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C:\Users\adam_\Desktop\2. Udacity - Data Science\PROJECTS\BLOG_POST_NEW\DAta\"/>
    </mc:Choice>
  </mc:AlternateContent>
  <xr:revisionPtr revIDLastSave="0" documentId="13_ncr:9_{39888C68-173E-47E4-BAC5-1AB180D7AC57}" xr6:coauthVersionLast="47" xr6:coauthVersionMax="47" xr10:uidLastSave="{00000000-0000-0000-0000-000000000000}"/>
  <bookViews>
    <workbookView xWindow="135" yWindow="105" windowWidth="18870" windowHeight="15315" activeTab="4" xr2:uid="{402FE141-A6CB-4B4E-B5A6-315172289953}"/>
  </bookViews>
  <sheets>
    <sheet name="0265d287-c017-43aa-b251-0aa0673" sheetId="1" r:id="rId1"/>
    <sheet name="working" sheetId="2" r:id="rId2"/>
    <sheet name="Cleaned_data (2)" sheetId="4" r:id="rId3"/>
    <sheet name="Cleaned_data_working" sheetId="3" r:id="rId4"/>
    <sheet name="Cleaned_data" sheetId="5" r:id="rId5"/>
  </sheets>
  <definedNames>
    <definedName name="_xlnm._FilterDatabase" localSheetId="4" hidden="1">Cleaned_data!$A$1:$K$1967</definedName>
    <definedName name="_xlnm._FilterDatabase" localSheetId="2" hidden="1">'Cleaned_data (2)'!$A$1:$K$1954</definedName>
    <definedName name="_xlnm._FilterDatabase" localSheetId="3" hidden="1">Cleaned_data_working!$A$1:$K$1967</definedName>
    <definedName name="_xlnm._FilterDatabase" localSheetId="1" hidden="1">working!$A$1:$I$10851</definedName>
  </definedNames>
  <calcPr calcId="0"/>
</workbook>
</file>

<file path=xl/calcChain.xml><?xml version="1.0" encoding="utf-8"?>
<calcChain xmlns="http://schemas.openxmlformats.org/spreadsheetml/2006/main">
  <c r="G3" i="3" l="1"/>
  <c r="H3" i="3"/>
  <c r="I3" i="3"/>
  <c r="J3" i="3"/>
  <c r="K3" i="3"/>
  <c r="G4" i="3"/>
  <c r="H4" i="3"/>
  <c r="I4" i="3"/>
  <c r="J4" i="3"/>
  <c r="K4" i="3"/>
  <c r="G5" i="3"/>
  <c r="H5" i="3"/>
  <c r="I5" i="3"/>
  <c r="J5" i="3"/>
  <c r="K5" i="3"/>
  <c r="G6" i="3"/>
  <c r="H6" i="3"/>
  <c r="I6" i="3"/>
  <c r="J6" i="3"/>
  <c r="K6" i="3"/>
  <c r="G7" i="3"/>
  <c r="H7" i="3"/>
  <c r="I7" i="3"/>
  <c r="J7" i="3"/>
  <c r="K7" i="3"/>
  <c r="G8" i="3"/>
  <c r="H8" i="3"/>
  <c r="I8" i="3"/>
  <c r="J8" i="3"/>
  <c r="K8" i="3"/>
  <c r="G9" i="3"/>
  <c r="H9" i="3"/>
  <c r="I9" i="3"/>
  <c r="J9" i="3"/>
  <c r="K9" i="3"/>
  <c r="G10" i="3"/>
  <c r="H10" i="3"/>
  <c r="I10" i="3"/>
  <c r="J10" i="3"/>
  <c r="K10" i="3"/>
  <c r="G11" i="3"/>
  <c r="H11" i="3"/>
  <c r="I11" i="3"/>
  <c r="J11" i="3"/>
  <c r="K11" i="3"/>
  <c r="G12" i="3"/>
  <c r="H12" i="3"/>
  <c r="I12" i="3"/>
  <c r="J12" i="3"/>
  <c r="K12" i="3"/>
  <c r="G13" i="3"/>
  <c r="H13" i="3"/>
  <c r="I13" i="3"/>
  <c r="J13" i="3"/>
  <c r="K13" i="3"/>
  <c r="G14" i="3"/>
  <c r="H14" i="3"/>
  <c r="I14" i="3"/>
  <c r="J14" i="3"/>
  <c r="K14" i="3"/>
  <c r="G15" i="3"/>
  <c r="H15" i="3"/>
  <c r="I15" i="3"/>
  <c r="J15" i="3"/>
  <c r="K15" i="3"/>
  <c r="G16" i="3"/>
  <c r="H16" i="3"/>
  <c r="I16" i="3"/>
  <c r="J16" i="3"/>
  <c r="K16" i="3"/>
  <c r="G17" i="3"/>
  <c r="H17" i="3"/>
  <c r="I17" i="3"/>
  <c r="J17" i="3"/>
  <c r="K17" i="3"/>
  <c r="G18" i="3"/>
  <c r="H18" i="3"/>
  <c r="I18" i="3"/>
  <c r="J18" i="3"/>
  <c r="K18" i="3"/>
  <c r="G19" i="3"/>
  <c r="H19" i="3"/>
  <c r="I19" i="3"/>
  <c r="J19" i="3"/>
  <c r="K19" i="3"/>
  <c r="G20" i="3"/>
  <c r="H20" i="3"/>
  <c r="I20" i="3"/>
  <c r="J20" i="3"/>
  <c r="K20" i="3"/>
  <c r="G21" i="3"/>
  <c r="H21" i="3"/>
  <c r="I21" i="3"/>
  <c r="J21" i="3"/>
  <c r="K21" i="3"/>
  <c r="G22" i="3"/>
  <c r="H22" i="3"/>
  <c r="I22" i="3"/>
  <c r="J22" i="3"/>
  <c r="K22" i="3"/>
  <c r="G23" i="3"/>
  <c r="H23" i="3"/>
  <c r="I23" i="3"/>
  <c r="J23" i="3"/>
  <c r="K23" i="3"/>
  <c r="G24" i="3"/>
  <c r="H24" i="3"/>
  <c r="I24" i="3"/>
  <c r="J24" i="3"/>
  <c r="K24" i="3"/>
  <c r="G25" i="3"/>
  <c r="H25" i="3"/>
  <c r="I25" i="3"/>
  <c r="J25" i="3"/>
  <c r="K25" i="3"/>
  <c r="G26" i="3"/>
  <c r="H26" i="3"/>
  <c r="I26" i="3"/>
  <c r="J26" i="3"/>
  <c r="K26" i="3"/>
  <c r="G27" i="3"/>
  <c r="H27" i="3"/>
  <c r="I27" i="3"/>
  <c r="J27" i="3"/>
  <c r="K27" i="3"/>
  <c r="G28" i="3"/>
  <c r="H28" i="3"/>
  <c r="I28" i="3"/>
  <c r="J28" i="3"/>
  <c r="K28" i="3"/>
  <c r="G29" i="3"/>
  <c r="H29" i="3"/>
  <c r="I29" i="3"/>
  <c r="J29" i="3"/>
  <c r="K29" i="3"/>
  <c r="G30" i="3"/>
  <c r="H30" i="3"/>
  <c r="I30" i="3"/>
  <c r="J30" i="3"/>
  <c r="K30" i="3"/>
  <c r="G31" i="3"/>
  <c r="H31" i="3"/>
  <c r="I31" i="3"/>
  <c r="J31" i="3"/>
  <c r="K31" i="3"/>
  <c r="G32" i="3"/>
  <c r="H32" i="3"/>
  <c r="I32" i="3"/>
  <c r="J32" i="3"/>
  <c r="K32" i="3"/>
  <c r="G33" i="3"/>
  <c r="H33" i="3"/>
  <c r="I33" i="3"/>
  <c r="J33" i="3"/>
  <c r="K33" i="3"/>
  <c r="G34" i="3"/>
  <c r="H34" i="3"/>
  <c r="I34" i="3"/>
  <c r="J34" i="3"/>
  <c r="K34" i="3"/>
  <c r="G35" i="3"/>
  <c r="H35" i="3"/>
  <c r="I35" i="3"/>
  <c r="J35" i="3"/>
  <c r="K35" i="3"/>
  <c r="G36" i="3"/>
  <c r="H36" i="3"/>
  <c r="I36" i="3"/>
  <c r="J36" i="3"/>
  <c r="K36" i="3"/>
  <c r="G37" i="3"/>
  <c r="H37" i="3"/>
  <c r="I37" i="3"/>
  <c r="J37" i="3"/>
  <c r="K37" i="3"/>
  <c r="G38" i="3"/>
  <c r="H38" i="3"/>
  <c r="I38" i="3"/>
  <c r="J38" i="3"/>
  <c r="K38" i="3"/>
  <c r="G39" i="3"/>
  <c r="H39" i="3"/>
  <c r="I39" i="3"/>
  <c r="J39" i="3"/>
  <c r="K39" i="3"/>
  <c r="G40" i="3"/>
  <c r="H40" i="3"/>
  <c r="I40" i="3"/>
  <c r="J40" i="3"/>
  <c r="K40" i="3"/>
  <c r="G41" i="3"/>
  <c r="H41" i="3"/>
  <c r="I41" i="3"/>
  <c r="J41" i="3"/>
  <c r="K41" i="3"/>
  <c r="G42" i="3"/>
  <c r="H42" i="3"/>
  <c r="I42" i="3"/>
  <c r="J42" i="3"/>
  <c r="K42" i="3"/>
  <c r="G43" i="3"/>
  <c r="H43" i="3"/>
  <c r="I43" i="3"/>
  <c r="J43" i="3"/>
  <c r="K43" i="3"/>
  <c r="G44" i="3"/>
  <c r="H44" i="3"/>
  <c r="I44" i="3"/>
  <c r="J44" i="3"/>
  <c r="K44" i="3"/>
  <c r="G45" i="3"/>
  <c r="H45" i="3"/>
  <c r="I45" i="3"/>
  <c r="J45" i="3"/>
  <c r="K45" i="3"/>
  <c r="G46" i="3"/>
  <c r="H46" i="3"/>
  <c r="I46" i="3"/>
  <c r="J46" i="3"/>
  <c r="K46" i="3"/>
  <c r="G47" i="3"/>
  <c r="H47" i="3"/>
  <c r="I47" i="3"/>
  <c r="J47" i="3"/>
  <c r="K47" i="3"/>
  <c r="G48" i="3"/>
  <c r="H48" i="3"/>
  <c r="I48" i="3"/>
  <c r="J48" i="3"/>
  <c r="K48" i="3"/>
  <c r="G49" i="3"/>
  <c r="H49" i="3"/>
  <c r="I49" i="3"/>
  <c r="J49" i="3"/>
  <c r="K49" i="3"/>
  <c r="G50" i="3"/>
  <c r="H50" i="3"/>
  <c r="I50" i="3"/>
  <c r="J50" i="3"/>
  <c r="K50" i="3"/>
  <c r="G51" i="3"/>
  <c r="H51" i="3"/>
  <c r="I51" i="3"/>
  <c r="J51" i="3"/>
  <c r="K51" i="3"/>
  <c r="G52" i="3"/>
  <c r="H52" i="3"/>
  <c r="I52" i="3"/>
  <c r="J52" i="3"/>
  <c r="K52" i="3"/>
  <c r="G53" i="3"/>
  <c r="H53" i="3"/>
  <c r="I53" i="3"/>
  <c r="J53" i="3"/>
  <c r="K53" i="3"/>
  <c r="G54" i="3"/>
  <c r="H54" i="3"/>
  <c r="I54" i="3"/>
  <c r="J54" i="3"/>
  <c r="K54" i="3"/>
  <c r="G55" i="3"/>
  <c r="H55" i="3"/>
  <c r="I55" i="3"/>
  <c r="J55" i="3"/>
  <c r="K55" i="3"/>
  <c r="G56" i="3"/>
  <c r="H56" i="3"/>
  <c r="I56" i="3"/>
  <c r="J56" i="3"/>
  <c r="K56" i="3"/>
  <c r="G57" i="3"/>
  <c r="H57" i="3"/>
  <c r="I57" i="3"/>
  <c r="J57" i="3"/>
  <c r="K57" i="3"/>
  <c r="G58" i="3"/>
  <c r="H58" i="3"/>
  <c r="I58" i="3"/>
  <c r="J58" i="3"/>
  <c r="K58" i="3"/>
  <c r="G59" i="3"/>
  <c r="H59" i="3"/>
  <c r="I59" i="3"/>
  <c r="J59" i="3"/>
  <c r="K59" i="3"/>
  <c r="G60" i="3"/>
  <c r="H60" i="3"/>
  <c r="I60" i="3"/>
  <c r="J60" i="3"/>
  <c r="K60" i="3"/>
  <c r="G61" i="3"/>
  <c r="H61" i="3"/>
  <c r="I61" i="3"/>
  <c r="J61" i="3"/>
  <c r="K61" i="3"/>
  <c r="G62" i="3"/>
  <c r="H62" i="3"/>
  <c r="I62" i="3"/>
  <c r="J62" i="3"/>
  <c r="K62" i="3"/>
  <c r="G63" i="3"/>
  <c r="H63" i="3"/>
  <c r="I63" i="3"/>
  <c r="J63" i="3"/>
  <c r="K63" i="3"/>
  <c r="G64" i="3"/>
  <c r="H64" i="3"/>
  <c r="I64" i="3"/>
  <c r="J64" i="3"/>
  <c r="K64" i="3"/>
  <c r="G65" i="3"/>
  <c r="H65" i="3"/>
  <c r="I65" i="3"/>
  <c r="J65" i="3"/>
  <c r="K65" i="3"/>
  <c r="G66" i="3"/>
  <c r="H66" i="3"/>
  <c r="I66" i="3"/>
  <c r="J66" i="3"/>
  <c r="K66" i="3"/>
  <c r="G67" i="3"/>
  <c r="H67" i="3"/>
  <c r="I67" i="3"/>
  <c r="J67" i="3"/>
  <c r="K67" i="3"/>
  <c r="G68" i="3"/>
  <c r="H68" i="3"/>
  <c r="I68" i="3"/>
  <c r="J68" i="3"/>
  <c r="K68" i="3"/>
  <c r="G69" i="3"/>
  <c r="H69" i="3"/>
  <c r="I69" i="3"/>
  <c r="J69" i="3"/>
  <c r="K69" i="3"/>
  <c r="G70" i="3"/>
  <c r="H70" i="3"/>
  <c r="I70" i="3"/>
  <c r="J70" i="3"/>
  <c r="K70" i="3"/>
  <c r="G71" i="3"/>
  <c r="H71" i="3"/>
  <c r="I71" i="3"/>
  <c r="J71" i="3"/>
  <c r="K71" i="3"/>
  <c r="G72" i="3"/>
  <c r="H72" i="3"/>
  <c r="I72" i="3"/>
  <c r="J72" i="3"/>
  <c r="K72" i="3"/>
  <c r="G73" i="3"/>
  <c r="H73" i="3"/>
  <c r="I73" i="3"/>
  <c r="J73" i="3"/>
  <c r="K73" i="3"/>
  <c r="G74" i="3"/>
  <c r="H74" i="3"/>
  <c r="I74" i="3"/>
  <c r="J74" i="3"/>
  <c r="K74" i="3"/>
  <c r="G75" i="3"/>
  <c r="H75" i="3"/>
  <c r="I75" i="3"/>
  <c r="J75" i="3"/>
  <c r="K75" i="3"/>
  <c r="G76" i="3"/>
  <c r="H76" i="3"/>
  <c r="I76" i="3"/>
  <c r="J76" i="3"/>
  <c r="K76" i="3"/>
  <c r="G77" i="3"/>
  <c r="H77" i="3"/>
  <c r="I77" i="3"/>
  <c r="J77" i="3"/>
  <c r="K77" i="3"/>
  <c r="G78" i="3"/>
  <c r="H78" i="3"/>
  <c r="I78" i="3"/>
  <c r="J78" i="3"/>
  <c r="K78" i="3"/>
  <c r="G79" i="3"/>
  <c r="H79" i="3"/>
  <c r="I79" i="3"/>
  <c r="J79" i="3"/>
  <c r="K79" i="3"/>
  <c r="G80" i="3"/>
  <c r="H80" i="3"/>
  <c r="I80" i="3"/>
  <c r="J80" i="3"/>
  <c r="K80" i="3"/>
  <c r="G81" i="3"/>
  <c r="H81" i="3"/>
  <c r="I81" i="3"/>
  <c r="J81" i="3"/>
  <c r="K81" i="3"/>
  <c r="G82" i="3"/>
  <c r="H82" i="3"/>
  <c r="I82" i="3"/>
  <c r="J82" i="3"/>
  <c r="K82" i="3"/>
  <c r="G83" i="3"/>
  <c r="H83" i="3"/>
  <c r="I83" i="3"/>
  <c r="J83" i="3"/>
  <c r="K83" i="3"/>
  <c r="G84" i="3"/>
  <c r="H84" i="3"/>
  <c r="I84" i="3"/>
  <c r="J84" i="3"/>
  <c r="K84" i="3"/>
  <c r="G85" i="3"/>
  <c r="H85" i="3"/>
  <c r="I85" i="3"/>
  <c r="J85" i="3"/>
  <c r="K85" i="3"/>
  <c r="G86" i="3"/>
  <c r="H86" i="3"/>
  <c r="I86" i="3"/>
  <c r="J86" i="3"/>
  <c r="K86" i="3"/>
  <c r="G87" i="3"/>
  <c r="H87" i="3"/>
  <c r="I87" i="3"/>
  <c r="J87" i="3"/>
  <c r="K87" i="3"/>
  <c r="G88" i="3"/>
  <c r="H88" i="3"/>
  <c r="I88" i="3"/>
  <c r="J88" i="3"/>
  <c r="K88" i="3"/>
  <c r="G89" i="3"/>
  <c r="H89" i="3"/>
  <c r="I89" i="3"/>
  <c r="J89" i="3"/>
  <c r="K89" i="3"/>
  <c r="G90" i="3"/>
  <c r="H90" i="3"/>
  <c r="I90" i="3"/>
  <c r="J90" i="3"/>
  <c r="K90" i="3"/>
  <c r="G91" i="3"/>
  <c r="H91" i="3"/>
  <c r="I91" i="3"/>
  <c r="J91" i="3"/>
  <c r="K91" i="3"/>
  <c r="G92" i="3"/>
  <c r="H92" i="3"/>
  <c r="I92" i="3"/>
  <c r="J92" i="3"/>
  <c r="K92" i="3"/>
  <c r="G93" i="3"/>
  <c r="H93" i="3"/>
  <c r="I93" i="3"/>
  <c r="J93" i="3"/>
  <c r="K93" i="3"/>
  <c r="G94" i="3"/>
  <c r="H94" i="3"/>
  <c r="I94" i="3"/>
  <c r="J94" i="3"/>
  <c r="K94" i="3"/>
  <c r="G95" i="3"/>
  <c r="H95" i="3"/>
  <c r="I95" i="3"/>
  <c r="J95" i="3"/>
  <c r="K95" i="3"/>
  <c r="G96" i="3"/>
  <c r="H96" i="3"/>
  <c r="I96" i="3"/>
  <c r="J96" i="3"/>
  <c r="K96" i="3"/>
  <c r="G97" i="3"/>
  <c r="H97" i="3"/>
  <c r="I97" i="3"/>
  <c r="J97" i="3"/>
  <c r="K97" i="3"/>
  <c r="G98" i="3"/>
  <c r="H98" i="3"/>
  <c r="I98" i="3"/>
  <c r="J98" i="3"/>
  <c r="K98" i="3"/>
  <c r="G99" i="3"/>
  <c r="H99" i="3"/>
  <c r="I99" i="3"/>
  <c r="J99" i="3"/>
  <c r="K99" i="3"/>
  <c r="G100" i="3"/>
  <c r="H100" i="3"/>
  <c r="I100" i="3"/>
  <c r="J100" i="3"/>
  <c r="K100" i="3"/>
  <c r="G101" i="3"/>
  <c r="H101" i="3"/>
  <c r="I101" i="3"/>
  <c r="J101" i="3"/>
  <c r="K101" i="3"/>
  <c r="G102" i="3"/>
  <c r="H102" i="3"/>
  <c r="I102" i="3"/>
  <c r="J102" i="3"/>
  <c r="K102" i="3"/>
  <c r="G103" i="3"/>
  <c r="H103" i="3"/>
  <c r="I103" i="3"/>
  <c r="J103" i="3"/>
  <c r="K103" i="3"/>
  <c r="G104" i="3"/>
  <c r="H104" i="3"/>
  <c r="I104" i="3"/>
  <c r="J104" i="3"/>
  <c r="K104" i="3"/>
  <c r="G105" i="3"/>
  <c r="H105" i="3"/>
  <c r="I105" i="3"/>
  <c r="J105" i="3"/>
  <c r="K105" i="3"/>
  <c r="G106" i="3"/>
  <c r="H106" i="3"/>
  <c r="I106" i="3"/>
  <c r="J106" i="3"/>
  <c r="K106" i="3"/>
  <c r="G107" i="3"/>
  <c r="H107" i="3"/>
  <c r="I107" i="3"/>
  <c r="J107" i="3"/>
  <c r="K107" i="3"/>
  <c r="G108" i="3"/>
  <c r="H108" i="3"/>
  <c r="I108" i="3"/>
  <c r="J108" i="3"/>
  <c r="K108" i="3"/>
  <c r="G109" i="3"/>
  <c r="H109" i="3"/>
  <c r="I109" i="3"/>
  <c r="J109" i="3"/>
  <c r="K109" i="3"/>
  <c r="G110" i="3"/>
  <c r="H110" i="3"/>
  <c r="I110" i="3"/>
  <c r="J110" i="3"/>
  <c r="K110" i="3"/>
  <c r="G111" i="3"/>
  <c r="H111" i="3"/>
  <c r="I111" i="3"/>
  <c r="J111" i="3"/>
  <c r="K111" i="3"/>
  <c r="G112" i="3"/>
  <c r="H112" i="3"/>
  <c r="I112" i="3"/>
  <c r="J112" i="3"/>
  <c r="K112" i="3"/>
  <c r="G113" i="3"/>
  <c r="H113" i="3"/>
  <c r="I113" i="3"/>
  <c r="J113" i="3"/>
  <c r="K113" i="3"/>
  <c r="G114" i="3"/>
  <c r="H114" i="3"/>
  <c r="I114" i="3"/>
  <c r="J114" i="3"/>
  <c r="K114" i="3"/>
  <c r="G115" i="3"/>
  <c r="H115" i="3"/>
  <c r="I115" i="3"/>
  <c r="J115" i="3"/>
  <c r="K115" i="3"/>
  <c r="G116" i="3"/>
  <c r="H116" i="3"/>
  <c r="I116" i="3"/>
  <c r="J116" i="3"/>
  <c r="K116" i="3"/>
  <c r="G117" i="3"/>
  <c r="H117" i="3"/>
  <c r="I117" i="3"/>
  <c r="J117" i="3"/>
  <c r="K117" i="3"/>
  <c r="G118" i="3"/>
  <c r="H118" i="3"/>
  <c r="I118" i="3"/>
  <c r="J118" i="3"/>
  <c r="K118" i="3"/>
  <c r="G119" i="3"/>
  <c r="H119" i="3"/>
  <c r="I119" i="3"/>
  <c r="J119" i="3"/>
  <c r="K119" i="3"/>
  <c r="G120" i="3"/>
  <c r="H120" i="3"/>
  <c r="I120" i="3"/>
  <c r="J120" i="3"/>
  <c r="K120" i="3"/>
  <c r="G121" i="3"/>
  <c r="H121" i="3"/>
  <c r="I121" i="3"/>
  <c r="J121" i="3"/>
  <c r="K121" i="3"/>
  <c r="G122" i="3"/>
  <c r="H122" i="3"/>
  <c r="I122" i="3"/>
  <c r="J122" i="3"/>
  <c r="K122" i="3"/>
  <c r="G123" i="3"/>
  <c r="H123" i="3"/>
  <c r="I123" i="3"/>
  <c r="J123" i="3"/>
  <c r="K123" i="3"/>
  <c r="G124" i="3"/>
  <c r="H124" i="3"/>
  <c r="I124" i="3"/>
  <c r="J124" i="3"/>
  <c r="K124" i="3"/>
  <c r="G125" i="3"/>
  <c r="H125" i="3"/>
  <c r="I125" i="3"/>
  <c r="J125" i="3"/>
  <c r="K125" i="3"/>
  <c r="G126" i="3"/>
  <c r="H126" i="3"/>
  <c r="I126" i="3"/>
  <c r="J126" i="3"/>
  <c r="K126" i="3"/>
  <c r="G127" i="3"/>
  <c r="H127" i="3"/>
  <c r="I127" i="3"/>
  <c r="J127" i="3"/>
  <c r="K127" i="3"/>
  <c r="G128" i="3"/>
  <c r="H128" i="3"/>
  <c r="I128" i="3"/>
  <c r="J128" i="3"/>
  <c r="K128" i="3"/>
  <c r="G129" i="3"/>
  <c r="H129" i="3"/>
  <c r="I129" i="3"/>
  <c r="J129" i="3"/>
  <c r="K129" i="3"/>
  <c r="G130" i="3"/>
  <c r="H130" i="3"/>
  <c r="I130" i="3"/>
  <c r="J130" i="3"/>
  <c r="K130" i="3"/>
  <c r="G131" i="3"/>
  <c r="H131" i="3"/>
  <c r="I131" i="3"/>
  <c r="J131" i="3"/>
  <c r="K131" i="3"/>
  <c r="G132" i="3"/>
  <c r="H132" i="3"/>
  <c r="I132" i="3"/>
  <c r="J132" i="3"/>
  <c r="K132" i="3"/>
  <c r="G133" i="3"/>
  <c r="H133" i="3"/>
  <c r="I133" i="3"/>
  <c r="J133" i="3"/>
  <c r="K133" i="3"/>
  <c r="G134" i="3"/>
  <c r="H134" i="3"/>
  <c r="I134" i="3"/>
  <c r="J134" i="3"/>
  <c r="K134" i="3"/>
  <c r="G135" i="3"/>
  <c r="H135" i="3"/>
  <c r="I135" i="3"/>
  <c r="J135" i="3"/>
  <c r="K135" i="3"/>
  <c r="G136" i="3"/>
  <c r="H136" i="3"/>
  <c r="I136" i="3"/>
  <c r="J136" i="3"/>
  <c r="K136" i="3"/>
  <c r="G137" i="3"/>
  <c r="H137" i="3"/>
  <c r="I137" i="3"/>
  <c r="J137" i="3"/>
  <c r="K137" i="3"/>
  <c r="G138" i="3"/>
  <c r="H138" i="3"/>
  <c r="I138" i="3"/>
  <c r="J138" i="3"/>
  <c r="K138" i="3"/>
  <c r="G139" i="3"/>
  <c r="H139" i="3"/>
  <c r="I139" i="3"/>
  <c r="J139" i="3"/>
  <c r="K139" i="3"/>
  <c r="G140" i="3"/>
  <c r="H140" i="3"/>
  <c r="I140" i="3"/>
  <c r="J140" i="3"/>
  <c r="K140" i="3"/>
  <c r="G141" i="3"/>
  <c r="H141" i="3"/>
  <c r="I141" i="3"/>
  <c r="J141" i="3"/>
  <c r="K141" i="3"/>
  <c r="G142" i="3"/>
  <c r="H142" i="3"/>
  <c r="I142" i="3"/>
  <c r="J142" i="3"/>
  <c r="K142" i="3"/>
  <c r="G143" i="3"/>
  <c r="H143" i="3"/>
  <c r="I143" i="3"/>
  <c r="J143" i="3"/>
  <c r="K143" i="3"/>
  <c r="G144" i="3"/>
  <c r="H144" i="3"/>
  <c r="I144" i="3"/>
  <c r="J144" i="3"/>
  <c r="K144" i="3"/>
  <c r="G145" i="3"/>
  <c r="H145" i="3"/>
  <c r="I145" i="3"/>
  <c r="J145" i="3"/>
  <c r="K145" i="3"/>
  <c r="G146" i="3"/>
  <c r="H146" i="3"/>
  <c r="I146" i="3"/>
  <c r="J146" i="3"/>
  <c r="K146" i="3"/>
  <c r="G147" i="3"/>
  <c r="H147" i="3"/>
  <c r="I147" i="3"/>
  <c r="J147" i="3"/>
  <c r="K147" i="3"/>
  <c r="G148" i="3"/>
  <c r="H148" i="3"/>
  <c r="I148" i="3"/>
  <c r="J148" i="3"/>
  <c r="K148" i="3"/>
  <c r="G149" i="3"/>
  <c r="H149" i="3"/>
  <c r="I149" i="3"/>
  <c r="J149" i="3"/>
  <c r="K149" i="3"/>
  <c r="G150" i="3"/>
  <c r="H150" i="3"/>
  <c r="I150" i="3"/>
  <c r="J150" i="3"/>
  <c r="K150" i="3"/>
  <c r="G151" i="3"/>
  <c r="H151" i="3"/>
  <c r="I151" i="3"/>
  <c r="J151" i="3"/>
  <c r="K151" i="3"/>
  <c r="G152" i="3"/>
  <c r="H152" i="3"/>
  <c r="I152" i="3"/>
  <c r="J152" i="3"/>
  <c r="K152" i="3"/>
  <c r="G153" i="3"/>
  <c r="H153" i="3"/>
  <c r="I153" i="3"/>
  <c r="J153" i="3"/>
  <c r="K153" i="3"/>
  <c r="G154" i="3"/>
  <c r="H154" i="3"/>
  <c r="I154" i="3"/>
  <c r="J154" i="3"/>
  <c r="K154" i="3"/>
  <c r="G155" i="3"/>
  <c r="H155" i="3"/>
  <c r="I155" i="3"/>
  <c r="J155" i="3"/>
  <c r="K155" i="3"/>
  <c r="G156" i="3"/>
  <c r="H156" i="3"/>
  <c r="I156" i="3"/>
  <c r="J156" i="3"/>
  <c r="K156" i="3"/>
  <c r="G157" i="3"/>
  <c r="H157" i="3"/>
  <c r="I157" i="3"/>
  <c r="J157" i="3"/>
  <c r="K157" i="3"/>
  <c r="G158" i="3"/>
  <c r="H158" i="3"/>
  <c r="I158" i="3"/>
  <c r="J158" i="3"/>
  <c r="K158" i="3"/>
  <c r="G159" i="3"/>
  <c r="H159" i="3"/>
  <c r="I159" i="3"/>
  <c r="J159" i="3"/>
  <c r="K159" i="3"/>
  <c r="G160" i="3"/>
  <c r="H160" i="3"/>
  <c r="I160" i="3"/>
  <c r="J160" i="3"/>
  <c r="K160" i="3"/>
  <c r="G161" i="3"/>
  <c r="H161" i="3"/>
  <c r="I161" i="3"/>
  <c r="J161" i="3"/>
  <c r="K161" i="3"/>
  <c r="G162" i="3"/>
  <c r="H162" i="3"/>
  <c r="I162" i="3"/>
  <c r="J162" i="3"/>
  <c r="K162" i="3"/>
  <c r="G163" i="3"/>
  <c r="H163" i="3"/>
  <c r="I163" i="3"/>
  <c r="J163" i="3"/>
  <c r="K163" i="3"/>
  <c r="G164" i="3"/>
  <c r="H164" i="3"/>
  <c r="I164" i="3"/>
  <c r="J164" i="3"/>
  <c r="K164" i="3"/>
  <c r="G165" i="3"/>
  <c r="H165" i="3"/>
  <c r="I165" i="3"/>
  <c r="J165" i="3"/>
  <c r="K165" i="3"/>
  <c r="G166" i="3"/>
  <c r="H166" i="3"/>
  <c r="I166" i="3"/>
  <c r="J166" i="3"/>
  <c r="K166" i="3"/>
  <c r="G167" i="3"/>
  <c r="H167" i="3"/>
  <c r="I167" i="3"/>
  <c r="J167" i="3"/>
  <c r="K167" i="3"/>
  <c r="G168" i="3"/>
  <c r="H168" i="3"/>
  <c r="I168" i="3"/>
  <c r="J168" i="3"/>
  <c r="K168" i="3"/>
  <c r="G169" i="3"/>
  <c r="H169" i="3"/>
  <c r="I169" i="3"/>
  <c r="J169" i="3"/>
  <c r="K169" i="3"/>
  <c r="G170" i="3"/>
  <c r="H170" i="3"/>
  <c r="I170" i="3"/>
  <c r="J170" i="3"/>
  <c r="K170" i="3"/>
  <c r="G171" i="3"/>
  <c r="H171" i="3"/>
  <c r="I171" i="3"/>
  <c r="J171" i="3"/>
  <c r="K171" i="3"/>
  <c r="G172" i="3"/>
  <c r="H172" i="3"/>
  <c r="I172" i="3"/>
  <c r="J172" i="3"/>
  <c r="K172" i="3"/>
  <c r="G173" i="3"/>
  <c r="H173" i="3"/>
  <c r="I173" i="3"/>
  <c r="J173" i="3"/>
  <c r="K173" i="3"/>
  <c r="G174" i="3"/>
  <c r="H174" i="3"/>
  <c r="I174" i="3"/>
  <c r="J174" i="3"/>
  <c r="K174" i="3"/>
  <c r="G175" i="3"/>
  <c r="H175" i="3"/>
  <c r="I175" i="3"/>
  <c r="J175" i="3"/>
  <c r="K175" i="3"/>
  <c r="G176" i="3"/>
  <c r="H176" i="3"/>
  <c r="I176" i="3"/>
  <c r="J176" i="3"/>
  <c r="K176" i="3"/>
  <c r="G177" i="3"/>
  <c r="H177" i="3"/>
  <c r="I177" i="3"/>
  <c r="J177" i="3"/>
  <c r="K177" i="3"/>
  <c r="G178" i="3"/>
  <c r="H178" i="3"/>
  <c r="I178" i="3"/>
  <c r="J178" i="3"/>
  <c r="K178" i="3"/>
  <c r="G179" i="3"/>
  <c r="H179" i="3"/>
  <c r="I179" i="3"/>
  <c r="J179" i="3"/>
  <c r="K179" i="3"/>
  <c r="G180" i="3"/>
  <c r="H180" i="3"/>
  <c r="I180" i="3"/>
  <c r="J180" i="3"/>
  <c r="K180" i="3"/>
  <c r="G181" i="3"/>
  <c r="H181" i="3"/>
  <c r="I181" i="3"/>
  <c r="J181" i="3"/>
  <c r="K181" i="3"/>
  <c r="G182" i="3"/>
  <c r="H182" i="3"/>
  <c r="I182" i="3"/>
  <c r="J182" i="3"/>
  <c r="K182" i="3"/>
  <c r="G183" i="3"/>
  <c r="H183" i="3"/>
  <c r="I183" i="3"/>
  <c r="J183" i="3"/>
  <c r="K183" i="3"/>
  <c r="G184" i="3"/>
  <c r="H184" i="3"/>
  <c r="I184" i="3"/>
  <c r="J184" i="3"/>
  <c r="K184" i="3"/>
  <c r="G185" i="3"/>
  <c r="H185" i="3"/>
  <c r="I185" i="3"/>
  <c r="J185" i="3"/>
  <c r="K185" i="3"/>
  <c r="G186" i="3"/>
  <c r="H186" i="3"/>
  <c r="I186" i="3"/>
  <c r="J186" i="3"/>
  <c r="K186" i="3"/>
  <c r="G187" i="3"/>
  <c r="H187" i="3"/>
  <c r="I187" i="3"/>
  <c r="J187" i="3"/>
  <c r="K187" i="3"/>
  <c r="G188" i="3"/>
  <c r="H188" i="3"/>
  <c r="I188" i="3"/>
  <c r="J188" i="3"/>
  <c r="K188" i="3"/>
  <c r="G189" i="3"/>
  <c r="H189" i="3"/>
  <c r="I189" i="3"/>
  <c r="J189" i="3"/>
  <c r="K189" i="3"/>
  <c r="G190" i="3"/>
  <c r="H190" i="3"/>
  <c r="I190" i="3"/>
  <c r="J190" i="3"/>
  <c r="K190" i="3"/>
  <c r="G191" i="3"/>
  <c r="H191" i="3"/>
  <c r="I191" i="3"/>
  <c r="J191" i="3"/>
  <c r="K191" i="3"/>
  <c r="G192" i="3"/>
  <c r="H192" i="3"/>
  <c r="I192" i="3"/>
  <c r="J192" i="3"/>
  <c r="K192" i="3"/>
  <c r="G193" i="3"/>
  <c r="H193" i="3"/>
  <c r="I193" i="3"/>
  <c r="J193" i="3"/>
  <c r="K193" i="3"/>
  <c r="G194" i="3"/>
  <c r="H194" i="3"/>
  <c r="I194" i="3"/>
  <c r="J194" i="3"/>
  <c r="K194" i="3"/>
  <c r="G195" i="3"/>
  <c r="H195" i="3"/>
  <c r="I195" i="3"/>
  <c r="J195" i="3"/>
  <c r="K195" i="3"/>
  <c r="G196" i="3"/>
  <c r="H196" i="3"/>
  <c r="I196" i="3"/>
  <c r="J196" i="3"/>
  <c r="K196" i="3"/>
  <c r="G197" i="3"/>
  <c r="H197" i="3"/>
  <c r="I197" i="3"/>
  <c r="J197" i="3"/>
  <c r="K197" i="3"/>
  <c r="G198" i="3"/>
  <c r="H198" i="3"/>
  <c r="I198" i="3"/>
  <c r="J198" i="3"/>
  <c r="K198" i="3"/>
  <c r="G199" i="3"/>
  <c r="H199" i="3"/>
  <c r="I199" i="3"/>
  <c r="J199" i="3"/>
  <c r="K199" i="3"/>
  <c r="G200" i="3"/>
  <c r="H200" i="3"/>
  <c r="I200" i="3"/>
  <c r="J200" i="3"/>
  <c r="K200" i="3"/>
  <c r="G201" i="3"/>
  <c r="H201" i="3"/>
  <c r="I201" i="3"/>
  <c r="J201" i="3"/>
  <c r="K201" i="3"/>
  <c r="G202" i="3"/>
  <c r="H202" i="3"/>
  <c r="I202" i="3"/>
  <c r="J202" i="3"/>
  <c r="K202" i="3"/>
  <c r="G203" i="3"/>
  <c r="H203" i="3"/>
  <c r="I203" i="3"/>
  <c r="J203" i="3"/>
  <c r="K203" i="3"/>
  <c r="G204" i="3"/>
  <c r="H204" i="3"/>
  <c r="I204" i="3"/>
  <c r="J204" i="3"/>
  <c r="K204" i="3"/>
  <c r="G205" i="3"/>
  <c r="H205" i="3"/>
  <c r="I205" i="3"/>
  <c r="J205" i="3"/>
  <c r="K205" i="3"/>
  <c r="G206" i="3"/>
  <c r="H206" i="3"/>
  <c r="I206" i="3"/>
  <c r="J206" i="3"/>
  <c r="K206" i="3"/>
  <c r="G207" i="3"/>
  <c r="H207" i="3"/>
  <c r="I207" i="3"/>
  <c r="J207" i="3"/>
  <c r="K207" i="3"/>
  <c r="G208" i="3"/>
  <c r="H208" i="3"/>
  <c r="I208" i="3"/>
  <c r="J208" i="3"/>
  <c r="K208" i="3"/>
  <c r="G209" i="3"/>
  <c r="H209" i="3"/>
  <c r="I209" i="3"/>
  <c r="J209" i="3"/>
  <c r="K209" i="3"/>
  <c r="G210" i="3"/>
  <c r="H210" i="3"/>
  <c r="I210" i="3"/>
  <c r="J210" i="3"/>
  <c r="K210" i="3"/>
  <c r="G211" i="3"/>
  <c r="H211" i="3"/>
  <c r="I211" i="3"/>
  <c r="J211" i="3"/>
  <c r="K211" i="3"/>
  <c r="G212" i="3"/>
  <c r="H212" i="3"/>
  <c r="I212" i="3"/>
  <c r="J212" i="3"/>
  <c r="K212" i="3"/>
  <c r="G213" i="3"/>
  <c r="H213" i="3"/>
  <c r="I213" i="3"/>
  <c r="J213" i="3"/>
  <c r="K213" i="3"/>
  <c r="G214" i="3"/>
  <c r="H214" i="3"/>
  <c r="I214" i="3"/>
  <c r="J214" i="3"/>
  <c r="K214" i="3"/>
  <c r="G215" i="3"/>
  <c r="H215" i="3"/>
  <c r="I215" i="3"/>
  <c r="J215" i="3"/>
  <c r="K215" i="3"/>
  <c r="G216" i="3"/>
  <c r="H216" i="3"/>
  <c r="I216" i="3"/>
  <c r="J216" i="3"/>
  <c r="K216" i="3"/>
  <c r="G217" i="3"/>
  <c r="H217" i="3"/>
  <c r="I217" i="3"/>
  <c r="J217" i="3"/>
  <c r="K217" i="3"/>
  <c r="G218" i="3"/>
  <c r="H218" i="3"/>
  <c r="I218" i="3"/>
  <c r="J218" i="3"/>
  <c r="K218" i="3"/>
  <c r="G227" i="3"/>
  <c r="H227" i="3"/>
  <c r="I227" i="3"/>
  <c r="J227" i="3"/>
  <c r="K227" i="3"/>
  <c r="G228" i="3"/>
  <c r="H228" i="3"/>
  <c r="I228" i="3"/>
  <c r="J228" i="3"/>
  <c r="K228" i="3"/>
  <c r="G229" i="3"/>
  <c r="H229" i="3"/>
  <c r="I229" i="3"/>
  <c r="J229" i="3"/>
  <c r="K229" i="3"/>
  <c r="G230" i="3"/>
  <c r="H230" i="3"/>
  <c r="I230" i="3"/>
  <c r="J230" i="3"/>
  <c r="K230" i="3"/>
  <c r="G231" i="3"/>
  <c r="H231" i="3"/>
  <c r="I231" i="3"/>
  <c r="J231" i="3"/>
  <c r="K231" i="3"/>
  <c r="G232" i="3"/>
  <c r="H232" i="3"/>
  <c r="I232" i="3"/>
  <c r="J232" i="3"/>
  <c r="K232" i="3"/>
  <c r="G233" i="3"/>
  <c r="H233" i="3"/>
  <c r="I233" i="3"/>
  <c r="J233" i="3"/>
  <c r="K233" i="3"/>
  <c r="G234" i="3"/>
  <c r="H234" i="3"/>
  <c r="I234" i="3"/>
  <c r="J234" i="3"/>
  <c r="K234" i="3"/>
  <c r="G235" i="3"/>
  <c r="H235" i="3"/>
  <c r="I235" i="3"/>
  <c r="J235" i="3"/>
  <c r="K235" i="3"/>
  <c r="G236" i="3"/>
  <c r="H236" i="3"/>
  <c r="I236" i="3"/>
  <c r="J236" i="3"/>
  <c r="K236" i="3"/>
  <c r="G237" i="3"/>
  <c r="H237" i="3"/>
  <c r="I237" i="3"/>
  <c r="J237" i="3"/>
  <c r="K237" i="3"/>
  <c r="G238" i="3"/>
  <c r="H238" i="3"/>
  <c r="I238" i="3"/>
  <c r="J238" i="3"/>
  <c r="K238" i="3"/>
  <c r="G239" i="3"/>
  <c r="H239" i="3"/>
  <c r="I239" i="3"/>
  <c r="J239" i="3"/>
  <c r="K239" i="3"/>
  <c r="G240" i="3"/>
  <c r="H240" i="3"/>
  <c r="I240" i="3"/>
  <c r="J240" i="3"/>
  <c r="K240" i="3"/>
  <c r="G241" i="3"/>
  <c r="H241" i="3"/>
  <c r="I241" i="3"/>
  <c r="J241" i="3"/>
  <c r="K241" i="3"/>
  <c r="G242" i="3"/>
  <c r="H242" i="3"/>
  <c r="I242" i="3"/>
  <c r="J242" i="3"/>
  <c r="K242" i="3"/>
  <c r="G243" i="3"/>
  <c r="H243" i="3"/>
  <c r="I243" i="3"/>
  <c r="J243" i="3"/>
  <c r="K243" i="3"/>
  <c r="G244" i="3"/>
  <c r="H244" i="3"/>
  <c r="I244" i="3"/>
  <c r="J244" i="3"/>
  <c r="K244" i="3"/>
  <c r="G245" i="3"/>
  <c r="H245" i="3"/>
  <c r="I245" i="3"/>
  <c r="J245" i="3"/>
  <c r="K245" i="3"/>
  <c r="G246" i="3"/>
  <c r="H246" i="3"/>
  <c r="I246" i="3"/>
  <c r="J246" i="3"/>
  <c r="K246" i="3"/>
  <c r="G247" i="3"/>
  <c r="H247" i="3"/>
  <c r="I247" i="3"/>
  <c r="J247" i="3"/>
  <c r="K247" i="3"/>
  <c r="G248" i="3"/>
  <c r="H248" i="3"/>
  <c r="I248" i="3"/>
  <c r="J248" i="3"/>
  <c r="K248" i="3"/>
  <c r="G249" i="3"/>
  <c r="H249" i="3"/>
  <c r="I249" i="3"/>
  <c r="J249" i="3"/>
  <c r="K249" i="3"/>
  <c r="G250" i="3"/>
  <c r="H250" i="3"/>
  <c r="I250" i="3"/>
  <c r="J250" i="3"/>
  <c r="K250" i="3"/>
  <c r="G251" i="3"/>
  <c r="H251" i="3"/>
  <c r="I251" i="3"/>
  <c r="J251" i="3"/>
  <c r="K251" i="3"/>
  <c r="G252" i="3"/>
  <c r="H252" i="3"/>
  <c r="I252" i="3"/>
  <c r="J252" i="3"/>
  <c r="K252" i="3"/>
  <c r="G253" i="3"/>
  <c r="H253" i="3"/>
  <c r="I253" i="3"/>
  <c r="J253" i="3"/>
  <c r="K253" i="3"/>
  <c r="G254" i="3"/>
  <c r="H254" i="3"/>
  <c r="I254" i="3"/>
  <c r="J254" i="3"/>
  <c r="K254" i="3"/>
  <c r="G255" i="3"/>
  <c r="H255" i="3"/>
  <c r="I255" i="3"/>
  <c r="J255" i="3"/>
  <c r="K255" i="3"/>
  <c r="G256" i="3"/>
  <c r="H256" i="3"/>
  <c r="I256" i="3"/>
  <c r="J256" i="3"/>
  <c r="K256" i="3"/>
  <c r="G257" i="3"/>
  <c r="H257" i="3"/>
  <c r="I257" i="3"/>
  <c r="J257" i="3"/>
  <c r="K257" i="3"/>
  <c r="G258" i="3"/>
  <c r="H258" i="3"/>
  <c r="I258" i="3"/>
  <c r="J258" i="3"/>
  <c r="K258" i="3"/>
  <c r="G259" i="3"/>
  <c r="H259" i="3"/>
  <c r="I259" i="3"/>
  <c r="J259" i="3"/>
  <c r="K259" i="3"/>
  <c r="G260" i="3"/>
  <c r="H260" i="3"/>
  <c r="I260" i="3"/>
  <c r="J260" i="3"/>
  <c r="K260" i="3"/>
  <c r="G261" i="3"/>
  <c r="H261" i="3"/>
  <c r="I261" i="3"/>
  <c r="J261" i="3"/>
  <c r="K261" i="3"/>
  <c r="G262" i="3"/>
  <c r="H262" i="3"/>
  <c r="I262" i="3"/>
  <c r="J262" i="3"/>
  <c r="K262" i="3"/>
  <c r="G263" i="3"/>
  <c r="H263" i="3"/>
  <c r="I263" i="3"/>
  <c r="J263" i="3"/>
  <c r="K263" i="3"/>
  <c r="G264" i="3"/>
  <c r="H264" i="3"/>
  <c r="I264" i="3"/>
  <c r="J264" i="3"/>
  <c r="K264" i="3"/>
  <c r="G265" i="3"/>
  <c r="H265" i="3"/>
  <c r="I265" i="3"/>
  <c r="J265" i="3"/>
  <c r="K265" i="3"/>
  <c r="G266" i="3"/>
  <c r="H266" i="3"/>
  <c r="I266" i="3"/>
  <c r="J266" i="3"/>
  <c r="K266" i="3"/>
  <c r="G267" i="3"/>
  <c r="H267" i="3"/>
  <c r="I267" i="3"/>
  <c r="J267" i="3"/>
  <c r="K267" i="3"/>
  <c r="G268" i="3"/>
  <c r="H268" i="3"/>
  <c r="I268" i="3"/>
  <c r="J268" i="3"/>
  <c r="K268" i="3"/>
  <c r="G269" i="3"/>
  <c r="H269" i="3"/>
  <c r="I269" i="3"/>
  <c r="J269" i="3"/>
  <c r="K269" i="3"/>
  <c r="G270" i="3"/>
  <c r="H270" i="3"/>
  <c r="I270" i="3"/>
  <c r="J270" i="3"/>
  <c r="K270" i="3"/>
  <c r="G271" i="3"/>
  <c r="H271" i="3"/>
  <c r="I271" i="3"/>
  <c r="J271" i="3"/>
  <c r="K271" i="3"/>
  <c r="G272" i="3"/>
  <c r="H272" i="3"/>
  <c r="I272" i="3"/>
  <c r="J272" i="3"/>
  <c r="K272" i="3"/>
  <c r="G273" i="3"/>
  <c r="H273" i="3"/>
  <c r="I273" i="3"/>
  <c r="J273" i="3"/>
  <c r="K273" i="3"/>
  <c r="G274" i="3"/>
  <c r="H274" i="3"/>
  <c r="I274" i="3"/>
  <c r="J274" i="3"/>
  <c r="K274" i="3"/>
  <c r="G275" i="3"/>
  <c r="H275" i="3"/>
  <c r="I275" i="3"/>
  <c r="J275" i="3"/>
  <c r="K275" i="3"/>
  <c r="G276" i="3"/>
  <c r="H276" i="3"/>
  <c r="I276" i="3"/>
  <c r="J276" i="3"/>
  <c r="K276" i="3"/>
  <c r="G277" i="3"/>
  <c r="H277" i="3"/>
  <c r="I277" i="3"/>
  <c r="J277" i="3"/>
  <c r="K277" i="3"/>
  <c r="G278" i="3"/>
  <c r="H278" i="3"/>
  <c r="I278" i="3"/>
  <c r="J278" i="3"/>
  <c r="K278" i="3"/>
  <c r="G279" i="3"/>
  <c r="H279" i="3"/>
  <c r="I279" i="3"/>
  <c r="J279" i="3"/>
  <c r="K279" i="3"/>
  <c r="G280" i="3"/>
  <c r="H280" i="3"/>
  <c r="I280" i="3"/>
  <c r="J280" i="3"/>
  <c r="K280" i="3"/>
  <c r="G281" i="3"/>
  <c r="H281" i="3"/>
  <c r="I281" i="3"/>
  <c r="J281" i="3"/>
  <c r="K281" i="3"/>
  <c r="G282" i="3"/>
  <c r="H282" i="3"/>
  <c r="I282" i="3"/>
  <c r="J282" i="3"/>
  <c r="K282" i="3"/>
  <c r="G283" i="3"/>
  <c r="H283" i="3"/>
  <c r="I283" i="3"/>
  <c r="J283" i="3"/>
  <c r="K283" i="3"/>
  <c r="G284" i="3"/>
  <c r="H284" i="3"/>
  <c r="I284" i="3"/>
  <c r="J284" i="3"/>
  <c r="K284" i="3"/>
  <c r="G285" i="3"/>
  <c r="H285" i="3"/>
  <c r="I285" i="3"/>
  <c r="J285" i="3"/>
  <c r="K285" i="3"/>
  <c r="G286" i="3"/>
  <c r="H286" i="3"/>
  <c r="I286" i="3"/>
  <c r="J286" i="3"/>
  <c r="K286" i="3"/>
  <c r="G287" i="3"/>
  <c r="H287" i="3"/>
  <c r="I287" i="3"/>
  <c r="J287" i="3"/>
  <c r="K287" i="3"/>
  <c r="G288" i="3"/>
  <c r="H288" i="3"/>
  <c r="I288" i="3"/>
  <c r="J288" i="3"/>
  <c r="K288" i="3"/>
  <c r="G289" i="3"/>
  <c r="H289" i="3"/>
  <c r="I289" i="3"/>
  <c r="J289" i="3"/>
  <c r="K289" i="3"/>
  <c r="G290" i="3"/>
  <c r="H290" i="3"/>
  <c r="I290" i="3"/>
  <c r="J290" i="3"/>
  <c r="K290" i="3"/>
  <c r="G291" i="3"/>
  <c r="H291" i="3"/>
  <c r="I291" i="3"/>
  <c r="J291" i="3"/>
  <c r="K291" i="3"/>
  <c r="G292" i="3"/>
  <c r="H292" i="3"/>
  <c r="I292" i="3"/>
  <c r="J292" i="3"/>
  <c r="K292" i="3"/>
  <c r="G293" i="3"/>
  <c r="H293" i="3"/>
  <c r="I293" i="3"/>
  <c r="J293" i="3"/>
  <c r="K293" i="3"/>
  <c r="G294" i="3"/>
  <c r="H294" i="3"/>
  <c r="I294" i="3"/>
  <c r="J294" i="3"/>
  <c r="K294" i="3"/>
  <c r="G295" i="3"/>
  <c r="H295" i="3"/>
  <c r="I295" i="3"/>
  <c r="J295" i="3"/>
  <c r="K295" i="3"/>
  <c r="G296" i="3"/>
  <c r="H296" i="3"/>
  <c r="I296" i="3"/>
  <c r="J296" i="3"/>
  <c r="K296" i="3"/>
  <c r="G297" i="3"/>
  <c r="H297" i="3"/>
  <c r="I297" i="3"/>
  <c r="J297" i="3"/>
  <c r="K297" i="3"/>
  <c r="G298" i="3"/>
  <c r="H298" i="3"/>
  <c r="I298" i="3"/>
  <c r="J298" i="3"/>
  <c r="K298" i="3"/>
  <c r="G299" i="3"/>
  <c r="H299" i="3"/>
  <c r="I299" i="3"/>
  <c r="J299" i="3"/>
  <c r="K299" i="3"/>
  <c r="G300" i="3"/>
  <c r="H300" i="3"/>
  <c r="I300" i="3"/>
  <c r="J300" i="3"/>
  <c r="K300" i="3"/>
  <c r="G301" i="3"/>
  <c r="H301" i="3"/>
  <c r="I301" i="3"/>
  <c r="J301" i="3"/>
  <c r="K301" i="3"/>
  <c r="G302" i="3"/>
  <c r="H302" i="3"/>
  <c r="I302" i="3"/>
  <c r="J302" i="3"/>
  <c r="K302" i="3"/>
  <c r="G303" i="3"/>
  <c r="H303" i="3"/>
  <c r="I303" i="3"/>
  <c r="J303" i="3"/>
  <c r="K303" i="3"/>
  <c r="G304" i="3"/>
  <c r="H304" i="3"/>
  <c r="I304" i="3"/>
  <c r="J304" i="3"/>
  <c r="K304" i="3"/>
  <c r="G305" i="3"/>
  <c r="H305" i="3"/>
  <c r="I305" i="3"/>
  <c r="J305" i="3"/>
  <c r="K305" i="3"/>
  <c r="G306" i="3"/>
  <c r="H306" i="3"/>
  <c r="I306" i="3"/>
  <c r="J306" i="3"/>
  <c r="K306" i="3"/>
  <c r="G307" i="3"/>
  <c r="H307" i="3"/>
  <c r="I307" i="3"/>
  <c r="J307" i="3"/>
  <c r="K307" i="3"/>
  <c r="G308" i="3"/>
  <c r="H308" i="3"/>
  <c r="I308" i="3"/>
  <c r="J308" i="3"/>
  <c r="K308" i="3"/>
  <c r="G309" i="3"/>
  <c r="H309" i="3"/>
  <c r="I309" i="3"/>
  <c r="J309" i="3"/>
  <c r="K309" i="3"/>
  <c r="G310" i="3"/>
  <c r="H310" i="3"/>
  <c r="I310" i="3"/>
  <c r="J310" i="3"/>
  <c r="K310" i="3"/>
  <c r="G311" i="3"/>
  <c r="H311" i="3"/>
  <c r="I311" i="3"/>
  <c r="J311" i="3"/>
  <c r="K311" i="3"/>
  <c r="G312" i="3"/>
  <c r="H312" i="3"/>
  <c r="I312" i="3"/>
  <c r="J312" i="3"/>
  <c r="K312" i="3"/>
  <c r="G313" i="3"/>
  <c r="H313" i="3"/>
  <c r="I313" i="3"/>
  <c r="J313" i="3"/>
  <c r="K313" i="3"/>
  <c r="G314" i="3"/>
  <c r="H314" i="3"/>
  <c r="I314" i="3"/>
  <c r="J314" i="3"/>
  <c r="K314" i="3"/>
  <c r="G315" i="3"/>
  <c r="H315" i="3"/>
  <c r="I315" i="3"/>
  <c r="J315" i="3"/>
  <c r="K315" i="3"/>
  <c r="G316" i="3"/>
  <c r="H316" i="3"/>
  <c r="I316" i="3"/>
  <c r="J316" i="3"/>
  <c r="K316" i="3"/>
  <c r="G317" i="3"/>
  <c r="H317" i="3"/>
  <c r="I317" i="3"/>
  <c r="J317" i="3"/>
  <c r="K317" i="3"/>
  <c r="G318" i="3"/>
  <c r="H318" i="3"/>
  <c r="I318" i="3"/>
  <c r="J318" i="3"/>
  <c r="K318" i="3"/>
  <c r="G319" i="3"/>
  <c r="H319" i="3"/>
  <c r="I319" i="3"/>
  <c r="J319" i="3"/>
  <c r="K319" i="3"/>
  <c r="G320" i="3"/>
  <c r="H320" i="3"/>
  <c r="I320" i="3"/>
  <c r="J320" i="3"/>
  <c r="K320" i="3"/>
  <c r="G321" i="3"/>
  <c r="H321" i="3"/>
  <c r="I321" i="3"/>
  <c r="J321" i="3"/>
  <c r="K321" i="3"/>
  <c r="G322" i="3"/>
  <c r="H322" i="3"/>
  <c r="I322" i="3"/>
  <c r="J322" i="3"/>
  <c r="K322" i="3"/>
  <c r="G323" i="3"/>
  <c r="H323" i="3"/>
  <c r="I323" i="3"/>
  <c r="J323" i="3"/>
  <c r="K323" i="3"/>
  <c r="G324" i="3"/>
  <c r="H324" i="3"/>
  <c r="I324" i="3"/>
  <c r="J324" i="3"/>
  <c r="K324" i="3"/>
  <c r="G325" i="3"/>
  <c r="H325" i="3"/>
  <c r="I325" i="3"/>
  <c r="J325" i="3"/>
  <c r="K325" i="3"/>
  <c r="G326" i="3"/>
  <c r="H326" i="3"/>
  <c r="I326" i="3"/>
  <c r="J326" i="3"/>
  <c r="K326" i="3"/>
  <c r="G327" i="3"/>
  <c r="H327" i="3"/>
  <c r="I327" i="3"/>
  <c r="J327" i="3"/>
  <c r="K327" i="3"/>
  <c r="G328" i="3"/>
  <c r="H328" i="3"/>
  <c r="I328" i="3"/>
  <c r="J328" i="3"/>
  <c r="K328" i="3"/>
  <c r="G329" i="3"/>
  <c r="H329" i="3"/>
  <c r="I329" i="3"/>
  <c r="J329" i="3"/>
  <c r="K329" i="3"/>
  <c r="G330" i="3"/>
  <c r="H330" i="3"/>
  <c r="I330" i="3"/>
  <c r="J330" i="3"/>
  <c r="K330" i="3"/>
  <c r="G331" i="3"/>
  <c r="H331" i="3"/>
  <c r="I331" i="3"/>
  <c r="J331" i="3"/>
  <c r="K331" i="3"/>
  <c r="G332" i="3"/>
  <c r="H332" i="3"/>
  <c r="I332" i="3"/>
  <c r="J332" i="3"/>
  <c r="K332" i="3"/>
  <c r="G333" i="3"/>
  <c r="H333" i="3"/>
  <c r="I333" i="3"/>
  <c r="J333" i="3"/>
  <c r="K333" i="3"/>
  <c r="G334" i="3"/>
  <c r="H334" i="3"/>
  <c r="I334" i="3"/>
  <c r="J334" i="3"/>
  <c r="K334" i="3"/>
  <c r="G335" i="3"/>
  <c r="H335" i="3"/>
  <c r="I335" i="3"/>
  <c r="J335" i="3"/>
  <c r="K335" i="3"/>
  <c r="G336" i="3"/>
  <c r="H336" i="3"/>
  <c r="I336" i="3"/>
  <c r="J336" i="3"/>
  <c r="K336" i="3"/>
  <c r="G337" i="3"/>
  <c r="H337" i="3"/>
  <c r="I337" i="3"/>
  <c r="J337" i="3"/>
  <c r="K337" i="3"/>
  <c r="G338" i="3"/>
  <c r="H338" i="3"/>
  <c r="I338" i="3"/>
  <c r="J338" i="3"/>
  <c r="K338" i="3"/>
  <c r="G339" i="3"/>
  <c r="H339" i="3"/>
  <c r="I339" i="3"/>
  <c r="J339" i="3"/>
  <c r="K339" i="3"/>
  <c r="G340" i="3"/>
  <c r="H340" i="3"/>
  <c r="I340" i="3"/>
  <c r="J340" i="3"/>
  <c r="K340" i="3"/>
  <c r="G341" i="3"/>
  <c r="H341" i="3"/>
  <c r="I341" i="3"/>
  <c r="J341" i="3"/>
  <c r="K341" i="3"/>
  <c r="G342" i="3"/>
  <c r="H342" i="3"/>
  <c r="I342" i="3"/>
  <c r="J342" i="3"/>
  <c r="K342" i="3"/>
  <c r="G343" i="3"/>
  <c r="H343" i="3"/>
  <c r="I343" i="3"/>
  <c r="J343" i="3"/>
  <c r="K343" i="3"/>
  <c r="G344" i="3"/>
  <c r="H344" i="3"/>
  <c r="I344" i="3"/>
  <c r="J344" i="3"/>
  <c r="K344" i="3"/>
  <c r="G345" i="3"/>
  <c r="H345" i="3"/>
  <c r="I345" i="3"/>
  <c r="J345" i="3"/>
  <c r="K345" i="3"/>
  <c r="G346" i="3"/>
  <c r="H346" i="3"/>
  <c r="I346" i="3"/>
  <c r="J346" i="3"/>
  <c r="K346" i="3"/>
  <c r="G347" i="3"/>
  <c r="H347" i="3"/>
  <c r="I347" i="3"/>
  <c r="J347" i="3"/>
  <c r="K347" i="3"/>
  <c r="G348" i="3"/>
  <c r="H348" i="3"/>
  <c r="I348" i="3"/>
  <c r="J348" i="3"/>
  <c r="K348" i="3"/>
  <c r="G349" i="3"/>
  <c r="H349" i="3"/>
  <c r="I349" i="3"/>
  <c r="J349" i="3"/>
  <c r="K349" i="3"/>
  <c r="G350" i="3"/>
  <c r="H350" i="3"/>
  <c r="I350" i="3"/>
  <c r="J350" i="3"/>
  <c r="K350" i="3"/>
  <c r="G351" i="3"/>
  <c r="H351" i="3"/>
  <c r="I351" i="3"/>
  <c r="J351" i="3"/>
  <c r="K351" i="3"/>
  <c r="G352" i="3"/>
  <c r="H352" i="3"/>
  <c r="I352" i="3"/>
  <c r="J352" i="3"/>
  <c r="K352" i="3"/>
  <c r="G353" i="3"/>
  <c r="H353" i="3"/>
  <c r="I353" i="3"/>
  <c r="J353" i="3"/>
  <c r="K353" i="3"/>
  <c r="G354" i="3"/>
  <c r="H354" i="3"/>
  <c r="I354" i="3"/>
  <c r="J354" i="3"/>
  <c r="K354" i="3"/>
  <c r="G355" i="3"/>
  <c r="H355" i="3"/>
  <c r="I355" i="3"/>
  <c r="J355" i="3"/>
  <c r="K355" i="3"/>
  <c r="G356" i="3"/>
  <c r="H356" i="3"/>
  <c r="I356" i="3"/>
  <c r="J356" i="3"/>
  <c r="K356" i="3"/>
  <c r="G357" i="3"/>
  <c r="H357" i="3"/>
  <c r="I357" i="3"/>
  <c r="J357" i="3"/>
  <c r="K357" i="3"/>
  <c r="G358" i="3"/>
  <c r="H358" i="3"/>
  <c r="I358" i="3"/>
  <c r="J358" i="3"/>
  <c r="K358" i="3"/>
  <c r="G359" i="3"/>
  <c r="H359" i="3"/>
  <c r="I359" i="3"/>
  <c r="J359" i="3"/>
  <c r="K359" i="3"/>
  <c r="G360" i="3"/>
  <c r="H360" i="3"/>
  <c r="I360" i="3"/>
  <c r="J360" i="3"/>
  <c r="K360" i="3"/>
  <c r="G361" i="3"/>
  <c r="H361" i="3"/>
  <c r="I361" i="3"/>
  <c r="J361" i="3"/>
  <c r="K361" i="3"/>
  <c r="G362" i="3"/>
  <c r="H362" i="3"/>
  <c r="I362" i="3"/>
  <c r="J362" i="3"/>
  <c r="K362" i="3"/>
  <c r="G363" i="3"/>
  <c r="H363" i="3"/>
  <c r="I363" i="3"/>
  <c r="J363" i="3"/>
  <c r="K363" i="3"/>
  <c r="G364" i="3"/>
  <c r="H364" i="3"/>
  <c r="I364" i="3"/>
  <c r="J364" i="3"/>
  <c r="K364" i="3"/>
  <c r="G365" i="3"/>
  <c r="H365" i="3"/>
  <c r="I365" i="3"/>
  <c r="J365" i="3"/>
  <c r="K365" i="3"/>
  <c r="G366" i="3"/>
  <c r="H366" i="3"/>
  <c r="I366" i="3"/>
  <c r="J366" i="3"/>
  <c r="K366" i="3"/>
  <c r="G367" i="3"/>
  <c r="H367" i="3"/>
  <c r="I367" i="3"/>
  <c r="J367" i="3"/>
  <c r="K367" i="3"/>
  <c r="G368" i="3"/>
  <c r="H368" i="3"/>
  <c r="I368" i="3"/>
  <c r="J368" i="3"/>
  <c r="K368" i="3"/>
  <c r="G369" i="3"/>
  <c r="H369" i="3"/>
  <c r="I369" i="3"/>
  <c r="J369" i="3"/>
  <c r="K369" i="3"/>
  <c r="G370" i="3"/>
  <c r="H370" i="3"/>
  <c r="I370" i="3"/>
  <c r="J370" i="3"/>
  <c r="K370" i="3"/>
  <c r="G371" i="3"/>
  <c r="H371" i="3"/>
  <c r="I371" i="3"/>
  <c r="J371" i="3"/>
  <c r="K371" i="3"/>
  <c r="G372" i="3"/>
  <c r="H372" i="3"/>
  <c r="I372" i="3"/>
  <c r="J372" i="3"/>
  <c r="K372" i="3"/>
  <c r="G373" i="3"/>
  <c r="H373" i="3"/>
  <c r="I373" i="3"/>
  <c r="J373" i="3"/>
  <c r="K373" i="3"/>
  <c r="G374" i="3"/>
  <c r="H374" i="3"/>
  <c r="I374" i="3"/>
  <c r="J374" i="3"/>
  <c r="K374" i="3"/>
  <c r="G375" i="3"/>
  <c r="H375" i="3"/>
  <c r="I375" i="3"/>
  <c r="J375" i="3"/>
  <c r="K375" i="3"/>
  <c r="G376" i="3"/>
  <c r="H376" i="3"/>
  <c r="I376" i="3"/>
  <c r="J376" i="3"/>
  <c r="K376" i="3"/>
  <c r="G377" i="3"/>
  <c r="H377" i="3"/>
  <c r="I377" i="3"/>
  <c r="J377" i="3"/>
  <c r="K377" i="3"/>
  <c r="G378" i="3"/>
  <c r="H378" i="3"/>
  <c r="I378" i="3"/>
  <c r="J378" i="3"/>
  <c r="K378" i="3"/>
  <c r="G379" i="3"/>
  <c r="H379" i="3"/>
  <c r="I379" i="3"/>
  <c r="J379" i="3"/>
  <c r="K379" i="3"/>
  <c r="G380" i="3"/>
  <c r="H380" i="3"/>
  <c r="I380" i="3"/>
  <c r="J380" i="3"/>
  <c r="K380" i="3"/>
  <c r="G381" i="3"/>
  <c r="H381" i="3"/>
  <c r="I381" i="3"/>
  <c r="J381" i="3"/>
  <c r="K381" i="3"/>
  <c r="G382" i="3"/>
  <c r="H382" i="3"/>
  <c r="I382" i="3"/>
  <c r="J382" i="3"/>
  <c r="K382" i="3"/>
  <c r="G383" i="3"/>
  <c r="H383" i="3"/>
  <c r="I383" i="3"/>
  <c r="J383" i="3"/>
  <c r="K383" i="3"/>
  <c r="G384" i="3"/>
  <c r="H384" i="3"/>
  <c r="I384" i="3"/>
  <c r="J384" i="3"/>
  <c r="K384" i="3"/>
  <c r="G385" i="3"/>
  <c r="H385" i="3"/>
  <c r="I385" i="3"/>
  <c r="J385" i="3"/>
  <c r="K385" i="3"/>
  <c r="G386" i="3"/>
  <c r="H386" i="3"/>
  <c r="I386" i="3"/>
  <c r="J386" i="3"/>
  <c r="K386" i="3"/>
  <c r="G387" i="3"/>
  <c r="H387" i="3"/>
  <c r="I387" i="3"/>
  <c r="J387" i="3"/>
  <c r="K387" i="3"/>
  <c r="G388" i="3"/>
  <c r="H388" i="3"/>
  <c r="I388" i="3"/>
  <c r="J388" i="3"/>
  <c r="K388" i="3"/>
  <c r="G389" i="3"/>
  <c r="H389" i="3"/>
  <c r="I389" i="3"/>
  <c r="J389" i="3"/>
  <c r="K389" i="3"/>
  <c r="G390" i="3"/>
  <c r="H390" i="3"/>
  <c r="I390" i="3"/>
  <c r="J390" i="3"/>
  <c r="K390" i="3"/>
  <c r="G391" i="3"/>
  <c r="H391" i="3"/>
  <c r="I391" i="3"/>
  <c r="J391" i="3"/>
  <c r="K391" i="3"/>
  <c r="G392" i="3"/>
  <c r="H392" i="3"/>
  <c r="I392" i="3"/>
  <c r="J392" i="3"/>
  <c r="K392" i="3"/>
  <c r="G393" i="3"/>
  <c r="H393" i="3"/>
  <c r="I393" i="3"/>
  <c r="J393" i="3"/>
  <c r="K393" i="3"/>
  <c r="G394" i="3"/>
  <c r="H394" i="3"/>
  <c r="I394" i="3"/>
  <c r="J394" i="3"/>
  <c r="K394" i="3"/>
  <c r="G395" i="3"/>
  <c r="H395" i="3"/>
  <c r="I395" i="3"/>
  <c r="J395" i="3"/>
  <c r="K395" i="3"/>
  <c r="G396" i="3"/>
  <c r="H396" i="3"/>
  <c r="I396" i="3"/>
  <c r="J396" i="3"/>
  <c r="K396" i="3"/>
  <c r="G397" i="3"/>
  <c r="H397" i="3"/>
  <c r="I397" i="3"/>
  <c r="J397" i="3"/>
  <c r="K397" i="3"/>
  <c r="G398" i="3"/>
  <c r="H398" i="3"/>
  <c r="I398" i="3"/>
  <c r="J398" i="3"/>
  <c r="K398" i="3"/>
  <c r="G399" i="3"/>
  <c r="H399" i="3"/>
  <c r="I399" i="3"/>
  <c r="J399" i="3"/>
  <c r="K399" i="3"/>
  <c r="G400" i="3"/>
  <c r="H400" i="3"/>
  <c r="I400" i="3"/>
  <c r="J400" i="3"/>
  <c r="K400" i="3"/>
  <c r="G401" i="3"/>
  <c r="H401" i="3"/>
  <c r="I401" i="3"/>
  <c r="J401" i="3"/>
  <c r="K401" i="3"/>
  <c r="G402" i="3"/>
  <c r="H402" i="3"/>
  <c r="I402" i="3"/>
  <c r="J402" i="3"/>
  <c r="K402" i="3"/>
  <c r="G403" i="3"/>
  <c r="H403" i="3"/>
  <c r="I403" i="3"/>
  <c r="J403" i="3"/>
  <c r="K403" i="3"/>
  <c r="G404" i="3"/>
  <c r="H404" i="3"/>
  <c r="I404" i="3"/>
  <c r="J404" i="3"/>
  <c r="K404" i="3"/>
  <c r="G405" i="3"/>
  <c r="H405" i="3"/>
  <c r="I405" i="3"/>
  <c r="J405" i="3"/>
  <c r="K405" i="3"/>
  <c r="G406" i="3"/>
  <c r="H406" i="3"/>
  <c r="I406" i="3"/>
  <c r="J406" i="3"/>
  <c r="K406" i="3"/>
  <c r="G407" i="3"/>
  <c r="H407" i="3"/>
  <c r="I407" i="3"/>
  <c r="J407" i="3"/>
  <c r="K407" i="3"/>
  <c r="G408" i="3"/>
  <c r="H408" i="3"/>
  <c r="I408" i="3"/>
  <c r="J408" i="3"/>
  <c r="K408" i="3"/>
  <c r="G409" i="3"/>
  <c r="H409" i="3"/>
  <c r="I409" i="3"/>
  <c r="J409" i="3"/>
  <c r="K409" i="3"/>
  <c r="G410" i="3"/>
  <c r="H410" i="3"/>
  <c r="I410" i="3"/>
  <c r="J410" i="3"/>
  <c r="K410" i="3"/>
  <c r="G411" i="3"/>
  <c r="H411" i="3"/>
  <c r="I411" i="3"/>
  <c r="J411" i="3"/>
  <c r="K411" i="3"/>
  <c r="G412" i="3"/>
  <c r="H412" i="3"/>
  <c r="I412" i="3"/>
  <c r="J412" i="3"/>
  <c r="K412" i="3"/>
  <c r="G413" i="3"/>
  <c r="H413" i="3"/>
  <c r="I413" i="3"/>
  <c r="J413" i="3"/>
  <c r="K413" i="3"/>
  <c r="G414" i="3"/>
  <c r="H414" i="3"/>
  <c r="I414" i="3"/>
  <c r="J414" i="3"/>
  <c r="K414" i="3"/>
  <c r="G415" i="3"/>
  <c r="H415" i="3"/>
  <c r="I415" i="3"/>
  <c r="J415" i="3"/>
  <c r="K415" i="3"/>
  <c r="G416" i="3"/>
  <c r="H416" i="3"/>
  <c r="I416" i="3"/>
  <c r="J416" i="3"/>
  <c r="K416" i="3"/>
  <c r="G417" i="3"/>
  <c r="H417" i="3"/>
  <c r="I417" i="3"/>
  <c r="J417" i="3"/>
  <c r="K417" i="3"/>
  <c r="G418" i="3"/>
  <c r="H418" i="3"/>
  <c r="I418" i="3"/>
  <c r="J418" i="3"/>
  <c r="K418" i="3"/>
  <c r="G419" i="3"/>
  <c r="H419" i="3"/>
  <c r="I419" i="3"/>
  <c r="J419" i="3"/>
  <c r="K419" i="3"/>
  <c r="G420" i="3"/>
  <c r="H420" i="3"/>
  <c r="I420" i="3"/>
  <c r="J420" i="3"/>
  <c r="K420" i="3"/>
  <c r="G421" i="3"/>
  <c r="H421" i="3"/>
  <c r="I421" i="3"/>
  <c r="J421" i="3"/>
  <c r="K421" i="3"/>
  <c r="G422" i="3"/>
  <c r="H422" i="3"/>
  <c r="I422" i="3"/>
  <c r="J422" i="3"/>
  <c r="K422" i="3"/>
  <c r="G423" i="3"/>
  <c r="H423" i="3"/>
  <c r="I423" i="3"/>
  <c r="J423" i="3"/>
  <c r="K423" i="3"/>
  <c r="G424" i="3"/>
  <c r="H424" i="3"/>
  <c r="I424" i="3"/>
  <c r="J424" i="3"/>
  <c r="K424" i="3"/>
  <c r="G425" i="3"/>
  <c r="H425" i="3"/>
  <c r="I425" i="3"/>
  <c r="J425" i="3"/>
  <c r="K425" i="3"/>
  <c r="G426" i="3"/>
  <c r="H426" i="3"/>
  <c r="I426" i="3"/>
  <c r="J426" i="3"/>
  <c r="K426" i="3"/>
  <c r="G427" i="3"/>
  <c r="H427" i="3"/>
  <c r="I427" i="3"/>
  <c r="J427" i="3"/>
  <c r="K427" i="3"/>
  <c r="G428" i="3"/>
  <c r="H428" i="3"/>
  <c r="I428" i="3"/>
  <c r="J428" i="3"/>
  <c r="K428" i="3"/>
  <c r="G429" i="3"/>
  <c r="H429" i="3"/>
  <c r="I429" i="3"/>
  <c r="J429" i="3"/>
  <c r="K429" i="3"/>
  <c r="G430" i="3"/>
  <c r="H430" i="3"/>
  <c r="I430" i="3"/>
  <c r="J430" i="3"/>
  <c r="K430" i="3"/>
  <c r="G431" i="3"/>
  <c r="H431" i="3"/>
  <c r="I431" i="3"/>
  <c r="J431" i="3"/>
  <c r="K431" i="3"/>
  <c r="G432" i="3"/>
  <c r="H432" i="3"/>
  <c r="I432" i="3"/>
  <c r="J432" i="3"/>
  <c r="K432" i="3"/>
  <c r="G433" i="3"/>
  <c r="H433" i="3"/>
  <c r="I433" i="3"/>
  <c r="J433" i="3"/>
  <c r="K433" i="3"/>
  <c r="G434" i="3"/>
  <c r="H434" i="3"/>
  <c r="I434" i="3"/>
  <c r="J434" i="3"/>
  <c r="K434" i="3"/>
  <c r="G435" i="3"/>
  <c r="H435" i="3"/>
  <c r="I435" i="3"/>
  <c r="J435" i="3"/>
  <c r="K435" i="3"/>
  <c r="G436" i="3"/>
  <c r="H436" i="3"/>
  <c r="I436" i="3"/>
  <c r="J436" i="3"/>
  <c r="K436" i="3"/>
  <c r="G437" i="3"/>
  <c r="H437" i="3"/>
  <c r="I437" i="3"/>
  <c r="J437" i="3"/>
  <c r="K437" i="3"/>
  <c r="G438" i="3"/>
  <c r="H438" i="3"/>
  <c r="I438" i="3"/>
  <c r="J438" i="3"/>
  <c r="K438" i="3"/>
  <c r="G439" i="3"/>
  <c r="H439" i="3"/>
  <c r="I439" i="3"/>
  <c r="J439" i="3"/>
  <c r="K439" i="3"/>
  <c r="G440" i="3"/>
  <c r="H440" i="3"/>
  <c r="I440" i="3"/>
  <c r="J440" i="3"/>
  <c r="K440" i="3"/>
  <c r="G441" i="3"/>
  <c r="H441" i="3"/>
  <c r="I441" i="3"/>
  <c r="J441" i="3"/>
  <c r="K441" i="3"/>
  <c r="G442" i="3"/>
  <c r="H442" i="3"/>
  <c r="I442" i="3"/>
  <c r="J442" i="3"/>
  <c r="K442" i="3"/>
  <c r="G443" i="3"/>
  <c r="H443" i="3"/>
  <c r="I443" i="3"/>
  <c r="J443" i="3"/>
  <c r="K443" i="3"/>
  <c r="G444" i="3"/>
  <c r="H444" i="3"/>
  <c r="I444" i="3"/>
  <c r="J444" i="3"/>
  <c r="K444" i="3"/>
  <c r="G445" i="3"/>
  <c r="H445" i="3"/>
  <c r="I445" i="3"/>
  <c r="J445" i="3"/>
  <c r="K445" i="3"/>
  <c r="G446" i="3"/>
  <c r="H446" i="3"/>
  <c r="I446" i="3"/>
  <c r="J446" i="3"/>
  <c r="K446" i="3"/>
  <c r="G447" i="3"/>
  <c r="H447" i="3"/>
  <c r="I447" i="3"/>
  <c r="J447" i="3"/>
  <c r="K447" i="3"/>
  <c r="G448" i="3"/>
  <c r="H448" i="3"/>
  <c r="I448" i="3"/>
  <c r="J448" i="3"/>
  <c r="K448" i="3"/>
  <c r="G449" i="3"/>
  <c r="H449" i="3"/>
  <c r="I449" i="3"/>
  <c r="J449" i="3"/>
  <c r="K449" i="3"/>
  <c r="G450" i="3"/>
  <c r="H450" i="3"/>
  <c r="I450" i="3"/>
  <c r="J450" i="3"/>
  <c r="K450" i="3"/>
  <c r="G451" i="3"/>
  <c r="H451" i="3"/>
  <c r="I451" i="3"/>
  <c r="J451" i="3"/>
  <c r="K451" i="3"/>
  <c r="G452" i="3"/>
  <c r="H452" i="3"/>
  <c r="I452" i="3"/>
  <c r="J452" i="3"/>
  <c r="K452" i="3"/>
  <c r="G453" i="3"/>
  <c r="H453" i="3"/>
  <c r="I453" i="3"/>
  <c r="J453" i="3"/>
  <c r="K453" i="3"/>
  <c r="G454" i="3"/>
  <c r="H454" i="3"/>
  <c r="I454" i="3"/>
  <c r="J454" i="3"/>
  <c r="K454" i="3"/>
  <c r="G455" i="3"/>
  <c r="H455" i="3"/>
  <c r="I455" i="3"/>
  <c r="J455" i="3"/>
  <c r="K455" i="3"/>
  <c r="G456" i="3"/>
  <c r="H456" i="3"/>
  <c r="I456" i="3"/>
  <c r="J456" i="3"/>
  <c r="K456" i="3"/>
  <c r="G457" i="3"/>
  <c r="H457" i="3"/>
  <c r="I457" i="3"/>
  <c r="J457" i="3"/>
  <c r="K457" i="3"/>
  <c r="G458" i="3"/>
  <c r="H458" i="3"/>
  <c r="I458" i="3"/>
  <c r="J458" i="3"/>
  <c r="K458" i="3"/>
  <c r="G459" i="3"/>
  <c r="H459" i="3"/>
  <c r="I459" i="3"/>
  <c r="J459" i="3"/>
  <c r="K459" i="3"/>
  <c r="G460" i="3"/>
  <c r="H460" i="3"/>
  <c r="I460" i="3"/>
  <c r="J460" i="3"/>
  <c r="K460" i="3"/>
  <c r="G461" i="3"/>
  <c r="H461" i="3"/>
  <c r="I461" i="3"/>
  <c r="J461" i="3"/>
  <c r="K461" i="3"/>
  <c r="G462" i="3"/>
  <c r="H462" i="3"/>
  <c r="I462" i="3"/>
  <c r="J462" i="3"/>
  <c r="K462" i="3"/>
  <c r="G463" i="3"/>
  <c r="H463" i="3"/>
  <c r="I463" i="3"/>
  <c r="J463" i="3"/>
  <c r="K463" i="3"/>
  <c r="G464" i="3"/>
  <c r="H464" i="3"/>
  <c r="I464" i="3"/>
  <c r="J464" i="3"/>
  <c r="K464" i="3"/>
  <c r="G465" i="3"/>
  <c r="H465" i="3"/>
  <c r="I465" i="3"/>
  <c r="J465" i="3"/>
  <c r="K465" i="3"/>
  <c r="G466" i="3"/>
  <c r="H466" i="3"/>
  <c r="I466" i="3"/>
  <c r="J466" i="3"/>
  <c r="K466" i="3"/>
  <c r="G467" i="3"/>
  <c r="H467" i="3"/>
  <c r="I467" i="3"/>
  <c r="J467" i="3"/>
  <c r="K467" i="3"/>
  <c r="G468" i="3"/>
  <c r="H468" i="3"/>
  <c r="I468" i="3"/>
  <c r="J468" i="3"/>
  <c r="K468" i="3"/>
  <c r="G469" i="3"/>
  <c r="H469" i="3"/>
  <c r="I469" i="3"/>
  <c r="J469" i="3"/>
  <c r="K469" i="3"/>
  <c r="G470" i="3"/>
  <c r="H470" i="3"/>
  <c r="I470" i="3"/>
  <c r="J470" i="3"/>
  <c r="K470" i="3"/>
  <c r="G471" i="3"/>
  <c r="H471" i="3"/>
  <c r="I471" i="3"/>
  <c r="J471" i="3"/>
  <c r="K471" i="3"/>
  <c r="G472" i="3"/>
  <c r="H472" i="3"/>
  <c r="I472" i="3"/>
  <c r="J472" i="3"/>
  <c r="K472" i="3"/>
  <c r="G473" i="3"/>
  <c r="H473" i="3"/>
  <c r="I473" i="3"/>
  <c r="J473" i="3"/>
  <c r="K473" i="3"/>
  <c r="G474" i="3"/>
  <c r="H474" i="3"/>
  <c r="I474" i="3"/>
  <c r="J474" i="3"/>
  <c r="K474" i="3"/>
  <c r="G475" i="3"/>
  <c r="H475" i="3"/>
  <c r="I475" i="3"/>
  <c r="J475" i="3"/>
  <c r="K475" i="3"/>
  <c r="G476" i="3"/>
  <c r="H476" i="3"/>
  <c r="I476" i="3"/>
  <c r="J476" i="3"/>
  <c r="K476" i="3"/>
  <c r="G477" i="3"/>
  <c r="H477" i="3"/>
  <c r="I477" i="3"/>
  <c r="J477" i="3"/>
  <c r="K477" i="3"/>
  <c r="G478" i="3"/>
  <c r="H478" i="3"/>
  <c r="I478" i="3"/>
  <c r="J478" i="3"/>
  <c r="K478" i="3"/>
  <c r="G479" i="3"/>
  <c r="H479" i="3"/>
  <c r="I479" i="3"/>
  <c r="J479" i="3"/>
  <c r="K479" i="3"/>
  <c r="G480" i="3"/>
  <c r="H480" i="3"/>
  <c r="I480" i="3"/>
  <c r="J480" i="3"/>
  <c r="K480" i="3"/>
  <c r="G481" i="3"/>
  <c r="H481" i="3"/>
  <c r="I481" i="3"/>
  <c r="J481" i="3"/>
  <c r="K481" i="3"/>
  <c r="G482" i="3"/>
  <c r="H482" i="3"/>
  <c r="I482" i="3"/>
  <c r="J482" i="3"/>
  <c r="K482" i="3"/>
  <c r="G483" i="3"/>
  <c r="H483" i="3"/>
  <c r="I483" i="3"/>
  <c r="J483" i="3"/>
  <c r="K483" i="3"/>
  <c r="G484" i="3"/>
  <c r="H484" i="3"/>
  <c r="I484" i="3"/>
  <c r="J484" i="3"/>
  <c r="K484" i="3"/>
  <c r="G485" i="3"/>
  <c r="H485" i="3"/>
  <c r="I485" i="3"/>
  <c r="J485" i="3"/>
  <c r="K485" i="3"/>
  <c r="G486" i="3"/>
  <c r="H486" i="3"/>
  <c r="I486" i="3"/>
  <c r="J486" i="3"/>
  <c r="K486" i="3"/>
  <c r="G487" i="3"/>
  <c r="H487" i="3"/>
  <c r="I487" i="3"/>
  <c r="J487" i="3"/>
  <c r="K487" i="3"/>
  <c r="G488" i="3"/>
  <c r="H488" i="3"/>
  <c r="I488" i="3"/>
  <c r="J488" i="3"/>
  <c r="K488" i="3"/>
  <c r="G489" i="3"/>
  <c r="H489" i="3"/>
  <c r="I489" i="3"/>
  <c r="J489" i="3"/>
  <c r="K489" i="3"/>
  <c r="G490" i="3"/>
  <c r="H490" i="3"/>
  <c r="I490" i="3"/>
  <c r="J490" i="3"/>
  <c r="K490" i="3"/>
  <c r="G491" i="3"/>
  <c r="H491" i="3"/>
  <c r="I491" i="3"/>
  <c r="J491" i="3"/>
  <c r="K491" i="3"/>
  <c r="G492" i="3"/>
  <c r="H492" i="3"/>
  <c r="I492" i="3"/>
  <c r="J492" i="3"/>
  <c r="K492" i="3"/>
  <c r="G493" i="3"/>
  <c r="H493" i="3"/>
  <c r="I493" i="3"/>
  <c r="J493" i="3"/>
  <c r="K493" i="3"/>
  <c r="G494" i="3"/>
  <c r="H494" i="3"/>
  <c r="I494" i="3"/>
  <c r="J494" i="3"/>
  <c r="K494" i="3"/>
  <c r="G495" i="3"/>
  <c r="H495" i="3"/>
  <c r="I495" i="3"/>
  <c r="J495" i="3"/>
  <c r="K495" i="3"/>
  <c r="G496" i="3"/>
  <c r="H496" i="3"/>
  <c r="I496" i="3"/>
  <c r="J496" i="3"/>
  <c r="K496" i="3"/>
  <c r="G497" i="3"/>
  <c r="H497" i="3"/>
  <c r="I497" i="3"/>
  <c r="J497" i="3"/>
  <c r="K497" i="3"/>
  <c r="G498" i="3"/>
  <c r="H498" i="3"/>
  <c r="I498" i="3"/>
  <c r="J498" i="3"/>
  <c r="K498" i="3"/>
  <c r="G499" i="3"/>
  <c r="H499" i="3"/>
  <c r="I499" i="3"/>
  <c r="J499" i="3"/>
  <c r="K499" i="3"/>
  <c r="G500" i="3"/>
  <c r="H500" i="3"/>
  <c r="I500" i="3"/>
  <c r="J500" i="3"/>
  <c r="K500" i="3"/>
  <c r="G501" i="3"/>
  <c r="H501" i="3"/>
  <c r="I501" i="3"/>
  <c r="J501" i="3"/>
  <c r="K501" i="3"/>
  <c r="G502" i="3"/>
  <c r="H502" i="3"/>
  <c r="I502" i="3"/>
  <c r="J502" i="3"/>
  <c r="K502" i="3"/>
  <c r="G503" i="3"/>
  <c r="H503" i="3"/>
  <c r="I503" i="3"/>
  <c r="J503" i="3"/>
  <c r="K503" i="3"/>
  <c r="G504" i="3"/>
  <c r="H504" i="3"/>
  <c r="I504" i="3"/>
  <c r="J504" i="3"/>
  <c r="K504" i="3"/>
  <c r="G505" i="3"/>
  <c r="H505" i="3"/>
  <c r="I505" i="3"/>
  <c r="J505" i="3"/>
  <c r="K505" i="3"/>
  <c r="G506" i="3"/>
  <c r="H506" i="3"/>
  <c r="I506" i="3"/>
  <c r="J506" i="3"/>
  <c r="K506" i="3"/>
  <c r="G507" i="3"/>
  <c r="H507" i="3"/>
  <c r="I507" i="3"/>
  <c r="J507" i="3"/>
  <c r="K507" i="3"/>
  <c r="G508" i="3"/>
  <c r="H508" i="3"/>
  <c r="I508" i="3"/>
  <c r="J508" i="3"/>
  <c r="K508" i="3"/>
  <c r="G509" i="3"/>
  <c r="H509" i="3"/>
  <c r="I509" i="3"/>
  <c r="J509" i="3"/>
  <c r="K509" i="3"/>
  <c r="G510" i="3"/>
  <c r="H510" i="3"/>
  <c r="I510" i="3"/>
  <c r="J510" i="3"/>
  <c r="K510" i="3"/>
  <c r="G511" i="3"/>
  <c r="H511" i="3"/>
  <c r="I511" i="3"/>
  <c r="J511" i="3"/>
  <c r="K511" i="3"/>
  <c r="G512" i="3"/>
  <c r="H512" i="3"/>
  <c r="I512" i="3"/>
  <c r="J512" i="3"/>
  <c r="K512" i="3"/>
  <c r="G513" i="3"/>
  <c r="H513" i="3"/>
  <c r="I513" i="3"/>
  <c r="J513" i="3"/>
  <c r="K513" i="3"/>
  <c r="G514" i="3"/>
  <c r="H514" i="3"/>
  <c r="I514" i="3"/>
  <c r="J514" i="3"/>
  <c r="K514" i="3"/>
  <c r="G515" i="3"/>
  <c r="H515" i="3"/>
  <c r="I515" i="3"/>
  <c r="J515" i="3"/>
  <c r="K515" i="3"/>
  <c r="G516" i="3"/>
  <c r="H516" i="3"/>
  <c r="I516" i="3"/>
  <c r="J516" i="3"/>
  <c r="K516" i="3"/>
  <c r="G517" i="3"/>
  <c r="H517" i="3"/>
  <c r="I517" i="3"/>
  <c r="J517" i="3"/>
  <c r="K517" i="3"/>
  <c r="G518" i="3"/>
  <c r="H518" i="3"/>
  <c r="I518" i="3"/>
  <c r="J518" i="3"/>
  <c r="K518" i="3"/>
  <c r="G519" i="3"/>
  <c r="H519" i="3"/>
  <c r="I519" i="3"/>
  <c r="J519" i="3"/>
  <c r="K519" i="3"/>
  <c r="G520" i="3"/>
  <c r="H520" i="3"/>
  <c r="I520" i="3"/>
  <c r="J520" i="3"/>
  <c r="K520" i="3"/>
  <c r="G521" i="3"/>
  <c r="H521" i="3"/>
  <c r="I521" i="3"/>
  <c r="J521" i="3"/>
  <c r="K521" i="3"/>
  <c r="G522" i="3"/>
  <c r="H522" i="3"/>
  <c r="I522" i="3"/>
  <c r="J522" i="3"/>
  <c r="K522" i="3"/>
  <c r="G523" i="3"/>
  <c r="H523" i="3"/>
  <c r="I523" i="3"/>
  <c r="J523" i="3"/>
  <c r="K523" i="3"/>
  <c r="G524" i="3"/>
  <c r="H524" i="3"/>
  <c r="I524" i="3"/>
  <c r="J524" i="3"/>
  <c r="K524" i="3"/>
  <c r="G525" i="3"/>
  <c r="H525" i="3"/>
  <c r="I525" i="3"/>
  <c r="J525" i="3"/>
  <c r="K525" i="3"/>
  <c r="G526" i="3"/>
  <c r="H526" i="3"/>
  <c r="I526" i="3"/>
  <c r="J526" i="3"/>
  <c r="K526" i="3"/>
  <c r="G527" i="3"/>
  <c r="H527" i="3"/>
  <c r="I527" i="3"/>
  <c r="J527" i="3"/>
  <c r="K527" i="3"/>
  <c r="G528" i="3"/>
  <c r="H528" i="3"/>
  <c r="I528" i="3"/>
  <c r="J528" i="3"/>
  <c r="K528" i="3"/>
  <c r="G529" i="3"/>
  <c r="H529" i="3"/>
  <c r="I529" i="3"/>
  <c r="J529" i="3"/>
  <c r="K529" i="3"/>
  <c r="G530" i="3"/>
  <c r="H530" i="3"/>
  <c r="I530" i="3"/>
  <c r="J530" i="3"/>
  <c r="K530" i="3"/>
  <c r="G531" i="3"/>
  <c r="H531" i="3"/>
  <c r="I531" i="3"/>
  <c r="J531" i="3"/>
  <c r="K531" i="3"/>
  <c r="G532" i="3"/>
  <c r="H532" i="3"/>
  <c r="I532" i="3"/>
  <c r="J532" i="3"/>
  <c r="K532" i="3"/>
  <c r="G533" i="3"/>
  <c r="H533" i="3"/>
  <c r="I533" i="3"/>
  <c r="J533" i="3"/>
  <c r="K533" i="3"/>
  <c r="G534" i="3"/>
  <c r="H534" i="3"/>
  <c r="I534" i="3"/>
  <c r="J534" i="3"/>
  <c r="K534" i="3"/>
  <c r="G535" i="3"/>
  <c r="H535" i="3"/>
  <c r="I535" i="3"/>
  <c r="J535" i="3"/>
  <c r="K535" i="3"/>
  <c r="G536" i="3"/>
  <c r="H536" i="3"/>
  <c r="I536" i="3"/>
  <c r="J536" i="3"/>
  <c r="K536" i="3"/>
  <c r="G537" i="3"/>
  <c r="H537" i="3"/>
  <c r="I537" i="3"/>
  <c r="J537" i="3"/>
  <c r="K537" i="3"/>
  <c r="G538" i="3"/>
  <c r="H538" i="3"/>
  <c r="I538" i="3"/>
  <c r="J538" i="3"/>
  <c r="K538" i="3"/>
  <c r="G539" i="3"/>
  <c r="H539" i="3"/>
  <c r="I539" i="3"/>
  <c r="J539" i="3"/>
  <c r="K539" i="3"/>
  <c r="G540" i="3"/>
  <c r="H540" i="3"/>
  <c r="I540" i="3"/>
  <c r="J540" i="3"/>
  <c r="K540" i="3"/>
  <c r="G541" i="3"/>
  <c r="H541" i="3"/>
  <c r="I541" i="3"/>
  <c r="J541" i="3"/>
  <c r="K541" i="3"/>
  <c r="G542" i="3"/>
  <c r="H542" i="3"/>
  <c r="I542" i="3"/>
  <c r="J542" i="3"/>
  <c r="K542" i="3"/>
  <c r="G543" i="3"/>
  <c r="H543" i="3"/>
  <c r="I543" i="3"/>
  <c r="J543" i="3"/>
  <c r="K543" i="3"/>
  <c r="G544" i="3"/>
  <c r="H544" i="3"/>
  <c r="I544" i="3"/>
  <c r="J544" i="3"/>
  <c r="K544" i="3"/>
  <c r="G545" i="3"/>
  <c r="H545" i="3"/>
  <c r="I545" i="3"/>
  <c r="J545" i="3"/>
  <c r="K545" i="3"/>
  <c r="G546" i="3"/>
  <c r="H546" i="3"/>
  <c r="I546" i="3"/>
  <c r="J546" i="3"/>
  <c r="K546" i="3"/>
  <c r="G547" i="3"/>
  <c r="H547" i="3"/>
  <c r="I547" i="3"/>
  <c r="J547" i="3"/>
  <c r="K547" i="3"/>
  <c r="G548" i="3"/>
  <c r="H548" i="3"/>
  <c r="I548" i="3"/>
  <c r="J548" i="3"/>
  <c r="K548" i="3"/>
  <c r="G549" i="3"/>
  <c r="H549" i="3"/>
  <c r="I549" i="3"/>
  <c r="J549" i="3"/>
  <c r="K549" i="3"/>
  <c r="G550" i="3"/>
  <c r="H550" i="3"/>
  <c r="I550" i="3"/>
  <c r="J550" i="3"/>
  <c r="K550" i="3"/>
  <c r="G551" i="3"/>
  <c r="H551" i="3"/>
  <c r="I551" i="3"/>
  <c r="J551" i="3"/>
  <c r="K551" i="3"/>
  <c r="G552" i="3"/>
  <c r="H552" i="3"/>
  <c r="I552" i="3"/>
  <c r="J552" i="3"/>
  <c r="K552" i="3"/>
  <c r="G553" i="3"/>
  <c r="H553" i="3"/>
  <c r="I553" i="3"/>
  <c r="J553" i="3"/>
  <c r="K553" i="3"/>
  <c r="G554" i="3"/>
  <c r="H554" i="3"/>
  <c r="I554" i="3"/>
  <c r="J554" i="3"/>
  <c r="K554" i="3"/>
  <c r="G555" i="3"/>
  <c r="H555" i="3"/>
  <c r="I555" i="3"/>
  <c r="J555" i="3"/>
  <c r="K555" i="3"/>
  <c r="G556" i="3"/>
  <c r="H556" i="3"/>
  <c r="I556" i="3"/>
  <c r="J556" i="3"/>
  <c r="K556" i="3"/>
  <c r="G557" i="3"/>
  <c r="H557" i="3"/>
  <c r="I557" i="3"/>
  <c r="J557" i="3"/>
  <c r="K557" i="3"/>
  <c r="G558" i="3"/>
  <c r="H558" i="3"/>
  <c r="I558" i="3"/>
  <c r="J558" i="3"/>
  <c r="K558" i="3"/>
  <c r="G559" i="3"/>
  <c r="H559" i="3"/>
  <c r="I559" i="3"/>
  <c r="J559" i="3"/>
  <c r="K559" i="3"/>
  <c r="G560" i="3"/>
  <c r="H560" i="3"/>
  <c r="I560" i="3"/>
  <c r="J560" i="3"/>
  <c r="K560" i="3"/>
  <c r="G561" i="3"/>
  <c r="H561" i="3"/>
  <c r="I561" i="3"/>
  <c r="J561" i="3"/>
  <c r="K561" i="3"/>
  <c r="G562" i="3"/>
  <c r="H562" i="3"/>
  <c r="I562" i="3"/>
  <c r="J562" i="3"/>
  <c r="K562" i="3"/>
  <c r="G563" i="3"/>
  <c r="H563" i="3"/>
  <c r="I563" i="3"/>
  <c r="J563" i="3"/>
  <c r="K563" i="3"/>
  <c r="G564" i="3"/>
  <c r="H564" i="3"/>
  <c r="I564" i="3"/>
  <c r="J564" i="3"/>
  <c r="K564" i="3"/>
  <c r="G565" i="3"/>
  <c r="H565" i="3"/>
  <c r="I565" i="3"/>
  <c r="J565" i="3"/>
  <c r="K565" i="3"/>
  <c r="G566" i="3"/>
  <c r="H566" i="3"/>
  <c r="I566" i="3"/>
  <c r="J566" i="3"/>
  <c r="K566" i="3"/>
  <c r="G567" i="3"/>
  <c r="H567" i="3"/>
  <c r="I567" i="3"/>
  <c r="J567" i="3"/>
  <c r="K567" i="3"/>
  <c r="G568" i="3"/>
  <c r="H568" i="3"/>
  <c r="I568" i="3"/>
  <c r="J568" i="3"/>
  <c r="K568" i="3"/>
  <c r="G569" i="3"/>
  <c r="H569" i="3"/>
  <c r="I569" i="3"/>
  <c r="J569" i="3"/>
  <c r="K569" i="3"/>
  <c r="G570" i="3"/>
  <c r="H570" i="3"/>
  <c r="I570" i="3"/>
  <c r="J570" i="3"/>
  <c r="K570" i="3"/>
  <c r="G571" i="3"/>
  <c r="H571" i="3"/>
  <c r="I571" i="3"/>
  <c r="J571" i="3"/>
  <c r="K571" i="3"/>
  <c r="G572" i="3"/>
  <c r="H572" i="3"/>
  <c r="I572" i="3"/>
  <c r="J572" i="3"/>
  <c r="K572" i="3"/>
  <c r="G573" i="3"/>
  <c r="H573" i="3"/>
  <c r="I573" i="3"/>
  <c r="J573" i="3"/>
  <c r="K573" i="3"/>
  <c r="G574" i="3"/>
  <c r="H574" i="3"/>
  <c r="I574" i="3"/>
  <c r="J574" i="3"/>
  <c r="K574" i="3"/>
  <c r="G575" i="3"/>
  <c r="H575" i="3"/>
  <c r="I575" i="3"/>
  <c r="J575" i="3"/>
  <c r="K575" i="3"/>
  <c r="G576" i="3"/>
  <c r="H576" i="3"/>
  <c r="I576" i="3"/>
  <c r="J576" i="3"/>
  <c r="K576" i="3"/>
  <c r="G577" i="3"/>
  <c r="H577" i="3"/>
  <c r="I577" i="3"/>
  <c r="J577" i="3"/>
  <c r="K577" i="3"/>
  <c r="G578" i="3"/>
  <c r="H578" i="3"/>
  <c r="I578" i="3"/>
  <c r="J578" i="3"/>
  <c r="K578" i="3"/>
  <c r="G579" i="3"/>
  <c r="H579" i="3"/>
  <c r="I579" i="3"/>
  <c r="J579" i="3"/>
  <c r="K579" i="3"/>
  <c r="G580" i="3"/>
  <c r="H580" i="3"/>
  <c r="I580" i="3"/>
  <c r="J580" i="3"/>
  <c r="K580" i="3"/>
  <c r="G581" i="3"/>
  <c r="H581" i="3"/>
  <c r="I581" i="3"/>
  <c r="J581" i="3"/>
  <c r="K581" i="3"/>
  <c r="G582" i="3"/>
  <c r="H582" i="3"/>
  <c r="I582" i="3"/>
  <c r="J582" i="3"/>
  <c r="K582" i="3"/>
  <c r="G583" i="3"/>
  <c r="H583" i="3"/>
  <c r="I583" i="3"/>
  <c r="J583" i="3"/>
  <c r="K583" i="3"/>
  <c r="G584" i="3"/>
  <c r="H584" i="3"/>
  <c r="I584" i="3"/>
  <c r="J584" i="3"/>
  <c r="K584" i="3"/>
  <c r="G585" i="3"/>
  <c r="H585" i="3"/>
  <c r="I585" i="3"/>
  <c r="J585" i="3"/>
  <c r="K585" i="3"/>
  <c r="G586" i="3"/>
  <c r="H586" i="3"/>
  <c r="I586" i="3"/>
  <c r="J586" i="3"/>
  <c r="K586" i="3"/>
  <c r="G587" i="3"/>
  <c r="H587" i="3"/>
  <c r="I587" i="3"/>
  <c r="J587" i="3"/>
  <c r="K587" i="3"/>
  <c r="G588" i="3"/>
  <c r="H588" i="3"/>
  <c r="I588" i="3"/>
  <c r="J588" i="3"/>
  <c r="K588" i="3"/>
  <c r="G589" i="3"/>
  <c r="H589" i="3"/>
  <c r="I589" i="3"/>
  <c r="J589" i="3"/>
  <c r="K589" i="3"/>
  <c r="G590" i="3"/>
  <c r="H590" i="3"/>
  <c r="I590" i="3"/>
  <c r="J590" i="3"/>
  <c r="K590" i="3"/>
  <c r="G591" i="3"/>
  <c r="H591" i="3"/>
  <c r="I591" i="3"/>
  <c r="J591" i="3"/>
  <c r="K591" i="3"/>
  <c r="G592" i="3"/>
  <c r="H592" i="3"/>
  <c r="I592" i="3"/>
  <c r="J592" i="3"/>
  <c r="K592" i="3"/>
  <c r="G593" i="3"/>
  <c r="H593" i="3"/>
  <c r="I593" i="3"/>
  <c r="J593" i="3"/>
  <c r="K593" i="3"/>
  <c r="G594" i="3"/>
  <c r="H594" i="3"/>
  <c r="I594" i="3"/>
  <c r="J594" i="3"/>
  <c r="K594" i="3"/>
  <c r="G595" i="3"/>
  <c r="H595" i="3"/>
  <c r="I595" i="3"/>
  <c r="J595" i="3"/>
  <c r="K595" i="3"/>
  <c r="G596" i="3"/>
  <c r="H596" i="3"/>
  <c r="I596" i="3"/>
  <c r="J596" i="3"/>
  <c r="K596" i="3"/>
  <c r="G597" i="3"/>
  <c r="H597" i="3"/>
  <c r="I597" i="3"/>
  <c r="J597" i="3"/>
  <c r="K597" i="3"/>
  <c r="G598" i="3"/>
  <c r="H598" i="3"/>
  <c r="I598" i="3"/>
  <c r="J598" i="3"/>
  <c r="K598" i="3"/>
  <c r="G599" i="3"/>
  <c r="H599" i="3"/>
  <c r="I599" i="3"/>
  <c r="J599" i="3"/>
  <c r="K599" i="3"/>
  <c r="G600" i="3"/>
  <c r="H600" i="3"/>
  <c r="I600" i="3"/>
  <c r="J600" i="3"/>
  <c r="K600" i="3"/>
  <c r="G601" i="3"/>
  <c r="H601" i="3"/>
  <c r="I601" i="3"/>
  <c r="J601" i="3"/>
  <c r="K601" i="3"/>
  <c r="G602" i="3"/>
  <c r="H602" i="3"/>
  <c r="I602" i="3"/>
  <c r="J602" i="3"/>
  <c r="K602" i="3"/>
  <c r="G603" i="3"/>
  <c r="H603" i="3"/>
  <c r="I603" i="3"/>
  <c r="J603" i="3"/>
  <c r="K603" i="3"/>
  <c r="G604" i="3"/>
  <c r="H604" i="3"/>
  <c r="I604" i="3"/>
  <c r="J604" i="3"/>
  <c r="K604" i="3"/>
  <c r="G605" i="3"/>
  <c r="H605" i="3"/>
  <c r="I605" i="3"/>
  <c r="J605" i="3"/>
  <c r="K605" i="3"/>
  <c r="G606" i="3"/>
  <c r="H606" i="3"/>
  <c r="I606" i="3"/>
  <c r="J606" i="3"/>
  <c r="K606" i="3"/>
  <c r="G607" i="3"/>
  <c r="H607" i="3"/>
  <c r="I607" i="3"/>
  <c r="J607" i="3"/>
  <c r="K607" i="3"/>
  <c r="G608" i="3"/>
  <c r="H608" i="3"/>
  <c r="I608" i="3"/>
  <c r="J608" i="3"/>
  <c r="K608" i="3"/>
  <c r="G609" i="3"/>
  <c r="H609" i="3"/>
  <c r="I609" i="3"/>
  <c r="J609" i="3"/>
  <c r="K609" i="3"/>
  <c r="G610" i="3"/>
  <c r="H610" i="3"/>
  <c r="I610" i="3"/>
  <c r="J610" i="3"/>
  <c r="K610" i="3"/>
  <c r="G611" i="3"/>
  <c r="H611" i="3"/>
  <c r="I611" i="3"/>
  <c r="J611" i="3"/>
  <c r="K611" i="3"/>
  <c r="G612" i="3"/>
  <c r="H612" i="3"/>
  <c r="I612" i="3"/>
  <c r="J612" i="3"/>
  <c r="K612" i="3"/>
  <c r="G613" i="3"/>
  <c r="H613" i="3"/>
  <c r="I613" i="3"/>
  <c r="J613" i="3"/>
  <c r="K613" i="3"/>
  <c r="G614" i="3"/>
  <c r="H614" i="3"/>
  <c r="I614" i="3"/>
  <c r="J614" i="3"/>
  <c r="K614" i="3"/>
  <c r="G615" i="3"/>
  <c r="H615" i="3"/>
  <c r="I615" i="3"/>
  <c r="J615" i="3"/>
  <c r="K615" i="3"/>
  <c r="G616" i="3"/>
  <c r="H616" i="3"/>
  <c r="I616" i="3"/>
  <c r="J616" i="3"/>
  <c r="K616" i="3"/>
  <c r="G617" i="3"/>
  <c r="H617" i="3"/>
  <c r="I617" i="3"/>
  <c r="J617" i="3"/>
  <c r="K617" i="3"/>
  <c r="G618" i="3"/>
  <c r="H618" i="3"/>
  <c r="I618" i="3"/>
  <c r="J618" i="3"/>
  <c r="K618" i="3"/>
  <c r="G619" i="3"/>
  <c r="H619" i="3"/>
  <c r="I619" i="3"/>
  <c r="J619" i="3"/>
  <c r="K619" i="3"/>
  <c r="G620" i="3"/>
  <c r="H620" i="3"/>
  <c r="I620" i="3"/>
  <c r="J620" i="3"/>
  <c r="K620" i="3"/>
  <c r="G621" i="3"/>
  <c r="H621" i="3"/>
  <c r="I621" i="3"/>
  <c r="J621" i="3"/>
  <c r="K621" i="3"/>
  <c r="G622" i="3"/>
  <c r="H622" i="3"/>
  <c r="I622" i="3"/>
  <c r="J622" i="3"/>
  <c r="K622" i="3"/>
  <c r="G623" i="3"/>
  <c r="H623" i="3"/>
  <c r="I623" i="3"/>
  <c r="J623" i="3"/>
  <c r="K623" i="3"/>
  <c r="G624" i="3"/>
  <c r="H624" i="3"/>
  <c r="I624" i="3"/>
  <c r="J624" i="3"/>
  <c r="K624" i="3"/>
  <c r="G625" i="3"/>
  <c r="H625" i="3"/>
  <c r="I625" i="3"/>
  <c r="J625" i="3"/>
  <c r="K625" i="3"/>
  <c r="G626" i="3"/>
  <c r="H626" i="3"/>
  <c r="I626" i="3"/>
  <c r="J626" i="3"/>
  <c r="K626" i="3"/>
  <c r="G627" i="3"/>
  <c r="H627" i="3"/>
  <c r="I627" i="3"/>
  <c r="J627" i="3"/>
  <c r="K627" i="3"/>
  <c r="G628" i="3"/>
  <c r="H628" i="3"/>
  <c r="I628" i="3"/>
  <c r="J628" i="3"/>
  <c r="K628" i="3"/>
  <c r="G629" i="3"/>
  <c r="H629" i="3"/>
  <c r="I629" i="3"/>
  <c r="J629" i="3"/>
  <c r="K629" i="3"/>
  <c r="G630" i="3"/>
  <c r="H630" i="3"/>
  <c r="I630" i="3"/>
  <c r="J630" i="3"/>
  <c r="K630" i="3"/>
  <c r="G631" i="3"/>
  <c r="H631" i="3"/>
  <c r="I631" i="3"/>
  <c r="J631" i="3"/>
  <c r="K631" i="3"/>
  <c r="G632" i="3"/>
  <c r="H632" i="3"/>
  <c r="I632" i="3"/>
  <c r="J632" i="3"/>
  <c r="K632" i="3"/>
  <c r="G633" i="3"/>
  <c r="H633" i="3"/>
  <c r="I633" i="3"/>
  <c r="J633" i="3"/>
  <c r="K633" i="3"/>
  <c r="G634" i="3"/>
  <c r="H634" i="3"/>
  <c r="I634" i="3"/>
  <c r="J634" i="3"/>
  <c r="K634" i="3"/>
  <c r="G635" i="3"/>
  <c r="H635" i="3"/>
  <c r="I635" i="3"/>
  <c r="J635" i="3"/>
  <c r="K635" i="3"/>
  <c r="G636" i="3"/>
  <c r="H636" i="3"/>
  <c r="I636" i="3"/>
  <c r="J636" i="3"/>
  <c r="K636" i="3"/>
  <c r="G637" i="3"/>
  <c r="H637" i="3"/>
  <c r="I637" i="3"/>
  <c r="J637" i="3"/>
  <c r="K637" i="3"/>
  <c r="G638" i="3"/>
  <c r="H638" i="3"/>
  <c r="I638" i="3"/>
  <c r="J638" i="3"/>
  <c r="K638" i="3"/>
  <c r="G639" i="3"/>
  <c r="H639" i="3"/>
  <c r="I639" i="3"/>
  <c r="J639" i="3"/>
  <c r="K639" i="3"/>
  <c r="G640" i="3"/>
  <c r="H640" i="3"/>
  <c r="I640" i="3"/>
  <c r="J640" i="3"/>
  <c r="K640" i="3"/>
  <c r="G641" i="3"/>
  <c r="H641" i="3"/>
  <c r="I641" i="3"/>
  <c r="J641" i="3"/>
  <c r="K641" i="3"/>
  <c r="G642" i="3"/>
  <c r="H642" i="3"/>
  <c r="I642" i="3"/>
  <c r="J642" i="3"/>
  <c r="K642" i="3"/>
  <c r="G643" i="3"/>
  <c r="H643" i="3"/>
  <c r="I643" i="3"/>
  <c r="J643" i="3"/>
  <c r="K643" i="3"/>
  <c r="G644" i="3"/>
  <c r="H644" i="3"/>
  <c r="I644" i="3"/>
  <c r="J644" i="3"/>
  <c r="K644" i="3"/>
  <c r="G645" i="3"/>
  <c r="H645" i="3"/>
  <c r="I645" i="3"/>
  <c r="J645" i="3"/>
  <c r="K645" i="3"/>
  <c r="G646" i="3"/>
  <c r="H646" i="3"/>
  <c r="I646" i="3"/>
  <c r="J646" i="3"/>
  <c r="K646" i="3"/>
  <c r="G647" i="3"/>
  <c r="H647" i="3"/>
  <c r="I647" i="3"/>
  <c r="J647" i="3"/>
  <c r="K647" i="3"/>
  <c r="G648" i="3"/>
  <c r="H648" i="3"/>
  <c r="I648" i="3"/>
  <c r="J648" i="3"/>
  <c r="K648" i="3"/>
  <c r="G649" i="3"/>
  <c r="H649" i="3"/>
  <c r="I649" i="3"/>
  <c r="J649" i="3"/>
  <c r="K649" i="3"/>
  <c r="G650" i="3"/>
  <c r="H650" i="3"/>
  <c r="I650" i="3"/>
  <c r="J650" i="3"/>
  <c r="K650" i="3"/>
  <c r="G651" i="3"/>
  <c r="H651" i="3"/>
  <c r="I651" i="3"/>
  <c r="J651" i="3"/>
  <c r="K651" i="3"/>
  <c r="G652" i="3"/>
  <c r="H652" i="3"/>
  <c r="I652" i="3"/>
  <c r="J652" i="3"/>
  <c r="K652" i="3"/>
  <c r="G653" i="3"/>
  <c r="H653" i="3"/>
  <c r="I653" i="3"/>
  <c r="J653" i="3"/>
  <c r="K653" i="3"/>
  <c r="G654" i="3"/>
  <c r="H654" i="3"/>
  <c r="I654" i="3"/>
  <c r="J654" i="3"/>
  <c r="K654" i="3"/>
  <c r="G655" i="3"/>
  <c r="H655" i="3"/>
  <c r="I655" i="3"/>
  <c r="J655" i="3"/>
  <c r="K655" i="3"/>
  <c r="G656" i="3"/>
  <c r="H656" i="3"/>
  <c r="I656" i="3"/>
  <c r="J656" i="3"/>
  <c r="K656" i="3"/>
  <c r="G657" i="3"/>
  <c r="H657" i="3"/>
  <c r="I657" i="3"/>
  <c r="J657" i="3"/>
  <c r="K657" i="3"/>
  <c r="G658" i="3"/>
  <c r="H658" i="3"/>
  <c r="I658" i="3"/>
  <c r="J658" i="3"/>
  <c r="K658" i="3"/>
  <c r="G659" i="3"/>
  <c r="H659" i="3"/>
  <c r="I659" i="3"/>
  <c r="J659" i="3"/>
  <c r="K659" i="3"/>
  <c r="G660" i="3"/>
  <c r="H660" i="3"/>
  <c r="I660" i="3"/>
  <c r="J660" i="3"/>
  <c r="K660" i="3"/>
  <c r="G661" i="3"/>
  <c r="H661" i="3"/>
  <c r="I661" i="3"/>
  <c r="J661" i="3"/>
  <c r="K661" i="3"/>
  <c r="G662" i="3"/>
  <c r="H662" i="3"/>
  <c r="I662" i="3"/>
  <c r="J662" i="3"/>
  <c r="K662" i="3"/>
  <c r="G663" i="3"/>
  <c r="H663" i="3"/>
  <c r="I663" i="3"/>
  <c r="J663" i="3"/>
  <c r="K663" i="3"/>
  <c r="G664" i="3"/>
  <c r="H664" i="3"/>
  <c r="I664" i="3"/>
  <c r="J664" i="3"/>
  <c r="K664" i="3"/>
  <c r="G665" i="3"/>
  <c r="H665" i="3"/>
  <c r="I665" i="3"/>
  <c r="J665" i="3"/>
  <c r="K665" i="3"/>
  <c r="G666" i="3"/>
  <c r="H666" i="3"/>
  <c r="I666" i="3"/>
  <c r="J666" i="3"/>
  <c r="K666" i="3"/>
  <c r="G667" i="3"/>
  <c r="H667" i="3"/>
  <c r="I667" i="3"/>
  <c r="J667" i="3"/>
  <c r="K667" i="3"/>
  <c r="G668" i="3"/>
  <c r="H668" i="3"/>
  <c r="I668" i="3"/>
  <c r="J668" i="3"/>
  <c r="K668" i="3"/>
  <c r="G669" i="3"/>
  <c r="H669" i="3"/>
  <c r="I669" i="3"/>
  <c r="J669" i="3"/>
  <c r="K669" i="3"/>
  <c r="G670" i="3"/>
  <c r="H670" i="3"/>
  <c r="I670" i="3"/>
  <c r="J670" i="3"/>
  <c r="K670" i="3"/>
  <c r="G671" i="3"/>
  <c r="H671" i="3"/>
  <c r="I671" i="3"/>
  <c r="J671" i="3"/>
  <c r="K671" i="3"/>
  <c r="G672" i="3"/>
  <c r="H672" i="3"/>
  <c r="I672" i="3"/>
  <c r="J672" i="3"/>
  <c r="K672" i="3"/>
  <c r="G673" i="3"/>
  <c r="H673" i="3"/>
  <c r="I673" i="3"/>
  <c r="J673" i="3"/>
  <c r="K673" i="3"/>
  <c r="G674" i="3"/>
  <c r="H674" i="3"/>
  <c r="I674" i="3"/>
  <c r="J674" i="3"/>
  <c r="K674" i="3"/>
  <c r="G675" i="3"/>
  <c r="H675" i="3"/>
  <c r="I675" i="3"/>
  <c r="J675" i="3"/>
  <c r="K675" i="3"/>
  <c r="G676" i="3"/>
  <c r="H676" i="3"/>
  <c r="I676" i="3"/>
  <c r="J676" i="3"/>
  <c r="K676" i="3"/>
  <c r="G677" i="3"/>
  <c r="H677" i="3"/>
  <c r="I677" i="3"/>
  <c r="J677" i="3"/>
  <c r="K677" i="3"/>
  <c r="G678" i="3"/>
  <c r="H678" i="3"/>
  <c r="I678" i="3"/>
  <c r="J678" i="3"/>
  <c r="K678" i="3"/>
  <c r="G679" i="3"/>
  <c r="H679" i="3"/>
  <c r="I679" i="3"/>
  <c r="J679" i="3"/>
  <c r="K679" i="3"/>
  <c r="G680" i="3"/>
  <c r="H680" i="3"/>
  <c r="I680" i="3"/>
  <c r="J680" i="3"/>
  <c r="K680" i="3"/>
  <c r="G681" i="3"/>
  <c r="H681" i="3"/>
  <c r="I681" i="3"/>
  <c r="J681" i="3"/>
  <c r="K681" i="3"/>
  <c r="G682" i="3"/>
  <c r="H682" i="3"/>
  <c r="I682" i="3"/>
  <c r="J682" i="3"/>
  <c r="K682" i="3"/>
  <c r="G683" i="3"/>
  <c r="H683" i="3"/>
  <c r="I683" i="3"/>
  <c r="J683" i="3"/>
  <c r="K683" i="3"/>
  <c r="G684" i="3"/>
  <c r="H684" i="3"/>
  <c r="I684" i="3"/>
  <c r="J684" i="3"/>
  <c r="K684" i="3"/>
  <c r="G685" i="3"/>
  <c r="H685" i="3"/>
  <c r="I685" i="3"/>
  <c r="J685" i="3"/>
  <c r="K685" i="3"/>
  <c r="G686" i="3"/>
  <c r="H686" i="3"/>
  <c r="I686" i="3"/>
  <c r="J686" i="3"/>
  <c r="K686" i="3"/>
  <c r="G687" i="3"/>
  <c r="H687" i="3"/>
  <c r="I687" i="3"/>
  <c r="J687" i="3"/>
  <c r="K687" i="3"/>
  <c r="G688" i="3"/>
  <c r="H688" i="3"/>
  <c r="I688" i="3"/>
  <c r="J688" i="3"/>
  <c r="K688" i="3"/>
  <c r="G689" i="3"/>
  <c r="H689" i="3"/>
  <c r="I689" i="3"/>
  <c r="J689" i="3"/>
  <c r="K689" i="3"/>
  <c r="G690" i="3"/>
  <c r="H690" i="3"/>
  <c r="I690" i="3"/>
  <c r="J690" i="3"/>
  <c r="K690" i="3"/>
  <c r="G691" i="3"/>
  <c r="H691" i="3"/>
  <c r="I691" i="3"/>
  <c r="J691" i="3"/>
  <c r="K691" i="3"/>
  <c r="G692" i="3"/>
  <c r="H692" i="3"/>
  <c r="I692" i="3"/>
  <c r="J692" i="3"/>
  <c r="K692" i="3"/>
  <c r="G693" i="3"/>
  <c r="H693" i="3"/>
  <c r="I693" i="3"/>
  <c r="J693" i="3"/>
  <c r="K693" i="3"/>
  <c r="G694" i="3"/>
  <c r="H694" i="3"/>
  <c r="I694" i="3"/>
  <c r="J694" i="3"/>
  <c r="K694" i="3"/>
  <c r="G695" i="3"/>
  <c r="H695" i="3"/>
  <c r="I695" i="3"/>
  <c r="J695" i="3"/>
  <c r="K695" i="3"/>
  <c r="G696" i="3"/>
  <c r="H696" i="3"/>
  <c r="I696" i="3"/>
  <c r="J696" i="3"/>
  <c r="K696" i="3"/>
  <c r="G697" i="3"/>
  <c r="H697" i="3"/>
  <c r="I697" i="3"/>
  <c r="J697" i="3"/>
  <c r="K697" i="3"/>
  <c r="G698" i="3"/>
  <c r="H698" i="3"/>
  <c r="I698" i="3"/>
  <c r="J698" i="3"/>
  <c r="K698" i="3"/>
  <c r="G699" i="3"/>
  <c r="H699" i="3"/>
  <c r="I699" i="3"/>
  <c r="J699" i="3"/>
  <c r="K699" i="3"/>
  <c r="G700" i="3"/>
  <c r="H700" i="3"/>
  <c r="I700" i="3"/>
  <c r="J700" i="3"/>
  <c r="K700" i="3"/>
  <c r="G701" i="3"/>
  <c r="H701" i="3"/>
  <c r="I701" i="3"/>
  <c r="J701" i="3"/>
  <c r="K701" i="3"/>
  <c r="G702" i="3"/>
  <c r="H702" i="3"/>
  <c r="I702" i="3"/>
  <c r="J702" i="3"/>
  <c r="K702" i="3"/>
  <c r="G703" i="3"/>
  <c r="H703" i="3"/>
  <c r="I703" i="3"/>
  <c r="J703" i="3"/>
  <c r="K703" i="3"/>
  <c r="G704" i="3"/>
  <c r="H704" i="3"/>
  <c r="I704" i="3"/>
  <c r="J704" i="3"/>
  <c r="K704" i="3"/>
  <c r="G705" i="3"/>
  <c r="H705" i="3"/>
  <c r="I705" i="3"/>
  <c r="J705" i="3"/>
  <c r="K705" i="3"/>
  <c r="G706" i="3"/>
  <c r="H706" i="3"/>
  <c r="I706" i="3"/>
  <c r="J706" i="3"/>
  <c r="K706" i="3"/>
  <c r="G707" i="3"/>
  <c r="H707" i="3"/>
  <c r="I707" i="3"/>
  <c r="J707" i="3"/>
  <c r="K707" i="3"/>
  <c r="G708" i="3"/>
  <c r="H708" i="3"/>
  <c r="I708" i="3"/>
  <c r="J708" i="3"/>
  <c r="K708" i="3"/>
  <c r="G709" i="3"/>
  <c r="H709" i="3"/>
  <c r="I709" i="3"/>
  <c r="J709" i="3"/>
  <c r="K709" i="3"/>
  <c r="G710" i="3"/>
  <c r="H710" i="3"/>
  <c r="I710" i="3"/>
  <c r="J710" i="3"/>
  <c r="K710" i="3"/>
  <c r="G711" i="3"/>
  <c r="H711" i="3"/>
  <c r="I711" i="3"/>
  <c r="J711" i="3"/>
  <c r="K711" i="3"/>
  <c r="G712" i="3"/>
  <c r="H712" i="3"/>
  <c r="I712" i="3"/>
  <c r="J712" i="3"/>
  <c r="K712" i="3"/>
  <c r="G713" i="3"/>
  <c r="H713" i="3"/>
  <c r="I713" i="3"/>
  <c r="J713" i="3"/>
  <c r="K713" i="3"/>
  <c r="G714" i="3"/>
  <c r="H714" i="3"/>
  <c r="I714" i="3"/>
  <c r="J714" i="3"/>
  <c r="K714" i="3"/>
  <c r="G715" i="3"/>
  <c r="H715" i="3"/>
  <c r="I715" i="3"/>
  <c r="J715" i="3"/>
  <c r="K715" i="3"/>
  <c r="G716" i="3"/>
  <c r="H716" i="3"/>
  <c r="I716" i="3"/>
  <c r="J716" i="3"/>
  <c r="K716" i="3"/>
  <c r="G717" i="3"/>
  <c r="H717" i="3"/>
  <c r="I717" i="3"/>
  <c r="J717" i="3"/>
  <c r="K717" i="3"/>
  <c r="G718" i="3"/>
  <c r="H718" i="3"/>
  <c r="I718" i="3"/>
  <c r="J718" i="3"/>
  <c r="K718" i="3"/>
  <c r="G719" i="3"/>
  <c r="H719" i="3"/>
  <c r="I719" i="3"/>
  <c r="J719" i="3"/>
  <c r="K719" i="3"/>
  <c r="G720" i="3"/>
  <c r="H720" i="3"/>
  <c r="I720" i="3"/>
  <c r="J720" i="3"/>
  <c r="K720" i="3"/>
  <c r="G721" i="3"/>
  <c r="H721" i="3"/>
  <c r="I721" i="3"/>
  <c r="J721" i="3"/>
  <c r="K721" i="3"/>
  <c r="G722" i="3"/>
  <c r="H722" i="3"/>
  <c r="I722" i="3"/>
  <c r="J722" i="3"/>
  <c r="K722" i="3"/>
  <c r="G723" i="3"/>
  <c r="H723" i="3"/>
  <c r="I723" i="3"/>
  <c r="J723" i="3"/>
  <c r="K723" i="3"/>
  <c r="G724" i="3"/>
  <c r="H724" i="3"/>
  <c r="I724" i="3"/>
  <c r="J724" i="3"/>
  <c r="K724" i="3"/>
  <c r="G725" i="3"/>
  <c r="H725" i="3"/>
  <c r="I725" i="3"/>
  <c r="J725" i="3"/>
  <c r="K725" i="3"/>
  <c r="G726" i="3"/>
  <c r="H726" i="3"/>
  <c r="I726" i="3"/>
  <c r="J726" i="3"/>
  <c r="K726" i="3"/>
  <c r="G727" i="3"/>
  <c r="H727" i="3"/>
  <c r="I727" i="3"/>
  <c r="J727" i="3"/>
  <c r="K727" i="3"/>
  <c r="G728" i="3"/>
  <c r="H728" i="3"/>
  <c r="I728" i="3"/>
  <c r="J728" i="3"/>
  <c r="K728" i="3"/>
  <c r="G729" i="3"/>
  <c r="H729" i="3"/>
  <c r="I729" i="3"/>
  <c r="J729" i="3"/>
  <c r="K729" i="3"/>
  <c r="G730" i="3"/>
  <c r="H730" i="3"/>
  <c r="I730" i="3"/>
  <c r="J730" i="3"/>
  <c r="K730" i="3"/>
  <c r="G731" i="3"/>
  <c r="H731" i="3"/>
  <c r="I731" i="3"/>
  <c r="J731" i="3"/>
  <c r="K731" i="3"/>
  <c r="G732" i="3"/>
  <c r="H732" i="3"/>
  <c r="I732" i="3"/>
  <c r="J732" i="3"/>
  <c r="K732" i="3"/>
  <c r="G733" i="3"/>
  <c r="H733" i="3"/>
  <c r="I733" i="3"/>
  <c r="J733" i="3"/>
  <c r="K733" i="3"/>
  <c r="G734" i="3"/>
  <c r="H734" i="3"/>
  <c r="I734" i="3"/>
  <c r="J734" i="3"/>
  <c r="K734" i="3"/>
  <c r="G735" i="3"/>
  <c r="H735" i="3"/>
  <c r="I735" i="3"/>
  <c r="J735" i="3"/>
  <c r="K735" i="3"/>
  <c r="G736" i="3"/>
  <c r="H736" i="3"/>
  <c r="I736" i="3"/>
  <c r="J736" i="3"/>
  <c r="K736" i="3"/>
  <c r="G737" i="3"/>
  <c r="H737" i="3"/>
  <c r="I737" i="3"/>
  <c r="J737" i="3"/>
  <c r="K737" i="3"/>
  <c r="G738" i="3"/>
  <c r="H738" i="3"/>
  <c r="I738" i="3"/>
  <c r="J738" i="3"/>
  <c r="K738" i="3"/>
  <c r="G739" i="3"/>
  <c r="H739" i="3"/>
  <c r="I739" i="3"/>
  <c r="J739" i="3"/>
  <c r="K739" i="3"/>
  <c r="G740" i="3"/>
  <c r="H740" i="3"/>
  <c r="I740" i="3"/>
  <c r="J740" i="3"/>
  <c r="K740" i="3"/>
  <c r="G741" i="3"/>
  <c r="H741" i="3"/>
  <c r="I741" i="3"/>
  <c r="J741" i="3"/>
  <c r="K741" i="3"/>
  <c r="G742" i="3"/>
  <c r="H742" i="3"/>
  <c r="I742" i="3"/>
  <c r="J742" i="3"/>
  <c r="K742" i="3"/>
  <c r="G743" i="3"/>
  <c r="H743" i="3"/>
  <c r="I743" i="3"/>
  <c r="J743" i="3"/>
  <c r="K743" i="3"/>
  <c r="G744" i="3"/>
  <c r="H744" i="3"/>
  <c r="I744" i="3"/>
  <c r="J744" i="3"/>
  <c r="K744" i="3"/>
  <c r="G745" i="3"/>
  <c r="H745" i="3"/>
  <c r="I745" i="3"/>
  <c r="J745" i="3"/>
  <c r="K745" i="3"/>
  <c r="G746" i="3"/>
  <c r="H746" i="3"/>
  <c r="I746" i="3"/>
  <c r="J746" i="3"/>
  <c r="K746" i="3"/>
  <c r="G747" i="3"/>
  <c r="H747" i="3"/>
  <c r="I747" i="3"/>
  <c r="J747" i="3"/>
  <c r="K747" i="3"/>
  <c r="G748" i="3"/>
  <c r="H748" i="3"/>
  <c r="I748" i="3"/>
  <c r="J748" i="3"/>
  <c r="K748" i="3"/>
  <c r="G749" i="3"/>
  <c r="H749" i="3"/>
  <c r="I749" i="3"/>
  <c r="J749" i="3"/>
  <c r="K749" i="3"/>
  <c r="G750" i="3"/>
  <c r="H750" i="3"/>
  <c r="I750" i="3"/>
  <c r="J750" i="3"/>
  <c r="K750" i="3"/>
  <c r="G751" i="3"/>
  <c r="H751" i="3"/>
  <c r="I751" i="3"/>
  <c r="J751" i="3"/>
  <c r="K751" i="3"/>
  <c r="G752" i="3"/>
  <c r="H752" i="3"/>
  <c r="I752" i="3"/>
  <c r="J752" i="3"/>
  <c r="K752" i="3"/>
  <c r="G753" i="3"/>
  <c r="H753" i="3"/>
  <c r="I753" i="3"/>
  <c r="J753" i="3"/>
  <c r="K753" i="3"/>
  <c r="G754" i="3"/>
  <c r="H754" i="3"/>
  <c r="I754" i="3"/>
  <c r="J754" i="3"/>
  <c r="K754" i="3"/>
  <c r="G755" i="3"/>
  <c r="H755" i="3"/>
  <c r="I755" i="3"/>
  <c r="J755" i="3"/>
  <c r="K755" i="3"/>
  <c r="G756" i="3"/>
  <c r="H756" i="3"/>
  <c r="I756" i="3"/>
  <c r="J756" i="3"/>
  <c r="K756" i="3"/>
  <c r="G757" i="3"/>
  <c r="H757" i="3"/>
  <c r="I757" i="3"/>
  <c r="J757" i="3"/>
  <c r="K757" i="3"/>
  <c r="G758" i="3"/>
  <c r="H758" i="3"/>
  <c r="I758" i="3"/>
  <c r="J758" i="3"/>
  <c r="K758" i="3"/>
  <c r="G759" i="3"/>
  <c r="H759" i="3"/>
  <c r="I759" i="3"/>
  <c r="J759" i="3"/>
  <c r="K759" i="3"/>
  <c r="G760" i="3"/>
  <c r="H760" i="3"/>
  <c r="I760" i="3"/>
  <c r="J760" i="3"/>
  <c r="K760" i="3"/>
  <c r="G761" i="3"/>
  <c r="H761" i="3"/>
  <c r="I761" i="3"/>
  <c r="J761" i="3"/>
  <c r="K761" i="3"/>
  <c r="G762" i="3"/>
  <c r="H762" i="3"/>
  <c r="I762" i="3"/>
  <c r="J762" i="3"/>
  <c r="K762" i="3"/>
  <c r="G763" i="3"/>
  <c r="H763" i="3"/>
  <c r="I763" i="3"/>
  <c r="J763" i="3"/>
  <c r="K763" i="3"/>
  <c r="G764" i="3"/>
  <c r="H764" i="3"/>
  <c r="I764" i="3"/>
  <c r="J764" i="3"/>
  <c r="K764" i="3"/>
  <c r="G765" i="3"/>
  <c r="H765" i="3"/>
  <c r="I765" i="3"/>
  <c r="J765" i="3"/>
  <c r="K765" i="3"/>
  <c r="G766" i="3"/>
  <c r="H766" i="3"/>
  <c r="I766" i="3"/>
  <c r="J766" i="3"/>
  <c r="K766" i="3"/>
  <c r="G767" i="3"/>
  <c r="H767" i="3"/>
  <c r="I767" i="3"/>
  <c r="J767" i="3"/>
  <c r="K767" i="3"/>
  <c r="G768" i="3"/>
  <c r="H768" i="3"/>
  <c r="I768" i="3"/>
  <c r="J768" i="3"/>
  <c r="K768" i="3"/>
  <c r="G769" i="3"/>
  <c r="H769" i="3"/>
  <c r="I769" i="3"/>
  <c r="J769" i="3"/>
  <c r="K769" i="3"/>
  <c r="G770" i="3"/>
  <c r="H770" i="3"/>
  <c r="I770" i="3"/>
  <c r="J770" i="3"/>
  <c r="K770" i="3"/>
  <c r="G771" i="3"/>
  <c r="H771" i="3"/>
  <c r="I771" i="3"/>
  <c r="J771" i="3"/>
  <c r="K771" i="3"/>
  <c r="G772" i="3"/>
  <c r="H772" i="3"/>
  <c r="I772" i="3"/>
  <c r="J772" i="3"/>
  <c r="K772" i="3"/>
  <c r="G773" i="3"/>
  <c r="H773" i="3"/>
  <c r="I773" i="3"/>
  <c r="J773" i="3"/>
  <c r="K773" i="3"/>
  <c r="G774" i="3"/>
  <c r="H774" i="3"/>
  <c r="I774" i="3"/>
  <c r="J774" i="3"/>
  <c r="K774" i="3"/>
  <c r="G775" i="3"/>
  <c r="H775" i="3"/>
  <c r="I775" i="3"/>
  <c r="J775" i="3"/>
  <c r="K775" i="3"/>
  <c r="G776" i="3"/>
  <c r="H776" i="3"/>
  <c r="I776" i="3"/>
  <c r="J776" i="3"/>
  <c r="K776" i="3"/>
  <c r="G777" i="3"/>
  <c r="H777" i="3"/>
  <c r="I777" i="3"/>
  <c r="J777" i="3"/>
  <c r="K777" i="3"/>
  <c r="G778" i="3"/>
  <c r="H778" i="3"/>
  <c r="I778" i="3"/>
  <c r="J778" i="3"/>
  <c r="K778" i="3"/>
  <c r="G779" i="3"/>
  <c r="H779" i="3"/>
  <c r="I779" i="3"/>
  <c r="J779" i="3"/>
  <c r="K779" i="3"/>
  <c r="G780" i="3"/>
  <c r="H780" i="3"/>
  <c r="I780" i="3"/>
  <c r="J780" i="3"/>
  <c r="K780" i="3"/>
  <c r="G781" i="3"/>
  <c r="H781" i="3"/>
  <c r="I781" i="3"/>
  <c r="J781" i="3"/>
  <c r="K781" i="3"/>
  <c r="G782" i="3"/>
  <c r="H782" i="3"/>
  <c r="I782" i="3"/>
  <c r="J782" i="3"/>
  <c r="K782" i="3"/>
  <c r="G783" i="3"/>
  <c r="H783" i="3"/>
  <c r="I783" i="3"/>
  <c r="J783" i="3"/>
  <c r="K783" i="3"/>
  <c r="G784" i="3"/>
  <c r="H784" i="3"/>
  <c r="I784" i="3"/>
  <c r="J784" i="3"/>
  <c r="K784" i="3"/>
  <c r="G785" i="3"/>
  <c r="H785" i="3"/>
  <c r="I785" i="3"/>
  <c r="J785" i="3"/>
  <c r="K785" i="3"/>
  <c r="G786" i="3"/>
  <c r="H786" i="3"/>
  <c r="I786" i="3"/>
  <c r="J786" i="3"/>
  <c r="K786" i="3"/>
  <c r="G787" i="3"/>
  <c r="H787" i="3"/>
  <c r="I787" i="3"/>
  <c r="J787" i="3"/>
  <c r="K787" i="3"/>
  <c r="G788" i="3"/>
  <c r="H788" i="3"/>
  <c r="I788" i="3"/>
  <c r="J788" i="3"/>
  <c r="K788" i="3"/>
  <c r="G789" i="3"/>
  <c r="H789" i="3"/>
  <c r="I789" i="3"/>
  <c r="J789" i="3"/>
  <c r="K789" i="3"/>
  <c r="G790" i="3"/>
  <c r="H790" i="3"/>
  <c r="I790" i="3"/>
  <c r="J790" i="3"/>
  <c r="K790" i="3"/>
  <c r="G791" i="3"/>
  <c r="H791" i="3"/>
  <c r="I791" i="3"/>
  <c r="J791" i="3"/>
  <c r="K791" i="3"/>
  <c r="G792" i="3"/>
  <c r="H792" i="3"/>
  <c r="I792" i="3"/>
  <c r="J792" i="3"/>
  <c r="K792" i="3"/>
  <c r="G793" i="3"/>
  <c r="H793" i="3"/>
  <c r="I793" i="3"/>
  <c r="J793" i="3"/>
  <c r="K793" i="3"/>
  <c r="G794" i="3"/>
  <c r="H794" i="3"/>
  <c r="I794" i="3"/>
  <c r="J794" i="3"/>
  <c r="K794" i="3"/>
  <c r="G795" i="3"/>
  <c r="H795" i="3"/>
  <c r="I795" i="3"/>
  <c r="J795" i="3"/>
  <c r="K795" i="3"/>
  <c r="G796" i="3"/>
  <c r="H796" i="3"/>
  <c r="I796" i="3"/>
  <c r="J796" i="3"/>
  <c r="K796" i="3"/>
  <c r="G797" i="3"/>
  <c r="H797" i="3"/>
  <c r="I797" i="3"/>
  <c r="J797" i="3"/>
  <c r="K797" i="3"/>
  <c r="G798" i="3"/>
  <c r="H798" i="3"/>
  <c r="I798" i="3"/>
  <c r="J798" i="3"/>
  <c r="K798" i="3"/>
  <c r="G799" i="3"/>
  <c r="H799" i="3"/>
  <c r="I799" i="3"/>
  <c r="J799" i="3"/>
  <c r="K799" i="3"/>
  <c r="G800" i="3"/>
  <c r="H800" i="3"/>
  <c r="I800" i="3"/>
  <c r="J800" i="3"/>
  <c r="K800" i="3"/>
  <c r="G801" i="3"/>
  <c r="H801" i="3"/>
  <c r="I801" i="3"/>
  <c r="J801" i="3"/>
  <c r="K801" i="3"/>
  <c r="G802" i="3"/>
  <c r="H802" i="3"/>
  <c r="I802" i="3"/>
  <c r="J802" i="3"/>
  <c r="K802" i="3"/>
  <c r="G803" i="3"/>
  <c r="H803" i="3"/>
  <c r="I803" i="3"/>
  <c r="J803" i="3"/>
  <c r="K803" i="3"/>
  <c r="G804" i="3"/>
  <c r="H804" i="3"/>
  <c r="I804" i="3"/>
  <c r="J804" i="3"/>
  <c r="K804" i="3"/>
  <c r="G805" i="3"/>
  <c r="H805" i="3"/>
  <c r="I805" i="3"/>
  <c r="J805" i="3"/>
  <c r="K805" i="3"/>
  <c r="G806" i="3"/>
  <c r="H806" i="3"/>
  <c r="I806" i="3"/>
  <c r="J806" i="3"/>
  <c r="K806" i="3"/>
  <c r="G807" i="3"/>
  <c r="H807" i="3"/>
  <c r="I807" i="3"/>
  <c r="J807" i="3"/>
  <c r="K807" i="3"/>
  <c r="G808" i="3"/>
  <c r="H808" i="3"/>
  <c r="I808" i="3"/>
  <c r="J808" i="3"/>
  <c r="K808" i="3"/>
  <c r="G809" i="3"/>
  <c r="H809" i="3"/>
  <c r="I809" i="3"/>
  <c r="J809" i="3"/>
  <c r="K809" i="3"/>
  <c r="G810" i="3"/>
  <c r="H810" i="3"/>
  <c r="I810" i="3"/>
  <c r="J810" i="3"/>
  <c r="K810" i="3"/>
  <c r="G811" i="3"/>
  <c r="H811" i="3"/>
  <c r="I811" i="3"/>
  <c r="J811" i="3"/>
  <c r="K811" i="3"/>
  <c r="G812" i="3"/>
  <c r="H812" i="3"/>
  <c r="I812" i="3"/>
  <c r="J812" i="3"/>
  <c r="K812" i="3"/>
  <c r="G813" i="3"/>
  <c r="H813" i="3"/>
  <c r="I813" i="3"/>
  <c r="J813" i="3"/>
  <c r="K813" i="3"/>
  <c r="G814" i="3"/>
  <c r="H814" i="3"/>
  <c r="I814" i="3"/>
  <c r="J814" i="3"/>
  <c r="K814" i="3"/>
  <c r="G815" i="3"/>
  <c r="H815" i="3"/>
  <c r="I815" i="3"/>
  <c r="J815" i="3"/>
  <c r="K815" i="3"/>
  <c r="G816" i="3"/>
  <c r="H816" i="3"/>
  <c r="I816" i="3"/>
  <c r="J816" i="3"/>
  <c r="K816" i="3"/>
  <c r="G817" i="3"/>
  <c r="H817" i="3"/>
  <c r="I817" i="3"/>
  <c r="J817" i="3"/>
  <c r="K817" i="3"/>
  <c r="G818" i="3"/>
  <c r="H818" i="3"/>
  <c r="I818" i="3"/>
  <c r="J818" i="3"/>
  <c r="K818" i="3"/>
  <c r="G819" i="3"/>
  <c r="H819" i="3"/>
  <c r="I819" i="3"/>
  <c r="J819" i="3"/>
  <c r="K819" i="3"/>
  <c r="G820" i="3"/>
  <c r="H820" i="3"/>
  <c r="I820" i="3"/>
  <c r="J820" i="3"/>
  <c r="K820" i="3"/>
  <c r="G821" i="3"/>
  <c r="H821" i="3"/>
  <c r="I821" i="3"/>
  <c r="J821" i="3"/>
  <c r="K821" i="3"/>
  <c r="G822" i="3"/>
  <c r="H822" i="3"/>
  <c r="I822" i="3"/>
  <c r="J822" i="3"/>
  <c r="K822" i="3"/>
  <c r="G823" i="3"/>
  <c r="H823" i="3"/>
  <c r="I823" i="3"/>
  <c r="J823" i="3"/>
  <c r="K823" i="3"/>
  <c r="G824" i="3"/>
  <c r="H824" i="3"/>
  <c r="I824" i="3"/>
  <c r="J824" i="3"/>
  <c r="K824" i="3"/>
  <c r="G825" i="3"/>
  <c r="H825" i="3"/>
  <c r="I825" i="3"/>
  <c r="J825" i="3"/>
  <c r="K825" i="3"/>
  <c r="G826" i="3"/>
  <c r="H826" i="3"/>
  <c r="I826" i="3"/>
  <c r="J826" i="3"/>
  <c r="K826" i="3"/>
  <c r="G827" i="3"/>
  <c r="H827" i="3"/>
  <c r="I827" i="3"/>
  <c r="J827" i="3"/>
  <c r="K827" i="3"/>
  <c r="G828" i="3"/>
  <c r="H828" i="3"/>
  <c r="I828" i="3"/>
  <c r="J828" i="3"/>
  <c r="K828" i="3"/>
  <c r="G829" i="3"/>
  <c r="H829" i="3"/>
  <c r="I829" i="3"/>
  <c r="J829" i="3"/>
  <c r="K829" i="3"/>
  <c r="G830" i="3"/>
  <c r="H830" i="3"/>
  <c r="I830" i="3"/>
  <c r="J830" i="3"/>
  <c r="K830" i="3"/>
  <c r="G831" i="3"/>
  <c r="H831" i="3"/>
  <c r="I831" i="3"/>
  <c r="J831" i="3"/>
  <c r="K831" i="3"/>
  <c r="G832" i="3"/>
  <c r="H832" i="3"/>
  <c r="I832" i="3"/>
  <c r="J832" i="3"/>
  <c r="K832" i="3"/>
  <c r="G833" i="3"/>
  <c r="H833" i="3"/>
  <c r="I833" i="3"/>
  <c r="J833" i="3"/>
  <c r="K833" i="3"/>
  <c r="G834" i="3"/>
  <c r="H834" i="3"/>
  <c r="I834" i="3"/>
  <c r="J834" i="3"/>
  <c r="K834" i="3"/>
  <c r="G835" i="3"/>
  <c r="H835" i="3"/>
  <c r="I835" i="3"/>
  <c r="J835" i="3"/>
  <c r="K835" i="3"/>
  <c r="G836" i="3"/>
  <c r="H836" i="3"/>
  <c r="I836" i="3"/>
  <c r="J836" i="3"/>
  <c r="K836" i="3"/>
  <c r="G837" i="3"/>
  <c r="H837" i="3"/>
  <c r="I837" i="3"/>
  <c r="J837" i="3"/>
  <c r="K837" i="3"/>
  <c r="G838" i="3"/>
  <c r="H838" i="3"/>
  <c r="I838" i="3"/>
  <c r="J838" i="3"/>
  <c r="K838" i="3"/>
  <c r="G839" i="3"/>
  <c r="H839" i="3"/>
  <c r="I839" i="3"/>
  <c r="J839" i="3"/>
  <c r="K839" i="3"/>
  <c r="G840" i="3"/>
  <c r="H840" i="3"/>
  <c r="I840" i="3"/>
  <c r="J840" i="3"/>
  <c r="K840" i="3"/>
  <c r="G841" i="3"/>
  <c r="H841" i="3"/>
  <c r="I841" i="3"/>
  <c r="J841" i="3"/>
  <c r="K841" i="3"/>
  <c r="G842" i="3"/>
  <c r="H842" i="3"/>
  <c r="I842" i="3"/>
  <c r="J842" i="3"/>
  <c r="K842" i="3"/>
  <c r="G843" i="3"/>
  <c r="H843" i="3"/>
  <c r="I843" i="3"/>
  <c r="J843" i="3"/>
  <c r="K843" i="3"/>
  <c r="G844" i="3"/>
  <c r="H844" i="3"/>
  <c r="I844" i="3"/>
  <c r="J844" i="3"/>
  <c r="K844" i="3"/>
  <c r="G845" i="3"/>
  <c r="H845" i="3"/>
  <c r="I845" i="3"/>
  <c r="J845" i="3"/>
  <c r="K845" i="3"/>
  <c r="G846" i="3"/>
  <c r="H846" i="3"/>
  <c r="I846" i="3"/>
  <c r="J846" i="3"/>
  <c r="K846" i="3"/>
  <c r="G847" i="3"/>
  <c r="H847" i="3"/>
  <c r="I847" i="3"/>
  <c r="J847" i="3"/>
  <c r="K847" i="3"/>
  <c r="G848" i="3"/>
  <c r="H848" i="3"/>
  <c r="I848" i="3"/>
  <c r="J848" i="3"/>
  <c r="K848" i="3"/>
  <c r="G849" i="3"/>
  <c r="H849" i="3"/>
  <c r="I849" i="3"/>
  <c r="J849" i="3"/>
  <c r="K849" i="3"/>
  <c r="G850" i="3"/>
  <c r="H850" i="3"/>
  <c r="I850" i="3"/>
  <c r="J850" i="3"/>
  <c r="K850" i="3"/>
  <c r="G851" i="3"/>
  <c r="H851" i="3"/>
  <c r="I851" i="3"/>
  <c r="J851" i="3"/>
  <c r="K851" i="3"/>
  <c r="G852" i="3"/>
  <c r="H852" i="3"/>
  <c r="I852" i="3"/>
  <c r="J852" i="3"/>
  <c r="K852" i="3"/>
  <c r="G853" i="3"/>
  <c r="H853" i="3"/>
  <c r="I853" i="3"/>
  <c r="J853" i="3"/>
  <c r="K853" i="3"/>
  <c r="G854" i="3"/>
  <c r="H854" i="3"/>
  <c r="I854" i="3"/>
  <c r="J854" i="3"/>
  <c r="K854" i="3"/>
  <c r="G855" i="3"/>
  <c r="H855" i="3"/>
  <c r="I855" i="3"/>
  <c r="J855" i="3"/>
  <c r="K855" i="3"/>
  <c r="G856" i="3"/>
  <c r="H856" i="3"/>
  <c r="I856" i="3"/>
  <c r="J856" i="3"/>
  <c r="K856" i="3"/>
  <c r="G857" i="3"/>
  <c r="H857" i="3"/>
  <c r="I857" i="3"/>
  <c r="J857" i="3"/>
  <c r="K857" i="3"/>
  <c r="G858" i="3"/>
  <c r="H858" i="3"/>
  <c r="I858" i="3"/>
  <c r="J858" i="3"/>
  <c r="K858" i="3"/>
  <c r="G859" i="3"/>
  <c r="H859" i="3"/>
  <c r="I859" i="3"/>
  <c r="J859" i="3"/>
  <c r="K859" i="3"/>
  <c r="G860" i="3"/>
  <c r="H860" i="3"/>
  <c r="I860" i="3"/>
  <c r="J860" i="3"/>
  <c r="K860" i="3"/>
  <c r="G861" i="3"/>
  <c r="H861" i="3"/>
  <c r="I861" i="3"/>
  <c r="J861" i="3"/>
  <c r="K861" i="3"/>
  <c r="G862" i="3"/>
  <c r="H862" i="3"/>
  <c r="I862" i="3"/>
  <c r="J862" i="3"/>
  <c r="K862" i="3"/>
  <c r="G863" i="3"/>
  <c r="H863" i="3"/>
  <c r="I863" i="3"/>
  <c r="J863" i="3"/>
  <c r="K863" i="3"/>
  <c r="G864" i="3"/>
  <c r="H864" i="3"/>
  <c r="I864" i="3"/>
  <c r="J864" i="3"/>
  <c r="K864" i="3"/>
  <c r="G865" i="3"/>
  <c r="H865" i="3"/>
  <c r="I865" i="3"/>
  <c r="J865" i="3"/>
  <c r="K865" i="3"/>
  <c r="G866" i="3"/>
  <c r="H866" i="3"/>
  <c r="I866" i="3"/>
  <c r="J866" i="3"/>
  <c r="K866" i="3"/>
  <c r="G867" i="3"/>
  <c r="H867" i="3"/>
  <c r="I867" i="3"/>
  <c r="J867" i="3"/>
  <c r="K867" i="3"/>
  <c r="G868" i="3"/>
  <c r="H868" i="3"/>
  <c r="I868" i="3"/>
  <c r="J868" i="3"/>
  <c r="K868" i="3"/>
  <c r="G869" i="3"/>
  <c r="H869" i="3"/>
  <c r="I869" i="3"/>
  <c r="J869" i="3"/>
  <c r="K869" i="3"/>
  <c r="G870" i="3"/>
  <c r="H870" i="3"/>
  <c r="I870" i="3"/>
  <c r="J870" i="3"/>
  <c r="K870" i="3"/>
  <c r="G871" i="3"/>
  <c r="H871" i="3"/>
  <c r="I871" i="3"/>
  <c r="J871" i="3"/>
  <c r="K871" i="3"/>
  <c r="G872" i="3"/>
  <c r="H872" i="3"/>
  <c r="I872" i="3"/>
  <c r="J872" i="3"/>
  <c r="K872" i="3"/>
  <c r="G873" i="3"/>
  <c r="H873" i="3"/>
  <c r="I873" i="3"/>
  <c r="J873" i="3"/>
  <c r="K873" i="3"/>
  <c r="G874" i="3"/>
  <c r="H874" i="3"/>
  <c r="I874" i="3"/>
  <c r="J874" i="3"/>
  <c r="K874" i="3"/>
  <c r="G875" i="3"/>
  <c r="H875" i="3"/>
  <c r="I875" i="3"/>
  <c r="J875" i="3"/>
  <c r="K875" i="3"/>
  <c r="G876" i="3"/>
  <c r="H876" i="3"/>
  <c r="I876" i="3"/>
  <c r="J876" i="3"/>
  <c r="K876" i="3"/>
  <c r="G877" i="3"/>
  <c r="H877" i="3"/>
  <c r="I877" i="3"/>
  <c r="J877" i="3"/>
  <c r="K877" i="3"/>
  <c r="G878" i="3"/>
  <c r="H878" i="3"/>
  <c r="I878" i="3"/>
  <c r="J878" i="3"/>
  <c r="K878" i="3"/>
  <c r="G879" i="3"/>
  <c r="H879" i="3"/>
  <c r="I879" i="3"/>
  <c r="J879" i="3"/>
  <c r="K879" i="3"/>
  <c r="G880" i="3"/>
  <c r="H880" i="3"/>
  <c r="I880" i="3"/>
  <c r="J880" i="3"/>
  <c r="K880" i="3"/>
  <c r="G881" i="3"/>
  <c r="H881" i="3"/>
  <c r="I881" i="3"/>
  <c r="J881" i="3"/>
  <c r="K881" i="3"/>
  <c r="K2" i="3"/>
  <c r="J2" i="3"/>
  <c r="I2" i="3"/>
  <c r="H2" i="3"/>
  <c r="G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2"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3" i="3"/>
  <c r="E4" i="3"/>
  <c r="E5" i="3"/>
  <c r="E6" i="3"/>
  <c r="E7" i="3"/>
  <c r="E8" i="3"/>
  <c r="E9" i="3"/>
  <c r="E10" i="3"/>
  <c r="E11" i="3"/>
  <c r="E12" i="3"/>
  <c r="E13" i="3"/>
  <c r="E14" i="3"/>
  <c r="E15" i="3"/>
  <c r="E16" i="3"/>
  <c r="E17" i="3"/>
  <c r="E18" i="3"/>
  <c r="E19" i="3"/>
  <c r="E20" i="3"/>
  <c r="E21" i="3"/>
  <c r="E22" i="3"/>
  <c r="E23" i="3"/>
  <c r="E24" i="3"/>
  <c r="E2" i="3"/>
  <c r="D3" i="3"/>
  <c r="D4" i="3"/>
  <c r="D5" i="3"/>
  <c r="D6" i="3"/>
  <c r="D7" i="3"/>
  <c r="D8" i="3"/>
  <c r="D9" i="3"/>
  <c r="D10" i="3"/>
  <c r="D11" i="3"/>
  <c r="D12" i="3"/>
  <c r="D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27" i="3"/>
  <c r="D228" i="3"/>
  <c r="D229" i="3"/>
  <c r="R7815" i="2"/>
  <c r="R7816" i="2"/>
  <c r="R7817" i="2"/>
  <c r="R7818" i="2"/>
  <c r="R7819" i="2"/>
  <c r="R7820" i="2"/>
  <c r="R7821" i="2"/>
  <c r="R7822" i="2"/>
  <c r="R7823" i="2"/>
  <c r="R7824" i="2"/>
  <c r="R7825" i="2"/>
  <c r="R7826" i="2"/>
  <c r="R7827" i="2"/>
  <c r="R7828" i="2"/>
  <c r="R7829" i="2"/>
  <c r="R7830" i="2"/>
  <c r="R7831" i="2"/>
  <c r="R7832" i="2"/>
  <c r="R7833" i="2"/>
  <c r="R7834" i="2"/>
  <c r="R7835" i="2"/>
  <c r="R7836" i="2"/>
  <c r="R7837" i="2"/>
  <c r="R7838" i="2"/>
  <c r="R7839" i="2"/>
  <c r="R7840" i="2"/>
  <c r="R7841" i="2"/>
  <c r="R7842" i="2"/>
  <c r="R7843" i="2"/>
  <c r="R7844" i="2"/>
  <c r="R7845" i="2"/>
  <c r="R7846" i="2"/>
  <c r="R7847" i="2"/>
  <c r="R7848" i="2"/>
  <c r="R7849" i="2"/>
  <c r="R7850" i="2"/>
  <c r="R7851" i="2"/>
  <c r="R7852" i="2"/>
  <c r="R7853" i="2"/>
  <c r="R7854" i="2"/>
  <c r="R7855" i="2"/>
  <c r="R7856" i="2"/>
  <c r="R7857" i="2"/>
  <c r="R7858" i="2"/>
  <c r="R7859" i="2"/>
  <c r="R7860" i="2"/>
  <c r="R7861" i="2"/>
  <c r="R7862" i="2"/>
  <c r="R7863" i="2"/>
  <c r="R7864" i="2"/>
  <c r="R7865" i="2"/>
  <c r="R7866" i="2"/>
  <c r="R7867" i="2"/>
  <c r="R7868" i="2"/>
  <c r="R7869" i="2"/>
  <c r="R7870" i="2"/>
  <c r="R7871" i="2"/>
  <c r="R7872" i="2"/>
  <c r="R7873" i="2"/>
  <c r="R7874" i="2"/>
  <c r="R7875" i="2"/>
  <c r="R7876" i="2"/>
  <c r="R7877" i="2"/>
  <c r="R7878" i="2"/>
  <c r="R7879" i="2"/>
  <c r="R7880" i="2"/>
  <c r="R7881" i="2"/>
  <c r="R7882" i="2"/>
  <c r="R7883" i="2"/>
  <c r="R7884" i="2"/>
  <c r="R7885" i="2"/>
  <c r="R7886" i="2"/>
  <c r="R7887" i="2"/>
  <c r="R7888" i="2"/>
  <c r="R7889" i="2"/>
  <c r="R7890" i="2"/>
  <c r="R7891" i="2"/>
  <c r="R7892" i="2"/>
  <c r="R7893" i="2"/>
  <c r="R7894" i="2"/>
  <c r="R7895" i="2"/>
  <c r="R7896" i="2"/>
  <c r="R7897" i="2"/>
  <c r="R7898" i="2"/>
  <c r="R7899" i="2"/>
  <c r="R7900" i="2"/>
  <c r="R7901" i="2"/>
  <c r="R7902" i="2"/>
  <c r="R7903" i="2"/>
  <c r="R7904" i="2"/>
  <c r="R7905" i="2"/>
  <c r="R7906" i="2"/>
  <c r="R7907" i="2"/>
  <c r="R7908" i="2"/>
  <c r="R7909" i="2"/>
  <c r="R7910" i="2"/>
  <c r="R7911" i="2"/>
  <c r="R7912" i="2"/>
  <c r="R7913" i="2"/>
  <c r="R7914" i="2"/>
  <c r="R7915" i="2"/>
  <c r="R7916" i="2"/>
  <c r="R7917" i="2"/>
  <c r="R7918" i="2"/>
  <c r="R7919" i="2"/>
  <c r="R7920" i="2"/>
  <c r="R7921" i="2"/>
  <c r="R7922" i="2"/>
  <c r="R7923" i="2"/>
  <c r="R7924" i="2"/>
  <c r="R7925" i="2"/>
  <c r="R7926" i="2"/>
  <c r="R7927" i="2"/>
  <c r="R7928" i="2"/>
  <c r="R7929" i="2"/>
  <c r="R7930" i="2"/>
  <c r="R7931" i="2"/>
  <c r="R7932" i="2"/>
  <c r="R7933" i="2"/>
  <c r="R7934" i="2"/>
  <c r="R7935" i="2"/>
  <c r="R7936" i="2"/>
  <c r="R7937" i="2"/>
  <c r="R7938" i="2"/>
  <c r="R7939" i="2"/>
  <c r="R7940" i="2"/>
  <c r="R7941" i="2"/>
  <c r="R7942" i="2"/>
  <c r="R7943" i="2"/>
  <c r="R7944" i="2"/>
  <c r="R7945" i="2"/>
  <c r="R7946" i="2"/>
  <c r="R7947" i="2"/>
  <c r="R7948" i="2"/>
  <c r="R7949" i="2"/>
  <c r="R7950" i="2"/>
  <c r="R7951" i="2"/>
  <c r="R7952" i="2"/>
  <c r="R7953" i="2"/>
  <c r="R7954" i="2"/>
  <c r="R7955" i="2"/>
  <c r="R7956" i="2"/>
  <c r="R7957" i="2"/>
  <c r="R7958" i="2"/>
  <c r="R7959" i="2"/>
  <c r="R7960" i="2"/>
  <c r="R7961" i="2"/>
  <c r="R7962" i="2"/>
  <c r="R7963" i="2"/>
  <c r="R7964" i="2"/>
  <c r="R7965" i="2"/>
  <c r="R7966" i="2"/>
  <c r="R7967" i="2"/>
  <c r="R7968" i="2"/>
  <c r="R7969" i="2"/>
  <c r="R7970" i="2"/>
  <c r="R7971" i="2"/>
  <c r="R7972" i="2"/>
  <c r="R7973" i="2"/>
  <c r="R7974" i="2"/>
  <c r="R7975" i="2"/>
  <c r="R7976" i="2"/>
  <c r="R7977" i="2"/>
  <c r="R7978" i="2"/>
  <c r="R7979" i="2"/>
  <c r="R7980" i="2"/>
  <c r="R7981" i="2"/>
  <c r="R7982" i="2"/>
  <c r="R7983" i="2"/>
  <c r="R7984" i="2"/>
  <c r="R7985" i="2"/>
  <c r="R7986" i="2"/>
  <c r="R7987" i="2"/>
  <c r="R7988" i="2"/>
  <c r="R7989" i="2"/>
  <c r="R7990" i="2"/>
  <c r="R7991" i="2"/>
  <c r="R7992" i="2"/>
  <c r="R7993" i="2"/>
  <c r="R7994" i="2"/>
  <c r="R7995" i="2"/>
  <c r="R7996" i="2"/>
  <c r="R7997" i="2"/>
  <c r="R7998" i="2"/>
  <c r="R7999" i="2"/>
  <c r="R8000" i="2"/>
  <c r="R8001" i="2"/>
  <c r="R8002" i="2"/>
  <c r="R8003" i="2"/>
  <c r="R8004" i="2"/>
  <c r="R8005" i="2"/>
  <c r="R8006" i="2"/>
  <c r="R8007" i="2"/>
  <c r="R8008" i="2"/>
  <c r="R8009" i="2"/>
  <c r="R8010" i="2"/>
  <c r="R8011" i="2"/>
  <c r="R8012" i="2"/>
  <c r="R8013" i="2"/>
  <c r="R8014" i="2"/>
  <c r="R8015" i="2"/>
  <c r="R8016" i="2"/>
  <c r="R8017" i="2"/>
  <c r="R8018" i="2"/>
  <c r="R8019" i="2"/>
  <c r="R8020" i="2"/>
  <c r="R8021" i="2"/>
  <c r="R8022" i="2"/>
  <c r="R8023" i="2"/>
  <c r="R8024" i="2"/>
  <c r="R8025" i="2"/>
  <c r="R8026" i="2"/>
  <c r="R8027" i="2"/>
  <c r="R8028" i="2"/>
  <c r="R8029" i="2"/>
  <c r="R8030" i="2"/>
  <c r="R7814"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O6945" i="2"/>
  <c r="O6944" i="2"/>
  <c r="O6943" i="2"/>
  <c r="O6942" i="2"/>
  <c r="O6941" i="2"/>
  <c r="O6940" i="2"/>
  <c r="O6939" i="2"/>
  <c r="O6938" i="2"/>
  <c r="O6937" i="2"/>
  <c r="O6936" i="2"/>
  <c r="O6935" i="2"/>
  <c r="O6934" i="2"/>
  <c r="O6933" i="2"/>
  <c r="O6932" i="2"/>
  <c r="O6931" i="2"/>
  <c r="O6930" i="2"/>
  <c r="O6929" i="2"/>
  <c r="O6928" i="2"/>
  <c r="O6927" i="2"/>
  <c r="O6926" i="2"/>
  <c r="O6925" i="2"/>
  <c r="O6924" i="2"/>
  <c r="O6923" i="2"/>
  <c r="O6922" i="2"/>
  <c r="O6921" i="2"/>
  <c r="O6920" i="2"/>
  <c r="O6919" i="2"/>
  <c r="O6918" i="2"/>
  <c r="O6917" i="2"/>
  <c r="O6916" i="2"/>
  <c r="O6915" i="2"/>
  <c r="O6914" i="2"/>
  <c r="O6913" i="2"/>
  <c r="O6912" i="2"/>
  <c r="O6911" i="2"/>
  <c r="O6910" i="2"/>
  <c r="O6909" i="2"/>
  <c r="O6908" i="2"/>
  <c r="O6907" i="2"/>
  <c r="O6906" i="2"/>
  <c r="O6905" i="2"/>
  <c r="O6904" i="2"/>
  <c r="O6903" i="2"/>
  <c r="O6902" i="2"/>
  <c r="O6901" i="2"/>
  <c r="O6900" i="2"/>
  <c r="O6899" i="2"/>
  <c r="O6898" i="2"/>
  <c r="O6897" i="2"/>
  <c r="O6896" i="2"/>
  <c r="O6895" i="2"/>
  <c r="O6894" i="2"/>
  <c r="O6893" i="2"/>
  <c r="O6892" i="2"/>
  <c r="O6891" i="2"/>
  <c r="O6890" i="2"/>
  <c r="O6889" i="2"/>
  <c r="O6888" i="2"/>
  <c r="O6887" i="2"/>
  <c r="O6886" i="2"/>
  <c r="O6885" i="2"/>
  <c r="O6884" i="2"/>
  <c r="O6883" i="2"/>
  <c r="O6882" i="2"/>
  <c r="O6881" i="2"/>
  <c r="O6880" i="2"/>
  <c r="O6879" i="2"/>
  <c r="O6878" i="2"/>
  <c r="O6877" i="2"/>
  <c r="O6876" i="2"/>
  <c r="O6875" i="2"/>
  <c r="O6874" i="2"/>
  <c r="O6873" i="2"/>
  <c r="O6872" i="2"/>
  <c r="O6871" i="2"/>
  <c r="O6870" i="2"/>
  <c r="O6869" i="2"/>
  <c r="O6868" i="2"/>
  <c r="O6867" i="2"/>
  <c r="O6866" i="2"/>
  <c r="O6865" i="2"/>
  <c r="O6864" i="2"/>
  <c r="O6863" i="2"/>
  <c r="O6862" i="2"/>
  <c r="O6861" i="2"/>
  <c r="O6860" i="2"/>
  <c r="O6859" i="2"/>
  <c r="O6858" i="2"/>
  <c r="O6857" i="2"/>
  <c r="O6856" i="2"/>
  <c r="O6855" i="2"/>
  <c r="O6854" i="2"/>
  <c r="O6853" i="2"/>
  <c r="O6852" i="2"/>
  <c r="O6851" i="2"/>
  <c r="O6850" i="2"/>
  <c r="O6849" i="2"/>
  <c r="O6848" i="2"/>
  <c r="O6847" i="2"/>
  <c r="O6846" i="2"/>
  <c r="O6845" i="2"/>
  <c r="O6844" i="2"/>
  <c r="O6843" i="2"/>
  <c r="O6842" i="2"/>
  <c r="O6841" i="2"/>
  <c r="O6840" i="2"/>
  <c r="O6839" i="2"/>
  <c r="O6838" i="2"/>
  <c r="O6837" i="2"/>
  <c r="O6836" i="2"/>
  <c r="O6835" i="2"/>
  <c r="O6834" i="2"/>
  <c r="O6833" i="2"/>
  <c r="O6832" i="2"/>
  <c r="O6831" i="2"/>
  <c r="O6830" i="2"/>
  <c r="O6829" i="2"/>
  <c r="O6828" i="2"/>
  <c r="O6827" i="2"/>
  <c r="O6826" i="2"/>
  <c r="O6825" i="2"/>
  <c r="O6824" i="2"/>
  <c r="O6823" i="2"/>
  <c r="O6822" i="2"/>
  <c r="O6821" i="2"/>
  <c r="O6820" i="2"/>
  <c r="O6819" i="2"/>
  <c r="O6818" i="2"/>
  <c r="O6817" i="2"/>
  <c r="O6816" i="2"/>
  <c r="O6815" i="2"/>
  <c r="O6814" i="2"/>
  <c r="O6813" i="2"/>
  <c r="O6812" i="2"/>
  <c r="O6811" i="2"/>
  <c r="O6810" i="2"/>
  <c r="O6809" i="2"/>
  <c r="O6808" i="2"/>
  <c r="O6807" i="2"/>
  <c r="O6806" i="2"/>
  <c r="O6805" i="2"/>
  <c r="O6804" i="2"/>
  <c r="O6803" i="2"/>
  <c r="O6802" i="2"/>
  <c r="O6801" i="2"/>
  <c r="O6800" i="2"/>
  <c r="O6799" i="2"/>
  <c r="O6798" i="2"/>
  <c r="O6797" i="2"/>
  <c r="O6796" i="2"/>
  <c r="O6795" i="2"/>
  <c r="O6794" i="2"/>
  <c r="O6793" i="2"/>
  <c r="O6792" i="2"/>
  <c r="O6791" i="2"/>
  <c r="O6790" i="2"/>
  <c r="O6789" i="2"/>
  <c r="O6788" i="2"/>
  <c r="O6787" i="2"/>
  <c r="O6786" i="2"/>
  <c r="O6785" i="2"/>
  <c r="O6784" i="2"/>
  <c r="O6783" i="2"/>
  <c r="O6782" i="2"/>
  <c r="O6781" i="2"/>
  <c r="O6780" i="2"/>
  <c r="O6779" i="2"/>
  <c r="O6778" i="2"/>
  <c r="O6777" i="2"/>
  <c r="O6776" i="2"/>
  <c r="O6775" i="2"/>
  <c r="O6774" i="2"/>
  <c r="O6773" i="2"/>
  <c r="O6772" i="2"/>
  <c r="O6771" i="2"/>
  <c r="O6770" i="2"/>
  <c r="O6769" i="2"/>
  <c r="O6768" i="2"/>
  <c r="O6767" i="2"/>
  <c r="O6766" i="2"/>
  <c r="O6765" i="2"/>
  <c r="O6764" i="2"/>
  <c r="O6763" i="2"/>
  <c r="O6762" i="2"/>
  <c r="O6761" i="2"/>
  <c r="O6760" i="2"/>
  <c r="O6759" i="2"/>
  <c r="O6758" i="2"/>
  <c r="O6757" i="2"/>
  <c r="O6756" i="2"/>
  <c r="O6755" i="2"/>
  <c r="O6754" i="2"/>
  <c r="O6753" i="2"/>
  <c r="O6752" i="2"/>
  <c r="O6751" i="2"/>
  <c r="O6750" i="2"/>
  <c r="O6749" i="2"/>
  <c r="O6748" i="2"/>
  <c r="O6747" i="2"/>
  <c r="O6746" i="2"/>
  <c r="O6745" i="2"/>
  <c r="O6744" i="2"/>
  <c r="O6743" i="2"/>
  <c r="O6742" i="2"/>
  <c r="O6741" i="2"/>
  <c r="O6740" i="2"/>
  <c r="O6739" i="2"/>
  <c r="O6738" i="2"/>
  <c r="O6737" i="2"/>
  <c r="O6736" i="2"/>
  <c r="O6735" i="2"/>
  <c r="O6734" i="2"/>
  <c r="O6733" i="2"/>
  <c r="O6732" i="2"/>
  <c r="O6731" i="2"/>
  <c r="O6730" i="2"/>
  <c r="O6729" i="2"/>
  <c r="O6077"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5861"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040"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172"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1955"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219" i="2"/>
</calcChain>
</file>

<file path=xl/sharedStrings.xml><?xml version="1.0" encoding="utf-8"?>
<sst xmlns="http://schemas.openxmlformats.org/spreadsheetml/2006/main" count="144401" uniqueCount="973">
  <si>
    <t>Series Name</t>
  </si>
  <si>
    <t>Series Code</t>
  </si>
  <si>
    <t>Country Name</t>
  </si>
  <si>
    <t>Country Code</t>
  </si>
  <si>
    <t>2013 [YR2013]</t>
  </si>
  <si>
    <t>2014 [YR2014]</t>
  </si>
  <si>
    <t>2015 [YR2015]</t>
  </si>
  <si>
    <t>2016 [YR2016]</t>
  </si>
  <si>
    <t>2017 [YR2017]</t>
  </si>
  <si>
    <t>2018 [YR2018]</t>
  </si>
  <si>
    <t>2019 [YR2019]</t>
  </si>
  <si>
    <t>2020 [YR2020]</t>
  </si>
  <si>
    <t>2021 [YR2021]</t>
  </si>
  <si>
    <t>2022 [YR2022]</t>
  </si>
  <si>
    <t>2023 [YR2023]</t>
  </si>
  <si>
    <t>Population, total</t>
  </si>
  <si>
    <t>SP.POP.TOTL</t>
  </si>
  <si>
    <t>Afghanistan</t>
  </si>
  <si>
    <t>AFG</t>
  </si>
  <si>
    <t>Albania</t>
  </si>
  <si>
    <t>ALB</t>
  </si>
  <si>
    <t>Algeria</t>
  </si>
  <si>
    <t>DZA</t>
  </si>
  <si>
    <t>American Samoa</t>
  </si>
  <si>
    <t>ASM</t>
  </si>
  <si>
    <t>Andorra</t>
  </si>
  <si>
    <t>AND</t>
  </si>
  <si>
    <t>Angola</t>
  </si>
  <si>
    <t>AGO</t>
  </si>
  <si>
    <t>Antigua and Barbuda</t>
  </si>
  <si>
    <t>ATG</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</si>
  <si>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</si>
  <si>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</si>
  <si>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</si>
  <si>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</si>
  <si>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</si>
  <si>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</si>
  <si>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</si>
  <si>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</si>
  <si>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</si>
  <si>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</si>
  <si>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</si>
  <si>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</si>
  <si>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</si>
  <si>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</si>
  <si>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</si>
  <si>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</si>
  <si>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</si>
  <si>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</si>
  <si>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</si>
  <si>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</si>
  <si>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</si>
  <si>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</si>
  <si>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</si>
  <si>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</si>
  <si>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</si>
  <si>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</si>
  <si>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</si>
  <si>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</si>
  <si>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</si>
  <si>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</si>
  <si>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</si>
  <si>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</si>
  <si>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</si>
  <si>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</si>
  <si>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</si>
  <si>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</si>
  <si>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</si>
  <si>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</si>
  <si>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</si>
  <si>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</si>
  <si>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</si>
  <si>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</si>
  <si>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</si>
  <si>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</si>
  <si>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</si>
  <si>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</si>
  <si>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</si>
  <si>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</si>
  <si>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</si>
  <si>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</si>
  <si>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</si>
  <si>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</si>
  <si>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</si>
  <si>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</si>
  <si>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</si>
  <si>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</si>
  <si>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</si>
  <si>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</si>
  <si>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</si>
  <si>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</si>
  <si>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</si>
  <si>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</si>
  <si>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</si>
  <si>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</si>
  <si>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</si>
  <si>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</si>
  <si>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</si>
  <si>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</si>
  <si>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</si>
  <si>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</si>
  <si>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</si>
  <si>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</si>
  <si>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</si>
  <si>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</si>
  <si>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</si>
  <si>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</si>
  <si>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</si>
  <si>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</si>
  <si>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</si>
  <si>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</si>
  <si>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</si>
  <si>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</si>
  <si>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</si>
  <si>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</si>
  <si>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</si>
  <si>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</si>
  <si>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</si>
  <si>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</si>
  <si>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</si>
  <si>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</si>
  <si>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Czechia</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</si>
  <si>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</si>
  <si>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</si>
  <si>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</si>
  <si>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</si>
  <si>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</si>
  <si>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</si>
  <si>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</si>
  <si>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</si>
  <si>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</si>
  <si>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</si>
  <si>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</si>
  <si>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</si>
  <si>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</si>
  <si>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</si>
  <si>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</si>
  <si>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</si>
  <si>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</si>
  <si>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</si>
  <si>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</si>
  <si>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</si>
  <si>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</si>
  <si>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</si>
  <si>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</si>
  <si>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</si>
  <si>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</si>
  <si>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</si>
  <si>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</si>
  <si>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</si>
  <si>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</si>
  <si>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</si>
  <si>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</si>
  <si>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</si>
  <si>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</si>
  <si>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</si>
  <si>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</si>
  <si>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</si>
  <si>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</si>
  <si>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</si>
  <si>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</si>
  <si>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</si>
  <si>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</si>
  <si>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</si>
  <si>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</si>
  <si>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</si>
  <si>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</si>
  <si>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</si>
  <si>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</si>
  <si>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</si>
  <si>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</si>
  <si>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</si>
  <si>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</si>
  <si>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</si>
  <si>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</si>
  <si>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</si>
  <si>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</si>
  <si>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</si>
  <si>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</si>
  <si>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</si>
  <si>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</si>
  <si>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</si>
  <si>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</si>
  <si>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</si>
  <si>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</si>
  <si>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</si>
  <si>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</si>
  <si>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</si>
  <si>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</si>
  <si>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</si>
  <si>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</si>
  <si>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</si>
  <si>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</si>
  <si>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</si>
  <si>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</si>
  <si>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</si>
  <si>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</si>
  <si>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</si>
  <si>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</si>
  <si>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</si>
  <si>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</si>
  <si>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</si>
  <si>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</si>
  <si>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</si>
  <si>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</si>
  <si>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</si>
  <si>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</si>
  <si>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</si>
  <si>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</si>
  <si>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</si>
  <si>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</si>
  <si>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</si>
  <si>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</si>
  <si>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</si>
  <si>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</si>
  <si>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</si>
  <si>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</si>
  <si>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</si>
  <si>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</si>
  <si>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</si>
  <si>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</si>
  <si>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</si>
  <si>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</si>
  <si>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</si>
  <si>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</si>
  <si>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</si>
  <si>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</si>
  <si>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</si>
  <si>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</si>
  <si>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</si>
  <si>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</si>
  <si>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</si>
  <si>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</si>
  <si>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</si>
  <si>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</si>
  <si>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</si>
  <si>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</si>
  <si>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</si>
  <si>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</si>
  <si>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</si>
  <si>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</si>
  <si>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</si>
  <si>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</si>
  <si>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</si>
  <si>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</si>
  <si>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</si>
  <si>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</si>
  <si>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</si>
  <si>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</si>
  <si>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</si>
  <si>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</si>
  <si>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North Macedonia</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</si>
  <si>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</si>
  <si>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</si>
  <si>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</si>
  <si>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</si>
  <si>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</si>
  <si>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</si>
  <si>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</si>
  <si>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</si>
  <si>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</si>
  <si>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</si>
  <si>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</si>
  <si>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</si>
  <si>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</si>
  <si>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</si>
  <si>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</si>
  <si>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</si>
  <si>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</si>
  <si>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</si>
  <si>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</si>
  <si>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</si>
  <si>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</si>
  <si>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</si>
  <si>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</si>
  <si>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</si>
  <si>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</si>
  <si>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</si>
  <si>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</si>
  <si>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</si>
  <si>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</si>
  <si>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</si>
  <si>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</si>
  <si>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</si>
  <si>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</si>
  <si>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</si>
  <si>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</si>
  <si>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</si>
  <si>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</si>
  <si>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</si>
  <si>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</si>
  <si>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</si>
  <si>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</si>
  <si>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</si>
  <si>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</si>
  <si>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</si>
  <si>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</si>
  <si>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</si>
  <si>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</si>
  <si>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</si>
  <si>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</si>
  <si>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</si>
  <si>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</si>
  <si>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</si>
  <si>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</si>
  <si>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</si>
  <si>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</si>
  <si>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</si>
  <si>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</si>
  <si>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</si>
  <si>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</si>
  <si>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</si>
  <si>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</si>
  <si>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</si>
  <si>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</si>
  <si>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</si>
  <si>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</si>
  <si>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</si>
  <si>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</si>
  <si>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</si>
  <si>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</si>
  <si>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</si>
  <si>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</si>
  <si>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</si>
  <si>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</si>
  <si>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</si>
  <si>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</si>
  <si>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</si>
  <si>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</si>
  <si>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</si>
  <si>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</si>
  <si>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</si>
  <si>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</si>
  <si>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</si>
  <si>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</si>
  <si>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</si>
  <si>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</si>
  <si>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</si>
  <si>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</si>
  <si>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</si>
  <si>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</si>
  <si>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</si>
  <si>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</si>
  <si>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</si>
  <si>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</si>
  <si>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</si>
  <si>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</si>
  <si>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</si>
  <si>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</si>
  <si>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</si>
  <si>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</si>
  <si>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</si>
  <si>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</si>
  <si>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</si>
  <si>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</si>
  <si>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</si>
  <si>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</si>
  <si>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</si>
  <si>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</si>
  <si>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</si>
  <si>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</si>
  <si>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</si>
  <si>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</si>
  <si>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</si>
  <si>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</si>
  <si>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</si>
  <si>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</si>
  <si>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</si>
  <si>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</si>
  <si>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</si>
  <si>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</si>
  <si>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</si>
  <si>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</si>
  <si>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</si>
  <si>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</si>
  <si>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</si>
  <si>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</si>
  <si>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</si>
  <si>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</si>
  <si>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</si>
  <si>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</si>
  <si>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</si>
  <si>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</si>
  <si>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</si>
  <si>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</si>
  <si>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</si>
  <si>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</si>
  <si>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</si>
  <si>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</si>
  <si>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Eswatini</t>
  </si>
  <si>
    <t>SWZ</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</si>
  <si>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</si>
  <si>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</si>
  <si>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</si>
  <si>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</si>
  <si>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</si>
  <si>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</si>
  <si>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</si>
  <si>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</si>
  <si>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</si>
  <si>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</si>
  <si>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</si>
  <si>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</si>
  <si>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</si>
  <si>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</si>
  <si>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</si>
  <si>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</si>
  <si>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</si>
  <si>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</si>
  <si>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</si>
  <si>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</si>
  <si>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</si>
  <si>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</si>
  <si>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Turkiye</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</si>
  <si>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</si>
  <si>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</si>
  <si>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</si>
  <si>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</si>
  <si>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</si>
  <si>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</si>
  <si>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</si>
  <si>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</si>
  <si>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</si>
  <si>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</si>
  <si>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</si>
  <si>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</si>
  <si>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</si>
  <si>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</si>
  <si>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</si>
  <si>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</si>
  <si>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</si>
  <si>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</si>
  <si>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</si>
  <si>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</si>
  <si>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</si>
  <si>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</si>
  <si>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</si>
  <si>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</si>
  <si>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</si>
  <si>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 Nam</t>
  </si>
  <si>
    <t>VNM</t>
  </si>
  <si>
    <t>Virgin Islands (U.S.)</t>
  </si>
  <si>
    <t>VIR</t>
  </si>
  <si>
    <t>West Bank and Gaza</t>
  </si>
  <si>
    <t>PSE</t>
  </si>
  <si>
    <t>Yemen, Rep.</t>
  </si>
  <si>
    <t>YEM</t>
  </si>
  <si>
    <t>Zambia</t>
  </si>
  <si>
    <t>ZMB</t>
  </si>
  <si>
    <t>Zimbabwe</t>
  </si>
  <si>
    <t>ZWE</t>
  </si>
  <si>
    <t>Population growth (annual %)</t>
  </si>
  <si>
    <t>SP.POP.GROW</t>
  </si>
  <si>
    <t>..</t>
  </si>
  <si>
    <t>Surface area (sq. km)</t>
  </si>
  <si>
    <t>AG.SRF.TOTL.K2</t>
  </si>
  <si>
    <t>Poverty headcount ratio at national poverty lines (% of population)</t>
  </si>
  <si>
    <t>SI.POV.NAHC</t>
  </si>
  <si>
    <t>GNI, Atlas method (current US$)</t>
  </si>
  <si>
    <t>NY.GNP.ATLS.CD</t>
  </si>
  <si>
    <t>GNI per capita, Atlas method (current US$)</t>
  </si>
  <si>
    <t>NY.GNP.PCAP.CD</t>
  </si>
  <si>
    <t>GNI, PPP (current international $)</t>
  </si>
  <si>
    <t>NY.GNP.MKTP.PP.CD</t>
  </si>
  <si>
    <t>GNI per capita, PPP (current international $)</t>
  </si>
  <si>
    <t>NY.GNP.PCAP.PP.CD</t>
  </si>
  <si>
    <t>Income share held by lowest 20%</t>
  </si>
  <si>
    <t>SI.DST.FRST.20</t>
  </si>
  <si>
    <t>Life expectancy at birth, total (years)</t>
  </si>
  <si>
    <t>SP.DYN.LE00.IN</t>
  </si>
  <si>
    <t>Fertility rate, total (births per woman)</t>
  </si>
  <si>
    <t>SP.DYN.TFRT.IN</t>
  </si>
  <si>
    <t>Adolescent fertility rate (births per 1,000 women ages 15-19)</t>
  </si>
  <si>
    <t>SP.ADO.TFRT</t>
  </si>
  <si>
    <t>Contraceptive prevalence, any method (% of married women ages 15-49)</t>
  </si>
  <si>
    <t>SP.DYN.CONU.ZS</t>
  </si>
  <si>
    <t>Births attended by skilled health staff (% of total)</t>
  </si>
  <si>
    <t>SH.STA.BRTC.ZS</t>
  </si>
  <si>
    <t>Mortality rate, under-5 (per 1,000 live births)</t>
  </si>
  <si>
    <t>SH.DYN.MORT</t>
  </si>
  <si>
    <t>Prevalence of underweight, weight for age (% of children under 5)</t>
  </si>
  <si>
    <t>SH.STA.MALN.ZS</t>
  </si>
  <si>
    <t>Immunization, measles (% of children ages 12-23 months)</t>
  </si>
  <si>
    <t>SH.IMM.MEAS</t>
  </si>
  <si>
    <t>Primary completion rate, total (% of relevant age group)</t>
  </si>
  <si>
    <t>SE.PRM.CMPT.ZS</t>
  </si>
  <si>
    <t>School enrollment, secondary (% gross)</t>
  </si>
  <si>
    <t>SE.SEC.ENRR</t>
  </si>
  <si>
    <t>School enrollment, primary and secondary (gross), gender parity index (GPI)</t>
  </si>
  <si>
    <t>SE.ENR.PRSC.FM.ZS</t>
  </si>
  <si>
    <t>Prevalence of HIV, total (% of population ages 15-49)</t>
  </si>
  <si>
    <t>SH.DYN.AIDS.ZS</t>
  </si>
  <si>
    <t>Forest area (sq. km)</t>
  </si>
  <si>
    <t>AG.LND.FRST.K2</t>
  </si>
  <si>
    <t>Water productivity, total (constant 2015 US$ GDP per cubic meter of total freshwater withdrawal)</t>
  </si>
  <si>
    <t>ER.GDP.FWTL.M3.KD</t>
  </si>
  <si>
    <t>Energy use (kg of oil equivalent per capita)</t>
  </si>
  <si>
    <t>EG.USE.PCAP.KG.OE</t>
  </si>
  <si>
    <t>Electric power consumption (kWh per capita)</t>
  </si>
  <si>
    <t>EG.USE.ELEC.KH.PC</t>
  </si>
  <si>
    <t>GDP (current US$)</t>
  </si>
  <si>
    <t>NY.GDP.MKTP.CD</t>
  </si>
  <si>
    <t>GDP growth (annual %)</t>
  </si>
  <si>
    <t>NY.GDP.MKTP.KD.ZG</t>
  </si>
  <si>
    <t>Inflation, GDP deflator (annual %)</t>
  </si>
  <si>
    <t>NY.GDP.DEFL.KD.ZG</t>
  </si>
  <si>
    <t>Agriculture, forestry, and fishing, value added (% of GDP)</t>
  </si>
  <si>
    <t>NV.AGR.TOTL.ZS</t>
  </si>
  <si>
    <t>Industry (including construction), value added (% of GDP)</t>
  </si>
  <si>
    <t>NV.IND.TOTL.ZS</t>
  </si>
  <si>
    <t>Exports of goods and services (% of GDP)</t>
  </si>
  <si>
    <t>NE.EXP.GNFS.ZS</t>
  </si>
  <si>
    <t>Imports of goods and services (% of GDP)</t>
  </si>
  <si>
    <t>NE.IMP.GNFS.ZS</t>
  </si>
  <si>
    <t>Gross capital formation (% of GDP)</t>
  </si>
  <si>
    <t>NE.GDI.TOTL.ZS</t>
  </si>
  <si>
    <t>Revenue, excluding grants (% of GDP)</t>
  </si>
  <si>
    <t>GC.REV.XGRT.GD.ZS</t>
  </si>
  <si>
    <t>Start-up procedures to register a business (number)</t>
  </si>
  <si>
    <t>IC.REG.PROC</t>
  </si>
  <si>
    <t>Market capitalization of listed domestic companies (% of GDP)</t>
  </si>
  <si>
    <t>CM.MKT.LCAP.GD.ZS</t>
  </si>
  <si>
    <t>Military expenditure (% of GDP)</t>
  </si>
  <si>
    <t>MS.MIL.XPND.GD.ZS</t>
  </si>
  <si>
    <t>Mobile cellular subscriptions (per 100 people)</t>
  </si>
  <si>
    <t>IT.CEL.SETS.P2</t>
  </si>
  <si>
    <t>High-technology exports (% of manufactured exports)</t>
  </si>
  <si>
    <t>TX.VAL.TECH.MF.ZS</t>
  </si>
  <si>
    <t>Merchandise trade (% of GDP)</t>
  </si>
  <si>
    <t>TG.VAL.TOTL.GD.ZS</t>
  </si>
  <si>
    <t>Net barter terms of trade index (2015 = 100)</t>
  </si>
  <si>
    <t>TT.PRI.MRCH.XD.WD</t>
  </si>
  <si>
    <t>External debt stocks, total (DOD, current US$)</t>
  </si>
  <si>
    <t>DT.DOD.DECT.CD</t>
  </si>
  <si>
    <t>Total debt service (% of GNI)</t>
  </si>
  <si>
    <t>DT.TDS.DECT.GN.ZS</t>
  </si>
  <si>
    <t>Net migration</t>
  </si>
  <si>
    <t>SM.POP.NETM</t>
  </si>
  <si>
    <t>Personal remittances, paid (current US$)</t>
  </si>
  <si>
    <t>BM.TRF.PWKR.CD.DT</t>
  </si>
  <si>
    <t>Foreign direct investment, net inflows (BoP, current US$)</t>
  </si>
  <si>
    <t>BX.KLT.DINV.CD.WD</t>
  </si>
  <si>
    <t>Net ODA received per capita (current US$)</t>
  </si>
  <si>
    <t>DT.ODA.ODAT.PC.ZS</t>
  </si>
  <si>
    <t>GDP per capita (current US$)</t>
  </si>
  <si>
    <t>NY.GDP.PCAP.CD</t>
  </si>
  <si>
    <t>Foreign direct investment, net (BoP, current US$)</t>
  </si>
  <si>
    <t>BN.KLT.DINV.CD</t>
  </si>
  <si>
    <t>Inflation, consumer prices (annual %)</t>
  </si>
  <si>
    <t>FP.CPI.TOTL.ZG</t>
  </si>
  <si>
    <t>Data from database: World Development Indicators</t>
  </si>
  <si>
    <t>Last Updated: 12/16/2024</t>
  </si>
  <si>
    <t>Code</t>
  </si>
  <si>
    <t>License Type</t>
  </si>
  <si>
    <t>Indicator Name</t>
  </si>
  <si>
    <t>Short definition</t>
  </si>
  <si>
    <t>Long definition</t>
  </si>
  <si>
    <t>Source</t>
  </si>
  <si>
    <t>Topic</t>
  </si>
  <si>
    <t>Dataset</t>
  </si>
  <si>
    <t>Unit of measure</t>
  </si>
  <si>
    <t>Periodicity</t>
  </si>
  <si>
    <t>Base Period</t>
  </si>
  <si>
    <t>Aggregation method</t>
  </si>
  <si>
    <t>Statistical concept and methodology</t>
  </si>
  <si>
    <t>Development relevance</t>
  </si>
  <si>
    <t>Limitations and exceptions</t>
  </si>
  <si>
    <t>General comments</t>
  </si>
  <si>
    <t>Other notes</t>
  </si>
  <si>
    <t>Related source links</t>
  </si>
  <si>
    <t>Other web links</t>
  </si>
  <si>
    <t>License URL</t>
  </si>
  <si>
    <t>CC BY-4.0</t>
  </si>
  <si>
    <t>Total population is based on the de facto definition of population, which counts all residents regardless of legal status or citizenship. The values shown are midyear estimates.</t>
  </si>
  <si>
    <t>(1)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</si>
  <si>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Health: Population: Structure</t>
  </si>
  <si>
    <t>Annual</t>
  </si>
  <si>
    <t>Sum</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</si>
  <si>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</si>
  <si>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</si>
  <si>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</si>
  <si>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Relevance to gender indicator: disaggregating the population composition by gender will help a country in projecting its demand for social services on a gender basis.</t>
  </si>
  <si>
    <t>https://datacatalog.worldbank.org/public-licenses#cc-by</t>
  </si>
  <si>
    <t>Annual population growth rate. Population is based on the de facto definition of population, which counts all residents regardless of legal status or citizenship.</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</si>
  <si>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</si>
  <si>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2024 Revision; (2) Statistical databases and publications from national statistical offices; (3) Eurostat: Demographic Statistics; (4) United Nations Statistics Division. Population and Vital Statistics Report (various years).</t>
  </si>
  <si>
    <t>Health: Population: Dynamics</t>
  </si>
  <si>
    <t>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</si>
  <si>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</si>
  <si>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Surface area is a country's total area, including areas under inland bodies of water and some coastal waterways.</t>
  </si>
  <si>
    <t>Food and Agriculture Organization, electronic files and web site.</t>
  </si>
  <si>
    <t>Environment: Land use</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</si>
  <si>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</si>
  <si>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</si>
  <si>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</si>
  <si>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Areas of former states are included in the successor states.</t>
  </si>
  <si>
    <t>National poverty headcount ratio is the percentage of the population living below the national poverty line(s).</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</si>
  <si>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</si>
  <si>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World Bank, Poverty and Inequality Platform. Data are compiled from official government sources or are computed by World Bank staff using national (i.e. country–specific) poverty lines.</t>
  </si>
  <si>
    <t>Poverty: Poverty rates</t>
  </si>
  <si>
    <t>%</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</si>
  <si>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</si>
  <si>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The poverty rate as defined by national poverty lines reflects the share of the population that fails to meet the standard a country thinks is necessarty to cover basic needs.</t>
  </si>
  <si>
    <t>This series only includes estimates that to the best of our knowledge are reasonably comparable over time for a country. Due to differences in estimation methodologies and poverty lines, estimates should not be compared across countries.</t>
  </si>
  <si>
    <t>World Bank, Poverty and Inequality Platform: https://pip.worldbank.org/</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</si>
  <si>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</si>
  <si>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World Bank national accounts data, and OECD National Accounts data files.</t>
  </si>
  <si>
    <t>Economic Policy &amp; Debt: National accounts: Atlas GNI &amp; GNI per capita</t>
  </si>
  <si>
    <t>Gap-filled total</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</si>
  <si>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</si>
  <si>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</si>
  <si>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</si>
  <si>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</si>
  <si>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</si>
  <si>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International Comparison Program, World Bank | World Development Indicators database, World Bank | Eurostat-OECD PPP Programme.</t>
  </si>
  <si>
    <t>Economic Policy &amp; Debt: Purchasing power parity</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</si>
  <si>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t>
  </si>
  <si>
    <t xml:space="preserve"> please refer to the metadata for "PPP conversion factor</t>
  </si>
  <si>
    <t xml:space="preserve"> GDP (LCU per international $)" [PA.NUS.PPP]. </t>
  </si>
  <si>
    <t>For the concept and methodology of PPP</t>
  </si>
  <si>
    <t xml:space="preserve"> please refer to the International Comparison Program (ICP)’s website (https://www.worldbank.org/en/programs/icp)."</t>
  </si>
  <si>
    <t xml:space="preserve">This indicator provides per capita values for gross national income (GNI. Formerly GNP) expressed in current international dollars converted by purchasing power parity (PPP) conversion factor. </t>
  </si>
  <si>
    <t>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</si>
  <si>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t>
  </si>
  <si>
    <t xml:space="preserve"> PPP (current international $)" [NY.GNP.MKTP.PP.CD]. For more information on underlying population</t>
  </si>
  <si>
    <t xml:space="preserve"> please refer to the metadata for "total population" [SP.POP.TOTL]. </t>
  </si>
  <si>
    <t>Percentage share of income or consumption that accrues to the first (poorest) quintile.</t>
  </si>
  <si>
    <t>Percentage share of income or consumption is the share that accrues to subgroups of population indicated by deciles or quintiles. Percentage shares by quintile may not sum to 100 because of rounding.</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</si>
  <si>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</si>
  <si>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Poverty: Income distribution</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</si>
  <si>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</si>
  <si>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The World Bank Group's goal of promoting shared prosperity has been defined as fostering income growth of the bottom 40 per cent of the welfare distribution in every country. Income distribution measures are important background indicators for shared prosperity.</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</si>
  <si>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</si>
  <si>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The World Bank’s internationally comparable poverty monitoring database now draws on income or detailed consumption data from more than 2000 household surveys across 169 countries. See the Poverty and Inequality Platform (PIP) for details (www.pip.worldbank.org).</t>
  </si>
  <si>
    <t>Life expectancy at birth indicates the number of years a newborn infant would live if prevailing patterns of mortality at the time of its birth were to stay the same throughout its life.</t>
  </si>
  <si>
    <t>(1) United Nations Population Division. World Population Prospects: 2022 Revision; or derived from male and female life expectancy at birth from sources such as: (2) Statistical databases and publications from national statistical offices; (3) Eurostat: Demographic Statistics.</t>
  </si>
  <si>
    <t>Health: Mortality</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</si>
  <si>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</si>
  <si>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</si>
  <si>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Total fertility rate represents the number of children that would be born to a woman if she were to live to the end of her childbearing years and bear children in accordance with age-specific fertility rates of the specified year.</t>
  </si>
  <si>
    <t>(1) United Nations Population Division. World Population Prospects: 2022 Revision; (2) Statistical databases and publications from national statistical offices; (3) Eurostat: Demographic Statistics.</t>
  </si>
  <si>
    <t>Health: Reproductive health</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</si>
  <si>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reliable vital registration systems fertility rates are generally based on extrapolations from trends observed in censuses or surveys from earlier years.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</si>
  <si>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</si>
  <si>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Relevance to gender indicator: it can indicate the status of women within households and a woman’s decision about the number and spacing of children.</t>
  </si>
  <si>
    <t>Adolescent fertility rate is the number of births per 1,000 women ages 15-19.</t>
  </si>
  <si>
    <t>United Nations Population Division, World Population Prospects.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</si>
  <si>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</si>
  <si>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This is the Sustainable Development Goal indicator 3.7.2 [https://unstats.un.org/sdgs/metadata/].</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</si>
  <si>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</si>
  <si>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Household surveys, including Demographic and Health Surveys and Multiple Indicator Cluster Surveys. Largely compiled by United Nations Population Division.</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</si>
  <si>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</si>
  <si>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</si>
  <si>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</si>
  <si>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</si>
  <si>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</si>
  <si>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UNICEF, State of the World's Children, Childinfo, and Demographic and Health Surveys.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</si>
  <si>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</si>
  <si>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For the indicators that are from household surveys, the year refers to the survey year. For more information, consult the original sources.</t>
  </si>
  <si>
    <t>Assistance by trained professionals during birth reduces the incidence of maternal deaths during childbirth. The share of births attended by skilled health staff is an indicator of a health system’s ability to provide adequate care for pregnant women.</t>
  </si>
  <si>
    <t>This is the Sustainable Development Goal indicator 3.1.2[https://unstats.un.org/sdgs/metadata/].</t>
  </si>
  <si>
    <t>Under-five mortality rate is the probability per 1,000 that a newborn baby will die before reaching age five, if subject to age-specific mortality rates of the specified year.</t>
  </si>
  <si>
    <t>Estimates developed by the UN Inter-agency Group for Child Mortality Estimation (UNICEF, WHO, World Bank, UN DESA Population Division) at www.childmortality.org.</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</si>
  <si>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t>
  </si>
  <si>
    <t>Estimates of neonatal</t>
  </si>
  <si>
    <t xml:space="preserve"> infant</t>
  </si>
  <si>
    <t xml:space="preserve"> and child mortality tend to vary by source and method for a given time and place. Years for available estimates also vary by country</t>
  </si>
  <si>
    <t xml:space="preserve"> making comparisons across countries and over time difficult. To make neonatal</t>
  </si>
  <si>
    <t xml:space="preserve"> and child mortality estimates comparable and to ensure consistency across estimates by different agencies</t>
  </si>
  <si>
    <t xml:space="preserve"> the United Nations Inter-agency Group for Child Mortality Estimation (UN IGME)</t>
  </si>
  <si>
    <t xml:space="preserve"> which comprises the United Nations Children's Fund (UNICEF)</t>
  </si>
  <si>
    <t xml:space="preserve"> the World Health Organization (WHO)</t>
  </si>
  <si>
    <t xml:space="preserve"> the World Bank</t>
  </si>
  <si>
    <t xml:space="preserve"> the United Nations Population Division</t>
  </si>
  <si>
    <t xml:space="preserve"> and other universities and research institutes</t>
  </si>
  <si>
    <t xml:space="preserve">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</si>
  <si>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</si>
  <si>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</si>
  <si>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</si>
  <si>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UNICEF, WHO, World Bank: Joint child Malnutrition Estimates (JME). Aggregation is based on UNICEF, WHO, and the World Bank harmonized dataset (adjusted, comparable data) and methodology.</t>
  </si>
  <si>
    <t>Health: Nutrition</t>
  </si>
  <si>
    <t>Linear mixed-effect model estimates</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</si>
  <si>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</si>
  <si>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</si>
  <si>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</si>
  <si>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Child immunization, measles, measures the percentage of children ages 12-23 months who received the measles vaccination before 12 months or at any time before the survey. A child is considered adequately immunized against measles after receiving one dose of vaccine.</t>
  </si>
  <si>
    <t>WHO and UNICEF (http://www.who.int/immunization/monitoring_surveillance/en/).</t>
  </si>
  <si>
    <t>Health: Disease prevention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</si>
  <si>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</si>
  <si>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</si>
  <si>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In many developing countries a lack of precise information on the size of the cohort of one-year-old children makes immunization coverage difficult to estimate from program statistics.</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</si>
  <si>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</si>
  <si>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UNESCO Institute for Statistics (UIS). UIS.Stat Bulk Data Download Service. Accessed September 30, 2024. https://apiportal.uis.unesco.org/bdds.</t>
  </si>
  <si>
    <t>Education: Outcomes</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</si>
  <si>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</si>
  <si>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</si>
  <si>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</si>
  <si>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</si>
  <si>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Education: Participation</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</si>
  <si>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</si>
  <si>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</si>
  <si>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</si>
  <si>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Gender parity index for gross enrollment ratio in primary and secondary education is the ratio of girls to boys enrolled at primary and secondary levels in public and private schools.</t>
  </si>
  <si>
    <t>UNESCO Institute for Statistics (UIS). UIS.Stat Bulk Data Download Service. Accessed October 24, 2022. https://apiportal.uis.unesco.org/bdds.</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</si>
  <si>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</si>
  <si>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</si>
  <si>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</si>
  <si>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UNAIDS estimates.</t>
  </si>
  <si>
    <t>Health: Risk factors</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</si>
  <si>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</si>
  <si>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</si>
  <si>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</si>
  <si>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</si>
  <si>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t>
  </si>
  <si>
    <t>National parks</t>
  </si>
  <si>
    <t xml:space="preserve"> game reserves</t>
  </si>
  <si>
    <t xml:space="preserve">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t>
  </si>
  <si>
    <t xml:space="preserve"> 80 about percent of the world's forests are publicly owned</t>
  </si>
  <si>
    <t xml:space="preserve"> but ownership and management of forests by communities</t>
  </si>
  <si>
    <t xml:space="preserve"> individuals and private companies is on the rise.</t>
  </si>
  <si>
    <t>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</si>
  <si>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</si>
  <si>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The world and regional aggregate series do not include data from countries that no longer exist.</t>
  </si>
  <si>
    <t>Water productivity is calculated as GDP in constant prices divided by annual total water withdrawal.</t>
  </si>
  <si>
    <t>Food and Agriculture Organization, AQUASTAT data, and World Bank and OECD GDP estimates.</t>
  </si>
  <si>
    <t>Environment: Freshwater</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</si>
  <si>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</si>
  <si>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</si>
  <si>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</si>
  <si>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SH.H2O.SAFE.ZS</t>
  </si>
  <si>
    <t>Improved water source (% of population with access)</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</si>
  <si>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</si>
  <si>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WHO/UNICEF Joint Monitoring Programme (JMP) for Water Supply and Sanitation (http://www.wssinfo.org/).</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</si>
  <si>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</si>
  <si>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</si>
  <si>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</si>
  <si>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SH.STA.ACSN</t>
  </si>
  <si>
    <t>Improved sanitation facilities (% of population with access)</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</si>
  <si>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</si>
  <si>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</si>
  <si>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</si>
  <si>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</si>
  <si>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Use and distribution of these data are subject to IEA terms and conditions.</t>
  </si>
  <si>
    <t>Energy use refers to use of primary energy before transformation to other end-use fuels, which is equal to indigenous production plus imports and stock changes, minus exports and fuels supplied to ships and aircraft engaged in international transport.</t>
  </si>
  <si>
    <t>IEA Statistics © OECD/IEA 2014 (https://www.iea.org/data-and-statistics), subject to https://www.iea.org/terms/</t>
  </si>
  <si>
    <t>Environment: Energy production &amp; use</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</si>
  <si>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</si>
  <si>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</si>
  <si>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</si>
  <si>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Restricted use: Please contact the International Energy Agency for third-party use of these data.</t>
  </si>
  <si>
    <t>https://www.iea.org/terms</t>
  </si>
  <si>
    <t>EN.ATM.CO2E.PC</t>
  </si>
  <si>
    <t>Attribution-NonCommercial 4.0 International (CC BY-NC 4.0)</t>
  </si>
  <si>
    <t>CO2 emissions (metric tons per capita)</t>
  </si>
  <si>
    <t>Carbon dioxide emissions are those stemming from the burning of fossil fuels and the manufacture of cement. They include carbon dioxide produced during consumption of solid, liquid, and gas fuels and gas flaring.</t>
  </si>
  <si>
    <t>Emissions data are sourced from Climate Watch Historical GHG Emissions (1990-2020). 2023. Washington, DC: World Resources Institute. Available online at: https://www.climatewatchdata.org/ghg-emissions</t>
  </si>
  <si>
    <t>Environment: Emissions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</si>
  <si>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</si>
  <si>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</si>
  <si>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https://creativecommons.org/licenses/by-nc/4.0/</t>
  </si>
  <si>
    <t>Electric power consumption measures the production of power plants and combined heat and power plants less transmission, distribution, and transformation losses and own use by heat and power plants.</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</si>
  <si>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</si>
  <si>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</si>
  <si>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</si>
  <si>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</si>
  <si>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</si>
  <si>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</si>
  <si>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</si>
  <si>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</si>
  <si>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Economic Policy &amp; Debt: National accounts: Growth rates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</si>
  <si>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</si>
  <si>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</si>
  <si>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</si>
  <si>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Inflation as measured by the annual growth rate of the GDP implicit deflator shows the rate of price change in the economy as a whole. The GDP implicit deflator is the ratio of GDP in current local currency to GDP in constant local currency.</t>
  </si>
  <si>
    <t>Financial Sector: Exchange rates &amp; prices</t>
  </si>
  <si>
    <t>Median</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</si>
  <si>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</si>
  <si>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Economic Policy &amp; Debt: National accounts: Shares of GDP &amp; other</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</si>
  <si>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</si>
  <si>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Note: Data for OECD countries are based on ISIC, revision 4.</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</si>
  <si>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</si>
  <si>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</si>
  <si>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</si>
  <si>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</si>
  <si>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</si>
  <si>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</si>
  <si>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t>
  </si>
  <si>
    <t xml:space="preserve"> net acquisitions of valuables are also considered capital formation."</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</si>
  <si>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</si>
  <si>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Revenue is cash receipts from taxes, social contributions, and other revenues such as fines, fees, rent, and income from property or sales. Grants are also considered as revenue but are excluded here.</t>
  </si>
  <si>
    <t>International Monetary Fund, Government Finance Statistics Yearbook and data files, and World Bank and OECD GDP estimates.</t>
  </si>
  <si>
    <t>Public Sector: Government finance: Revenue</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</si>
  <si>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</si>
  <si>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</si>
  <si>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GC.BAL.CASH.GD.ZS</t>
  </si>
  <si>
    <t>Cash surplus/deficit (% of GDP)</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</si>
  <si>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</si>
  <si>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Public Sector: Government finance: Deficit &amp; financing</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</si>
  <si>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</si>
  <si>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World Bank, Doing Business project (http://www.doingbusiness.org/). NOTE: Doing Business has been discontinued as of 9/16/2021. For more information: https://bit.ly/3CLCbme</t>
  </si>
  <si>
    <t>Private Sector &amp; Trade: Business environment</t>
  </si>
  <si>
    <t>Unweighted average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</si>
  <si>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</si>
  <si>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</si>
  <si>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</si>
  <si>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Data are presented for the survey year instead of publication year.</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</si>
  <si>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</si>
  <si>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World Federation of Exchanges database.</t>
  </si>
  <si>
    <t>Financial Sector: Capital markets</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</si>
  <si>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</si>
  <si>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</si>
  <si>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Regional stock exchanges such as Euronext, Nasdaq Nordic and Baltics, and BRVM are not counted.</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</si>
  <si>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</si>
  <si>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Use and distribution of these data are subject to Stockholm International Peace Research Institute (SIPRI) terms and conditions.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</si>
  <si>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</si>
  <si>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Stockholm International Peace Research Institute (SIPRI), Yearbook: Armaments, Disarmament and International Security.</t>
  </si>
  <si>
    <t>Public Sector: Defense &amp; arms trade</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</si>
  <si>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</si>
  <si>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t>
  </si>
  <si>
    <t xml:space="preserve"> capabilities</t>
  </si>
  <si>
    <t xml:space="preserve"> or security. Comparisons of military spending among countries should take into account the many factors that influence perceptions of vulnerability and risk</t>
  </si>
  <si>
    <t xml:space="preserve"> including historical and cultural traditions</t>
  </si>
  <si>
    <t xml:space="preserve"> the length of borders that need defending</t>
  </si>
  <si>
    <t xml:space="preserve"> the quality of relations with neighbors</t>
  </si>
  <si>
    <t xml:space="preserve"> and the role of the armed forces in the body politic."</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</si>
  <si>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</si>
  <si>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Data for some countries are based on partial or uncertain data or rough estimates.</t>
  </si>
  <si>
    <t>https://www.sipri.org/about/terms-and-conditions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</si>
  <si>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</si>
  <si>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International Telecommunication Union (ITU) World Telecommunication/ICT Indicators Database</t>
  </si>
  <si>
    <t>Infrastructure: Communications</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</si>
  <si>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</si>
  <si>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</si>
  <si>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</si>
  <si>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Please cite the International Telecommunication Union for third-party use of these data.</t>
  </si>
  <si>
    <t>IT.NET.USER.P2</t>
  </si>
  <si>
    <t>Internet users (per 100 people)</t>
  </si>
  <si>
    <t>Internet users are individuals who have used the Internet (from any location) in the last 3 months. The Internet can be used via a computer, mobile phone, personal digital assistant, games machine, digital TV etc.</t>
  </si>
  <si>
    <t>International Telecommunication Union, World Telecommunication/ICT Development Report and database.</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</si>
  <si>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</si>
  <si>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</si>
  <si>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</si>
  <si>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IS.ROD.PAVE.ZS</t>
  </si>
  <si>
    <t>Use and distribution of these data are subject to IRF terms and conditions.</t>
  </si>
  <si>
    <t>Roads, paved (% of total roads)</t>
  </si>
  <si>
    <t>Paved roads are those surfaced with crushed stone (macadam) and hydrocarbon binder or bituminized agents, with concrete, or with cobblestones, as a percentage of all the country's roads, measured in length.</t>
  </si>
  <si>
    <t>International Road Federation, World Road Statistics and electronic files, except where noted.</t>
  </si>
  <si>
    <t>Infrastructure: Transportation</t>
  </si>
  <si>
    <t>The road network includes all roads in a given area". It covers motorways</t>
  </si>
  <si>
    <t xml:space="preserve"> highways</t>
  </si>
  <si>
    <t xml:space="preserve"> main or national roads</t>
  </si>
  <si>
    <t xml:space="preserve"> secondary or regional roads</t>
  </si>
  <si>
    <t xml:space="preserve"> and all other roads in a country. Motorways are kilometer length of roads</t>
  </si>
  <si>
    <t xml:space="preserve"> specifically designed and built for motor traffic</t>
  </si>
  <si>
    <t xml:space="preserve"> which does not serve properties bordering on it</t>
  </si>
  <si>
    <t xml:space="preserve"> and which: (a) is provided</t>
  </si>
  <si>
    <t xml:space="preserve"> except at special points or temporarily</t>
  </si>
  <si>
    <t xml:space="preserve"> with separate carriageways for the two directions of traffic</t>
  </si>
  <si>
    <t xml:space="preserve"> separated from each other</t>
  </si>
  <si>
    <t xml:space="preserve"> either by a dividing strip not intended for traffic</t>
  </si>
  <si>
    <t xml:space="preserve"> or exceptionally by other means; (b) does not cross at level with any road</t>
  </si>
  <si>
    <t xml:space="preserve"> railway or tramway track</t>
  </si>
  <si>
    <t xml:space="preserve"> or footpath; (c) is especially sign-posted as a motorway and is reserved for specific categories of road motor vehicles. Entry and exit lanes of motorways are included irrespectively of the location of the signposts. Urban motorways are also included.</t>
  </si>
  <si>
    <t>Highways</t>
  </si>
  <si>
    <t xml:space="preserve"> main or national roads are kilometer length of A-level roads. A-level roads are roads outside urban areas that are not motorways but belong to the top-level road network. A-level roads are characterized by a comparatively high quality standard</t>
  </si>
  <si>
    <t xml:space="preserve"> either non-divided roads with oncoming traffic or similar to motorways. In most countries</t>
  </si>
  <si>
    <t xml:space="preserve"> these roads are financed by the federal or national government. Secondary or regional roads are kilometer length of roads that are the main feeder routes into</t>
  </si>
  <si>
    <t xml:space="preserve"> and provide the main links between highways</t>
  </si>
  <si>
    <t xml:space="preserve"> main or national roads.</t>
  </si>
  <si>
    <t>Other roads are urbanlength of roads within the boundaries of a built-up area</t>
  </si>
  <si>
    <t xml:space="preserve"> which is an area with entries and exits especially sign-posted as such. Other rural roads are all remaining roads in a country not included in above mentioned categories.</t>
  </si>
  <si>
    <t>Paved roads are those surfaced with crushed stone (macadam) and hydrocarbon binder or bituminized agents</t>
  </si>
  <si>
    <t xml:space="preserve"> with concrete</t>
  </si>
  <si>
    <t xml:space="preserve"> or with cobblestones</t>
  </si>
  <si>
    <t xml:space="preserve"> as a percentage of all the country's roads</t>
  </si>
  <si>
    <t xml:space="preserve"> measured in length."</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</si>
  <si>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</si>
  <si>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</si>
  <si>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</si>
  <si>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https://www.irf.global/terms/</t>
  </si>
  <si>
    <t>High-technology exports are products with high R&amp;D intensity, such as in aerospace, computers, pharmaceuticals, scientific instruments, and electrical machinery.</t>
  </si>
  <si>
    <t>United Nations, Comtrade database through the WITS platform.</t>
  </si>
  <si>
    <t>Infrastructure: Technology</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</si>
  <si>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t>
  </si>
  <si>
    <t xml:space="preserve"> Italy</t>
  </si>
  <si>
    <t xml:space="preserve"> Japan</t>
  </si>
  <si>
    <t xml:space="preserve"> the Netherlands</t>
  </si>
  <si>
    <t xml:space="preserve"> Sweden</t>
  </si>
  <si>
    <t xml:space="preserve"> and the United States.</t>
  </si>
  <si>
    <t>The original high-tech products classification is based on SITC Rev. 3 and is taken from Table 4 of Annex 2 of the 1997 working paper of Thomas Hatzichronouglou</t>
  </si>
  <si>
    <t xml:space="preserve"> OECD. The methodology used to determine high-tech exports takes the "product approach" based on R&amp;D intensity on products from Germany</t>
  </si>
  <si>
    <t>High Technology Products List - SITC Rev. 3:</t>
  </si>
  <si>
    <t>1 Aerospace 7921+7922+7923+7924+7925+79291+79293+(714-71489-71499)+87411</t>
  </si>
  <si>
    <t>2 Computers-office machines 75113+75131+75132+75134+(752-7529)+75997</t>
  </si>
  <si>
    <t>3 Electronics-telecommunications 76381+76383+(764-76493-76499)</t>
  </si>
  <si>
    <t>4 Pharmacy 5413+5415+5416+5421+5422</t>
  </si>
  <si>
    <t>5 Scientific instruments 774+8711+8713+8714+8719+87211+(874-87411-8742)</t>
  </si>
  <si>
    <t>6 Electrical machinery 77862+77863+77864+77865+7787+77884</t>
  </si>
  <si>
    <t>7 Chemistry 52222+52223+52229+52269+525+531+57433+591</t>
  </si>
  <si>
    <t>8 Non-electrical machinery 71489+71499+71871+71877+71878+72847+7311+73131+73135</t>
  </si>
  <si>
    <t>9 Armament 891"</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</si>
  <si>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</si>
  <si>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</si>
  <si>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Merchandise trade as a share of GDP is the sum of merchandise exports and imports divided by the value of GDP, all in current U.S. dollars.</t>
  </si>
  <si>
    <t>World Trade Organization, and World Bank GDP estimates.</t>
  </si>
  <si>
    <t>Private Sector &amp; Trade: Total merchandise trade</t>
  </si>
  <si>
    <t>Net barter terms of trade index is calculated as the percentage ratio of the export unit value indexes to the import unit value indexes, measured relative to the base year 2015.</t>
  </si>
  <si>
    <t>United Nations Conference on Trade and Development</t>
  </si>
  <si>
    <t>Trade</t>
  </si>
  <si>
    <t>Total external debt is debt owed to nonresidents repayable in currency, goods, or services. It is the sum of public, publicly guaranteed, and private nonguaranteed long-term debt, short-term debt, and use of IMF credit.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</si>
  <si>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</si>
  <si>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World Bank, International Debt Statistics.</t>
  </si>
  <si>
    <t>Economic Policy &amp; Debt: External debt: Debt outstanding</t>
  </si>
  <si>
    <t>International Debt Statistics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</si>
  <si>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</si>
  <si>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</si>
  <si>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Total debt service is the sum of principal repayments and interest actually paid in currency, goods, or services on long-term debt, interest paid on short-term debt, and repayments (repurchases and charges) to the IMF.</t>
  </si>
  <si>
    <t>Economic Policy &amp; Debt: External debt: Debt ratios &amp; other items</t>
  </si>
  <si>
    <t>Net migration is the number of immigrants minus the number of emigrants, including citizens and noncitizens.</t>
  </si>
  <si>
    <t>Net migration is the net total of migrants during the period, that is, the number of immigrants minus the number of emigrants, including both citizens and noncitizens.</t>
  </si>
  <si>
    <t>United Nations Population Division. World Population Prospects: 2024 Revision.</t>
  </si>
  <si>
    <t>Social Protection &amp; Labor: Migration</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</si>
  <si>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</si>
  <si>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</si>
  <si>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</si>
  <si>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</si>
  <si>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World Bank staff estimates based on IMF balance of payments data.</t>
  </si>
  <si>
    <t>Economic Policy &amp; Debt: Balance of payments: Current account: Transfers</t>
  </si>
  <si>
    <t>The two main components of personal remittances, personal transfers" and "compensation of employees"</t>
  </si>
  <si>
    <t xml:space="preserve"> are items in the balance of payments (BPM6) framework. Both of these standard components are recorded in the current account. </t>
  </si>
  <si>
    <t>Personal transfers, a new item in the Balance of Payments (BPM6) represents a broader definition of worker remittances. Personal transfers include all current transfers in cash or in kind between resident and nonresident individuals</t>
  </si>
  <si>
    <t xml:space="preserve"> independent of the source of income of the sender (irrespective of whether the sender receives income from labor</t>
  </si>
  <si>
    <t xml:space="preserve"> entrepreneurial or property income</t>
  </si>
  <si>
    <t xml:space="preserve"> social benefits</t>
  </si>
  <si>
    <t xml:space="preserve"> and any other types of transfers; or disposes assets) and the relationship between the households (irrespective of whether they are related or unrelated individuals).</t>
  </si>
  <si>
    <t>Compensation of employees refers to the income of border</t>
  </si>
  <si>
    <t xml:space="preserve"> seasonal</t>
  </si>
  <si>
    <t xml:space="preserve">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t>
  </si>
  <si>
    <t xml:space="preserve"> wages and salaries in kind</t>
  </si>
  <si>
    <t xml:space="preserve"> and employers' social contributions."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</si>
  <si>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</si>
  <si>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</si>
  <si>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Note: Data starting from 2005 are based on the sixth edition of the IMF's Balance of Payments Manual (BPM6).</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</si>
  <si>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</si>
  <si>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International Monetary Fund, Balance of Payments database, supplemented by data from the United Nations Conference on Trade and Development and official national sources.</t>
  </si>
  <si>
    <t>Economic Policy &amp; Debt: Balance of payments: Capital &amp; financial account</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</si>
  <si>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</si>
  <si>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Private financial flows - equity and debt - account for the bulk of development finance. Equity flows comprise foreign direct investment (FDI) and portfolio equity. Debt flows are financing raised through bond issuance, bank lending, and supplier credits.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</si>
  <si>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</si>
  <si>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</si>
  <si>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</si>
  <si>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</si>
  <si>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Economic Policy &amp; Debt: Official development assistance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</si>
  <si>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t>
  </si>
  <si>
    <t xml:space="preserve">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</si>
  <si>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</si>
  <si>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</si>
  <si>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</si>
  <si>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For more information, see the metadata for current U.S. dollar GDP (NY.GDP.MKTP.CD) and total population (SP.POP.TOTL).</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</si>
  <si>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</si>
  <si>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International Monetary Fund, Balance of Payments Statistics Yearbook and data files.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</si>
  <si>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</si>
  <si>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</si>
  <si>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International Monetary Fund, International Financial Statistics and data files.</t>
  </si>
  <si>
    <t>Population Growth</t>
  </si>
  <si>
    <t>Fertility Rate</t>
  </si>
  <si>
    <t>Gross capital formation</t>
  </si>
  <si>
    <t>Goods Imported</t>
  </si>
  <si>
    <t>Inflation</t>
  </si>
  <si>
    <t>Life Expectancy</t>
  </si>
  <si>
    <t>Military Expenditure</t>
  </si>
  <si>
    <t>Mortality Rate</t>
  </si>
  <si>
    <t>Revenue, non grant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</si>
</sst>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6" formatCode="0.00000"/>
    <numFmt numFmtId="169" formatCode="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1" fontId="0" fillId="0" borderId="0" xfId="0" applyNumberFormat="1"/>
    <xf numFmtId="0" fontId="0" fillId="0" borderId="0" xfId="0" applyAlignment="1">
      <alignment wrapText="1"/>
    </xf>
    <xf numFmtId="0" fontId="0" fillId="8" borderId="8" xfId="15" applyFont="1"/>
    <xf numFmtId="166" fontId="0" fillId="0" borderId="0" xfId="0" applyNumberFormat="1"/>
    <xf numFmtId="2" fontId="0" fillId="0" borderId="0" xfId="0" applyNumberFormat="1"/>
    <xf numFmtId="169" fontId="0" fillId="0" borderId="0" xfId="0" applyNumberFormat="1"/>
    <xf numFmtId="0" fontId="16" fillId="0" borderId="0" xfId="0" applyFont="1"/>
    <xf numFmtId="0" fontId="16" fillId="8" borderId="8" xfId="15"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i val="0"/>
        <strike val="0"/>
        <condense val="0"/>
        <extend val="0"/>
        <outline val="0"/>
        <shadow val="0"/>
        <u val="none"/>
        <vertAlign val="baseline"/>
        <sz val="11"/>
        <color theme="1"/>
        <name val="Aptos Narrow"/>
        <family val="2"/>
        <scheme val="minor"/>
      </font>
    </dxf>
  </dxfs>
  <tableStyles count="1" defaultTableStyle="TableStyleMedium2" defaultPivotStyle="PivotStyleLight16">
    <tableStyle name="Invisible" pivot="0" table="0" count="0" xr9:uid="{7786A25A-6B11-42A4-8797-5B0BE9BB1B3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63F26D-7615-4DC7-93D7-3FFE072A4D3E}" name="Table1" displayName="Table1" ref="A1:K1954" totalsRowShown="0" headerRowDxfId="0" headerRowCellStyle="Note">
  <autoFilter ref="A1:K1954" xr:uid="{AF425BE6-170E-48D2-8AD0-50CB711A8C84}"/>
  <tableColumns count="11">
    <tableColumn id="1" xr3:uid="{39D45E92-1F2E-4417-886C-6ADD114046C9}" name="Country Name"/>
    <tableColumn id="2" xr3:uid="{FA49E1A6-93C6-49EE-9239-B755DE4CEA67}" name="Country Code"/>
    <tableColumn id="3" xr3:uid="{ED0902EB-BE9F-45C0-9732-0BE2C5FA7876}" name="Population Growth"/>
    <tableColumn id="4" xr3:uid="{F8C092B6-EBBB-4801-B815-761E13615E53}" name="Life Expectancy"/>
    <tableColumn id="5" xr3:uid="{088F0C91-CCD6-4B75-94E1-A9401733D54D}" name="Fertility Rate"/>
    <tableColumn id="6" xr3:uid="{65DBD01B-4D55-4833-B557-820CAD77B0C0}" name="Mortality Rate"/>
    <tableColumn id="7" xr3:uid="{9B0D12B2-A0AE-465E-9C03-B7889B452A9F}" name="Inflation"/>
    <tableColumn id="8" xr3:uid="{60AD7780-D93B-4AB2-8FBB-7C16DFA87D33}" name="Goods Imported"/>
    <tableColumn id="9" xr3:uid="{5B42B7DA-420C-41D9-80DE-F618F249999A}" name="Gross capital formation"/>
    <tableColumn id="10" xr3:uid="{48A584BC-5681-4971-9B06-4DE8304DE9DD}" name="Revenue, non grant"/>
    <tableColumn id="11" xr3:uid="{5A93DED5-A8D9-458E-9A86-7BBBA88346A1}" name="Military Expenditu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B0FEB-E230-40DF-908E-268CCB066B96}">
  <dimension ref="A1:AA10951"/>
  <sheetViews>
    <sheetView workbookViewId="0">
      <selection activeCell="C30" sqref="C30"/>
    </sheetView>
  </sheetViews>
  <sheetFormatPr defaultRowHeight="15" x14ac:dyDescent="0.25"/>
  <cols>
    <col min="1" max="15" width="22.710937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t="s">
        <v>18</v>
      </c>
      <c r="E2">
        <v>31622704</v>
      </c>
      <c r="F2">
        <v>32792523</v>
      </c>
      <c r="G2">
        <v>33831764</v>
      </c>
      <c r="H2">
        <v>34700612</v>
      </c>
      <c r="I2">
        <v>35688935</v>
      </c>
      <c r="J2">
        <v>36743039</v>
      </c>
      <c r="K2">
        <v>37856121</v>
      </c>
      <c r="L2">
        <v>39068979</v>
      </c>
      <c r="M2">
        <v>40000412</v>
      </c>
      <c r="N2">
        <v>40578842</v>
      </c>
      <c r="O2">
        <v>41454761</v>
      </c>
    </row>
    <row r="3" spans="1:15" x14ac:dyDescent="0.25">
      <c r="A3" t="s">
        <v>15</v>
      </c>
      <c r="B3" t="s">
        <v>16</v>
      </c>
      <c r="C3" t="s">
        <v>19</v>
      </c>
      <c r="D3" t="s">
        <v>20</v>
      </c>
      <c r="E3">
        <v>2895092</v>
      </c>
      <c r="F3">
        <v>2889104</v>
      </c>
      <c r="G3">
        <v>2880703</v>
      </c>
      <c r="H3">
        <v>2876101</v>
      </c>
      <c r="I3">
        <v>2873457</v>
      </c>
      <c r="J3">
        <v>2866376</v>
      </c>
      <c r="K3">
        <v>2854191</v>
      </c>
      <c r="L3">
        <v>2837849</v>
      </c>
      <c r="M3">
        <v>2811666</v>
      </c>
      <c r="N3">
        <v>2777689</v>
      </c>
      <c r="O3">
        <v>2745972</v>
      </c>
    </row>
    <row r="4" spans="1:15" x14ac:dyDescent="0.25">
      <c r="A4" t="s">
        <v>15</v>
      </c>
      <c r="B4" t="s">
        <v>16</v>
      </c>
      <c r="C4" t="s">
        <v>21</v>
      </c>
      <c r="D4" t="s">
        <v>22</v>
      </c>
      <c r="E4">
        <v>38414171</v>
      </c>
      <c r="F4">
        <v>39205031</v>
      </c>
      <c r="G4">
        <v>40019529</v>
      </c>
      <c r="H4">
        <v>40850721</v>
      </c>
      <c r="I4">
        <v>41689299</v>
      </c>
      <c r="J4">
        <v>42505035</v>
      </c>
      <c r="K4">
        <v>43294546</v>
      </c>
      <c r="L4">
        <v>44042091</v>
      </c>
      <c r="M4">
        <v>44761099</v>
      </c>
      <c r="N4">
        <v>45477389</v>
      </c>
      <c r="O4">
        <v>46164219</v>
      </c>
    </row>
    <row r="5" spans="1:15" x14ac:dyDescent="0.25">
      <c r="A5" t="s">
        <v>15</v>
      </c>
      <c r="B5" t="s">
        <v>16</v>
      </c>
      <c r="C5" t="s">
        <v>23</v>
      </c>
      <c r="D5" t="s">
        <v>24</v>
      </c>
      <c r="E5">
        <v>54006</v>
      </c>
      <c r="F5">
        <v>53466</v>
      </c>
      <c r="G5">
        <v>52878</v>
      </c>
      <c r="H5">
        <v>52245</v>
      </c>
      <c r="I5">
        <v>51586</v>
      </c>
      <c r="J5">
        <v>50908</v>
      </c>
      <c r="K5">
        <v>50209</v>
      </c>
      <c r="L5">
        <v>49761</v>
      </c>
      <c r="M5">
        <v>49225</v>
      </c>
      <c r="N5">
        <v>48342</v>
      </c>
      <c r="O5">
        <v>47521</v>
      </c>
    </row>
    <row r="6" spans="1:15" x14ac:dyDescent="0.25">
      <c r="A6" t="s">
        <v>15</v>
      </c>
      <c r="B6" t="s">
        <v>16</v>
      </c>
      <c r="C6" t="s">
        <v>25</v>
      </c>
      <c r="D6" t="s">
        <v>26</v>
      </c>
      <c r="E6">
        <v>75194</v>
      </c>
      <c r="F6">
        <v>73737</v>
      </c>
      <c r="G6">
        <v>72174</v>
      </c>
      <c r="H6">
        <v>72181</v>
      </c>
      <c r="I6">
        <v>73763</v>
      </c>
      <c r="J6">
        <v>75162</v>
      </c>
      <c r="K6">
        <v>76474</v>
      </c>
      <c r="L6">
        <v>77380</v>
      </c>
      <c r="M6">
        <v>78364</v>
      </c>
      <c r="N6">
        <v>79705</v>
      </c>
      <c r="O6">
        <v>80856</v>
      </c>
    </row>
    <row r="7" spans="1:15" x14ac:dyDescent="0.25">
      <c r="A7" t="s">
        <v>15</v>
      </c>
      <c r="B7" t="s">
        <v>16</v>
      </c>
      <c r="C7" t="s">
        <v>27</v>
      </c>
      <c r="D7" t="s">
        <v>28</v>
      </c>
      <c r="E7">
        <v>26165620</v>
      </c>
      <c r="F7">
        <v>27160769</v>
      </c>
      <c r="G7">
        <v>28157798</v>
      </c>
      <c r="H7">
        <v>29183070</v>
      </c>
      <c r="I7">
        <v>30234839</v>
      </c>
      <c r="J7">
        <v>31297155</v>
      </c>
      <c r="K7">
        <v>32375632</v>
      </c>
      <c r="L7">
        <v>33451132</v>
      </c>
      <c r="M7">
        <v>34532429</v>
      </c>
      <c r="N7">
        <v>35635029</v>
      </c>
      <c r="O7">
        <v>36749906</v>
      </c>
    </row>
    <row r="8" spans="1:15" x14ac:dyDescent="0.25">
      <c r="A8" t="s">
        <v>15</v>
      </c>
      <c r="B8" t="s">
        <v>16</v>
      </c>
      <c r="C8" t="s">
        <v>29</v>
      </c>
      <c r="D8" t="s">
        <v>30</v>
      </c>
      <c r="E8">
        <v>88064</v>
      </c>
      <c r="F8">
        <v>88765</v>
      </c>
      <c r="G8">
        <v>89409</v>
      </c>
      <c r="H8">
        <v>89969</v>
      </c>
      <c r="I8">
        <v>90468</v>
      </c>
      <c r="J8">
        <v>90926</v>
      </c>
      <c r="K8">
        <v>91364</v>
      </c>
      <c r="L8">
        <v>91846</v>
      </c>
      <c r="M8">
        <v>92349</v>
      </c>
      <c r="N8">
        <v>92840</v>
      </c>
      <c r="O8">
        <v>93316</v>
      </c>
    </row>
    <row r="9" spans="1:15" x14ac:dyDescent="0.25">
      <c r="A9" t="s">
        <v>15</v>
      </c>
      <c r="B9" t="s">
        <v>16</v>
      </c>
      <c r="C9" t="s">
        <v>31</v>
      </c>
      <c r="D9" t="s">
        <v>32</v>
      </c>
      <c r="E9">
        <v>42582455</v>
      </c>
      <c r="F9">
        <v>43024071</v>
      </c>
      <c r="G9">
        <v>43477012</v>
      </c>
      <c r="H9">
        <v>43900313</v>
      </c>
      <c r="I9">
        <v>44288894</v>
      </c>
      <c r="J9">
        <v>44654882</v>
      </c>
      <c r="K9">
        <v>44973465</v>
      </c>
      <c r="L9">
        <v>45191965</v>
      </c>
      <c r="M9">
        <v>45312281</v>
      </c>
      <c r="N9">
        <v>45407904</v>
      </c>
      <c r="O9">
        <v>45538401</v>
      </c>
    </row>
    <row r="10" spans="1:15" x14ac:dyDescent="0.25">
      <c r="A10" t="s">
        <v>15</v>
      </c>
      <c r="B10" t="s">
        <v>16</v>
      </c>
      <c r="C10" t="s">
        <v>33</v>
      </c>
      <c r="D10" t="s">
        <v>34</v>
      </c>
      <c r="E10">
        <v>3022000</v>
      </c>
      <c r="F10">
        <v>3013800</v>
      </c>
      <c r="G10">
        <v>3004600</v>
      </c>
      <c r="H10">
        <v>2992300</v>
      </c>
      <c r="I10">
        <v>2979400</v>
      </c>
      <c r="J10">
        <v>2969000</v>
      </c>
      <c r="K10">
        <v>2962500</v>
      </c>
      <c r="L10">
        <v>2961500</v>
      </c>
      <c r="M10">
        <v>2962300</v>
      </c>
      <c r="N10">
        <v>2969200</v>
      </c>
      <c r="O10">
        <v>2990900</v>
      </c>
    </row>
    <row r="11" spans="1:15" x14ac:dyDescent="0.25">
      <c r="A11" t="s">
        <v>15</v>
      </c>
      <c r="B11" t="s">
        <v>16</v>
      </c>
      <c r="C11" t="s">
        <v>35</v>
      </c>
      <c r="D11" t="s">
        <v>36</v>
      </c>
      <c r="E11">
        <v>105675</v>
      </c>
      <c r="F11">
        <v>106807</v>
      </c>
      <c r="G11">
        <v>107906</v>
      </c>
      <c r="H11">
        <v>108727</v>
      </c>
      <c r="I11">
        <v>108735</v>
      </c>
      <c r="J11">
        <v>108908</v>
      </c>
      <c r="K11">
        <v>109203</v>
      </c>
      <c r="L11">
        <v>108587</v>
      </c>
      <c r="M11">
        <v>107700</v>
      </c>
      <c r="N11">
        <v>107310</v>
      </c>
      <c r="O11">
        <v>107359</v>
      </c>
    </row>
    <row r="12" spans="1:15" x14ac:dyDescent="0.25">
      <c r="A12" t="s">
        <v>15</v>
      </c>
      <c r="B12" t="s">
        <v>16</v>
      </c>
      <c r="C12" t="s">
        <v>37</v>
      </c>
      <c r="D12" t="s">
        <v>38</v>
      </c>
      <c r="E12">
        <v>23128129</v>
      </c>
      <c r="F12">
        <v>23475686</v>
      </c>
      <c r="G12">
        <v>23815995</v>
      </c>
      <c r="H12">
        <v>24190907</v>
      </c>
      <c r="I12">
        <v>24592588</v>
      </c>
      <c r="J12">
        <v>24963258</v>
      </c>
      <c r="K12">
        <v>25334826</v>
      </c>
      <c r="L12">
        <v>25649248</v>
      </c>
      <c r="M12">
        <v>25685412</v>
      </c>
      <c r="N12">
        <v>26014399</v>
      </c>
      <c r="O12">
        <v>26658948</v>
      </c>
    </row>
    <row r="13" spans="1:15" x14ac:dyDescent="0.25">
      <c r="A13" t="s">
        <v>15</v>
      </c>
      <c r="B13" t="s">
        <v>16</v>
      </c>
      <c r="C13" t="s">
        <v>39</v>
      </c>
      <c r="D13" t="s">
        <v>40</v>
      </c>
      <c r="E13">
        <v>8479823</v>
      </c>
      <c r="F13">
        <v>8546356</v>
      </c>
      <c r="G13">
        <v>8642699</v>
      </c>
      <c r="H13">
        <v>8736668</v>
      </c>
      <c r="I13">
        <v>8797566</v>
      </c>
      <c r="J13">
        <v>8840521</v>
      </c>
      <c r="K13">
        <v>8879920</v>
      </c>
      <c r="L13">
        <v>8916864</v>
      </c>
      <c r="M13">
        <v>8955797</v>
      </c>
      <c r="N13">
        <v>9041851</v>
      </c>
      <c r="O13">
        <v>9131761</v>
      </c>
    </row>
    <row r="14" spans="1:15" x14ac:dyDescent="0.25">
      <c r="A14" t="s">
        <v>15</v>
      </c>
      <c r="B14" t="s">
        <v>16</v>
      </c>
      <c r="C14" t="s">
        <v>41</v>
      </c>
      <c r="D14" t="s">
        <v>42</v>
      </c>
      <c r="E14">
        <v>9416801</v>
      </c>
      <c r="F14">
        <v>9535079</v>
      </c>
      <c r="G14">
        <v>9649341</v>
      </c>
      <c r="H14">
        <v>9757812</v>
      </c>
      <c r="I14">
        <v>9854033</v>
      </c>
      <c r="J14">
        <v>9939771</v>
      </c>
      <c r="K14">
        <v>10024283</v>
      </c>
      <c r="L14">
        <v>10093121</v>
      </c>
      <c r="M14">
        <v>10137750</v>
      </c>
      <c r="N14">
        <v>10141756</v>
      </c>
      <c r="O14">
        <v>10153958</v>
      </c>
    </row>
    <row r="15" spans="1:15" x14ac:dyDescent="0.25">
      <c r="A15" t="s">
        <v>15</v>
      </c>
      <c r="B15" t="s">
        <v>16</v>
      </c>
      <c r="C15" t="s">
        <v>43</v>
      </c>
      <c r="D15" t="s">
        <v>44</v>
      </c>
      <c r="E15">
        <v>378953</v>
      </c>
      <c r="F15">
        <v>382298</v>
      </c>
      <c r="G15">
        <v>385346</v>
      </c>
      <c r="H15">
        <v>388055</v>
      </c>
      <c r="I15">
        <v>390485</v>
      </c>
      <c r="J15">
        <v>392717</v>
      </c>
      <c r="K15">
        <v>394675</v>
      </c>
      <c r="L15">
        <v>395863</v>
      </c>
      <c r="M15">
        <v>396373</v>
      </c>
      <c r="N15">
        <v>397538</v>
      </c>
      <c r="O15">
        <v>399440</v>
      </c>
    </row>
    <row r="16" spans="1:15" x14ac:dyDescent="0.25">
      <c r="A16" t="s">
        <v>15</v>
      </c>
      <c r="B16" t="s">
        <v>16</v>
      </c>
      <c r="C16" t="s">
        <v>45</v>
      </c>
      <c r="D16" t="s">
        <v>46</v>
      </c>
      <c r="E16">
        <v>1253191</v>
      </c>
      <c r="F16">
        <v>1314562</v>
      </c>
      <c r="G16">
        <v>1370322</v>
      </c>
      <c r="H16">
        <v>1423726</v>
      </c>
      <c r="I16">
        <v>1501116</v>
      </c>
      <c r="J16">
        <v>1503091</v>
      </c>
      <c r="K16">
        <v>1483756</v>
      </c>
      <c r="L16">
        <v>1472204</v>
      </c>
      <c r="M16">
        <v>1504365</v>
      </c>
      <c r="N16">
        <v>1524693</v>
      </c>
      <c r="O16">
        <v>1577059</v>
      </c>
    </row>
    <row r="17" spans="1:15" x14ac:dyDescent="0.25">
      <c r="A17" t="s">
        <v>15</v>
      </c>
      <c r="B17" t="s">
        <v>16</v>
      </c>
      <c r="C17" t="s">
        <v>47</v>
      </c>
      <c r="D17" t="s">
        <v>48</v>
      </c>
      <c r="E17">
        <v>156532141</v>
      </c>
      <c r="F17">
        <v>157964929</v>
      </c>
      <c r="G17">
        <v>159383179</v>
      </c>
      <c r="H17">
        <v>160811932</v>
      </c>
      <c r="I17">
        <v>162186147</v>
      </c>
      <c r="J17">
        <v>163523103</v>
      </c>
      <c r="K17">
        <v>164913055</v>
      </c>
      <c r="L17">
        <v>166298024</v>
      </c>
      <c r="M17">
        <v>167658854</v>
      </c>
      <c r="N17">
        <v>169384897</v>
      </c>
      <c r="O17">
        <v>171466990</v>
      </c>
    </row>
    <row r="18" spans="1:15" x14ac:dyDescent="0.25">
      <c r="A18" t="s">
        <v>15</v>
      </c>
      <c r="B18" t="s">
        <v>16</v>
      </c>
      <c r="C18" t="s">
        <v>49</v>
      </c>
      <c r="D18" t="s">
        <v>50</v>
      </c>
      <c r="E18">
        <v>277665</v>
      </c>
      <c r="F18">
        <v>278348</v>
      </c>
      <c r="G18">
        <v>278990</v>
      </c>
      <c r="H18">
        <v>279598</v>
      </c>
      <c r="I18">
        <v>280171</v>
      </c>
      <c r="J18">
        <v>280711</v>
      </c>
      <c r="K18">
        <v>281207</v>
      </c>
      <c r="L18">
        <v>281698</v>
      </c>
      <c r="M18">
        <v>282147</v>
      </c>
      <c r="N18">
        <v>282318</v>
      </c>
      <c r="O18">
        <v>282336</v>
      </c>
    </row>
    <row r="19" spans="1:15" x14ac:dyDescent="0.25">
      <c r="A19" t="s">
        <v>15</v>
      </c>
      <c r="B19" t="s">
        <v>16</v>
      </c>
      <c r="C19" t="s">
        <v>51</v>
      </c>
      <c r="D19" t="s">
        <v>52</v>
      </c>
      <c r="E19">
        <v>9443211</v>
      </c>
      <c r="F19">
        <v>9448515</v>
      </c>
      <c r="G19">
        <v>9461076</v>
      </c>
      <c r="H19">
        <v>9469379</v>
      </c>
      <c r="I19">
        <v>9458989</v>
      </c>
      <c r="J19">
        <v>9438785</v>
      </c>
      <c r="K19">
        <v>9419758</v>
      </c>
      <c r="L19">
        <v>9379952</v>
      </c>
      <c r="M19">
        <v>9302585</v>
      </c>
      <c r="N19">
        <v>9228071</v>
      </c>
      <c r="O19">
        <v>9178298</v>
      </c>
    </row>
    <row r="20" spans="1:15" x14ac:dyDescent="0.25">
      <c r="A20" t="s">
        <v>15</v>
      </c>
      <c r="B20" t="s">
        <v>16</v>
      </c>
      <c r="C20" t="s">
        <v>53</v>
      </c>
      <c r="D20" t="s">
        <v>54</v>
      </c>
      <c r="E20">
        <v>11159407</v>
      </c>
      <c r="F20">
        <v>11209057</v>
      </c>
      <c r="G20">
        <v>11274196</v>
      </c>
      <c r="H20">
        <v>11331422</v>
      </c>
      <c r="I20">
        <v>11375158</v>
      </c>
      <c r="J20">
        <v>11427054</v>
      </c>
      <c r="K20">
        <v>11488980</v>
      </c>
      <c r="L20">
        <v>11538604</v>
      </c>
      <c r="M20">
        <v>11586195</v>
      </c>
      <c r="N20">
        <v>11680210</v>
      </c>
      <c r="O20">
        <v>11787423</v>
      </c>
    </row>
    <row r="21" spans="1:15" x14ac:dyDescent="0.25">
      <c r="A21" t="s">
        <v>15</v>
      </c>
      <c r="B21" t="s">
        <v>16</v>
      </c>
      <c r="C21" t="s">
        <v>55</v>
      </c>
      <c r="D21" t="s">
        <v>56</v>
      </c>
      <c r="E21">
        <v>341627</v>
      </c>
      <c r="F21">
        <v>348923</v>
      </c>
      <c r="G21">
        <v>356333</v>
      </c>
      <c r="H21">
        <v>364705</v>
      </c>
      <c r="I21">
        <v>373202</v>
      </c>
      <c r="J21">
        <v>380226</v>
      </c>
      <c r="K21">
        <v>385829</v>
      </c>
      <c r="L21">
        <v>390812</v>
      </c>
      <c r="M21">
        <v>395346</v>
      </c>
      <c r="N21">
        <v>402733</v>
      </c>
      <c r="O21">
        <v>411106</v>
      </c>
    </row>
    <row r="22" spans="1:15" x14ac:dyDescent="0.25">
      <c r="A22" t="s">
        <v>15</v>
      </c>
      <c r="B22" t="s">
        <v>16</v>
      </c>
      <c r="C22" t="s">
        <v>57</v>
      </c>
      <c r="D22" t="s">
        <v>58</v>
      </c>
      <c r="E22">
        <v>10708834</v>
      </c>
      <c r="F22">
        <v>11030004</v>
      </c>
      <c r="G22">
        <v>11360681</v>
      </c>
      <c r="H22">
        <v>11697842</v>
      </c>
      <c r="I22">
        <v>12039780</v>
      </c>
      <c r="J22">
        <v>12383347</v>
      </c>
      <c r="K22">
        <v>12726755</v>
      </c>
      <c r="L22">
        <v>13070169</v>
      </c>
      <c r="M22">
        <v>13413417</v>
      </c>
      <c r="N22">
        <v>13759501</v>
      </c>
      <c r="O22">
        <v>14111034</v>
      </c>
    </row>
    <row r="23" spans="1:15" x14ac:dyDescent="0.25">
      <c r="A23" t="s">
        <v>15</v>
      </c>
      <c r="B23" t="s">
        <v>16</v>
      </c>
      <c r="C23" t="s">
        <v>59</v>
      </c>
      <c r="D23" t="s">
        <v>60</v>
      </c>
      <c r="E23">
        <v>63574</v>
      </c>
      <c r="F23">
        <v>63529</v>
      </c>
      <c r="G23">
        <v>63464</v>
      </c>
      <c r="H23">
        <v>63449</v>
      </c>
      <c r="I23">
        <v>63578</v>
      </c>
      <c r="J23">
        <v>63831</v>
      </c>
      <c r="K23">
        <v>64107</v>
      </c>
      <c r="L23">
        <v>64382</v>
      </c>
      <c r="M23">
        <v>64648</v>
      </c>
      <c r="N23">
        <v>64749</v>
      </c>
      <c r="O23">
        <v>64698</v>
      </c>
    </row>
    <row r="24" spans="1:15" x14ac:dyDescent="0.25">
      <c r="A24" t="s">
        <v>15</v>
      </c>
      <c r="B24" t="s">
        <v>16</v>
      </c>
      <c r="C24" t="s">
        <v>61</v>
      </c>
      <c r="D24" t="s">
        <v>62</v>
      </c>
      <c r="E24">
        <v>725273</v>
      </c>
      <c r="F24">
        <v>733139</v>
      </c>
      <c r="G24">
        <v>740618</v>
      </c>
      <c r="H24">
        <v>747866</v>
      </c>
      <c r="I24">
        <v>754335</v>
      </c>
      <c r="J24">
        <v>759759</v>
      </c>
      <c r="K24">
        <v>764824</v>
      </c>
      <c r="L24">
        <v>770006</v>
      </c>
      <c r="M24">
        <v>775442</v>
      </c>
      <c r="N24">
        <v>780914</v>
      </c>
      <c r="O24">
        <v>786385</v>
      </c>
    </row>
    <row r="25" spans="1:15" x14ac:dyDescent="0.25">
      <c r="A25" t="s">
        <v>15</v>
      </c>
      <c r="B25" t="s">
        <v>16</v>
      </c>
      <c r="C25" t="s">
        <v>63</v>
      </c>
      <c r="D25" t="s">
        <v>64</v>
      </c>
      <c r="E25">
        <v>10682608</v>
      </c>
      <c r="F25">
        <v>10848888</v>
      </c>
      <c r="G25">
        <v>11014705</v>
      </c>
      <c r="H25">
        <v>11180020</v>
      </c>
      <c r="I25">
        <v>11344587</v>
      </c>
      <c r="J25">
        <v>11508368</v>
      </c>
      <c r="K25">
        <v>11671386</v>
      </c>
      <c r="L25">
        <v>11816299</v>
      </c>
      <c r="M25">
        <v>11937360</v>
      </c>
      <c r="N25">
        <v>12077154</v>
      </c>
      <c r="O25">
        <v>12244159</v>
      </c>
    </row>
    <row r="26" spans="1:15" x14ac:dyDescent="0.25">
      <c r="A26" t="s">
        <v>15</v>
      </c>
      <c r="B26" t="s">
        <v>16</v>
      </c>
      <c r="C26" t="s">
        <v>65</v>
      </c>
      <c r="D26" t="s">
        <v>66</v>
      </c>
      <c r="E26">
        <v>3610859</v>
      </c>
      <c r="F26">
        <v>3564829</v>
      </c>
      <c r="G26">
        <v>3518541</v>
      </c>
      <c r="H26">
        <v>3473003</v>
      </c>
      <c r="I26">
        <v>3428682</v>
      </c>
      <c r="J26">
        <v>3387000</v>
      </c>
      <c r="K26">
        <v>3345533</v>
      </c>
      <c r="L26">
        <v>3299349</v>
      </c>
      <c r="M26">
        <v>3244907</v>
      </c>
      <c r="N26">
        <v>3204802</v>
      </c>
      <c r="O26">
        <v>3185073</v>
      </c>
    </row>
    <row r="27" spans="1:15" x14ac:dyDescent="0.25">
      <c r="A27" t="s">
        <v>15</v>
      </c>
      <c r="B27" t="s">
        <v>16</v>
      </c>
      <c r="C27" t="s">
        <v>67</v>
      </c>
      <c r="D27" t="s">
        <v>68</v>
      </c>
      <c r="E27">
        <v>2140682</v>
      </c>
      <c r="F27">
        <v>2172044</v>
      </c>
      <c r="G27">
        <v>2203273</v>
      </c>
      <c r="H27">
        <v>2234776</v>
      </c>
      <c r="I27">
        <v>2266747</v>
      </c>
      <c r="J27">
        <v>2299141</v>
      </c>
      <c r="K27">
        <v>2332083</v>
      </c>
      <c r="L27">
        <v>2365894</v>
      </c>
      <c r="M27">
        <v>2401441</v>
      </c>
      <c r="N27">
        <v>2439892</v>
      </c>
      <c r="O27">
        <v>2480244</v>
      </c>
    </row>
    <row r="28" spans="1:15" x14ac:dyDescent="0.25">
      <c r="A28" t="s">
        <v>15</v>
      </c>
      <c r="B28" t="s">
        <v>16</v>
      </c>
      <c r="C28" t="s">
        <v>69</v>
      </c>
      <c r="D28" t="s">
        <v>70</v>
      </c>
      <c r="E28">
        <v>198478299</v>
      </c>
      <c r="F28">
        <v>200085127</v>
      </c>
      <c r="G28">
        <v>201675532</v>
      </c>
      <c r="H28">
        <v>203218114</v>
      </c>
      <c r="I28">
        <v>204703445</v>
      </c>
      <c r="J28">
        <v>206107261</v>
      </c>
      <c r="K28">
        <v>207455459</v>
      </c>
      <c r="L28">
        <v>208660842</v>
      </c>
      <c r="M28">
        <v>209550294</v>
      </c>
      <c r="N28">
        <v>210306415</v>
      </c>
      <c r="O28">
        <v>211140729</v>
      </c>
    </row>
    <row r="29" spans="1:15" x14ac:dyDescent="0.25">
      <c r="A29" t="s">
        <v>15</v>
      </c>
      <c r="B29" t="s">
        <v>16</v>
      </c>
      <c r="C29" t="s">
        <v>71</v>
      </c>
      <c r="D29" t="s">
        <v>72</v>
      </c>
      <c r="E29">
        <v>31703</v>
      </c>
      <c r="F29">
        <v>32962</v>
      </c>
      <c r="G29">
        <v>34498</v>
      </c>
      <c r="H29">
        <v>33878</v>
      </c>
      <c r="I29">
        <v>32699</v>
      </c>
      <c r="J29">
        <v>34657</v>
      </c>
      <c r="K29">
        <v>36395</v>
      </c>
      <c r="L29">
        <v>37135</v>
      </c>
      <c r="M29">
        <v>37809</v>
      </c>
      <c r="N29">
        <v>38319</v>
      </c>
      <c r="O29">
        <v>38985</v>
      </c>
    </row>
    <row r="30" spans="1:15" x14ac:dyDescent="0.25">
      <c r="A30" t="s">
        <v>15</v>
      </c>
      <c r="B30" t="s">
        <v>16</v>
      </c>
      <c r="C30" t="s">
        <v>73</v>
      </c>
      <c r="D30" t="s">
        <v>74</v>
      </c>
      <c r="E30">
        <v>411202</v>
      </c>
      <c r="F30">
        <v>416750</v>
      </c>
      <c r="G30">
        <v>422212</v>
      </c>
      <c r="H30">
        <v>427564</v>
      </c>
      <c r="I30">
        <v>432772</v>
      </c>
      <c r="J30">
        <v>437810</v>
      </c>
      <c r="K30">
        <v>442680</v>
      </c>
      <c r="L30">
        <v>447404</v>
      </c>
      <c r="M30">
        <v>451721</v>
      </c>
      <c r="N30">
        <v>455370</v>
      </c>
      <c r="O30">
        <v>458949</v>
      </c>
    </row>
    <row r="31" spans="1:15" x14ac:dyDescent="0.25">
      <c r="A31" t="s">
        <v>15</v>
      </c>
      <c r="B31" t="s">
        <v>16</v>
      </c>
      <c r="C31" t="s">
        <v>75</v>
      </c>
      <c r="D31" t="s">
        <v>76</v>
      </c>
      <c r="E31">
        <v>7265115</v>
      </c>
      <c r="F31">
        <v>7223938</v>
      </c>
      <c r="G31">
        <v>7177991</v>
      </c>
      <c r="H31">
        <v>7127822</v>
      </c>
      <c r="I31">
        <v>7075947</v>
      </c>
      <c r="J31">
        <v>7025037</v>
      </c>
      <c r="K31">
        <v>6975761</v>
      </c>
      <c r="L31">
        <v>6934015</v>
      </c>
      <c r="M31">
        <v>6877743</v>
      </c>
      <c r="N31">
        <v>6643324</v>
      </c>
      <c r="O31">
        <v>6446596</v>
      </c>
    </row>
    <row r="32" spans="1:15" x14ac:dyDescent="0.25">
      <c r="A32" t="s">
        <v>15</v>
      </c>
      <c r="B32" t="s">
        <v>16</v>
      </c>
      <c r="C32" t="s">
        <v>77</v>
      </c>
      <c r="D32" t="s">
        <v>78</v>
      </c>
      <c r="E32">
        <v>17695409</v>
      </c>
      <c r="F32">
        <v>18229461</v>
      </c>
      <c r="G32">
        <v>18777487</v>
      </c>
      <c r="H32">
        <v>19334856</v>
      </c>
      <c r="I32">
        <v>19894407</v>
      </c>
      <c r="J32">
        <v>20438288</v>
      </c>
      <c r="K32">
        <v>20961952</v>
      </c>
      <c r="L32">
        <v>21478690</v>
      </c>
      <c r="M32">
        <v>21995243</v>
      </c>
      <c r="N32">
        <v>22509038</v>
      </c>
      <c r="O32">
        <v>23025776</v>
      </c>
    </row>
    <row r="33" spans="1:15" x14ac:dyDescent="0.25">
      <c r="A33" t="s">
        <v>15</v>
      </c>
      <c r="B33" t="s">
        <v>16</v>
      </c>
      <c r="C33" t="s">
        <v>79</v>
      </c>
      <c r="D33" t="s">
        <v>80</v>
      </c>
      <c r="E33">
        <v>10439341</v>
      </c>
      <c r="F33">
        <v>10799785</v>
      </c>
      <c r="G33">
        <v>11047580</v>
      </c>
      <c r="H33">
        <v>11239451</v>
      </c>
      <c r="I33">
        <v>11506762</v>
      </c>
      <c r="J33">
        <v>11859446</v>
      </c>
      <c r="K33">
        <v>12255336</v>
      </c>
      <c r="L33">
        <v>12617036</v>
      </c>
      <c r="M33">
        <v>12965481</v>
      </c>
      <c r="N33">
        <v>13321097</v>
      </c>
      <c r="O33">
        <v>13689450</v>
      </c>
    </row>
    <row r="34" spans="1:15" x14ac:dyDescent="0.25">
      <c r="A34" t="s">
        <v>15</v>
      </c>
      <c r="B34" t="s">
        <v>16</v>
      </c>
      <c r="C34" t="s">
        <v>81</v>
      </c>
      <c r="D34" t="s">
        <v>82</v>
      </c>
      <c r="E34">
        <v>512225</v>
      </c>
      <c r="F34">
        <v>512326</v>
      </c>
      <c r="G34">
        <v>512394</v>
      </c>
      <c r="H34">
        <v>512554</v>
      </c>
      <c r="I34">
        <v>512893</v>
      </c>
      <c r="J34">
        <v>513415</v>
      </c>
      <c r="K34">
        <v>514104</v>
      </c>
      <c r="L34">
        <v>514679</v>
      </c>
      <c r="M34">
        <v>516649</v>
      </c>
      <c r="N34">
        <v>519741</v>
      </c>
      <c r="O34">
        <v>522331</v>
      </c>
    </row>
    <row r="35" spans="1:15" x14ac:dyDescent="0.25">
      <c r="A35" t="s">
        <v>15</v>
      </c>
      <c r="B35" t="s">
        <v>16</v>
      </c>
      <c r="C35" t="s">
        <v>83</v>
      </c>
      <c r="D35" t="s">
        <v>84</v>
      </c>
      <c r="E35">
        <v>15170208</v>
      </c>
      <c r="F35">
        <v>15396772</v>
      </c>
      <c r="G35">
        <v>15623251</v>
      </c>
      <c r="H35">
        <v>15852803</v>
      </c>
      <c r="I35">
        <v>16073372</v>
      </c>
      <c r="J35">
        <v>16274522</v>
      </c>
      <c r="K35">
        <v>16481304</v>
      </c>
      <c r="L35">
        <v>16725474</v>
      </c>
      <c r="M35">
        <v>16974305</v>
      </c>
      <c r="N35">
        <v>17201724</v>
      </c>
      <c r="O35">
        <v>17423880</v>
      </c>
    </row>
    <row r="36" spans="1:15" x14ac:dyDescent="0.25">
      <c r="A36" t="s">
        <v>15</v>
      </c>
      <c r="B36" t="s">
        <v>16</v>
      </c>
      <c r="C36" t="s">
        <v>85</v>
      </c>
      <c r="D36" t="s">
        <v>86</v>
      </c>
      <c r="E36">
        <v>21402376</v>
      </c>
      <c r="F36">
        <v>22059893</v>
      </c>
      <c r="G36">
        <v>22763414</v>
      </c>
      <c r="H36">
        <v>23454161</v>
      </c>
      <c r="I36">
        <v>24128601</v>
      </c>
      <c r="J36">
        <v>24806383</v>
      </c>
      <c r="K36">
        <v>25506095</v>
      </c>
      <c r="L36">
        <v>26210558</v>
      </c>
      <c r="M36">
        <v>26915758</v>
      </c>
      <c r="N36">
        <v>27632771</v>
      </c>
      <c r="O36">
        <v>28372687</v>
      </c>
    </row>
    <row r="37" spans="1:15" x14ac:dyDescent="0.25">
      <c r="A37" t="s">
        <v>15</v>
      </c>
      <c r="B37" t="s">
        <v>16</v>
      </c>
      <c r="C37" t="s">
        <v>87</v>
      </c>
      <c r="D37" t="s">
        <v>88</v>
      </c>
      <c r="E37">
        <v>35080992</v>
      </c>
      <c r="F37">
        <v>35434066</v>
      </c>
      <c r="G37">
        <v>35704498</v>
      </c>
      <c r="H37">
        <v>36110803</v>
      </c>
      <c r="I37">
        <v>36545075</v>
      </c>
      <c r="J37">
        <v>37072620</v>
      </c>
      <c r="K37">
        <v>37618495</v>
      </c>
      <c r="L37">
        <v>38028638</v>
      </c>
      <c r="M37">
        <v>38239864</v>
      </c>
      <c r="N37">
        <v>38939056</v>
      </c>
      <c r="O37">
        <v>40097761</v>
      </c>
    </row>
    <row r="38" spans="1:15" x14ac:dyDescent="0.25">
      <c r="A38" t="s">
        <v>15</v>
      </c>
      <c r="B38" t="s">
        <v>16</v>
      </c>
      <c r="C38" t="s">
        <v>89</v>
      </c>
      <c r="D38" t="s">
        <v>90</v>
      </c>
      <c r="E38">
        <v>58655</v>
      </c>
      <c r="F38">
        <v>60160</v>
      </c>
      <c r="G38">
        <v>61642</v>
      </c>
      <c r="H38">
        <v>63100</v>
      </c>
      <c r="I38">
        <v>64535</v>
      </c>
      <c r="J38">
        <v>65941</v>
      </c>
      <c r="K38">
        <v>67327</v>
      </c>
      <c r="L38">
        <v>68684</v>
      </c>
      <c r="M38">
        <v>70108</v>
      </c>
      <c r="N38">
        <v>71591</v>
      </c>
      <c r="O38">
        <v>73038</v>
      </c>
    </row>
    <row r="39" spans="1:15" x14ac:dyDescent="0.25">
      <c r="A39" t="s">
        <v>15</v>
      </c>
      <c r="B39" t="s">
        <v>16</v>
      </c>
      <c r="C39" t="s">
        <v>91</v>
      </c>
      <c r="D39" t="s">
        <v>92</v>
      </c>
      <c r="E39">
        <v>4642419</v>
      </c>
      <c r="F39">
        <v>4623182</v>
      </c>
      <c r="G39">
        <v>4629320</v>
      </c>
      <c r="H39">
        <v>4713663</v>
      </c>
      <c r="I39">
        <v>4793511</v>
      </c>
      <c r="J39">
        <v>4878657</v>
      </c>
      <c r="K39">
        <v>4944703</v>
      </c>
      <c r="L39">
        <v>5026628</v>
      </c>
      <c r="M39">
        <v>5112100</v>
      </c>
      <c r="N39">
        <v>5098039</v>
      </c>
      <c r="O39">
        <v>5152421</v>
      </c>
    </row>
    <row r="40" spans="1:15" x14ac:dyDescent="0.25">
      <c r="A40" t="s">
        <v>15</v>
      </c>
      <c r="B40" t="s">
        <v>16</v>
      </c>
      <c r="C40" t="s">
        <v>93</v>
      </c>
      <c r="D40" t="s">
        <v>94</v>
      </c>
      <c r="E40">
        <v>13691079</v>
      </c>
      <c r="F40">
        <v>14188678</v>
      </c>
      <c r="G40">
        <v>14647621</v>
      </c>
      <c r="H40">
        <v>15114655</v>
      </c>
      <c r="I40">
        <v>15622759</v>
      </c>
      <c r="J40">
        <v>16156531</v>
      </c>
      <c r="K40">
        <v>16685223</v>
      </c>
      <c r="L40">
        <v>17224679</v>
      </c>
      <c r="M40">
        <v>17828273</v>
      </c>
      <c r="N40">
        <v>18455316</v>
      </c>
      <c r="O40">
        <v>19319064</v>
      </c>
    </row>
    <row r="41" spans="1:15" x14ac:dyDescent="0.25">
      <c r="A41" t="s">
        <v>15</v>
      </c>
      <c r="B41" t="s">
        <v>16</v>
      </c>
      <c r="C41" t="s">
        <v>95</v>
      </c>
      <c r="D41" t="s">
        <v>96</v>
      </c>
      <c r="E41">
        <v>161777</v>
      </c>
      <c r="F41">
        <v>162726</v>
      </c>
      <c r="G41">
        <v>163454</v>
      </c>
      <c r="H41">
        <v>163883</v>
      </c>
      <c r="I41">
        <v>164319</v>
      </c>
      <c r="J41">
        <v>164949</v>
      </c>
      <c r="K41">
        <v>165639</v>
      </c>
      <c r="L41">
        <v>166235</v>
      </c>
      <c r="M41">
        <v>166741</v>
      </c>
      <c r="N41">
        <v>167215</v>
      </c>
      <c r="O41">
        <v>167691</v>
      </c>
    </row>
    <row r="42" spans="1:15" x14ac:dyDescent="0.25">
      <c r="A42" t="s">
        <v>15</v>
      </c>
      <c r="B42" t="s">
        <v>16</v>
      </c>
      <c r="C42" t="s">
        <v>97</v>
      </c>
      <c r="D42" t="s">
        <v>98</v>
      </c>
      <c r="E42">
        <v>17687006</v>
      </c>
      <c r="F42">
        <v>17864195</v>
      </c>
      <c r="G42">
        <v>18047625</v>
      </c>
      <c r="H42">
        <v>18267221</v>
      </c>
      <c r="I42">
        <v>18558868</v>
      </c>
      <c r="J42">
        <v>18893191</v>
      </c>
      <c r="K42">
        <v>19197744</v>
      </c>
      <c r="L42">
        <v>19370624</v>
      </c>
      <c r="M42">
        <v>19456334</v>
      </c>
      <c r="N42">
        <v>19553036</v>
      </c>
      <c r="O42">
        <v>19658835</v>
      </c>
    </row>
    <row r="43" spans="1:15" x14ac:dyDescent="0.25">
      <c r="A43" t="s">
        <v>15</v>
      </c>
      <c r="B43" t="s">
        <v>16</v>
      </c>
      <c r="C43" t="s">
        <v>99</v>
      </c>
      <c r="D43" t="s">
        <v>100</v>
      </c>
      <c r="E43">
        <v>1363240000</v>
      </c>
      <c r="F43">
        <v>1371860000</v>
      </c>
      <c r="G43">
        <v>1379860000</v>
      </c>
      <c r="H43">
        <v>1387790000</v>
      </c>
      <c r="I43">
        <v>1396215000</v>
      </c>
      <c r="J43">
        <v>1402760000</v>
      </c>
      <c r="K43">
        <v>1407745000</v>
      </c>
      <c r="L43">
        <v>1411100000</v>
      </c>
      <c r="M43">
        <v>1412360000</v>
      </c>
      <c r="N43">
        <v>1412175000</v>
      </c>
      <c r="O43">
        <v>1410710000</v>
      </c>
    </row>
    <row r="44" spans="1:15" x14ac:dyDescent="0.25">
      <c r="A44" t="s">
        <v>15</v>
      </c>
      <c r="B44" t="s">
        <v>16</v>
      </c>
      <c r="C44" t="s">
        <v>101</v>
      </c>
      <c r="D44" t="s">
        <v>102</v>
      </c>
      <c r="E44">
        <v>46151584</v>
      </c>
      <c r="F44">
        <v>46565429</v>
      </c>
      <c r="G44">
        <v>46969940</v>
      </c>
      <c r="H44">
        <v>47437512</v>
      </c>
      <c r="I44">
        <v>48131078</v>
      </c>
      <c r="J44">
        <v>49024465</v>
      </c>
      <c r="K44">
        <v>49907985</v>
      </c>
      <c r="L44">
        <v>50629997</v>
      </c>
      <c r="M44">
        <v>51188173</v>
      </c>
      <c r="N44">
        <v>51737944</v>
      </c>
      <c r="O44">
        <v>52321152</v>
      </c>
    </row>
    <row r="45" spans="1:15" x14ac:dyDescent="0.25">
      <c r="A45" t="s">
        <v>15</v>
      </c>
      <c r="B45" t="s">
        <v>16</v>
      </c>
      <c r="C45" t="s">
        <v>103</v>
      </c>
      <c r="D45" t="s">
        <v>104</v>
      </c>
      <c r="E45">
        <v>696192</v>
      </c>
      <c r="F45">
        <v>711503</v>
      </c>
      <c r="G45">
        <v>726682</v>
      </c>
      <c r="H45">
        <v>741741</v>
      </c>
      <c r="I45">
        <v>756669</v>
      </c>
      <c r="J45">
        <v>771590</v>
      </c>
      <c r="K45">
        <v>786578</v>
      </c>
      <c r="L45">
        <v>802163</v>
      </c>
      <c r="M45">
        <v>818174</v>
      </c>
      <c r="N45">
        <v>834188</v>
      </c>
      <c r="O45">
        <v>850387</v>
      </c>
    </row>
    <row r="46" spans="1:15" x14ac:dyDescent="0.25">
      <c r="A46" t="s">
        <v>15</v>
      </c>
      <c r="B46" t="s">
        <v>16</v>
      </c>
      <c r="C46" t="s">
        <v>105</v>
      </c>
      <c r="D46" t="s">
        <v>106</v>
      </c>
      <c r="E46">
        <v>75789395</v>
      </c>
      <c r="F46">
        <v>78403242</v>
      </c>
      <c r="G46">
        <v>81035531</v>
      </c>
      <c r="H46">
        <v>83956415</v>
      </c>
      <c r="I46">
        <v>87083398</v>
      </c>
      <c r="J46">
        <v>90047644</v>
      </c>
      <c r="K46">
        <v>92947442</v>
      </c>
      <c r="L46">
        <v>95989998</v>
      </c>
      <c r="M46">
        <v>99148932</v>
      </c>
      <c r="N46">
        <v>102396968</v>
      </c>
      <c r="O46">
        <v>105789731</v>
      </c>
    </row>
    <row r="47" spans="1:15" x14ac:dyDescent="0.25">
      <c r="A47" t="s">
        <v>15</v>
      </c>
      <c r="B47" t="s">
        <v>16</v>
      </c>
      <c r="C47" t="s">
        <v>107</v>
      </c>
      <c r="D47" t="s">
        <v>108</v>
      </c>
      <c r="E47">
        <v>4857099</v>
      </c>
      <c r="F47">
        <v>4975880</v>
      </c>
      <c r="G47">
        <v>5097581</v>
      </c>
      <c r="H47">
        <v>5222536</v>
      </c>
      <c r="I47">
        <v>5351011</v>
      </c>
      <c r="J47">
        <v>5483118</v>
      </c>
      <c r="K47">
        <v>5616661</v>
      </c>
      <c r="L47">
        <v>5752791</v>
      </c>
      <c r="M47">
        <v>5892183</v>
      </c>
      <c r="N47">
        <v>6035104</v>
      </c>
      <c r="O47">
        <v>6182885</v>
      </c>
    </row>
    <row r="48" spans="1:15" x14ac:dyDescent="0.25">
      <c r="A48" t="s">
        <v>15</v>
      </c>
      <c r="B48" t="s">
        <v>16</v>
      </c>
      <c r="C48" t="s">
        <v>109</v>
      </c>
      <c r="D48" t="s">
        <v>110</v>
      </c>
      <c r="E48">
        <v>4716147</v>
      </c>
      <c r="F48">
        <v>4767119</v>
      </c>
      <c r="G48">
        <v>4818038</v>
      </c>
      <c r="H48">
        <v>4866998</v>
      </c>
      <c r="I48">
        <v>4913177</v>
      </c>
      <c r="J48">
        <v>4957818</v>
      </c>
      <c r="K48">
        <v>4999553</v>
      </c>
      <c r="L48">
        <v>5034320</v>
      </c>
      <c r="M48">
        <v>5059988</v>
      </c>
      <c r="N48">
        <v>5081765</v>
      </c>
      <c r="O48">
        <v>5105525</v>
      </c>
    </row>
    <row r="49" spans="1:15" x14ac:dyDescent="0.25">
      <c r="A49" t="s">
        <v>15</v>
      </c>
      <c r="B49" t="s">
        <v>16</v>
      </c>
      <c r="C49" t="s">
        <v>111</v>
      </c>
      <c r="D49" t="s">
        <v>112</v>
      </c>
      <c r="E49">
        <v>23939775</v>
      </c>
      <c r="F49">
        <v>24527395</v>
      </c>
      <c r="G49">
        <v>25246342</v>
      </c>
      <c r="H49">
        <v>25989405</v>
      </c>
      <c r="I49">
        <v>26733372</v>
      </c>
      <c r="J49">
        <v>27464173</v>
      </c>
      <c r="K49">
        <v>28193009</v>
      </c>
      <c r="L49">
        <v>28915449</v>
      </c>
      <c r="M49">
        <v>29639736</v>
      </c>
      <c r="N49">
        <v>30395002</v>
      </c>
      <c r="O49">
        <v>31165654</v>
      </c>
    </row>
    <row r="50" spans="1:15" x14ac:dyDescent="0.25">
      <c r="A50" t="s">
        <v>15</v>
      </c>
      <c r="B50" t="s">
        <v>16</v>
      </c>
      <c r="C50" t="s">
        <v>113</v>
      </c>
      <c r="D50" t="s">
        <v>114</v>
      </c>
      <c r="E50">
        <v>4233922</v>
      </c>
      <c r="F50">
        <v>4201598</v>
      </c>
      <c r="G50">
        <v>4151725</v>
      </c>
      <c r="H50">
        <v>4106867</v>
      </c>
      <c r="I50">
        <v>4041407</v>
      </c>
      <c r="J50">
        <v>3988775</v>
      </c>
      <c r="K50">
        <v>3949390</v>
      </c>
      <c r="L50">
        <v>3914206</v>
      </c>
      <c r="M50">
        <v>3878981</v>
      </c>
      <c r="N50">
        <v>3855641</v>
      </c>
      <c r="O50">
        <v>3859686</v>
      </c>
    </row>
    <row r="51" spans="1:15" x14ac:dyDescent="0.25">
      <c r="A51" t="s">
        <v>15</v>
      </c>
      <c r="B51" t="s">
        <v>16</v>
      </c>
      <c r="C51" t="s">
        <v>115</v>
      </c>
      <c r="D51" t="s">
        <v>116</v>
      </c>
      <c r="E51">
        <v>11298167</v>
      </c>
      <c r="F51">
        <v>11285775</v>
      </c>
      <c r="G51">
        <v>11275065</v>
      </c>
      <c r="H51">
        <v>11265612</v>
      </c>
      <c r="I51">
        <v>11247829</v>
      </c>
      <c r="J51">
        <v>11227118</v>
      </c>
      <c r="K51">
        <v>11202846</v>
      </c>
      <c r="L51">
        <v>11176354</v>
      </c>
      <c r="M51">
        <v>11122168</v>
      </c>
      <c r="N51">
        <v>11059820</v>
      </c>
      <c r="O51">
        <v>11019931</v>
      </c>
    </row>
    <row r="52" spans="1:15" x14ac:dyDescent="0.25">
      <c r="A52" t="s">
        <v>15</v>
      </c>
      <c r="B52" t="s">
        <v>16</v>
      </c>
      <c r="C52" t="s">
        <v>117</v>
      </c>
      <c r="D52" t="s">
        <v>118</v>
      </c>
      <c r="E52">
        <v>153822</v>
      </c>
      <c r="F52">
        <v>155909</v>
      </c>
      <c r="G52">
        <v>157980</v>
      </c>
      <c r="H52">
        <v>159664</v>
      </c>
      <c r="I52">
        <v>160175</v>
      </c>
      <c r="J52">
        <v>159336</v>
      </c>
      <c r="K52">
        <v>157441</v>
      </c>
      <c r="L52">
        <v>154947</v>
      </c>
      <c r="M52">
        <v>152369</v>
      </c>
      <c r="N52">
        <v>149996</v>
      </c>
      <c r="O52">
        <v>147862</v>
      </c>
    </row>
    <row r="53" spans="1:15" x14ac:dyDescent="0.25">
      <c r="A53" t="s">
        <v>15</v>
      </c>
      <c r="B53" t="s">
        <v>16</v>
      </c>
      <c r="C53" t="s">
        <v>119</v>
      </c>
      <c r="D53" t="s">
        <v>120</v>
      </c>
      <c r="E53">
        <v>1183895</v>
      </c>
      <c r="F53">
        <v>1201801</v>
      </c>
      <c r="G53">
        <v>1219502</v>
      </c>
      <c r="H53">
        <v>1237112</v>
      </c>
      <c r="I53">
        <v>1254275</v>
      </c>
      <c r="J53">
        <v>1270737</v>
      </c>
      <c r="K53">
        <v>1286671</v>
      </c>
      <c r="L53">
        <v>1302247</v>
      </c>
      <c r="M53">
        <v>1317309</v>
      </c>
      <c r="N53">
        <v>1331370</v>
      </c>
      <c r="O53">
        <v>1344976</v>
      </c>
    </row>
    <row r="54" spans="1:15" x14ac:dyDescent="0.25">
      <c r="A54" t="s">
        <v>15</v>
      </c>
      <c r="B54" t="s">
        <v>16</v>
      </c>
      <c r="C54" t="s">
        <v>121</v>
      </c>
      <c r="D54" t="s">
        <v>122</v>
      </c>
      <c r="E54">
        <v>10514272</v>
      </c>
      <c r="F54">
        <v>10525347</v>
      </c>
      <c r="G54">
        <v>10546059</v>
      </c>
      <c r="H54">
        <v>10566332</v>
      </c>
      <c r="I54">
        <v>10594438</v>
      </c>
      <c r="J54">
        <v>10629928</v>
      </c>
      <c r="K54">
        <v>10671870</v>
      </c>
      <c r="L54">
        <v>10697858</v>
      </c>
      <c r="M54">
        <v>10505772</v>
      </c>
      <c r="N54">
        <v>10672118</v>
      </c>
      <c r="O54">
        <v>10864042</v>
      </c>
    </row>
    <row r="55" spans="1:15" x14ac:dyDescent="0.25">
      <c r="A55" t="s">
        <v>15</v>
      </c>
      <c r="B55" t="s">
        <v>16</v>
      </c>
      <c r="C55" t="s">
        <v>123</v>
      </c>
      <c r="D55" t="s">
        <v>124</v>
      </c>
      <c r="E55">
        <v>5614932</v>
      </c>
      <c r="F55">
        <v>5643475</v>
      </c>
      <c r="G55">
        <v>5683483</v>
      </c>
      <c r="H55">
        <v>5728010</v>
      </c>
      <c r="I55">
        <v>5764980</v>
      </c>
      <c r="J55">
        <v>5793636</v>
      </c>
      <c r="K55">
        <v>5814422</v>
      </c>
      <c r="L55">
        <v>5831404</v>
      </c>
      <c r="M55">
        <v>5856733</v>
      </c>
      <c r="N55">
        <v>5903037</v>
      </c>
      <c r="O55">
        <v>5946952</v>
      </c>
    </row>
    <row r="56" spans="1:15" x14ac:dyDescent="0.25">
      <c r="A56" t="s">
        <v>15</v>
      </c>
      <c r="B56" t="s">
        <v>16</v>
      </c>
      <c r="C56" t="s">
        <v>125</v>
      </c>
      <c r="D56" t="s">
        <v>126</v>
      </c>
      <c r="E56">
        <v>984824</v>
      </c>
      <c r="F56">
        <v>1002717</v>
      </c>
      <c r="G56">
        <v>1020313</v>
      </c>
      <c r="H56">
        <v>1037653</v>
      </c>
      <c r="I56">
        <v>1054841</v>
      </c>
      <c r="J56">
        <v>1071882</v>
      </c>
      <c r="K56">
        <v>1088709</v>
      </c>
      <c r="L56">
        <v>1105188</v>
      </c>
      <c r="M56">
        <v>1121248</v>
      </c>
      <c r="N56">
        <v>1137096</v>
      </c>
      <c r="O56">
        <v>1152944</v>
      </c>
    </row>
    <row r="57" spans="1:15" x14ac:dyDescent="0.25">
      <c r="A57" t="s">
        <v>15</v>
      </c>
      <c r="B57" t="s">
        <v>16</v>
      </c>
      <c r="C57" t="s">
        <v>127</v>
      </c>
      <c r="D57" t="s">
        <v>128</v>
      </c>
      <c r="E57">
        <v>69715</v>
      </c>
      <c r="F57">
        <v>70373</v>
      </c>
      <c r="G57">
        <v>70410</v>
      </c>
      <c r="H57">
        <v>69606</v>
      </c>
      <c r="I57">
        <v>68496</v>
      </c>
      <c r="J57">
        <v>68174</v>
      </c>
      <c r="K57">
        <v>67880</v>
      </c>
      <c r="L57">
        <v>67573</v>
      </c>
      <c r="M57">
        <v>67202</v>
      </c>
      <c r="N57">
        <v>66826</v>
      </c>
      <c r="O57">
        <v>66510</v>
      </c>
    </row>
    <row r="58" spans="1:15" x14ac:dyDescent="0.25">
      <c r="A58" t="s">
        <v>15</v>
      </c>
      <c r="B58" t="s">
        <v>16</v>
      </c>
      <c r="C58" t="s">
        <v>129</v>
      </c>
      <c r="D58" t="s">
        <v>130</v>
      </c>
      <c r="E58">
        <v>10193833</v>
      </c>
      <c r="F58">
        <v>10315528</v>
      </c>
      <c r="G58">
        <v>10434829</v>
      </c>
      <c r="H58">
        <v>10551430</v>
      </c>
      <c r="I58">
        <v>10666843</v>
      </c>
      <c r="J58">
        <v>10782053</v>
      </c>
      <c r="K58">
        <v>10894043</v>
      </c>
      <c r="L58">
        <v>11008300</v>
      </c>
      <c r="M58">
        <v>11123476</v>
      </c>
      <c r="N58">
        <v>11230734</v>
      </c>
      <c r="O58">
        <v>11331265</v>
      </c>
    </row>
    <row r="59" spans="1:15" x14ac:dyDescent="0.25">
      <c r="A59" t="s">
        <v>15</v>
      </c>
      <c r="B59" t="s">
        <v>16</v>
      </c>
      <c r="C59" t="s">
        <v>131</v>
      </c>
      <c r="D59" t="s">
        <v>132</v>
      </c>
      <c r="E59">
        <v>15807128</v>
      </c>
      <c r="F59">
        <v>16035124</v>
      </c>
      <c r="G59">
        <v>16266225</v>
      </c>
      <c r="H59">
        <v>16505139</v>
      </c>
      <c r="I59">
        <v>16759519</v>
      </c>
      <c r="J59">
        <v>17049547</v>
      </c>
      <c r="K59">
        <v>17340021</v>
      </c>
      <c r="L59">
        <v>17546065</v>
      </c>
      <c r="M59">
        <v>17682454</v>
      </c>
      <c r="N59">
        <v>17823897</v>
      </c>
      <c r="O59">
        <v>17980083</v>
      </c>
    </row>
    <row r="60" spans="1:15" x14ac:dyDescent="0.25">
      <c r="A60" t="s">
        <v>15</v>
      </c>
      <c r="B60" t="s">
        <v>16</v>
      </c>
      <c r="C60" t="s">
        <v>133</v>
      </c>
      <c r="D60" t="s">
        <v>134</v>
      </c>
      <c r="E60">
        <v>95333553</v>
      </c>
      <c r="F60">
        <v>97528654</v>
      </c>
      <c r="G60">
        <v>99597342</v>
      </c>
      <c r="H60">
        <v>101644589</v>
      </c>
      <c r="I60">
        <v>103696057</v>
      </c>
      <c r="J60">
        <v>105682094</v>
      </c>
      <c r="K60">
        <v>107553158</v>
      </c>
      <c r="L60">
        <v>109315124</v>
      </c>
      <c r="M60">
        <v>110957008</v>
      </c>
      <c r="N60">
        <v>112618250</v>
      </c>
      <c r="O60">
        <v>114535772</v>
      </c>
    </row>
    <row r="61" spans="1:15" x14ac:dyDescent="0.25">
      <c r="A61" t="s">
        <v>15</v>
      </c>
      <c r="B61" t="s">
        <v>16</v>
      </c>
      <c r="C61" t="s">
        <v>135</v>
      </c>
      <c r="D61" t="s">
        <v>136</v>
      </c>
      <c r="E61">
        <v>6138839</v>
      </c>
      <c r="F61">
        <v>6162955</v>
      </c>
      <c r="G61">
        <v>6183676</v>
      </c>
      <c r="H61">
        <v>6200800</v>
      </c>
      <c r="I61">
        <v>6213533</v>
      </c>
      <c r="J61">
        <v>6219807</v>
      </c>
      <c r="K61">
        <v>6222318</v>
      </c>
      <c r="L61">
        <v>6234673</v>
      </c>
      <c r="M61">
        <v>6255782</v>
      </c>
      <c r="N61">
        <v>6280319</v>
      </c>
      <c r="O61">
        <v>6309624</v>
      </c>
    </row>
    <row r="62" spans="1:15" x14ac:dyDescent="0.25">
      <c r="A62" t="s">
        <v>15</v>
      </c>
      <c r="B62" t="s">
        <v>16</v>
      </c>
      <c r="C62" t="s">
        <v>137</v>
      </c>
      <c r="D62" t="s">
        <v>138</v>
      </c>
      <c r="E62">
        <v>1346218</v>
      </c>
      <c r="F62">
        <v>1399828</v>
      </c>
      <c r="G62">
        <v>1453923</v>
      </c>
      <c r="H62">
        <v>1508186</v>
      </c>
      <c r="I62">
        <v>1562396</v>
      </c>
      <c r="J62">
        <v>1616422</v>
      </c>
      <c r="K62">
        <v>1670177</v>
      </c>
      <c r="L62">
        <v>1716468</v>
      </c>
      <c r="M62">
        <v>1758786</v>
      </c>
      <c r="N62">
        <v>1803545</v>
      </c>
      <c r="O62">
        <v>1847549</v>
      </c>
    </row>
    <row r="63" spans="1:15" x14ac:dyDescent="0.25">
      <c r="A63" t="s">
        <v>15</v>
      </c>
      <c r="B63" t="s">
        <v>16</v>
      </c>
      <c r="C63" t="s">
        <v>139</v>
      </c>
      <c r="D63" t="s">
        <v>140</v>
      </c>
      <c r="E63">
        <v>3074360</v>
      </c>
      <c r="F63">
        <v>3095173</v>
      </c>
      <c r="G63">
        <v>3105546</v>
      </c>
      <c r="H63">
        <v>3124698</v>
      </c>
      <c r="I63">
        <v>3150347</v>
      </c>
      <c r="J63">
        <v>3192760</v>
      </c>
      <c r="K63">
        <v>3240194</v>
      </c>
      <c r="L63">
        <v>3291271</v>
      </c>
      <c r="M63">
        <v>3350183</v>
      </c>
      <c r="N63">
        <v>3409447</v>
      </c>
      <c r="O63">
        <v>3470390</v>
      </c>
    </row>
    <row r="64" spans="1:15" x14ac:dyDescent="0.25">
      <c r="A64" t="s">
        <v>15</v>
      </c>
      <c r="B64" t="s">
        <v>16</v>
      </c>
      <c r="C64" t="s">
        <v>141</v>
      </c>
      <c r="D64" t="s">
        <v>142</v>
      </c>
      <c r="E64">
        <v>1317997</v>
      </c>
      <c r="F64">
        <v>1314545</v>
      </c>
      <c r="G64">
        <v>1315407</v>
      </c>
      <c r="H64">
        <v>1315790</v>
      </c>
      <c r="I64">
        <v>1317384</v>
      </c>
      <c r="J64">
        <v>1321977</v>
      </c>
      <c r="K64">
        <v>1326898</v>
      </c>
      <c r="L64">
        <v>1329522</v>
      </c>
      <c r="M64">
        <v>1330932</v>
      </c>
      <c r="N64">
        <v>1348840</v>
      </c>
      <c r="O64">
        <v>1370286</v>
      </c>
    </row>
    <row r="65" spans="1:15" x14ac:dyDescent="0.25">
      <c r="A65" t="s">
        <v>15</v>
      </c>
      <c r="B65" t="s">
        <v>16</v>
      </c>
      <c r="C65" t="s">
        <v>143</v>
      </c>
      <c r="D65" t="s">
        <v>144</v>
      </c>
      <c r="E65">
        <v>98438751</v>
      </c>
      <c r="F65">
        <v>101115610</v>
      </c>
      <c r="G65">
        <v>103867135</v>
      </c>
      <c r="H65">
        <v>106718162</v>
      </c>
      <c r="I65">
        <v>109666481</v>
      </c>
      <c r="J65">
        <v>112664152</v>
      </c>
      <c r="K65">
        <v>115737383</v>
      </c>
      <c r="L65">
        <v>118917671</v>
      </c>
      <c r="M65">
        <v>122138588</v>
      </c>
      <c r="N65">
        <v>125384287</v>
      </c>
      <c r="O65">
        <v>128691692</v>
      </c>
    </row>
    <row r="66" spans="1:15" x14ac:dyDescent="0.25">
      <c r="A66" t="s">
        <v>15</v>
      </c>
      <c r="B66" t="s">
        <v>16</v>
      </c>
      <c r="C66" t="s">
        <v>145</v>
      </c>
      <c r="D66" t="s">
        <v>146</v>
      </c>
      <c r="E66">
        <v>48246</v>
      </c>
      <c r="F66">
        <v>48428</v>
      </c>
      <c r="G66">
        <v>48901</v>
      </c>
      <c r="H66">
        <v>49464</v>
      </c>
      <c r="I66">
        <v>50182</v>
      </c>
      <c r="J66">
        <v>50998</v>
      </c>
      <c r="K66">
        <v>51795</v>
      </c>
      <c r="L66">
        <v>52571</v>
      </c>
      <c r="M66">
        <v>53315</v>
      </c>
      <c r="N66">
        <v>53952</v>
      </c>
      <c r="O66">
        <v>54482</v>
      </c>
    </row>
    <row r="67" spans="1:15" x14ac:dyDescent="0.25">
      <c r="A67" t="s">
        <v>15</v>
      </c>
      <c r="B67" t="s">
        <v>16</v>
      </c>
      <c r="C67" t="s">
        <v>147</v>
      </c>
      <c r="D67" t="s">
        <v>148</v>
      </c>
      <c r="E67">
        <v>916352</v>
      </c>
      <c r="F67">
        <v>917585</v>
      </c>
      <c r="G67">
        <v>918578</v>
      </c>
      <c r="H67">
        <v>919166</v>
      </c>
      <c r="I67">
        <v>918759</v>
      </c>
      <c r="J67">
        <v>917180</v>
      </c>
      <c r="K67">
        <v>914899</v>
      </c>
      <c r="L67">
        <v>914963</v>
      </c>
      <c r="M67">
        <v>916711</v>
      </c>
      <c r="N67">
        <v>919422</v>
      </c>
      <c r="O67">
        <v>924145</v>
      </c>
    </row>
    <row r="68" spans="1:15" x14ac:dyDescent="0.25">
      <c r="A68" t="s">
        <v>15</v>
      </c>
      <c r="B68" t="s">
        <v>16</v>
      </c>
      <c r="C68" t="s">
        <v>149</v>
      </c>
      <c r="D68" t="s">
        <v>150</v>
      </c>
      <c r="E68">
        <v>5438972</v>
      </c>
      <c r="F68">
        <v>5461512</v>
      </c>
      <c r="G68">
        <v>5479531</v>
      </c>
      <c r="H68">
        <v>5495303</v>
      </c>
      <c r="I68">
        <v>5508214</v>
      </c>
      <c r="J68">
        <v>5515525</v>
      </c>
      <c r="K68">
        <v>5521606</v>
      </c>
      <c r="L68">
        <v>5529543</v>
      </c>
      <c r="M68">
        <v>5541017</v>
      </c>
      <c r="N68">
        <v>5556106</v>
      </c>
      <c r="O68">
        <v>5583911</v>
      </c>
    </row>
    <row r="69" spans="1:15" x14ac:dyDescent="0.25">
      <c r="A69" t="s">
        <v>15</v>
      </c>
      <c r="B69" t="s">
        <v>16</v>
      </c>
      <c r="C69" t="s">
        <v>151</v>
      </c>
      <c r="D69" t="s">
        <v>152</v>
      </c>
      <c r="E69">
        <v>65997932</v>
      </c>
      <c r="F69">
        <v>66312067</v>
      </c>
      <c r="G69">
        <v>66548272</v>
      </c>
      <c r="H69">
        <v>66724104</v>
      </c>
      <c r="I69">
        <v>66918020</v>
      </c>
      <c r="J69">
        <v>67158348</v>
      </c>
      <c r="K69">
        <v>67382061</v>
      </c>
      <c r="L69">
        <v>67601110</v>
      </c>
      <c r="M69">
        <v>67842811</v>
      </c>
      <c r="N69">
        <v>68065015</v>
      </c>
      <c r="O69">
        <v>68287487</v>
      </c>
    </row>
    <row r="70" spans="1:15" x14ac:dyDescent="0.25">
      <c r="A70" t="s">
        <v>15</v>
      </c>
      <c r="B70" t="s">
        <v>16</v>
      </c>
      <c r="C70" t="s">
        <v>153</v>
      </c>
      <c r="D70" t="s">
        <v>154</v>
      </c>
      <c r="E70">
        <v>274728</v>
      </c>
      <c r="F70">
        <v>276387</v>
      </c>
      <c r="G70">
        <v>277866</v>
      </c>
      <c r="H70">
        <v>279178</v>
      </c>
      <c r="I70">
        <v>280087</v>
      </c>
      <c r="J70">
        <v>279815</v>
      </c>
      <c r="K70">
        <v>279034</v>
      </c>
      <c r="L70">
        <v>279209</v>
      </c>
      <c r="M70">
        <v>279792</v>
      </c>
      <c r="N70">
        <v>280378</v>
      </c>
      <c r="O70">
        <v>281118</v>
      </c>
    </row>
    <row r="71" spans="1:15" x14ac:dyDescent="0.25">
      <c r="A71" t="s">
        <v>15</v>
      </c>
      <c r="B71" t="s">
        <v>16</v>
      </c>
      <c r="C71" t="s">
        <v>155</v>
      </c>
      <c r="D71" t="s">
        <v>156</v>
      </c>
      <c r="E71">
        <v>1913059</v>
      </c>
      <c r="F71">
        <v>1978399</v>
      </c>
      <c r="G71">
        <v>2040989</v>
      </c>
      <c r="H71">
        <v>2100306</v>
      </c>
      <c r="I71">
        <v>2156900</v>
      </c>
      <c r="J71">
        <v>2212318</v>
      </c>
      <c r="K71">
        <v>2267706</v>
      </c>
      <c r="L71">
        <v>2322539</v>
      </c>
      <c r="M71">
        <v>2376722</v>
      </c>
      <c r="N71">
        <v>2430747</v>
      </c>
      <c r="O71">
        <v>2484789</v>
      </c>
    </row>
    <row r="72" spans="1:15" x14ac:dyDescent="0.25">
      <c r="A72" t="s">
        <v>15</v>
      </c>
      <c r="B72" t="s">
        <v>16</v>
      </c>
      <c r="C72" t="s">
        <v>157</v>
      </c>
      <c r="D72" t="s">
        <v>158</v>
      </c>
      <c r="E72">
        <v>2103820</v>
      </c>
      <c r="F72">
        <v>2164528</v>
      </c>
      <c r="G72">
        <v>2224529</v>
      </c>
      <c r="H72">
        <v>2283769</v>
      </c>
      <c r="I72">
        <v>2342189</v>
      </c>
      <c r="J72">
        <v>2399632</v>
      </c>
      <c r="K72">
        <v>2456844</v>
      </c>
      <c r="L72">
        <v>2515733</v>
      </c>
      <c r="M72">
        <v>2576010</v>
      </c>
      <c r="N72">
        <v>2636470</v>
      </c>
      <c r="O72">
        <v>2697845</v>
      </c>
    </row>
    <row r="73" spans="1:15" x14ac:dyDescent="0.25">
      <c r="A73" t="s">
        <v>15</v>
      </c>
      <c r="B73" t="s">
        <v>16</v>
      </c>
      <c r="C73" t="s">
        <v>159</v>
      </c>
      <c r="D73" t="s">
        <v>160</v>
      </c>
      <c r="E73">
        <v>3717668</v>
      </c>
      <c r="F73">
        <v>3719414</v>
      </c>
      <c r="G73">
        <v>3725276</v>
      </c>
      <c r="H73">
        <v>3727505</v>
      </c>
      <c r="I73">
        <v>3728004</v>
      </c>
      <c r="J73">
        <v>3726549</v>
      </c>
      <c r="K73">
        <v>3720161</v>
      </c>
      <c r="L73">
        <v>3722716</v>
      </c>
      <c r="M73">
        <v>3708610</v>
      </c>
      <c r="N73">
        <v>3712502</v>
      </c>
      <c r="O73">
        <v>3715483</v>
      </c>
    </row>
    <row r="74" spans="1:15" x14ac:dyDescent="0.25">
      <c r="A74" t="s">
        <v>15</v>
      </c>
      <c r="B74" t="s">
        <v>16</v>
      </c>
      <c r="C74" t="s">
        <v>161</v>
      </c>
      <c r="D74" t="s">
        <v>162</v>
      </c>
      <c r="E74">
        <v>80645605</v>
      </c>
      <c r="F74">
        <v>80982500</v>
      </c>
      <c r="G74">
        <v>81686611</v>
      </c>
      <c r="H74">
        <v>82348669</v>
      </c>
      <c r="I74">
        <v>82657002</v>
      </c>
      <c r="J74">
        <v>82905782</v>
      </c>
      <c r="K74">
        <v>83092962</v>
      </c>
      <c r="L74">
        <v>83160871</v>
      </c>
      <c r="M74">
        <v>83196078</v>
      </c>
      <c r="N74">
        <v>83797985</v>
      </c>
      <c r="O74">
        <v>83280000</v>
      </c>
    </row>
    <row r="75" spans="1:15" x14ac:dyDescent="0.25">
      <c r="A75" t="s">
        <v>15</v>
      </c>
      <c r="B75" t="s">
        <v>16</v>
      </c>
      <c r="C75" t="s">
        <v>163</v>
      </c>
      <c r="D75" t="s">
        <v>164</v>
      </c>
      <c r="E75">
        <v>27386193</v>
      </c>
      <c r="F75">
        <v>28041592</v>
      </c>
      <c r="G75">
        <v>28696068</v>
      </c>
      <c r="H75">
        <v>29356742</v>
      </c>
      <c r="I75">
        <v>30008354</v>
      </c>
      <c r="J75">
        <v>30637585</v>
      </c>
      <c r="K75">
        <v>31258945</v>
      </c>
      <c r="L75">
        <v>31887809</v>
      </c>
      <c r="M75">
        <v>32518665</v>
      </c>
      <c r="N75">
        <v>33149152</v>
      </c>
      <c r="O75">
        <v>33787914</v>
      </c>
    </row>
    <row r="76" spans="1:15" x14ac:dyDescent="0.25">
      <c r="A76" t="s">
        <v>15</v>
      </c>
      <c r="B76" t="s">
        <v>16</v>
      </c>
      <c r="C76" t="s">
        <v>165</v>
      </c>
      <c r="D76" t="s">
        <v>166</v>
      </c>
      <c r="E76">
        <v>32407</v>
      </c>
      <c r="F76">
        <v>32813</v>
      </c>
      <c r="G76">
        <v>33193</v>
      </c>
      <c r="H76">
        <v>33658</v>
      </c>
      <c r="I76">
        <v>34245</v>
      </c>
      <c r="J76">
        <v>34854</v>
      </c>
      <c r="K76">
        <v>35494</v>
      </c>
      <c r="L76">
        <v>36173</v>
      </c>
      <c r="M76">
        <v>36858</v>
      </c>
      <c r="N76">
        <v>37609</v>
      </c>
      <c r="O76">
        <v>38471</v>
      </c>
    </row>
    <row r="77" spans="1:15" x14ac:dyDescent="0.25">
      <c r="A77" t="s">
        <v>15</v>
      </c>
      <c r="B77" t="s">
        <v>16</v>
      </c>
      <c r="C77" t="s">
        <v>167</v>
      </c>
      <c r="D77" t="s">
        <v>168</v>
      </c>
      <c r="E77">
        <v>10965211</v>
      </c>
      <c r="F77">
        <v>10892413</v>
      </c>
      <c r="G77">
        <v>10820883</v>
      </c>
      <c r="H77">
        <v>10775971</v>
      </c>
      <c r="I77">
        <v>10754679</v>
      </c>
      <c r="J77">
        <v>10732882</v>
      </c>
      <c r="K77">
        <v>10721582</v>
      </c>
      <c r="L77">
        <v>10698599</v>
      </c>
      <c r="M77">
        <v>10569207</v>
      </c>
      <c r="N77">
        <v>10436882</v>
      </c>
      <c r="O77">
        <v>10405588</v>
      </c>
    </row>
    <row r="78" spans="1:15" x14ac:dyDescent="0.25">
      <c r="A78" t="s">
        <v>15</v>
      </c>
      <c r="B78" t="s">
        <v>16</v>
      </c>
      <c r="C78" t="s">
        <v>169</v>
      </c>
      <c r="D78" t="s">
        <v>170</v>
      </c>
      <c r="E78">
        <v>56483</v>
      </c>
      <c r="F78">
        <v>56295</v>
      </c>
      <c r="G78">
        <v>56114</v>
      </c>
      <c r="H78">
        <v>56186</v>
      </c>
      <c r="I78">
        <v>56172</v>
      </c>
      <c r="J78">
        <v>56023</v>
      </c>
      <c r="K78">
        <v>56225</v>
      </c>
      <c r="L78">
        <v>56367</v>
      </c>
      <c r="M78">
        <v>56653</v>
      </c>
      <c r="N78">
        <v>56661</v>
      </c>
      <c r="O78">
        <v>56865</v>
      </c>
    </row>
    <row r="79" spans="1:15" x14ac:dyDescent="0.25">
      <c r="A79" t="s">
        <v>15</v>
      </c>
      <c r="B79" t="s">
        <v>16</v>
      </c>
      <c r="C79" t="s">
        <v>171</v>
      </c>
      <c r="D79" t="s">
        <v>172</v>
      </c>
      <c r="E79">
        <v>113487</v>
      </c>
      <c r="F79">
        <v>114132</v>
      </c>
      <c r="G79">
        <v>114676</v>
      </c>
      <c r="H79">
        <v>115130</v>
      </c>
      <c r="I79">
        <v>115438</v>
      </c>
      <c r="J79">
        <v>115691</v>
      </c>
      <c r="K79">
        <v>115981</v>
      </c>
      <c r="L79">
        <v>116341</v>
      </c>
      <c r="M79">
        <v>116688</v>
      </c>
      <c r="N79">
        <v>116913</v>
      </c>
      <c r="O79">
        <v>117081</v>
      </c>
    </row>
    <row r="80" spans="1:15" x14ac:dyDescent="0.25">
      <c r="A80" t="s">
        <v>15</v>
      </c>
      <c r="B80" t="s">
        <v>16</v>
      </c>
      <c r="C80" t="s">
        <v>173</v>
      </c>
      <c r="D80" t="s">
        <v>174</v>
      </c>
      <c r="E80">
        <v>165966</v>
      </c>
      <c r="F80">
        <v>165486</v>
      </c>
      <c r="G80">
        <v>164905</v>
      </c>
      <c r="H80">
        <v>164233</v>
      </c>
      <c r="I80">
        <v>163490</v>
      </c>
      <c r="J80">
        <v>162679</v>
      </c>
      <c r="K80">
        <v>161808</v>
      </c>
      <c r="L80">
        <v>162158</v>
      </c>
      <c r="M80">
        <v>163730</v>
      </c>
      <c r="N80">
        <v>165180</v>
      </c>
      <c r="O80">
        <v>166506</v>
      </c>
    </row>
    <row r="81" spans="1:15" x14ac:dyDescent="0.25">
      <c r="A81" t="s">
        <v>15</v>
      </c>
      <c r="B81" t="s">
        <v>16</v>
      </c>
      <c r="C81" t="s">
        <v>175</v>
      </c>
      <c r="D81" t="s">
        <v>176</v>
      </c>
      <c r="E81">
        <v>15387337</v>
      </c>
      <c r="F81">
        <v>15681725</v>
      </c>
      <c r="G81">
        <v>15971743</v>
      </c>
      <c r="H81">
        <v>16268760</v>
      </c>
      <c r="I81">
        <v>16567357</v>
      </c>
      <c r="J81">
        <v>16845685</v>
      </c>
      <c r="K81">
        <v>17103803</v>
      </c>
      <c r="L81">
        <v>17357325</v>
      </c>
      <c r="M81">
        <v>17598650</v>
      </c>
      <c r="N81">
        <v>17847877</v>
      </c>
      <c r="O81">
        <v>18124838</v>
      </c>
    </row>
    <row r="82" spans="1:15" x14ac:dyDescent="0.25">
      <c r="A82" t="s">
        <v>15</v>
      </c>
      <c r="B82" t="s">
        <v>16</v>
      </c>
      <c r="C82" t="s">
        <v>177</v>
      </c>
      <c r="D82" t="s">
        <v>178</v>
      </c>
      <c r="E82">
        <v>11191873</v>
      </c>
      <c r="F82">
        <v>11472924</v>
      </c>
      <c r="G82">
        <v>11767070</v>
      </c>
      <c r="H82">
        <v>12073030</v>
      </c>
      <c r="I82">
        <v>12385659</v>
      </c>
      <c r="J82">
        <v>12704774</v>
      </c>
      <c r="K82">
        <v>13034346</v>
      </c>
      <c r="L82">
        <v>13371183</v>
      </c>
      <c r="M82">
        <v>13710513</v>
      </c>
      <c r="N82">
        <v>14055137</v>
      </c>
      <c r="O82">
        <v>14405468</v>
      </c>
    </row>
    <row r="83" spans="1:15" x14ac:dyDescent="0.25">
      <c r="A83" t="s">
        <v>15</v>
      </c>
      <c r="B83" t="s">
        <v>16</v>
      </c>
      <c r="C83" t="s">
        <v>179</v>
      </c>
      <c r="D83" t="s">
        <v>180</v>
      </c>
      <c r="E83">
        <v>1695973</v>
      </c>
      <c r="F83">
        <v>1741122</v>
      </c>
      <c r="G83">
        <v>1786457</v>
      </c>
      <c r="H83">
        <v>1831893</v>
      </c>
      <c r="I83">
        <v>1877072</v>
      </c>
      <c r="J83">
        <v>1922168</v>
      </c>
      <c r="K83">
        <v>1967696</v>
      </c>
      <c r="L83">
        <v>2013255</v>
      </c>
      <c r="M83">
        <v>2058841</v>
      </c>
      <c r="N83">
        <v>2105529</v>
      </c>
      <c r="O83">
        <v>2153339</v>
      </c>
    </row>
    <row r="84" spans="1:15" x14ac:dyDescent="0.25">
      <c r="A84" t="s">
        <v>15</v>
      </c>
      <c r="B84" t="s">
        <v>16</v>
      </c>
      <c r="C84" t="s">
        <v>181</v>
      </c>
      <c r="D84" t="s">
        <v>182</v>
      </c>
      <c r="E84">
        <v>750021</v>
      </c>
      <c r="F84">
        <v>754229</v>
      </c>
      <c r="G84">
        <v>758781</v>
      </c>
      <c r="H84">
        <v>763548</v>
      </c>
      <c r="I84">
        <v>768479</v>
      </c>
      <c r="J84">
        <v>791556</v>
      </c>
      <c r="K84">
        <v>807665</v>
      </c>
      <c r="L84">
        <v>807481</v>
      </c>
      <c r="M84">
        <v>815482</v>
      </c>
      <c r="N84">
        <v>821637</v>
      </c>
      <c r="O84">
        <v>826353</v>
      </c>
    </row>
    <row r="85" spans="1:15" x14ac:dyDescent="0.25">
      <c r="A85" t="s">
        <v>15</v>
      </c>
      <c r="B85" t="s">
        <v>16</v>
      </c>
      <c r="C85" t="s">
        <v>183</v>
      </c>
      <c r="D85" t="s">
        <v>184</v>
      </c>
      <c r="E85">
        <v>10222362</v>
      </c>
      <c r="F85">
        <v>10373235</v>
      </c>
      <c r="G85">
        <v>10523242</v>
      </c>
      <c r="H85">
        <v>10671457</v>
      </c>
      <c r="I85">
        <v>10817754</v>
      </c>
      <c r="J85">
        <v>10962362</v>
      </c>
      <c r="K85">
        <v>11105163</v>
      </c>
      <c r="L85">
        <v>11243848</v>
      </c>
      <c r="M85">
        <v>11374586</v>
      </c>
      <c r="N85">
        <v>11503606</v>
      </c>
      <c r="O85">
        <v>11637398</v>
      </c>
    </row>
    <row r="86" spans="1:15" x14ac:dyDescent="0.25">
      <c r="A86" t="s">
        <v>15</v>
      </c>
      <c r="B86" t="s">
        <v>16</v>
      </c>
      <c r="C86" t="s">
        <v>185</v>
      </c>
      <c r="D86" t="s">
        <v>186</v>
      </c>
      <c r="E86">
        <v>8889278</v>
      </c>
      <c r="F86">
        <v>9063122</v>
      </c>
      <c r="G86">
        <v>9237305</v>
      </c>
      <c r="H86">
        <v>9412380</v>
      </c>
      <c r="I86">
        <v>9588137</v>
      </c>
      <c r="J86">
        <v>9765210</v>
      </c>
      <c r="K86">
        <v>9943633</v>
      </c>
      <c r="L86">
        <v>10119640</v>
      </c>
      <c r="M86">
        <v>10289877</v>
      </c>
      <c r="N86">
        <v>10463872</v>
      </c>
      <c r="O86">
        <v>10644851</v>
      </c>
    </row>
    <row r="87" spans="1:15" x14ac:dyDescent="0.25">
      <c r="A87" t="s">
        <v>15</v>
      </c>
      <c r="B87" t="s">
        <v>16</v>
      </c>
      <c r="C87" t="s">
        <v>187</v>
      </c>
      <c r="D87" t="s">
        <v>188</v>
      </c>
      <c r="E87">
        <v>7178900</v>
      </c>
      <c r="F87">
        <v>7229500</v>
      </c>
      <c r="G87">
        <v>7291300</v>
      </c>
      <c r="H87">
        <v>7336600</v>
      </c>
      <c r="I87">
        <v>7393200</v>
      </c>
      <c r="J87">
        <v>7452600</v>
      </c>
      <c r="K87">
        <v>7507900</v>
      </c>
      <c r="L87">
        <v>7481000</v>
      </c>
      <c r="M87">
        <v>7413100</v>
      </c>
      <c r="N87">
        <v>7346100</v>
      </c>
      <c r="O87">
        <v>7536100</v>
      </c>
    </row>
    <row r="88" spans="1:15" x14ac:dyDescent="0.25">
      <c r="A88" t="s">
        <v>15</v>
      </c>
      <c r="B88" t="s">
        <v>16</v>
      </c>
      <c r="C88" t="s">
        <v>189</v>
      </c>
      <c r="D88" t="s">
        <v>190</v>
      </c>
      <c r="E88">
        <v>9893082</v>
      </c>
      <c r="F88">
        <v>9866468</v>
      </c>
      <c r="G88">
        <v>9843028</v>
      </c>
      <c r="H88">
        <v>9814023</v>
      </c>
      <c r="I88">
        <v>9787966</v>
      </c>
      <c r="J88">
        <v>9775564</v>
      </c>
      <c r="K88">
        <v>9771141</v>
      </c>
      <c r="L88">
        <v>9750149</v>
      </c>
      <c r="M88">
        <v>9709891</v>
      </c>
      <c r="N88">
        <v>9644377</v>
      </c>
      <c r="O88">
        <v>9592186</v>
      </c>
    </row>
    <row r="89" spans="1:15" x14ac:dyDescent="0.25">
      <c r="A89" t="s">
        <v>15</v>
      </c>
      <c r="B89" t="s">
        <v>16</v>
      </c>
      <c r="C89" t="s">
        <v>191</v>
      </c>
      <c r="D89" t="s">
        <v>192</v>
      </c>
      <c r="E89">
        <v>323764</v>
      </c>
      <c r="F89">
        <v>327386</v>
      </c>
      <c r="G89">
        <v>330815</v>
      </c>
      <c r="H89">
        <v>335439</v>
      </c>
      <c r="I89">
        <v>343400</v>
      </c>
      <c r="J89">
        <v>352721</v>
      </c>
      <c r="K89">
        <v>360563</v>
      </c>
      <c r="L89">
        <v>366463</v>
      </c>
      <c r="M89">
        <v>372520</v>
      </c>
      <c r="N89">
        <v>382003</v>
      </c>
      <c r="O89">
        <v>393349</v>
      </c>
    </row>
    <row r="90" spans="1:15" x14ac:dyDescent="0.25">
      <c r="A90" t="s">
        <v>15</v>
      </c>
      <c r="B90" t="s">
        <v>16</v>
      </c>
      <c r="C90" t="s">
        <v>193</v>
      </c>
      <c r="D90" t="s">
        <v>194</v>
      </c>
      <c r="E90">
        <v>1295829511</v>
      </c>
      <c r="F90">
        <v>1312277191</v>
      </c>
      <c r="G90">
        <v>1328024498</v>
      </c>
      <c r="H90">
        <v>1343944296</v>
      </c>
      <c r="I90">
        <v>1359657400</v>
      </c>
      <c r="J90">
        <v>1374659064</v>
      </c>
      <c r="K90">
        <v>1389030312</v>
      </c>
      <c r="L90">
        <v>1402617695</v>
      </c>
      <c r="M90">
        <v>1414203896</v>
      </c>
      <c r="N90">
        <v>1425423212</v>
      </c>
      <c r="O90">
        <v>1438069596</v>
      </c>
    </row>
    <row r="91" spans="1:15" x14ac:dyDescent="0.25">
      <c r="A91" t="s">
        <v>15</v>
      </c>
      <c r="B91" t="s">
        <v>16</v>
      </c>
      <c r="C91" t="s">
        <v>195</v>
      </c>
      <c r="D91" t="s">
        <v>196</v>
      </c>
      <c r="E91">
        <v>255852467</v>
      </c>
      <c r="F91">
        <v>258877399</v>
      </c>
      <c r="G91">
        <v>261799249</v>
      </c>
      <c r="H91">
        <v>264627418</v>
      </c>
      <c r="I91">
        <v>267346658</v>
      </c>
      <c r="J91">
        <v>269951846</v>
      </c>
      <c r="K91">
        <v>272489381</v>
      </c>
      <c r="L91">
        <v>274814866</v>
      </c>
      <c r="M91">
        <v>276758053</v>
      </c>
      <c r="N91">
        <v>278830529</v>
      </c>
      <c r="O91">
        <v>281190067</v>
      </c>
    </row>
    <row r="92" spans="1:15" x14ac:dyDescent="0.25">
      <c r="A92" t="s">
        <v>15</v>
      </c>
      <c r="B92" t="s">
        <v>16</v>
      </c>
      <c r="C92" t="s">
        <v>197</v>
      </c>
      <c r="D92" t="s">
        <v>198</v>
      </c>
      <c r="E92">
        <v>80414686</v>
      </c>
      <c r="F92">
        <v>81502045</v>
      </c>
      <c r="G92">
        <v>82619362</v>
      </c>
      <c r="H92">
        <v>83812228</v>
      </c>
      <c r="I92">
        <v>85026754</v>
      </c>
      <c r="J92">
        <v>86117998</v>
      </c>
      <c r="K92">
        <v>87051648</v>
      </c>
      <c r="L92">
        <v>87723443</v>
      </c>
      <c r="M92">
        <v>88455488</v>
      </c>
      <c r="N92">
        <v>89524246</v>
      </c>
      <c r="O92">
        <v>90608707</v>
      </c>
    </row>
    <row r="93" spans="1:15" x14ac:dyDescent="0.25">
      <c r="A93" t="s">
        <v>15</v>
      </c>
      <c r="B93" t="s">
        <v>16</v>
      </c>
      <c r="C93" t="s">
        <v>199</v>
      </c>
      <c r="D93" t="s">
        <v>200</v>
      </c>
      <c r="E93">
        <v>35281989</v>
      </c>
      <c r="F93">
        <v>36550059</v>
      </c>
      <c r="G93">
        <v>37560535</v>
      </c>
      <c r="H93">
        <v>38469627</v>
      </c>
      <c r="I93">
        <v>39337353</v>
      </c>
      <c r="J93">
        <v>40265624</v>
      </c>
      <c r="K93">
        <v>41192171</v>
      </c>
      <c r="L93">
        <v>42116605</v>
      </c>
      <c r="M93">
        <v>43071211</v>
      </c>
      <c r="N93">
        <v>44070551</v>
      </c>
      <c r="O93">
        <v>45074049</v>
      </c>
    </row>
    <row r="94" spans="1:15" x14ac:dyDescent="0.25">
      <c r="A94" t="s">
        <v>15</v>
      </c>
      <c r="B94" t="s">
        <v>16</v>
      </c>
      <c r="C94" t="s">
        <v>201</v>
      </c>
      <c r="D94" t="s">
        <v>202</v>
      </c>
      <c r="E94">
        <v>4623816</v>
      </c>
      <c r="F94">
        <v>4657740</v>
      </c>
      <c r="G94">
        <v>4701957</v>
      </c>
      <c r="H94">
        <v>4755335</v>
      </c>
      <c r="I94">
        <v>4807388</v>
      </c>
      <c r="J94">
        <v>4867316</v>
      </c>
      <c r="K94">
        <v>4934340</v>
      </c>
      <c r="L94">
        <v>4985382</v>
      </c>
      <c r="M94">
        <v>5033164</v>
      </c>
      <c r="N94">
        <v>5165700</v>
      </c>
      <c r="O94">
        <v>5307600</v>
      </c>
    </row>
    <row r="95" spans="1:15" x14ac:dyDescent="0.25">
      <c r="A95" t="s">
        <v>15</v>
      </c>
      <c r="B95" t="s">
        <v>16</v>
      </c>
      <c r="C95" t="s">
        <v>203</v>
      </c>
      <c r="D95" t="s">
        <v>204</v>
      </c>
      <c r="E95">
        <v>84141</v>
      </c>
      <c r="F95">
        <v>83892</v>
      </c>
      <c r="G95">
        <v>83593</v>
      </c>
      <c r="H95">
        <v>83466</v>
      </c>
      <c r="I95">
        <v>83609</v>
      </c>
      <c r="J95">
        <v>83805</v>
      </c>
      <c r="K95">
        <v>83957</v>
      </c>
      <c r="L95">
        <v>84064</v>
      </c>
      <c r="M95">
        <v>84106</v>
      </c>
      <c r="N95">
        <v>84132</v>
      </c>
      <c r="O95">
        <v>84165</v>
      </c>
    </row>
    <row r="96" spans="1:15" x14ac:dyDescent="0.25">
      <c r="A96" t="s">
        <v>15</v>
      </c>
      <c r="B96" t="s">
        <v>16</v>
      </c>
      <c r="C96" t="s">
        <v>205</v>
      </c>
      <c r="D96" t="s">
        <v>206</v>
      </c>
      <c r="E96">
        <v>8059500</v>
      </c>
      <c r="F96">
        <v>8215700</v>
      </c>
      <c r="G96">
        <v>8380100</v>
      </c>
      <c r="H96">
        <v>8546000</v>
      </c>
      <c r="I96">
        <v>8713300</v>
      </c>
      <c r="J96">
        <v>8882800</v>
      </c>
      <c r="K96">
        <v>9054000</v>
      </c>
      <c r="L96">
        <v>9215100</v>
      </c>
      <c r="M96">
        <v>9371400</v>
      </c>
      <c r="N96">
        <v>9557500</v>
      </c>
      <c r="O96">
        <v>9756600</v>
      </c>
    </row>
    <row r="97" spans="1:15" x14ac:dyDescent="0.25">
      <c r="A97" t="s">
        <v>15</v>
      </c>
      <c r="B97" t="s">
        <v>16</v>
      </c>
      <c r="C97" t="s">
        <v>207</v>
      </c>
      <c r="D97" t="s">
        <v>208</v>
      </c>
      <c r="E97">
        <v>60233948</v>
      </c>
      <c r="F97">
        <v>60789140</v>
      </c>
      <c r="G97">
        <v>60730582</v>
      </c>
      <c r="H97">
        <v>60627498</v>
      </c>
      <c r="I97">
        <v>60536709</v>
      </c>
      <c r="J97">
        <v>60421760</v>
      </c>
      <c r="K97">
        <v>59729081</v>
      </c>
      <c r="L97">
        <v>59438851</v>
      </c>
      <c r="M97">
        <v>59133173</v>
      </c>
      <c r="N97">
        <v>59013667</v>
      </c>
      <c r="O97">
        <v>58993475</v>
      </c>
    </row>
    <row r="98" spans="1:15" x14ac:dyDescent="0.25">
      <c r="A98" t="s">
        <v>15</v>
      </c>
      <c r="B98" t="s">
        <v>16</v>
      </c>
      <c r="C98" t="s">
        <v>209</v>
      </c>
      <c r="D98" t="s">
        <v>210</v>
      </c>
      <c r="E98">
        <v>2783687</v>
      </c>
      <c r="F98">
        <v>2793749</v>
      </c>
      <c r="G98">
        <v>2802534</v>
      </c>
      <c r="H98">
        <v>2809915</v>
      </c>
      <c r="I98">
        <v>2815764</v>
      </c>
      <c r="J98">
        <v>2820097</v>
      </c>
      <c r="K98">
        <v>2823271</v>
      </c>
      <c r="L98">
        <v>2830739</v>
      </c>
      <c r="M98">
        <v>2837682</v>
      </c>
      <c r="N98">
        <v>2839144</v>
      </c>
      <c r="O98">
        <v>2839786</v>
      </c>
    </row>
    <row r="99" spans="1:15" x14ac:dyDescent="0.25">
      <c r="A99" t="s">
        <v>15</v>
      </c>
      <c r="B99" t="s">
        <v>16</v>
      </c>
      <c r="C99" t="s">
        <v>211</v>
      </c>
      <c r="D99" t="s">
        <v>212</v>
      </c>
      <c r="E99">
        <v>127445000</v>
      </c>
      <c r="F99">
        <v>127276000</v>
      </c>
      <c r="G99">
        <v>127141000</v>
      </c>
      <c r="H99">
        <v>127076000</v>
      </c>
      <c r="I99">
        <v>126972000</v>
      </c>
      <c r="J99">
        <v>126811000</v>
      </c>
      <c r="K99">
        <v>126633000</v>
      </c>
      <c r="L99">
        <v>126261000</v>
      </c>
      <c r="M99">
        <v>125681593</v>
      </c>
      <c r="N99">
        <v>125124989</v>
      </c>
      <c r="O99">
        <v>124516650</v>
      </c>
    </row>
    <row r="100" spans="1:15" x14ac:dyDescent="0.25">
      <c r="A100" t="s">
        <v>15</v>
      </c>
      <c r="B100" t="s">
        <v>16</v>
      </c>
      <c r="C100" t="s">
        <v>213</v>
      </c>
      <c r="D100" t="s">
        <v>214</v>
      </c>
      <c r="E100">
        <v>7991809</v>
      </c>
      <c r="F100">
        <v>8791710</v>
      </c>
      <c r="G100">
        <v>9544729</v>
      </c>
      <c r="H100">
        <v>10006367</v>
      </c>
      <c r="I100">
        <v>10234226</v>
      </c>
      <c r="J100">
        <v>10462306</v>
      </c>
      <c r="K100">
        <v>10671891</v>
      </c>
      <c r="L100">
        <v>10865228</v>
      </c>
      <c r="M100">
        <v>11066356</v>
      </c>
      <c r="N100">
        <v>11256263</v>
      </c>
      <c r="O100">
        <v>11439213</v>
      </c>
    </row>
    <row r="101" spans="1:15" x14ac:dyDescent="0.25">
      <c r="A101" t="s">
        <v>15</v>
      </c>
      <c r="B101" t="s">
        <v>16</v>
      </c>
      <c r="C101" t="s">
        <v>215</v>
      </c>
      <c r="D101" t="s">
        <v>216</v>
      </c>
      <c r="E101">
        <v>17556502</v>
      </c>
      <c r="F101">
        <v>17816285</v>
      </c>
      <c r="G101">
        <v>18084169</v>
      </c>
      <c r="H101">
        <v>18363600</v>
      </c>
      <c r="I101">
        <v>18651931</v>
      </c>
      <c r="J101">
        <v>18932727</v>
      </c>
      <c r="K101">
        <v>19209555</v>
      </c>
      <c r="L101">
        <v>19482117</v>
      </c>
      <c r="M101">
        <v>19743603</v>
      </c>
      <c r="N101">
        <v>20034609</v>
      </c>
      <c r="O101">
        <v>20330104</v>
      </c>
    </row>
    <row r="102" spans="1:15" x14ac:dyDescent="0.25">
      <c r="A102" t="s">
        <v>15</v>
      </c>
      <c r="B102" t="s">
        <v>16</v>
      </c>
      <c r="C102" t="s">
        <v>217</v>
      </c>
      <c r="D102" t="s">
        <v>218</v>
      </c>
      <c r="E102">
        <v>44986791</v>
      </c>
      <c r="F102">
        <v>46051440</v>
      </c>
      <c r="G102">
        <v>47088526</v>
      </c>
      <c r="H102">
        <v>48139687</v>
      </c>
      <c r="I102">
        <v>49197766</v>
      </c>
      <c r="J102">
        <v>50207107</v>
      </c>
      <c r="K102">
        <v>51202827</v>
      </c>
      <c r="L102">
        <v>52217334</v>
      </c>
      <c r="M102">
        <v>53219166</v>
      </c>
      <c r="N102">
        <v>54252461</v>
      </c>
      <c r="O102">
        <v>55339003</v>
      </c>
    </row>
    <row r="103" spans="1:15" x14ac:dyDescent="0.25">
      <c r="A103" t="s">
        <v>15</v>
      </c>
      <c r="B103" t="s">
        <v>16</v>
      </c>
      <c r="C103" t="s">
        <v>219</v>
      </c>
      <c r="D103" t="s">
        <v>220</v>
      </c>
      <c r="E103">
        <v>113838</v>
      </c>
      <c r="F103">
        <v>115326</v>
      </c>
      <c r="G103">
        <v>116815</v>
      </c>
      <c r="H103">
        <v>118478</v>
      </c>
      <c r="I103">
        <v>120275</v>
      </c>
      <c r="J103">
        <v>122084</v>
      </c>
      <c r="K103">
        <v>123921</v>
      </c>
      <c r="L103">
        <v>126099</v>
      </c>
      <c r="M103">
        <v>128377</v>
      </c>
      <c r="N103">
        <v>130469</v>
      </c>
      <c r="O103">
        <v>132530</v>
      </c>
    </row>
    <row r="104" spans="1:15" x14ac:dyDescent="0.25">
      <c r="A104" t="s">
        <v>15</v>
      </c>
      <c r="B104" t="s">
        <v>16</v>
      </c>
      <c r="C104" t="s">
        <v>221</v>
      </c>
      <c r="D104" t="s">
        <v>222</v>
      </c>
      <c r="E104">
        <v>25329451</v>
      </c>
      <c r="F104">
        <v>25451262</v>
      </c>
      <c r="G104">
        <v>25575350</v>
      </c>
      <c r="H104">
        <v>25698326</v>
      </c>
      <c r="I104">
        <v>25817709</v>
      </c>
      <c r="J104">
        <v>25931147</v>
      </c>
      <c r="K104">
        <v>26037632</v>
      </c>
      <c r="L104">
        <v>26136312</v>
      </c>
      <c r="M104">
        <v>26232534</v>
      </c>
      <c r="N104">
        <v>26328845</v>
      </c>
      <c r="O104">
        <v>26418204</v>
      </c>
    </row>
    <row r="105" spans="1:15" x14ac:dyDescent="0.25">
      <c r="A105" t="s">
        <v>15</v>
      </c>
      <c r="B105" t="s">
        <v>16</v>
      </c>
      <c r="C105" t="s">
        <v>223</v>
      </c>
      <c r="D105" t="s">
        <v>224</v>
      </c>
      <c r="E105">
        <v>50428893</v>
      </c>
      <c r="F105">
        <v>50746659</v>
      </c>
      <c r="G105">
        <v>51014947</v>
      </c>
      <c r="H105">
        <v>51217803</v>
      </c>
      <c r="I105">
        <v>51361911</v>
      </c>
      <c r="J105">
        <v>51585058</v>
      </c>
      <c r="K105">
        <v>51764822</v>
      </c>
      <c r="L105">
        <v>51836239</v>
      </c>
      <c r="M105">
        <v>51769539</v>
      </c>
      <c r="N105">
        <v>51672569</v>
      </c>
      <c r="O105">
        <v>51712619</v>
      </c>
    </row>
    <row r="106" spans="1:15" x14ac:dyDescent="0.25">
      <c r="A106" t="s">
        <v>15</v>
      </c>
      <c r="B106" t="s">
        <v>16</v>
      </c>
      <c r="C106" t="s">
        <v>225</v>
      </c>
      <c r="D106" t="s">
        <v>226</v>
      </c>
      <c r="E106">
        <v>1818119</v>
      </c>
      <c r="F106">
        <v>1812788</v>
      </c>
      <c r="G106">
        <v>1788274</v>
      </c>
      <c r="H106">
        <v>1777568</v>
      </c>
      <c r="I106">
        <v>1791019</v>
      </c>
      <c r="J106">
        <v>1797086</v>
      </c>
      <c r="K106">
        <v>1788891</v>
      </c>
      <c r="L106">
        <v>1790152</v>
      </c>
      <c r="M106">
        <v>1786080</v>
      </c>
      <c r="N106">
        <v>1768096</v>
      </c>
      <c r="O106">
        <v>1756366</v>
      </c>
    </row>
    <row r="107" spans="1:15" x14ac:dyDescent="0.25">
      <c r="A107" t="s">
        <v>15</v>
      </c>
      <c r="B107" t="s">
        <v>16</v>
      </c>
      <c r="C107" t="s">
        <v>227</v>
      </c>
      <c r="D107" t="s">
        <v>228</v>
      </c>
      <c r="E107">
        <v>3507844</v>
      </c>
      <c r="F107">
        <v>3665876</v>
      </c>
      <c r="G107">
        <v>3834574</v>
      </c>
      <c r="H107">
        <v>4004096</v>
      </c>
      <c r="I107">
        <v>4154812</v>
      </c>
      <c r="J107">
        <v>4323515</v>
      </c>
      <c r="K107">
        <v>4442316</v>
      </c>
      <c r="L107">
        <v>4400267</v>
      </c>
      <c r="M107">
        <v>4360865</v>
      </c>
      <c r="N107">
        <v>4589643</v>
      </c>
      <c r="O107">
        <v>4853420</v>
      </c>
    </row>
    <row r="108" spans="1:15" x14ac:dyDescent="0.25">
      <c r="A108" t="s">
        <v>15</v>
      </c>
      <c r="B108" t="s">
        <v>16</v>
      </c>
      <c r="C108" t="s">
        <v>229</v>
      </c>
      <c r="D108" t="s">
        <v>230</v>
      </c>
      <c r="E108">
        <v>5777150</v>
      </c>
      <c r="F108">
        <v>5905847.5</v>
      </c>
      <c r="G108">
        <v>6040035.5</v>
      </c>
      <c r="H108">
        <v>6175337.5</v>
      </c>
      <c r="I108">
        <v>6306695.5</v>
      </c>
      <c r="J108">
        <v>6444078.5</v>
      </c>
      <c r="K108">
        <v>6590211</v>
      </c>
      <c r="L108">
        <v>6726595.5</v>
      </c>
      <c r="M108">
        <v>6851224</v>
      </c>
      <c r="N108">
        <v>6975219.5</v>
      </c>
      <c r="O108">
        <v>7099750</v>
      </c>
    </row>
    <row r="109" spans="1:15" x14ac:dyDescent="0.25">
      <c r="A109" t="s">
        <v>15</v>
      </c>
      <c r="B109" t="s">
        <v>16</v>
      </c>
      <c r="C109" t="s">
        <v>231</v>
      </c>
      <c r="D109" t="s">
        <v>232</v>
      </c>
      <c r="E109">
        <v>6611385</v>
      </c>
      <c r="F109">
        <v>6703172</v>
      </c>
      <c r="G109">
        <v>6801645</v>
      </c>
      <c r="H109">
        <v>6908802</v>
      </c>
      <c r="I109">
        <v>7018147</v>
      </c>
      <c r="J109">
        <v>7128045</v>
      </c>
      <c r="K109">
        <v>7237636</v>
      </c>
      <c r="L109">
        <v>7346533</v>
      </c>
      <c r="M109">
        <v>7453194</v>
      </c>
      <c r="N109">
        <v>7559007</v>
      </c>
      <c r="O109">
        <v>7664993</v>
      </c>
    </row>
    <row r="110" spans="1:15" x14ac:dyDescent="0.25">
      <c r="A110" t="s">
        <v>15</v>
      </c>
      <c r="B110" t="s">
        <v>16</v>
      </c>
      <c r="C110" t="s">
        <v>233</v>
      </c>
      <c r="D110" t="s">
        <v>234</v>
      </c>
      <c r="E110">
        <v>2012647</v>
      </c>
      <c r="F110">
        <v>1993782</v>
      </c>
      <c r="G110">
        <v>1977527</v>
      </c>
      <c r="H110">
        <v>1959537</v>
      </c>
      <c r="I110">
        <v>1942248</v>
      </c>
      <c r="J110">
        <v>1927174</v>
      </c>
      <c r="K110">
        <v>1913822</v>
      </c>
      <c r="L110">
        <v>1900449</v>
      </c>
      <c r="M110">
        <v>1884490</v>
      </c>
      <c r="N110">
        <v>1879383</v>
      </c>
      <c r="O110">
        <v>1877445</v>
      </c>
    </row>
    <row r="111" spans="1:15" x14ac:dyDescent="0.25">
      <c r="A111" t="s">
        <v>15</v>
      </c>
      <c r="B111" t="s">
        <v>16</v>
      </c>
      <c r="C111" t="s">
        <v>235</v>
      </c>
      <c r="D111" t="s">
        <v>236</v>
      </c>
      <c r="E111">
        <v>5743436</v>
      </c>
      <c r="F111">
        <v>6346990</v>
      </c>
      <c r="G111">
        <v>6472469</v>
      </c>
      <c r="H111">
        <v>6323060</v>
      </c>
      <c r="I111">
        <v>6160128</v>
      </c>
      <c r="J111">
        <v>5984119</v>
      </c>
      <c r="K111">
        <v>5794594</v>
      </c>
      <c r="L111">
        <v>5702398</v>
      </c>
      <c r="M111">
        <v>5718122</v>
      </c>
      <c r="N111">
        <v>5744489</v>
      </c>
      <c r="O111">
        <v>5773493</v>
      </c>
    </row>
    <row r="112" spans="1:15" x14ac:dyDescent="0.25">
      <c r="A112" t="s">
        <v>15</v>
      </c>
      <c r="B112" t="s">
        <v>16</v>
      </c>
      <c r="C112" t="s">
        <v>237</v>
      </c>
      <c r="D112" t="s">
        <v>238</v>
      </c>
      <c r="E112">
        <v>2056504</v>
      </c>
      <c r="F112">
        <v>2080089</v>
      </c>
      <c r="G112">
        <v>2104611</v>
      </c>
      <c r="H112">
        <v>2130422</v>
      </c>
      <c r="I112">
        <v>2157110</v>
      </c>
      <c r="J112">
        <v>2183603</v>
      </c>
      <c r="K112">
        <v>2209405</v>
      </c>
      <c r="L112">
        <v>2235727</v>
      </c>
      <c r="M112">
        <v>2261542</v>
      </c>
      <c r="N112">
        <v>2286110</v>
      </c>
      <c r="O112">
        <v>2311472</v>
      </c>
    </row>
    <row r="113" spans="1:15" x14ac:dyDescent="0.25">
      <c r="A113" t="s">
        <v>15</v>
      </c>
      <c r="B113" t="s">
        <v>16</v>
      </c>
      <c r="C113" t="s">
        <v>239</v>
      </c>
      <c r="D113" t="s">
        <v>240</v>
      </c>
      <c r="E113">
        <v>4470239</v>
      </c>
      <c r="F113">
        <v>4564293</v>
      </c>
      <c r="G113">
        <v>4659431</v>
      </c>
      <c r="H113">
        <v>4755608</v>
      </c>
      <c r="I113">
        <v>4848925</v>
      </c>
      <c r="J113">
        <v>4944726</v>
      </c>
      <c r="K113">
        <v>5043721</v>
      </c>
      <c r="L113">
        <v>5149463</v>
      </c>
      <c r="M113">
        <v>5259323</v>
      </c>
      <c r="N113">
        <v>5373294</v>
      </c>
      <c r="O113">
        <v>5493031</v>
      </c>
    </row>
    <row r="114" spans="1:15" x14ac:dyDescent="0.25">
      <c r="A114" t="s">
        <v>15</v>
      </c>
      <c r="B114" t="s">
        <v>16</v>
      </c>
      <c r="C114" t="s">
        <v>241</v>
      </c>
      <c r="D114" t="s">
        <v>242</v>
      </c>
      <c r="E114">
        <v>6304628</v>
      </c>
      <c r="F114">
        <v>6427252</v>
      </c>
      <c r="G114">
        <v>6531819</v>
      </c>
      <c r="H114">
        <v>6632126</v>
      </c>
      <c r="I114">
        <v>6738770</v>
      </c>
      <c r="J114">
        <v>6849055</v>
      </c>
      <c r="K114">
        <v>6951033</v>
      </c>
      <c r="L114">
        <v>7045399</v>
      </c>
      <c r="M114">
        <v>7135175</v>
      </c>
      <c r="N114">
        <v>7223805</v>
      </c>
      <c r="O114">
        <v>7305659</v>
      </c>
    </row>
    <row r="115" spans="1:15" x14ac:dyDescent="0.25">
      <c r="A115" t="s">
        <v>15</v>
      </c>
      <c r="B115" t="s">
        <v>16</v>
      </c>
      <c r="C115" t="s">
        <v>243</v>
      </c>
      <c r="D115" t="s">
        <v>244</v>
      </c>
      <c r="E115">
        <v>36984</v>
      </c>
      <c r="F115">
        <v>37248</v>
      </c>
      <c r="G115">
        <v>37494</v>
      </c>
      <c r="H115">
        <v>37716</v>
      </c>
      <c r="I115">
        <v>37962</v>
      </c>
      <c r="J115">
        <v>38246</v>
      </c>
      <c r="K115">
        <v>38563</v>
      </c>
      <c r="L115">
        <v>38901</v>
      </c>
      <c r="M115">
        <v>39182</v>
      </c>
      <c r="N115">
        <v>39493</v>
      </c>
      <c r="O115">
        <v>39850</v>
      </c>
    </row>
    <row r="116" spans="1:15" x14ac:dyDescent="0.25">
      <c r="A116" t="s">
        <v>15</v>
      </c>
      <c r="B116" t="s">
        <v>16</v>
      </c>
      <c r="C116" t="s">
        <v>245</v>
      </c>
      <c r="D116" t="s">
        <v>246</v>
      </c>
      <c r="E116">
        <v>2957689</v>
      </c>
      <c r="F116">
        <v>2932367</v>
      </c>
      <c r="G116">
        <v>2904910</v>
      </c>
      <c r="H116">
        <v>2868231</v>
      </c>
      <c r="I116">
        <v>2828403</v>
      </c>
      <c r="J116">
        <v>2801543</v>
      </c>
      <c r="K116">
        <v>2794137</v>
      </c>
      <c r="L116">
        <v>2794885</v>
      </c>
      <c r="M116">
        <v>2800839</v>
      </c>
      <c r="N116">
        <v>2831639</v>
      </c>
      <c r="O116">
        <v>2871585</v>
      </c>
    </row>
    <row r="117" spans="1:15" x14ac:dyDescent="0.25">
      <c r="A117" t="s">
        <v>15</v>
      </c>
      <c r="B117" t="s">
        <v>16</v>
      </c>
      <c r="C117" t="s">
        <v>247</v>
      </c>
      <c r="D117" t="s">
        <v>248</v>
      </c>
      <c r="E117">
        <v>543360</v>
      </c>
      <c r="F117">
        <v>556319</v>
      </c>
      <c r="G117">
        <v>569604</v>
      </c>
      <c r="H117">
        <v>582014</v>
      </c>
      <c r="I117">
        <v>596336</v>
      </c>
      <c r="J117">
        <v>607950</v>
      </c>
      <c r="K117">
        <v>620001</v>
      </c>
      <c r="L117">
        <v>630419</v>
      </c>
      <c r="M117">
        <v>640064</v>
      </c>
      <c r="N117">
        <v>653103</v>
      </c>
      <c r="O117">
        <v>666430</v>
      </c>
    </row>
    <row r="118" spans="1:15" x14ac:dyDescent="0.25">
      <c r="A118" t="s">
        <v>15</v>
      </c>
      <c r="B118" t="s">
        <v>16</v>
      </c>
      <c r="C118" t="s">
        <v>249</v>
      </c>
      <c r="D118" t="s">
        <v>250</v>
      </c>
      <c r="E118">
        <v>591900</v>
      </c>
      <c r="F118">
        <v>621700</v>
      </c>
      <c r="G118">
        <v>642900</v>
      </c>
      <c r="H118">
        <v>652500</v>
      </c>
      <c r="I118">
        <v>648400</v>
      </c>
      <c r="J118">
        <v>658900</v>
      </c>
      <c r="K118">
        <v>672000</v>
      </c>
      <c r="L118">
        <v>685400</v>
      </c>
      <c r="M118">
        <v>682500</v>
      </c>
      <c r="N118">
        <v>677300</v>
      </c>
      <c r="O118">
        <v>678800</v>
      </c>
    </row>
    <row r="119" spans="1:15" x14ac:dyDescent="0.25">
      <c r="A119" t="s">
        <v>15</v>
      </c>
      <c r="B119" t="s">
        <v>16</v>
      </c>
      <c r="C119" t="s">
        <v>251</v>
      </c>
      <c r="D119" t="s">
        <v>252</v>
      </c>
      <c r="E119">
        <v>1922716</v>
      </c>
      <c r="F119">
        <v>1917557</v>
      </c>
      <c r="G119">
        <v>1912430</v>
      </c>
      <c r="H119">
        <v>1906313</v>
      </c>
      <c r="I119">
        <v>1898657</v>
      </c>
      <c r="J119">
        <v>1889051</v>
      </c>
      <c r="K119">
        <v>1876262</v>
      </c>
      <c r="L119">
        <v>1856124</v>
      </c>
      <c r="M119">
        <v>1837114</v>
      </c>
      <c r="N119">
        <v>1831712</v>
      </c>
      <c r="O119">
        <v>1827816</v>
      </c>
    </row>
    <row r="120" spans="1:15" x14ac:dyDescent="0.25">
      <c r="A120" t="s">
        <v>15</v>
      </c>
      <c r="B120" t="s">
        <v>16</v>
      </c>
      <c r="C120" t="s">
        <v>253</v>
      </c>
      <c r="D120" t="s">
        <v>254</v>
      </c>
      <c r="E120">
        <v>24109290</v>
      </c>
      <c r="F120">
        <v>24764348</v>
      </c>
      <c r="G120">
        <v>25426702</v>
      </c>
      <c r="H120">
        <v>26099952</v>
      </c>
      <c r="I120">
        <v>26788375</v>
      </c>
      <c r="J120">
        <v>27494926</v>
      </c>
      <c r="K120">
        <v>28219554</v>
      </c>
      <c r="L120">
        <v>28953556</v>
      </c>
      <c r="M120">
        <v>29691083</v>
      </c>
      <c r="N120">
        <v>30437261</v>
      </c>
      <c r="O120">
        <v>31195932</v>
      </c>
    </row>
    <row r="121" spans="1:15" x14ac:dyDescent="0.25">
      <c r="A121" t="s">
        <v>15</v>
      </c>
      <c r="B121" t="s">
        <v>16</v>
      </c>
      <c r="C121" t="s">
        <v>255</v>
      </c>
      <c r="D121" t="s">
        <v>256</v>
      </c>
      <c r="E121">
        <v>16161816</v>
      </c>
      <c r="F121">
        <v>16621538</v>
      </c>
      <c r="G121">
        <v>17085587</v>
      </c>
      <c r="H121">
        <v>17557739</v>
      </c>
      <c r="I121">
        <v>18039715</v>
      </c>
      <c r="J121">
        <v>18528081</v>
      </c>
      <c r="K121">
        <v>19025752</v>
      </c>
      <c r="L121">
        <v>19533888</v>
      </c>
      <c r="M121">
        <v>20047258</v>
      </c>
      <c r="N121">
        <v>20568728</v>
      </c>
      <c r="O121">
        <v>21104482</v>
      </c>
    </row>
    <row r="122" spans="1:15" x14ac:dyDescent="0.25">
      <c r="A122" t="s">
        <v>15</v>
      </c>
      <c r="B122" t="s">
        <v>16</v>
      </c>
      <c r="C122" t="s">
        <v>257</v>
      </c>
      <c r="D122" t="s">
        <v>258</v>
      </c>
      <c r="E122">
        <v>30174265</v>
      </c>
      <c r="F122">
        <v>30696137</v>
      </c>
      <c r="G122">
        <v>31232798</v>
      </c>
      <c r="H122">
        <v>31789685</v>
      </c>
      <c r="I122">
        <v>32355644</v>
      </c>
      <c r="J122">
        <v>32910967</v>
      </c>
      <c r="K122">
        <v>33440596</v>
      </c>
      <c r="L122">
        <v>33889558</v>
      </c>
      <c r="M122">
        <v>34282399</v>
      </c>
      <c r="N122">
        <v>34695493</v>
      </c>
      <c r="O122">
        <v>35126298</v>
      </c>
    </row>
    <row r="123" spans="1:15" x14ac:dyDescent="0.25">
      <c r="A123" t="s">
        <v>15</v>
      </c>
      <c r="B123" t="s">
        <v>16</v>
      </c>
      <c r="C123" t="s">
        <v>259</v>
      </c>
      <c r="D123" t="s">
        <v>260</v>
      </c>
      <c r="E123">
        <v>400070</v>
      </c>
      <c r="F123">
        <v>413617</v>
      </c>
      <c r="G123">
        <v>428154</v>
      </c>
      <c r="H123">
        <v>443308</v>
      </c>
      <c r="I123">
        <v>458287</v>
      </c>
      <c r="J123">
        <v>473099</v>
      </c>
      <c r="K123">
        <v>487731</v>
      </c>
      <c r="L123">
        <v>502118</v>
      </c>
      <c r="M123">
        <v>516154</v>
      </c>
      <c r="N123">
        <v>524106</v>
      </c>
      <c r="O123">
        <v>525994</v>
      </c>
    </row>
    <row r="124" spans="1:15" x14ac:dyDescent="0.25">
      <c r="A124" t="s">
        <v>15</v>
      </c>
      <c r="B124" t="s">
        <v>16</v>
      </c>
      <c r="C124" t="s">
        <v>261</v>
      </c>
      <c r="D124" t="s">
        <v>262</v>
      </c>
      <c r="E124">
        <v>17459615</v>
      </c>
      <c r="F124">
        <v>18020267</v>
      </c>
      <c r="G124">
        <v>18593022</v>
      </c>
      <c r="H124">
        <v>19191289</v>
      </c>
      <c r="I124">
        <v>19813011</v>
      </c>
      <c r="J124">
        <v>20442030</v>
      </c>
      <c r="K124">
        <v>21068405</v>
      </c>
      <c r="L124">
        <v>21713836</v>
      </c>
      <c r="M124">
        <v>22388630</v>
      </c>
      <c r="N124">
        <v>23072640</v>
      </c>
      <c r="O124">
        <v>23769127</v>
      </c>
    </row>
    <row r="125" spans="1:15" x14ac:dyDescent="0.25">
      <c r="A125" t="s">
        <v>15</v>
      </c>
      <c r="B125" t="s">
        <v>16</v>
      </c>
      <c r="C125" t="s">
        <v>263</v>
      </c>
      <c r="D125" t="s">
        <v>264</v>
      </c>
      <c r="E125">
        <v>425967</v>
      </c>
      <c r="F125">
        <v>434558</v>
      </c>
      <c r="G125">
        <v>445053</v>
      </c>
      <c r="H125">
        <v>455356</v>
      </c>
      <c r="I125">
        <v>467999</v>
      </c>
      <c r="J125">
        <v>484630</v>
      </c>
      <c r="K125">
        <v>504062</v>
      </c>
      <c r="L125">
        <v>515332</v>
      </c>
      <c r="M125">
        <v>518536</v>
      </c>
      <c r="N125">
        <v>531511</v>
      </c>
      <c r="O125">
        <v>552747</v>
      </c>
    </row>
    <row r="126" spans="1:15" x14ac:dyDescent="0.25">
      <c r="A126" t="s">
        <v>15</v>
      </c>
      <c r="B126" t="s">
        <v>16</v>
      </c>
      <c r="C126" t="s">
        <v>265</v>
      </c>
      <c r="D126" t="s">
        <v>266</v>
      </c>
      <c r="E126">
        <v>50681</v>
      </c>
      <c r="F126">
        <v>49796</v>
      </c>
      <c r="G126">
        <v>48800</v>
      </c>
      <c r="H126">
        <v>47709</v>
      </c>
      <c r="I126">
        <v>46529</v>
      </c>
      <c r="J126">
        <v>45285</v>
      </c>
      <c r="K126">
        <v>44007</v>
      </c>
      <c r="L126">
        <v>42706</v>
      </c>
      <c r="M126">
        <v>41367</v>
      </c>
      <c r="N126">
        <v>40077</v>
      </c>
      <c r="O126">
        <v>38827</v>
      </c>
    </row>
    <row r="127" spans="1:15" x14ac:dyDescent="0.25">
      <c r="A127" t="s">
        <v>15</v>
      </c>
      <c r="B127" t="s">
        <v>16</v>
      </c>
      <c r="C127" t="s">
        <v>267</v>
      </c>
      <c r="D127" t="s">
        <v>268</v>
      </c>
      <c r="E127">
        <v>3734318</v>
      </c>
      <c r="F127">
        <v>3848514</v>
      </c>
      <c r="G127">
        <v>3965959</v>
      </c>
      <c r="H127">
        <v>4086657</v>
      </c>
      <c r="I127">
        <v>4210600</v>
      </c>
      <c r="J127">
        <v>4337685</v>
      </c>
      <c r="K127">
        <v>4467708</v>
      </c>
      <c r="L127">
        <v>4600131</v>
      </c>
      <c r="M127">
        <v>4734874</v>
      </c>
      <c r="N127">
        <v>4875637</v>
      </c>
      <c r="O127">
        <v>5022441</v>
      </c>
    </row>
    <row r="128" spans="1:15" x14ac:dyDescent="0.25">
      <c r="A128" t="s">
        <v>15</v>
      </c>
      <c r="B128" t="s">
        <v>16</v>
      </c>
      <c r="C128" t="s">
        <v>269</v>
      </c>
      <c r="D128" t="s">
        <v>270</v>
      </c>
      <c r="E128">
        <v>1258927</v>
      </c>
      <c r="F128">
        <v>1261208</v>
      </c>
      <c r="G128">
        <v>1262879</v>
      </c>
      <c r="H128">
        <v>1263747</v>
      </c>
      <c r="I128">
        <v>1264887</v>
      </c>
      <c r="J128">
        <v>1265577</v>
      </c>
      <c r="K128">
        <v>1265985</v>
      </c>
      <c r="L128">
        <v>1266014</v>
      </c>
      <c r="M128">
        <v>1266334</v>
      </c>
      <c r="N128">
        <v>1262523</v>
      </c>
      <c r="O128">
        <v>1261041</v>
      </c>
    </row>
    <row r="129" spans="1:15" x14ac:dyDescent="0.25">
      <c r="A129" t="s">
        <v>15</v>
      </c>
      <c r="B129" t="s">
        <v>16</v>
      </c>
      <c r="C129" t="s">
        <v>271</v>
      </c>
      <c r="D129" t="s">
        <v>272</v>
      </c>
      <c r="E129">
        <v>118343573</v>
      </c>
      <c r="F129">
        <v>119784261</v>
      </c>
      <c r="G129">
        <v>121072306</v>
      </c>
      <c r="H129">
        <v>122251351</v>
      </c>
      <c r="I129">
        <v>123400057</v>
      </c>
      <c r="J129">
        <v>124573711</v>
      </c>
      <c r="K129">
        <v>125762982</v>
      </c>
      <c r="L129">
        <v>126799054</v>
      </c>
      <c r="M129">
        <v>127648148</v>
      </c>
      <c r="N129">
        <v>128613117</v>
      </c>
      <c r="O129">
        <v>129739759</v>
      </c>
    </row>
    <row r="130" spans="1:15" x14ac:dyDescent="0.25">
      <c r="A130" t="s">
        <v>15</v>
      </c>
      <c r="B130" t="s">
        <v>16</v>
      </c>
      <c r="C130" t="s">
        <v>273</v>
      </c>
      <c r="D130" t="s">
        <v>274</v>
      </c>
      <c r="E130">
        <v>108121</v>
      </c>
      <c r="F130">
        <v>108396</v>
      </c>
      <c r="G130">
        <v>108716</v>
      </c>
      <c r="H130">
        <v>109075</v>
      </c>
      <c r="I130">
        <v>109481</v>
      </c>
      <c r="J130">
        <v>109909</v>
      </c>
      <c r="K130">
        <v>110282</v>
      </c>
      <c r="L130">
        <v>110916</v>
      </c>
      <c r="M130">
        <v>111624</v>
      </c>
      <c r="N130">
        <v>112114</v>
      </c>
      <c r="O130">
        <v>112630</v>
      </c>
    </row>
    <row r="131" spans="1:15" x14ac:dyDescent="0.25">
      <c r="A131" t="s">
        <v>15</v>
      </c>
      <c r="B131" t="s">
        <v>16</v>
      </c>
      <c r="C131" t="s">
        <v>275</v>
      </c>
      <c r="D131" t="s">
        <v>276</v>
      </c>
      <c r="E131">
        <v>2859558</v>
      </c>
      <c r="F131">
        <v>2857815</v>
      </c>
      <c r="G131">
        <v>2835978</v>
      </c>
      <c r="H131">
        <v>2803186</v>
      </c>
      <c r="I131">
        <v>2755189</v>
      </c>
      <c r="J131">
        <v>2707203</v>
      </c>
      <c r="K131">
        <v>2664224</v>
      </c>
      <c r="L131">
        <v>2635130</v>
      </c>
      <c r="M131">
        <v>2595809</v>
      </c>
      <c r="N131">
        <v>2528654</v>
      </c>
      <c r="O131">
        <v>2457783</v>
      </c>
    </row>
    <row r="132" spans="1:15" x14ac:dyDescent="0.25">
      <c r="A132" t="s">
        <v>15</v>
      </c>
      <c r="B132" t="s">
        <v>16</v>
      </c>
      <c r="C132" t="s">
        <v>277</v>
      </c>
      <c r="D132" t="s">
        <v>278</v>
      </c>
      <c r="E132">
        <v>35447</v>
      </c>
      <c r="F132">
        <v>36128</v>
      </c>
      <c r="G132">
        <v>36757</v>
      </c>
      <c r="H132">
        <v>37276</v>
      </c>
      <c r="I132">
        <v>37678</v>
      </c>
      <c r="J132">
        <v>38154</v>
      </c>
      <c r="K132">
        <v>38109</v>
      </c>
      <c r="L132">
        <v>38050</v>
      </c>
      <c r="M132">
        <v>38527</v>
      </c>
      <c r="N132">
        <v>38931</v>
      </c>
      <c r="O132">
        <v>38956</v>
      </c>
    </row>
    <row r="133" spans="1:15" x14ac:dyDescent="0.25">
      <c r="A133" t="s">
        <v>15</v>
      </c>
      <c r="B133" t="s">
        <v>16</v>
      </c>
      <c r="C133" t="s">
        <v>279</v>
      </c>
      <c r="D133" t="s">
        <v>280</v>
      </c>
      <c r="E133">
        <v>2899011</v>
      </c>
      <c r="F133">
        <v>2963113</v>
      </c>
      <c r="G133">
        <v>3026864</v>
      </c>
      <c r="H133">
        <v>3088856</v>
      </c>
      <c r="I133">
        <v>3148917</v>
      </c>
      <c r="J133">
        <v>3208189</v>
      </c>
      <c r="K133">
        <v>3267673</v>
      </c>
      <c r="L133">
        <v>3327204</v>
      </c>
      <c r="M133">
        <v>3383741</v>
      </c>
      <c r="N133">
        <v>3433748</v>
      </c>
      <c r="O133">
        <v>3481145</v>
      </c>
    </row>
    <row r="134" spans="1:15" x14ac:dyDescent="0.25">
      <c r="A134" t="s">
        <v>15</v>
      </c>
      <c r="B134" t="s">
        <v>16</v>
      </c>
      <c r="C134" t="s">
        <v>281</v>
      </c>
      <c r="D134" t="s">
        <v>282</v>
      </c>
      <c r="E134">
        <v>621207</v>
      </c>
      <c r="F134">
        <v>621810</v>
      </c>
      <c r="G134">
        <v>622159</v>
      </c>
      <c r="H134">
        <v>622303</v>
      </c>
      <c r="I134">
        <v>622373</v>
      </c>
      <c r="J134">
        <v>622227</v>
      </c>
      <c r="K134">
        <v>622028</v>
      </c>
      <c r="L134">
        <v>621306</v>
      </c>
      <c r="M134">
        <v>619211</v>
      </c>
      <c r="N134">
        <v>617213</v>
      </c>
      <c r="O134">
        <v>616177</v>
      </c>
    </row>
    <row r="135" spans="1:15" x14ac:dyDescent="0.25">
      <c r="A135" t="s">
        <v>15</v>
      </c>
      <c r="B135" t="s">
        <v>16</v>
      </c>
      <c r="C135" t="s">
        <v>283</v>
      </c>
      <c r="D135" t="s">
        <v>284</v>
      </c>
      <c r="E135">
        <v>33787571</v>
      </c>
      <c r="F135">
        <v>34204780</v>
      </c>
      <c r="G135">
        <v>34607588</v>
      </c>
      <c r="H135">
        <v>35023457</v>
      </c>
      <c r="I135">
        <v>35446392</v>
      </c>
      <c r="J135">
        <v>35839760</v>
      </c>
      <c r="K135">
        <v>36210898</v>
      </c>
      <c r="L135">
        <v>36584208</v>
      </c>
      <c r="M135">
        <v>36954442</v>
      </c>
      <c r="N135">
        <v>37329064</v>
      </c>
      <c r="O135">
        <v>37712505</v>
      </c>
    </row>
    <row r="136" spans="1:15" x14ac:dyDescent="0.25">
      <c r="A136" t="s">
        <v>15</v>
      </c>
      <c r="B136" t="s">
        <v>16</v>
      </c>
      <c r="C136" t="s">
        <v>285</v>
      </c>
      <c r="D136" t="s">
        <v>286</v>
      </c>
      <c r="E136">
        <v>25051611</v>
      </c>
      <c r="F136">
        <v>25788475</v>
      </c>
      <c r="G136">
        <v>26547572</v>
      </c>
      <c r="H136">
        <v>27337105</v>
      </c>
      <c r="I136">
        <v>28166393</v>
      </c>
      <c r="J136">
        <v>29018644</v>
      </c>
      <c r="K136">
        <v>29884380</v>
      </c>
      <c r="L136">
        <v>30783688</v>
      </c>
      <c r="M136">
        <v>31707800</v>
      </c>
      <c r="N136">
        <v>32656246</v>
      </c>
      <c r="O136">
        <v>33635160</v>
      </c>
    </row>
    <row r="137" spans="1:15" x14ac:dyDescent="0.25">
      <c r="A137" t="s">
        <v>15</v>
      </c>
      <c r="B137" t="s">
        <v>16</v>
      </c>
      <c r="C137" t="s">
        <v>287</v>
      </c>
      <c r="D137" t="s">
        <v>288</v>
      </c>
      <c r="E137">
        <v>50262658</v>
      </c>
      <c r="F137">
        <v>50681634</v>
      </c>
      <c r="G137">
        <v>51089056</v>
      </c>
      <c r="H137">
        <v>51495696</v>
      </c>
      <c r="I137">
        <v>51894938</v>
      </c>
      <c r="J137">
        <v>52272247</v>
      </c>
      <c r="K137">
        <v>52640713</v>
      </c>
      <c r="L137">
        <v>53016522</v>
      </c>
      <c r="M137">
        <v>53387102</v>
      </c>
      <c r="N137">
        <v>53756787</v>
      </c>
      <c r="O137">
        <v>54133798</v>
      </c>
    </row>
    <row r="138" spans="1:15" x14ac:dyDescent="0.25">
      <c r="A138" t="s">
        <v>15</v>
      </c>
      <c r="B138" t="s">
        <v>16</v>
      </c>
      <c r="C138" t="s">
        <v>289</v>
      </c>
      <c r="D138" t="s">
        <v>290</v>
      </c>
      <c r="E138">
        <v>2252508</v>
      </c>
      <c r="F138">
        <v>2312139</v>
      </c>
      <c r="G138">
        <v>2374300</v>
      </c>
      <c r="H138">
        <v>2439213</v>
      </c>
      <c r="I138">
        <v>2506853</v>
      </c>
      <c r="J138">
        <v>2577327</v>
      </c>
      <c r="K138">
        <v>2650494</v>
      </c>
      <c r="L138">
        <v>2728762</v>
      </c>
      <c r="M138">
        <v>2810548</v>
      </c>
      <c r="N138">
        <v>2889662</v>
      </c>
      <c r="O138">
        <v>2963095</v>
      </c>
    </row>
    <row r="139" spans="1:15" x14ac:dyDescent="0.25">
      <c r="A139" t="s">
        <v>15</v>
      </c>
      <c r="B139" t="s">
        <v>16</v>
      </c>
      <c r="C139" t="s">
        <v>291</v>
      </c>
      <c r="D139" t="s">
        <v>292</v>
      </c>
      <c r="E139">
        <v>10517</v>
      </c>
      <c r="F139">
        <v>10742</v>
      </c>
      <c r="G139">
        <v>10954</v>
      </c>
      <c r="H139">
        <v>11150</v>
      </c>
      <c r="I139">
        <v>11324</v>
      </c>
      <c r="J139">
        <v>11477</v>
      </c>
      <c r="K139">
        <v>11587</v>
      </c>
      <c r="L139">
        <v>11643</v>
      </c>
      <c r="M139">
        <v>11709</v>
      </c>
      <c r="N139">
        <v>11801</v>
      </c>
      <c r="O139">
        <v>11875</v>
      </c>
    </row>
    <row r="140" spans="1:15" x14ac:dyDescent="0.25">
      <c r="A140" t="s">
        <v>15</v>
      </c>
      <c r="B140" t="s">
        <v>16</v>
      </c>
      <c r="C140" t="s">
        <v>293</v>
      </c>
      <c r="D140" t="s">
        <v>294</v>
      </c>
      <c r="E140">
        <v>27589996</v>
      </c>
      <c r="F140">
        <v>27672370</v>
      </c>
      <c r="G140">
        <v>27823629</v>
      </c>
      <c r="H140">
        <v>27955462</v>
      </c>
      <c r="I140">
        <v>28011258</v>
      </c>
      <c r="J140">
        <v>28079689</v>
      </c>
      <c r="K140">
        <v>28414064</v>
      </c>
      <c r="L140">
        <v>28966574</v>
      </c>
      <c r="M140">
        <v>29475010</v>
      </c>
      <c r="N140">
        <v>29715436</v>
      </c>
      <c r="O140">
        <v>29694614</v>
      </c>
    </row>
    <row r="141" spans="1:15" x14ac:dyDescent="0.25">
      <c r="A141" t="s">
        <v>15</v>
      </c>
      <c r="B141" t="s">
        <v>16</v>
      </c>
      <c r="C141" t="s">
        <v>295</v>
      </c>
      <c r="D141" t="s">
        <v>296</v>
      </c>
      <c r="E141">
        <v>16804432</v>
      </c>
      <c r="F141">
        <v>16865008</v>
      </c>
      <c r="G141">
        <v>16939923</v>
      </c>
      <c r="H141">
        <v>17030314</v>
      </c>
      <c r="I141">
        <v>17131296</v>
      </c>
      <c r="J141">
        <v>17231624</v>
      </c>
      <c r="K141">
        <v>17344874</v>
      </c>
      <c r="L141">
        <v>17441500</v>
      </c>
      <c r="M141">
        <v>17533044</v>
      </c>
      <c r="N141">
        <v>17700982</v>
      </c>
      <c r="O141">
        <v>17877117</v>
      </c>
    </row>
    <row r="142" spans="1:15" x14ac:dyDescent="0.25">
      <c r="A142" t="s">
        <v>15</v>
      </c>
      <c r="B142" t="s">
        <v>16</v>
      </c>
      <c r="C142" t="s">
        <v>297</v>
      </c>
      <c r="D142" t="s">
        <v>298</v>
      </c>
      <c r="E142">
        <v>276822</v>
      </c>
      <c r="F142">
        <v>281224</v>
      </c>
      <c r="G142">
        <v>283168</v>
      </c>
      <c r="H142">
        <v>283423</v>
      </c>
      <c r="I142">
        <v>283546</v>
      </c>
      <c r="J142">
        <v>283541</v>
      </c>
      <c r="K142">
        <v>283606</v>
      </c>
      <c r="L142">
        <v>284176</v>
      </c>
      <c r="M142">
        <v>285214</v>
      </c>
      <c r="N142">
        <v>287123</v>
      </c>
      <c r="O142">
        <v>289870</v>
      </c>
    </row>
    <row r="143" spans="1:15" x14ac:dyDescent="0.25">
      <c r="A143" t="s">
        <v>15</v>
      </c>
      <c r="B143" t="s">
        <v>16</v>
      </c>
      <c r="C143" t="s">
        <v>299</v>
      </c>
      <c r="D143" t="s">
        <v>300</v>
      </c>
      <c r="E143">
        <v>4442100</v>
      </c>
      <c r="F143">
        <v>4516500</v>
      </c>
      <c r="G143">
        <v>4609400</v>
      </c>
      <c r="H143">
        <v>4714100</v>
      </c>
      <c r="I143">
        <v>4813600</v>
      </c>
      <c r="J143">
        <v>4900600</v>
      </c>
      <c r="K143">
        <v>4979200</v>
      </c>
      <c r="L143">
        <v>5090200</v>
      </c>
      <c r="M143">
        <v>5111300</v>
      </c>
      <c r="N143">
        <v>5117200</v>
      </c>
      <c r="O143">
        <v>5223100</v>
      </c>
    </row>
    <row r="144" spans="1:15" x14ac:dyDescent="0.25">
      <c r="A144" t="s">
        <v>15</v>
      </c>
      <c r="B144" t="s">
        <v>16</v>
      </c>
      <c r="C144" t="s">
        <v>301</v>
      </c>
      <c r="D144" t="s">
        <v>302</v>
      </c>
      <c r="E144">
        <v>5983845</v>
      </c>
      <c r="F144">
        <v>6066492</v>
      </c>
      <c r="G144">
        <v>6149417</v>
      </c>
      <c r="H144">
        <v>6232666</v>
      </c>
      <c r="I144">
        <v>6316231</v>
      </c>
      <c r="J144">
        <v>6400080</v>
      </c>
      <c r="K144">
        <v>6483657</v>
      </c>
      <c r="L144">
        <v>6565267</v>
      </c>
      <c r="M144">
        <v>6644741</v>
      </c>
      <c r="N144">
        <v>6730654</v>
      </c>
      <c r="O144">
        <v>6823613</v>
      </c>
    </row>
    <row r="145" spans="1:15" x14ac:dyDescent="0.25">
      <c r="A145" t="s">
        <v>15</v>
      </c>
      <c r="B145" t="s">
        <v>16</v>
      </c>
      <c r="C145" t="s">
        <v>303</v>
      </c>
      <c r="D145" t="s">
        <v>304</v>
      </c>
      <c r="E145">
        <v>18519898</v>
      </c>
      <c r="F145">
        <v>19215909</v>
      </c>
      <c r="G145">
        <v>19939498</v>
      </c>
      <c r="H145">
        <v>20685753</v>
      </c>
      <c r="I145">
        <v>21435446</v>
      </c>
      <c r="J145">
        <v>22188069</v>
      </c>
      <c r="K145">
        <v>22947757</v>
      </c>
      <c r="L145">
        <v>23717613</v>
      </c>
      <c r="M145">
        <v>24502140</v>
      </c>
      <c r="N145">
        <v>25311973</v>
      </c>
      <c r="O145">
        <v>26159867</v>
      </c>
    </row>
    <row r="146" spans="1:15" x14ac:dyDescent="0.25">
      <c r="A146" t="s">
        <v>15</v>
      </c>
      <c r="B146" t="s">
        <v>16</v>
      </c>
      <c r="C146" t="s">
        <v>305</v>
      </c>
      <c r="D146" t="s">
        <v>306</v>
      </c>
      <c r="E146">
        <v>181049443</v>
      </c>
      <c r="F146">
        <v>185896915</v>
      </c>
      <c r="G146">
        <v>190671878</v>
      </c>
      <c r="H146">
        <v>195443700</v>
      </c>
      <c r="I146">
        <v>200254579</v>
      </c>
      <c r="J146">
        <v>204938755</v>
      </c>
      <c r="K146">
        <v>209485641</v>
      </c>
      <c r="L146">
        <v>213996181</v>
      </c>
      <c r="M146">
        <v>218529286</v>
      </c>
      <c r="N146">
        <v>223150896</v>
      </c>
      <c r="O146">
        <v>227882945</v>
      </c>
    </row>
    <row r="147" spans="1:15" x14ac:dyDescent="0.25">
      <c r="A147" t="s">
        <v>15</v>
      </c>
      <c r="B147" t="s">
        <v>16</v>
      </c>
      <c r="C147" t="s">
        <v>307</v>
      </c>
      <c r="D147" t="s">
        <v>308</v>
      </c>
      <c r="E147">
        <v>52758</v>
      </c>
      <c r="F147">
        <v>52178</v>
      </c>
      <c r="G147">
        <v>51514</v>
      </c>
      <c r="H147">
        <v>50773</v>
      </c>
      <c r="I147">
        <v>49959</v>
      </c>
      <c r="J147">
        <v>49077</v>
      </c>
      <c r="K147">
        <v>48129</v>
      </c>
      <c r="L147">
        <v>47528</v>
      </c>
      <c r="M147">
        <v>46979</v>
      </c>
      <c r="N147">
        <v>46078</v>
      </c>
      <c r="O147">
        <v>45143</v>
      </c>
    </row>
    <row r="148" spans="1:15" x14ac:dyDescent="0.25">
      <c r="A148" t="s">
        <v>15</v>
      </c>
      <c r="B148" t="s">
        <v>16</v>
      </c>
      <c r="C148" t="s">
        <v>309</v>
      </c>
      <c r="D148" t="s">
        <v>310</v>
      </c>
      <c r="E148">
        <v>5079623</v>
      </c>
      <c r="F148">
        <v>5137232</v>
      </c>
      <c r="G148">
        <v>5188607</v>
      </c>
      <c r="H148">
        <v>5234519</v>
      </c>
      <c r="I148">
        <v>5276968</v>
      </c>
      <c r="J148">
        <v>5311916</v>
      </c>
      <c r="K148">
        <v>5347896</v>
      </c>
      <c r="L148">
        <v>5379475</v>
      </c>
      <c r="M148">
        <v>5408320</v>
      </c>
      <c r="N148">
        <v>5457127</v>
      </c>
      <c r="O148">
        <v>5519594</v>
      </c>
    </row>
    <row r="149" spans="1:15" x14ac:dyDescent="0.25">
      <c r="A149" t="s">
        <v>15</v>
      </c>
      <c r="B149" t="s">
        <v>16</v>
      </c>
      <c r="C149" t="s">
        <v>311</v>
      </c>
      <c r="D149" t="s">
        <v>312</v>
      </c>
      <c r="E149">
        <v>3833913</v>
      </c>
      <c r="F149">
        <v>4002439</v>
      </c>
      <c r="G149">
        <v>4184895</v>
      </c>
      <c r="H149">
        <v>4390877</v>
      </c>
      <c r="I149">
        <v>4537396</v>
      </c>
      <c r="J149">
        <v>4597877</v>
      </c>
      <c r="K149">
        <v>4591241</v>
      </c>
      <c r="L149">
        <v>4522497</v>
      </c>
      <c r="M149">
        <v>4500424</v>
      </c>
      <c r="N149">
        <v>4730226</v>
      </c>
      <c r="O149">
        <v>5049269</v>
      </c>
    </row>
    <row r="150" spans="1:15" x14ac:dyDescent="0.25">
      <c r="A150" t="s">
        <v>15</v>
      </c>
      <c r="B150" t="s">
        <v>16</v>
      </c>
      <c r="C150" t="s">
        <v>313</v>
      </c>
      <c r="D150" t="s">
        <v>314</v>
      </c>
      <c r="E150">
        <v>211073978</v>
      </c>
      <c r="F150">
        <v>214264647</v>
      </c>
      <c r="G150">
        <v>217290883</v>
      </c>
      <c r="H150">
        <v>220138869</v>
      </c>
      <c r="I150">
        <v>223273967</v>
      </c>
      <c r="J150">
        <v>226928892</v>
      </c>
      <c r="K150">
        <v>230800899</v>
      </c>
      <c r="L150">
        <v>235001746</v>
      </c>
      <c r="M150">
        <v>239477801</v>
      </c>
      <c r="N150">
        <v>243700667</v>
      </c>
      <c r="O150">
        <v>247504495</v>
      </c>
    </row>
    <row r="151" spans="1:15" x14ac:dyDescent="0.25">
      <c r="A151" t="s">
        <v>15</v>
      </c>
      <c r="B151" t="s">
        <v>16</v>
      </c>
      <c r="C151" t="s">
        <v>315</v>
      </c>
      <c r="D151" t="s">
        <v>316</v>
      </c>
      <c r="E151">
        <v>17648</v>
      </c>
      <c r="F151">
        <v>17715</v>
      </c>
      <c r="G151">
        <v>17770</v>
      </c>
      <c r="H151">
        <v>17797</v>
      </c>
      <c r="I151">
        <v>17812</v>
      </c>
      <c r="J151">
        <v>17814</v>
      </c>
      <c r="K151">
        <v>17798</v>
      </c>
      <c r="L151">
        <v>17792</v>
      </c>
      <c r="M151">
        <v>17783</v>
      </c>
      <c r="N151">
        <v>17759</v>
      </c>
      <c r="O151">
        <v>17727</v>
      </c>
    </row>
    <row r="152" spans="1:15" x14ac:dyDescent="0.25">
      <c r="A152" t="s">
        <v>15</v>
      </c>
      <c r="B152" t="s">
        <v>16</v>
      </c>
      <c r="C152" t="s">
        <v>317</v>
      </c>
      <c r="D152" t="s">
        <v>318</v>
      </c>
      <c r="E152">
        <v>3825329</v>
      </c>
      <c r="F152">
        <v>3892101</v>
      </c>
      <c r="G152">
        <v>3960035</v>
      </c>
      <c r="H152">
        <v>4029086</v>
      </c>
      <c r="I152">
        <v>4098707</v>
      </c>
      <c r="J152">
        <v>4167860</v>
      </c>
      <c r="K152">
        <v>4234700</v>
      </c>
      <c r="L152">
        <v>4293261</v>
      </c>
      <c r="M152">
        <v>4345405</v>
      </c>
      <c r="N152">
        <v>4400773</v>
      </c>
      <c r="O152">
        <v>4458759</v>
      </c>
    </row>
    <row r="153" spans="1:15" x14ac:dyDescent="0.25">
      <c r="A153" t="s">
        <v>15</v>
      </c>
      <c r="B153" t="s">
        <v>16</v>
      </c>
      <c r="C153" t="s">
        <v>319</v>
      </c>
      <c r="D153" t="s">
        <v>320</v>
      </c>
      <c r="E153">
        <v>8302698</v>
      </c>
      <c r="F153">
        <v>8523441</v>
      </c>
      <c r="G153">
        <v>8743246</v>
      </c>
      <c r="H153">
        <v>8961718</v>
      </c>
      <c r="I153">
        <v>9178714</v>
      </c>
      <c r="J153">
        <v>9394513</v>
      </c>
      <c r="K153">
        <v>9609010</v>
      </c>
      <c r="L153">
        <v>9815746</v>
      </c>
      <c r="M153">
        <v>10012896</v>
      </c>
      <c r="N153">
        <v>10203169</v>
      </c>
      <c r="O153">
        <v>10389635</v>
      </c>
    </row>
    <row r="154" spans="1:15" x14ac:dyDescent="0.25">
      <c r="A154" t="s">
        <v>15</v>
      </c>
      <c r="B154" t="s">
        <v>16</v>
      </c>
      <c r="C154" t="s">
        <v>321</v>
      </c>
      <c r="D154" t="s">
        <v>322</v>
      </c>
      <c r="E154">
        <v>5982445</v>
      </c>
      <c r="F154">
        <v>6069811</v>
      </c>
      <c r="G154">
        <v>6159103</v>
      </c>
      <c r="H154">
        <v>6249126</v>
      </c>
      <c r="I154">
        <v>6338660</v>
      </c>
      <c r="J154">
        <v>6427382</v>
      </c>
      <c r="K154">
        <v>6515058</v>
      </c>
      <c r="L154">
        <v>6603739</v>
      </c>
      <c r="M154">
        <v>6684182</v>
      </c>
      <c r="N154">
        <v>6760464</v>
      </c>
      <c r="O154">
        <v>6844146</v>
      </c>
    </row>
    <row r="155" spans="1:15" x14ac:dyDescent="0.25">
      <c r="A155" t="s">
        <v>15</v>
      </c>
      <c r="B155" t="s">
        <v>16</v>
      </c>
      <c r="C155" t="s">
        <v>323</v>
      </c>
      <c r="D155" t="s">
        <v>324</v>
      </c>
      <c r="E155">
        <v>29817919</v>
      </c>
      <c r="F155">
        <v>30115826</v>
      </c>
      <c r="G155">
        <v>30457600</v>
      </c>
      <c r="H155">
        <v>30866494</v>
      </c>
      <c r="I155">
        <v>31324637</v>
      </c>
      <c r="J155">
        <v>31897584</v>
      </c>
      <c r="K155">
        <v>32449303</v>
      </c>
      <c r="L155">
        <v>32838579</v>
      </c>
      <c r="M155">
        <v>33155882</v>
      </c>
      <c r="N155">
        <v>33475438</v>
      </c>
      <c r="O155">
        <v>33845617</v>
      </c>
    </row>
    <row r="156" spans="1:15" x14ac:dyDescent="0.25">
      <c r="A156" t="s">
        <v>15</v>
      </c>
      <c r="B156" t="s">
        <v>16</v>
      </c>
      <c r="C156" t="s">
        <v>325</v>
      </c>
      <c r="D156" t="s">
        <v>326</v>
      </c>
      <c r="E156">
        <v>102076336</v>
      </c>
      <c r="F156">
        <v>103767130</v>
      </c>
      <c r="G156">
        <v>105312992</v>
      </c>
      <c r="H156">
        <v>106735719</v>
      </c>
      <c r="I156">
        <v>108119693</v>
      </c>
      <c r="J156">
        <v>109465287</v>
      </c>
      <c r="K156">
        <v>110804683</v>
      </c>
      <c r="L156">
        <v>112081264</v>
      </c>
      <c r="M156">
        <v>113100950</v>
      </c>
      <c r="N156">
        <v>113964338</v>
      </c>
      <c r="O156">
        <v>114891199</v>
      </c>
    </row>
    <row r="157" spans="1:15" x14ac:dyDescent="0.25">
      <c r="A157" t="s">
        <v>15</v>
      </c>
      <c r="B157" t="s">
        <v>16</v>
      </c>
      <c r="C157" t="s">
        <v>327</v>
      </c>
      <c r="D157" t="s">
        <v>328</v>
      </c>
      <c r="E157">
        <v>38040196</v>
      </c>
      <c r="F157">
        <v>38011735</v>
      </c>
      <c r="G157">
        <v>37986412</v>
      </c>
      <c r="H157">
        <v>37970087</v>
      </c>
      <c r="I157">
        <v>37974826</v>
      </c>
      <c r="J157">
        <v>37974750</v>
      </c>
      <c r="K157">
        <v>37965475</v>
      </c>
      <c r="L157">
        <v>37899070</v>
      </c>
      <c r="M157">
        <v>36981559</v>
      </c>
      <c r="N157">
        <v>36821749</v>
      </c>
      <c r="O157">
        <v>36687353</v>
      </c>
    </row>
    <row r="158" spans="1:15" x14ac:dyDescent="0.25">
      <c r="A158" t="s">
        <v>15</v>
      </c>
      <c r="B158" t="s">
        <v>16</v>
      </c>
      <c r="C158" t="s">
        <v>329</v>
      </c>
      <c r="D158" t="s">
        <v>330</v>
      </c>
      <c r="E158">
        <v>10457295</v>
      </c>
      <c r="F158">
        <v>10401062</v>
      </c>
      <c r="G158">
        <v>10358076</v>
      </c>
      <c r="H158">
        <v>10325452</v>
      </c>
      <c r="I158">
        <v>10300300</v>
      </c>
      <c r="J158">
        <v>10283822</v>
      </c>
      <c r="K158">
        <v>10286263</v>
      </c>
      <c r="L158">
        <v>10297081</v>
      </c>
      <c r="M158">
        <v>10361831</v>
      </c>
      <c r="N158">
        <v>10434332</v>
      </c>
      <c r="O158">
        <v>10578174</v>
      </c>
    </row>
    <row r="159" spans="1:15" x14ac:dyDescent="0.25">
      <c r="A159" t="s">
        <v>15</v>
      </c>
      <c r="B159" t="s">
        <v>16</v>
      </c>
      <c r="C159" t="s">
        <v>331</v>
      </c>
      <c r="D159" t="s">
        <v>332</v>
      </c>
      <c r="E159">
        <v>3593077</v>
      </c>
      <c r="F159">
        <v>3534874</v>
      </c>
      <c r="G159">
        <v>3473232</v>
      </c>
      <c r="H159">
        <v>3406672</v>
      </c>
      <c r="I159">
        <v>3325286</v>
      </c>
      <c r="J159">
        <v>3193354</v>
      </c>
      <c r="K159">
        <v>3193694</v>
      </c>
      <c r="L159">
        <v>3281557</v>
      </c>
      <c r="M159">
        <v>3262693</v>
      </c>
      <c r="N159">
        <v>3220113</v>
      </c>
      <c r="O159">
        <v>3205691</v>
      </c>
    </row>
    <row r="160" spans="1:15" x14ac:dyDescent="0.25">
      <c r="A160" t="s">
        <v>15</v>
      </c>
      <c r="B160" t="s">
        <v>16</v>
      </c>
      <c r="C160" t="s">
        <v>333</v>
      </c>
      <c r="D160" t="s">
        <v>334</v>
      </c>
      <c r="E160">
        <v>1916426</v>
      </c>
      <c r="F160">
        <v>2151745</v>
      </c>
      <c r="G160">
        <v>2344557</v>
      </c>
      <c r="H160">
        <v>2477113</v>
      </c>
      <c r="I160">
        <v>2545820</v>
      </c>
      <c r="J160">
        <v>2580734</v>
      </c>
      <c r="K160">
        <v>2638657</v>
      </c>
      <c r="L160">
        <v>2794148</v>
      </c>
      <c r="M160">
        <v>2504910</v>
      </c>
      <c r="N160">
        <v>2657333</v>
      </c>
      <c r="O160">
        <v>2656032</v>
      </c>
    </row>
    <row r="161" spans="1:15" x14ac:dyDescent="0.25">
      <c r="A161" t="s">
        <v>15</v>
      </c>
      <c r="B161" t="s">
        <v>16</v>
      </c>
      <c r="C161" t="s">
        <v>335</v>
      </c>
      <c r="D161" t="s">
        <v>336</v>
      </c>
      <c r="E161">
        <v>19983693</v>
      </c>
      <c r="F161">
        <v>19908979</v>
      </c>
      <c r="G161">
        <v>19815616</v>
      </c>
      <c r="H161">
        <v>19702267</v>
      </c>
      <c r="I161">
        <v>19588715</v>
      </c>
      <c r="J161">
        <v>19473970</v>
      </c>
      <c r="K161">
        <v>19371648</v>
      </c>
      <c r="L161">
        <v>19265250</v>
      </c>
      <c r="M161">
        <v>19122059</v>
      </c>
      <c r="N161">
        <v>19048502</v>
      </c>
      <c r="O161">
        <v>19059479</v>
      </c>
    </row>
    <row r="162" spans="1:15" x14ac:dyDescent="0.25">
      <c r="A162" t="s">
        <v>15</v>
      </c>
      <c r="B162" t="s">
        <v>16</v>
      </c>
      <c r="C162" t="s">
        <v>337</v>
      </c>
      <c r="D162" t="s">
        <v>338</v>
      </c>
      <c r="E162">
        <v>143805638</v>
      </c>
      <c r="F162">
        <v>144237223</v>
      </c>
      <c r="G162">
        <v>144640716</v>
      </c>
      <c r="H162">
        <v>145015460</v>
      </c>
      <c r="I162">
        <v>145293260</v>
      </c>
      <c r="J162">
        <v>145398106</v>
      </c>
      <c r="K162">
        <v>145453291</v>
      </c>
      <c r="L162">
        <v>145245148</v>
      </c>
      <c r="M162">
        <v>144746762</v>
      </c>
      <c r="N162">
        <v>144236933</v>
      </c>
      <c r="O162">
        <v>143826130</v>
      </c>
    </row>
    <row r="163" spans="1:15" x14ac:dyDescent="0.25">
      <c r="A163" t="s">
        <v>15</v>
      </c>
      <c r="B163" t="s">
        <v>16</v>
      </c>
      <c r="C163" t="s">
        <v>339</v>
      </c>
      <c r="D163" t="s">
        <v>340</v>
      </c>
      <c r="E163">
        <v>11093340</v>
      </c>
      <c r="F163">
        <v>11364757</v>
      </c>
      <c r="G163">
        <v>11640022</v>
      </c>
      <c r="H163">
        <v>11919183</v>
      </c>
      <c r="I163">
        <v>12202060</v>
      </c>
      <c r="J163">
        <v>12487996</v>
      </c>
      <c r="K163">
        <v>12776103</v>
      </c>
      <c r="L163">
        <v>13065837</v>
      </c>
      <c r="M163">
        <v>13355260</v>
      </c>
      <c r="N163">
        <v>13651030</v>
      </c>
      <c r="O163">
        <v>13954471</v>
      </c>
    </row>
    <row r="164" spans="1:15" x14ac:dyDescent="0.25">
      <c r="A164" t="s">
        <v>15</v>
      </c>
      <c r="B164" t="s">
        <v>16</v>
      </c>
      <c r="C164" t="s">
        <v>341</v>
      </c>
      <c r="D164" t="s">
        <v>342</v>
      </c>
      <c r="E164">
        <v>198268</v>
      </c>
      <c r="F164">
        <v>200037</v>
      </c>
      <c r="G164">
        <v>201782</v>
      </c>
      <c r="H164">
        <v>203499</v>
      </c>
      <c r="I164">
        <v>205415</v>
      </c>
      <c r="J164">
        <v>207582</v>
      </c>
      <c r="K164">
        <v>209780</v>
      </c>
      <c r="L164">
        <v>211944</v>
      </c>
      <c r="M164">
        <v>213779</v>
      </c>
      <c r="N164">
        <v>215261</v>
      </c>
      <c r="O164">
        <v>216663</v>
      </c>
    </row>
    <row r="165" spans="1:15" x14ac:dyDescent="0.25">
      <c r="A165" t="s">
        <v>15</v>
      </c>
      <c r="B165" t="s">
        <v>16</v>
      </c>
      <c r="C165" t="s">
        <v>343</v>
      </c>
      <c r="D165" t="s">
        <v>344</v>
      </c>
      <c r="E165">
        <v>33041</v>
      </c>
      <c r="F165">
        <v>32655</v>
      </c>
      <c r="G165">
        <v>32897</v>
      </c>
      <c r="H165">
        <v>33101</v>
      </c>
      <c r="I165">
        <v>33825</v>
      </c>
      <c r="J165">
        <v>34522</v>
      </c>
      <c r="K165">
        <v>34663</v>
      </c>
      <c r="L165">
        <v>34770</v>
      </c>
      <c r="M165">
        <v>34252</v>
      </c>
      <c r="N165">
        <v>33755</v>
      </c>
      <c r="O165">
        <v>33860</v>
      </c>
    </row>
    <row r="166" spans="1:15" x14ac:dyDescent="0.25">
      <c r="A166" t="s">
        <v>15</v>
      </c>
      <c r="B166" t="s">
        <v>16</v>
      </c>
      <c r="C166" t="s">
        <v>345</v>
      </c>
      <c r="D166" t="s">
        <v>346</v>
      </c>
      <c r="E166">
        <v>193148</v>
      </c>
      <c r="F166">
        <v>196767</v>
      </c>
      <c r="G166">
        <v>200291</v>
      </c>
      <c r="H166">
        <v>203689</v>
      </c>
      <c r="I166">
        <v>206970</v>
      </c>
      <c r="J166">
        <v>210187</v>
      </c>
      <c r="K166">
        <v>213392</v>
      </c>
      <c r="L166">
        <v>217435</v>
      </c>
      <c r="M166">
        <v>221961</v>
      </c>
      <c r="N166">
        <v>226305</v>
      </c>
      <c r="O166">
        <v>230871</v>
      </c>
    </row>
    <row r="167" spans="1:15" x14ac:dyDescent="0.25">
      <c r="A167" t="s">
        <v>15</v>
      </c>
      <c r="B167" t="s">
        <v>16</v>
      </c>
      <c r="C167" t="s">
        <v>347</v>
      </c>
      <c r="D167" t="s">
        <v>348</v>
      </c>
      <c r="E167">
        <v>27624004</v>
      </c>
      <c r="F167">
        <v>28309273</v>
      </c>
      <c r="G167">
        <v>29816382</v>
      </c>
      <c r="H167">
        <v>30954198</v>
      </c>
      <c r="I167">
        <v>30977355</v>
      </c>
      <c r="J167">
        <v>30196281</v>
      </c>
      <c r="K167">
        <v>30063799</v>
      </c>
      <c r="L167">
        <v>31552510</v>
      </c>
      <c r="M167">
        <v>30784383</v>
      </c>
      <c r="N167">
        <v>32175224</v>
      </c>
      <c r="O167">
        <v>33264292</v>
      </c>
    </row>
    <row r="168" spans="1:15" x14ac:dyDescent="0.25">
      <c r="A168" t="s">
        <v>15</v>
      </c>
      <c r="B168" t="s">
        <v>16</v>
      </c>
      <c r="C168" t="s">
        <v>349</v>
      </c>
      <c r="D168" t="s">
        <v>350</v>
      </c>
      <c r="E168">
        <v>13710849</v>
      </c>
      <c r="F168">
        <v>14152102</v>
      </c>
      <c r="G168">
        <v>14593331</v>
      </c>
      <c r="H168">
        <v>15034521</v>
      </c>
      <c r="I168">
        <v>15475002</v>
      </c>
      <c r="J168">
        <v>15914498</v>
      </c>
      <c r="K168">
        <v>16352922</v>
      </c>
      <c r="L168">
        <v>16789219</v>
      </c>
      <c r="M168">
        <v>17220867</v>
      </c>
      <c r="N168">
        <v>17651103</v>
      </c>
      <c r="O168">
        <v>18077573</v>
      </c>
    </row>
    <row r="169" spans="1:15" x14ac:dyDescent="0.25">
      <c r="A169" t="s">
        <v>15</v>
      </c>
      <c r="B169" t="s">
        <v>16</v>
      </c>
      <c r="C169" t="s">
        <v>351</v>
      </c>
      <c r="D169" t="s">
        <v>352</v>
      </c>
      <c r="E169">
        <v>7166553</v>
      </c>
      <c r="F169">
        <v>7131787</v>
      </c>
      <c r="G169">
        <v>7095383</v>
      </c>
      <c r="H169">
        <v>7058322</v>
      </c>
      <c r="I169">
        <v>7020858</v>
      </c>
      <c r="J169">
        <v>6982604</v>
      </c>
      <c r="K169">
        <v>6945235</v>
      </c>
      <c r="L169">
        <v>6899126</v>
      </c>
      <c r="M169">
        <v>6834326</v>
      </c>
      <c r="N169">
        <v>6664449</v>
      </c>
      <c r="O169">
        <v>6623183</v>
      </c>
    </row>
    <row r="170" spans="1:15" x14ac:dyDescent="0.25">
      <c r="A170" t="s">
        <v>15</v>
      </c>
      <c r="B170" t="s">
        <v>16</v>
      </c>
      <c r="C170" t="s">
        <v>353</v>
      </c>
      <c r="D170" t="s">
        <v>354</v>
      </c>
      <c r="E170">
        <v>89949</v>
      </c>
      <c r="F170">
        <v>91359</v>
      </c>
      <c r="G170">
        <v>93419</v>
      </c>
      <c r="H170">
        <v>94677</v>
      </c>
      <c r="I170">
        <v>95843</v>
      </c>
      <c r="J170">
        <v>96762</v>
      </c>
      <c r="K170">
        <v>97625</v>
      </c>
      <c r="L170">
        <v>98462</v>
      </c>
      <c r="M170">
        <v>99258</v>
      </c>
      <c r="N170">
        <v>119878</v>
      </c>
      <c r="O170">
        <v>119773</v>
      </c>
    </row>
    <row r="171" spans="1:15" x14ac:dyDescent="0.25">
      <c r="A171" t="s">
        <v>15</v>
      </c>
      <c r="B171" t="s">
        <v>16</v>
      </c>
      <c r="C171" t="s">
        <v>355</v>
      </c>
      <c r="D171" t="s">
        <v>356</v>
      </c>
      <c r="E171">
        <v>6714051</v>
      </c>
      <c r="F171">
        <v>6876385</v>
      </c>
      <c r="G171">
        <v>7037655</v>
      </c>
      <c r="H171">
        <v>7205328</v>
      </c>
      <c r="I171">
        <v>7379299</v>
      </c>
      <c r="J171">
        <v>7554563</v>
      </c>
      <c r="K171">
        <v>7731991</v>
      </c>
      <c r="L171">
        <v>7912558</v>
      </c>
      <c r="M171">
        <v>8094602</v>
      </c>
      <c r="N171">
        <v>8276807</v>
      </c>
      <c r="O171">
        <v>8460512</v>
      </c>
    </row>
    <row r="172" spans="1:15" x14ac:dyDescent="0.25">
      <c r="A172" t="s">
        <v>15</v>
      </c>
      <c r="B172" t="s">
        <v>16</v>
      </c>
      <c r="C172" t="s">
        <v>357</v>
      </c>
      <c r="D172" t="s">
        <v>358</v>
      </c>
      <c r="E172">
        <v>5399162</v>
      </c>
      <c r="F172">
        <v>5469724</v>
      </c>
      <c r="G172">
        <v>5535002</v>
      </c>
      <c r="H172">
        <v>5607283</v>
      </c>
      <c r="I172">
        <v>5612253</v>
      </c>
      <c r="J172">
        <v>5638676</v>
      </c>
      <c r="K172">
        <v>5703569</v>
      </c>
      <c r="L172">
        <v>5685807</v>
      </c>
      <c r="M172">
        <v>5453566</v>
      </c>
      <c r="N172">
        <v>5637022</v>
      </c>
      <c r="O172">
        <v>5917648</v>
      </c>
    </row>
    <row r="173" spans="1:15" x14ac:dyDescent="0.25">
      <c r="A173" t="s">
        <v>15</v>
      </c>
      <c r="B173" t="s">
        <v>16</v>
      </c>
      <c r="C173" t="s">
        <v>359</v>
      </c>
      <c r="D173" t="s">
        <v>360</v>
      </c>
      <c r="E173">
        <v>35854</v>
      </c>
      <c r="F173">
        <v>36672</v>
      </c>
      <c r="G173">
        <v>37471</v>
      </c>
      <c r="H173">
        <v>38249</v>
      </c>
      <c r="I173">
        <v>38996</v>
      </c>
      <c r="J173">
        <v>39712</v>
      </c>
      <c r="K173">
        <v>40385</v>
      </c>
      <c r="L173">
        <v>41008</v>
      </c>
      <c r="M173">
        <v>41571</v>
      </c>
      <c r="N173">
        <v>42139</v>
      </c>
      <c r="O173">
        <v>42749</v>
      </c>
    </row>
    <row r="174" spans="1:15" x14ac:dyDescent="0.25">
      <c r="A174" t="s">
        <v>15</v>
      </c>
      <c r="B174" t="s">
        <v>16</v>
      </c>
      <c r="C174" t="s">
        <v>361</v>
      </c>
      <c r="D174" t="s">
        <v>362</v>
      </c>
      <c r="E174">
        <v>5413393</v>
      </c>
      <c r="F174">
        <v>5418649</v>
      </c>
      <c r="G174">
        <v>5423801</v>
      </c>
      <c r="H174">
        <v>5430798</v>
      </c>
      <c r="I174">
        <v>5439232</v>
      </c>
      <c r="J174">
        <v>5446771</v>
      </c>
      <c r="K174">
        <v>5454147</v>
      </c>
      <c r="L174">
        <v>5458827</v>
      </c>
      <c r="M174">
        <v>5447247</v>
      </c>
      <c r="N174">
        <v>5431752</v>
      </c>
      <c r="O174">
        <v>5426740</v>
      </c>
    </row>
    <row r="175" spans="1:15" x14ac:dyDescent="0.25">
      <c r="A175" t="s">
        <v>15</v>
      </c>
      <c r="B175" t="s">
        <v>16</v>
      </c>
      <c r="C175" t="s">
        <v>363</v>
      </c>
      <c r="D175" t="s">
        <v>364</v>
      </c>
      <c r="E175">
        <v>2059953</v>
      </c>
      <c r="F175">
        <v>2061980</v>
      </c>
      <c r="G175">
        <v>2063531</v>
      </c>
      <c r="H175">
        <v>2065042</v>
      </c>
      <c r="I175">
        <v>2066388</v>
      </c>
      <c r="J175">
        <v>2073894</v>
      </c>
      <c r="K175">
        <v>2088385</v>
      </c>
      <c r="L175">
        <v>2102419</v>
      </c>
      <c r="M175">
        <v>2108079</v>
      </c>
      <c r="N175">
        <v>2112076</v>
      </c>
      <c r="O175">
        <v>2120461</v>
      </c>
    </row>
    <row r="176" spans="1:15" x14ac:dyDescent="0.25">
      <c r="A176" t="s">
        <v>15</v>
      </c>
      <c r="B176" t="s">
        <v>16</v>
      </c>
      <c r="C176" t="s">
        <v>365</v>
      </c>
      <c r="D176" t="s">
        <v>366</v>
      </c>
      <c r="E176">
        <v>594945</v>
      </c>
      <c r="F176">
        <v>616908</v>
      </c>
      <c r="G176">
        <v>639415</v>
      </c>
      <c r="H176">
        <v>662379</v>
      </c>
      <c r="I176">
        <v>685672</v>
      </c>
      <c r="J176">
        <v>709101</v>
      </c>
      <c r="K176">
        <v>728147</v>
      </c>
      <c r="L176">
        <v>744498</v>
      </c>
      <c r="M176">
        <v>762591</v>
      </c>
      <c r="N176">
        <v>781066</v>
      </c>
      <c r="O176">
        <v>800005</v>
      </c>
    </row>
    <row r="177" spans="1:15" x14ac:dyDescent="0.25">
      <c r="A177" t="s">
        <v>15</v>
      </c>
      <c r="B177" t="s">
        <v>16</v>
      </c>
      <c r="C177" t="s">
        <v>367</v>
      </c>
      <c r="D177" t="s">
        <v>368</v>
      </c>
      <c r="E177">
        <v>12869594</v>
      </c>
      <c r="F177">
        <v>13339491</v>
      </c>
      <c r="G177">
        <v>13806963</v>
      </c>
      <c r="H177">
        <v>14348740</v>
      </c>
      <c r="I177">
        <v>14916629</v>
      </c>
      <c r="J177">
        <v>15452487</v>
      </c>
      <c r="K177">
        <v>16030971</v>
      </c>
      <c r="L177">
        <v>16651191</v>
      </c>
      <c r="M177">
        <v>17271431</v>
      </c>
      <c r="N177">
        <v>17801897</v>
      </c>
      <c r="O177">
        <v>18358615</v>
      </c>
    </row>
    <row r="178" spans="1:15" x14ac:dyDescent="0.25">
      <c r="A178" t="s">
        <v>15</v>
      </c>
      <c r="B178" t="s">
        <v>16</v>
      </c>
      <c r="C178" t="s">
        <v>369</v>
      </c>
      <c r="D178" t="s">
        <v>370</v>
      </c>
      <c r="E178">
        <v>54678791</v>
      </c>
      <c r="F178">
        <v>55594838</v>
      </c>
      <c r="G178">
        <v>56723537</v>
      </c>
      <c r="H178">
        <v>57259551</v>
      </c>
      <c r="I178">
        <v>57635162</v>
      </c>
      <c r="J178">
        <v>58613001</v>
      </c>
      <c r="K178">
        <v>59587885</v>
      </c>
      <c r="L178">
        <v>60562381</v>
      </c>
      <c r="M178">
        <v>61502603</v>
      </c>
      <c r="N178">
        <v>62378410</v>
      </c>
      <c r="O178">
        <v>63212384</v>
      </c>
    </row>
    <row r="179" spans="1:15" x14ac:dyDescent="0.25">
      <c r="A179" t="s">
        <v>15</v>
      </c>
      <c r="B179" t="s">
        <v>16</v>
      </c>
      <c r="C179" t="s">
        <v>371</v>
      </c>
      <c r="D179" t="s">
        <v>372</v>
      </c>
      <c r="E179">
        <v>11166275</v>
      </c>
      <c r="F179">
        <v>11235073</v>
      </c>
      <c r="G179">
        <v>11107561</v>
      </c>
      <c r="H179">
        <v>10830102</v>
      </c>
      <c r="I179">
        <v>10259154</v>
      </c>
      <c r="J179">
        <v>10122977</v>
      </c>
      <c r="K179">
        <v>10423384</v>
      </c>
      <c r="L179">
        <v>10698467</v>
      </c>
      <c r="M179">
        <v>10865780</v>
      </c>
      <c r="N179">
        <v>11021177</v>
      </c>
      <c r="O179">
        <v>11483374</v>
      </c>
    </row>
    <row r="180" spans="1:15" x14ac:dyDescent="0.25">
      <c r="A180" t="s">
        <v>15</v>
      </c>
      <c r="B180" t="s">
        <v>16</v>
      </c>
      <c r="C180" t="s">
        <v>373</v>
      </c>
      <c r="D180" t="s">
        <v>374</v>
      </c>
      <c r="E180">
        <v>46620045</v>
      </c>
      <c r="F180">
        <v>46480882</v>
      </c>
      <c r="G180">
        <v>46444832</v>
      </c>
      <c r="H180">
        <v>46484062</v>
      </c>
      <c r="I180">
        <v>46593236</v>
      </c>
      <c r="J180">
        <v>46797754</v>
      </c>
      <c r="K180">
        <v>47134837</v>
      </c>
      <c r="L180">
        <v>47365655</v>
      </c>
      <c r="M180">
        <v>47415794</v>
      </c>
      <c r="N180">
        <v>47759127</v>
      </c>
      <c r="O180">
        <v>48347910</v>
      </c>
    </row>
    <row r="181" spans="1:15" x14ac:dyDescent="0.25">
      <c r="A181" t="s">
        <v>15</v>
      </c>
      <c r="B181" t="s">
        <v>16</v>
      </c>
      <c r="C181" t="s">
        <v>375</v>
      </c>
      <c r="D181" t="s">
        <v>376</v>
      </c>
      <c r="E181">
        <v>20585000</v>
      </c>
      <c r="F181">
        <v>20778000</v>
      </c>
      <c r="G181">
        <v>20970000</v>
      </c>
      <c r="H181">
        <v>21209000</v>
      </c>
      <c r="I181">
        <v>21444000</v>
      </c>
      <c r="J181">
        <v>21670000</v>
      </c>
      <c r="K181">
        <v>21803000</v>
      </c>
      <c r="L181">
        <v>21919000</v>
      </c>
      <c r="M181">
        <v>22156000</v>
      </c>
      <c r="N181">
        <v>22181000</v>
      </c>
      <c r="O181">
        <v>22037000</v>
      </c>
    </row>
    <row r="182" spans="1:15" x14ac:dyDescent="0.25">
      <c r="A182" t="s">
        <v>15</v>
      </c>
      <c r="B182" t="s">
        <v>16</v>
      </c>
      <c r="C182" t="s">
        <v>377</v>
      </c>
      <c r="D182" t="s">
        <v>378</v>
      </c>
      <c r="E182">
        <v>47069</v>
      </c>
      <c r="F182">
        <v>47089</v>
      </c>
      <c r="G182">
        <v>47087</v>
      </c>
      <c r="H182">
        <v>47075</v>
      </c>
      <c r="I182">
        <v>47050</v>
      </c>
      <c r="J182">
        <v>47008</v>
      </c>
      <c r="K182">
        <v>46952</v>
      </c>
      <c r="L182">
        <v>46870</v>
      </c>
      <c r="M182">
        <v>46763</v>
      </c>
      <c r="N182">
        <v>46709</v>
      </c>
      <c r="O182">
        <v>46758</v>
      </c>
    </row>
    <row r="183" spans="1:15" x14ac:dyDescent="0.25">
      <c r="A183" t="s">
        <v>15</v>
      </c>
      <c r="B183" t="s">
        <v>16</v>
      </c>
      <c r="C183" t="s">
        <v>379</v>
      </c>
      <c r="D183" t="s">
        <v>380</v>
      </c>
      <c r="E183">
        <v>173369</v>
      </c>
      <c r="F183">
        <v>174138</v>
      </c>
      <c r="G183">
        <v>174905</v>
      </c>
      <c r="H183">
        <v>175646</v>
      </c>
      <c r="I183">
        <v>176342</v>
      </c>
      <c r="J183">
        <v>177017</v>
      </c>
      <c r="K183">
        <v>177661</v>
      </c>
      <c r="L183">
        <v>178250</v>
      </c>
      <c r="M183">
        <v>178522</v>
      </c>
      <c r="N183">
        <v>178781</v>
      </c>
      <c r="O183">
        <v>179285</v>
      </c>
    </row>
    <row r="184" spans="1:15" x14ac:dyDescent="0.25">
      <c r="A184" t="s">
        <v>15</v>
      </c>
      <c r="B184" t="s">
        <v>16</v>
      </c>
      <c r="C184" t="s">
        <v>381</v>
      </c>
      <c r="D184" t="s">
        <v>382</v>
      </c>
      <c r="E184">
        <v>37419</v>
      </c>
      <c r="F184">
        <v>37450</v>
      </c>
      <c r="G184">
        <v>37369</v>
      </c>
      <c r="H184">
        <v>37175</v>
      </c>
      <c r="I184">
        <v>36837</v>
      </c>
      <c r="J184">
        <v>36012</v>
      </c>
      <c r="K184">
        <v>34267</v>
      </c>
      <c r="L184">
        <v>31786</v>
      </c>
      <c r="M184">
        <v>29961</v>
      </c>
      <c r="N184">
        <v>28870</v>
      </c>
      <c r="O184">
        <v>27515</v>
      </c>
    </row>
    <row r="185" spans="1:15" x14ac:dyDescent="0.25">
      <c r="A185" t="s">
        <v>15</v>
      </c>
      <c r="B185" t="s">
        <v>16</v>
      </c>
      <c r="C185" t="s">
        <v>383</v>
      </c>
      <c r="D185" t="s">
        <v>384</v>
      </c>
      <c r="E185">
        <v>108135</v>
      </c>
      <c r="F185">
        <v>107535</v>
      </c>
      <c r="G185">
        <v>106960</v>
      </c>
      <c r="H185">
        <v>106349</v>
      </c>
      <c r="I185">
        <v>105663</v>
      </c>
      <c r="J185">
        <v>104926</v>
      </c>
      <c r="K185">
        <v>104167</v>
      </c>
      <c r="L185">
        <v>103526</v>
      </c>
      <c r="M185">
        <v>102841</v>
      </c>
      <c r="N185">
        <v>102046</v>
      </c>
      <c r="O185">
        <v>101323</v>
      </c>
    </row>
    <row r="186" spans="1:15" x14ac:dyDescent="0.25">
      <c r="A186" t="s">
        <v>15</v>
      </c>
      <c r="B186" t="s">
        <v>16</v>
      </c>
      <c r="C186" t="s">
        <v>385</v>
      </c>
      <c r="D186" t="s">
        <v>386</v>
      </c>
      <c r="E186">
        <v>37785849</v>
      </c>
      <c r="F186">
        <v>38823318</v>
      </c>
      <c r="G186">
        <v>40024431</v>
      </c>
      <c r="H186">
        <v>41259892</v>
      </c>
      <c r="I186">
        <v>42714306</v>
      </c>
      <c r="J186">
        <v>44230596</v>
      </c>
      <c r="K186">
        <v>45548175</v>
      </c>
      <c r="L186">
        <v>46789231</v>
      </c>
      <c r="M186">
        <v>48066924</v>
      </c>
      <c r="N186">
        <v>49383346</v>
      </c>
      <c r="O186">
        <v>50042791</v>
      </c>
    </row>
    <row r="187" spans="1:15" x14ac:dyDescent="0.25">
      <c r="A187" t="s">
        <v>15</v>
      </c>
      <c r="B187" t="s">
        <v>16</v>
      </c>
      <c r="C187" t="s">
        <v>387</v>
      </c>
      <c r="D187" t="s">
        <v>388</v>
      </c>
      <c r="E187">
        <v>569020</v>
      </c>
      <c r="F187">
        <v>575373</v>
      </c>
      <c r="G187">
        <v>581627</v>
      </c>
      <c r="H187">
        <v>587757</v>
      </c>
      <c r="I187">
        <v>593713</v>
      </c>
      <c r="J187">
        <v>599513</v>
      </c>
      <c r="K187">
        <v>605768</v>
      </c>
      <c r="L187">
        <v>612317</v>
      </c>
      <c r="M187">
        <v>617896</v>
      </c>
      <c r="N187">
        <v>623164</v>
      </c>
      <c r="O187">
        <v>628886</v>
      </c>
    </row>
    <row r="188" spans="1:15" x14ac:dyDescent="0.25">
      <c r="A188" t="s">
        <v>15</v>
      </c>
      <c r="B188" t="s">
        <v>16</v>
      </c>
      <c r="C188" t="s">
        <v>389</v>
      </c>
      <c r="D188" t="s">
        <v>390</v>
      </c>
      <c r="E188">
        <v>1129990</v>
      </c>
      <c r="F188">
        <v>1136299</v>
      </c>
      <c r="G188">
        <v>1142813</v>
      </c>
      <c r="H188">
        <v>1149507</v>
      </c>
      <c r="I188">
        <v>1158195</v>
      </c>
      <c r="J188">
        <v>1168929</v>
      </c>
      <c r="K188">
        <v>1179874</v>
      </c>
      <c r="L188">
        <v>1192729</v>
      </c>
      <c r="M188">
        <v>1206593</v>
      </c>
      <c r="N188">
        <v>1218917</v>
      </c>
      <c r="O188">
        <v>1230506</v>
      </c>
    </row>
    <row r="189" spans="1:15" x14ac:dyDescent="0.25">
      <c r="A189" t="s">
        <v>15</v>
      </c>
      <c r="B189" t="s">
        <v>16</v>
      </c>
      <c r="C189" t="s">
        <v>391</v>
      </c>
      <c r="D189" t="s">
        <v>392</v>
      </c>
      <c r="E189">
        <v>9600379</v>
      </c>
      <c r="F189">
        <v>9696110</v>
      </c>
      <c r="G189">
        <v>9799186</v>
      </c>
      <c r="H189">
        <v>9923085</v>
      </c>
      <c r="I189">
        <v>10057698</v>
      </c>
      <c r="J189">
        <v>10175214</v>
      </c>
      <c r="K189">
        <v>10278887</v>
      </c>
      <c r="L189">
        <v>10353442</v>
      </c>
      <c r="M189">
        <v>10415811</v>
      </c>
      <c r="N189">
        <v>10486941</v>
      </c>
      <c r="O189">
        <v>10536632</v>
      </c>
    </row>
    <row r="190" spans="1:15" x14ac:dyDescent="0.25">
      <c r="A190" t="s">
        <v>15</v>
      </c>
      <c r="B190" t="s">
        <v>16</v>
      </c>
      <c r="C190" t="s">
        <v>393</v>
      </c>
      <c r="D190" t="s">
        <v>394</v>
      </c>
      <c r="E190">
        <v>8089346</v>
      </c>
      <c r="F190">
        <v>8188649</v>
      </c>
      <c r="G190">
        <v>8282396</v>
      </c>
      <c r="H190">
        <v>8373338</v>
      </c>
      <c r="I190">
        <v>8451840</v>
      </c>
      <c r="J190">
        <v>8514329</v>
      </c>
      <c r="K190">
        <v>8575280</v>
      </c>
      <c r="L190">
        <v>8638167</v>
      </c>
      <c r="M190">
        <v>8704546</v>
      </c>
      <c r="N190">
        <v>8777088</v>
      </c>
      <c r="O190">
        <v>8888093</v>
      </c>
    </row>
    <row r="191" spans="1:15" x14ac:dyDescent="0.25">
      <c r="A191" t="s">
        <v>15</v>
      </c>
      <c r="B191" t="s">
        <v>16</v>
      </c>
      <c r="C191" t="s">
        <v>395</v>
      </c>
      <c r="D191" t="s">
        <v>396</v>
      </c>
      <c r="E191">
        <v>21666917</v>
      </c>
      <c r="F191">
        <v>20273659</v>
      </c>
      <c r="G191">
        <v>19424618</v>
      </c>
      <c r="H191">
        <v>19193834</v>
      </c>
      <c r="I191">
        <v>19224668</v>
      </c>
      <c r="J191">
        <v>19577845</v>
      </c>
      <c r="K191">
        <v>20353534</v>
      </c>
      <c r="L191">
        <v>21049429</v>
      </c>
      <c r="M191">
        <v>21628839</v>
      </c>
      <c r="N191">
        <v>22462173</v>
      </c>
      <c r="O191">
        <v>23594623</v>
      </c>
    </row>
    <row r="192" spans="1:15" x14ac:dyDescent="0.25">
      <c r="A192" t="s">
        <v>15</v>
      </c>
      <c r="B192" t="s">
        <v>16</v>
      </c>
      <c r="C192" t="s">
        <v>397</v>
      </c>
      <c r="D192" t="s">
        <v>398</v>
      </c>
      <c r="E192">
        <v>8216724</v>
      </c>
      <c r="F192">
        <v>8425552</v>
      </c>
      <c r="G192">
        <v>8643840</v>
      </c>
      <c r="H192">
        <v>8865631</v>
      </c>
      <c r="I192">
        <v>9085946</v>
      </c>
      <c r="J192">
        <v>9307333</v>
      </c>
      <c r="K192">
        <v>9529966</v>
      </c>
      <c r="L192">
        <v>9749310</v>
      </c>
      <c r="M192">
        <v>9966908</v>
      </c>
      <c r="N192">
        <v>10182222</v>
      </c>
      <c r="O192">
        <v>10389799</v>
      </c>
    </row>
    <row r="193" spans="1:15" x14ac:dyDescent="0.25">
      <c r="A193" t="s">
        <v>15</v>
      </c>
      <c r="B193" t="s">
        <v>16</v>
      </c>
      <c r="C193" t="s">
        <v>399</v>
      </c>
      <c r="D193" t="s">
        <v>400</v>
      </c>
      <c r="E193">
        <v>48824128</v>
      </c>
      <c r="F193">
        <v>50351512</v>
      </c>
      <c r="G193">
        <v>52020962</v>
      </c>
      <c r="H193">
        <v>53824013</v>
      </c>
      <c r="I193">
        <v>55652890</v>
      </c>
      <c r="J193">
        <v>57437145</v>
      </c>
      <c r="K193">
        <v>59174891</v>
      </c>
      <c r="L193">
        <v>60972798</v>
      </c>
      <c r="M193">
        <v>62830412</v>
      </c>
      <c r="N193">
        <v>64711821</v>
      </c>
      <c r="O193">
        <v>66617606</v>
      </c>
    </row>
    <row r="194" spans="1:15" x14ac:dyDescent="0.25">
      <c r="A194" t="s">
        <v>15</v>
      </c>
      <c r="B194" t="s">
        <v>16</v>
      </c>
      <c r="C194" t="s">
        <v>401</v>
      </c>
      <c r="D194" t="s">
        <v>402</v>
      </c>
      <c r="E194">
        <v>69845114</v>
      </c>
      <c r="F194">
        <v>70216367</v>
      </c>
      <c r="G194">
        <v>70540795</v>
      </c>
      <c r="H194">
        <v>70859841</v>
      </c>
      <c r="I194">
        <v>71160187</v>
      </c>
      <c r="J194">
        <v>71376079</v>
      </c>
      <c r="K194">
        <v>71522271</v>
      </c>
      <c r="L194">
        <v>71641484</v>
      </c>
      <c r="M194">
        <v>71727332</v>
      </c>
      <c r="N194">
        <v>71735329</v>
      </c>
      <c r="O194">
        <v>71702435</v>
      </c>
    </row>
    <row r="195" spans="1:15" x14ac:dyDescent="0.25">
      <c r="A195" t="s">
        <v>15</v>
      </c>
      <c r="B195" t="s">
        <v>16</v>
      </c>
      <c r="C195" t="s">
        <v>403</v>
      </c>
      <c r="D195" t="s">
        <v>404</v>
      </c>
      <c r="E195">
        <v>1158695</v>
      </c>
      <c r="F195">
        <v>1181903</v>
      </c>
      <c r="G195">
        <v>1205131</v>
      </c>
      <c r="H195">
        <v>1228312</v>
      </c>
      <c r="I195">
        <v>1251703</v>
      </c>
      <c r="J195">
        <v>1275959</v>
      </c>
      <c r="K195">
        <v>1300945</v>
      </c>
      <c r="L195">
        <v>1326053</v>
      </c>
      <c r="M195">
        <v>1350139</v>
      </c>
      <c r="N195">
        <v>1369295</v>
      </c>
      <c r="O195">
        <v>1384286</v>
      </c>
    </row>
    <row r="196" spans="1:15" x14ac:dyDescent="0.25">
      <c r="A196" t="s">
        <v>15</v>
      </c>
      <c r="B196" t="s">
        <v>16</v>
      </c>
      <c r="C196" t="s">
        <v>405</v>
      </c>
      <c r="D196" t="s">
        <v>406</v>
      </c>
      <c r="E196">
        <v>7285442</v>
      </c>
      <c r="F196">
        <v>7472450</v>
      </c>
      <c r="G196">
        <v>7663195</v>
      </c>
      <c r="H196">
        <v>7858289</v>
      </c>
      <c r="I196">
        <v>8057140</v>
      </c>
      <c r="J196">
        <v>8258778</v>
      </c>
      <c r="K196">
        <v>8463068</v>
      </c>
      <c r="L196">
        <v>8669720</v>
      </c>
      <c r="M196">
        <v>8878379</v>
      </c>
      <c r="N196">
        <v>9089738</v>
      </c>
      <c r="O196">
        <v>9304337</v>
      </c>
    </row>
    <row r="197" spans="1:15" x14ac:dyDescent="0.25">
      <c r="A197" t="s">
        <v>15</v>
      </c>
      <c r="B197" t="s">
        <v>16</v>
      </c>
      <c r="C197" t="s">
        <v>407</v>
      </c>
      <c r="D197" t="s">
        <v>408</v>
      </c>
      <c r="E197">
        <v>107078</v>
      </c>
      <c r="F197">
        <v>106609</v>
      </c>
      <c r="G197">
        <v>106095</v>
      </c>
      <c r="H197">
        <v>105524</v>
      </c>
      <c r="I197">
        <v>105356</v>
      </c>
      <c r="J197">
        <v>105567</v>
      </c>
      <c r="K197">
        <v>105669</v>
      </c>
      <c r="L197">
        <v>105704</v>
      </c>
      <c r="M197">
        <v>105490</v>
      </c>
      <c r="N197">
        <v>105042</v>
      </c>
      <c r="O197">
        <v>104597</v>
      </c>
    </row>
    <row r="198" spans="1:15" x14ac:dyDescent="0.25">
      <c r="A198" t="s">
        <v>15</v>
      </c>
      <c r="B198" t="s">
        <v>16</v>
      </c>
      <c r="C198" t="s">
        <v>409</v>
      </c>
      <c r="D198" t="s">
        <v>410</v>
      </c>
      <c r="E198">
        <v>1340557</v>
      </c>
      <c r="F198">
        <v>1345343</v>
      </c>
      <c r="G198">
        <v>1349667</v>
      </c>
      <c r="H198">
        <v>1353895</v>
      </c>
      <c r="I198">
        <v>1356633</v>
      </c>
      <c r="J198">
        <v>1359193</v>
      </c>
      <c r="K198">
        <v>1363985</v>
      </c>
      <c r="L198">
        <v>1366725</v>
      </c>
      <c r="M198">
        <v>1367558</v>
      </c>
      <c r="N198">
        <v>1365805</v>
      </c>
      <c r="O198">
        <v>1367510</v>
      </c>
    </row>
    <row r="199" spans="1:15" x14ac:dyDescent="0.25">
      <c r="A199" t="s">
        <v>15</v>
      </c>
      <c r="B199" t="s">
        <v>16</v>
      </c>
      <c r="C199" t="s">
        <v>411</v>
      </c>
      <c r="D199" t="s">
        <v>412</v>
      </c>
      <c r="E199">
        <v>11141361</v>
      </c>
      <c r="F199">
        <v>11274288</v>
      </c>
      <c r="G199">
        <v>11402264</v>
      </c>
      <c r="H199">
        <v>11528674</v>
      </c>
      <c r="I199">
        <v>11650498</v>
      </c>
      <c r="J199">
        <v>11765514</v>
      </c>
      <c r="K199">
        <v>11875081</v>
      </c>
      <c r="L199">
        <v>11974057</v>
      </c>
      <c r="M199">
        <v>12048622</v>
      </c>
      <c r="N199">
        <v>12119334</v>
      </c>
      <c r="O199">
        <v>12200431</v>
      </c>
    </row>
    <row r="200" spans="1:15" x14ac:dyDescent="0.25">
      <c r="A200" t="s">
        <v>15</v>
      </c>
      <c r="B200" t="s">
        <v>16</v>
      </c>
      <c r="C200" t="s">
        <v>413</v>
      </c>
      <c r="D200" t="s">
        <v>414</v>
      </c>
      <c r="E200">
        <v>76147624</v>
      </c>
      <c r="F200">
        <v>77181884</v>
      </c>
      <c r="G200">
        <v>78218479</v>
      </c>
      <c r="H200">
        <v>79277962</v>
      </c>
      <c r="I200">
        <v>80312698</v>
      </c>
      <c r="J200">
        <v>81407204</v>
      </c>
      <c r="K200">
        <v>82579440</v>
      </c>
      <c r="L200">
        <v>83384680</v>
      </c>
      <c r="M200">
        <v>84147318</v>
      </c>
      <c r="N200">
        <v>84979913</v>
      </c>
      <c r="O200">
        <v>85325965</v>
      </c>
    </row>
    <row r="201" spans="1:15" x14ac:dyDescent="0.25">
      <c r="A201" t="s">
        <v>15</v>
      </c>
      <c r="B201" t="s">
        <v>16</v>
      </c>
      <c r="C201" t="s">
        <v>415</v>
      </c>
      <c r="D201" t="s">
        <v>416</v>
      </c>
      <c r="E201">
        <v>5939341</v>
      </c>
      <c r="F201">
        <v>6075283</v>
      </c>
      <c r="G201">
        <v>6215770</v>
      </c>
      <c r="H201">
        <v>6360041</v>
      </c>
      <c r="I201">
        <v>6507061</v>
      </c>
      <c r="J201">
        <v>6655524</v>
      </c>
      <c r="K201">
        <v>6803944</v>
      </c>
      <c r="L201">
        <v>6949912</v>
      </c>
      <c r="M201">
        <v>7092043</v>
      </c>
      <c r="N201">
        <v>7230193</v>
      </c>
      <c r="O201">
        <v>7364438</v>
      </c>
    </row>
    <row r="202" spans="1:15" x14ac:dyDescent="0.25">
      <c r="A202" t="s">
        <v>15</v>
      </c>
      <c r="B202" t="s">
        <v>16</v>
      </c>
      <c r="C202" t="s">
        <v>417</v>
      </c>
      <c r="D202" t="s">
        <v>418</v>
      </c>
      <c r="E202">
        <v>33653</v>
      </c>
      <c r="F202">
        <v>35050</v>
      </c>
      <c r="G202">
        <v>36605</v>
      </c>
      <c r="H202">
        <v>38315</v>
      </c>
      <c r="I202">
        <v>39913</v>
      </c>
      <c r="J202">
        <v>41559</v>
      </c>
      <c r="K202">
        <v>43166</v>
      </c>
      <c r="L202">
        <v>44386</v>
      </c>
      <c r="M202">
        <v>45243</v>
      </c>
      <c r="N202">
        <v>45847</v>
      </c>
      <c r="O202">
        <v>46198</v>
      </c>
    </row>
    <row r="203" spans="1:15" x14ac:dyDescent="0.25">
      <c r="A203" t="s">
        <v>15</v>
      </c>
      <c r="B203" t="s">
        <v>16</v>
      </c>
      <c r="C203" t="s">
        <v>419</v>
      </c>
      <c r="D203" t="s">
        <v>420</v>
      </c>
      <c r="E203">
        <v>11001</v>
      </c>
      <c r="F203">
        <v>10984</v>
      </c>
      <c r="G203">
        <v>10963</v>
      </c>
      <c r="H203">
        <v>10930</v>
      </c>
      <c r="I203">
        <v>10869</v>
      </c>
      <c r="J203">
        <v>10751</v>
      </c>
      <c r="K203">
        <v>10581</v>
      </c>
      <c r="L203">
        <v>10399</v>
      </c>
      <c r="M203">
        <v>10194</v>
      </c>
      <c r="N203">
        <v>9992</v>
      </c>
      <c r="O203">
        <v>9816</v>
      </c>
    </row>
    <row r="204" spans="1:15" x14ac:dyDescent="0.25">
      <c r="A204" t="s">
        <v>15</v>
      </c>
      <c r="B204" t="s">
        <v>16</v>
      </c>
      <c r="C204" t="s">
        <v>421</v>
      </c>
      <c r="D204" t="s">
        <v>422</v>
      </c>
      <c r="E204">
        <v>35337042</v>
      </c>
      <c r="F204">
        <v>36395539</v>
      </c>
      <c r="G204">
        <v>37531446</v>
      </c>
      <c r="H204">
        <v>38799152</v>
      </c>
      <c r="I204">
        <v>40177388</v>
      </c>
      <c r="J204">
        <v>41565831</v>
      </c>
      <c r="K204">
        <v>42999637</v>
      </c>
      <c r="L204">
        <v>44457152</v>
      </c>
      <c r="M204">
        <v>45910930</v>
      </c>
      <c r="N204">
        <v>47312719</v>
      </c>
      <c r="O204">
        <v>48656601</v>
      </c>
    </row>
    <row r="205" spans="1:15" x14ac:dyDescent="0.25">
      <c r="A205" t="s">
        <v>15</v>
      </c>
      <c r="B205" t="s">
        <v>16</v>
      </c>
      <c r="C205" t="s">
        <v>423</v>
      </c>
      <c r="D205" t="s">
        <v>424</v>
      </c>
      <c r="E205">
        <v>46126770</v>
      </c>
      <c r="F205">
        <v>45972380</v>
      </c>
      <c r="G205">
        <v>45784896</v>
      </c>
      <c r="H205">
        <v>45616832</v>
      </c>
      <c r="I205">
        <v>45436041</v>
      </c>
      <c r="J205">
        <v>45208907</v>
      </c>
      <c r="K205">
        <v>44957458</v>
      </c>
      <c r="L205">
        <v>44680014</v>
      </c>
      <c r="M205">
        <v>44298640</v>
      </c>
      <c r="N205">
        <v>41048766</v>
      </c>
      <c r="O205">
        <v>37732836</v>
      </c>
    </row>
    <row r="206" spans="1:15" x14ac:dyDescent="0.25">
      <c r="A206" t="s">
        <v>15</v>
      </c>
      <c r="B206" t="s">
        <v>16</v>
      </c>
      <c r="C206" t="s">
        <v>425</v>
      </c>
      <c r="D206" t="s">
        <v>426</v>
      </c>
      <c r="E206">
        <v>7693031</v>
      </c>
      <c r="F206">
        <v>8059440</v>
      </c>
      <c r="G206">
        <v>8505237</v>
      </c>
      <c r="H206">
        <v>8935095</v>
      </c>
      <c r="I206">
        <v>9223225</v>
      </c>
      <c r="J206">
        <v>9346701</v>
      </c>
      <c r="K206">
        <v>9445785</v>
      </c>
      <c r="L206">
        <v>9401038</v>
      </c>
      <c r="M206">
        <v>9575152</v>
      </c>
      <c r="N206">
        <v>10074977</v>
      </c>
      <c r="O206">
        <v>10483751</v>
      </c>
    </row>
    <row r="207" spans="1:15" x14ac:dyDescent="0.25">
      <c r="A207" t="s">
        <v>15</v>
      </c>
      <c r="B207" t="s">
        <v>16</v>
      </c>
      <c r="C207" t="s">
        <v>427</v>
      </c>
      <c r="D207" t="s">
        <v>428</v>
      </c>
      <c r="E207">
        <v>64128273</v>
      </c>
      <c r="F207">
        <v>64602298</v>
      </c>
      <c r="G207">
        <v>65116219</v>
      </c>
      <c r="H207">
        <v>65611593</v>
      </c>
      <c r="I207">
        <v>66058859</v>
      </c>
      <c r="J207">
        <v>66460344</v>
      </c>
      <c r="K207">
        <v>66836327</v>
      </c>
      <c r="L207">
        <v>67081234</v>
      </c>
      <c r="M207">
        <v>67026292</v>
      </c>
      <c r="N207">
        <v>67791000</v>
      </c>
      <c r="O207">
        <v>68350000</v>
      </c>
    </row>
    <row r="208" spans="1:15" x14ac:dyDescent="0.25">
      <c r="A208" t="s">
        <v>15</v>
      </c>
      <c r="B208" t="s">
        <v>16</v>
      </c>
      <c r="C208" t="s">
        <v>429</v>
      </c>
      <c r="D208" t="s">
        <v>430</v>
      </c>
      <c r="E208">
        <v>316059947</v>
      </c>
      <c r="F208">
        <v>318386329</v>
      </c>
      <c r="G208">
        <v>320738994</v>
      </c>
      <c r="H208">
        <v>323071755</v>
      </c>
      <c r="I208">
        <v>325122128</v>
      </c>
      <c r="J208">
        <v>326838199</v>
      </c>
      <c r="K208">
        <v>328329953</v>
      </c>
      <c r="L208">
        <v>331526933</v>
      </c>
      <c r="M208">
        <v>332048977</v>
      </c>
      <c r="N208">
        <v>333271411</v>
      </c>
      <c r="O208">
        <v>334914895</v>
      </c>
    </row>
    <row r="209" spans="1:15" x14ac:dyDescent="0.25">
      <c r="A209" t="s">
        <v>15</v>
      </c>
      <c r="B209" t="s">
        <v>16</v>
      </c>
      <c r="C209" t="s">
        <v>431</v>
      </c>
      <c r="D209" t="s">
        <v>432</v>
      </c>
      <c r="E209">
        <v>3345337</v>
      </c>
      <c r="F209">
        <v>3356334</v>
      </c>
      <c r="G209">
        <v>3368017</v>
      </c>
      <c r="H209">
        <v>3379283</v>
      </c>
      <c r="I209">
        <v>3388438</v>
      </c>
      <c r="J209">
        <v>3394534</v>
      </c>
      <c r="K209">
        <v>3397206</v>
      </c>
      <c r="L209">
        <v>3398968</v>
      </c>
      <c r="M209">
        <v>3396695</v>
      </c>
      <c r="N209">
        <v>3390913</v>
      </c>
      <c r="O209">
        <v>3388081</v>
      </c>
    </row>
    <row r="210" spans="1:15" x14ac:dyDescent="0.25">
      <c r="A210" t="s">
        <v>15</v>
      </c>
      <c r="B210" t="s">
        <v>16</v>
      </c>
      <c r="C210" t="s">
        <v>433</v>
      </c>
      <c r="D210" t="s">
        <v>434</v>
      </c>
      <c r="E210">
        <v>29724065</v>
      </c>
      <c r="F210">
        <v>30222994</v>
      </c>
      <c r="G210">
        <v>30749346</v>
      </c>
      <c r="H210">
        <v>31284568</v>
      </c>
      <c r="I210">
        <v>31819178</v>
      </c>
      <c r="J210">
        <v>32373490</v>
      </c>
      <c r="K210">
        <v>32964701</v>
      </c>
      <c r="L210">
        <v>33586372</v>
      </c>
      <c r="M210">
        <v>34243696</v>
      </c>
      <c r="N210">
        <v>34938955</v>
      </c>
      <c r="O210">
        <v>35652307</v>
      </c>
    </row>
    <row r="211" spans="1:15" x14ac:dyDescent="0.25">
      <c r="A211" t="s">
        <v>15</v>
      </c>
      <c r="B211" t="s">
        <v>16</v>
      </c>
      <c r="C211" t="s">
        <v>435</v>
      </c>
      <c r="D211" t="s">
        <v>436</v>
      </c>
      <c r="E211">
        <v>254482</v>
      </c>
      <c r="F211">
        <v>260240</v>
      </c>
      <c r="G211">
        <v>266101</v>
      </c>
      <c r="H211">
        <v>272087</v>
      </c>
      <c r="I211">
        <v>278507</v>
      </c>
      <c r="J211">
        <v>285259</v>
      </c>
      <c r="K211">
        <v>291985</v>
      </c>
      <c r="L211">
        <v>298858</v>
      </c>
      <c r="M211">
        <v>305868</v>
      </c>
      <c r="N211">
        <v>313046</v>
      </c>
      <c r="O211">
        <v>320409</v>
      </c>
    </row>
    <row r="212" spans="1:15" x14ac:dyDescent="0.25">
      <c r="A212" t="s">
        <v>15</v>
      </c>
      <c r="B212" t="s">
        <v>16</v>
      </c>
      <c r="C212" t="s">
        <v>437</v>
      </c>
      <c r="D212" t="s">
        <v>438</v>
      </c>
      <c r="E212">
        <v>29912198</v>
      </c>
      <c r="F212">
        <v>30254079</v>
      </c>
      <c r="G212">
        <v>30573972</v>
      </c>
      <c r="H212">
        <v>30765720</v>
      </c>
      <c r="I212">
        <v>30565323</v>
      </c>
      <c r="J212">
        <v>29807592</v>
      </c>
      <c r="K212">
        <v>28938098</v>
      </c>
      <c r="L212">
        <v>28444077</v>
      </c>
      <c r="M212">
        <v>28237826</v>
      </c>
      <c r="N212">
        <v>28213017</v>
      </c>
      <c r="O212">
        <v>28300854</v>
      </c>
    </row>
    <row r="213" spans="1:15" x14ac:dyDescent="0.25">
      <c r="A213" t="s">
        <v>15</v>
      </c>
      <c r="B213" t="s">
        <v>16</v>
      </c>
      <c r="C213" t="s">
        <v>439</v>
      </c>
      <c r="D213" t="s">
        <v>440</v>
      </c>
      <c r="E213">
        <v>90573104</v>
      </c>
      <c r="F213">
        <v>91679578</v>
      </c>
      <c r="G213">
        <v>92823254</v>
      </c>
      <c r="H213">
        <v>94000117</v>
      </c>
      <c r="I213">
        <v>95176977</v>
      </c>
      <c r="J213">
        <v>96237319</v>
      </c>
      <c r="K213">
        <v>97173776</v>
      </c>
      <c r="L213">
        <v>98079191</v>
      </c>
      <c r="M213">
        <v>98935098</v>
      </c>
      <c r="N213">
        <v>99680655</v>
      </c>
      <c r="O213">
        <v>100352192</v>
      </c>
    </row>
    <row r="214" spans="1:15" x14ac:dyDescent="0.25">
      <c r="A214" t="s">
        <v>15</v>
      </c>
      <c r="B214" t="s">
        <v>16</v>
      </c>
      <c r="C214" t="s">
        <v>441</v>
      </c>
      <c r="D214" t="s">
        <v>442</v>
      </c>
      <c r="E214">
        <v>108041</v>
      </c>
      <c r="F214">
        <v>107882</v>
      </c>
      <c r="G214">
        <v>107712</v>
      </c>
      <c r="H214">
        <v>107516</v>
      </c>
      <c r="I214">
        <v>107281</v>
      </c>
      <c r="J214">
        <v>107001</v>
      </c>
      <c r="K214">
        <v>106669</v>
      </c>
      <c r="L214">
        <v>106290</v>
      </c>
      <c r="M214">
        <v>105870</v>
      </c>
      <c r="N214">
        <v>105413</v>
      </c>
      <c r="O214">
        <v>104917</v>
      </c>
    </row>
    <row r="215" spans="1:15" x14ac:dyDescent="0.25">
      <c r="A215" t="s">
        <v>15</v>
      </c>
      <c r="B215" t="s">
        <v>16</v>
      </c>
      <c r="C215" t="s">
        <v>443</v>
      </c>
      <c r="D215" t="s">
        <v>444</v>
      </c>
      <c r="E215">
        <v>4076708</v>
      </c>
      <c r="F215">
        <v>4173398</v>
      </c>
      <c r="G215">
        <v>4270092</v>
      </c>
      <c r="H215">
        <v>4367088</v>
      </c>
      <c r="I215">
        <v>4454805</v>
      </c>
      <c r="J215">
        <v>4569087</v>
      </c>
      <c r="K215">
        <v>4685306</v>
      </c>
      <c r="L215">
        <v>4803269</v>
      </c>
      <c r="M215">
        <v>4922749</v>
      </c>
      <c r="N215">
        <v>5043612</v>
      </c>
      <c r="O215">
        <v>5165775</v>
      </c>
    </row>
    <row r="216" spans="1:15" x14ac:dyDescent="0.25">
      <c r="A216" t="s">
        <v>15</v>
      </c>
      <c r="B216" t="s">
        <v>16</v>
      </c>
      <c r="C216" t="s">
        <v>445</v>
      </c>
      <c r="D216" t="s">
        <v>446</v>
      </c>
      <c r="E216">
        <v>29312952</v>
      </c>
      <c r="F216">
        <v>30226309</v>
      </c>
      <c r="G216">
        <v>31159379</v>
      </c>
      <c r="H216">
        <v>32109010</v>
      </c>
      <c r="I216">
        <v>33090921</v>
      </c>
      <c r="J216">
        <v>34085182</v>
      </c>
      <c r="K216">
        <v>35111408</v>
      </c>
      <c r="L216">
        <v>36134863</v>
      </c>
      <c r="M216">
        <v>37140230</v>
      </c>
      <c r="N216">
        <v>38222876</v>
      </c>
      <c r="O216">
        <v>39390799</v>
      </c>
    </row>
    <row r="217" spans="1:15" x14ac:dyDescent="0.25">
      <c r="A217" t="s">
        <v>15</v>
      </c>
      <c r="B217" t="s">
        <v>16</v>
      </c>
      <c r="C217" t="s">
        <v>447</v>
      </c>
      <c r="D217" t="s">
        <v>448</v>
      </c>
      <c r="E217">
        <v>15398997</v>
      </c>
      <c r="F217">
        <v>15895315</v>
      </c>
      <c r="G217">
        <v>16399089</v>
      </c>
      <c r="H217">
        <v>16914423</v>
      </c>
      <c r="I217">
        <v>17441320</v>
      </c>
      <c r="J217">
        <v>17973569</v>
      </c>
      <c r="K217">
        <v>18513839</v>
      </c>
      <c r="L217">
        <v>19059395</v>
      </c>
      <c r="M217">
        <v>19603607</v>
      </c>
      <c r="N217">
        <v>20152938</v>
      </c>
      <c r="O217">
        <v>20723965</v>
      </c>
    </row>
    <row r="218" spans="1:15" x14ac:dyDescent="0.25">
      <c r="A218" t="s">
        <v>15</v>
      </c>
      <c r="B218" t="s">
        <v>16</v>
      </c>
      <c r="C218" t="s">
        <v>449</v>
      </c>
      <c r="D218" t="s">
        <v>450</v>
      </c>
      <c r="E218">
        <v>14013808</v>
      </c>
      <c r="F218">
        <v>14207359</v>
      </c>
      <c r="G218">
        <v>14399013</v>
      </c>
      <c r="H218">
        <v>14600294</v>
      </c>
      <c r="I218">
        <v>14812482</v>
      </c>
      <c r="J218">
        <v>15034452</v>
      </c>
      <c r="K218">
        <v>15271368</v>
      </c>
      <c r="L218">
        <v>15526888</v>
      </c>
      <c r="M218">
        <v>15797210</v>
      </c>
      <c r="N218">
        <v>16069056</v>
      </c>
      <c r="O218">
        <v>16340822</v>
      </c>
    </row>
    <row r="219" spans="1:15" x14ac:dyDescent="0.25">
      <c r="A219" t="s">
        <v>451</v>
      </c>
      <c r="B219" t="s">
        <v>452</v>
      </c>
      <c r="C219" t="s">
        <v>17</v>
      </c>
      <c r="D219" t="s">
        <v>18</v>
      </c>
      <c r="E219">
        <v>3.4182266760000002</v>
      </c>
      <c r="F219">
        <v>3.6325188470000001</v>
      </c>
      <c r="G219">
        <v>3.1199592410000001</v>
      </c>
      <c r="H219">
        <v>2.5357199179999999</v>
      </c>
      <c r="I219">
        <v>2.808337308</v>
      </c>
      <c r="J219">
        <v>2.9108095989999998</v>
      </c>
      <c r="K219">
        <v>2.9843891359999999</v>
      </c>
      <c r="L219">
        <v>3.1536092029999998</v>
      </c>
      <c r="M219">
        <v>2.3560977919999999</v>
      </c>
      <c r="N219">
        <v>1.4357043700000001</v>
      </c>
      <c r="O219">
        <v>2.1355938499999998</v>
      </c>
    </row>
    <row r="220" spans="1:15" x14ac:dyDescent="0.25">
      <c r="A220" t="s">
        <v>451</v>
      </c>
      <c r="B220" t="s">
        <v>452</v>
      </c>
      <c r="C220" t="s">
        <v>19</v>
      </c>
      <c r="D220" t="s">
        <v>20</v>
      </c>
      <c r="E220">
        <v>-0.183211385</v>
      </c>
      <c r="F220">
        <v>-0.20704700000000001</v>
      </c>
      <c r="G220">
        <v>-0.29120578699999999</v>
      </c>
      <c r="H220">
        <v>-0.159880412</v>
      </c>
      <c r="I220">
        <v>-9.1972293999999996E-2</v>
      </c>
      <c r="J220">
        <v>-0.24673204200000001</v>
      </c>
      <c r="K220">
        <v>-0.42600736700000003</v>
      </c>
      <c r="L220">
        <v>-0.57420695899999996</v>
      </c>
      <c r="M220">
        <v>-0.92691806200000004</v>
      </c>
      <c r="N220">
        <v>-1.21579032</v>
      </c>
      <c r="O220">
        <v>-1.148417638</v>
      </c>
    </row>
    <row r="221" spans="1:15" x14ac:dyDescent="0.25">
      <c r="A221" t="s">
        <v>451</v>
      </c>
      <c r="B221" t="s">
        <v>452</v>
      </c>
      <c r="C221" t="s">
        <v>21</v>
      </c>
      <c r="D221" t="s">
        <v>22</v>
      </c>
      <c r="E221">
        <v>2.0195311579999999</v>
      </c>
      <c r="F221">
        <v>2.0378652420000001</v>
      </c>
      <c r="G221">
        <v>2.0562479570000001</v>
      </c>
      <c r="H221">
        <v>2.0556911119999999</v>
      </c>
      <c r="I221">
        <v>2.0320006080000002</v>
      </c>
      <c r="J221">
        <v>1.9378062330000001</v>
      </c>
      <c r="K221">
        <v>1.8404129140000001</v>
      </c>
      <c r="L221">
        <v>1.711912165</v>
      </c>
      <c r="M221">
        <v>1.6193646020000001</v>
      </c>
      <c r="N221">
        <v>1.587582107</v>
      </c>
      <c r="O221">
        <v>1.498976012</v>
      </c>
    </row>
    <row r="222" spans="1:15" x14ac:dyDescent="0.25">
      <c r="A222" t="s">
        <v>451</v>
      </c>
      <c r="B222" t="s">
        <v>452</v>
      </c>
      <c r="C222" t="s">
        <v>23</v>
      </c>
      <c r="D222" t="s">
        <v>24</v>
      </c>
      <c r="E222">
        <v>-0.89036949300000001</v>
      </c>
      <c r="F222">
        <v>-1.0049213640000001</v>
      </c>
      <c r="G222">
        <v>-1.105856451</v>
      </c>
      <c r="H222">
        <v>-1.204318086</v>
      </c>
      <c r="I222">
        <v>-1.269387464</v>
      </c>
      <c r="J222">
        <v>-1.323023571</v>
      </c>
      <c r="K222">
        <v>-1.382578863</v>
      </c>
      <c r="L222">
        <v>-0.89627488</v>
      </c>
      <c r="M222">
        <v>-1.082992017</v>
      </c>
      <c r="N222">
        <v>-1.81008765</v>
      </c>
      <c r="O222">
        <v>-1.7129029419999999</v>
      </c>
    </row>
    <row r="223" spans="1:15" x14ac:dyDescent="0.25">
      <c r="A223" t="s">
        <v>451</v>
      </c>
      <c r="B223" t="s">
        <v>452</v>
      </c>
      <c r="C223" t="s">
        <v>25</v>
      </c>
      <c r="D223" t="s">
        <v>26</v>
      </c>
      <c r="E223">
        <v>-2.1575809979999998</v>
      </c>
      <c r="F223">
        <v>-1.9566732040000001</v>
      </c>
      <c r="G223">
        <v>-2.1424838259999999</v>
      </c>
      <c r="H223">
        <v>9.6983130000000001E-3</v>
      </c>
      <c r="I223">
        <v>2.1680397500000002</v>
      </c>
      <c r="J223">
        <v>1.8788533220000001</v>
      </c>
      <c r="K223">
        <v>1.730502969</v>
      </c>
      <c r="L223">
        <v>1.177753549</v>
      </c>
      <c r="M223">
        <v>1.2636288950000001</v>
      </c>
      <c r="N223">
        <v>1.6967680860000001</v>
      </c>
      <c r="O223">
        <v>1.4337475690000001</v>
      </c>
    </row>
    <row r="224" spans="1:15" x14ac:dyDescent="0.25">
      <c r="A224" t="s">
        <v>451</v>
      </c>
      <c r="B224" t="s">
        <v>452</v>
      </c>
      <c r="C224" t="s">
        <v>27</v>
      </c>
      <c r="D224" t="s">
        <v>28</v>
      </c>
      <c r="E224">
        <v>3.8499806900000002</v>
      </c>
      <c r="F224">
        <v>3.732728067</v>
      </c>
      <c r="G224">
        <v>3.6050716220000001</v>
      </c>
      <c r="H224">
        <v>3.57644144</v>
      </c>
      <c r="I224">
        <v>3.5406122149999999</v>
      </c>
      <c r="J224">
        <v>3.4532330089999999</v>
      </c>
      <c r="K224">
        <v>3.3878842219999998</v>
      </c>
      <c r="L224">
        <v>3.2679586490000001</v>
      </c>
      <c r="M224">
        <v>3.1813226000000001</v>
      </c>
      <c r="N224">
        <v>3.14302612</v>
      </c>
      <c r="O224">
        <v>3.0806553069999998</v>
      </c>
    </row>
    <row r="225" spans="1:15" x14ac:dyDescent="0.25">
      <c r="A225" t="s">
        <v>451</v>
      </c>
      <c r="B225" t="s">
        <v>452</v>
      </c>
      <c r="C225" t="s">
        <v>29</v>
      </c>
      <c r="D225" t="s">
        <v>30</v>
      </c>
      <c r="E225">
        <v>0.91716551800000001</v>
      </c>
      <c r="F225">
        <v>0.79286052900000004</v>
      </c>
      <c r="G225">
        <v>0.72289200899999995</v>
      </c>
      <c r="H225">
        <v>0.62438183000000003</v>
      </c>
      <c r="I225">
        <v>0.55310304700000001</v>
      </c>
      <c r="J225">
        <v>0.504979187</v>
      </c>
      <c r="K225">
        <v>0.48055388999999998</v>
      </c>
      <c r="L225">
        <v>0.52617336599999998</v>
      </c>
      <c r="M225">
        <v>0.54616167699999996</v>
      </c>
      <c r="N225">
        <v>0.53027031899999999</v>
      </c>
      <c r="O225">
        <v>0.51140015599999999</v>
      </c>
    </row>
    <row r="226" spans="1:15" x14ac:dyDescent="0.25">
      <c r="A226" t="s">
        <v>451</v>
      </c>
      <c r="B226" t="s">
        <v>452</v>
      </c>
      <c r="C226" t="s">
        <v>31</v>
      </c>
      <c r="D226" t="s">
        <v>32</v>
      </c>
      <c r="E226">
        <v>0.99295898999999999</v>
      </c>
      <c r="F226">
        <v>1.031743579</v>
      </c>
      <c r="G226">
        <v>1.0472588869999999</v>
      </c>
      <c r="H226">
        <v>0.96891112599999996</v>
      </c>
      <c r="I226">
        <v>0.881249595</v>
      </c>
      <c r="J226">
        <v>0.82296948000000003</v>
      </c>
      <c r="K226">
        <v>0.71090085300000005</v>
      </c>
      <c r="L226">
        <v>0.48466563699999998</v>
      </c>
      <c r="M226">
        <v>0.26587939500000002</v>
      </c>
      <c r="N226">
        <v>0.210808731</v>
      </c>
      <c r="O226">
        <v>0.286976122</v>
      </c>
    </row>
    <row r="227" spans="1:15" x14ac:dyDescent="0.25">
      <c r="A227" t="s">
        <v>451</v>
      </c>
      <c r="B227" t="s">
        <v>452</v>
      </c>
      <c r="C227" t="s">
        <v>33</v>
      </c>
      <c r="D227" t="s">
        <v>34</v>
      </c>
      <c r="E227">
        <v>-6.9466269999999997E-2</v>
      </c>
      <c r="F227">
        <v>-0.271712285</v>
      </c>
      <c r="G227">
        <v>-0.30572933600000002</v>
      </c>
      <c r="H227">
        <v>-0.41021251800000003</v>
      </c>
      <c r="I227">
        <v>-0.43203845000000002</v>
      </c>
      <c r="J227">
        <v>-0.34967421799999998</v>
      </c>
      <c r="K227">
        <v>-0.21916893200000001</v>
      </c>
      <c r="L227">
        <v>-3.3760973E-2</v>
      </c>
      <c r="M227">
        <v>2.7009689999999999E-2</v>
      </c>
      <c r="N227">
        <v>0.232656263</v>
      </c>
      <c r="O227">
        <v>0.72817891899999998</v>
      </c>
    </row>
    <row r="228" spans="1:15" x14ac:dyDescent="0.25">
      <c r="A228" t="s">
        <v>451</v>
      </c>
      <c r="B228" t="s">
        <v>452</v>
      </c>
      <c r="C228" t="s">
        <v>35</v>
      </c>
      <c r="D228" t="s">
        <v>36</v>
      </c>
      <c r="E228">
        <v>1.4920313970000001</v>
      </c>
      <c r="F228">
        <v>1.0655121000000001</v>
      </c>
      <c r="G228">
        <v>1.0237010310000001</v>
      </c>
      <c r="H228">
        <v>0.75796755900000001</v>
      </c>
      <c r="I228">
        <v>7.3576070000000004E-3</v>
      </c>
      <c r="J228">
        <v>0.15897597099999999</v>
      </c>
      <c r="K228">
        <v>0.27050463299999999</v>
      </c>
      <c r="L228">
        <v>-0.56568404699999997</v>
      </c>
      <c r="M228">
        <v>-0.82021108300000001</v>
      </c>
      <c r="N228">
        <v>-0.36277422199999998</v>
      </c>
      <c r="O228">
        <v>4.5651678000000001E-2</v>
      </c>
    </row>
    <row r="229" spans="1:15" x14ac:dyDescent="0.25">
      <c r="A229" t="s">
        <v>451</v>
      </c>
      <c r="B229" t="s">
        <v>452</v>
      </c>
      <c r="C229" t="s">
        <v>37</v>
      </c>
      <c r="D229" t="s">
        <v>38</v>
      </c>
      <c r="E229">
        <v>1.7211514400000001</v>
      </c>
      <c r="F229">
        <v>1.491566489</v>
      </c>
      <c r="G229">
        <v>1.4392166529999999</v>
      </c>
      <c r="H229">
        <v>1.561940498</v>
      </c>
      <c r="I229">
        <v>1.646827797</v>
      </c>
      <c r="J229">
        <v>1.49599671</v>
      </c>
      <c r="K229">
        <v>1.477490711</v>
      </c>
      <c r="L229">
        <v>1.2334282510000001</v>
      </c>
      <c r="M229">
        <v>0.140895083</v>
      </c>
      <c r="N229">
        <v>1.272698814</v>
      </c>
      <c r="O229">
        <v>2.4474661690000001</v>
      </c>
    </row>
    <row r="230" spans="1:15" x14ac:dyDescent="0.25">
      <c r="A230" t="s">
        <v>451</v>
      </c>
      <c r="B230" t="s">
        <v>452</v>
      </c>
      <c r="C230" t="s">
        <v>39</v>
      </c>
      <c r="D230" t="s">
        <v>40</v>
      </c>
      <c r="E230">
        <v>0.589387255</v>
      </c>
      <c r="F230">
        <v>0.78154163300000001</v>
      </c>
      <c r="G230">
        <v>1.120992502</v>
      </c>
      <c r="H230">
        <v>1.0813962989999999</v>
      </c>
      <c r="I230">
        <v>0.69462110399999999</v>
      </c>
      <c r="J230">
        <v>0.48707192500000002</v>
      </c>
      <c r="K230">
        <v>0.44467363900000001</v>
      </c>
      <c r="L230">
        <v>0.41517673199999999</v>
      </c>
      <c r="M230">
        <v>0.435671684</v>
      </c>
      <c r="N230">
        <v>0.95628779699999999</v>
      </c>
      <c r="O230">
        <v>0.98946465400000005</v>
      </c>
    </row>
    <row r="231" spans="1:15" x14ac:dyDescent="0.25">
      <c r="A231" t="s">
        <v>451</v>
      </c>
      <c r="B231" t="s">
        <v>452</v>
      </c>
      <c r="C231" t="s">
        <v>41</v>
      </c>
      <c r="D231" t="s">
        <v>42</v>
      </c>
      <c r="E231">
        <v>1.293447027</v>
      </c>
      <c r="F231">
        <v>1.2482089970000001</v>
      </c>
      <c r="G231">
        <v>1.1912098579999999</v>
      </c>
      <c r="H231">
        <v>1.1178572099999999</v>
      </c>
      <c r="I231">
        <v>0.98126180500000004</v>
      </c>
      <c r="J231">
        <v>0.86631691600000005</v>
      </c>
      <c r="K231">
        <v>0.84664672600000002</v>
      </c>
      <c r="L231">
        <v>0.68436532500000002</v>
      </c>
      <c r="M231">
        <v>0.44119773600000001</v>
      </c>
      <c r="N231">
        <v>3.9507866000000003E-2</v>
      </c>
      <c r="O231">
        <v>0.12024215000000001</v>
      </c>
    </row>
    <row r="232" spans="1:15" x14ac:dyDescent="0.25">
      <c r="A232" t="s">
        <v>451</v>
      </c>
      <c r="B232" t="s">
        <v>452</v>
      </c>
      <c r="C232" t="s">
        <v>43</v>
      </c>
      <c r="D232" t="s">
        <v>44</v>
      </c>
      <c r="E232">
        <v>0.92362756300000004</v>
      </c>
      <c r="F232">
        <v>0.87882223599999998</v>
      </c>
      <c r="G232">
        <v>0.79412227999999996</v>
      </c>
      <c r="H232">
        <v>0.70054501599999996</v>
      </c>
      <c r="I232">
        <v>0.62424740999999995</v>
      </c>
      <c r="J232">
        <v>0.56996944400000005</v>
      </c>
      <c r="K232">
        <v>0.49733907300000002</v>
      </c>
      <c r="L232">
        <v>0.300555038</v>
      </c>
      <c r="M232">
        <v>0.128749532</v>
      </c>
      <c r="N232">
        <v>0.293483989</v>
      </c>
      <c r="O232">
        <v>0.47730391799999999</v>
      </c>
    </row>
    <row r="233" spans="1:15" x14ac:dyDescent="0.25">
      <c r="A233" t="s">
        <v>451</v>
      </c>
      <c r="B233" t="s">
        <v>452</v>
      </c>
      <c r="C233" t="s">
        <v>45</v>
      </c>
      <c r="D233" t="s">
        <v>46</v>
      </c>
      <c r="E233">
        <v>3.5929303940000001</v>
      </c>
      <c r="F233">
        <v>4.7810431839999996</v>
      </c>
      <c r="G233">
        <v>4.1542218420000001</v>
      </c>
      <c r="H233">
        <v>3.8231630029999999</v>
      </c>
      <c r="I233">
        <v>5.2931452730000004</v>
      </c>
      <c r="J233">
        <v>0.13148230399999999</v>
      </c>
      <c r="K233">
        <v>-1.2946943769999999</v>
      </c>
      <c r="L233">
        <v>-0.781611308</v>
      </c>
      <c r="M233">
        <v>2.1610284590000002</v>
      </c>
      <c r="N233">
        <v>1.342219606</v>
      </c>
      <c r="O233">
        <v>3.3768641769999999</v>
      </c>
    </row>
    <row r="234" spans="1:15" x14ac:dyDescent="0.25">
      <c r="A234" t="s">
        <v>451</v>
      </c>
      <c r="B234" t="s">
        <v>452</v>
      </c>
      <c r="C234" t="s">
        <v>47</v>
      </c>
      <c r="D234" t="s">
        <v>48</v>
      </c>
      <c r="E234">
        <v>0.93840835</v>
      </c>
      <c r="F234">
        <v>0.91116773399999995</v>
      </c>
      <c r="G234">
        <v>0.893819378</v>
      </c>
      <c r="H234">
        <v>0.89243241600000001</v>
      </c>
      <c r="I234">
        <v>0.85091731599999998</v>
      </c>
      <c r="J234">
        <v>0.82095519800000005</v>
      </c>
      <c r="K234">
        <v>0.846411252</v>
      </c>
      <c r="L234">
        <v>0.836310836</v>
      </c>
      <c r="M234">
        <v>0.81497799400000004</v>
      </c>
      <c r="N234">
        <v>1.0242338470000001</v>
      </c>
      <c r="O234">
        <v>1.221714755</v>
      </c>
    </row>
    <row r="235" spans="1:15" x14ac:dyDescent="0.25">
      <c r="A235" t="s">
        <v>451</v>
      </c>
      <c r="B235" t="s">
        <v>452</v>
      </c>
      <c r="C235" t="s">
        <v>49</v>
      </c>
      <c r="D235" t="s">
        <v>50</v>
      </c>
      <c r="E235">
        <v>0.26216966600000002</v>
      </c>
      <c r="F235">
        <v>0.24567783300000001</v>
      </c>
      <c r="G235">
        <v>0.230380948</v>
      </c>
      <c r="H235">
        <v>0.217691837</v>
      </c>
      <c r="I235">
        <v>0.20472737899999999</v>
      </c>
      <c r="J235">
        <v>0.19255393000000001</v>
      </c>
      <c r="K235">
        <v>0.17653826</v>
      </c>
      <c r="L235">
        <v>0.17445221599999999</v>
      </c>
      <c r="M235">
        <v>0.159263661</v>
      </c>
      <c r="N235">
        <v>6.0588347000000001E-2</v>
      </c>
      <c r="O235">
        <v>6.3755859999999999E-3</v>
      </c>
    </row>
    <row r="236" spans="1:15" x14ac:dyDescent="0.25">
      <c r="A236" t="s">
        <v>451</v>
      </c>
      <c r="B236" t="s">
        <v>452</v>
      </c>
      <c r="C236" t="s">
        <v>51</v>
      </c>
      <c r="D236" t="s">
        <v>52</v>
      </c>
      <c r="E236">
        <v>-3.8379999999999997E-2</v>
      </c>
      <c r="F236">
        <v>5.6151567999999999E-2</v>
      </c>
      <c r="G236">
        <v>0.13285323700000001</v>
      </c>
      <c r="H236">
        <v>8.7721088000000003E-2</v>
      </c>
      <c r="I236">
        <v>-0.109782323</v>
      </c>
      <c r="J236">
        <v>-0.21382420699999999</v>
      </c>
      <c r="K236">
        <v>-0.20178660100000001</v>
      </c>
      <c r="L236">
        <v>-0.42347525000000003</v>
      </c>
      <c r="M236">
        <v>-0.82823272100000001</v>
      </c>
      <c r="N236">
        <v>-0.80422842699999997</v>
      </c>
      <c r="O236">
        <v>-0.54082498599999995</v>
      </c>
    </row>
    <row r="237" spans="1:15" x14ac:dyDescent="0.25">
      <c r="A237" t="s">
        <v>451</v>
      </c>
      <c r="B237" t="s">
        <v>452</v>
      </c>
      <c r="C237" t="s">
        <v>53</v>
      </c>
      <c r="D237" t="s">
        <v>54</v>
      </c>
      <c r="E237">
        <v>0.47134014400000002</v>
      </c>
      <c r="F237">
        <v>0.44392928799999998</v>
      </c>
      <c r="G237">
        <v>0.57944624199999994</v>
      </c>
      <c r="H237">
        <v>0.50630000200000003</v>
      </c>
      <c r="I237">
        <v>0.38522801800000001</v>
      </c>
      <c r="J237">
        <v>0.45518469499999997</v>
      </c>
      <c r="K237">
        <v>0.54046132700000005</v>
      </c>
      <c r="L237">
        <v>0.43099681499999998</v>
      </c>
      <c r="M237">
        <v>0.411601997</v>
      </c>
      <c r="N237">
        <v>0.80816535</v>
      </c>
      <c r="O237">
        <v>0.91371588999999998</v>
      </c>
    </row>
    <row r="238" spans="1:15" x14ac:dyDescent="0.25">
      <c r="A238" t="s">
        <v>451</v>
      </c>
      <c r="B238" t="s">
        <v>452</v>
      </c>
      <c r="C238" t="s">
        <v>55</v>
      </c>
      <c r="D238" t="s">
        <v>56</v>
      </c>
      <c r="E238">
        <v>2.1339752239999998</v>
      </c>
      <c r="F238">
        <v>2.1131768879999999</v>
      </c>
      <c r="G238">
        <v>2.1014419420000001</v>
      </c>
      <c r="H238">
        <v>2.3223120719999999</v>
      </c>
      <c r="I238">
        <v>2.3031020400000002</v>
      </c>
      <c r="J238">
        <v>1.8645984760000001</v>
      </c>
      <c r="K238">
        <v>1.4628453349999999</v>
      </c>
      <c r="L238">
        <v>1.283235981</v>
      </c>
      <c r="M238">
        <v>1.153470491</v>
      </c>
      <c r="N238">
        <v>1.851248051</v>
      </c>
      <c r="O238">
        <v>2.0577277430000001</v>
      </c>
    </row>
    <row r="239" spans="1:15" x14ac:dyDescent="0.25">
      <c r="A239" t="s">
        <v>451</v>
      </c>
      <c r="B239" t="s">
        <v>452</v>
      </c>
      <c r="C239" t="s">
        <v>57</v>
      </c>
      <c r="D239" t="s">
        <v>58</v>
      </c>
      <c r="E239">
        <v>2.9488516009999999</v>
      </c>
      <c r="F239">
        <v>2.9550187590000001</v>
      </c>
      <c r="G239">
        <v>2.9539162769999998</v>
      </c>
      <c r="H239">
        <v>2.9246021670000002</v>
      </c>
      <c r="I239">
        <v>2.8811786939999999</v>
      </c>
      <c r="J239">
        <v>2.8136418839999999</v>
      </c>
      <c r="K239">
        <v>2.7353884279999998</v>
      </c>
      <c r="L239">
        <v>2.6625987520000001</v>
      </c>
      <c r="M239">
        <v>2.5923016749999999</v>
      </c>
      <c r="N239">
        <v>2.547409263</v>
      </c>
      <c r="O239">
        <v>2.5227477230000002</v>
      </c>
    </row>
    <row r="240" spans="1:15" x14ac:dyDescent="0.25">
      <c r="A240" t="s">
        <v>451</v>
      </c>
      <c r="B240" t="s">
        <v>452</v>
      </c>
      <c r="C240" t="s">
        <v>59</v>
      </c>
      <c r="D240" t="s">
        <v>60</v>
      </c>
      <c r="E240">
        <v>-0.113189762</v>
      </c>
      <c r="F240">
        <v>-7.0808716999999993E-2</v>
      </c>
      <c r="G240">
        <v>-0.10236785599999999</v>
      </c>
      <c r="H240">
        <v>-2.3638240000000001E-2</v>
      </c>
      <c r="I240">
        <v>0.203106496</v>
      </c>
      <c r="J240">
        <v>0.39714672000000001</v>
      </c>
      <c r="K240">
        <v>0.431459657</v>
      </c>
      <c r="L240">
        <v>0.42805285999999998</v>
      </c>
      <c r="M240">
        <v>0.41230779899999997</v>
      </c>
      <c r="N240">
        <v>0.15610875099999999</v>
      </c>
      <c r="O240">
        <v>-7.8796731999999994E-2</v>
      </c>
    </row>
    <row r="241" spans="1:15" x14ac:dyDescent="0.25">
      <c r="A241" t="s">
        <v>451</v>
      </c>
      <c r="B241" t="s">
        <v>452</v>
      </c>
      <c r="C241" t="s">
        <v>61</v>
      </c>
      <c r="D241" t="s">
        <v>62</v>
      </c>
      <c r="E241">
        <v>1.1083249449999999</v>
      </c>
      <c r="F241">
        <v>1.078717986</v>
      </c>
      <c r="G241">
        <v>1.0149657240000001</v>
      </c>
      <c r="H241">
        <v>0.973884474</v>
      </c>
      <c r="I241">
        <v>0.86127488799999996</v>
      </c>
      <c r="J241">
        <v>0.71647113100000004</v>
      </c>
      <c r="K241">
        <v>0.66444642700000001</v>
      </c>
      <c r="L241">
        <v>0.67525650299999995</v>
      </c>
      <c r="M241">
        <v>0.70348823400000005</v>
      </c>
      <c r="N241">
        <v>0.70318391800000002</v>
      </c>
      <c r="O241">
        <v>0.69814658500000004</v>
      </c>
    </row>
    <row r="242" spans="1:15" x14ac:dyDescent="0.25">
      <c r="A242" t="s">
        <v>451</v>
      </c>
      <c r="B242" t="s">
        <v>452</v>
      </c>
      <c r="C242" t="s">
        <v>63</v>
      </c>
      <c r="D242" t="s">
        <v>64</v>
      </c>
      <c r="E242">
        <v>1.5737444759999999</v>
      </c>
      <c r="F242">
        <v>1.5445587780000001</v>
      </c>
      <c r="G242">
        <v>1.516861198</v>
      </c>
      <c r="H242">
        <v>1.4897058400000001</v>
      </c>
      <c r="I242">
        <v>1.461245723</v>
      </c>
      <c r="J242">
        <v>1.433370907</v>
      </c>
      <c r="K242">
        <v>1.406578238</v>
      </c>
      <c r="L242">
        <v>1.2339644270000001</v>
      </c>
      <c r="M242">
        <v>1.0193128410000001</v>
      </c>
      <c r="N242">
        <v>1.164259073</v>
      </c>
      <c r="O242">
        <v>1.3733438229999999</v>
      </c>
    </row>
    <row r="243" spans="1:15" x14ac:dyDescent="0.25">
      <c r="A243" t="s">
        <v>451</v>
      </c>
      <c r="B243" t="s">
        <v>452</v>
      </c>
      <c r="C243" t="s">
        <v>65</v>
      </c>
      <c r="D243" t="s">
        <v>66</v>
      </c>
      <c r="E243">
        <v>-1.6276757610000001</v>
      </c>
      <c r="F243">
        <v>-1.28296078</v>
      </c>
      <c r="G243">
        <v>-1.3069671329999999</v>
      </c>
      <c r="H243">
        <v>-1.302677748</v>
      </c>
      <c r="I243">
        <v>-1.2843706800000001</v>
      </c>
      <c r="J243">
        <v>-1.223135694</v>
      </c>
      <c r="K243">
        <v>-1.231855065</v>
      </c>
      <c r="L243">
        <v>-1.3900846899999999</v>
      </c>
      <c r="M243">
        <v>-1.6638486020000001</v>
      </c>
      <c r="N243">
        <v>-1.2436380279999999</v>
      </c>
      <c r="O243">
        <v>-0.61751012900000002</v>
      </c>
    </row>
    <row r="244" spans="1:15" x14ac:dyDescent="0.25">
      <c r="A244" t="s">
        <v>451</v>
      </c>
      <c r="B244" t="s">
        <v>452</v>
      </c>
      <c r="C244" t="s">
        <v>67</v>
      </c>
      <c r="D244" t="s">
        <v>68</v>
      </c>
      <c r="E244">
        <v>1.5092187500000001</v>
      </c>
      <c r="F244">
        <v>1.4544189839999999</v>
      </c>
      <c r="G244">
        <v>1.4275322370000001</v>
      </c>
      <c r="H244">
        <v>1.419701726</v>
      </c>
      <c r="I244">
        <v>1.4204764729999999</v>
      </c>
      <c r="J244">
        <v>1.418981085</v>
      </c>
      <c r="K244">
        <v>1.4226284709999999</v>
      </c>
      <c r="L244">
        <v>1.4394103579999999</v>
      </c>
      <c r="M244">
        <v>1.491301064</v>
      </c>
      <c r="N244">
        <v>1.588480219</v>
      </c>
      <c r="O244">
        <v>1.64031664</v>
      </c>
    </row>
    <row r="245" spans="1:15" x14ac:dyDescent="0.25">
      <c r="A245" t="s">
        <v>451</v>
      </c>
      <c r="B245" t="s">
        <v>452</v>
      </c>
      <c r="C245" t="s">
        <v>69</v>
      </c>
      <c r="D245" t="s">
        <v>70</v>
      </c>
      <c r="E245">
        <v>0.81051164799999997</v>
      </c>
      <c r="F245">
        <v>0.80631417800000005</v>
      </c>
      <c r="G245">
        <v>0.79172177399999999</v>
      </c>
      <c r="H245">
        <v>0.76197267000000002</v>
      </c>
      <c r="I245">
        <v>0.72824666000000005</v>
      </c>
      <c r="J245">
        <v>0.68343957099999997</v>
      </c>
      <c r="K245">
        <v>0.65199434599999995</v>
      </c>
      <c r="L245">
        <v>0.57935071000000005</v>
      </c>
      <c r="M245">
        <v>0.42536090700000001</v>
      </c>
      <c r="N245">
        <v>0.360180891</v>
      </c>
      <c r="O245">
        <v>0.39592869600000002</v>
      </c>
    </row>
    <row r="246" spans="1:15" x14ac:dyDescent="0.25">
      <c r="A246" t="s">
        <v>451</v>
      </c>
      <c r="B246" t="s">
        <v>452</v>
      </c>
      <c r="C246" t="s">
        <v>71</v>
      </c>
      <c r="D246" t="s">
        <v>72</v>
      </c>
      <c r="E246">
        <v>4.3779554340000004</v>
      </c>
      <c r="F246">
        <v>3.8944069180000001</v>
      </c>
      <c r="G246">
        <v>4.5545968529999996</v>
      </c>
      <c r="H246">
        <v>-1.8135515179999999</v>
      </c>
      <c r="I246">
        <v>-3.5421339770000002</v>
      </c>
      <c r="J246">
        <v>5.8155229039999998</v>
      </c>
      <c r="K246">
        <v>4.8931677139999996</v>
      </c>
      <c r="L246">
        <v>2.0128518550000001</v>
      </c>
      <c r="M246">
        <v>1.79872484</v>
      </c>
      <c r="N246">
        <v>1.339868721</v>
      </c>
      <c r="O246">
        <v>1.7231100029999999</v>
      </c>
    </row>
    <row r="247" spans="1:15" x14ac:dyDescent="0.25">
      <c r="A247" t="s">
        <v>451</v>
      </c>
      <c r="B247" t="s">
        <v>452</v>
      </c>
      <c r="C247" t="s">
        <v>73</v>
      </c>
      <c r="D247" t="s">
        <v>74</v>
      </c>
      <c r="E247">
        <v>1.3823147060000001</v>
      </c>
      <c r="F247">
        <v>1.340194369</v>
      </c>
      <c r="G247">
        <v>1.302103593</v>
      </c>
      <c r="H247">
        <v>1.2596427219999999</v>
      </c>
      <c r="I247">
        <v>1.210704566</v>
      </c>
      <c r="J247">
        <v>1.1573995880000001</v>
      </c>
      <c r="K247">
        <v>1.106213509</v>
      </c>
      <c r="L247">
        <v>1.0614828160000001</v>
      </c>
      <c r="M247">
        <v>0.96027430499999999</v>
      </c>
      <c r="N247">
        <v>0.80455426900000004</v>
      </c>
      <c r="O247">
        <v>0.78288174700000002</v>
      </c>
    </row>
    <row r="248" spans="1:15" x14ac:dyDescent="0.25">
      <c r="A248" t="s">
        <v>451</v>
      </c>
      <c r="B248" t="s">
        <v>452</v>
      </c>
      <c r="C248" t="s">
        <v>75</v>
      </c>
      <c r="D248" t="s">
        <v>76</v>
      </c>
      <c r="E248">
        <v>-0.55964721699999997</v>
      </c>
      <c r="F248">
        <v>-0.56838926400000001</v>
      </c>
      <c r="G248">
        <v>-0.63806946799999997</v>
      </c>
      <c r="H248">
        <v>-0.70138209799999995</v>
      </c>
      <c r="I248">
        <v>-0.730443175</v>
      </c>
      <c r="J248">
        <v>-0.72208040500000004</v>
      </c>
      <c r="K248">
        <v>-0.70390564099999997</v>
      </c>
      <c r="L248">
        <v>-0.60024151800000003</v>
      </c>
      <c r="M248">
        <v>-0.81484647200000004</v>
      </c>
      <c r="N248">
        <v>-3.4678105160000001</v>
      </c>
      <c r="O248">
        <v>-3.006020108</v>
      </c>
    </row>
    <row r="249" spans="1:15" x14ac:dyDescent="0.25">
      <c r="A249" t="s">
        <v>451</v>
      </c>
      <c r="B249" t="s">
        <v>452</v>
      </c>
      <c r="C249" t="s">
        <v>77</v>
      </c>
      <c r="D249" t="s">
        <v>78</v>
      </c>
      <c r="E249">
        <v>3.0008363930000002</v>
      </c>
      <c r="F249">
        <v>2.9733794200000001</v>
      </c>
      <c r="G249">
        <v>2.961963065</v>
      </c>
      <c r="H249">
        <v>2.9250825140000001</v>
      </c>
      <c r="I249">
        <v>2.8529159549999998</v>
      </c>
      <c r="J249">
        <v>2.6971367540000002</v>
      </c>
      <c r="K249">
        <v>2.52989804</v>
      </c>
      <c r="L249">
        <v>2.4352295929999999</v>
      </c>
      <c r="M249">
        <v>2.3764921889999999</v>
      </c>
      <c r="N249">
        <v>2.309071474</v>
      </c>
      <c r="O249">
        <v>2.2697366630000002</v>
      </c>
    </row>
    <row r="250" spans="1:15" x14ac:dyDescent="0.25">
      <c r="A250" t="s">
        <v>451</v>
      </c>
      <c r="B250" t="s">
        <v>452</v>
      </c>
      <c r="C250" t="s">
        <v>79</v>
      </c>
      <c r="D250" t="s">
        <v>80</v>
      </c>
      <c r="E250">
        <v>3.5918670929999998</v>
      </c>
      <c r="F250">
        <v>3.3944768669999998</v>
      </c>
      <c r="G250">
        <v>2.2685172929999999</v>
      </c>
      <c r="H250">
        <v>1.7218600399999999</v>
      </c>
      <c r="I250">
        <v>2.3504862709999998</v>
      </c>
      <c r="J250">
        <v>3.0189818279999998</v>
      </c>
      <c r="K250">
        <v>3.2836753139999999</v>
      </c>
      <c r="L250">
        <v>2.908653025</v>
      </c>
      <c r="M250">
        <v>2.7242553950000001</v>
      </c>
      <c r="N250">
        <v>2.7058500890000001</v>
      </c>
      <c r="O250">
        <v>2.7276444099999999</v>
      </c>
    </row>
    <row r="251" spans="1:15" x14ac:dyDescent="0.25">
      <c r="A251" t="s">
        <v>451</v>
      </c>
      <c r="B251" t="s">
        <v>452</v>
      </c>
      <c r="C251" t="s">
        <v>81</v>
      </c>
      <c r="D251" t="s">
        <v>82</v>
      </c>
      <c r="E251">
        <v>5.2725108E-2</v>
      </c>
      <c r="F251">
        <v>1.9715954000000001E-2</v>
      </c>
      <c r="G251">
        <v>1.3271918000000001E-2</v>
      </c>
      <c r="H251">
        <v>3.1221096E-2</v>
      </c>
      <c r="I251">
        <v>6.6117510000000004E-2</v>
      </c>
      <c r="J251">
        <v>0.101723858</v>
      </c>
      <c r="K251">
        <v>0.13410946200000001</v>
      </c>
      <c r="L251">
        <v>0.111782574</v>
      </c>
      <c r="M251">
        <v>0.38203217499999997</v>
      </c>
      <c r="N251">
        <v>0.59668834599999998</v>
      </c>
      <c r="O251">
        <v>0.49708759699999999</v>
      </c>
    </row>
    <row r="252" spans="1:15" x14ac:dyDescent="0.25">
      <c r="A252" t="s">
        <v>451</v>
      </c>
      <c r="B252" t="s">
        <v>452</v>
      </c>
      <c r="C252" t="s">
        <v>83</v>
      </c>
      <c r="D252" t="s">
        <v>84</v>
      </c>
      <c r="E252">
        <v>1.49510213</v>
      </c>
      <c r="F252">
        <v>1.482437252</v>
      </c>
      <c r="G252">
        <v>1.46023763</v>
      </c>
      <c r="H252">
        <v>1.458607676</v>
      </c>
      <c r="I252">
        <v>1.3817659609999999</v>
      </c>
      <c r="J252">
        <v>1.243682774</v>
      </c>
      <c r="K252">
        <v>1.26258301</v>
      </c>
      <c r="L252">
        <v>1.470629886</v>
      </c>
      <c r="M252">
        <v>1.4767783619999999</v>
      </c>
      <c r="N252">
        <v>1.330888131</v>
      </c>
      <c r="O252">
        <v>1.2832067760000001</v>
      </c>
    </row>
    <row r="253" spans="1:15" x14ac:dyDescent="0.25">
      <c r="A253" t="s">
        <v>451</v>
      </c>
      <c r="B253" t="s">
        <v>452</v>
      </c>
      <c r="C253" t="s">
        <v>85</v>
      </c>
      <c r="D253" t="s">
        <v>86</v>
      </c>
      <c r="E253">
        <v>2.80909371</v>
      </c>
      <c r="F253">
        <v>3.0259219499999999</v>
      </c>
      <c r="G253">
        <v>3.1393434600000001</v>
      </c>
      <c r="H253">
        <v>2.989332251</v>
      </c>
      <c r="I253">
        <v>2.834997982</v>
      </c>
      <c r="J253">
        <v>2.7703098750000001</v>
      </c>
      <c r="K253">
        <v>2.7816444119999999</v>
      </c>
      <c r="L253">
        <v>2.7244863480000001</v>
      </c>
      <c r="M253">
        <v>2.6549607659999999</v>
      </c>
      <c r="N253">
        <v>2.6290509100000001</v>
      </c>
      <c r="O253">
        <v>2.6424533609999998</v>
      </c>
    </row>
    <row r="254" spans="1:15" x14ac:dyDescent="0.25">
      <c r="A254" t="s">
        <v>451</v>
      </c>
      <c r="B254" t="s">
        <v>452</v>
      </c>
      <c r="C254" t="s">
        <v>87</v>
      </c>
      <c r="D254" t="s">
        <v>88</v>
      </c>
      <c r="E254">
        <v>1.0533809810000001</v>
      </c>
      <c r="F254">
        <v>1.0014228469999999</v>
      </c>
      <c r="G254">
        <v>0.76030014499999998</v>
      </c>
      <c r="H254">
        <v>1.13153974</v>
      </c>
      <c r="I254">
        <v>1.1954357550000001</v>
      </c>
      <c r="J254">
        <v>1.433226157</v>
      </c>
      <c r="K254">
        <v>1.4617125989999999</v>
      </c>
      <c r="L254">
        <v>1.084368971</v>
      </c>
      <c r="M254">
        <v>0.55390242199999995</v>
      </c>
      <c r="N254">
        <v>1.811922553</v>
      </c>
      <c r="O254">
        <v>2.9322740120000002</v>
      </c>
    </row>
    <row r="255" spans="1:15" x14ac:dyDescent="0.25">
      <c r="A255" t="s">
        <v>451</v>
      </c>
      <c r="B255" t="s">
        <v>452</v>
      </c>
      <c r="C255" t="s">
        <v>89</v>
      </c>
      <c r="D255" t="s">
        <v>90</v>
      </c>
      <c r="E255">
        <v>2.6238432110000001</v>
      </c>
      <c r="F255">
        <v>2.533485668</v>
      </c>
      <c r="G255">
        <v>2.433577675</v>
      </c>
      <c r="H255">
        <v>2.3377313160000002</v>
      </c>
      <c r="I255">
        <v>2.248694274</v>
      </c>
      <c r="J255">
        <v>2.1552690540000001</v>
      </c>
      <c r="K255">
        <v>2.0800942070000001</v>
      </c>
      <c r="L255">
        <v>1.9954930550000001</v>
      </c>
      <c r="M255">
        <v>2.0520634759999998</v>
      </c>
      <c r="N255">
        <v>2.0932457530000002</v>
      </c>
      <c r="O255">
        <v>2.001048591</v>
      </c>
    </row>
    <row r="256" spans="1:15" x14ac:dyDescent="0.25">
      <c r="A256" t="s">
        <v>451</v>
      </c>
      <c r="B256" t="s">
        <v>452</v>
      </c>
      <c r="C256" t="s">
        <v>91</v>
      </c>
      <c r="D256" t="s">
        <v>92</v>
      </c>
      <c r="E256">
        <v>0.68237785699999998</v>
      </c>
      <c r="F256">
        <v>-0.41523539900000001</v>
      </c>
      <c r="G256">
        <v>0.13267764500000001</v>
      </c>
      <c r="H256">
        <v>1.8055323720000001</v>
      </c>
      <c r="I256">
        <v>1.679781553</v>
      </c>
      <c r="J256">
        <v>1.760684876</v>
      </c>
      <c r="K256">
        <v>1.344692553</v>
      </c>
      <c r="L256">
        <v>1.643247897</v>
      </c>
      <c r="M256">
        <v>1.686089712</v>
      </c>
      <c r="N256">
        <v>-0.27543227199999998</v>
      </c>
      <c r="O256">
        <v>1.0610745319999999</v>
      </c>
    </row>
    <row r="257" spans="1:15" x14ac:dyDescent="0.25">
      <c r="A257" t="s">
        <v>451</v>
      </c>
      <c r="B257" t="s">
        <v>452</v>
      </c>
      <c r="C257" t="s">
        <v>93</v>
      </c>
      <c r="D257" t="s">
        <v>94</v>
      </c>
      <c r="E257">
        <v>3.5694788339999999</v>
      </c>
      <c r="F257">
        <v>3.5699869780000002</v>
      </c>
      <c r="G257">
        <v>3.1833610569999999</v>
      </c>
      <c r="H257">
        <v>3.1386869759999998</v>
      </c>
      <c r="I257">
        <v>3.3063958370000002</v>
      </c>
      <c r="J257">
        <v>3.3595602869999999</v>
      </c>
      <c r="K257">
        <v>3.21991132</v>
      </c>
      <c r="L257">
        <v>3.1819703609999999</v>
      </c>
      <c r="M257">
        <v>3.444238694</v>
      </c>
      <c r="N257">
        <v>3.4566891110000002</v>
      </c>
      <c r="O257">
        <v>4.573992134</v>
      </c>
    </row>
    <row r="258" spans="1:15" x14ac:dyDescent="0.25">
      <c r="A258" t="s">
        <v>451</v>
      </c>
      <c r="B258" t="s">
        <v>452</v>
      </c>
      <c r="C258" t="s">
        <v>95</v>
      </c>
      <c r="D258" t="s">
        <v>96</v>
      </c>
      <c r="E258">
        <v>0.62627319100000001</v>
      </c>
      <c r="F258">
        <v>0.58489610599999997</v>
      </c>
      <c r="G258">
        <v>0.44638004100000001</v>
      </c>
      <c r="H258">
        <v>0.26211533999999997</v>
      </c>
      <c r="I258">
        <v>0.26569018900000002</v>
      </c>
      <c r="J258">
        <v>0.38266747400000001</v>
      </c>
      <c r="K258">
        <v>0.41743862599999998</v>
      </c>
      <c r="L258">
        <v>0.35917284300000002</v>
      </c>
      <c r="M258">
        <v>0.30392604200000001</v>
      </c>
      <c r="N258">
        <v>0.283869922</v>
      </c>
      <c r="O258">
        <v>0.28425905800000001</v>
      </c>
    </row>
    <row r="259" spans="1:15" x14ac:dyDescent="0.25">
      <c r="A259" t="s">
        <v>451</v>
      </c>
      <c r="B259" t="s">
        <v>452</v>
      </c>
      <c r="C259" t="s">
        <v>97</v>
      </c>
      <c r="D259" t="s">
        <v>98</v>
      </c>
      <c r="E259">
        <v>0.95374468300000004</v>
      </c>
      <c r="F259">
        <v>0.99681845999999996</v>
      </c>
      <c r="G259">
        <v>1.0215666889999999</v>
      </c>
      <c r="H259">
        <v>1.2094154370000001</v>
      </c>
      <c r="I259">
        <v>1.5839482579999999</v>
      </c>
      <c r="J259">
        <v>1.7853858490000001</v>
      </c>
      <c r="K259">
        <v>1.5991179529999999</v>
      </c>
      <c r="L259">
        <v>0.89649195400000004</v>
      </c>
      <c r="M259">
        <v>0.44149809099999998</v>
      </c>
      <c r="N259">
        <v>0.49578959099999997</v>
      </c>
      <c r="O259">
        <v>0.53962871000000001</v>
      </c>
    </row>
    <row r="260" spans="1:15" x14ac:dyDescent="0.25">
      <c r="A260" t="s">
        <v>451</v>
      </c>
      <c r="B260" t="s">
        <v>452</v>
      </c>
      <c r="C260" t="s">
        <v>99</v>
      </c>
      <c r="D260" t="s">
        <v>100</v>
      </c>
      <c r="E260">
        <v>0.66607297799999998</v>
      </c>
      <c r="F260">
        <v>0.63032639000000001</v>
      </c>
      <c r="G260">
        <v>0.58145614700000003</v>
      </c>
      <c r="H260">
        <v>0.57305090599999997</v>
      </c>
      <c r="I260">
        <v>0.605245013</v>
      </c>
      <c r="J260">
        <v>0.46767205299999998</v>
      </c>
      <c r="K260">
        <v>0.35474088999999998</v>
      </c>
      <c r="L260">
        <v>0.23804086999999999</v>
      </c>
      <c r="M260">
        <v>8.9252200000000004E-2</v>
      </c>
      <c r="N260">
        <v>-1.3099501E-2</v>
      </c>
      <c r="O260">
        <v>-0.10379453199999999</v>
      </c>
    </row>
    <row r="261" spans="1:15" x14ac:dyDescent="0.25">
      <c r="A261" t="s">
        <v>451</v>
      </c>
      <c r="B261" t="s">
        <v>452</v>
      </c>
      <c r="C261" t="s">
        <v>101</v>
      </c>
      <c r="D261" t="s">
        <v>102</v>
      </c>
      <c r="E261">
        <v>0.94870932900000005</v>
      </c>
      <c r="F261">
        <v>0.89271156399999996</v>
      </c>
      <c r="G261">
        <v>0.86494237699999998</v>
      </c>
      <c r="H261">
        <v>0.990548549</v>
      </c>
      <c r="I261">
        <v>1.451477262</v>
      </c>
      <c r="J261">
        <v>1.8391378490000001</v>
      </c>
      <c r="K261">
        <v>1.7861550770000001</v>
      </c>
      <c r="L261">
        <v>1.4363216729999999</v>
      </c>
      <c r="M261">
        <v>1.0964282540000001</v>
      </c>
      <c r="N261">
        <v>1.068292955</v>
      </c>
      <c r="O261">
        <v>1.1209286430000001</v>
      </c>
    </row>
    <row r="262" spans="1:15" x14ac:dyDescent="0.25">
      <c r="A262" t="s">
        <v>451</v>
      </c>
      <c r="B262" t="s">
        <v>452</v>
      </c>
      <c r="C262" t="s">
        <v>103</v>
      </c>
      <c r="D262" t="s">
        <v>104</v>
      </c>
      <c r="E262">
        <v>2.113849573</v>
      </c>
      <c r="F262">
        <v>2.1754149599999999</v>
      </c>
      <c r="G262">
        <v>2.110933384</v>
      </c>
      <c r="H262">
        <v>2.0511157820000001</v>
      </c>
      <c r="I262">
        <v>1.992577987</v>
      </c>
      <c r="J262">
        <v>1.952741536</v>
      </c>
      <c r="K262">
        <v>1.9238570269999999</v>
      </c>
      <c r="L262">
        <v>1.961993798</v>
      </c>
      <c r="M262">
        <v>1.976319881</v>
      </c>
      <c r="N262">
        <v>1.9383768699999999</v>
      </c>
      <c r="O262">
        <v>1.9232743370000001</v>
      </c>
    </row>
    <row r="263" spans="1:15" x14ac:dyDescent="0.25">
      <c r="A263" t="s">
        <v>451</v>
      </c>
      <c r="B263" t="s">
        <v>452</v>
      </c>
      <c r="C263" t="s">
        <v>105</v>
      </c>
      <c r="D263" t="s">
        <v>106</v>
      </c>
      <c r="E263">
        <v>3.4017084930000001</v>
      </c>
      <c r="F263">
        <v>3.3906903329999998</v>
      </c>
      <c r="G263">
        <v>3.3022434270000001</v>
      </c>
      <c r="H263">
        <v>3.5410082319999998</v>
      </c>
      <c r="I263">
        <v>3.656846206</v>
      </c>
      <c r="J263">
        <v>3.347265084</v>
      </c>
      <c r="K263">
        <v>3.1695285580000001</v>
      </c>
      <c r="L263">
        <v>3.2209804919999998</v>
      </c>
      <c r="M263">
        <v>3.2379084809999998</v>
      </c>
      <c r="N263">
        <v>3.2234019439999999</v>
      </c>
      <c r="O263">
        <v>3.2596351430000001</v>
      </c>
    </row>
    <row r="264" spans="1:15" x14ac:dyDescent="0.25">
      <c r="A264" t="s">
        <v>451</v>
      </c>
      <c r="B264" t="s">
        <v>452</v>
      </c>
      <c r="C264" t="s">
        <v>107</v>
      </c>
      <c r="D264" t="s">
        <v>108</v>
      </c>
      <c r="E264">
        <v>2.43092782</v>
      </c>
      <c r="F264">
        <v>2.416089328</v>
      </c>
      <c r="G264">
        <v>2.4163874089999999</v>
      </c>
      <c r="H264">
        <v>2.4216994189999999</v>
      </c>
      <c r="I264">
        <v>2.4302407339999998</v>
      </c>
      <c r="J264">
        <v>2.4388402239999998</v>
      </c>
      <c r="K264">
        <v>2.4063441970000001</v>
      </c>
      <c r="L264">
        <v>2.3947769120000002</v>
      </c>
      <c r="M264">
        <v>2.3941428830000002</v>
      </c>
      <c r="N264">
        <v>2.3966530029999999</v>
      </c>
      <c r="O264">
        <v>2.4191903809999999</v>
      </c>
    </row>
    <row r="265" spans="1:15" x14ac:dyDescent="0.25">
      <c r="A265" t="s">
        <v>451</v>
      </c>
      <c r="B265" t="s">
        <v>452</v>
      </c>
      <c r="C265" t="s">
        <v>109</v>
      </c>
      <c r="D265" t="s">
        <v>110</v>
      </c>
      <c r="E265">
        <v>1.1132854670000001</v>
      </c>
      <c r="F265">
        <v>1.074998653</v>
      </c>
      <c r="G265">
        <v>1.0624652050000001</v>
      </c>
      <c r="H265">
        <v>1.0110528670000001</v>
      </c>
      <c r="I265">
        <v>0.94434594800000005</v>
      </c>
      <c r="J265">
        <v>0.90449451800000003</v>
      </c>
      <c r="K265">
        <v>0.83827838499999996</v>
      </c>
      <c r="L265">
        <v>0.69299539899999996</v>
      </c>
      <c r="M265">
        <v>0.50856493199999997</v>
      </c>
      <c r="N265">
        <v>0.42945304400000001</v>
      </c>
      <c r="O265">
        <v>0.466464449</v>
      </c>
    </row>
    <row r="266" spans="1:15" x14ac:dyDescent="0.25">
      <c r="A266" t="s">
        <v>451</v>
      </c>
      <c r="B266" t="s">
        <v>452</v>
      </c>
      <c r="C266" t="s">
        <v>111</v>
      </c>
      <c r="D266" t="s">
        <v>112</v>
      </c>
      <c r="E266">
        <v>1.994279884</v>
      </c>
      <c r="F266">
        <v>2.424935455</v>
      </c>
      <c r="G266">
        <v>2.88906178</v>
      </c>
      <c r="H266">
        <v>2.9007681029999999</v>
      </c>
      <c r="I266">
        <v>2.822371762</v>
      </c>
      <c r="J266">
        <v>2.6969682700000002</v>
      </c>
      <c r="K266">
        <v>2.6191684120000001</v>
      </c>
      <c r="L266">
        <v>2.5301980350000002</v>
      </c>
      <c r="M266">
        <v>2.473987374</v>
      </c>
      <c r="N266">
        <v>2.5162293500000001</v>
      </c>
      <c r="O266">
        <v>2.5038468119999999</v>
      </c>
    </row>
    <row r="267" spans="1:15" x14ac:dyDescent="0.25">
      <c r="A267" t="s">
        <v>451</v>
      </c>
      <c r="B267" t="s">
        <v>452</v>
      </c>
      <c r="C267" t="s">
        <v>113</v>
      </c>
      <c r="D267" t="s">
        <v>114</v>
      </c>
      <c r="E267">
        <v>-0.62267912800000003</v>
      </c>
      <c r="F267">
        <v>-0.76638211300000003</v>
      </c>
      <c r="G267">
        <v>-1.1941018590000001</v>
      </c>
      <c r="H267">
        <v>-1.086345981</v>
      </c>
      <c r="I267">
        <v>-1.606755205</v>
      </c>
      <c r="J267">
        <v>-1.310873245</v>
      </c>
      <c r="K267">
        <v>-0.99230296100000004</v>
      </c>
      <c r="L267">
        <v>-0.89486374400000002</v>
      </c>
      <c r="M267">
        <v>-0.90400088899999997</v>
      </c>
      <c r="N267">
        <v>-0.60352195200000003</v>
      </c>
      <c r="O267">
        <v>0.104856226</v>
      </c>
    </row>
    <row r="268" spans="1:15" x14ac:dyDescent="0.25">
      <c r="A268" t="s">
        <v>451</v>
      </c>
      <c r="B268" t="s">
        <v>452</v>
      </c>
      <c r="C268" t="s">
        <v>115</v>
      </c>
      <c r="D268" t="s">
        <v>116</v>
      </c>
      <c r="E268">
        <v>-4.4315952999999998E-2</v>
      </c>
      <c r="F268">
        <v>-0.109741703</v>
      </c>
      <c r="G268">
        <v>-9.4943281000000004E-2</v>
      </c>
      <c r="H268">
        <v>-8.3875037E-2</v>
      </c>
      <c r="I268">
        <v>-0.15797677199999999</v>
      </c>
      <c r="J268">
        <v>-0.184303045</v>
      </c>
      <c r="K268">
        <v>-0.216424863</v>
      </c>
      <c r="L268">
        <v>-0.236755669</v>
      </c>
      <c r="M268">
        <v>-0.48600626200000002</v>
      </c>
      <c r="N268">
        <v>-0.56215127499999995</v>
      </c>
      <c r="O268">
        <v>-0.36131787399999998</v>
      </c>
    </row>
    <row r="269" spans="1:15" x14ac:dyDescent="0.25">
      <c r="A269" t="s">
        <v>451</v>
      </c>
      <c r="B269" t="s">
        <v>452</v>
      </c>
      <c r="C269" t="s">
        <v>117</v>
      </c>
      <c r="D269" t="s">
        <v>118</v>
      </c>
      <c r="E269">
        <v>1.133678907</v>
      </c>
      <c r="F269">
        <v>1.347641396</v>
      </c>
      <c r="G269">
        <v>1.3195939029999999</v>
      </c>
      <c r="H269">
        <v>1.0603164410000001</v>
      </c>
      <c r="I269">
        <v>0.31953603800000002</v>
      </c>
      <c r="J269">
        <v>-0.52517874399999998</v>
      </c>
      <c r="K269">
        <v>-1.196439518</v>
      </c>
      <c r="L269">
        <v>-1.5967661950000001</v>
      </c>
      <c r="M269">
        <v>-1.677791247</v>
      </c>
      <c r="N269">
        <v>-1.569658341</v>
      </c>
      <c r="O269">
        <v>-1.4329220730000001</v>
      </c>
    </row>
    <row r="270" spans="1:15" x14ac:dyDescent="0.25">
      <c r="A270" t="s">
        <v>451</v>
      </c>
      <c r="B270" t="s">
        <v>452</v>
      </c>
      <c r="C270" t="s">
        <v>119</v>
      </c>
      <c r="D270" t="s">
        <v>120</v>
      </c>
      <c r="E270">
        <v>1.57480486</v>
      </c>
      <c r="F270">
        <v>1.501141491</v>
      </c>
      <c r="G270">
        <v>1.462131369</v>
      </c>
      <c r="H270">
        <v>1.4337052260000001</v>
      </c>
      <c r="I270">
        <v>1.3778085470000001</v>
      </c>
      <c r="J270">
        <v>1.30393307</v>
      </c>
      <c r="K270">
        <v>1.2461215569999999</v>
      </c>
      <c r="L270">
        <v>1.2032971260000001</v>
      </c>
      <c r="M270">
        <v>1.149978545</v>
      </c>
      <c r="N270">
        <v>1.0617467869999999</v>
      </c>
      <c r="O270">
        <v>1.0167681770000001</v>
      </c>
    </row>
    <row r="271" spans="1:15" x14ac:dyDescent="0.25">
      <c r="A271" t="s">
        <v>451</v>
      </c>
      <c r="B271" t="s">
        <v>452</v>
      </c>
      <c r="C271" t="s">
        <v>121</v>
      </c>
      <c r="D271" t="s">
        <v>122</v>
      </c>
      <c r="E271">
        <v>3.3169945999999999E-2</v>
      </c>
      <c r="F271">
        <v>0.10527758199999999</v>
      </c>
      <c r="G271">
        <v>0.19658874800000001</v>
      </c>
      <c r="H271">
        <v>0.192048416</v>
      </c>
      <c r="I271">
        <v>0.26564266399999997</v>
      </c>
      <c r="J271">
        <v>0.334427262</v>
      </c>
      <c r="K271">
        <v>0.39378886400000002</v>
      </c>
      <c r="L271">
        <v>0.243222682</v>
      </c>
      <c r="M271">
        <v>-1.81187141</v>
      </c>
      <c r="N271">
        <v>1.5709725670000001</v>
      </c>
      <c r="O271">
        <v>1.78238907</v>
      </c>
    </row>
    <row r="272" spans="1:15" x14ac:dyDescent="0.25">
      <c r="A272" t="s">
        <v>451</v>
      </c>
      <c r="B272" t="s">
        <v>452</v>
      </c>
      <c r="C272" t="s">
        <v>123</v>
      </c>
      <c r="D272" t="s">
        <v>124</v>
      </c>
      <c r="E272">
        <v>0.41690136100000003</v>
      </c>
      <c r="F272">
        <v>0.50705328299999997</v>
      </c>
      <c r="G272">
        <v>0.70642384999999996</v>
      </c>
      <c r="H272">
        <v>0.78039264399999997</v>
      </c>
      <c r="I272">
        <v>0.64335090399999995</v>
      </c>
      <c r="J272">
        <v>0.49583892600000001</v>
      </c>
      <c r="K272">
        <v>0.35813091600000002</v>
      </c>
      <c r="L272">
        <v>0.29164117699999997</v>
      </c>
      <c r="M272">
        <v>0.43341448900000001</v>
      </c>
      <c r="N272">
        <v>0.78750246499999998</v>
      </c>
      <c r="O272">
        <v>0.74118551600000004</v>
      </c>
    </row>
    <row r="273" spans="1:15" x14ac:dyDescent="0.25">
      <c r="A273" t="s">
        <v>451</v>
      </c>
      <c r="B273" t="s">
        <v>452</v>
      </c>
      <c r="C273" t="s">
        <v>125</v>
      </c>
      <c r="D273" t="s">
        <v>126</v>
      </c>
      <c r="E273">
        <v>1.85261177</v>
      </c>
      <c r="F273">
        <v>1.8005649610000001</v>
      </c>
      <c r="G273">
        <v>1.739612734</v>
      </c>
      <c r="H273">
        <v>1.685198916</v>
      </c>
      <c r="I273">
        <v>1.642861254</v>
      </c>
      <c r="J273">
        <v>1.6025937290000001</v>
      </c>
      <c r="K273">
        <v>1.5576608649999999</v>
      </c>
      <c r="L273">
        <v>1.502286563</v>
      </c>
      <c r="M273">
        <v>1.442689442</v>
      </c>
      <c r="N273">
        <v>1.4035293259999999</v>
      </c>
      <c r="O273">
        <v>1.3841027239999999</v>
      </c>
    </row>
    <row r="274" spans="1:15" x14ac:dyDescent="0.25">
      <c r="A274" t="s">
        <v>451</v>
      </c>
      <c r="B274" t="s">
        <v>452</v>
      </c>
      <c r="C274" t="s">
        <v>127</v>
      </c>
      <c r="D274" t="s">
        <v>128</v>
      </c>
      <c r="E274">
        <v>0.86003137500000004</v>
      </c>
      <c r="F274">
        <v>0.93941642299999994</v>
      </c>
      <c r="G274">
        <v>5.2563166000000001E-2</v>
      </c>
      <c r="H274">
        <v>-1.1484528009999999</v>
      </c>
      <c r="I274">
        <v>-1.607542112</v>
      </c>
      <c r="J274">
        <v>-0.47120889100000002</v>
      </c>
      <c r="K274">
        <v>-0.432182012</v>
      </c>
      <c r="L274">
        <v>-0.453294539</v>
      </c>
      <c r="M274">
        <v>-0.55054859899999997</v>
      </c>
      <c r="N274">
        <v>-0.56107826199999999</v>
      </c>
      <c r="O274">
        <v>-0.473991408</v>
      </c>
    </row>
    <row r="275" spans="1:15" x14ac:dyDescent="0.25">
      <c r="A275" t="s">
        <v>451</v>
      </c>
      <c r="B275" t="s">
        <v>452</v>
      </c>
      <c r="C275" t="s">
        <v>129</v>
      </c>
      <c r="D275" t="s">
        <v>130</v>
      </c>
      <c r="E275">
        <v>1.2181409400000001</v>
      </c>
      <c r="F275">
        <v>1.186740321</v>
      </c>
      <c r="G275">
        <v>1.1498820430000001</v>
      </c>
      <c r="H275">
        <v>1.111224252</v>
      </c>
      <c r="I275">
        <v>1.0878749480000001</v>
      </c>
      <c r="J275">
        <v>1.0742847369999999</v>
      </c>
      <c r="K275">
        <v>1.0333133459999999</v>
      </c>
      <c r="L275">
        <v>1.0433407649999999</v>
      </c>
      <c r="M275">
        <v>1.0408296180000001</v>
      </c>
      <c r="N275">
        <v>0.95962973500000004</v>
      </c>
      <c r="O275">
        <v>0.89115920400000004</v>
      </c>
    </row>
    <row r="276" spans="1:15" x14ac:dyDescent="0.25">
      <c r="A276" t="s">
        <v>451</v>
      </c>
      <c r="B276" t="s">
        <v>452</v>
      </c>
      <c r="C276" t="s">
        <v>131</v>
      </c>
      <c r="D276" t="s">
        <v>132</v>
      </c>
      <c r="E276">
        <v>1.4974089610000001</v>
      </c>
      <c r="F276">
        <v>1.432058866</v>
      </c>
      <c r="G276">
        <v>1.430930598</v>
      </c>
      <c r="H276">
        <v>1.4580914780000001</v>
      </c>
      <c r="I276">
        <v>1.52946084</v>
      </c>
      <c r="J276">
        <v>1.7157239099999999</v>
      </c>
      <c r="K276">
        <v>1.6893547959999999</v>
      </c>
      <c r="L276">
        <v>1.1812525819999999</v>
      </c>
      <c r="M276">
        <v>0.77431402400000005</v>
      </c>
      <c r="N276">
        <v>0.79672365199999995</v>
      </c>
      <c r="O276">
        <v>0.87245602700000002</v>
      </c>
    </row>
    <row r="277" spans="1:15" x14ac:dyDescent="0.25">
      <c r="A277" t="s">
        <v>451</v>
      </c>
      <c r="B277" t="s">
        <v>452</v>
      </c>
      <c r="C277" t="s">
        <v>133</v>
      </c>
      <c r="D277" t="s">
        <v>134</v>
      </c>
      <c r="E277">
        <v>2.305263643</v>
      </c>
      <c r="F277">
        <v>2.2764395660000001</v>
      </c>
      <c r="G277">
        <v>2.098925548</v>
      </c>
      <c r="H277">
        <v>2.034682949</v>
      </c>
      <c r="I277">
        <v>1.9981784389999999</v>
      </c>
      <c r="J277">
        <v>1.8971383180000001</v>
      </c>
      <c r="K277">
        <v>1.7549743820000001</v>
      </c>
      <c r="L277">
        <v>1.6249538699999999</v>
      </c>
      <c r="M277">
        <v>1.4908053910000001</v>
      </c>
      <c r="N277">
        <v>1.4860969749999999</v>
      </c>
      <c r="O277">
        <v>1.6883412689999999</v>
      </c>
    </row>
    <row r="278" spans="1:15" x14ac:dyDescent="0.25">
      <c r="A278" t="s">
        <v>451</v>
      </c>
      <c r="B278" t="s">
        <v>452</v>
      </c>
      <c r="C278" t="s">
        <v>135</v>
      </c>
      <c r="D278" t="s">
        <v>136</v>
      </c>
      <c r="E278">
        <v>0.40585018499999997</v>
      </c>
      <c r="F278">
        <v>0.39207339800000002</v>
      </c>
      <c r="G278">
        <v>0.33565463200000001</v>
      </c>
      <c r="H278">
        <v>0.27653993500000001</v>
      </c>
      <c r="I278">
        <v>0.20513392799999999</v>
      </c>
      <c r="J278">
        <v>0.100922206</v>
      </c>
      <c r="K278">
        <v>4.0362881000000003E-2</v>
      </c>
      <c r="L278">
        <v>0.19836257500000001</v>
      </c>
      <c r="M278">
        <v>0.33800242000000003</v>
      </c>
      <c r="N278">
        <v>0.39146192800000001</v>
      </c>
      <c r="O278">
        <v>0.46553114499999998</v>
      </c>
    </row>
    <row r="279" spans="1:15" x14ac:dyDescent="0.25">
      <c r="A279" t="s">
        <v>451</v>
      </c>
      <c r="B279" t="s">
        <v>452</v>
      </c>
      <c r="C279" t="s">
        <v>137</v>
      </c>
      <c r="D279" t="s">
        <v>138</v>
      </c>
      <c r="E279">
        <v>3.9960599550000002</v>
      </c>
      <c r="F279">
        <v>3.9050192460000002</v>
      </c>
      <c r="G279">
        <v>3.7916048419999999</v>
      </c>
      <c r="H279">
        <v>3.6642183799999999</v>
      </c>
      <c r="I279">
        <v>3.5312936260000001</v>
      </c>
      <c r="J279">
        <v>3.3994524209999999</v>
      </c>
      <c r="K279">
        <v>3.2714544210000001</v>
      </c>
      <c r="L279">
        <v>2.7339082320000001</v>
      </c>
      <c r="M279">
        <v>2.435510716</v>
      </c>
      <c r="N279">
        <v>2.5130374209999999</v>
      </c>
      <c r="O279">
        <v>2.4105723280000002</v>
      </c>
    </row>
    <row r="280" spans="1:15" x14ac:dyDescent="0.25">
      <c r="A280" t="s">
        <v>451</v>
      </c>
      <c r="B280" t="s">
        <v>452</v>
      </c>
      <c r="C280" t="s">
        <v>139</v>
      </c>
      <c r="D280" t="s">
        <v>140</v>
      </c>
      <c r="E280">
        <v>1.2230514729999999</v>
      </c>
      <c r="F280">
        <v>0.67470516700000005</v>
      </c>
      <c r="G280">
        <v>0.33457441599999999</v>
      </c>
      <c r="H280">
        <v>0.61480931800000005</v>
      </c>
      <c r="I280">
        <v>0.81749669800000002</v>
      </c>
      <c r="J280">
        <v>1.337314098</v>
      </c>
      <c r="K280">
        <v>1.4747458069999999</v>
      </c>
      <c r="L280">
        <v>1.564060781</v>
      </c>
      <c r="M280">
        <v>1.7741158850000001</v>
      </c>
      <c r="N280">
        <v>1.7535136849999999</v>
      </c>
      <c r="O280">
        <v>1.7716871519999999</v>
      </c>
    </row>
    <row r="281" spans="1:15" x14ac:dyDescent="0.25">
      <c r="A281" t="s">
        <v>451</v>
      </c>
      <c r="B281" t="s">
        <v>452</v>
      </c>
      <c r="C281" t="s">
        <v>141</v>
      </c>
      <c r="D281" t="s">
        <v>142</v>
      </c>
      <c r="E281">
        <v>-0.35589180300000001</v>
      </c>
      <c r="F281">
        <v>-0.26225617499999998</v>
      </c>
      <c r="G281">
        <v>6.5552529999999998E-2</v>
      </c>
      <c r="H281">
        <v>2.9112226000000001E-2</v>
      </c>
      <c r="I281">
        <v>0.121070631</v>
      </c>
      <c r="J281">
        <v>0.34803913800000003</v>
      </c>
      <c r="K281">
        <v>0.37155438899999998</v>
      </c>
      <c r="L281">
        <v>0.197559185</v>
      </c>
      <c r="M281">
        <v>0.105996956</v>
      </c>
      <c r="N281">
        <v>1.3365515109999999</v>
      </c>
      <c r="O281">
        <v>1.577451336</v>
      </c>
    </row>
    <row r="282" spans="1:15" x14ac:dyDescent="0.25">
      <c r="A282" t="s">
        <v>451</v>
      </c>
      <c r="B282" t="s">
        <v>452</v>
      </c>
      <c r="C282" t="s">
        <v>143</v>
      </c>
      <c r="D282" t="s">
        <v>144</v>
      </c>
      <c r="E282">
        <v>2.7184723179999999</v>
      </c>
      <c r="F282">
        <v>2.682997818</v>
      </c>
      <c r="G282">
        <v>2.684801861</v>
      </c>
      <c r="H282">
        <v>2.707882508</v>
      </c>
      <c r="I282">
        <v>2.7252409709999998</v>
      </c>
      <c r="J282">
        <v>2.696751795</v>
      </c>
      <c r="K282">
        <v>2.6912397829999999</v>
      </c>
      <c r="L282">
        <v>2.710772848</v>
      </c>
      <c r="M282">
        <v>2.6724953880000002</v>
      </c>
      <c r="N282">
        <v>2.6226950090000001</v>
      </c>
      <c r="O282">
        <v>2.6036241979999999</v>
      </c>
    </row>
    <row r="283" spans="1:15" x14ac:dyDescent="0.25">
      <c r="A283" t="s">
        <v>451</v>
      </c>
      <c r="B283" t="s">
        <v>452</v>
      </c>
      <c r="C283" t="s">
        <v>145</v>
      </c>
      <c r="D283" t="s">
        <v>146</v>
      </c>
      <c r="E283">
        <v>-9.3228510000000001E-2</v>
      </c>
      <c r="F283">
        <v>0.37652360499999998</v>
      </c>
      <c r="G283">
        <v>0.971968732</v>
      </c>
      <c r="H283">
        <v>1.144728609</v>
      </c>
      <c r="I283">
        <v>1.4411264399999999</v>
      </c>
      <c r="J283">
        <v>1.6130019609999999</v>
      </c>
      <c r="K283">
        <v>1.550720324</v>
      </c>
      <c r="L283">
        <v>1.4871017399999999</v>
      </c>
      <c r="M283">
        <v>1.405308056</v>
      </c>
      <c r="N283">
        <v>1.1877044910000001</v>
      </c>
      <c r="O283">
        <v>0.97756095099999996</v>
      </c>
    </row>
    <row r="284" spans="1:15" x14ac:dyDescent="0.25">
      <c r="A284" t="s">
        <v>451</v>
      </c>
      <c r="B284" t="s">
        <v>452</v>
      </c>
      <c r="C284" t="s">
        <v>147</v>
      </c>
      <c r="D284" t="s">
        <v>148</v>
      </c>
      <c r="E284">
        <v>0.15661265599999999</v>
      </c>
      <c r="F284">
        <v>0.134464836</v>
      </c>
      <c r="G284">
        <v>0.10816034300000001</v>
      </c>
      <c r="H284">
        <v>6.3991505000000004E-2</v>
      </c>
      <c r="I284">
        <v>-4.4289077000000003E-2</v>
      </c>
      <c r="J284">
        <v>-0.17201011499999999</v>
      </c>
      <c r="K284">
        <v>-0.249006858</v>
      </c>
      <c r="L284">
        <v>6.9950630000000001E-3</v>
      </c>
      <c r="M284">
        <v>0.19086371599999999</v>
      </c>
      <c r="N284">
        <v>0.29529472800000001</v>
      </c>
      <c r="O284">
        <v>0.51237739999999998</v>
      </c>
    </row>
    <row r="285" spans="1:15" x14ac:dyDescent="0.25">
      <c r="A285" t="s">
        <v>451</v>
      </c>
      <c r="B285" t="s">
        <v>452</v>
      </c>
      <c r="C285" t="s">
        <v>149</v>
      </c>
      <c r="D285" t="s">
        <v>150</v>
      </c>
      <c r="E285">
        <v>0.460723773</v>
      </c>
      <c r="F285">
        <v>0.41356020799999998</v>
      </c>
      <c r="G285">
        <v>0.32938388600000001</v>
      </c>
      <c r="H285">
        <v>0.28742140199999999</v>
      </c>
      <c r="I285">
        <v>0.23467053199999999</v>
      </c>
      <c r="J285">
        <v>0.13264104099999999</v>
      </c>
      <c r="K285">
        <v>0.11019168999999999</v>
      </c>
      <c r="L285">
        <v>0.143641197</v>
      </c>
      <c r="M285">
        <v>0.20728859399999999</v>
      </c>
      <c r="N285">
        <v>0.27194452699999999</v>
      </c>
      <c r="O285">
        <v>0.49919237500000002</v>
      </c>
    </row>
    <row r="286" spans="1:15" x14ac:dyDescent="0.25">
      <c r="A286" t="s">
        <v>451</v>
      </c>
      <c r="B286" t="s">
        <v>452</v>
      </c>
      <c r="C286" t="s">
        <v>151</v>
      </c>
      <c r="D286" t="s">
        <v>152</v>
      </c>
      <c r="E286">
        <v>0.51691501299999998</v>
      </c>
      <c r="F286">
        <v>0.47484784600000002</v>
      </c>
      <c r="G286">
        <v>0.35556924000000001</v>
      </c>
      <c r="H286">
        <v>0.26386878899999999</v>
      </c>
      <c r="I286">
        <v>0.29020211600000001</v>
      </c>
      <c r="J286">
        <v>0.35849458200000001</v>
      </c>
      <c r="K286">
        <v>0.33255912900000001</v>
      </c>
      <c r="L286">
        <v>0.32455778099999999</v>
      </c>
      <c r="M286">
        <v>0.35690233199999999</v>
      </c>
      <c r="N286">
        <v>0.32699249899999999</v>
      </c>
      <c r="O286">
        <v>0.326319201</v>
      </c>
    </row>
    <row r="287" spans="1:15" x14ac:dyDescent="0.25">
      <c r="A287" t="s">
        <v>451</v>
      </c>
      <c r="B287" t="s">
        <v>452</v>
      </c>
      <c r="C287" t="s">
        <v>153</v>
      </c>
      <c r="D287" t="s">
        <v>154</v>
      </c>
      <c r="E287">
        <v>0.600207712</v>
      </c>
      <c r="F287">
        <v>0.60205402200000002</v>
      </c>
      <c r="G287">
        <v>0.53369255900000001</v>
      </c>
      <c r="H287">
        <v>0.47105881300000002</v>
      </c>
      <c r="I287">
        <v>0.32506979699999999</v>
      </c>
      <c r="J287">
        <v>-9.7159867999999996E-2</v>
      </c>
      <c r="K287">
        <v>-0.27950323199999999</v>
      </c>
      <c r="L287">
        <v>6.2696713000000001E-2</v>
      </c>
      <c r="M287">
        <v>0.208586465</v>
      </c>
      <c r="N287">
        <v>0.20922227700000001</v>
      </c>
      <c r="O287">
        <v>0.26358172800000002</v>
      </c>
    </row>
    <row r="288" spans="1:15" x14ac:dyDescent="0.25">
      <c r="A288" t="s">
        <v>451</v>
      </c>
      <c r="B288" t="s">
        <v>452</v>
      </c>
      <c r="C288" t="s">
        <v>155</v>
      </c>
      <c r="D288" t="s">
        <v>156</v>
      </c>
      <c r="E288">
        <v>3.5200929639999998</v>
      </c>
      <c r="F288">
        <v>3.3584400169999999</v>
      </c>
      <c r="G288">
        <v>3.1146562530000002</v>
      </c>
      <c r="H288">
        <v>2.8648554100000001</v>
      </c>
      <c r="I288">
        <v>2.6588957249999998</v>
      </c>
      <c r="J288">
        <v>2.536882898</v>
      </c>
      <c r="K288">
        <v>2.4727913199999998</v>
      </c>
      <c r="L288">
        <v>2.3892235980000001</v>
      </c>
      <c r="M288">
        <v>2.3061243579999999</v>
      </c>
      <c r="N288">
        <v>2.2476390130000001</v>
      </c>
      <c r="O288">
        <v>2.198912897</v>
      </c>
    </row>
    <row r="289" spans="1:15" x14ac:dyDescent="0.25">
      <c r="A289" t="s">
        <v>451</v>
      </c>
      <c r="B289" t="s">
        <v>452</v>
      </c>
      <c r="C289" t="s">
        <v>157</v>
      </c>
      <c r="D289" t="s">
        <v>158</v>
      </c>
      <c r="E289">
        <v>2.928941434</v>
      </c>
      <c r="F289">
        <v>2.8447583939999999</v>
      </c>
      <c r="G289">
        <v>2.734288399</v>
      </c>
      <c r="H289">
        <v>2.6281940509999999</v>
      </c>
      <c r="I289">
        <v>2.5258813849999999</v>
      </c>
      <c r="J289">
        <v>2.4229430089999999</v>
      </c>
      <c r="K289">
        <v>2.35622072</v>
      </c>
      <c r="L289">
        <v>2.3686612920000001</v>
      </c>
      <c r="M289">
        <v>2.3677477840000001</v>
      </c>
      <c r="N289">
        <v>2.319921098</v>
      </c>
      <c r="O289">
        <v>2.3012404970000002</v>
      </c>
    </row>
    <row r="290" spans="1:15" x14ac:dyDescent="0.25">
      <c r="A290" t="s">
        <v>451</v>
      </c>
      <c r="B290" t="s">
        <v>452</v>
      </c>
      <c r="C290" t="s">
        <v>159</v>
      </c>
      <c r="D290" t="s">
        <v>160</v>
      </c>
      <c r="E290">
        <v>-0.30097214100000003</v>
      </c>
      <c r="F290">
        <v>4.69539E-2</v>
      </c>
      <c r="G290">
        <v>0.15748140499999999</v>
      </c>
      <c r="H290">
        <v>5.9816598999999998E-2</v>
      </c>
      <c r="I290">
        <v>1.3386075000000001E-2</v>
      </c>
      <c r="J290">
        <v>-3.9036545999999998E-2</v>
      </c>
      <c r="K290">
        <v>-0.17156573999999999</v>
      </c>
      <c r="L290">
        <v>6.8656249000000003E-2</v>
      </c>
      <c r="M290">
        <v>-0.37963660700000001</v>
      </c>
      <c r="N290">
        <v>0.104889951</v>
      </c>
      <c r="O290">
        <v>8.0264032999999999E-2</v>
      </c>
    </row>
    <row r="291" spans="1:15" x14ac:dyDescent="0.25">
      <c r="A291" t="s">
        <v>451</v>
      </c>
      <c r="B291" t="s">
        <v>452</v>
      </c>
      <c r="C291" t="s">
        <v>161</v>
      </c>
      <c r="D291" t="s">
        <v>162</v>
      </c>
      <c r="E291">
        <v>0.272900215</v>
      </c>
      <c r="F291">
        <v>0.416877359</v>
      </c>
      <c r="G291">
        <v>0.86570264399999997</v>
      </c>
      <c r="H291">
        <v>0.80721853899999996</v>
      </c>
      <c r="I291">
        <v>0.37372455999999998</v>
      </c>
      <c r="J291">
        <v>0.30052670199999998</v>
      </c>
      <c r="K291">
        <v>0.22551987400000001</v>
      </c>
      <c r="L291">
        <v>8.1693159000000001E-2</v>
      </c>
      <c r="M291">
        <v>4.2327057000000001E-2</v>
      </c>
      <c r="N291">
        <v>0.72087545600000003</v>
      </c>
      <c r="O291">
        <v>-0.62005375500000004</v>
      </c>
    </row>
    <row r="292" spans="1:15" x14ac:dyDescent="0.25">
      <c r="A292" t="s">
        <v>451</v>
      </c>
      <c r="B292" t="s">
        <v>452</v>
      </c>
      <c r="C292" t="s">
        <v>163</v>
      </c>
      <c r="D292" t="s">
        <v>164</v>
      </c>
      <c r="E292">
        <v>2.409279309</v>
      </c>
      <c r="F292">
        <v>2.3649855309999999</v>
      </c>
      <c r="G292">
        <v>2.3071273309999998</v>
      </c>
      <c r="H292">
        <v>2.2762120389999998</v>
      </c>
      <c r="I292">
        <v>2.195357928</v>
      </c>
      <c r="J292">
        <v>2.0751713660000002</v>
      </c>
      <c r="K292">
        <v>2.0078052</v>
      </c>
      <c r="L292">
        <v>1.991819851</v>
      </c>
      <c r="M292">
        <v>1.959045844</v>
      </c>
      <c r="N292">
        <v>1.920290343</v>
      </c>
      <c r="O292">
        <v>1.908602897</v>
      </c>
    </row>
    <row r="293" spans="1:15" x14ac:dyDescent="0.25">
      <c r="A293" t="s">
        <v>451</v>
      </c>
      <c r="B293" t="s">
        <v>452</v>
      </c>
      <c r="C293" t="s">
        <v>165</v>
      </c>
      <c r="D293" t="s">
        <v>166</v>
      </c>
      <c r="E293">
        <v>1.173270644</v>
      </c>
      <c r="F293">
        <v>1.2450329490000001</v>
      </c>
      <c r="G293">
        <v>1.1514231989999999</v>
      </c>
      <c r="H293">
        <v>1.3911758970000001</v>
      </c>
      <c r="I293">
        <v>1.728979936</v>
      </c>
      <c r="J293">
        <v>1.762733959</v>
      </c>
      <c r="K293">
        <v>1.8195759869999999</v>
      </c>
      <c r="L293">
        <v>1.894931608</v>
      </c>
      <c r="M293">
        <v>1.8759707219999999</v>
      </c>
      <c r="N293">
        <v>2.0170692049999999</v>
      </c>
      <c r="O293">
        <v>2.2661327249999998</v>
      </c>
    </row>
    <row r="294" spans="1:15" x14ac:dyDescent="0.25">
      <c r="A294" t="s">
        <v>451</v>
      </c>
      <c r="B294" t="s">
        <v>452</v>
      </c>
      <c r="C294" t="s">
        <v>167</v>
      </c>
      <c r="D294" t="s">
        <v>168</v>
      </c>
      <c r="E294">
        <v>-0.72512080700000003</v>
      </c>
      <c r="F294">
        <v>-0.66611328999999997</v>
      </c>
      <c r="G294">
        <v>-0.65886136100000003</v>
      </c>
      <c r="H294">
        <v>-0.41591302800000002</v>
      </c>
      <c r="I294">
        <v>-0.19778322500000001</v>
      </c>
      <c r="J294">
        <v>-0.20288023799999999</v>
      </c>
      <c r="K294">
        <v>-0.105339393</v>
      </c>
      <c r="L294">
        <v>-0.214592107</v>
      </c>
      <c r="M294">
        <v>-1.2168024900000001</v>
      </c>
      <c r="N294">
        <v>-1.2598894570000001</v>
      </c>
      <c r="O294">
        <v>-0.30029093000000001</v>
      </c>
    </row>
    <row r="295" spans="1:15" x14ac:dyDescent="0.25">
      <c r="A295" t="s">
        <v>451</v>
      </c>
      <c r="B295" t="s">
        <v>452</v>
      </c>
      <c r="C295" t="s">
        <v>169</v>
      </c>
      <c r="D295" t="s">
        <v>170</v>
      </c>
      <c r="E295">
        <v>-0.57726586499999999</v>
      </c>
      <c r="F295">
        <v>-0.33339866699999998</v>
      </c>
      <c r="G295">
        <v>-0.32203854900000001</v>
      </c>
      <c r="H295">
        <v>0.12822797799999999</v>
      </c>
      <c r="I295">
        <v>-2.4920344000000001E-2</v>
      </c>
      <c r="J295">
        <v>-0.26560914099999999</v>
      </c>
      <c r="K295">
        <v>0.359917714</v>
      </c>
      <c r="L295">
        <v>0.252238303</v>
      </c>
      <c r="M295">
        <v>0.50610619400000001</v>
      </c>
      <c r="N295">
        <v>1.4120056000000001E-2</v>
      </c>
      <c r="O295">
        <v>0.35938942499999998</v>
      </c>
    </row>
    <row r="296" spans="1:15" x14ac:dyDescent="0.25">
      <c r="A296" t="s">
        <v>451</v>
      </c>
      <c r="B296" t="s">
        <v>452</v>
      </c>
      <c r="C296" t="s">
        <v>171</v>
      </c>
      <c r="D296" t="s">
        <v>172</v>
      </c>
      <c r="E296">
        <v>0.62936096200000002</v>
      </c>
      <c r="F296">
        <v>0.56673803700000003</v>
      </c>
      <c r="G296">
        <v>0.47550874500000001</v>
      </c>
      <c r="H296">
        <v>0.39511639399999998</v>
      </c>
      <c r="I296">
        <v>0.26716646100000002</v>
      </c>
      <c r="J296">
        <v>0.21892544899999999</v>
      </c>
      <c r="K296">
        <v>0.25035407900000001</v>
      </c>
      <c r="L296">
        <v>0.309914935</v>
      </c>
      <c r="M296">
        <v>0.29781722999999999</v>
      </c>
      <c r="N296">
        <v>0.192636221</v>
      </c>
      <c r="O296">
        <v>0.14359345000000001</v>
      </c>
    </row>
    <row r="297" spans="1:15" x14ac:dyDescent="0.25">
      <c r="A297" t="s">
        <v>451</v>
      </c>
      <c r="B297" t="s">
        <v>452</v>
      </c>
      <c r="C297" t="s">
        <v>173</v>
      </c>
      <c r="D297" t="s">
        <v>174</v>
      </c>
      <c r="E297">
        <v>-0.219683083</v>
      </c>
      <c r="F297">
        <v>-0.289634901</v>
      </c>
      <c r="G297">
        <v>-0.35170485800000001</v>
      </c>
      <c r="H297">
        <v>-0.40833992699999999</v>
      </c>
      <c r="I297">
        <v>-0.45343248600000002</v>
      </c>
      <c r="J297">
        <v>-0.49728924000000002</v>
      </c>
      <c r="K297">
        <v>-0.53684868200000002</v>
      </c>
      <c r="L297">
        <v>0.216072141</v>
      </c>
      <c r="M297">
        <v>0.964756108</v>
      </c>
      <c r="N297">
        <v>0.88170587300000003</v>
      </c>
      <c r="O297">
        <v>0.79955564199999996</v>
      </c>
    </row>
    <row r="298" spans="1:15" x14ac:dyDescent="0.25">
      <c r="A298" t="s">
        <v>451</v>
      </c>
      <c r="B298" t="s">
        <v>452</v>
      </c>
      <c r="C298" t="s">
        <v>175</v>
      </c>
      <c r="D298" t="s">
        <v>176</v>
      </c>
      <c r="E298">
        <v>1.9536018909999999</v>
      </c>
      <c r="F298">
        <v>1.8951123190000001</v>
      </c>
      <c r="G298">
        <v>1.8325076789999999</v>
      </c>
      <c r="H298">
        <v>1.842560602</v>
      </c>
      <c r="I298">
        <v>1.8187609149999999</v>
      </c>
      <c r="J298">
        <v>1.6660227329999999</v>
      </c>
      <c r="K298">
        <v>1.520629553</v>
      </c>
      <c r="L298">
        <v>1.471377105</v>
      </c>
      <c r="M298">
        <v>1.3807587059999999</v>
      </c>
      <c r="N298">
        <v>1.406237102</v>
      </c>
      <c r="O298">
        <v>1.5398697189999999</v>
      </c>
    </row>
    <row r="299" spans="1:15" x14ac:dyDescent="0.25">
      <c r="A299" t="s">
        <v>451</v>
      </c>
      <c r="B299" t="s">
        <v>452</v>
      </c>
      <c r="C299" t="s">
        <v>177</v>
      </c>
      <c r="D299" t="s">
        <v>178</v>
      </c>
      <c r="E299">
        <v>2.4447149850000001</v>
      </c>
      <c r="F299">
        <v>2.4801934640000001</v>
      </c>
      <c r="G299">
        <v>2.531512776</v>
      </c>
      <c r="H299">
        <v>2.5669086929999998</v>
      </c>
      <c r="I299">
        <v>2.5565231819999998</v>
      </c>
      <c r="J299">
        <v>2.5438557290000001</v>
      </c>
      <c r="K299">
        <v>2.5610045170000002</v>
      </c>
      <c r="L299">
        <v>2.5513995359999999</v>
      </c>
      <c r="M299">
        <v>2.5061041940000002</v>
      </c>
      <c r="N299">
        <v>2.482504091</v>
      </c>
      <c r="O299">
        <v>2.4619905000000002</v>
      </c>
    </row>
    <row r="300" spans="1:15" x14ac:dyDescent="0.25">
      <c r="A300" t="s">
        <v>451</v>
      </c>
      <c r="B300" t="s">
        <v>452</v>
      </c>
      <c r="C300" t="s">
        <v>179</v>
      </c>
      <c r="D300" t="s">
        <v>180</v>
      </c>
      <c r="E300">
        <v>2.662291019</v>
      </c>
      <c r="F300">
        <v>2.6273115570000001</v>
      </c>
      <c r="G300">
        <v>2.5704595779999999</v>
      </c>
      <c r="H300">
        <v>2.5115529649999999</v>
      </c>
      <c r="I300">
        <v>2.4363257520000001</v>
      </c>
      <c r="J300">
        <v>2.374059972</v>
      </c>
      <c r="K300">
        <v>2.3409599480000001</v>
      </c>
      <c r="L300">
        <v>2.288950008</v>
      </c>
      <c r="M300">
        <v>2.2390387870000001</v>
      </c>
      <c r="N300">
        <v>2.2423538860000001</v>
      </c>
      <c r="O300">
        <v>2.2452918730000002</v>
      </c>
    </row>
    <row r="301" spans="1:15" x14ac:dyDescent="0.25">
      <c r="A301" t="s">
        <v>451</v>
      </c>
      <c r="B301" t="s">
        <v>452</v>
      </c>
      <c r="C301" t="s">
        <v>181</v>
      </c>
      <c r="D301" t="s">
        <v>182</v>
      </c>
      <c r="E301">
        <v>0.49896214500000002</v>
      </c>
      <c r="F301">
        <v>0.55948292899999996</v>
      </c>
      <c r="G301">
        <v>0.60171627900000002</v>
      </c>
      <c r="H301">
        <v>0.62627928399999999</v>
      </c>
      <c r="I301">
        <v>0.64372455900000003</v>
      </c>
      <c r="J301">
        <v>2.9587391909999998</v>
      </c>
      <c r="K301">
        <v>2.0146740030000001</v>
      </c>
      <c r="L301">
        <v>-2.2784318000000001E-2</v>
      </c>
      <c r="M301">
        <v>0.98598240599999998</v>
      </c>
      <c r="N301">
        <v>0.75193422099999996</v>
      </c>
      <c r="O301">
        <v>0.57233513199999997</v>
      </c>
    </row>
    <row r="302" spans="1:15" x14ac:dyDescent="0.25">
      <c r="A302" t="s">
        <v>451</v>
      </c>
      <c r="B302" t="s">
        <v>452</v>
      </c>
      <c r="C302" t="s">
        <v>183</v>
      </c>
      <c r="D302" t="s">
        <v>184</v>
      </c>
      <c r="E302">
        <v>1.5039707870000001</v>
      </c>
      <c r="F302">
        <v>1.4651257630000001</v>
      </c>
      <c r="G302">
        <v>1.4357403580000001</v>
      </c>
      <c r="H302">
        <v>1.398627233</v>
      </c>
      <c r="I302">
        <v>1.361606624</v>
      </c>
      <c r="J302">
        <v>1.3279095940000001</v>
      </c>
      <c r="K302">
        <v>1.2942366059999999</v>
      </c>
      <c r="L302">
        <v>1.241099932</v>
      </c>
      <c r="M302">
        <v>1.1560433939999999</v>
      </c>
      <c r="N302">
        <v>1.1278982870000001</v>
      </c>
      <c r="O302">
        <v>1.1563326359999999</v>
      </c>
    </row>
    <row r="303" spans="1:15" x14ac:dyDescent="0.25">
      <c r="A303" t="s">
        <v>451</v>
      </c>
      <c r="B303" t="s">
        <v>452</v>
      </c>
      <c r="C303" t="s">
        <v>185</v>
      </c>
      <c r="D303" t="s">
        <v>186</v>
      </c>
      <c r="E303">
        <v>1.9791431850000001</v>
      </c>
      <c r="F303">
        <v>1.9367820929999999</v>
      </c>
      <c r="G303">
        <v>1.903652414</v>
      </c>
      <c r="H303">
        <v>1.8775667599999999</v>
      </c>
      <c r="I303">
        <v>1.850076112</v>
      </c>
      <c r="J303">
        <v>1.829946431</v>
      </c>
      <c r="K303">
        <v>1.8106377380000001</v>
      </c>
      <c r="L303">
        <v>1.754564325</v>
      </c>
      <c r="M303">
        <v>1.6682506319999999</v>
      </c>
      <c r="N303">
        <v>1.67679658</v>
      </c>
      <c r="O303">
        <v>1.714773884</v>
      </c>
    </row>
    <row r="304" spans="1:15" x14ac:dyDescent="0.25">
      <c r="A304" t="s">
        <v>451</v>
      </c>
      <c r="B304" t="s">
        <v>452</v>
      </c>
      <c r="C304" t="s">
        <v>187</v>
      </c>
      <c r="D304" t="s">
        <v>188</v>
      </c>
      <c r="E304">
        <v>0.401982536</v>
      </c>
      <c r="F304">
        <v>0.70237095100000002</v>
      </c>
      <c r="G304">
        <v>0.85119791099999997</v>
      </c>
      <c r="H304">
        <v>0.61936634499999998</v>
      </c>
      <c r="I304">
        <v>0.76851387800000004</v>
      </c>
      <c r="J304">
        <v>0.80023059699999999</v>
      </c>
      <c r="K304">
        <v>0.73928347100000003</v>
      </c>
      <c r="L304">
        <v>-0.35893266200000001</v>
      </c>
      <c r="M304">
        <v>-0.91177674900000005</v>
      </c>
      <c r="N304">
        <v>-0.90791452399999995</v>
      </c>
      <c r="O304">
        <v>2.553524667</v>
      </c>
    </row>
    <row r="305" spans="1:15" x14ac:dyDescent="0.25">
      <c r="A305" t="s">
        <v>451</v>
      </c>
      <c r="B305" t="s">
        <v>452</v>
      </c>
      <c r="C305" t="s">
        <v>189</v>
      </c>
      <c r="D305" t="s">
        <v>190</v>
      </c>
      <c r="E305">
        <v>-0.27536875700000002</v>
      </c>
      <c r="F305">
        <v>-0.26937876700000002</v>
      </c>
      <c r="G305">
        <v>-0.23785500200000001</v>
      </c>
      <c r="H305">
        <v>-0.29511060500000003</v>
      </c>
      <c r="I305">
        <v>-0.26586093199999999</v>
      </c>
      <c r="J305">
        <v>-0.12678695200000001</v>
      </c>
      <c r="K305">
        <v>-4.5255709999999998E-2</v>
      </c>
      <c r="L305">
        <v>-0.21506783700000001</v>
      </c>
      <c r="M305">
        <v>-0.41375102400000002</v>
      </c>
      <c r="N305">
        <v>-0.67700054799999998</v>
      </c>
      <c r="O305">
        <v>-0.54262425199999997</v>
      </c>
    </row>
    <row r="306" spans="1:15" x14ac:dyDescent="0.25">
      <c r="A306" t="s">
        <v>451</v>
      </c>
      <c r="B306" t="s">
        <v>452</v>
      </c>
      <c r="C306" t="s">
        <v>191</v>
      </c>
      <c r="D306" t="s">
        <v>192</v>
      </c>
      <c r="E306">
        <v>0.94588589999999995</v>
      </c>
      <c r="F306">
        <v>1.112504755</v>
      </c>
      <c r="G306">
        <v>1.0419403869999999</v>
      </c>
      <c r="H306">
        <v>1.3880814960000001</v>
      </c>
      <c r="I306">
        <v>2.3455826759999998</v>
      </c>
      <c r="J306">
        <v>2.6781427689999999</v>
      </c>
      <c r="K306">
        <v>2.1989322580000001</v>
      </c>
      <c r="L306">
        <v>1.6230862509999999</v>
      </c>
      <c r="M306">
        <v>1.6393166400000001</v>
      </c>
      <c r="N306">
        <v>2.5137734329999999</v>
      </c>
      <c r="O306">
        <v>2.9268796529999999</v>
      </c>
    </row>
    <row r="307" spans="1:15" x14ac:dyDescent="0.25">
      <c r="A307" t="s">
        <v>451</v>
      </c>
      <c r="B307" t="s">
        <v>452</v>
      </c>
      <c r="C307" t="s">
        <v>193</v>
      </c>
      <c r="D307" t="s">
        <v>194</v>
      </c>
      <c r="E307">
        <v>1.332704305</v>
      </c>
      <c r="F307">
        <v>1.261290271</v>
      </c>
      <c r="G307">
        <v>1.1928556340000001</v>
      </c>
      <c r="H307">
        <v>1.1916296639999999</v>
      </c>
      <c r="I307">
        <v>1.162396143</v>
      </c>
      <c r="J307">
        <v>1.097299067</v>
      </c>
      <c r="K307">
        <v>1.0400139509999999</v>
      </c>
      <c r="L307">
        <v>0.97343864700000005</v>
      </c>
      <c r="M307">
        <v>0.82264822000000004</v>
      </c>
      <c r="N307">
        <v>0.79020054100000003</v>
      </c>
      <c r="O307">
        <v>0.88328954000000004</v>
      </c>
    </row>
    <row r="308" spans="1:15" x14ac:dyDescent="0.25">
      <c r="A308" t="s">
        <v>451</v>
      </c>
      <c r="B308" t="s">
        <v>452</v>
      </c>
      <c r="C308" t="s">
        <v>195</v>
      </c>
      <c r="D308" t="s">
        <v>196</v>
      </c>
      <c r="E308">
        <v>1.240380016</v>
      </c>
      <c r="F308">
        <v>1.1753609119999999</v>
      </c>
      <c r="G308">
        <v>1.1223398179999999</v>
      </c>
      <c r="H308">
        <v>1.0744882</v>
      </c>
      <c r="I308">
        <v>1.0223293979999999</v>
      </c>
      <c r="J308">
        <v>0.96974340999999997</v>
      </c>
      <c r="K308">
        <v>0.93560495899999996</v>
      </c>
      <c r="L308">
        <v>0.84980118699999996</v>
      </c>
      <c r="M308">
        <v>0.70460132200000003</v>
      </c>
      <c r="N308">
        <v>0.74605047000000002</v>
      </c>
      <c r="O308">
        <v>0.84266613700000004</v>
      </c>
    </row>
    <row r="309" spans="1:15" x14ac:dyDescent="0.25">
      <c r="A309" t="s">
        <v>451</v>
      </c>
      <c r="B309" t="s">
        <v>452</v>
      </c>
      <c r="C309" t="s">
        <v>197</v>
      </c>
      <c r="D309" t="s">
        <v>198</v>
      </c>
      <c r="E309">
        <v>1.306905057</v>
      </c>
      <c r="F309">
        <v>1.3431290760000001</v>
      </c>
      <c r="G309">
        <v>1.3615947879999999</v>
      </c>
      <c r="H309">
        <v>1.433485586</v>
      </c>
      <c r="I309">
        <v>1.438704421</v>
      </c>
      <c r="J309">
        <v>1.2752465690000001</v>
      </c>
      <c r="K309">
        <v>1.0783172089999999</v>
      </c>
      <c r="L309">
        <v>0.76875749800000004</v>
      </c>
      <c r="M309">
        <v>0.83102923699999998</v>
      </c>
      <c r="N309">
        <v>1.2010028589999999</v>
      </c>
      <c r="O309">
        <v>1.204081856</v>
      </c>
    </row>
    <row r="310" spans="1:15" x14ac:dyDescent="0.25">
      <c r="A310" t="s">
        <v>451</v>
      </c>
      <c r="B310" t="s">
        <v>452</v>
      </c>
      <c r="C310" t="s">
        <v>199</v>
      </c>
      <c r="D310" t="s">
        <v>200</v>
      </c>
      <c r="E310">
        <v>4.7215668339999999</v>
      </c>
      <c r="F310">
        <v>3.5310193320000001</v>
      </c>
      <c r="G310">
        <v>2.7271097690000001</v>
      </c>
      <c r="H310">
        <v>2.3915122740000001</v>
      </c>
      <c r="I310">
        <v>2.2305504639999998</v>
      </c>
      <c r="J310">
        <v>2.332357697</v>
      </c>
      <c r="K310">
        <v>2.2750111569999998</v>
      </c>
      <c r="L310">
        <v>2.2193866949999999</v>
      </c>
      <c r="M310">
        <v>2.241273471</v>
      </c>
      <c r="N310">
        <v>2.2936965919999999</v>
      </c>
      <c r="O310">
        <v>2.2514889079999998</v>
      </c>
    </row>
    <row r="311" spans="1:15" x14ac:dyDescent="0.25">
      <c r="A311" t="s">
        <v>451</v>
      </c>
      <c r="B311" t="s">
        <v>452</v>
      </c>
      <c r="C311" t="s">
        <v>201</v>
      </c>
      <c r="D311" t="s">
        <v>202</v>
      </c>
      <c r="E311">
        <v>0.52655615899999997</v>
      </c>
      <c r="F311">
        <v>0.73100137700000001</v>
      </c>
      <c r="G311">
        <v>0.94484530700000002</v>
      </c>
      <c r="H311">
        <v>1.1288340640000001</v>
      </c>
      <c r="I311">
        <v>1.0886755610000001</v>
      </c>
      <c r="J311">
        <v>1.2388754529999999</v>
      </c>
      <c r="K311">
        <v>1.3676269539999999</v>
      </c>
      <c r="L311">
        <v>1.0291105030000001</v>
      </c>
      <c r="M311">
        <v>0.95387818400000002</v>
      </c>
      <c r="N311">
        <v>2.5991808779999999</v>
      </c>
      <c r="O311">
        <v>2.70991347</v>
      </c>
    </row>
    <row r="312" spans="1:15" x14ac:dyDescent="0.25">
      <c r="A312" t="s">
        <v>451</v>
      </c>
      <c r="B312" t="s">
        <v>452</v>
      </c>
      <c r="C312" t="s">
        <v>203</v>
      </c>
      <c r="D312" t="s">
        <v>204</v>
      </c>
      <c r="E312">
        <v>-0.23029996599999999</v>
      </c>
      <c r="F312">
        <v>-0.29637057300000003</v>
      </c>
      <c r="G312">
        <v>-0.357047279</v>
      </c>
      <c r="H312">
        <v>-0.152042122</v>
      </c>
      <c r="I312">
        <v>0.17118064899999999</v>
      </c>
      <c r="J312">
        <v>0.23415017799999999</v>
      </c>
      <c r="K312">
        <v>0.18120914299999999</v>
      </c>
      <c r="L312">
        <v>0.12736504900000001</v>
      </c>
      <c r="M312">
        <v>4.9949457000000003E-2</v>
      </c>
      <c r="N312">
        <v>3.0908594000000001E-2</v>
      </c>
      <c r="O312">
        <v>3.9216385999999999E-2</v>
      </c>
    </row>
    <row r="313" spans="1:15" x14ac:dyDescent="0.25">
      <c r="A313" t="s">
        <v>451</v>
      </c>
      <c r="B313" t="s">
        <v>452</v>
      </c>
      <c r="C313" t="s">
        <v>205</v>
      </c>
      <c r="D313" t="s">
        <v>206</v>
      </c>
      <c r="E313">
        <v>1.8660528949999999</v>
      </c>
      <c r="F313">
        <v>1.9195437989999999</v>
      </c>
      <c r="G313">
        <v>1.9812889760000001</v>
      </c>
      <c r="H313">
        <v>1.9603489620000001</v>
      </c>
      <c r="I313">
        <v>1.9387256740000001</v>
      </c>
      <c r="J313">
        <v>1.9266228649999999</v>
      </c>
      <c r="K313">
        <v>1.9089826400000001</v>
      </c>
      <c r="L313">
        <v>1.763679392</v>
      </c>
      <c r="M313">
        <v>1.6819055169999999</v>
      </c>
      <c r="N313">
        <v>1.9663688479999999</v>
      </c>
      <c r="O313">
        <v>2.0617792490000002</v>
      </c>
    </row>
    <row r="314" spans="1:15" x14ac:dyDescent="0.25">
      <c r="A314" t="s">
        <v>451</v>
      </c>
      <c r="B314" t="s">
        <v>452</v>
      </c>
      <c r="C314" t="s">
        <v>207</v>
      </c>
      <c r="D314" t="s">
        <v>208</v>
      </c>
      <c r="E314">
        <v>1.1592511169999999</v>
      </c>
      <c r="F314">
        <v>0.91750409600000005</v>
      </c>
      <c r="G314">
        <v>-9.6376133000000003E-2</v>
      </c>
      <c r="H314">
        <v>-0.169884073</v>
      </c>
      <c r="I314">
        <v>-0.14986111699999999</v>
      </c>
      <c r="J314">
        <v>-0.19006364000000001</v>
      </c>
      <c r="K314">
        <v>-1.1530284239999999</v>
      </c>
      <c r="L314">
        <v>-0.48709509200000001</v>
      </c>
      <c r="M314">
        <v>-0.51559999899999998</v>
      </c>
      <c r="N314">
        <v>-0.202300867</v>
      </c>
      <c r="O314">
        <v>-3.4221658000000002E-2</v>
      </c>
    </row>
    <row r="315" spans="1:15" x14ac:dyDescent="0.25">
      <c r="A315" t="s">
        <v>451</v>
      </c>
      <c r="B315" t="s">
        <v>452</v>
      </c>
      <c r="C315" t="s">
        <v>209</v>
      </c>
      <c r="D315" t="s">
        <v>210</v>
      </c>
      <c r="E315">
        <v>0.405211604</v>
      </c>
      <c r="F315">
        <v>0.36081134500000001</v>
      </c>
      <c r="G315">
        <v>0.31395864800000001</v>
      </c>
      <c r="H315">
        <v>0.263022586</v>
      </c>
      <c r="I315">
        <v>0.20793941899999999</v>
      </c>
      <c r="J315">
        <v>0.15376535599999999</v>
      </c>
      <c r="K315">
        <v>0.112486031</v>
      </c>
      <c r="L315">
        <v>0.264166648</v>
      </c>
      <c r="M315">
        <v>0.24497134100000001</v>
      </c>
      <c r="N315">
        <v>5.1507656999999998E-2</v>
      </c>
      <c r="O315">
        <v>2.2609892999999999E-2</v>
      </c>
    </row>
    <row r="316" spans="1:15" x14ac:dyDescent="0.25">
      <c r="A316" t="s">
        <v>451</v>
      </c>
      <c r="B316" t="s">
        <v>452</v>
      </c>
      <c r="C316" t="s">
        <v>211</v>
      </c>
      <c r="D316" t="s">
        <v>212</v>
      </c>
      <c r="E316">
        <v>-0.14427188299999999</v>
      </c>
      <c r="F316">
        <v>-0.132694222</v>
      </c>
      <c r="G316">
        <v>-0.106124994</v>
      </c>
      <c r="H316">
        <v>-5.1137414999999999E-2</v>
      </c>
      <c r="I316">
        <v>-8.1874295999999999E-2</v>
      </c>
      <c r="J316">
        <v>-0.12688006800000001</v>
      </c>
      <c r="K316">
        <v>-0.14046497799999999</v>
      </c>
      <c r="L316">
        <v>-0.29419461800000002</v>
      </c>
      <c r="M316">
        <v>-0.45995241599999998</v>
      </c>
      <c r="N316">
        <v>-0.44385191899999998</v>
      </c>
      <c r="O316">
        <v>-0.487370782</v>
      </c>
    </row>
    <row r="317" spans="1:15" x14ac:dyDescent="0.25">
      <c r="A317" t="s">
        <v>451</v>
      </c>
      <c r="B317" t="s">
        <v>452</v>
      </c>
      <c r="C317" t="s">
        <v>213</v>
      </c>
      <c r="D317" t="s">
        <v>214</v>
      </c>
      <c r="E317">
        <v>5.1964146790000001</v>
      </c>
      <c r="F317">
        <v>9.5392089860000002</v>
      </c>
      <c r="G317">
        <v>8.2179832919999996</v>
      </c>
      <c r="H317">
        <v>4.7232525440000002</v>
      </c>
      <c r="I317">
        <v>2.2516003000000002</v>
      </c>
      <c r="J317">
        <v>2.2041299840000002</v>
      </c>
      <c r="K317">
        <v>1.983438225</v>
      </c>
      <c r="L317">
        <v>1.7954322819999999</v>
      </c>
      <c r="M317">
        <v>1.834191627</v>
      </c>
      <c r="N317">
        <v>1.701517028</v>
      </c>
      <c r="O317">
        <v>1.612250502</v>
      </c>
    </row>
    <row r="318" spans="1:15" x14ac:dyDescent="0.25">
      <c r="A318" t="s">
        <v>451</v>
      </c>
      <c r="B318" t="s">
        <v>452</v>
      </c>
      <c r="C318" t="s">
        <v>215</v>
      </c>
      <c r="D318" t="s">
        <v>216</v>
      </c>
      <c r="E318">
        <v>1.4364978420000001</v>
      </c>
      <c r="F318">
        <v>1.468856105</v>
      </c>
      <c r="G318">
        <v>1.492398798</v>
      </c>
      <c r="H318">
        <v>1.533352974</v>
      </c>
      <c r="I318">
        <v>1.5579235199999999</v>
      </c>
      <c r="J318">
        <v>1.494233229</v>
      </c>
      <c r="K318">
        <v>1.4515799599999999</v>
      </c>
      <c r="L318">
        <v>1.4089156380000001</v>
      </c>
      <c r="M318">
        <v>1.333257227</v>
      </c>
      <c r="N318">
        <v>1.4631687900000001</v>
      </c>
      <c r="O318">
        <v>1.4641515169999999</v>
      </c>
    </row>
    <row r="319" spans="1:15" x14ac:dyDescent="0.25">
      <c r="A319" t="s">
        <v>451</v>
      </c>
      <c r="B319" t="s">
        <v>452</v>
      </c>
      <c r="C319" t="s">
        <v>217</v>
      </c>
      <c r="D319" t="s">
        <v>218</v>
      </c>
      <c r="E319">
        <v>2.4721075240000001</v>
      </c>
      <c r="F319">
        <v>2.3390119220000001</v>
      </c>
      <c r="G319">
        <v>2.2270329430000002</v>
      </c>
      <c r="H319">
        <v>2.2077568460000001</v>
      </c>
      <c r="I319">
        <v>2.1741285499999998</v>
      </c>
      <c r="J319">
        <v>2.0308374420000002</v>
      </c>
      <c r="K319">
        <v>1.963815498</v>
      </c>
      <c r="L319">
        <v>1.9619763370000001</v>
      </c>
      <c r="M319">
        <v>1.900408589</v>
      </c>
      <c r="N319">
        <v>1.9229760819999999</v>
      </c>
      <c r="O319">
        <v>1.9829602850000001</v>
      </c>
    </row>
    <row r="320" spans="1:15" x14ac:dyDescent="0.25">
      <c r="A320" t="s">
        <v>451</v>
      </c>
      <c r="B320" t="s">
        <v>452</v>
      </c>
      <c r="C320" t="s">
        <v>219</v>
      </c>
      <c r="D320" t="s">
        <v>220</v>
      </c>
      <c r="E320">
        <v>1.3745009029999999</v>
      </c>
      <c r="F320">
        <v>1.2986515439999999</v>
      </c>
      <c r="G320">
        <v>1.282858625</v>
      </c>
      <c r="H320">
        <v>1.413580252</v>
      </c>
      <c r="I320">
        <v>1.5053498249999999</v>
      </c>
      <c r="J320">
        <v>1.492854481</v>
      </c>
      <c r="K320">
        <v>1.4934933399999999</v>
      </c>
      <c r="L320">
        <v>1.7423046929999999</v>
      </c>
      <c r="M320">
        <v>1.790393476</v>
      </c>
      <c r="N320">
        <v>1.6164403169999999</v>
      </c>
      <c r="O320">
        <v>1.5673384239999999</v>
      </c>
    </row>
    <row r="321" spans="1:15" x14ac:dyDescent="0.25">
      <c r="A321" t="s">
        <v>451</v>
      </c>
      <c r="B321" t="s">
        <v>452</v>
      </c>
      <c r="C321" t="s">
        <v>221</v>
      </c>
      <c r="D321" t="s">
        <v>222</v>
      </c>
      <c r="E321">
        <v>0.46585067899999999</v>
      </c>
      <c r="F321">
        <v>0.47975393199999999</v>
      </c>
      <c r="G321">
        <v>0.48636677900000003</v>
      </c>
      <c r="H321">
        <v>0.47968566099999999</v>
      </c>
      <c r="I321">
        <v>0.46347982199999999</v>
      </c>
      <c r="J321">
        <v>0.43841812299999999</v>
      </c>
      <c r="K321">
        <v>0.409804314</v>
      </c>
      <c r="L321">
        <v>0.37827356000000001</v>
      </c>
      <c r="M321">
        <v>0.36747843699999999</v>
      </c>
      <c r="N321">
        <v>0.36647100799999999</v>
      </c>
      <c r="O321">
        <v>0.33882117499999997</v>
      </c>
    </row>
    <row r="322" spans="1:15" x14ac:dyDescent="0.25">
      <c r="A322" t="s">
        <v>451</v>
      </c>
      <c r="B322" t="s">
        <v>452</v>
      </c>
      <c r="C322" t="s">
        <v>223</v>
      </c>
      <c r="D322" t="s">
        <v>224</v>
      </c>
      <c r="E322">
        <v>0.45521862200000002</v>
      </c>
      <c r="F322">
        <v>0.62814986100000003</v>
      </c>
      <c r="G322">
        <v>0.52728849700000002</v>
      </c>
      <c r="H322">
        <v>0.39685182299999999</v>
      </c>
      <c r="I322">
        <v>0.28096801799999999</v>
      </c>
      <c r="J322">
        <v>0.43351902799999997</v>
      </c>
      <c r="K322">
        <v>0.34787496899999998</v>
      </c>
      <c r="L322">
        <v>0.13786926599999999</v>
      </c>
      <c r="M322">
        <v>-0.12875731500000001</v>
      </c>
      <c r="N322">
        <v>-0.18748656699999999</v>
      </c>
      <c r="O322">
        <v>7.7477252999999996E-2</v>
      </c>
    </row>
    <row r="323" spans="1:15" x14ac:dyDescent="0.25">
      <c r="A323" t="s">
        <v>451</v>
      </c>
      <c r="B323" t="s">
        <v>452</v>
      </c>
      <c r="C323" t="s">
        <v>225</v>
      </c>
      <c r="D323" t="s">
        <v>226</v>
      </c>
      <c r="E323">
        <v>0.60647121500000001</v>
      </c>
      <c r="F323">
        <v>-0.29364584799999999</v>
      </c>
      <c r="G323">
        <v>-1.361508282</v>
      </c>
      <c r="H323">
        <v>-0.60047709199999999</v>
      </c>
      <c r="I323">
        <v>0.75385936799999997</v>
      </c>
      <c r="J323">
        <v>0.33817325799999998</v>
      </c>
      <c r="K323">
        <v>-0.45705894200000002</v>
      </c>
      <c r="L323">
        <v>7.0465766999999999E-2</v>
      </c>
      <c r="M323">
        <v>-0.227725816</v>
      </c>
      <c r="N323">
        <v>-1.0120012899999999</v>
      </c>
      <c r="O323">
        <v>-0.66563596400000002</v>
      </c>
    </row>
    <row r="324" spans="1:15" x14ac:dyDescent="0.25">
      <c r="A324" t="s">
        <v>451</v>
      </c>
      <c r="B324" t="s">
        <v>452</v>
      </c>
      <c r="C324" t="s">
        <v>227</v>
      </c>
      <c r="D324" t="s">
        <v>228</v>
      </c>
      <c r="E324">
        <v>4.9896740429999999</v>
      </c>
      <c r="F324">
        <v>4.4065720779999999</v>
      </c>
      <c r="G324">
        <v>4.4991022000000003</v>
      </c>
      <c r="H324">
        <v>4.3259490679999999</v>
      </c>
      <c r="I324">
        <v>3.6949343400000001</v>
      </c>
      <c r="J324">
        <v>3.9801548229999999</v>
      </c>
      <c r="K324">
        <v>2.7107133239999999</v>
      </c>
      <c r="L324">
        <v>-0.95106411700000004</v>
      </c>
      <c r="M324">
        <v>-0.89947887199999998</v>
      </c>
      <c r="N324">
        <v>5.1131811090000001</v>
      </c>
      <c r="O324">
        <v>5.5881367810000002</v>
      </c>
    </row>
    <row r="325" spans="1:15" x14ac:dyDescent="0.25">
      <c r="A325" t="s">
        <v>451</v>
      </c>
      <c r="B325" t="s">
        <v>452</v>
      </c>
      <c r="C325" t="s">
        <v>229</v>
      </c>
      <c r="D325" t="s">
        <v>230</v>
      </c>
      <c r="E325">
        <v>2.1887570200000002</v>
      </c>
      <c r="F325">
        <v>2.2032480290000001</v>
      </c>
      <c r="G325">
        <v>2.2466927619999999</v>
      </c>
      <c r="H325">
        <v>2.2153647479999998</v>
      </c>
      <c r="I325">
        <v>2.1048309939999998</v>
      </c>
      <c r="J325">
        <v>2.1549800289999999</v>
      </c>
      <c r="K325">
        <v>2.2423719100000001</v>
      </c>
      <c r="L325">
        <v>2.048378021</v>
      </c>
      <c r="M325">
        <v>1.8358176020000001</v>
      </c>
      <c r="N325">
        <v>1.79364743</v>
      </c>
      <c r="O325">
        <v>1.7695775410000001</v>
      </c>
    </row>
    <row r="326" spans="1:15" x14ac:dyDescent="0.25">
      <c r="A326" t="s">
        <v>451</v>
      </c>
      <c r="B326" t="s">
        <v>452</v>
      </c>
      <c r="C326" t="s">
        <v>231</v>
      </c>
      <c r="D326" t="s">
        <v>232</v>
      </c>
      <c r="E326">
        <v>1.4075547740000001</v>
      </c>
      <c r="F326">
        <v>1.378768427</v>
      </c>
      <c r="G326">
        <v>1.458364749</v>
      </c>
      <c r="H326">
        <v>1.5631756130000001</v>
      </c>
      <c r="I326">
        <v>1.5702972260000001</v>
      </c>
      <c r="J326">
        <v>1.55377802</v>
      </c>
      <c r="K326">
        <v>1.525763046</v>
      </c>
      <c r="L326">
        <v>1.4933867519999999</v>
      </c>
      <c r="M326">
        <v>1.4414164089999999</v>
      </c>
      <c r="N326">
        <v>1.409716701</v>
      </c>
      <c r="O326">
        <v>1.3923766719999999</v>
      </c>
    </row>
    <row r="327" spans="1:15" x14ac:dyDescent="0.25">
      <c r="A327" t="s">
        <v>451</v>
      </c>
      <c r="B327" t="s">
        <v>452</v>
      </c>
      <c r="C327" t="s">
        <v>233</v>
      </c>
      <c r="D327" t="s">
        <v>234</v>
      </c>
      <c r="E327">
        <v>-1.0710348030000001</v>
      </c>
      <c r="F327">
        <v>-0.94174335399999998</v>
      </c>
      <c r="G327">
        <v>-0.81862634099999998</v>
      </c>
      <c r="H327">
        <v>-0.91388533199999999</v>
      </c>
      <c r="I327">
        <v>-0.88621557299999998</v>
      </c>
      <c r="J327">
        <v>-0.77913839600000001</v>
      </c>
      <c r="K327">
        <v>-0.69523913999999998</v>
      </c>
      <c r="L327">
        <v>-0.70121157099999998</v>
      </c>
      <c r="M327">
        <v>-0.84329467800000002</v>
      </c>
      <c r="N327">
        <v>-0.271369578</v>
      </c>
      <c r="O327">
        <v>-0.103172153</v>
      </c>
    </row>
    <row r="328" spans="1:15" x14ac:dyDescent="0.25">
      <c r="A328" t="s">
        <v>451</v>
      </c>
      <c r="B328" t="s">
        <v>452</v>
      </c>
      <c r="C328" t="s">
        <v>235</v>
      </c>
      <c r="D328" t="s">
        <v>236</v>
      </c>
      <c r="E328">
        <v>9.254906493</v>
      </c>
      <c r="F328">
        <v>9.9923047270000005</v>
      </c>
      <c r="G328">
        <v>1.9576958360000001</v>
      </c>
      <c r="H328">
        <v>-2.3354374939999998</v>
      </c>
      <c r="I328">
        <v>-2.6105711650000001</v>
      </c>
      <c r="J328">
        <v>-2.8988429710000001</v>
      </c>
      <c r="K328">
        <v>-3.2183712899999999</v>
      </c>
      <c r="L328">
        <v>-1.6038625820000001</v>
      </c>
      <c r="M328">
        <v>0.27536416800000002</v>
      </c>
      <c r="N328">
        <v>0.46005306299999998</v>
      </c>
      <c r="O328">
        <v>0.50363095400000002</v>
      </c>
    </row>
    <row r="329" spans="1:15" x14ac:dyDescent="0.25">
      <c r="A329" t="s">
        <v>451</v>
      </c>
      <c r="B329" t="s">
        <v>452</v>
      </c>
      <c r="C329" t="s">
        <v>237</v>
      </c>
      <c r="D329" t="s">
        <v>238</v>
      </c>
      <c r="E329">
        <v>1.0829129959999999</v>
      </c>
      <c r="F329">
        <v>1.1403227520000001</v>
      </c>
      <c r="G329">
        <v>1.17199707</v>
      </c>
      <c r="H329">
        <v>1.2189430210000001</v>
      </c>
      <c r="I329">
        <v>1.2449280700000001</v>
      </c>
      <c r="J329">
        <v>1.2206901939999999</v>
      </c>
      <c r="K329">
        <v>1.1746983710000001</v>
      </c>
      <c r="L329">
        <v>1.18432063</v>
      </c>
      <c r="M329">
        <v>1.1480426690000001</v>
      </c>
      <c r="N329">
        <v>1.0804801690000001</v>
      </c>
      <c r="O329">
        <v>1.1032867829999999</v>
      </c>
    </row>
    <row r="330" spans="1:15" x14ac:dyDescent="0.25">
      <c r="A330" t="s">
        <v>451</v>
      </c>
      <c r="B330" t="s">
        <v>452</v>
      </c>
      <c r="C330" t="s">
        <v>239</v>
      </c>
      <c r="D330" t="s">
        <v>240</v>
      </c>
      <c r="E330">
        <v>2.1982769310000001</v>
      </c>
      <c r="F330">
        <v>2.0821753250000001</v>
      </c>
      <c r="G330">
        <v>2.062970967</v>
      </c>
      <c r="H330">
        <v>2.0431215549999999</v>
      </c>
      <c r="I330">
        <v>1.9432477669999999</v>
      </c>
      <c r="J330">
        <v>1.9564523140000001</v>
      </c>
      <c r="K330">
        <v>1.982254929</v>
      </c>
      <c r="L330">
        <v>2.0748334060000002</v>
      </c>
      <c r="M330">
        <v>2.110987385</v>
      </c>
      <c r="N330">
        <v>2.143881704</v>
      </c>
      <c r="O330">
        <v>2.2039069609999999</v>
      </c>
    </row>
    <row r="331" spans="1:15" x14ac:dyDescent="0.25">
      <c r="A331" t="s">
        <v>451</v>
      </c>
      <c r="B331" t="s">
        <v>452</v>
      </c>
      <c r="C331" t="s">
        <v>241</v>
      </c>
      <c r="D331" t="s">
        <v>242</v>
      </c>
      <c r="E331">
        <v>2.007443919</v>
      </c>
      <c r="F331">
        <v>1.926310832</v>
      </c>
      <c r="G331">
        <v>1.613838978</v>
      </c>
      <c r="H331">
        <v>1.5239951460000001</v>
      </c>
      <c r="I331">
        <v>1.5951999240000001</v>
      </c>
      <c r="J331">
        <v>1.623327086</v>
      </c>
      <c r="K331">
        <v>1.477959507</v>
      </c>
      <c r="L331">
        <v>1.3484498030000001</v>
      </c>
      <c r="M331">
        <v>1.2661997949999999</v>
      </c>
      <c r="N331">
        <v>1.2345044789999999</v>
      </c>
      <c r="O331">
        <v>1.1267430919999999</v>
      </c>
    </row>
    <row r="332" spans="1:15" x14ac:dyDescent="0.25">
      <c r="A332" t="s">
        <v>451</v>
      </c>
      <c r="B332" t="s">
        <v>452</v>
      </c>
      <c r="C332" t="s">
        <v>243</v>
      </c>
      <c r="D332" t="s">
        <v>244</v>
      </c>
      <c r="E332">
        <v>0.88809806800000002</v>
      </c>
      <c r="F332">
        <v>0.71128654199999997</v>
      </c>
      <c r="G332">
        <v>0.65826680699999995</v>
      </c>
      <c r="H332">
        <v>0.59034874299999995</v>
      </c>
      <c r="I332">
        <v>0.650125179</v>
      </c>
      <c r="J332">
        <v>0.74533202499999995</v>
      </c>
      <c r="K332">
        <v>0.825428791</v>
      </c>
      <c r="L332">
        <v>0.87266896900000002</v>
      </c>
      <c r="M332">
        <v>0.71975004300000001</v>
      </c>
      <c r="N332">
        <v>0.79059833499999999</v>
      </c>
      <c r="O332">
        <v>0.89989642199999997</v>
      </c>
    </row>
    <row r="333" spans="1:15" x14ac:dyDescent="0.25">
      <c r="A333" t="s">
        <v>451</v>
      </c>
      <c r="B333" t="s">
        <v>452</v>
      </c>
      <c r="C333" t="s">
        <v>245</v>
      </c>
      <c r="D333" t="s">
        <v>246</v>
      </c>
      <c r="E333">
        <v>-1.0120073679999999</v>
      </c>
      <c r="F333">
        <v>-0.85982734299999997</v>
      </c>
      <c r="G333">
        <v>-0.94075379699999995</v>
      </c>
      <c r="H333">
        <v>-1.2706945329999999</v>
      </c>
      <c r="I333">
        <v>-1.398322201</v>
      </c>
      <c r="J333">
        <v>-0.95419045899999999</v>
      </c>
      <c r="K333">
        <v>-0.264704355</v>
      </c>
      <c r="L333">
        <v>2.6766758000000002E-2</v>
      </c>
      <c r="M333">
        <v>0.21280542999999999</v>
      </c>
      <c r="N333">
        <v>1.09366808</v>
      </c>
      <c r="O333">
        <v>1.400844618</v>
      </c>
    </row>
    <row r="334" spans="1:15" x14ac:dyDescent="0.25">
      <c r="A334" t="s">
        <v>451</v>
      </c>
      <c r="B334" t="s">
        <v>452</v>
      </c>
      <c r="C334" t="s">
        <v>247</v>
      </c>
      <c r="D334" t="s">
        <v>248</v>
      </c>
      <c r="E334">
        <v>2.3111762530000002</v>
      </c>
      <c r="F334">
        <v>2.356978705</v>
      </c>
      <c r="G334">
        <v>2.359951181</v>
      </c>
      <c r="H334">
        <v>2.1553119879999998</v>
      </c>
      <c r="I334">
        <v>2.4309764180000002</v>
      </c>
      <c r="J334">
        <v>1.928837514</v>
      </c>
      <c r="K334">
        <v>1.96284492</v>
      </c>
      <c r="L334">
        <v>1.666358674</v>
      </c>
      <c r="M334">
        <v>1.5183493669999999</v>
      </c>
      <c r="N334">
        <v>2.016667902</v>
      </c>
      <c r="O334">
        <v>2.020025747</v>
      </c>
    </row>
    <row r="335" spans="1:15" x14ac:dyDescent="0.25">
      <c r="A335" t="s">
        <v>451</v>
      </c>
      <c r="B335" t="s">
        <v>452</v>
      </c>
      <c r="C335" t="s">
        <v>249</v>
      </c>
      <c r="D335" t="s">
        <v>250</v>
      </c>
      <c r="E335">
        <v>4.139235481</v>
      </c>
      <c r="F335">
        <v>4.9119959580000003</v>
      </c>
      <c r="G335">
        <v>3.3531529870000001</v>
      </c>
      <c r="H335">
        <v>1.482194805</v>
      </c>
      <c r="I335">
        <v>-0.63033493399999996</v>
      </c>
      <c r="J335">
        <v>1.6063988060000001</v>
      </c>
      <c r="K335">
        <v>1.9686562599999999</v>
      </c>
      <c r="L335">
        <v>1.9744268920000001</v>
      </c>
      <c r="M335">
        <v>-0.42400823799999998</v>
      </c>
      <c r="N335">
        <v>-0.76482208399999996</v>
      </c>
      <c r="O335">
        <v>0.22122271399999999</v>
      </c>
    </row>
    <row r="336" spans="1:15" x14ac:dyDescent="0.25">
      <c r="A336" t="s">
        <v>451</v>
      </c>
      <c r="B336" t="s">
        <v>452</v>
      </c>
      <c r="C336" t="s">
        <v>251</v>
      </c>
      <c r="D336" t="s">
        <v>252</v>
      </c>
      <c r="E336">
        <v>-0.36884827100000001</v>
      </c>
      <c r="F336">
        <v>-0.26867897699999999</v>
      </c>
      <c r="G336">
        <v>-0.26772952799999999</v>
      </c>
      <c r="H336">
        <v>-0.32036747300000001</v>
      </c>
      <c r="I336">
        <v>-0.40242158700000003</v>
      </c>
      <c r="J336">
        <v>-0.50722075700000002</v>
      </c>
      <c r="K336">
        <v>-0.67930868899999997</v>
      </c>
      <c r="L336">
        <v>-1.07910572</v>
      </c>
      <c r="M336">
        <v>-1.0294580470000001</v>
      </c>
      <c r="N336">
        <v>-0.29448133599999998</v>
      </c>
      <c r="O336">
        <v>-0.21292371399999999</v>
      </c>
    </row>
    <row r="337" spans="1:15" x14ac:dyDescent="0.25">
      <c r="A337" t="s">
        <v>451</v>
      </c>
      <c r="B337" t="s">
        <v>452</v>
      </c>
      <c r="C337" t="s">
        <v>253</v>
      </c>
      <c r="D337" t="s">
        <v>254</v>
      </c>
      <c r="E337">
        <v>2.7196484000000001</v>
      </c>
      <c r="F337">
        <v>2.6807794820000002</v>
      </c>
      <c r="G337">
        <v>2.6394843469999998</v>
      </c>
      <c r="H337">
        <v>2.6133593570000002</v>
      </c>
      <c r="I337">
        <v>2.6034549509999998</v>
      </c>
      <c r="J337">
        <v>2.6033453799999999</v>
      </c>
      <c r="K337">
        <v>2.6013663349999998</v>
      </c>
      <c r="L337">
        <v>2.5677887039999998</v>
      </c>
      <c r="M337">
        <v>2.5153736090000001</v>
      </c>
      <c r="N337">
        <v>2.4820783620000002</v>
      </c>
      <c r="O337">
        <v>2.4620153039999999</v>
      </c>
    </row>
    <row r="338" spans="1:15" x14ac:dyDescent="0.25">
      <c r="A338" t="s">
        <v>451</v>
      </c>
      <c r="B338" t="s">
        <v>452</v>
      </c>
      <c r="C338" t="s">
        <v>255</v>
      </c>
      <c r="D338" t="s">
        <v>256</v>
      </c>
      <c r="E338">
        <v>2.838089664</v>
      </c>
      <c r="F338">
        <v>2.8047901240000002</v>
      </c>
      <c r="G338">
        <v>2.7535918349999999</v>
      </c>
      <c r="H338">
        <v>2.7259578769999999</v>
      </c>
      <c r="I338">
        <v>2.708089491</v>
      </c>
      <c r="J338">
        <v>2.6711756860000002</v>
      </c>
      <c r="K338">
        <v>2.650595676</v>
      </c>
      <c r="L338">
        <v>2.635737351</v>
      </c>
      <c r="M338">
        <v>2.594158288</v>
      </c>
      <c r="N338">
        <v>2.5679477830000002</v>
      </c>
      <c r="O338">
        <v>2.5713570859999999</v>
      </c>
    </row>
    <row r="339" spans="1:15" x14ac:dyDescent="0.25">
      <c r="A339" t="s">
        <v>451</v>
      </c>
      <c r="B339" t="s">
        <v>452</v>
      </c>
      <c r="C339" t="s">
        <v>257</v>
      </c>
      <c r="D339" t="s">
        <v>258</v>
      </c>
      <c r="E339">
        <v>1.7094628199999999</v>
      </c>
      <c r="F339">
        <v>1.714740728</v>
      </c>
      <c r="G339">
        <v>1.7331944560000001</v>
      </c>
      <c r="H339">
        <v>1.767310548</v>
      </c>
      <c r="I339">
        <v>1.76466064</v>
      </c>
      <c r="J339">
        <v>1.7017473190000001</v>
      </c>
      <c r="K339">
        <v>1.5964665330000001</v>
      </c>
      <c r="L339">
        <v>1.3336332310000001</v>
      </c>
      <c r="M339">
        <v>1.152513044</v>
      </c>
      <c r="N339">
        <v>1.1977720009999999</v>
      </c>
      <c r="O339">
        <v>1.2340286920000001</v>
      </c>
    </row>
    <row r="340" spans="1:15" x14ac:dyDescent="0.25">
      <c r="A340" t="s">
        <v>451</v>
      </c>
      <c r="B340" t="s">
        <v>452</v>
      </c>
      <c r="C340" t="s">
        <v>259</v>
      </c>
      <c r="D340" t="s">
        <v>260</v>
      </c>
      <c r="E340">
        <v>3.3685233619999999</v>
      </c>
      <c r="F340">
        <v>3.3300893070000002</v>
      </c>
      <c r="G340">
        <v>3.4542519079999998</v>
      </c>
      <c r="H340">
        <v>3.478184411</v>
      </c>
      <c r="I340">
        <v>3.3230837360000001</v>
      </c>
      <c r="J340">
        <v>3.18090435</v>
      </c>
      <c r="K340">
        <v>3.0459355449999999</v>
      </c>
      <c r="L340">
        <v>2.9071127470000002</v>
      </c>
      <c r="M340">
        <v>2.7570018740000002</v>
      </c>
      <c r="N340">
        <v>1.5288783370000001</v>
      </c>
      <c r="O340">
        <v>0.35958518900000003</v>
      </c>
    </row>
    <row r="341" spans="1:15" x14ac:dyDescent="0.25">
      <c r="A341" t="s">
        <v>451</v>
      </c>
      <c r="B341" t="s">
        <v>452</v>
      </c>
      <c r="C341" t="s">
        <v>261</v>
      </c>
      <c r="D341" t="s">
        <v>262</v>
      </c>
      <c r="E341">
        <v>2.920782575</v>
      </c>
      <c r="F341">
        <v>3.1606569169999998</v>
      </c>
      <c r="G341">
        <v>3.1289280100000001</v>
      </c>
      <c r="H341">
        <v>3.1670129130000002</v>
      </c>
      <c r="I341">
        <v>3.1882364939999999</v>
      </c>
      <c r="J341">
        <v>3.1254232370000001</v>
      </c>
      <c r="K341">
        <v>3.0181449429999998</v>
      </c>
      <c r="L341">
        <v>3.0175136149999999</v>
      </c>
      <c r="M341">
        <v>3.0603579660000002</v>
      </c>
      <c r="N341">
        <v>3.009425926</v>
      </c>
      <c r="O341">
        <v>2.974005376</v>
      </c>
    </row>
    <row r="342" spans="1:15" x14ac:dyDescent="0.25">
      <c r="A342" t="s">
        <v>451</v>
      </c>
      <c r="B342" t="s">
        <v>452</v>
      </c>
      <c r="C342" t="s">
        <v>263</v>
      </c>
      <c r="D342" t="s">
        <v>264</v>
      </c>
      <c r="E342">
        <v>1.404050276</v>
      </c>
      <c r="F342">
        <v>1.9967544079999999</v>
      </c>
      <c r="G342">
        <v>2.3863953630000001</v>
      </c>
      <c r="H342">
        <v>2.2886154410000001</v>
      </c>
      <c r="I342">
        <v>2.7386628559999999</v>
      </c>
      <c r="J342">
        <v>3.491955403</v>
      </c>
      <c r="K342">
        <v>3.9313563189999998</v>
      </c>
      <c r="L342">
        <v>2.2112076780000001</v>
      </c>
      <c r="M342">
        <v>0.61981031600000003</v>
      </c>
      <c r="N342">
        <v>2.4714437399999998</v>
      </c>
      <c r="O342">
        <v>3.91764986</v>
      </c>
    </row>
    <row r="343" spans="1:15" x14ac:dyDescent="0.25">
      <c r="A343" t="s">
        <v>451</v>
      </c>
      <c r="B343" t="s">
        <v>452</v>
      </c>
      <c r="C343" t="s">
        <v>265</v>
      </c>
      <c r="D343" t="s">
        <v>266</v>
      </c>
      <c r="E343">
        <v>-1.4456667059999999</v>
      </c>
      <c r="F343">
        <v>-1.761642739</v>
      </c>
      <c r="G343">
        <v>-2.0204346659999999</v>
      </c>
      <c r="H343">
        <v>-2.2610253519999999</v>
      </c>
      <c r="I343">
        <v>-2.5044285230000001</v>
      </c>
      <c r="J343">
        <v>-2.709992229</v>
      </c>
      <c r="K343">
        <v>-2.8627139650000002</v>
      </c>
      <c r="L343">
        <v>-3.0009286589999999</v>
      </c>
      <c r="M343">
        <v>-3.1855964060000002</v>
      </c>
      <c r="N343">
        <v>-3.1680857850000002</v>
      </c>
      <c r="O343">
        <v>-3.1686722770000002</v>
      </c>
    </row>
    <row r="344" spans="1:15" x14ac:dyDescent="0.25">
      <c r="A344" t="s">
        <v>451</v>
      </c>
      <c r="B344" t="s">
        <v>452</v>
      </c>
      <c r="C344" t="s">
        <v>267</v>
      </c>
      <c r="D344" t="s">
        <v>268</v>
      </c>
      <c r="E344">
        <v>3.135806546</v>
      </c>
      <c r="F344">
        <v>3.012189491</v>
      </c>
      <c r="G344">
        <v>3.006059241</v>
      </c>
      <c r="H344">
        <v>2.9979584250000002</v>
      </c>
      <c r="I344">
        <v>2.9877878930000001</v>
      </c>
      <c r="J344">
        <v>2.973564031</v>
      </c>
      <c r="K344">
        <v>2.9534729789999998</v>
      </c>
      <c r="L344">
        <v>2.92092559</v>
      </c>
      <c r="M344">
        <v>2.887033459</v>
      </c>
      <c r="N344">
        <v>2.9295646639999999</v>
      </c>
      <c r="O344">
        <v>2.9665307919999999</v>
      </c>
    </row>
    <row r="345" spans="1:15" x14ac:dyDescent="0.25">
      <c r="A345" t="s">
        <v>451</v>
      </c>
      <c r="B345" t="s">
        <v>452</v>
      </c>
      <c r="C345" t="s">
        <v>269</v>
      </c>
      <c r="D345" t="s">
        <v>270</v>
      </c>
      <c r="E345">
        <v>0.24216562699999999</v>
      </c>
      <c r="F345">
        <v>0.18102209799999999</v>
      </c>
      <c r="G345">
        <v>0.13240432999999999</v>
      </c>
      <c r="H345">
        <v>6.8708232999999994E-2</v>
      </c>
      <c r="I345">
        <v>9.0167265999999996E-2</v>
      </c>
      <c r="J345">
        <v>5.4535453999999997E-2</v>
      </c>
      <c r="K345">
        <v>3.2233063999999999E-2</v>
      </c>
      <c r="L345">
        <v>2.2906799999999998E-3</v>
      </c>
      <c r="M345">
        <v>2.5272988E-2</v>
      </c>
      <c r="N345">
        <v>-0.301401217</v>
      </c>
      <c r="O345">
        <v>-0.117452949</v>
      </c>
    </row>
    <row r="346" spans="1:15" x14ac:dyDescent="0.25">
      <c r="A346" t="s">
        <v>451</v>
      </c>
      <c r="B346" t="s">
        <v>452</v>
      </c>
      <c r="C346" t="s">
        <v>271</v>
      </c>
      <c r="D346" t="s">
        <v>272</v>
      </c>
      <c r="E346">
        <v>1.2973080800000001</v>
      </c>
      <c r="F346">
        <v>1.21002703</v>
      </c>
      <c r="G346">
        <v>1.069563762</v>
      </c>
      <c r="H346">
        <v>0.96912420499999996</v>
      </c>
      <c r="I346">
        <v>0.93523939599999995</v>
      </c>
      <c r="J346">
        <v>0.94660235500000001</v>
      </c>
      <c r="K346">
        <v>0.95014432999999998</v>
      </c>
      <c r="L346">
        <v>0.82045411800000001</v>
      </c>
      <c r="M346">
        <v>0.66740537499999997</v>
      </c>
      <c r="N346">
        <v>0.75311698900000001</v>
      </c>
      <c r="O346">
        <v>0.87217851800000001</v>
      </c>
    </row>
    <row r="347" spans="1:15" x14ac:dyDescent="0.25">
      <c r="A347" t="s">
        <v>451</v>
      </c>
      <c r="B347" t="s">
        <v>452</v>
      </c>
      <c r="C347" t="s">
        <v>273</v>
      </c>
      <c r="D347" t="s">
        <v>274</v>
      </c>
      <c r="E347">
        <v>0.213878078</v>
      </c>
      <c r="F347">
        <v>0.25402176100000001</v>
      </c>
      <c r="G347">
        <v>0.29477894500000001</v>
      </c>
      <c r="H347">
        <v>0.32967415999999999</v>
      </c>
      <c r="I347">
        <v>0.37152992099999999</v>
      </c>
      <c r="J347">
        <v>0.390173247</v>
      </c>
      <c r="K347">
        <v>0.33879709600000002</v>
      </c>
      <c r="L347">
        <v>0.573243642</v>
      </c>
      <c r="M347">
        <v>0.63629225199999995</v>
      </c>
      <c r="N347">
        <v>0.43801301799999998</v>
      </c>
      <c r="O347">
        <v>0.459189929</v>
      </c>
    </row>
    <row r="348" spans="1:15" x14ac:dyDescent="0.25">
      <c r="A348" t="s">
        <v>451</v>
      </c>
      <c r="B348" t="s">
        <v>452</v>
      </c>
      <c r="C348" t="s">
        <v>275</v>
      </c>
      <c r="D348" t="s">
        <v>276</v>
      </c>
      <c r="E348">
        <v>-2.6783768999999999E-2</v>
      </c>
      <c r="F348">
        <v>-6.0972060000000002E-2</v>
      </c>
      <c r="G348">
        <v>-0.76704956000000002</v>
      </c>
      <c r="H348">
        <v>-1.163022378</v>
      </c>
      <c r="I348">
        <v>-1.7270584659999999</v>
      </c>
      <c r="J348">
        <v>-1.757004421</v>
      </c>
      <c r="K348">
        <v>-1.600316536</v>
      </c>
      <c r="L348">
        <v>-1.0980316590000001</v>
      </c>
      <c r="M348">
        <v>-1.5034295230000001</v>
      </c>
      <c r="N348">
        <v>-2.6211076050000002</v>
      </c>
      <c r="O348">
        <v>-2.8427421270000002</v>
      </c>
    </row>
    <row r="349" spans="1:15" x14ac:dyDescent="0.25">
      <c r="A349" t="s">
        <v>451</v>
      </c>
      <c r="B349" t="s">
        <v>452</v>
      </c>
      <c r="C349" t="s">
        <v>277</v>
      </c>
      <c r="D349" t="s">
        <v>278</v>
      </c>
      <c r="E349">
        <v>2.0981983560000002</v>
      </c>
      <c r="F349">
        <v>1.9029564800000001</v>
      </c>
      <c r="G349">
        <v>1.7260495739999999</v>
      </c>
      <c r="H349">
        <v>1.4021004210000001</v>
      </c>
      <c r="I349">
        <v>1.0726681819999999</v>
      </c>
      <c r="J349">
        <v>1.2554231769999999</v>
      </c>
      <c r="K349">
        <v>-0.11801267999999999</v>
      </c>
      <c r="L349">
        <v>-0.15493904</v>
      </c>
      <c r="M349">
        <v>1.245820989</v>
      </c>
      <c r="N349">
        <v>1.0431554220000001</v>
      </c>
      <c r="O349">
        <v>6.4195567999999995E-2</v>
      </c>
    </row>
    <row r="350" spans="1:15" x14ac:dyDescent="0.25">
      <c r="A350" t="s">
        <v>451</v>
      </c>
      <c r="B350" t="s">
        <v>452</v>
      </c>
      <c r="C350" t="s">
        <v>279</v>
      </c>
      <c r="D350" t="s">
        <v>280</v>
      </c>
      <c r="E350">
        <v>2.0669470809999999</v>
      </c>
      <c r="F350">
        <v>2.1870760539999998</v>
      </c>
      <c r="G350">
        <v>2.1286695170000001</v>
      </c>
      <c r="H350">
        <v>2.0273695759999999</v>
      </c>
      <c r="I350">
        <v>1.925778838</v>
      </c>
      <c r="J350">
        <v>1.8648019280000001</v>
      </c>
      <c r="K350">
        <v>1.8371507309999999</v>
      </c>
      <c r="L350">
        <v>1.8054200869999999</v>
      </c>
      <c r="M350">
        <v>1.6849590510000001</v>
      </c>
      <c r="N350">
        <v>1.4670473799999999</v>
      </c>
      <c r="O350">
        <v>1.3708886689999999</v>
      </c>
    </row>
    <row r="351" spans="1:15" x14ac:dyDescent="0.25">
      <c r="A351" t="s">
        <v>451</v>
      </c>
      <c r="B351" t="s">
        <v>452</v>
      </c>
      <c r="C351" t="s">
        <v>281</v>
      </c>
      <c r="D351" t="s">
        <v>282</v>
      </c>
      <c r="E351">
        <v>9.7599637000000003E-2</v>
      </c>
      <c r="F351">
        <v>9.7022011000000005E-2</v>
      </c>
      <c r="G351">
        <v>5.6110724000000001E-2</v>
      </c>
      <c r="H351">
        <v>2.3142531000000001E-2</v>
      </c>
      <c r="I351">
        <v>1.1247907E-2</v>
      </c>
      <c r="J351">
        <v>-2.3461353000000001E-2</v>
      </c>
      <c r="K351">
        <v>-3.1987013000000002E-2</v>
      </c>
      <c r="L351">
        <v>-0.116139361</v>
      </c>
      <c r="M351">
        <v>-0.33776272200000002</v>
      </c>
      <c r="N351">
        <v>-0.323190384</v>
      </c>
      <c r="O351">
        <v>-0.167992321</v>
      </c>
    </row>
    <row r="352" spans="1:15" x14ac:dyDescent="0.25">
      <c r="A352" t="s">
        <v>451</v>
      </c>
      <c r="B352" t="s">
        <v>452</v>
      </c>
      <c r="C352" t="s">
        <v>283</v>
      </c>
      <c r="D352" t="s">
        <v>284</v>
      </c>
      <c r="E352">
        <v>1.2878101529999999</v>
      </c>
      <c r="F352">
        <v>1.2272387410000001</v>
      </c>
      <c r="G352">
        <v>1.1707563990000001</v>
      </c>
      <c r="H352">
        <v>1.194507263</v>
      </c>
      <c r="I352">
        <v>1.2003433640000001</v>
      </c>
      <c r="J352">
        <v>1.1036421009999999</v>
      </c>
      <c r="K352">
        <v>1.0302231589999999</v>
      </c>
      <c r="L352">
        <v>1.0256548640000001</v>
      </c>
      <c r="M352">
        <v>1.0069184790000001</v>
      </c>
      <c r="N352">
        <v>1.008636227</v>
      </c>
      <c r="O352">
        <v>1.021951812</v>
      </c>
    </row>
    <row r="353" spans="1:15" x14ac:dyDescent="0.25">
      <c r="A353" t="s">
        <v>451</v>
      </c>
      <c r="B353" t="s">
        <v>452</v>
      </c>
      <c r="C353" t="s">
        <v>285</v>
      </c>
      <c r="D353" t="s">
        <v>286</v>
      </c>
      <c r="E353">
        <v>2.8905549499999998</v>
      </c>
      <c r="F353">
        <v>2.8989549860000001</v>
      </c>
      <c r="G353">
        <v>2.9010606710000002</v>
      </c>
      <c r="H353">
        <v>2.930664347</v>
      </c>
      <c r="I353">
        <v>2.9884592790000002</v>
      </c>
      <c r="J353">
        <v>2.9808990299999998</v>
      </c>
      <c r="K353">
        <v>2.9397415900000001</v>
      </c>
      <c r="L353">
        <v>2.964900343</v>
      </c>
      <c r="M353">
        <v>2.9577768099999999</v>
      </c>
      <c r="N353">
        <v>2.947343171</v>
      </c>
      <c r="O353">
        <v>2.9535809300000002</v>
      </c>
    </row>
    <row r="354" spans="1:15" x14ac:dyDescent="0.25">
      <c r="A354" t="s">
        <v>451</v>
      </c>
      <c r="B354" t="s">
        <v>452</v>
      </c>
      <c r="C354" t="s">
        <v>287</v>
      </c>
      <c r="D354" t="s">
        <v>288</v>
      </c>
      <c r="E354">
        <v>0.84957865300000002</v>
      </c>
      <c r="F354">
        <v>0.83011807299999996</v>
      </c>
      <c r="G354">
        <v>0.80067095300000002</v>
      </c>
      <c r="H354">
        <v>0.79279253900000002</v>
      </c>
      <c r="I354">
        <v>0.772302033</v>
      </c>
      <c r="J354">
        <v>0.72443284299999999</v>
      </c>
      <c r="K354">
        <v>0.70242516300000002</v>
      </c>
      <c r="L354">
        <v>0.71137690600000003</v>
      </c>
      <c r="M354">
        <v>0.69655803900000002</v>
      </c>
      <c r="N354">
        <v>0.69007475900000004</v>
      </c>
      <c r="O354">
        <v>0.69887939600000004</v>
      </c>
    </row>
    <row r="355" spans="1:15" x14ac:dyDescent="0.25">
      <c r="A355" t="s">
        <v>451</v>
      </c>
      <c r="B355" t="s">
        <v>452</v>
      </c>
      <c r="C355" t="s">
        <v>289</v>
      </c>
      <c r="D355" t="s">
        <v>290</v>
      </c>
      <c r="E355">
        <v>2.6019858980000001</v>
      </c>
      <c r="F355">
        <v>2.6128808010000002</v>
      </c>
      <c r="G355">
        <v>2.652958709</v>
      </c>
      <c r="H355">
        <v>2.697278909</v>
      </c>
      <c r="I355">
        <v>2.7352735340000001</v>
      </c>
      <c r="J355">
        <v>2.7724633719999998</v>
      </c>
      <c r="K355">
        <v>2.7993222360000001</v>
      </c>
      <c r="L355">
        <v>2.910198877</v>
      </c>
      <c r="M355">
        <v>2.9531455640000002</v>
      </c>
      <c r="N355">
        <v>2.7760058139999999</v>
      </c>
      <c r="O355">
        <v>2.5094789909999999</v>
      </c>
    </row>
    <row r="356" spans="1:15" x14ac:dyDescent="0.25">
      <c r="A356" t="s">
        <v>451</v>
      </c>
      <c r="B356" t="s">
        <v>452</v>
      </c>
      <c r="C356" t="s">
        <v>291</v>
      </c>
      <c r="D356" t="s">
        <v>292</v>
      </c>
      <c r="E356">
        <v>2.4058127219999998</v>
      </c>
      <c r="F356">
        <v>2.116829595</v>
      </c>
      <c r="G356">
        <v>1.954339488</v>
      </c>
      <c r="H356">
        <v>1.7734811539999999</v>
      </c>
      <c r="I356">
        <v>1.548486934</v>
      </c>
      <c r="J356">
        <v>1.342066545</v>
      </c>
      <c r="K356">
        <v>0.95387473199999995</v>
      </c>
      <c r="L356">
        <v>0.48213610400000001</v>
      </c>
      <c r="M356">
        <v>0.56526358099999996</v>
      </c>
      <c r="N356">
        <v>0.78264967799999996</v>
      </c>
      <c r="O356">
        <v>0.62510762799999997</v>
      </c>
    </row>
    <row r="357" spans="1:15" x14ac:dyDescent="0.25">
      <c r="A357" t="s">
        <v>451</v>
      </c>
      <c r="B357" t="s">
        <v>452</v>
      </c>
      <c r="C357" t="s">
        <v>293</v>
      </c>
      <c r="D357" t="s">
        <v>294</v>
      </c>
      <c r="E357">
        <v>0.19984075200000001</v>
      </c>
      <c r="F357">
        <v>0.29811992100000001</v>
      </c>
      <c r="G357">
        <v>0.54511812500000001</v>
      </c>
      <c r="H357">
        <v>0.47269771900000002</v>
      </c>
      <c r="I357">
        <v>0.19938998899999999</v>
      </c>
      <c r="J357">
        <v>0.24400028000000001</v>
      </c>
      <c r="K357">
        <v>1.1837730259999999</v>
      </c>
      <c r="L357">
        <v>1.925831066</v>
      </c>
      <c r="M357">
        <v>1.740024118</v>
      </c>
      <c r="N357">
        <v>0.812385574</v>
      </c>
      <c r="O357">
        <v>-7.0095886999999996E-2</v>
      </c>
    </row>
    <row r="358" spans="1:15" x14ac:dyDescent="0.25">
      <c r="A358" t="s">
        <v>451</v>
      </c>
      <c r="B358" t="s">
        <v>452</v>
      </c>
      <c r="C358" t="s">
        <v>295</v>
      </c>
      <c r="D358" t="s">
        <v>296</v>
      </c>
      <c r="E358">
        <v>0.29482079300000003</v>
      </c>
      <c r="F358">
        <v>0.35982817299999997</v>
      </c>
      <c r="G358">
        <v>0.44322008899999998</v>
      </c>
      <c r="H358">
        <v>0.53217888000000002</v>
      </c>
      <c r="I358">
        <v>0.59120336600000001</v>
      </c>
      <c r="J358">
        <v>0.58393340900000001</v>
      </c>
      <c r="K358">
        <v>0.65507157500000002</v>
      </c>
      <c r="L358">
        <v>0.55554079000000001</v>
      </c>
      <c r="M358">
        <v>0.52349050799999997</v>
      </c>
      <c r="N358">
        <v>0.95327892299999994</v>
      </c>
      <c r="O358">
        <v>0.99013968699999999</v>
      </c>
    </row>
    <row r="359" spans="1:15" x14ac:dyDescent="0.25">
      <c r="A359" t="s">
        <v>451</v>
      </c>
      <c r="B359" t="s">
        <v>452</v>
      </c>
      <c r="C359" t="s">
        <v>297</v>
      </c>
      <c r="D359" t="s">
        <v>298</v>
      </c>
      <c r="E359">
        <v>1.8922809840000001</v>
      </c>
      <c r="F359">
        <v>1.5776804449999999</v>
      </c>
      <c r="G359">
        <v>0.68888562799999997</v>
      </c>
      <c r="H359">
        <v>9.0012024999999996E-2</v>
      </c>
      <c r="I359">
        <v>4.3388615999999998E-2</v>
      </c>
      <c r="J359">
        <v>-1.763398E-3</v>
      </c>
      <c r="K359">
        <v>2.2921746999999999E-2</v>
      </c>
      <c r="L359">
        <v>0.200781353</v>
      </c>
      <c r="M359">
        <v>0.36460111699999997</v>
      </c>
      <c r="N359">
        <v>0.66709196800000004</v>
      </c>
      <c r="O359">
        <v>0.95218512399999999</v>
      </c>
    </row>
    <row r="360" spans="1:15" x14ac:dyDescent="0.25">
      <c r="A360" t="s">
        <v>451</v>
      </c>
      <c r="B360" t="s">
        <v>452</v>
      </c>
      <c r="C360" t="s">
        <v>299</v>
      </c>
      <c r="D360" t="s">
        <v>300</v>
      </c>
      <c r="E360">
        <v>0.76834799799999998</v>
      </c>
      <c r="F360">
        <v>1.661012001</v>
      </c>
      <c r="G360">
        <v>2.0360339089999999</v>
      </c>
      <c r="H360">
        <v>2.2460320999999999</v>
      </c>
      <c r="I360">
        <v>2.0887227230000001</v>
      </c>
      <c r="J360">
        <v>1.7912401680000001</v>
      </c>
      <c r="K360">
        <v>1.591158896</v>
      </c>
      <c r="L360">
        <v>2.204788696</v>
      </c>
      <c r="M360">
        <v>0.41366524700000001</v>
      </c>
      <c r="N360">
        <v>0.11536394699999999</v>
      </c>
      <c r="O360">
        <v>2.0483680889999998</v>
      </c>
    </row>
    <row r="361" spans="1:15" x14ac:dyDescent="0.25">
      <c r="A361" t="s">
        <v>451</v>
      </c>
      <c r="B361" t="s">
        <v>452</v>
      </c>
      <c r="C361" t="s">
        <v>301</v>
      </c>
      <c r="D361" t="s">
        <v>302</v>
      </c>
      <c r="E361">
        <v>1.389287521</v>
      </c>
      <c r="F361">
        <v>1.3717175859999999</v>
      </c>
      <c r="G361">
        <v>1.3576766790000001</v>
      </c>
      <c r="H361">
        <v>1.3446890060000001</v>
      </c>
      <c r="I361">
        <v>1.331849887</v>
      </c>
      <c r="J361">
        <v>1.3187820779999999</v>
      </c>
      <c r="K361">
        <v>1.297421274</v>
      </c>
      <c r="L361">
        <v>1.2508474119999999</v>
      </c>
      <c r="M361">
        <v>1.203253758</v>
      </c>
      <c r="N361">
        <v>1.2846601019999999</v>
      </c>
      <c r="O361">
        <v>1.3716781220000001</v>
      </c>
    </row>
    <row r="362" spans="1:15" x14ac:dyDescent="0.25">
      <c r="A362" t="s">
        <v>451</v>
      </c>
      <c r="B362" t="s">
        <v>452</v>
      </c>
      <c r="C362" t="s">
        <v>303</v>
      </c>
      <c r="D362" t="s">
        <v>304</v>
      </c>
      <c r="E362">
        <v>3.7583720760000001</v>
      </c>
      <c r="F362">
        <v>3.6892808050000001</v>
      </c>
      <c r="G362">
        <v>3.6964058999999998</v>
      </c>
      <c r="H362">
        <v>3.6742613749999999</v>
      </c>
      <c r="I362">
        <v>3.5600704479999998</v>
      </c>
      <c r="J362">
        <v>3.4508805050000002</v>
      </c>
      <c r="K362">
        <v>3.3665485550000001</v>
      </c>
      <c r="L362">
        <v>3.2997739159999999</v>
      </c>
      <c r="M362">
        <v>3.2542523989999999</v>
      </c>
      <c r="N362">
        <v>3.2517064219999998</v>
      </c>
      <c r="O362">
        <v>3.2948917579999999</v>
      </c>
    </row>
    <row r="363" spans="1:15" x14ac:dyDescent="0.25">
      <c r="A363" t="s">
        <v>451</v>
      </c>
      <c r="B363" t="s">
        <v>452</v>
      </c>
      <c r="C363" t="s">
        <v>305</v>
      </c>
      <c r="D363" t="s">
        <v>306</v>
      </c>
      <c r="E363">
        <v>2.7146899109999998</v>
      </c>
      <c r="F363">
        <v>2.642213994</v>
      </c>
      <c r="G363">
        <v>2.536173486</v>
      </c>
      <c r="H363">
        <v>2.471832391</v>
      </c>
      <c r="I363">
        <v>2.431709369</v>
      </c>
      <c r="J363">
        <v>2.3121726300000001</v>
      </c>
      <c r="K363">
        <v>2.194401923</v>
      </c>
      <c r="L363">
        <v>2.1302971429999999</v>
      </c>
      <c r="M363">
        <v>2.0961868520000002</v>
      </c>
      <c r="N363">
        <v>2.0928168710000001</v>
      </c>
      <c r="O363">
        <v>2.0983891689999998</v>
      </c>
    </row>
    <row r="364" spans="1:15" x14ac:dyDescent="0.25">
      <c r="A364" t="s">
        <v>451</v>
      </c>
      <c r="B364" t="s">
        <v>452</v>
      </c>
      <c r="C364" t="s">
        <v>307</v>
      </c>
      <c r="D364" t="s">
        <v>308</v>
      </c>
      <c r="E364">
        <v>-0.89818703300000002</v>
      </c>
      <c r="F364">
        <v>-1.105446951</v>
      </c>
      <c r="G364">
        <v>-1.280733473</v>
      </c>
      <c r="H364">
        <v>-1.4488898160000001</v>
      </c>
      <c r="I364">
        <v>-1.6162048179999999</v>
      </c>
      <c r="J364">
        <v>-1.781217576</v>
      </c>
      <c r="K364">
        <v>-1.950558724</v>
      </c>
      <c r="L364">
        <v>-1.2565894980000001</v>
      </c>
      <c r="M364">
        <v>-1.16183177</v>
      </c>
      <c r="N364">
        <v>-1.936508068</v>
      </c>
      <c r="O364">
        <v>-2.0500383580000001</v>
      </c>
    </row>
    <row r="365" spans="1:15" x14ac:dyDescent="0.25">
      <c r="A365" t="s">
        <v>451</v>
      </c>
      <c r="B365" t="s">
        <v>452</v>
      </c>
      <c r="C365" t="s">
        <v>309</v>
      </c>
      <c r="D365" t="s">
        <v>310</v>
      </c>
      <c r="E365">
        <v>1.2091415889999999</v>
      </c>
      <c r="F365">
        <v>1.1277366769999999</v>
      </c>
      <c r="G365">
        <v>0.995084737</v>
      </c>
      <c r="H365">
        <v>0.88096981500000004</v>
      </c>
      <c r="I365">
        <v>0.80767318200000005</v>
      </c>
      <c r="J365">
        <v>0.66009084399999995</v>
      </c>
      <c r="K365">
        <v>0.67506137300000002</v>
      </c>
      <c r="L365">
        <v>0.58875732400000003</v>
      </c>
      <c r="M365">
        <v>0.53477228200000004</v>
      </c>
      <c r="N365">
        <v>0.89839522100000002</v>
      </c>
      <c r="O365">
        <v>1.1381846069999999</v>
      </c>
    </row>
    <row r="366" spans="1:15" x14ac:dyDescent="0.25">
      <c r="A366" t="s">
        <v>451</v>
      </c>
      <c r="B366" t="s">
        <v>452</v>
      </c>
      <c r="C366" t="s">
        <v>311</v>
      </c>
      <c r="D366" t="s">
        <v>312</v>
      </c>
      <c r="E366">
        <v>7.7753892909999998</v>
      </c>
      <c r="F366">
        <v>4.3017972640000002</v>
      </c>
      <c r="G366">
        <v>4.4577688719999999</v>
      </c>
      <c r="H366">
        <v>4.8047365319999997</v>
      </c>
      <c r="I366">
        <v>3.282429987</v>
      </c>
      <c r="J366">
        <v>1.3241396000000001</v>
      </c>
      <c r="K366">
        <v>-0.14443173200000001</v>
      </c>
      <c r="L366">
        <v>-1.508608296</v>
      </c>
      <c r="M366">
        <v>-0.48926603800000001</v>
      </c>
      <c r="N366">
        <v>4.9801366930000004</v>
      </c>
      <c r="O366">
        <v>6.5270498850000003</v>
      </c>
    </row>
    <row r="367" spans="1:15" x14ac:dyDescent="0.25">
      <c r="A367" t="s">
        <v>451</v>
      </c>
      <c r="B367" t="s">
        <v>452</v>
      </c>
      <c r="C367" t="s">
        <v>313</v>
      </c>
      <c r="D367" t="s">
        <v>314</v>
      </c>
      <c r="E367">
        <v>1.627224148</v>
      </c>
      <c r="F367">
        <v>1.500324054</v>
      </c>
      <c r="G367">
        <v>1.4025011359999999</v>
      </c>
      <c r="H367">
        <v>1.3021639380000001</v>
      </c>
      <c r="I367">
        <v>1.414099904</v>
      </c>
      <c r="J367">
        <v>1.623714833</v>
      </c>
      <c r="K367">
        <v>1.6918712469999999</v>
      </c>
      <c r="L367">
        <v>1.8037514130000001</v>
      </c>
      <c r="M367">
        <v>1.886777972</v>
      </c>
      <c r="N367">
        <v>1.7479973980000001</v>
      </c>
      <c r="O367">
        <v>1.5488045859999999</v>
      </c>
    </row>
    <row r="368" spans="1:15" x14ac:dyDescent="0.25">
      <c r="A368" t="s">
        <v>451</v>
      </c>
      <c r="B368" t="s">
        <v>452</v>
      </c>
      <c r="C368" t="s">
        <v>315</v>
      </c>
      <c r="D368" t="s">
        <v>316</v>
      </c>
      <c r="E368">
        <v>-0.660776696</v>
      </c>
      <c r="F368">
        <v>0.37892758100000001</v>
      </c>
      <c r="G368">
        <v>0.30999038499999998</v>
      </c>
      <c r="H368">
        <v>0.15182615999999999</v>
      </c>
      <c r="I368">
        <v>8.4248369000000004E-2</v>
      </c>
      <c r="J368">
        <v>1.1227755000000001E-2</v>
      </c>
      <c r="K368">
        <v>-8.9857357999999998E-2</v>
      </c>
      <c r="L368">
        <v>-3.3717337E-2</v>
      </c>
      <c r="M368">
        <v>-5.0597331000000002E-2</v>
      </c>
      <c r="N368">
        <v>-0.13505150899999999</v>
      </c>
      <c r="O368">
        <v>-0.180352864</v>
      </c>
    </row>
    <row r="369" spans="1:15" x14ac:dyDescent="0.25">
      <c r="A369" t="s">
        <v>451</v>
      </c>
      <c r="B369" t="s">
        <v>452</v>
      </c>
      <c r="C369" t="s">
        <v>317</v>
      </c>
      <c r="D369" t="s">
        <v>318</v>
      </c>
      <c r="E369">
        <v>1.7423411170000001</v>
      </c>
      <c r="F369">
        <v>1.7304638000000001</v>
      </c>
      <c r="G369">
        <v>1.7303748960000001</v>
      </c>
      <c r="H369">
        <v>1.7286687620000001</v>
      </c>
      <c r="I369">
        <v>1.713200689</v>
      </c>
      <c r="J369">
        <v>1.6731156519999999</v>
      </c>
      <c r="K369">
        <v>1.5909772710000001</v>
      </c>
      <c r="L369">
        <v>1.37340967</v>
      </c>
      <c r="M369">
        <v>1.2072380920000001</v>
      </c>
      <c r="N369">
        <v>1.2661242349999999</v>
      </c>
      <c r="O369">
        <v>1.309026888</v>
      </c>
    </row>
    <row r="370" spans="1:15" x14ac:dyDescent="0.25">
      <c r="A370" t="s">
        <v>451</v>
      </c>
      <c r="B370" t="s">
        <v>452</v>
      </c>
      <c r="C370" t="s">
        <v>319</v>
      </c>
      <c r="D370" t="s">
        <v>320</v>
      </c>
      <c r="E370">
        <v>2.701663478</v>
      </c>
      <c r="F370">
        <v>2.623961032</v>
      </c>
      <c r="G370">
        <v>2.5461384050000002</v>
      </c>
      <c r="H370">
        <v>2.4680433079999999</v>
      </c>
      <c r="I370">
        <v>2.3925158</v>
      </c>
      <c r="J370">
        <v>2.3238687769999999</v>
      </c>
      <c r="K370">
        <v>2.257540455</v>
      </c>
      <c r="L370">
        <v>2.128663097</v>
      </c>
      <c r="M370">
        <v>1.988603122</v>
      </c>
      <c r="N370">
        <v>1.882449614</v>
      </c>
      <c r="O370">
        <v>1.811031625</v>
      </c>
    </row>
    <row r="371" spans="1:15" x14ac:dyDescent="0.25">
      <c r="A371" t="s">
        <v>451</v>
      </c>
      <c r="B371" t="s">
        <v>452</v>
      </c>
      <c r="C371" t="s">
        <v>321</v>
      </c>
      <c r="D371" t="s">
        <v>322</v>
      </c>
      <c r="E371">
        <v>1.4384243640000001</v>
      </c>
      <c r="F371">
        <v>1.4498120569999999</v>
      </c>
      <c r="G371">
        <v>1.460368221</v>
      </c>
      <c r="H371">
        <v>1.451046391</v>
      </c>
      <c r="I371">
        <v>1.422577567</v>
      </c>
      <c r="J371">
        <v>1.3899911730000001</v>
      </c>
      <c r="K371">
        <v>1.3548811700000001</v>
      </c>
      <c r="L371">
        <v>1.3519890699999999</v>
      </c>
      <c r="M371">
        <v>1.2107835790000001</v>
      </c>
      <c r="N371">
        <v>1.134768719</v>
      </c>
      <c r="O371">
        <v>1.2302161599999999</v>
      </c>
    </row>
    <row r="372" spans="1:15" x14ac:dyDescent="0.25">
      <c r="A372" t="s">
        <v>451</v>
      </c>
      <c r="B372" t="s">
        <v>452</v>
      </c>
      <c r="C372" t="s">
        <v>323</v>
      </c>
      <c r="D372" t="s">
        <v>324</v>
      </c>
      <c r="E372">
        <v>0.90133919600000001</v>
      </c>
      <c r="F372">
        <v>0.99412927900000003</v>
      </c>
      <c r="G372">
        <v>1.1284738190000001</v>
      </c>
      <c r="H372">
        <v>1.3335706510000001</v>
      </c>
      <c r="I372">
        <v>1.473365351</v>
      </c>
      <c r="J372">
        <v>1.8125357719999999</v>
      </c>
      <c r="K372">
        <v>1.7148693479999999</v>
      </c>
      <c r="L372">
        <v>1.192504953</v>
      </c>
      <c r="M372">
        <v>0.961612354</v>
      </c>
      <c r="N372">
        <v>0.95918390899999995</v>
      </c>
      <c r="O372">
        <v>1.0997532080000001</v>
      </c>
    </row>
    <row r="373" spans="1:15" x14ac:dyDescent="0.25">
      <c r="A373" t="s">
        <v>451</v>
      </c>
      <c r="B373" t="s">
        <v>452</v>
      </c>
      <c r="C373" t="s">
        <v>325</v>
      </c>
      <c r="D373" t="s">
        <v>326</v>
      </c>
      <c r="E373">
        <v>1.879715797</v>
      </c>
      <c r="F373">
        <v>1.6428328379999999</v>
      </c>
      <c r="G373">
        <v>1.478753843</v>
      </c>
      <c r="H373">
        <v>1.341907095</v>
      </c>
      <c r="I373">
        <v>1.2883018669999999</v>
      </c>
      <c r="J373">
        <v>1.2368603330000001</v>
      </c>
      <c r="K373">
        <v>1.2161553460000001</v>
      </c>
      <c r="L373">
        <v>1.1455140859999999</v>
      </c>
      <c r="M373">
        <v>0.905660311</v>
      </c>
      <c r="N373">
        <v>0.76047921600000001</v>
      </c>
      <c r="O373">
        <v>0.810000999</v>
      </c>
    </row>
    <row r="374" spans="1:15" x14ac:dyDescent="0.25">
      <c r="A374" t="s">
        <v>451</v>
      </c>
      <c r="B374" t="s">
        <v>452</v>
      </c>
      <c r="C374" t="s">
        <v>327</v>
      </c>
      <c r="D374" t="s">
        <v>328</v>
      </c>
      <c r="E374">
        <v>-6.0360017000000002E-2</v>
      </c>
      <c r="F374">
        <v>-7.4846229E-2</v>
      </c>
      <c r="G374">
        <v>-6.6641100999999994E-2</v>
      </c>
      <c r="H374">
        <v>-4.2985131000000003E-2</v>
      </c>
      <c r="I374">
        <v>1.2480099E-2</v>
      </c>
      <c r="J374">
        <v>-2.0013299999999999E-4</v>
      </c>
      <c r="K374">
        <v>-2.4427107E-2</v>
      </c>
      <c r="L374">
        <v>-0.17506205799999999</v>
      </c>
      <c r="M374">
        <v>-2.4507190539999999</v>
      </c>
      <c r="N374">
        <v>-0.43307069599999998</v>
      </c>
      <c r="O374">
        <v>-0.36565852700000001</v>
      </c>
    </row>
    <row r="375" spans="1:15" x14ac:dyDescent="0.25">
      <c r="A375" t="s">
        <v>451</v>
      </c>
      <c r="B375" t="s">
        <v>452</v>
      </c>
      <c r="C375" t="s">
        <v>329</v>
      </c>
      <c r="D375" t="s">
        <v>330</v>
      </c>
      <c r="E375">
        <v>-0.54881521099999997</v>
      </c>
      <c r="F375">
        <v>-0.53919046699999995</v>
      </c>
      <c r="G375">
        <v>-0.41414110199999998</v>
      </c>
      <c r="H375">
        <v>-0.31545901700000001</v>
      </c>
      <c r="I375">
        <v>-0.24388941</v>
      </c>
      <c r="J375">
        <v>-0.16010402100000001</v>
      </c>
      <c r="K375">
        <v>2.3733495E-2</v>
      </c>
      <c r="L375">
        <v>0.105114125</v>
      </c>
      <c r="M375">
        <v>0.62685016500000001</v>
      </c>
      <c r="N375">
        <v>0.69725644799999997</v>
      </c>
      <c r="O375">
        <v>1.3691298599999999</v>
      </c>
    </row>
    <row r="376" spans="1:15" x14ac:dyDescent="0.25">
      <c r="A376" t="s">
        <v>451</v>
      </c>
      <c r="B376" t="s">
        <v>452</v>
      </c>
      <c r="C376" t="s">
        <v>331</v>
      </c>
      <c r="D376" t="s">
        <v>332</v>
      </c>
      <c r="E376">
        <v>-1.145930978</v>
      </c>
      <c r="F376">
        <v>-1.633128331</v>
      </c>
      <c r="G376">
        <v>-1.7592082579999999</v>
      </c>
      <c r="H376">
        <v>-1.9349710899999999</v>
      </c>
      <c r="I376">
        <v>-2.4180176219999998</v>
      </c>
      <c r="J376">
        <v>-4.0483910339999998</v>
      </c>
      <c r="K376">
        <v>1.0646546E-2</v>
      </c>
      <c r="L376">
        <v>2.7139764319999999</v>
      </c>
      <c r="M376">
        <v>-0.57650769000000002</v>
      </c>
      <c r="N376">
        <v>-1.313647588</v>
      </c>
      <c r="O376">
        <v>-0.44887843500000002</v>
      </c>
    </row>
    <row r="377" spans="1:15" x14ac:dyDescent="0.25">
      <c r="A377" t="s">
        <v>451</v>
      </c>
      <c r="B377" t="s">
        <v>452</v>
      </c>
      <c r="C377" t="s">
        <v>333</v>
      </c>
      <c r="D377" t="s">
        <v>334</v>
      </c>
      <c r="E377">
        <v>10.6721264</v>
      </c>
      <c r="F377">
        <v>11.58171478</v>
      </c>
      <c r="G377">
        <v>8.5817330619999996</v>
      </c>
      <c r="H377">
        <v>5.4997297700000001</v>
      </c>
      <c r="I377">
        <v>2.7359029330000002</v>
      </c>
      <c r="J377">
        <v>1.36210561</v>
      </c>
      <c r="K377">
        <v>2.2196221</v>
      </c>
      <c r="L377">
        <v>5.7257154479999999</v>
      </c>
      <c r="M377">
        <v>-10.927442429999999</v>
      </c>
      <c r="N377">
        <v>5.9070182500000001</v>
      </c>
      <c r="O377">
        <v>-4.8970851000000003E-2</v>
      </c>
    </row>
    <row r="378" spans="1:15" x14ac:dyDescent="0.25">
      <c r="A378" t="s">
        <v>451</v>
      </c>
      <c r="B378" t="s">
        <v>452</v>
      </c>
      <c r="C378" t="s">
        <v>335</v>
      </c>
      <c r="D378" t="s">
        <v>336</v>
      </c>
      <c r="E378">
        <v>-0.37132306300000001</v>
      </c>
      <c r="F378">
        <v>-0.37457549800000001</v>
      </c>
      <c r="G378">
        <v>-0.47005222800000002</v>
      </c>
      <c r="H378">
        <v>-0.57366084500000003</v>
      </c>
      <c r="I378">
        <v>-0.57800701499999996</v>
      </c>
      <c r="J378">
        <v>-0.58749330700000002</v>
      </c>
      <c r="K378">
        <v>-0.52681482199999996</v>
      </c>
      <c r="L378">
        <v>-0.55075989299999994</v>
      </c>
      <c r="M378">
        <v>-0.74603647900000003</v>
      </c>
      <c r="N378">
        <v>-0.38541268000000001</v>
      </c>
      <c r="O378">
        <v>5.7609980999999998E-2</v>
      </c>
    </row>
    <row r="379" spans="1:15" x14ac:dyDescent="0.25">
      <c r="A379" t="s">
        <v>451</v>
      </c>
      <c r="B379" t="s">
        <v>452</v>
      </c>
      <c r="C379" t="s">
        <v>337</v>
      </c>
      <c r="D379" t="s">
        <v>338</v>
      </c>
      <c r="E379">
        <v>0.29750347399999999</v>
      </c>
      <c r="F379">
        <v>0.29966743200000001</v>
      </c>
      <c r="G379">
        <v>0.279352078</v>
      </c>
      <c r="H379">
        <v>0.25875105700000001</v>
      </c>
      <c r="I379">
        <v>0.191382529</v>
      </c>
      <c r="J379">
        <v>7.2135616999999999E-2</v>
      </c>
      <c r="K379">
        <v>3.7947214E-2</v>
      </c>
      <c r="L379">
        <v>-0.14320203200000001</v>
      </c>
      <c r="M379">
        <v>-0.34372440999999998</v>
      </c>
      <c r="N379">
        <v>-0.35284311000000002</v>
      </c>
      <c r="O379">
        <v>-0.28521760099999999</v>
      </c>
    </row>
    <row r="380" spans="1:15" x14ac:dyDescent="0.25">
      <c r="A380" t="s">
        <v>451</v>
      </c>
      <c r="B380" t="s">
        <v>452</v>
      </c>
      <c r="C380" t="s">
        <v>339</v>
      </c>
      <c r="D380" t="s">
        <v>340</v>
      </c>
      <c r="E380">
        <v>2.4034008550000001</v>
      </c>
      <c r="F380">
        <v>2.4172147399999999</v>
      </c>
      <c r="G380">
        <v>2.393225669</v>
      </c>
      <c r="H380">
        <v>2.3699786679999999</v>
      </c>
      <c r="I380">
        <v>2.345567092</v>
      </c>
      <c r="J380">
        <v>2.3163072960000002</v>
      </c>
      <c r="K380">
        <v>2.280860997</v>
      </c>
      <c r="L380">
        <v>2.2424488340000002</v>
      </c>
      <c r="M380">
        <v>2.1909353519999999</v>
      </c>
      <c r="N380">
        <v>2.1904661920000001</v>
      </c>
      <c r="O380">
        <v>2.1984982049999999</v>
      </c>
    </row>
    <row r="381" spans="1:15" x14ac:dyDescent="0.25">
      <c r="A381" t="s">
        <v>451</v>
      </c>
      <c r="B381" t="s">
        <v>452</v>
      </c>
      <c r="C381" t="s">
        <v>341</v>
      </c>
      <c r="D381" t="s">
        <v>342</v>
      </c>
      <c r="E381">
        <v>0.89673977000000005</v>
      </c>
      <c r="F381">
        <v>0.88826985899999999</v>
      </c>
      <c r="G381">
        <v>0.86855572800000003</v>
      </c>
      <c r="H381">
        <v>0.84731841500000005</v>
      </c>
      <c r="I381">
        <v>0.93712322000000003</v>
      </c>
      <c r="J381">
        <v>1.0494119260000001</v>
      </c>
      <c r="K381">
        <v>1.05329202</v>
      </c>
      <c r="L381">
        <v>1.02627263</v>
      </c>
      <c r="M381">
        <v>0.86206822900000002</v>
      </c>
      <c r="N381">
        <v>0.69084742399999999</v>
      </c>
      <c r="O381">
        <v>0.649190563</v>
      </c>
    </row>
    <row r="382" spans="1:15" x14ac:dyDescent="0.25">
      <c r="A382" t="s">
        <v>451</v>
      </c>
      <c r="B382" t="s">
        <v>452</v>
      </c>
      <c r="C382" t="s">
        <v>343</v>
      </c>
      <c r="D382" t="s">
        <v>344</v>
      </c>
      <c r="E382">
        <v>-1.287042274</v>
      </c>
      <c r="F382">
        <v>-1.1751231179999999</v>
      </c>
      <c r="G382">
        <v>0.73834848500000005</v>
      </c>
      <c r="H382">
        <v>0.61820251999999998</v>
      </c>
      <c r="I382">
        <v>2.163668065</v>
      </c>
      <c r="J382">
        <v>2.039662791</v>
      </c>
      <c r="K382">
        <v>0.40760336800000002</v>
      </c>
      <c r="L382">
        <v>0.30821103700000002</v>
      </c>
      <c r="M382">
        <v>-1.5009988860000001</v>
      </c>
      <c r="N382">
        <v>-1.4616402669999999</v>
      </c>
      <c r="O382">
        <v>0.31058222099999999</v>
      </c>
    </row>
    <row r="383" spans="1:15" x14ac:dyDescent="0.25">
      <c r="A383" t="s">
        <v>451</v>
      </c>
      <c r="B383" t="s">
        <v>452</v>
      </c>
      <c r="C383" t="s">
        <v>345</v>
      </c>
      <c r="D383" t="s">
        <v>346</v>
      </c>
      <c r="E383">
        <v>1.938966145</v>
      </c>
      <c r="F383">
        <v>1.856355322</v>
      </c>
      <c r="G383">
        <v>1.775102143</v>
      </c>
      <c r="H383">
        <v>1.6823011729999999</v>
      </c>
      <c r="I383">
        <v>1.597953443</v>
      </c>
      <c r="J383">
        <v>1.542375544</v>
      </c>
      <c r="K383">
        <v>1.513323921</v>
      </c>
      <c r="L383">
        <v>1.876910541</v>
      </c>
      <c r="M383">
        <v>2.0601735470000002</v>
      </c>
      <c r="N383">
        <v>1.9381956199999999</v>
      </c>
      <c r="O383">
        <v>1.9975466019999999</v>
      </c>
    </row>
    <row r="384" spans="1:15" x14ac:dyDescent="0.25">
      <c r="A384" t="s">
        <v>451</v>
      </c>
      <c r="B384" t="s">
        <v>452</v>
      </c>
      <c r="C384" t="s">
        <v>347</v>
      </c>
      <c r="D384" t="s">
        <v>348</v>
      </c>
      <c r="E384">
        <v>5.4114912410000002</v>
      </c>
      <c r="F384">
        <v>2.4504313930000001</v>
      </c>
      <c r="G384">
        <v>5.1868555189999999</v>
      </c>
      <c r="H384">
        <v>3.7450654050000001</v>
      </c>
      <c r="I384">
        <v>7.4782561999999997E-2</v>
      </c>
      <c r="J384">
        <v>-2.5537682579999998</v>
      </c>
      <c r="K384">
        <v>-0.43970141899999998</v>
      </c>
      <c r="L384">
        <v>4.8331385170000001</v>
      </c>
      <c r="M384">
        <v>-2.4645626150000002</v>
      </c>
      <c r="N384">
        <v>4.4189199449999998</v>
      </c>
      <c r="O384">
        <v>3.3287793950000002</v>
      </c>
    </row>
    <row r="385" spans="1:15" x14ac:dyDescent="0.25">
      <c r="A385" t="s">
        <v>451</v>
      </c>
      <c r="B385" t="s">
        <v>452</v>
      </c>
      <c r="C385" t="s">
        <v>349</v>
      </c>
      <c r="D385" t="s">
        <v>350</v>
      </c>
      <c r="E385">
        <v>2.9634595460000002</v>
      </c>
      <c r="F385">
        <v>3.1675747030000001</v>
      </c>
      <c r="G385">
        <v>3.070147924</v>
      </c>
      <c r="H385">
        <v>2.9784313400000002</v>
      </c>
      <c r="I385">
        <v>2.8876990870000001</v>
      </c>
      <c r="J385">
        <v>2.8004569859999999</v>
      </c>
      <c r="K385">
        <v>2.7176079309999999</v>
      </c>
      <c r="L385">
        <v>2.633035725</v>
      </c>
      <c r="M385">
        <v>2.5384891939999998</v>
      </c>
      <c r="N385">
        <v>2.4676428179999998</v>
      </c>
      <c r="O385">
        <v>2.3873834880000002</v>
      </c>
    </row>
    <row r="386" spans="1:15" x14ac:dyDescent="0.25">
      <c r="A386" t="s">
        <v>451</v>
      </c>
      <c r="B386" t="s">
        <v>452</v>
      </c>
      <c r="C386" t="s">
        <v>351</v>
      </c>
      <c r="D386" t="s">
        <v>352</v>
      </c>
      <c r="E386">
        <v>-0.48641351999999999</v>
      </c>
      <c r="F386">
        <v>-0.486295172</v>
      </c>
      <c r="G386">
        <v>-0.51175433299999995</v>
      </c>
      <c r="H386">
        <v>-0.523694463</v>
      </c>
      <c r="I386">
        <v>-0.53219134099999998</v>
      </c>
      <c r="J386">
        <v>-0.54635196900000005</v>
      </c>
      <c r="K386">
        <v>-0.53661001799999997</v>
      </c>
      <c r="L386">
        <v>-0.66610760099999999</v>
      </c>
      <c r="M386">
        <v>-0.94368817000000005</v>
      </c>
      <c r="N386">
        <v>-2.5170575670000002</v>
      </c>
      <c r="O386">
        <v>-0.62112094399999995</v>
      </c>
    </row>
    <row r="387" spans="1:15" x14ac:dyDescent="0.25">
      <c r="A387" t="s">
        <v>451</v>
      </c>
      <c r="B387" t="s">
        <v>452</v>
      </c>
      <c r="C387" t="s">
        <v>353</v>
      </c>
      <c r="D387" t="s">
        <v>354</v>
      </c>
      <c r="E387">
        <v>1.8468760930000001</v>
      </c>
      <c r="F387">
        <v>1.5553957089999999</v>
      </c>
      <c r="G387">
        <v>2.2297950530000001</v>
      </c>
      <c r="H387">
        <v>1.3376347799999999</v>
      </c>
      <c r="I387">
        <v>1.224033758</v>
      </c>
      <c r="J387">
        <v>0.95429191800000002</v>
      </c>
      <c r="K387">
        <v>0.887925293</v>
      </c>
      <c r="L387">
        <v>0.85370787800000003</v>
      </c>
      <c r="M387">
        <v>0.80518339100000003</v>
      </c>
      <c r="N387" t="s">
        <v>453</v>
      </c>
      <c r="O387">
        <v>-8.7627430000000006E-2</v>
      </c>
    </row>
    <row r="388" spans="1:15" x14ac:dyDescent="0.25">
      <c r="A388" t="s">
        <v>451</v>
      </c>
      <c r="B388" t="s">
        <v>452</v>
      </c>
      <c r="C388" t="s">
        <v>355</v>
      </c>
      <c r="D388" t="s">
        <v>356</v>
      </c>
      <c r="E388">
        <v>2.4572573050000002</v>
      </c>
      <c r="F388">
        <v>2.3890583209999998</v>
      </c>
      <c r="G388">
        <v>2.3181940280000002</v>
      </c>
      <c r="H388">
        <v>2.3545734270000001</v>
      </c>
      <c r="I388">
        <v>2.3857895290000002</v>
      </c>
      <c r="J388">
        <v>2.3473103910000002</v>
      </c>
      <c r="K388">
        <v>2.3214645790000001</v>
      </c>
      <c r="L388">
        <v>2.3084720270000001</v>
      </c>
      <c r="M388">
        <v>2.2746302150000002</v>
      </c>
      <c r="N388">
        <v>2.2259846240000001</v>
      </c>
      <c r="O388">
        <v>2.1952425880000002</v>
      </c>
    </row>
    <row r="389" spans="1:15" x14ac:dyDescent="0.25">
      <c r="A389" t="s">
        <v>451</v>
      </c>
      <c r="B389" t="s">
        <v>452</v>
      </c>
      <c r="C389" t="s">
        <v>357</v>
      </c>
      <c r="D389" t="s">
        <v>358</v>
      </c>
      <c r="E389">
        <v>1.6193080989999999</v>
      </c>
      <c r="F389">
        <v>1.2984401779999999</v>
      </c>
      <c r="G389">
        <v>1.1863769369999999</v>
      </c>
      <c r="H389">
        <v>1.297436099</v>
      </c>
      <c r="I389">
        <v>8.8595469999999996E-2</v>
      </c>
      <c r="J389">
        <v>0.46970429899999999</v>
      </c>
      <c r="K389">
        <v>1.144283307</v>
      </c>
      <c r="L389">
        <v>-0.31190496099999998</v>
      </c>
      <c r="M389">
        <v>-4.1703362999999998</v>
      </c>
      <c r="N389">
        <v>3.3086205240000002</v>
      </c>
      <c r="O389">
        <v>4.8583160779999996</v>
      </c>
    </row>
    <row r="390" spans="1:15" x14ac:dyDescent="0.25">
      <c r="A390" t="s">
        <v>451</v>
      </c>
      <c r="B390" t="s">
        <v>452</v>
      </c>
      <c r="C390" t="s">
        <v>359</v>
      </c>
      <c r="D390" t="s">
        <v>360</v>
      </c>
      <c r="E390">
        <v>2.3450148309999999</v>
      </c>
      <c r="F390">
        <v>2.255838426</v>
      </c>
      <c r="G390">
        <v>2.1553779369999999</v>
      </c>
      <c r="H390">
        <v>2.0550115670000002</v>
      </c>
      <c r="I390">
        <v>1.9341660629999999</v>
      </c>
      <c r="J390">
        <v>1.8194332259999999</v>
      </c>
      <c r="K390">
        <v>1.680501987</v>
      </c>
      <c r="L390">
        <v>1.5308740729999999</v>
      </c>
      <c r="M390">
        <v>1.3635639159999999</v>
      </c>
      <c r="N390">
        <v>1.3570868890000001</v>
      </c>
      <c r="O390">
        <v>1.437212562</v>
      </c>
    </row>
    <row r="391" spans="1:15" x14ac:dyDescent="0.25">
      <c r="A391" t="s">
        <v>451</v>
      </c>
      <c r="B391" t="s">
        <v>452</v>
      </c>
      <c r="C391" t="s">
        <v>361</v>
      </c>
      <c r="D391" t="s">
        <v>362</v>
      </c>
      <c r="E391">
        <v>0.10745800899999999</v>
      </c>
      <c r="F391">
        <v>9.7045422000000006E-2</v>
      </c>
      <c r="G391">
        <v>9.5033879000000002E-2</v>
      </c>
      <c r="H391">
        <v>0.12892233</v>
      </c>
      <c r="I391">
        <v>0.15517899600000001</v>
      </c>
      <c r="J391">
        <v>0.13850815999999999</v>
      </c>
      <c r="K391">
        <v>0.13532807299999999</v>
      </c>
      <c r="L391">
        <v>8.5769475999999997E-2</v>
      </c>
      <c r="M391">
        <v>-0.21235880800000001</v>
      </c>
      <c r="N391">
        <v>-0.28486096</v>
      </c>
      <c r="O391">
        <v>-9.2314851000000003E-2</v>
      </c>
    </row>
    <row r="392" spans="1:15" x14ac:dyDescent="0.25">
      <c r="A392" t="s">
        <v>451</v>
      </c>
      <c r="B392" t="s">
        <v>452</v>
      </c>
      <c r="C392" t="s">
        <v>363</v>
      </c>
      <c r="D392" t="s">
        <v>364</v>
      </c>
      <c r="E392">
        <v>0.135726229</v>
      </c>
      <c r="F392">
        <v>9.8351921999999994E-2</v>
      </c>
      <c r="G392">
        <v>7.5190689000000005E-2</v>
      </c>
      <c r="H392">
        <v>7.3197207E-2</v>
      </c>
      <c r="I392">
        <v>6.5159039000000002E-2</v>
      </c>
      <c r="J392">
        <v>0.362584395</v>
      </c>
      <c r="K392">
        <v>0.69630404599999995</v>
      </c>
      <c r="L392">
        <v>0.66975465599999995</v>
      </c>
      <c r="M392">
        <v>0.26885197</v>
      </c>
      <c r="N392">
        <v>0.189424379</v>
      </c>
      <c r="O392">
        <v>0.39621678300000002</v>
      </c>
    </row>
    <row r="393" spans="1:15" x14ac:dyDescent="0.25">
      <c r="A393" t="s">
        <v>451</v>
      </c>
      <c r="B393" t="s">
        <v>452</v>
      </c>
      <c r="C393" t="s">
        <v>365</v>
      </c>
      <c r="D393" t="s">
        <v>366</v>
      </c>
      <c r="E393">
        <v>3.6526214819999998</v>
      </c>
      <c r="F393">
        <v>3.6250939899999999</v>
      </c>
      <c r="G393">
        <v>3.5833791650000002</v>
      </c>
      <c r="H393">
        <v>3.5284203829999998</v>
      </c>
      <c r="I393">
        <v>3.45614796</v>
      </c>
      <c r="J393">
        <v>3.359859127</v>
      </c>
      <c r="K393">
        <v>2.6504980339999999</v>
      </c>
      <c r="L393">
        <v>2.220721486</v>
      </c>
      <c r="M393">
        <v>2.401167987</v>
      </c>
      <c r="N393">
        <v>2.3937807690000001</v>
      </c>
      <c r="O393">
        <v>2.3958324339999999</v>
      </c>
    </row>
    <row r="394" spans="1:15" x14ac:dyDescent="0.25">
      <c r="A394" t="s">
        <v>451</v>
      </c>
      <c r="B394" t="s">
        <v>452</v>
      </c>
      <c r="C394" t="s">
        <v>367</v>
      </c>
      <c r="D394" t="s">
        <v>368</v>
      </c>
      <c r="E394">
        <v>3.2250867940000001</v>
      </c>
      <c r="F394">
        <v>3.5861408959999999</v>
      </c>
      <c r="G394">
        <v>3.4444146290000002</v>
      </c>
      <c r="H394">
        <v>3.8489103340000002</v>
      </c>
      <c r="I394">
        <v>3.8814497440000002</v>
      </c>
      <c r="J394">
        <v>3.5293330350000001</v>
      </c>
      <c r="K394">
        <v>3.6752577450000001</v>
      </c>
      <c r="L394">
        <v>3.795920669</v>
      </c>
      <c r="M394">
        <v>3.6572003780000002</v>
      </c>
      <c r="N394">
        <v>3.0251275479999999</v>
      </c>
      <c r="O394">
        <v>3.0793921960000001</v>
      </c>
    </row>
    <row r="395" spans="1:15" x14ac:dyDescent="0.25">
      <c r="A395" t="s">
        <v>451</v>
      </c>
      <c r="B395" t="s">
        <v>452</v>
      </c>
      <c r="C395" t="s">
        <v>369</v>
      </c>
      <c r="D395" t="s">
        <v>370</v>
      </c>
      <c r="E395">
        <v>1.652651995</v>
      </c>
      <c r="F395">
        <v>1.661445407</v>
      </c>
      <c r="G395">
        <v>2.0098884020000001</v>
      </c>
      <c r="H395">
        <v>0.94052189799999997</v>
      </c>
      <c r="I395">
        <v>0.65383746300000001</v>
      </c>
      <c r="J395">
        <v>1.68236992</v>
      </c>
      <c r="K395">
        <v>1.6495749550000001</v>
      </c>
      <c r="L395">
        <v>1.6221643139999999</v>
      </c>
      <c r="M395">
        <v>1.540557438</v>
      </c>
      <c r="N395">
        <v>1.4139722800000001</v>
      </c>
      <c r="O395">
        <v>1.328100941</v>
      </c>
    </row>
    <row r="396" spans="1:15" x14ac:dyDescent="0.25">
      <c r="A396" t="s">
        <v>451</v>
      </c>
      <c r="B396" t="s">
        <v>452</v>
      </c>
      <c r="C396" t="s">
        <v>371</v>
      </c>
      <c r="D396" t="s">
        <v>372</v>
      </c>
      <c r="E396">
        <v>3.7412023639999998</v>
      </c>
      <c r="F396">
        <v>0.61423282499999998</v>
      </c>
      <c r="G396">
        <v>-1.1414355570000001</v>
      </c>
      <c r="H396">
        <v>-2.5296568349999999</v>
      </c>
      <c r="I396">
        <v>-5.4159099050000004</v>
      </c>
      <c r="J396">
        <v>-1.336258964</v>
      </c>
      <c r="K396">
        <v>2.9243953120000001</v>
      </c>
      <c r="L396">
        <v>2.6048716500000002</v>
      </c>
      <c r="M396">
        <v>1.551794111</v>
      </c>
      <c r="N396">
        <v>1.4200202550000001</v>
      </c>
      <c r="O396">
        <v>4.1081646320000003</v>
      </c>
    </row>
    <row r="397" spans="1:15" x14ac:dyDescent="0.25">
      <c r="A397" t="s">
        <v>451</v>
      </c>
      <c r="B397" t="s">
        <v>452</v>
      </c>
      <c r="C397" t="s">
        <v>373</v>
      </c>
      <c r="D397" t="s">
        <v>374</v>
      </c>
      <c r="E397">
        <v>-0.32766904000000002</v>
      </c>
      <c r="F397">
        <v>-0.29895105900000002</v>
      </c>
      <c r="G397">
        <v>-7.7588861999999995E-2</v>
      </c>
      <c r="H397">
        <v>8.4430149999999995E-2</v>
      </c>
      <c r="I397">
        <v>0.234587923</v>
      </c>
      <c r="J397">
        <v>0.43798299400000001</v>
      </c>
      <c r="K397">
        <v>0.71771563699999996</v>
      </c>
      <c r="L397">
        <v>0.48850213199999998</v>
      </c>
      <c r="M397">
        <v>0.105799194</v>
      </c>
      <c r="N397">
        <v>0.72148100699999995</v>
      </c>
      <c r="O397">
        <v>1.2252804470000001</v>
      </c>
    </row>
    <row r="398" spans="1:15" x14ac:dyDescent="0.25">
      <c r="A398" t="s">
        <v>451</v>
      </c>
      <c r="B398" t="s">
        <v>452</v>
      </c>
      <c r="C398" t="s">
        <v>375</v>
      </c>
      <c r="D398" t="s">
        <v>376</v>
      </c>
      <c r="E398">
        <v>-2.799682733</v>
      </c>
      <c r="F398">
        <v>0.93320794299999998</v>
      </c>
      <c r="G398">
        <v>0.91981102699999995</v>
      </c>
      <c r="H398">
        <v>1.133277498</v>
      </c>
      <c r="I398">
        <v>1.101926607</v>
      </c>
      <c r="J398">
        <v>1.048392958</v>
      </c>
      <c r="K398">
        <v>0.61187594599999995</v>
      </c>
      <c r="L398">
        <v>0.53062655999999997</v>
      </c>
      <c r="M398">
        <v>1.075449957</v>
      </c>
      <c r="N398">
        <v>0.11277263999999999</v>
      </c>
      <c r="O398">
        <v>-0.65132076999999999</v>
      </c>
    </row>
    <row r="399" spans="1:15" x14ac:dyDescent="0.25">
      <c r="A399" t="s">
        <v>451</v>
      </c>
      <c r="B399" t="s">
        <v>452</v>
      </c>
      <c r="C399" t="s">
        <v>377</v>
      </c>
      <c r="D399" t="s">
        <v>378</v>
      </c>
      <c r="E399">
        <v>7.6512724000000004E-2</v>
      </c>
      <c r="F399">
        <v>4.2481787E-2</v>
      </c>
      <c r="G399">
        <v>-4.2473670000000002E-3</v>
      </c>
      <c r="H399">
        <v>-2.5487988999999999E-2</v>
      </c>
      <c r="I399">
        <v>-5.3120850999999997E-2</v>
      </c>
      <c r="J399">
        <v>-8.9306603999999998E-2</v>
      </c>
      <c r="K399">
        <v>-0.11919967400000001</v>
      </c>
      <c r="L399">
        <v>-0.174799132</v>
      </c>
      <c r="M399">
        <v>-0.22855199900000001</v>
      </c>
      <c r="N399">
        <v>-0.115542635</v>
      </c>
      <c r="O399">
        <v>0.10484984999999999</v>
      </c>
    </row>
    <row r="400" spans="1:15" x14ac:dyDescent="0.25">
      <c r="A400" t="s">
        <v>451</v>
      </c>
      <c r="B400" t="s">
        <v>452</v>
      </c>
      <c r="C400" t="s">
        <v>379</v>
      </c>
      <c r="D400" t="s">
        <v>380</v>
      </c>
      <c r="E400">
        <v>0.452081381</v>
      </c>
      <c r="F400">
        <v>0.44258173499999998</v>
      </c>
      <c r="G400">
        <v>0.43948810599999999</v>
      </c>
      <c r="H400">
        <v>0.42276365100000002</v>
      </c>
      <c r="I400">
        <v>0.39546854300000001</v>
      </c>
      <c r="J400">
        <v>0.38204818400000001</v>
      </c>
      <c r="K400">
        <v>0.36314668999999999</v>
      </c>
      <c r="L400">
        <v>0.33098192399999998</v>
      </c>
      <c r="M400">
        <v>0.15247836300000001</v>
      </c>
      <c r="N400">
        <v>0.14497501900000001</v>
      </c>
      <c r="O400">
        <v>0.28151253300000001</v>
      </c>
    </row>
    <row r="401" spans="1:15" x14ac:dyDescent="0.25">
      <c r="A401" t="s">
        <v>451</v>
      </c>
      <c r="B401" t="s">
        <v>452</v>
      </c>
      <c r="C401" t="s">
        <v>381</v>
      </c>
      <c r="D401" t="s">
        <v>382</v>
      </c>
      <c r="E401">
        <v>0.38289088900000001</v>
      </c>
      <c r="F401">
        <v>8.2811314999999996E-2</v>
      </c>
      <c r="G401">
        <v>-0.216522626</v>
      </c>
      <c r="H401">
        <v>-0.52049913599999997</v>
      </c>
      <c r="I401">
        <v>-0.91337175000000004</v>
      </c>
      <c r="J401">
        <v>-2.2650558599999999</v>
      </c>
      <c r="K401">
        <v>-4.9669424309999997</v>
      </c>
      <c r="L401">
        <v>-7.5156850659999996</v>
      </c>
      <c r="M401">
        <v>-5.9129405349999997</v>
      </c>
      <c r="N401">
        <v>-3.7093542249999998</v>
      </c>
      <c r="O401">
        <v>-4.8071683160000003</v>
      </c>
    </row>
    <row r="402" spans="1:15" x14ac:dyDescent="0.25">
      <c r="A402" t="s">
        <v>451</v>
      </c>
      <c r="B402" t="s">
        <v>452</v>
      </c>
      <c r="C402" t="s">
        <v>383</v>
      </c>
      <c r="D402" t="s">
        <v>384</v>
      </c>
      <c r="E402">
        <v>-0.55424795199999999</v>
      </c>
      <c r="F402">
        <v>-0.55640705499999998</v>
      </c>
      <c r="G402">
        <v>-0.53614431799999995</v>
      </c>
      <c r="H402">
        <v>-0.57287941099999995</v>
      </c>
      <c r="I402">
        <v>-0.64713544000000001</v>
      </c>
      <c r="J402">
        <v>-0.69994445000000005</v>
      </c>
      <c r="K402">
        <v>-0.72599592899999998</v>
      </c>
      <c r="L402">
        <v>-0.61725916199999997</v>
      </c>
      <c r="M402">
        <v>-0.66386826899999996</v>
      </c>
      <c r="N402">
        <v>-0.77604141800000004</v>
      </c>
      <c r="O402">
        <v>-0.71102581600000003</v>
      </c>
    </row>
    <row r="403" spans="1:15" x14ac:dyDescent="0.25">
      <c r="A403" t="s">
        <v>451</v>
      </c>
      <c r="B403" t="s">
        <v>452</v>
      </c>
      <c r="C403" t="s">
        <v>385</v>
      </c>
      <c r="D403" t="s">
        <v>386</v>
      </c>
      <c r="E403">
        <v>2.309518352</v>
      </c>
      <c r="F403">
        <v>2.7086378039999999</v>
      </c>
      <c r="G403">
        <v>3.0468997170000001</v>
      </c>
      <c r="H403">
        <v>3.040084743</v>
      </c>
      <c r="I403">
        <v>3.464300916</v>
      </c>
      <c r="J403">
        <v>3.4882867549999999</v>
      </c>
      <c r="K403">
        <v>2.9353790239999999</v>
      </c>
      <c r="L403">
        <v>2.6882512570000001</v>
      </c>
      <c r="M403">
        <v>2.6941220239999999</v>
      </c>
      <c r="N403">
        <v>2.7018952000000001</v>
      </c>
      <c r="O403">
        <v>1.3265217570000001</v>
      </c>
    </row>
    <row r="404" spans="1:15" x14ac:dyDescent="0.25">
      <c r="A404" t="s">
        <v>451</v>
      </c>
      <c r="B404" t="s">
        <v>452</v>
      </c>
      <c r="C404" t="s">
        <v>387</v>
      </c>
      <c r="D404" t="s">
        <v>388</v>
      </c>
      <c r="E404">
        <v>1.1288032320000001</v>
      </c>
      <c r="F404">
        <v>1.1102943240000001</v>
      </c>
      <c r="G404">
        <v>1.0810822659999999</v>
      </c>
      <c r="H404">
        <v>1.048424837</v>
      </c>
      <c r="I404">
        <v>1.008244044</v>
      </c>
      <c r="J404">
        <v>0.97216213500000004</v>
      </c>
      <c r="K404">
        <v>1.0379415510000001</v>
      </c>
      <c r="L404">
        <v>1.075304778</v>
      </c>
      <c r="M404">
        <v>0.90700362400000001</v>
      </c>
      <c r="N404">
        <v>0.84895680100000004</v>
      </c>
      <c r="O404">
        <v>0.91402736900000003</v>
      </c>
    </row>
    <row r="405" spans="1:15" x14ac:dyDescent="0.25">
      <c r="A405" t="s">
        <v>451</v>
      </c>
      <c r="B405" t="s">
        <v>452</v>
      </c>
      <c r="C405" t="s">
        <v>389</v>
      </c>
      <c r="D405" t="s">
        <v>390</v>
      </c>
      <c r="E405">
        <v>0.54369252099999998</v>
      </c>
      <c r="F405">
        <v>0.55677067599999996</v>
      </c>
      <c r="G405">
        <v>0.57162769899999999</v>
      </c>
      <c r="H405">
        <v>0.58403879299999995</v>
      </c>
      <c r="I405">
        <v>0.752960395</v>
      </c>
      <c r="J405">
        <v>0.92251862200000001</v>
      </c>
      <c r="K405">
        <v>0.93197081400000004</v>
      </c>
      <c r="L405">
        <v>1.0836305770000001</v>
      </c>
      <c r="M405">
        <v>1.1556726690000001</v>
      </c>
      <c r="N405">
        <v>1.0162074000000001</v>
      </c>
      <c r="O405">
        <v>0.946270732</v>
      </c>
    </row>
    <row r="406" spans="1:15" x14ac:dyDescent="0.25">
      <c r="A406" t="s">
        <v>451</v>
      </c>
      <c r="B406" t="s">
        <v>452</v>
      </c>
      <c r="C406" t="s">
        <v>391</v>
      </c>
      <c r="D406" t="s">
        <v>392</v>
      </c>
      <c r="E406">
        <v>0.84734865199999998</v>
      </c>
      <c r="F406">
        <v>0.99221972899999999</v>
      </c>
      <c r="G406">
        <v>1.057454686</v>
      </c>
      <c r="H406">
        <v>1.2564539850000001</v>
      </c>
      <c r="I406">
        <v>1.3474450600000001</v>
      </c>
      <c r="J406">
        <v>1.16164516</v>
      </c>
      <c r="K406">
        <v>1.013722263</v>
      </c>
      <c r="L406">
        <v>0.72270391300000003</v>
      </c>
      <c r="M406">
        <v>0.60059153300000001</v>
      </c>
      <c r="N406">
        <v>0.68058286800000001</v>
      </c>
      <c r="O406">
        <v>0.47271786300000002</v>
      </c>
    </row>
    <row r="407" spans="1:15" x14ac:dyDescent="0.25">
      <c r="A407" t="s">
        <v>451</v>
      </c>
      <c r="B407" t="s">
        <v>452</v>
      </c>
      <c r="C407" t="s">
        <v>393</v>
      </c>
      <c r="D407" t="s">
        <v>394</v>
      </c>
      <c r="E407">
        <v>1.149879758</v>
      </c>
      <c r="F407">
        <v>1.2201039730000001</v>
      </c>
      <c r="G407">
        <v>1.1383371520000001</v>
      </c>
      <c r="H407">
        <v>1.0920311739999999</v>
      </c>
      <c r="I407">
        <v>0.93315588900000002</v>
      </c>
      <c r="J407">
        <v>0.73663397500000005</v>
      </c>
      <c r="K407">
        <v>0.71331366799999996</v>
      </c>
      <c r="L407">
        <v>0.73067619500000003</v>
      </c>
      <c r="M407">
        <v>0.76550103899999999</v>
      </c>
      <c r="N407">
        <v>0.82992718399999998</v>
      </c>
      <c r="O407">
        <v>1.256782606</v>
      </c>
    </row>
    <row r="408" spans="1:15" x14ac:dyDescent="0.25">
      <c r="A408" t="s">
        <v>451</v>
      </c>
      <c r="B408" t="s">
        <v>452</v>
      </c>
      <c r="C408" t="s">
        <v>395</v>
      </c>
      <c r="D408" t="s">
        <v>396</v>
      </c>
      <c r="E408">
        <v>-4.9207661189999996</v>
      </c>
      <c r="F408">
        <v>-6.6464077760000002</v>
      </c>
      <c r="G408">
        <v>-4.2781226569999999</v>
      </c>
      <c r="H408">
        <v>-1.1952149059999999</v>
      </c>
      <c r="I408">
        <v>0.16051644400000001</v>
      </c>
      <c r="J408">
        <v>1.82043237</v>
      </c>
      <c r="K408">
        <v>3.8855987989999998</v>
      </c>
      <c r="L408">
        <v>3.3618876119999999</v>
      </c>
      <c r="M408">
        <v>2.7154129199999999</v>
      </c>
      <c r="N408">
        <v>3.7805131329999999</v>
      </c>
      <c r="O408">
        <v>4.9186152679999999</v>
      </c>
    </row>
    <row r="409" spans="1:15" x14ac:dyDescent="0.25">
      <c r="A409" t="s">
        <v>451</v>
      </c>
      <c r="B409" t="s">
        <v>452</v>
      </c>
      <c r="C409" t="s">
        <v>397</v>
      </c>
      <c r="D409" t="s">
        <v>398</v>
      </c>
      <c r="E409">
        <v>2.4971095669999999</v>
      </c>
      <c r="F409">
        <v>2.5097403900000002</v>
      </c>
      <c r="G409">
        <v>2.5577935140000001</v>
      </c>
      <c r="H409">
        <v>2.5335187260000001</v>
      </c>
      <c r="I409">
        <v>2.4546708320000001</v>
      </c>
      <c r="J409">
        <v>2.4073759969999999</v>
      </c>
      <c r="K409">
        <v>2.3638565890000001</v>
      </c>
      <c r="L409">
        <v>2.27553633</v>
      </c>
      <c r="M409">
        <v>2.2073892210000001</v>
      </c>
      <c r="N409">
        <v>2.1372852939999998</v>
      </c>
      <c r="O409">
        <v>2.0181200970000002</v>
      </c>
    </row>
    <row r="410" spans="1:15" x14ac:dyDescent="0.25">
      <c r="A410" t="s">
        <v>451</v>
      </c>
      <c r="B410" t="s">
        <v>452</v>
      </c>
      <c r="C410" t="s">
        <v>399</v>
      </c>
      <c r="D410" t="s">
        <v>400</v>
      </c>
      <c r="E410">
        <v>3.0145573670000001</v>
      </c>
      <c r="F410">
        <v>3.0804031599999999</v>
      </c>
      <c r="G410">
        <v>3.261810423</v>
      </c>
      <c r="H410">
        <v>3.4072953140000002</v>
      </c>
      <c r="I410">
        <v>3.341430221</v>
      </c>
      <c r="J410">
        <v>3.1557211380000001</v>
      </c>
      <c r="K410">
        <v>2.980609394</v>
      </c>
      <c r="L410">
        <v>2.993051688</v>
      </c>
      <c r="M410">
        <v>3.0011393480000002</v>
      </c>
      <c r="N410">
        <v>2.9504665839999999</v>
      </c>
      <c r="O410">
        <v>2.9025007359999999</v>
      </c>
    </row>
    <row r="411" spans="1:15" x14ac:dyDescent="0.25">
      <c r="A411" t="s">
        <v>451</v>
      </c>
      <c r="B411" t="s">
        <v>452</v>
      </c>
      <c r="C411" t="s">
        <v>401</v>
      </c>
      <c r="D411" t="s">
        <v>402</v>
      </c>
      <c r="E411">
        <v>0.58732569899999998</v>
      </c>
      <c r="F411">
        <v>0.53012986399999995</v>
      </c>
      <c r="G411">
        <v>0.46097629400000001</v>
      </c>
      <c r="H411">
        <v>0.451266063</v>
      </c>
      <c r="I411">
        <v>0.42296350999999999</v>
      </c>
      <c r="J411">
        <v>0.30292945199999999</v>
      </c>
      <c r="K411">
        <v>0.20460985200000001</v>
      </c>
      <c r="L411">
        <v>0.16654079499999999</v>
      </c>
      <c r="M411">
        <v>0.119758275</v>
      </c>
      <c r="N411">
        <v>1.1148544999999999E-2</v>
      </c>
      <c r="O411">
        <v>-4.5865189000000001E-2</v>
      </c>
    </row>
    <row r="412" spans="1:15" x14ac:dyDescent="0.25">
      <c r="A412" t="s">
        <v>451</v>
      </c>
      <c r="B412" t="s">
        <v>452</v>
      </c>
      <c r="C412" t="s">
        <v>403</v>
      </c>
      <c r="D412" t="s">
        <v>404</v>
      </c>
      <c r="E412">
        <v>2.0763047619999999</v>
      </c>
      <c r="F412">
        <v>1.9831479489999999</v>
      </c>
      <c r="G412">
        <v>1.946242341</v>
      </c>
      <c r="H412">
        <v>1.9052594389999999</v>
      </c>
      <c r="I412">
        <v>1.886415497</v>
      </c>
      <c r="J412">
        <v>1.919302866</v>
      </c>
      <c r="K412">
        <v>1.9392870719999999</v>
      </c>
      <c r="L412">
        <v>1.911593734</v>
      </c>
      <c r="M412">
        <v>1.800068931</v>
      </c>
      <c r="N412">
        <v>1.4088458740000001</v>
      </c>
      <c r="O412">
        <v>1.0888474400000001</v>
      </c>
    </row>
    <row r="413" spans="1:15" x14ac:dyDescent="0.25">
      <c r="A413" t="s">
        <v>451</v>
      </c>
      <c r="B413" t="s">
        <v>452</v>
      </c>
      <c r="C413" t="s">
        <v>405</v>
      </c>
      <c r="D413" t="s">
        <v>406</v>
      </c>
      <c r="E413">
        <v>2.5679669779999998</v>
      </c>
      <c r="F413">
        <v>2.5344813529999999</v>
      </c>
      <c r="G413">
        <v>2.520607466</v>
      </c>
      <c r="H413">
        <v>2.5139899649999999</v>
      </c>
      <c r="I413">
        <v>2.4989756569999999</v>
      </c>
      <c r="J413">
        <v>2.4717979859999999</v>
      </c>
      <c r="K413">
        <v>2.4435120929999998</v>
      </c>
      <c r="L413">
        <v>2.4124739370000001</v>
      </c>
      <c r="M413">
        <v>2.3782500299999998</v>
      </c>
      <c r="N413">
        <v>2.3527089600000002</v>
      </c>
      <c r="O413">
        <v>2.3334550649999999</v>
      </c>
    </row>
    <row r="414" spans="1:15" x14ac:dyDescent="0.25">
      <c r="A414" t="s">
        <v>451</v>
      </c>
      <c r="B414" t="s">
        <v>452</v>
      </c>
      <c r="C414" t="s">
        <v>407</v>
      </c>
      <c r="D414" t="s">
        <v>408</v>
      </c>
      <c r="E414">
        <v>-0.356114445</v>
      </c>
      <c r="F414">
        <v>-0.43896049199999998</v>
      </c>
      <c r="G414">
        <v>-0.48330167800000001</v>
      </c>
      <c r="H414">
        <v>-0.53965039599999998</v>
      </c>
      <c r="I414">
        <v>-0.15933235500000001</v>
      </c>
      <c r="J414">
        <v>0.20007307899999999</v>
      </c>
      <c r="K414">
        <v>9.6574455000000003E-2</v>
      </c>
      <c r="L414">
        <v>3.3116813000000002E-2</v>
      </c>
      <c r="M414">
        <v>-0.20265734199999999</v>
      </c>
      <c r="N414">
        <v>-0.425589151</v>
      </c>
      <c r="O414">
        <v>-0.42453996500000002</v>
      </c>
    </row>
    <row r="415" spans="1:15" x14ac:dyDescent="0.25">
      <c r="A415" t="s">
        <v>451</v>
      </c>
      <c r="B415" t="s">
        <v>452</v>
      </c>
      <c r="C415" t="s">
        <v>409</v>
      </c>
      <c r="D415" t="s">
        <v>410</v>
      </c>
      <c r="E415">
        <v>0.40085995899999999</v>
      </c>
      <c r="F415">
        <v>0.35637998900000001</v>
      </c>
      <c r="G415">
        <v>0.32088962300000001</v>
      </c>
      <c r="H415">
        <v>0.31277281200000001</v>
      </c>
      <c r="I415">
        <v>0.202027128</v>
      </c>
      <c r="J415">
        <v>0.18852465199999999</v>
      </c>
      <c r="K415">
        <v>0.35194210199999998</v>
      </c>
      <c r="L415">
        <v>0.200680476</v>
      </c>
      <c r="M415">
        <v>6.0930051999999998E-2</v>
      </c>
      <c r="N415">
        <v>-0.12826691800000001</v>
      </c>
      <c r="O415">
        <v>0.124756951</v>
      </c>
    </row>
    <row r="416" spans="1:15" x14ac:dyDescent="0.25">
      <c r="A416" t="s">
        <v>451</v>
      </c>
      <c r="B416" t="s">
        <v>452</v>
      </c>
      <c r="C416" t="s">
        <v>411</v>
      </c>
      <c r="D416" t="s">
        <v>412</v>
      </c>
      <c r="E416">
        <v>1.189251093</v>
      </c>
      <c r="F416">
        <v>1.1860335449999999</v>
      </c>
      <c r="G416">
        <v>1.1287197339999999</v>
      </c>
      <c r="H416">
        <v>1.102539116</v>
      </c>
      <c r="I416">
        <v>1.0511602550000001</v>
      </c>
      <c r="J416">
        <v>0.98237842500000006</v>
      </c>
      <c r="K416">
        <v>0.92694608199999995</v>
      </c>
      <c r="L416">
        <v>0.830022186</v>
      </c>
      <c r="M416">
        <v>0.62079037500000001</v>
      </c>
      <c r="N416">
        <v>0.58517320900000003</v>
      </c>
      <c r="O416">
        <v>0.666925035</v>
      </c>
    </row>
    <row r="417" spans="1:15" x14ac:dyDescent="0.25">
      <c r="A417" t="s">
        <v>451</v>
      </c>
      <c r="B417" t="s">
        <v>452</v>
      </c>
      <c r="C417" t="s">
        <v>413</v>
      </c>
      <c r="D417" t="s">
        <v>414</v>
      </c>
      <c r="E417">
        <v>1.284414747</v>
      </c>
      <c r="F417">
        <v>1.3490888999999999</v>
      </c>
      <c r="G417">
        <v>1.3341157699999999</v>
      </c>
      <c r="H417">
        <v>1.345425935</v>
      </c>
      <c r="I417">
        <v>1.2967557119999999</v>
      </c>
      <c r="J417">
        <v>1.3536029860000001</v>
      </c>
      <c r="K417">
        <v>1.4296968809999999</v>
      </c>
      <c r="L417">
        <v>0.97038603099999998</v>
      </c>
      <c r="M417">
        <v>0.91044490300000003</v>
      </c>
      <c r="N417">
        <v>0.98458624400000005</v>
      </c>
      <c r="O417">
        <v>0.40638935100000001</v>
      </c>
    </row>
    <row r="418" spans="1:15" x14ac:dyDescent="0.25">
      <c r="A418" t="s">
        <v>451</v>
      </c>
      <c r="B418" t="s">
        <v>452</v>
      </c>
      <c r="C418" t="s">
        <v>415</v>
      </c>
      <c r="D418" t="s">
        <v>416</v>
      </c>
      <c r="E418">
        <v>2.2267903090000001</v>
      </c>
      <c r="F418">
        <v>2.2630388039999998</v>
      </c>
      <c r="G418">
        <v>2.2861038589999998</v>
      </c>
      <c r="H418">
        <v>2.2945212779999999</v>
      </c>
      <c r="I418">
        <v>2.2853071119999999</v>
      </c>
      <c r="J418">
        <v>2.255929155</v>
      </c>
      <c r="K418">
        <v>2.2055257510000001</v>
      </c>
      <c r="L418">
        <v>2.1226553579999998</v>
      </c>
      <c r="M418">
        <v>2.0244453739999999</v>
      </c>
      <c r="N418">
        <v>1.9292278780000001</v>
      </c>
      <c r="O418">
        <v>1.839701</v>
      </c>
    </row>
    <row r="419" spans="1:15" x14ac:dyDescent="0.25">
      <c r="A419" t="s">
        <v>451</v>
      </c>
      <c r="B419" t="s">
        <v>452</v>
      </c>
      <c r="C419" t="s">
        <v>417</v>
      </c>
      <c r="D419" t="s">
        <v>418</v>
      </c>
      <c r="E419">
        <v>4.6405407079999996</v>
      </c>
      <c r="F419">
        <v>4.0673408320000002</v>
      </c>
      <c r="G419">
        <v>4.3409229619999996</v>
      </c>
      <c r="H419">
        <v>4.5656621319999999</v>
      </c>
      <c r="I419">
        <v>4.0860620939999999</v>
      </c>
      <c r="J419">
        <v>4.0412018979999997</v>
      </c>
      <c r="K419">
        <v>3.7939043990000001</v>
      </c>
      <c r="L419">
        <v>2.7870956059999998</v>
      </c>
      <c r="M419">
        <v>1.912385765</v>
      </c>
      <c r="N419">
        <v>1.3261803759999999</v>
      </c>
      <c r="O419">
        <v>0.76267412999999995</v>
      </c>
    </row>
    <row r="420" spans="1:15" x14ac:dyDescent="0.25">
      <c r="A420" t="s">
        <v>451</v>
      </c>
      <c r="B420" t="s">
        <v>452</v>
      </c>
      <c r="C420" t="s">
        <v>419</v>
      </c>
      <c r="D420" t="s">
        <v>420</v>
      </c>
      <c r="E420">
        <v>0.61089772799999997</v>
      </c>
      <c r="F420">
        <v>-0.15465092899999999</v>
      </c>
      <c r="G420">
        <v>-0.191370177</v>
      </c>
      <c r="H420">
        <v>-0.30146645</v>
      </c>
      <c r="I420">
        <v>-0.55966016100000004</v>
      </c>
      <c r="J420">
        <v>-1.0915927080000001</v>
      </c>
      <c r="K420">
        <v>-1.593883358</v>
      </c>
      <c r="L420">
        <v>-1.735029224</v>
      </c>
      <c r="M420">
        <v>-1.991033576</v>
      </c>
      <c r="N420">
        <v>-2.0014539089999999</v>
      </c>
      <c r="O420">
        <v>-1.777106541</v>
      </c>
    </row>
    <row r="421" spans="1:15" x14ac:dyDescent="0.25">
      <c r="A421" t="s">
        <v>451</v>
      </c>
      <c r="B421" t="s">
        <v>452</v>
      </c>
      <c r="C421" t="s">
        <v>421</v>
      </c>
      <c r="D421" t="s">
        <v>422</v>
      </c>
      <c r="E421">
        <v>2.869551639</v>
      </c>
      <c r="F421">
        <v>2.951444999</v>
      </c>
      <c r="G421">
        <v>3.0732929389999999</v>
      </c>
      <c r="H421">
        <v>3.3219249139999998</v>
      </c>
      <c r="I421">
        <v>3.4905959090000001</v>
      </c>
      <c r="J421">
        <v>3.3974109760000002</v>
      </c>
      <c r="K421">
        <v>3.3913214229999999</v>
      </c>
      <c r="L421">
        <v>3.3334175109999999</v>
      </c>
      <c r="M421">
        <v>3.217736618</v>
      </c>
      <c r="N421">
        <v>3.0075944899999998</v>
      </c>
      <c r="O421">
        <v>2.8008322899999998</v>
      </c>
    </row>
    <row r="422" spans="1:15" x14ac:dyDescent="0.25">
      <c r="A422" t="s">
        <v>451</v>
      </c>
      <c r="B422" t="s">
        <v>452</v>
      </c>
      <c r="C422" t="s">
        <v>423</v>
      </c>
      <c r="D422" t="s">
        <v>424</v>
      </c>
      <c r="E422">
        <v>-0.180396113</v>
      </c>
      <c r="F422">
        <v>-0.33526942300000001</v>
      </c>
      <c r="G422">
        <v>-0.40865263000000002</v>
      </c>
      <c r="H422">
        <v>-0.36774838500000001</v>
      </c>
      <c r="I422">
        <v>-0.39711264800000001</v>
      </c>
      <c r="J422">
        <v>-0.50115197899999997</v>
      </c>
      <c r="K422">
        <v>-0.55774601099999999</v>
      </c>
      <c r="L422">
        <v>-0.61903772999999995</v>
      </c>
      <c r="M422">
        <v>-0.85723107300000001</v>
      </c>
      <c r="N422">
        <v>-7.6193202260000001</v>
      </c>
      <c r="O422">
        <v>-8.4230077740000002</v>
      </c>
    </row>
    <row r="423" spans="1:15" x14ac:dyDescent="0.25">
      <c r="A423" t="s">
        <v>451</v>
      </c>
      <c r="B423" t="s">
        <v>452</v>
      </c>
      <c r="C423" t="s">
        <v>425</v>
      </c>
      <c r="D423" t="s">
        <v>426</v>
      </c>
      <c r="E423">
        <v>3.9991197879999998</v>
      </c>
      <c r="F423">
        <v>4.6529221090000004</v>
      </c>
      <c r="G423">
        <v>5.383801622</v>
      </c>
      <c r="H423">
        <v>4.9304689479999997</v>
      </c>
      <c r="I423">
        <v>3.173797859</v>
      </c>
      <c r="J423">
        <v>1.3298687330000001</v>
      </c>
      <c r="K423">
        <v>1.054516344</v>
      </c>
      <c r="L423">
        <v>-0.474850155</v>
      </c>
      <c r="M423">
        <v>1.83513009</v>
      </c>
      <c r="N423">
        <v>5.0883415340000004</v>
      </c>
      <c r="O423">
        <v>3.9771709749999999</v>
      </c>
    </row>
    <row r="424" spans="1:15" x14ac:dyDescent="0.25">
      <c r="A424" t="s">
        <v>451</v>
      </c>
      <c r="B424" t="s">
        <v>452</v>
      </c>
      <c r="C424" t="s">
        <v>427</v>
      </c>
      <c r="D424" t="s">
        <v>428</v>
      </c>
      <c r="E424">
        <v>0.66974053600000005</v>
      </c>
      <c r="F424">
        <v>0.73646397900000005</v>
      </c>
      <c r="G424">
        <v>0.79236750600000005</v>
      </c>
      <c r="H424">
        <v>0.75787449299999998</v>
      </c>
      <c r="I424">
        <v>0.67937447399999995</v>
      </c>
      <c r="J424">
        <v>0.60592913199999998</v>
      </c>
      <c r="K424">
        <v>0.56413111299999996</v>
      </c>
      <c r="L424">
        <v>0.365758264</v>
      </c>
      <c r="M424">
        <v>-8.1937240999999994E-2</v>
      </c>
      <c r="N424">
        <v>1.134448245</v>
      </c>
      <c r="O424">
        <v>0.82121204000000003</v>
      </c>
    </row>
    <row r="425" spans="1:15" x14ac:dyDescent="0.25">
      <c r="A425" t="s">
        <v>451</v>
      </c>
      <c r="B425" t="s">
        <v>452</v>
      </c>
      <c r="C425" t="s">
        <v>429</v>
      </c>
      <c r="D425" t="s">
        <v>430</v>
      </c>
      <c r="E425">
        <v>0.69286027699999997</v>
      </c>
      <c r="F425">
        <v>0.73336151999999999</v>
      </c>
      <c r="G425">
        <v>0.73621730900000004</v>
      </c>
      <c r="H425">
        <v>0.72467606699999998</v>
      </c>
      <c r="I425">
        <v>0.63264399500000001</v>
      </c>
      <c r="J425">
        <v>0.526435396</v>
      </c>
      <c r="K425">
        <v>0.455381286</v>
      </c>
      <c r="L425">
        <v>0.96899951600000001</v>
      </c>
      <c r="M425">
        <v>0.15734269400000001</v>
      </c>
      <c r="N425">
        <v>0.36747269399999999</v>
      </c>
      <c r="O425">
        <v>0.49192487200000001</v>
      </c>
    </row>
    <row r="426" spans="1:15" x14ac:dyDescent="0.25">
      <c r="A426" t="s">
        <v>451</v>
      </c>
      <c r="B426" t="s">
        <v>452</v>
      </c>
      <c r="C426" t="s">
        <v>431</v>
      </c>
      <c r="D426" t="s">
        <v>432</v>
      </c>
      <c r="E426">
        <v>0.29745238699999998</v>
      </c>
      <c r="F426">
        <v>0.32818710099999998</v>
      </c>
      <c r="G426">
        <v>0.34748369800000001</v>
      </c>
      <c r="H426">
        <v>0.333941294</v>
      </c>
      <c r="I426">
        <v>0.27054914299999999</v>
      </c>
      <c r="J426">
        <v>0.17974426700000001</v>
      </c>
      <c r="K426">
        <v>7.8683817000000003E-2</v>
      </c>
      <c r="L426">
        <v>5.1852704999999999E-2</v>
      </c>
      <c r="M426">
        <v>-6.6895608999999995E-2</v>
      </c>
      <c r="N426">
        <v>-0.17036933800000001</v>
      </c>
      <c r="O426">
        <v>-8.3552224999999994E-2</v>
      </c>
    </row>
    <row r="427" spans="1:15" x14ac:dyDescent="0.25">
      <c r="A427" t="s">
        <v>451</v>
      </c>
      <c r="B427" t="s">
        <v>452</v>
      </c>
      <c r="C427" t="s">
        <v>433</v>
      </c>
      <c r="D427" t="s">
        <v>434</v>
      </c>
      <c r="E427">
        <v>1.5670556010000001</v>
      </c>
      <c r="F427">
        <v>1.6646038320000001</v>
      </c>
      <c r="G427">
        <v>1.7265700340000001</v>
      </c>
      <c r="H427">
        <v>1.725621509</v>
      </c>
      <c r="I427">
        <v>1.694424895</v>
      </c>
      <c r="J427">
        <v>1.7270688240000001</v>
      </c>
      <c r="K427">
        <v>1.809744429</v>
      </c>
      <c r="L427">
        <v>1.868306716</v>
      </c>
      <c r="M427">
        <v>1.938209992</v>
      </c>
      <c r="N427">
        <v>2.009990647</v>
      </c>
      <c r="O427">
        <v>2.0211461399999999</v>
      </c>
    </row>
    <row r="428" spans="1:15" x14ac:dyDescent="0.25">
      <c r="A428" t="s">
        <v>451</v>
      </c>
      <c r="B428" t="s">
        <v>452</v>
      </c>
      <c r="C428" t="s">
        <v>435</v>
      </c>
      <c r="D428" t="s">
        <v>436</v>
      </c>
      <c r="E428">
        <v>2.2247200060000001</v>
      </c>
      <c r="F428">
        <v>2.2374175589999998</v>
      </c>
      <c r="G428">
        <v>2.2271653800000002</v>
      </c>
      <c r="H428">
        <v>2.2245932129999999</v>
      </c>
      <c r="I428">
        <v>2.3321325609999999</v>
      </c>
      <c r="J428">
        <v>2.395434581</v>
      </c>
      <c r="K428">
        <v>2.3304891570000001</v>
      </c>
      <c r="L428">
        <v>2.3266113110000002</v>
      </c>
      <c r="M428">
        <v>2.3185092140000001</v>
      </c>
      <c r="N428">
        <v>2.3196508260000002</v>
      </c>
      <c r="O428">
        <v>2.3248160090000001</v>
      </c>
    </row>
    <row r="429" spans="1:15" x14ac:dyDescent="0.25">
      <c r="A429" t="s">
        <v>451</v>
      </c>
      <c r="B429" t="s">
        <v>452</v>
      </c>
      <c r="C429" t="s">
        <v>437</v>
      </c>
      <c r="D429" t="s">
        <v>438</v>
      </c>
      <c r="E429">
        <v>1.2053146130000001</v>
      </c>
      <c r="F429">
        <v>1.136466129</v>
      </c>
      <c r="G429">
        <v>1.051804041</v>
      </c>
      <c r="H429">
        <v>0.625202437</v>
      </c>
      <c r="I429">
        <v>-0.65349520699999997</v>
      </c>
      <c r="J429">
        <v>-2.5103004900000001</v>
      </c>
      <c r="K429">
        <v>-2.960412931</v>
      </c>
      <c r="L429">
        <v>-1.721904777</v>
      </c>
      <c r="M429">
        <v>-0.72775224299999997</v>
      </c>
      <c r="N429">
        <v>-8.7895947000000002E-2</v>
      </c>
      <c r="O429">
        <v>0.31085136899999999</v>
      </c>
    </row>
    <row r="430" spans="1:15" x14ac:dyDescent="0.25">
      <c r="A430" t="s">
        <v>451</v>
      </c>
      <c r="B430" t="s">
        <v>452</v>
      </c>
      <c r="C430" t="s">
        <v>439</v>
      </c>
      <c r="D430" t="s">
        <v>440</v>
      </c>
      <c r="E430">
        <v>1.1802975550000001</v>
      </c>
      <c r="F430">
        <v>1.214234636</v>
      </c>
      <c r="G430">
        <v>1.2397540309999999</v>
      </c>
      <c r="H430">
        <v>1.259883665</v>
      </c>
      <c r="I430">
        <v>1.2442047359999999</v>
      </c>
      <c r="J430">
        <v>1.1079139520000001</v>
      </c>
      <c r="K430">
        <v>0.96836669900000005</v>
      </c>
      <c r="L430">
        <v>0.92743429600000005</v>
      </c>
      <c r="M430">
        <v>0.86888356099999997</v>
      </c>
      <c r="N430">
        <v>0.75075666500000005</v>
      </c>
      <c r="O430">
        <v>0.67142925099999995</v>
      </c>
    </row>
    <row r="431" spans="1:15" x14ac:dyDescent="0.25">
      <c r="A431" t="s">
        <v>451</v>
      </c>
      <c r="B431" t="s">
        <v>452</v>
      </c>
      <c r="C431" t="s">
        <v>441</v>
      </c>
      <c r="D431" t="s">
        <v>442</v>
      </c>
      <c r="E431">
        <v>-0.13596698199999999</v>
      </c>
      <c r="F431">
        <v>-0.14727475000000001</v>
      </c>
      <c r="G431">
        <v>-0.157703865</v>
      </c>
      <c r="H431">
        <v>-0.18213248700000001</v>
      </c>
      <c r="I431">
        <v>-0.21881133699999999</v>
      </c>
      <c r="J431">
        <v>-0.26133801200000001</v>
      </c>
      <c r="K431">
        <v>-0.31075983299999999</v>
      </c>
      <c r="L431">
        <v>-0.355937434</v>
      </c>
      <c r="M431">
        <v>-0.39592811900000002</v>
      </c>
      <c r="N431">
        <v>-0.43259582000000002</v>
      </c>
      <c r="O431">
        <v>-0.47164067799999998</v>
      </c>
    </row>
    <row r="432" spans="1:15" x14ac:dyDescent="0.25">
      <c r="A432" t="s">
        <v>451</v>
      </c>
      <c r="B432" t="s">
        <v>452</v>
      </c>
      <c r="C432" t="s">
        <v>443</v>
      </c>
      <c r="D432" t="s">
        <v>444</v>
      </c>
      <c r="E432">
        <v>2.4008483200000001</v>
      </c>
      <c r="F432">
        <v>2.3440772110000001</v>
      </c>
      <c r="G432">
        <v>2.290480058</v>
      </c>
      <c r="H432">
        <v>2.2461052760000002</v>
      </c>
      <c r="I432">
        <v>1.988686349</v>
      </c>
      <c r="J432">
        <v>2.5330114840000002</v>
      </c>
      <c r="K432">
        <v>2.5117824629999999</v>
      </c>
      <c r="L432">
        <v>2.486549938</v>
      </c>
      <c r="M432">
        <v>2.4570386530000001</v>
      </c>
      <c r="N432">
        <v>2.4255377760000001</v>
      </c>
      <c r="O432">
        <v>2.3932647650000001</v>
      </c>
    </row>
    <row r="433" spans="1:15" x14ac:dyDescent="0.25">
      <c r="A433" t="s">
        <v>451</v>
      </c>
      <c r="B433" t="s">
        <v>452</v>
      </c>
      <c r="C433" t="s">
        <v>445</v>
      </c>
      <c r="D433" t="s">
        <v>446</v>
      </c>
      <c r="E433">
        <v>3.0456268710000001</v>
      </c>
      <c r="F433">
        <v>3.068323795</v>
      </c>
      <c r="G433">
        <v>3.0402587319999999</v>
      </c>
      <c r="H433">
        <v>3.0021384699999998</v>
      </c>
      <c r="I433">
        <v>3.012227862</v>
      </c>
      <c r="J433">
        <v>2.9603789659999999</v>
      </c>
      <c r="K433">
        <v>2.9663347519999999</v>
      </c>
      <c r="L433">
        <v>2.8732041480000001</v>
      </c>
      <c r="M433">
        <v>2.7442615300000002</v>
      </c>
      <c r="N433">
        <v>2.8733435850000002</v>
      </c>
      <c r="O433">
        <v>3.0098076570000001</v>
      </c>
    </row>
    <row r="434" spans="1:15" x14ac:dyDescent="0.25">
      <c r="A434" t="s">
        <v>451</v>
      </c>
      <c r="B434" t="s">
        <v>452</v>
      </c>
      <c r="C434" t="s">
        <v>447</v>
      </c>
      <c r="D434" t="s">
        <v>448</v>
      </c>
      <c r="E434">
        <v>3.2026884569999998</v>
      </c>
      <c r="F434">
        <v>3.1722034290000001</v>
      </c>
      <c r="G434">
        <v>3.1201372790000002</v>
      </c>
      <c r="H434">
        <v>3.0940905409999999</v>
      </c>
      <c r="I434">
        <v>3.067541377</v>
      </c>
      <c r="J434">
        <v>3.0060186180000001</v>
      </c>
      <c r="K434">
        <v>2.9616216620000002</v>
      </c>
      <c r="L434">
        <v>2.904164937</v>
      </c>
      <c r="M434">
        <v>2.8153424060000001</v>
      </c>
      <c r="N434">
        <v>2.7636504300000002</v>
      </c>
      <c r="O434">
        <v>2.7940675869999998</v>
      </c>
    </row>
    <row r="435" spans="1:15" x14ac:dyDescent="0.25">
      <c r="A435" t="s">
        <v>451</v>
      </c>
      <c r="B435" t="s">
        <v>452</v>
      </c>
      <c r="C435" t="s">
        <v>449</v>
      </c>
      <c r="D435" t="s">
        <v>450</v>
      </c>
      <c r="E435">
        <v>1.407921698</v>
      </c>
      <c r="F435">
        <v>1.3716940529999999</v>
      </c>
      <c r="G435">
        <v>1.3399592760000001</v>
      </c>
      <c r="H435">
        <v>1.3882002929999999</v>
      </c>
      <c r="I435">
        <v>1.4428538209999999</v>
      </c>
      <c r="J435">
        <v>1.487416378</v>
      </c>
      <c r="K435">
        <v>1.5635335159999999</v>
      </c>
      <c r="L435">
        <v>1.659352809</v>
      </c>
      <c r="M435">
        <v>1.726011143</v>
      </c>
      <c r="N435">
        <v>1.706209286</v>
      </c>
      <c r="O435">
        <v>1.6770959139999999</v>
      </c>
    </row>
    <row r="436" spans="1:15" x14ac:dyDescent="0.25">
      <c r="A436" t="s">
        <v>454</v>
      </c>
      <c r="B436" t="s">
        <v>455</v>
      </c>
      <c r="C436" t="s">
        <v>17</v>
      </c>
      <c r="D436" t="s">
        <v>18</v>
      </c>
      <c r="E436">
        <v>652860</v>
      </c>
      <c r="F436">
        <v>652860</v>
      </c>
      <c r="G436">
        <v>652860</v>
      </c>
      <c r="H436">
        <v>652860</v>
      </c>
      <c r="I436">
        <v>652860</v>
      </c>
      <c r="J436">
        <v>652860</v>
      </c>
      <c r="K436">
        <v>652860</v>
      </c>
      <c r="L436">
        <v>652860</v>
      </c>
      <c r="M436">
        <v>652860</v>
      </c>
      <c r="N436">
        <v>652860</v>
      </c>
      <c r="O436" t="s">
        <v>453</v>
      </c>
    </row>
    <row r="437" spans="1:15" x14ac:dyDescent="0.25">
      <c r="A437" t="s">
        <v>454</v>
      </c>
      <c r="B437" t="s">
        <v>455</v>
      </c>
      <c r="C437" t="s">
        <v>19</v>
      </c>
      <c r="D437" t="s">
        <v>20</v>
      </c>
      <c r="E437">
        <v>28750</v>
      </c>
      <c r="F437">
        <v>28750</v>
      </c>
      <c r="G437">
        <v>28750</v>
      </c>
      <c r="H437">
        <v>28750</v>
      </c>
      <c r="I437">
        <v>28750</v>
      </c>
      <c r="J437">
        <v>28750</v>
      </c>
      <c r="K437">
        <v>28750</v>
      </c>
      <c r="L437">
        <v>28750</v>
      </c>
      <c r="M437">
        <v>28750</v>
      </c>
      <c r="N437">
        <v>28750</v>
      </c>
      <c r="O437" t="s">
        <v>453</v>
      </c>
    </row>
    <row r="438" spans="1:15" x14ac:dyDescent="0.25">
      <c r="A438" t="s">
        <v>454</v>
      </c>
      <c r="B438" t="s">
        <v>455</v>
      </c>
      <c r="C438" t="s">
        <v>21</v>
      </c>
      <c r="D438" t="s">
        <v>22</v>
      </c>
      <c r="E438">
        <v>2381740</v>
      </c>
      <c r="F438">
        <v>2381740</v>
      </c>
      <c r="G438">
        <v>2381741</v>
      </c>
      <c r="H438">
        <v>2381741</v>
      </c>
      <c r="I438">
        <v>2381741</v>
      </c>
      <c r="J438">
        <v>2381741</v>
      </c>
      <c r="K438">
        <v>2381741</v>
      </c>
      <c r="L438">
        <v>2381741</v>
      </c>
      <c r="M438">
        <v>2381741</v>
      </c>
      <c r="N438">
        <v>2381741</v>
      </c>
      <c r="O438" t="s">
        <v>453</v>
      </c>
    </row>
    <row r="439" spans="1:15" x14ac:dyDescent="0.25">
      <c r="A439" t="s">
        <v>454</v>
      </c>
      <c r="B439" t="s">
        <v>455</v>
      </c>
      <c r="C439" t="s">
        <v>23</v>
      </c>
      <c r="D439" t="s">
        <v>24</v>
      </c>
      <c r="E439">
        <v>200</v>
      </c>
      <c r="F439">
        <v>200</v>
      </c>
      <c r="G439">
        <v>200</v>
      </c>
      <c r="H439">
        <v>200</v>
      </c>
      <c r="I439">
        <v>200</v>
      </c>
      <c r="J439">
        <v>200</v>
      </c>
      <c r="K439">
        <v>200</v>
      </c>
      <c r="L439">
        <v>200</v>
      </c>
      <c r="M439">
        <v>200</v>
      </c>
      <c r="N439">
        <v>200</v>
      </c>
      <c r="O439" t="s">
        <v>453</v>
      </c>
    </row>
    <row r="440" spans="1:15" x14ac:dyDescent="0.25">
      <c r="A440" t="s">
        <v>454</v>
      </c>
      <c r="B440" t="s">
        <v>455</v>
      </c>
      <c r="C440" t="s">
        <v>25</v>
      </c>
      <c r="D440" t="s">
        <v>26</v>
      </c>
      <c r="E440">
        <v>470</v>
      </c>
      <c r="F440">
        <v>470</v>
      </c>
      <c r="G440">
        <v>470</v>
      </c>
      <c r="H440">
        <v>470</v>
      </c>
      <c r="I440">
        <v>470</v>
      </c>
      <c r="J440">
        <v>470</v>
      </c>
      <c r="K440">
        <v>470</v>
      </c>
      <c r="L440">
        <v>470</v>
      </c>
      <c r="M440">
        <v>470</v>
      </c>
      <c r="N440">
        <v>470</v>
      </c>
      <c r="O440" t="s">
        <v>453</v>
      </c>
    </row>
    <row r="441" spans="1:15" x14ac:dyDescent="0.25">
      <c r="A441" t="s">
        <v>454</v>
      </c>
      <c r="B441" t="s">
        <v>455</v>
      </c>
      <c r="C441" t="s">
        <v>27</v>
      </c>
      <c r="D441" t="s">
        <v>28</v>
      </c>
      <c r="E441">
        <v>1246700</v>
      </c>
      <c r="F441">
        <v>1246700</v>
      </c>
      <c r="G441">
        <v>1246700</v>
      </c>
      <c r="H441">
        <v>1246700</v>
      </c>
      <c r="I441">
        <v>1246700</v>
      </c>
      <c r="J441">
        <v>1246700</v>
      </c>
      <c r="K441">
        <v>1246700</v>
      </c>
      <c r="L441">
        <v>1246700</v>
      </c>
      <c r="M441">
        <v>1246700</v>
      </c>
      <c r="N441">
        <v>1246700</v>
      </c>
      <c r="O441" t="s">
        <v>453</v>
      </c>
    </row>
    <row r="442" spans="1:15" x14ac:dyDescent="0.25">
      <c r="A442" t="s">
        <v>454</v>
      </c>
      <c r="B442" t="s">
        <v>455</v>
      </c>
      <c r="C442" t="s">
        <v>29</v>
      </c>
      <c r="D442" t="s">
        <v>30</v>
      </c>
      <c r="E442">
        <v>440</v>
      </c>
      <c r="F442">
        <v>440</v>
      </c>
      <c r="G442">
        <v>440</v>
      </c>
      <c r="H442">
        <v>440</v>
      </c>
      <c r="I442">
        <v>440</v>
      </c>
      <c r="J442">
        <v>440</v>
      </c>
      <c r="K442">
        <v>440</v>
      </c>
      <c r="L442">
        <v>440</v>
      </c>
      <c r="M442">
        <v>440</v>
      </c>
      <c r="N442">
        <v>440</v>
      </c>
      <c r="O442" t="s">
        <v>453</v>
      </c>
    </row>
    <row r="443" spans="1:15" x14ac:dyDescent="0.25">
      <c r="A443" t="s">
        <v>454</v>
      </c>
      <c r="B443" t="s">
        <v>455</v>
      </c>
      <c r="C443" t="s">
        <v>31</v>
      </c>
      <c r="D443" t="s">
        <v>32</v>
      </c>
      <c r="E443">
        <v>2780400</v>
      </c>
      <c r="F443">
        <v>2780400</v>
      </c>
      <c r="G443">
        <v>2780400</v>
      </c>
      <c r="H443">
        <v>2780400</v>
      </c>
      <c r="I443">
        <v>2780400</v>
      </c>
      <c r="J443">
        <v>2780400</v>
      </c>
      <c r="K443">
        <v>2780400</v>
      </c>
      <c r="L443">
        <v>2780400</v>
      </c>
      <c r="M443">
        <v>2780400</v>
      </c>
      <c r="N443">
        <v>2780400</v>
      </c>
      <c r="O443" t="s">
        <v>453</v>
      </c>
    </row>
    <row r="444" spans="1:15" x14ac:dyDescent="0.25">
      <c r="A444" t="s">
        <v>454</v>
      </c>
      <c r="B444" t="s">
        <v>455</v>
      </c>
      <c r="C444" t="s">
        <v>33</v>
      </c>
      <c r="D444" t="s">
        <v>34</v>
      </c>
      <c r="E444">
        <v>29740</v>
      </c>
      <c r="F444">
        <v>29740</v>
      </c>
      <c r="G444">
        <v>29740</v>
      </c>
      <c r="H444">
        <v>29740</v>
      </c>
      <c r="I444">
        <v>29740</v>
      </c>
      <c r="J444">
        <v>29740</v>
      </c>
      <c r="K444">
        <v>29740</v>
      </c>
      <c r="L444">
        <v>29740</v>
      </c>
      <c r="M444">
        <v>29740</v>
      </c>
      <c r="N444">
        <v>29740</v>
      </c>
      <c r="O444" t="s">
        <v>453</v>
      </c>
    </row>
    <row r="445" spans="1:15" x14ac:dyDescent="0.25">
      <c r="A445" t="s">
        <v>454</v>
      </c>
      <c r="B445" t="s">
        <v>455</v>
      </c>
      <c r="C445" t="s">
        <v>35</v>
      </c>
      <c r="D445" t="s">
        <v>36</v>
      </c>
      <c r="E445">
        <v>180</v>
      </c>
      <c r="F445">
        <v>180</v>
      </c>
      <c r="G445">
        <v>180</v>
      </c>
      <c r="H445">
        <v>180</v>
      </c>
      <c r="I445">
        <v>180</v>
      </c>
      <c r="J445">
        <v>180</v>
      </c>
      <c r="K445">
        <v>180</v>
      </c>
      <c r="L445">
        <v>180</v>
      </c>
      <c r="M445">
        <v>180</v>
      </c>
      <c r="N445">
        <v>180</v>
      </c>
      <c r="O445" t="s">
        <v>453</v>
      </c>
    </row>
    <row r="446" spans="1:15" x14ac:dyDescent="0.25">
      <c r="A446" t="s">
        <v>454</v>
      </c>
      <c r="B446" t="s">
        <v>455</v>
      </c>
      <c r="C446" t="s">
        <v>37</v>
      </c>
      <c r="D446" t="s">
        <v>38</v>
      </c>
      <c r="E446">
        <v>7741220</v>
      </c>
      <c r="F446">
        <v>7741220</v>
      </c>
      <c r="G446">
        <v>7741220</v>
      </c>
      <c r="H446">
        <v>7741220</v>
      </c>
      <c r="I446">
        <v>7741220</v>
      </c>
      <c r="J446">
        <v>7741220</v>
      </c>
      <c r="K446">
        <v>7741220</v>
      </c>
      <c r="L446">
        <v>7741220</v>
      </c>
      <c r="M446">
        <v>7741220</v>
      </c>
      <c r="N446">
        <v>7741220</v>
      </c>
      <c r="O446" t="s">
        <v>453</v>
      </c>
    </row>
    <row r="447" spans="1:15" x14ac:dyDescent="0.25">
      <c r="A447" t="s">
        <v>454</v>
      </c>
      <c r="B447" t="s">
        <v>455</v>
      </c>
      <c r="C447" t="s">
        <v>39</v>
      </c>
      <c r="D447" t="s">
        <v>40</v>
      </c>
      <c r="E447">
        <v>83879</v>
      </c>
      <c r="F447">
        <v>83879</v>
      </c>
      <c r="G447">
        <v>83879</v>
      </c>
      <c r="H447">
        <v>83879</v>
      </c>
      <c r="I447">
        <v>83879</v>
      </c>
      <c r="J447">
        <v>83879</v>
      </c>
      <c r="K447">
        <v>83879</v>
      </c>
      <c r="L447">
        <v>83879</v>
      </c>
      <c r="M447">
        <v>83879</v>
      </c>
      <c r="N447">
        <v>83879</v>
      </c>
      <c r="O447" t="s">
        <v>453</v>
      </c>
    </row>
    <row r="448" spans="1:15" x14ac:dyDescent="0.25">
      <c r="A448" t="s">
        <v>454</v>
      </c>
      <c r="B448" t="s">
        <v>455</v>
      </c>
      <c r="C448" t="s">
        <v>41</v>
      </c>
      <c r="D448" t="s">
        <v>42</v>
      </c>
      <c r="E448">
        <v>86600</v>
      </c>
      <c r="F448">
        <v>86600</v>
      </c>
      <c r="G448">
        <v>86600</v>
      </c>
      <c r="H448">
        <v>86600</v>
      </c>
      <c r="I448">
        <v>86600</v>
      </c>
      <c r="J448">
        <v>86600</v>
      </c>
      <c r="K448">
        <v>86600</v>
      </c>
      <c r="L448">
        <v>86600</v>
      </c>
      <c r="M448">
        <v>86600</v>
      </c>
      <c r="N448">
        <v>86600</v>
      </c>
      <c r="O448" t="s">
        <v>453</v>
      </c>
    </row>
    <row r="449" spans="1:15" x14ac:dyDescent="0.25">
      <c r="A449" t="s">
        <v>454</v>
      </c>
      <c r="B449" t="s">
        <v>455</v>
      </c>
      <c r="C449" t="s">
        <v>43</v>
      </c>
      <c r="D449" t="s">
        <v>44</v>
      </c>
      <c r="E449">
        <v>13880</v>
      </c>
      <c r="F449">
        <v>13880</v>
      </c>
      <c r="G449">
        <v>13880</v>
      </c>
      <c r="H449">
        <v>13880</v>
      </c>
      <c r="I449">
        <v>13880</v>
      </c>
      <c r="J449">
        <v>13880</v>
      </c>
      <c r="K449">
        <v>13880</v>
      </c>
      <c r="L449">
        <v>13880</v>
      </c>
      <c r="M449">
        <v>13880</v>
      </c>
      <c r="N449">
        <v>13880</v>
      </c>
      <c r="O449" t="s">
        <v>453</v>
      </c>
    </row>
    <row r="450" spans="1:15" x14ac:dyDescent="0.25">
      <c r="A450" t="s">
        <v>454</v>
      </c>
      <c r="B450" t="s">
        <v>455</v>
      </c>
      <c r="C450" t="s">
        <v>45</v>
      </c>
      <c r="D450" t="s">
        <v>46</v>
      </c>
      <c r="E450">
        <v>770</v>
      </c>
      <c r="F450">
        <v>771</v>
      </c>
      <c r="G450">
        <v>778</v>
      </c>
      <c r="H450">
        <v>779</v>
      </c>
      <c r="I450">
        <v>780</v>
      </c>
      <c r="J450">
        <v>780</v>
      </c>
      <c r="K450">
        <v>783</v>
      </c>
      <c r="L450">
        <v>785</v>
      </c>
      <c r="M450">
        <v>790</v>
      </c>
      <c r="N450">
        <v>790</v>
      </c>
      <c r="O450" t="s">
        <v>453</v>
      </c>
    </row>
    <row r="451" spans="1:15" x14ac:dyDescent="0.25">
      <c r="A451" t="s">
        <v>454</v>
      </c>
      <c r="B451" t="s">
        <v>455</v>
      </c>
      <c r="C451" t="s">
        <v>47</v>
      </c>
      <c r="D451" t="s">
        <v>48</v>
      </c>
      <c r="E451">
        <v>148460</v>
      </c>
      <c r="F451">
        <v>147630</v>
      </c>
      <c r="G451">
        <v>147630</v>
      </c>
      <c r="H451">
        <v>147630</v>
      </c>
      <c r="I451">
        <v>147977</v>
      </c>
      <c r="J451">
        <v>147570</v>
      </c>
      <c r="K451">
        <v>147570</v>
      </c>
      <c r="L451">
        <v>147570</v>
      </c>
      <c r="M451">
        <v>147570</v>
      </c>
      <c r="N451">
        <v>147570</v>
      </c>
      <c r="O451" t="s">
        <v>453</v>
      </c>
    </row>
    <row r="452" spans="1:15" x14ac:dyDescent="0.25">
      <c r="A452" t="s">
        <v>454</v>
      </c>
      <c r="B452" t="s">
        <v>455</v>
      </c>
      <c r="C452" t="s">
        <v>49</v>
      </c>
      <c r="D452" t="s">
        <v>50</v>
      </c>
      <c r="E452">
        <v>430</v>
      </c>
      <c r="F452">
        <v>430</v>
      </c>
      <c r="G452">
        <v>430</v>
      </c>
      <c r="H452">
        <v>430</v>
      </c>
      <c r="I452">
        <v>430</v>
      </c>
      <c r="J452">
        <v>430</v>
      </c>
      <c r="K452">
        <v>430</v>
      </c>
      <c r="L452">
        <v>430</v>
      </c>
      <c r="M452">
        <v>430</v>
      </c>
      <c r="N452">
        <v>430</v>
      </c>
      <c r="O452" t="s">
        <v>453</v>
      </c>
    </row>
    <row r="453" spans="1:15" x14ac:dyDescent="0.25">
      <c r="A453" t="s">
        <v>454</v>
      </c>
      <c r="B453" t="s">
        <v>455</v>
      </c>
      <c r="C453" t="s">
        <v>51</v>
      </c>
      <c r="D453" t="s">
        <v>52</v>
      </c>
      <c r="E453">
        <v>207600</v>
      </c>
      <c r="F453">
        <v>207600</v>
      </c>
      <c r="G453">
        <v>207600</v>
      </c>
      <c r="H453">
        <v>207600</v>
      </c>
      <c r="I453">
        <v>207600</v>
      </c>
      <c r="J453">
        <v>207600</v>
      </c>
      <c r="K453">
        <v>207600</v>
      </c>
      <c r="L453">
        <v>207610</v>
      </c>
      <c r="M453">
        <v>207630</v>
      </c>
      <c r="N453">
        <v>207630</v>
      </c>
      <c r="O453" t="s">
        <v>453</v>
      </c>
    </row>
    <row r="454" spans="1:15" x14ac:dyDescent="0.25">
      <c r="A454" t="s">
        <v>454</v>
      </c>
      <c r="B454" t="s">
        <v>455</v>
      </c>
      <c r="C454" t="s">
        <v>53</v>
      </c>
      <c r="D454" t="s">
        <v>54</v>
      </c>
      <c r="E454">
        <v>30528</v>
      </c>
      <c r="F454">
        <v>30528</v>
      </c>
      <c r="G454">
        <v>30528</v>
      </c>
      <c r="H454">
        <v>30528</v>
      </c>
      <c r="I454">
        <v>30528</v>
      </c>
      <c r="J454">
        <v>30688</v>
      </c>
      <c r="K454">
        <v>30689</v>
      </c>
      <c r="L454">
        <v>30689</v>
      </c>
      <c r="M454">
        <v>30689</v>
      </c>
      <c r="N454">
        <v>30689</v>
      </c>
      <c r="O454" t="s">
        <v>453</v>
      </c>
    </row>
    <row r="455" spans="1:15" x14ac:dyDescent="0.25">
      <c r="A455" t="s">
        <v>454</v>
      </c>
      <c r="B455" t="s">
        <v>455</v>
      </c>
      <c r="C455" t="s">
        <v>55</v>
      </c>
      <c r="D455" t="s">
        <v>56</v>
      </c>
      <c r="E455">
        <v>22970</v>
      </c>
      <c r="F455">
        <v>22970</v>
      </c>
      <c r="G455">
        <v>22970</v>
      </c>
      <c r="H455">
        <v>22970</v>
      </c>
      <c r="I455">
        <v>22970</v>
      </c>
      <c r="J455">
        <v>22970</v>
      </c>
      <c r="K455">
        <v>22970</v>
      </c>
      <c r="L455">
        <v>22970</v>
      </c>
      <c r="M455">
        <v>22970</v>
      </c>
      <c r="N455">
        <v>22970</v>
      </c>
      <c r="O455" t="s">
        <v>453</v>
      </c>
    </row>
    <row r="456" spans="1:15" x14ac:dyDescent="0.25">
      <c r="A456" t="s">
        <v>454</v>
      </c>
      <c r="B456" t="s">
        <v>455</v>
      </c>
      <c r="C456" t="s">
        <v>57</v>
      </c>
      <c r="D456" t="s">
        <v>58</v>
      </c>
      <c r="E456">
        <v>114760</v>
      </c>
      <c r="F456">
        <v>114760</v>
      </c>
      <c r="G456">
        <v>114760</v>
      </c>
      <c r="H456">
        <v>114760</v>
      </c>
      <c r="I456">
        <v>114760</v>
      </c>
      <c r="J456">
        <v>114760</v>
      </c>
      <c r="K456">
        <v>114760</v>
      </c>
      <c r="L456">
        <v>114760</v>
      </c>
      <c r="M456">
        <v>114760</v>
      </c>
      <c r="N456">
        <v>114760</v>
      </c>
      <c r="O456" t="s">
        <v>453</v>
      </c>
    </row>
    <row r="457" spans="1:15" x14ac:dyDescent="0.25">
      <c r="A457" t="s">
        <v>454</v>
      </c>
      <c r="B457" t="s">
        <v>455</v>
      </c>
      <c r="C457" t="s">
        <v>59</v>
      </c>
      <c r="D457" t="s">
        <v>60</v>
      </c>
      <c r="E457">
        <v>4290</v>
      </c>
      <c r="F457">
        <v>4290</v>
      </c>
      <c r="G457">
        <v>4290</v>
      </c>
      <c r="H457">
        <v>4290</v>
      </c>
      <c r="I457">
        <v>4290</v>
      </c>
      <c r="J457">
        <v>4290</v>
      </c>
      <c r="K457">
        <v>4290</v>
      </c>
      <c r="L457">
        <v>4290</v>
      </c>
      <c r="M457">
        <v>4290</v>
      </c>
      <c r="N457">
        <v>4290</v>
      </c>
      <c r="O457" t="s">
        <v>453</v>
      </c>
    </row>
    <row r="458" spans="1:15" x14ac:dyDescent="0.25">
      <c r="A458" t="s">
        <v>454</v>
      </c>
      <c r="B458" t="s">
        <v>455</v>
      </c>
      <c r="C458" t="s">
        <v>61</v>
      </c>
      <c r="D458" t="s">
        <v>62</v>
      </c>
      <c r="E458">
        <v>38394</v>
      </c>
      <c r="F458">
        <v>38394</v>
      </c>
      <c r="G458">
        <v>38394</v>
      </c>
      <c r="H458">
        <v>38394</v>
      </c>
      <c r="I458">
        <v>38394</v>
      </c>
      <c r="J458">
        <v>38390</v>
      </c>
      <c r="K458">
        <v>38390</v>
      </c>
      <c r="L458">
        <v>38390</v>
      </c>
      <c r="M458">
        <v>38390</v>
      </c>
      <c r="N458">
        <v>38390</v>
      </c>
      <c r="O458" t="s">
        <v>453</v>
      </c>
    </row>
    <row r="459" spans="1:15" x14ac:dyDescent="0.25">
      <c r="A459" t="s">
        <v>454</v>
      </c>
      <c r="B459" t="s">
        <v>455</v>
      </c>
      <c r="C459" t="s">
        <v>63</v>
      </c>
      <c r="D459" t="s">
        <v>64</v>
      </c>
      <c r="E459">
        <v>1098580</v>
      </c>
      <c r="F459">
        <v>1098580</v>
      </c>
      <c r="G459">
        <v>1098580</v>
      </c>
      <c r="H459">
        <v>1098580</v>
      </c>
      <c r="I459">
        <v>1098580</v>
      </c>
      <c r="J459">
        <v>1098580</v>
      </c>
      <c r="K459">
        <v>1098580</v>
      </c>
      <c r="L459">
        <v>1098580</v>
      </c>
      <c r="M459">
        <v>1098580</v>
      </c>
      <c r="N459">
        <v>1098580</v>
      </c>
      <c r="O459" t="s">
        <v>453</v>
      </c>
    </row>
    <row r="460" spans="1:15" x14ac:dyDescent="0.25">
      <c r="A460" t="s">
        <v>454</v>
      </c>
      <c r="B460" t="s">
        <v>455</v>
      </c>
      <c r="C460" t="s">
        <v>65</v>
      </c>
      <c r="D460" t="s">
        <v>66</v>
      </c>
      <c r="E460">
        <v>51210</v>
      </c>
      <c r="F460">
        <v>51210</v>
      </c>
      <c r="G460">
        <v>51210</v>
      </c>
      <c r="H460">
        <v>51210</v>
      </c>
      <c r="I460">
        <v>51210</v>
      </c>
      <c r="J460">
        <v>51210</v>
      </c>
      <c r="K460">
        <v>51210</v>
      </c>
      <c r="L460">
        <v>51210</v>
      </c>
      <c r="M460">
        <v>51210</v>
      </c>
      <c r="N460">
        <v>51210</v>
      </c>
      <c r="O460" t="s">
        <v>453</v>
      </c>
    </row>
    <row r="461" spans="1:15" x14ac:dyDescent="0.25">
      <c r="A461" t="s">
        <v>454</v>
      </c>
      <c r="B461" t="s">
        <v>455</v>
      </c>
      <c r="C461" t="s">
        <v>67</v>
      </c>
      <c r="D461" t="s">
        <v>68</v>
      </c>
      <c r="E461">
        <v>581730</v>
      </c>
      <c r="F461">
        <v>581730</v>
      </c>
      <c r="G461">
        <v>581730</v>
      </c>
      <c r="H461">
        <v>581730</v>
      </c>
      <c r="I461">
        <v>581730</v>
      </c>
      <c r="J461">
        <v>581730</v>
      </c>
      <c r="K461">
        <v>581730</v>
      </c>
      <c r="L461">
        <v>581730</v>
      </c>
      <c r="M461">
        <v>581730</v>
      </c>
      <c r="N461">
        <v>581730</v>
      </c>
      <c r="O461" t="s">
        <v>453</v>
      </c>
    </row>
    <row r="462" spans="1:15" x14ac:dyDescent="0.25">
      <c r="A462" t="s">
        <v>454</v>
      </c>
      <c r="B462" t="s">
        <v>455</v>
      </c>
      <c r="C462" t="s">
        <v>69</v>
      </c>
      <c r="D462" t="s">
        <v>70</v>
      </c>
      <c r="E462">
        <v>8515770</v>
      </c>
      <c r="F462">
        <v>8515770</v>
      </c>
      <c r="G462">
        <v>8515770</v>
      </c>
      <c r="H462">
        <v>8515770</v>
      </c>
      <c r="I462">
        <v>8515770</v>
      </c>
      <c r="J462">
        <v>8515770</v>
      </c>
      <c r="K462">
        <v>8515770</v>
      </c>
      <c r="L462">
        <v>8515770</v>
      </c>
      <c r="M462">
        <v>8515770</v>
      </c>
      <c r="N462">
        <v>8510417.7709999997</v>
      </c>
      <c r="O462" t="s">
        <v>453</v>
      </c>
    </row>
    <row r="463" spans="1:15" x14ac:dyDescent="0.25">
      <c r="A463" t="s">
        <v>454</v>
      </c>
      <c r="B463" t="s">
        <v>455</v>
      </c>
      <c r="C463" t="s">
        <v>71</v>
      </c>
      <c r="D463" t="s">
        <v>72</v>
      </c>
      <c r="E463">
        <v>150</v>
      </c>
      <c r="F463">
        <v>150</v>
      </c>
      <c r="G463">
        <v>150</v>
      </c>
      <c r="H463">
        <v>150</v>
      </c>
      <c r="I463">
        <v>150</v>
      </c>
      <c r="J463">
        <v>150</v>
      </c>
      <c r="K463">
        <v>150</v>
      </c>
      <c r="L463">
        <v>150</v>
      </c>
      <c r="M463">
        <v>150</v>
      </c>
      <c r="N463">
        <v>150</v>
      </c>
      <c r="O463" t="s">
        <v>453</v>
      </c>
    </row>
    <row r="464" spans="1:15" x14ac:dyDescent="0.25">
      <c r="A464" t="s">
        <v>454</v>
      </c>
      <c r="B464" t="s">
        <v>455</v>
      </c>
      <c r="C464" t="s">
        <v>73</v>
      </c>
      <c r="D464" t="s">
        <v>74</v>
      </c>
      <c r="E464">
        <v>5770</v>
      </c>
      <c r="F464">
        <v>5770</v>
      </c>
      <c r="G464">
        <v>5770</v>
      </c>
      <c r="H464">
        <v>5770</v>
      </c>
      <c r="I464">
        <v>5770</v>
      </c>
      <c r="J464">
        <v>5770</v>
      </c>
      <c r="K464">
        <v>5770</v>
      </c>
      <c r="L464">
        <v>5770</v>
      </c>
      <c r="M464">
        <v>5770</v>
      </c>
      <c r="N464">
        <v>5770</v>
      </c>
      <c r="O464" t="s">
        <v>453</v>
      </c>
    </row>
    <row r="465" spans="1:15" x14ac:dyDescent="0.25">
      <c r="A465" t="s">
        <v>454</v>
      </c>
      <c r="B465" t="s">
        <v>455</v>
      </c>
      <c r="C465" t="s">
        <v>75</v>
      </c>
      <c r="D465" t="s">
        <v>76</v>
      </c>
      <c r="E465">
        <v>111000</v>
      </c>
      <c r="F465">
        <v>111000</v>
      </c>
      <c r="G465">
        <v>111000</v>
      </c>
      <c r="H465">
        <v>111000</v>
      </c>
      <c r="I465">
        <v>111000</v>
      </c>
      <c r="J465">
        <v>111000</v>
      </c>
      <c r="K465">
        <v>111000</v>
      </c>
      <c r="L465">
        <v>111000</v>
      </c>
      <c r="M465">
        <v>111000</v>
      </c>
      <c r="N465">
        <v>111000</v>
      </c>
      <c r="O465" t="s">
        <v>453</v>
      </c>
    </row>
    <row r="466" spans="1:15" x14ac:dyDescent="0.25">
      <c r="A466" t="s">
        <v>454</v>
      </c>
      <c r="B466" t="s">
        <v>455</v>
      </c>
      <c r="C466" t="s">
        <v>77</v>
      </c>
      <c r="D466" t="s">
        <v>78</v>
      </c>
      <c r="E466">
        <v>274220</v>
      </c>
      <c r="F466">
        <v>274220</v>
      </c>
      <c r="G466">
        <v>274220</v>
      </c>
      <c r="H466">
        <v>274220</v>
      </c>
      <c r="I466">
        <v>274220</v>
      </c>
      <c r="J466">
        <v>274220</v>
      </c>
      <c r="K466">
        <v>274200</v>
      </c>
      <c r="L466">
        <v>274200</v>
      </c>
      <c r="M466">
        <v>274200</v>
      </c>
      <c r="N466">
        <v>274200</v>
      </c>
      <c r="O466" t="s">
        <v>453</v>
      </c>
    </row>
    <row r="467" spans="1:15" x14ac:dyDescent="0.25">
      <c r="A467" t="s">
        <v>454</v>
      </c>
      <c r="B467" t="s">
        <v>455</v>
      </c>
      <c r="C467" t="s">
        <v>79</v>
      </c>
      <c r="D467" t="s">
        <v>80</v>
      </c>
      <c r="E467">
        <v>27830</v>
      </c>
      <c r="F467">
        <v>27830</v>
      </c>
      <c r="G467">
        <v>27830</v>
      </c>
      <c r="H467">
        <v>27830</v>
      </c>
      <c r="I467">
        <v>27830</v>
      </c>
      <c r="J467">
        <v>27830</v>
      </c>
      <c r="K467">
        <v>27830</v>
      </c>
      <c r="L467">
        <v>27830</v>
      </c>
      <c r="M467">
        <v>27830</v>
      </c>
      <c r="N467">
        <v>27830</v>
      </c>
      <c r="O467" t="s">
        <v>453</v>
      </c>
    </row>
    <row r="468" spans="1:15" x14ac:dyDescent="0.25">
      <c r="A468" t="s">
        <v>454</v>
      </c>
      <c r="B468" t="s">
        <v>455</v>
      </c>
      <c r="C468" t="s">
        <v>81</v>
      </c>
      <c r="D468" t="s">
        <v>82</v>
      </c>
      <c r="E468">
        <v>4030</v>
      </c>
      <c r="F468">
        <v>4030</v>
      </c>
      <c r="G468">
        <v>4030</v>
      </c>
      <c r="H468">
        <v>4030</v>
      </c>
      <c r="I468">
        <v>4030</v>
      </c>
      <c r="J468">
        <v>4030</v>
      </c>
      <c r="K468">
        <v>4030</v>
      </c>
      <c r="L468">
        <v>4030</v>
      </c>
      <c r="M468">
        <v>4030</v>
      </c>
      <c r="N468">
        <v>4030</v>
      </c>
      <c r="O468" t="s">
        <v>453</v>
      </c>
    </row>
    <row r="469" spans="1:15" x14ac:dyDescent="0.25">
      <c r="A469" t="s">
        <v>454</v>
      </c>
      <c r="B469" t="s">
        <v>455</v>
      </c>
      <c r="C469" t="s">
        <v>83</v>
      </c>
      <c r="D469" t="s">
        <v>84</v>
      </c>
      <c r="E469">
        <v>181040</v>
      </c>
      <c r="F469">
        <v>181040</v>
      </c>
      <c r="G469">
        <v>181040</v>
      </c>
      <c r="H469">
        <v>181040</v>
      </c>
      <c r="I469">
        <v>181040</v>
      </c>
      <c r="J469">
        <v>181040</v>
      </c>
      <c r="K469">
        <v>181040</v>
      </c>
      <c r="L469">
        <v>181040</v>
      </c>
      <c r="M469">
        <v>181040</v>
      </c>
      <c r="N469">
        <v>181040</v>
      </c>
      <c r="O469" t="s">
        <v>453</v>
      </c>
    </row>
    <row r="470" spans="1:15" x14ac:dyDescent="0.25">
      <c r="A470" t="s">
        <v>454</v>
      </c>
      <c r="B470" t="s">
        <v>455</v>
      </c>
      <c r="C470" t="s">
        <v>85</v>
      </c>
      <c r="D470" t="s">
        <v>86</v>
      </c>
      <c r="E470">
        <v>475440</v>
      </c>
      <c r="F470">
        <v>475440</v>
      </c>
      <c r="G470">
        <v>475440</v>
      </c>
      <c r="H470">
        <v>475440</v>
      </c>
      <c r="I470">
        <v>475440</v>
      </c>
      <c r="J470">
        <v>475440</v>
      </c>
      <c r="K470">
        <v>475440</v>
      </c>
      <c r="L470">
        <v>475440</v>
      </c>
      <c r="M470">
        <v>475440</v>
      </c>
      <c r="N470">
        <v>475440</v>
      </c>
      <c r="O470" t="s">
        <v>453</v>
      </c>
    </row>
    <row r="471" spans="1:15" x14ac:dyDescent="0.25">
      <c r="A471" t="s">
        <v>454</v>
      </c>
      <c r="B471" t="s">
        <v>455</v>
      </c>
      <c r="C471" t="s">
        <v>87</v>
      </c>
      <c r="D471" t="s">
        <v>88</v>
      </c>
      <c r="E471">
        <v>15640500</v>
      </c>
      <c r="F471">
        <v>15640500</v>
      </c>
      <c r="G471">
        <v>15640500</v>
      </c>
      <c r="H471">
        <v>15640500</v>
      </c>
      <c r="I471">
        <v>15640500</v>
      </c>
      <c r="J471">
        <v>15640500</v>
      </c>
      <c r="K471">
        <v>15640500</v>
      </c>
      <c r="L471">
        <v>15640500</v>
      </c>
      <c r="M471">
        <v>15634410</v>
      </c>
      <c r="N471">
        <v>15634410</v>
      </c>
      <c r="O471" t="s">
        <v>453</v>
      </c>
    </row>
    <row r="472" spans="1:15" x14ac:dyDescent="0.25">
      <c r="A472" t="s">
        <v>454</v>
      </c>
      <c r="B472" t="s">
        <v>455</v>
      </c>
      <c r="C472" t="s">
        <v>89</v>
      </c>
      <c r="D472" t="s">
        <v>90</v>
      </c>
      <c r="E472">
        <v>264</v>
      </c>
      <c r="F472">
        <v>264</v>
      </c>
      <c r="G472">
        <v>264</v>
      </c>
      <c r="H472">
        <v>264</v>
      </c>
      <c r="I472">
        <v>264</v>
      </c>
      <c r="J472">
        <v>264</v>
      </c>
      <c r="K472">
        <v>264</v>
      </c>
      <c r="L472">
        <v>264</v>
      </c>
      <c r="M472">
        <v>264</v>
      </c>
      <c r="N472">
        <v>264</v>
      </c>
      <c r="O472" t="s">
        <v>453</v>
      </c>
    </row>
    <row r="473" spans="1:15" x14ac:dyDescent="0.25">
      <c r="A473" t="s">
        <v>454</v>
      </c>
      <c r="B473" t="s">
        <v>455</v>
      </c>
      <c r="C473" t="s">
        <v>91</v>
      </c>
      <c r="D473" t="s">
        <v>92</v>
      </c>
      <c r="E473">
        <v>622980</v>
      </c>
      <c r="F473">
        <v>622980</v>
      </c>
      <c r="G473">
        <v>622980</v>
      </c>
      <c r="H473">
        <v>622980</v>
      </c>
      <c r="I473">
        <v>622980</v>
      </c>
      <c r="J473">
        <v>622980</v>
      </c>
      <c r="K473">
        <v>622980</v>
      </c>
      <c r="L473">
        <v>622980</v>
      </c>
      <c r="M473">
        <v>622980</v>
      </c>
      <c r="N473">
        <v>622980</v>
      </c>
      <c r="O473" t="s">
        <v>453</v>
      </c>
    </row>
    <row r="474" spans="1:15" x14ac:dyDescent="0.25">
      <c r="A474" t="s">
        <v>454</v>
      </c>
      <c r="B474" t="s">
        <v>455</v>
      </c>
      <c r="C474" t="s">
        <v>93</v>
      </c>
      <c r="D474" t="s">
        <v>94</v>
      </c>
      <c r="E474">
        <v>1284000</v>
      </c>
      <c r="F474">
        <v>1284000</v>
      </c>
      <c r="G474">
        <v>1284000</v>
      </c>
      <c r="H474">
        <v>1284000</v>
      </c>
      <c r="I474">
        <v>1284000</v>
      </c>
      <c r="J474">
        <v>1284000</v>
      </c>
      <c r="K474">
        <v>1284000</v>
      </c>
      <c r="L474">
        <v>1284000</v>
      </c>
      <c r="M474">
        <v>1284000</v>
      </c>
      <c r="N474">
        <v>1284000</v>
      </c>
      <c r="O474" t="s">
        <v>453</v>
      </c>
    </row>
    <row r="475" spans="1:15" x14ac:dyDescent="0.25">
      <c r="A475" t="s">
        <v>454</v>
      </c>
      <c r="B475" t="s">
        <v>455</v>
      </c>
      <c r="C475" t="s">
        <v>95</v>
      </c>
      <c r="D475" t="s">
        <v>96</v>
      </c>
      <c r="E475">
        <v>198</v>
      </c>
      <c r="F475">
        <v>198</v>
      </c>
      <c r="G475">
        <v>198</v>
      </c>
      <c r="H475">
        <v>198</v>
      </c>
      <c r="I475">
        <v>198</v>
      </c>
      <c r="J475">
        <v>198</v>
      </c>
      <c r="K475">
        <v>198</v>
      </c>
      <c r="L475">
        <v>198</v>
      </c>
      <c r="M475">
        <v>198</v>
      </c>
      <c r="N475" t="s">
        <v>453</v>
      </c>
      <c r="O475" t="s">
        <v>453</v>
      </c>
    </row>
    <row r="476" spans="1:15" x14ac:dyDescent="0.25">
      <c r="A476" t="s">
        <v>454</v>
      </c>
      <c r="B476" t="s">
        <v>455</v>
      </c>
      <c r="C476" t="s">
        <v>97</v>
      </c>
      <c r="D476" t="s">
        <v>98</v>
      </c>
      <c r="E476">
        <v>756096</v>
      </c>
      <c r="F476">
        <v>756096</v>
      </c>
      <c r="G476">
        <v>756096</v>
      </c>
      <c r="H476">
        <v>756700</v>
      </c>
      <c r="I476">
        <v>756700</v>
      </c>
      <c r="J476">
        <v>756700</v>
      </c>
      <c r="K476">
        <v>756700</v>
      </c>
      <c r="L476">
        <v>756700</v>
      </c>
      <c r="M476">
        <v>756700</v>
      </c>
      <c r="N476">
        <v>756700</v>
      </c>
      <c r="O476" t="s">
        <v>453</v>
      </c>
    </row>
    <row r="477" spans="1:15" x14ac:dyDescent="0.25">
      <c r="A477" t="s">
        <v>454</v>
      </c>
      <c r="B477" t="s">
        <v>455</v>
      </c>
      <c r="C477" t="s">
        <v>99</v>
      </c>
      <c r="D477" t="s">
        <v>100</v>
      </c>
      <c r="E477">
        <v>9562911</v>
      </c>
      <c r="F477">
        <v>9562911</v>
      </c>
      <c r="G477">
        <v>9562911</v>
      </c>
      <c r="H477">
        <v>9562910</v>
      </c>
      <c r="I477">
        <v>9562910</v>
      </c>
      <c r="J477">
        <v>9562910</v>
      </c>
      <c r="K477">
        <v>9562910</v>
      </c>
      <c r="L477">
        <v>9562910</v>
      </c>
      <c r="M477">
        <v>9562910</v>
      </c>
      <c r="N477">
        <v>9562910</v>
      </c>
      <c r="O477" t="s">
        <v>453</v>
      </c>
    </row>
    <row r="478" spans="1:15" x14ac:dyDescent="0.25">
      <c r="A478" t="s">
        <v>454</v>
      </c>
      <c r="B478" t="s">
        <v>455</v>
      </c>
      <c r="C478" t="s">
        <v>101</v>
      </c>
      <c r="D478" t="s">
        <v>102</v>
      </c>
      <c r="E478">
        <v>1141749</v>
      </c>
      <c r="F478">
        <v>1141749</v>
      </c>
      <c r="G478">
        <v>1141749</v>
      </c>
      <c r="H478">
        <v>1141749</v>
      </c>
      <c r="I478">
        <v>1141749</v>
      </c>
      <c r="J478">
        <v>1141750</v>
      </c>
      <c r="K478">
        <v>1141750</v>
      </c>
      <c r="L478">
        <v>1140619.05</v>
      </c>
      <c r="M478">
        <v>1140619.05</v>
      </c>
      <c r="N478">
        <v>1140619.05</v>
      </c>
      <c r="O478" t="s">
        <v>453</v>
      </c>
    </row>
    <row r="479" spans="1:15" x14ac:dyDescent="0.25">
      <c r="A479" t="s">
        <v>454</v>
      </c>
      <c r="B479" t="s">
        <v>455</v>
      </c>
      <c r="C479" t="s">
        <v>103</v>
      </c>
      <c r="D479" t="s">
        <v>104</v>
      </c>
      <c r="E479">
        <v>1861</v>
      </c>
      <c r="F479">
        <v>1861</v>
      </c>
      <c r="G479">
        <v>1861</v>
      </c>
      <c r="H479">
        <v>1861</v>
      </c>
      <c r="I479">
        <v>1861</v>
      </c>
      <c r="J479">
        <v>1861</v>
      </c>
      <c r="K479">
        <v>1861</v>
      </c>
      <c r="L479">
        <v>1861</v>
      </c>
      <c r="M479">
        <v>1861</v>
      </c>
      <c r="N479">
        <v>1861</v>
      </c>
      <c r="O479" t="s">
        <v>453</v>
      </c>
    </row>
    <row r="480" spans="1:15" x14ac:dyDescent="0.25">
      <c r="A480" t="s">
        <v>454</v>
      </c>
      <c r="B480" t="s">
        <v>455</v>
      </c>
      <c r="C480" t="s">
        <v>105</v>
      </c>
      <c r="D480" t="s">
        <v>106</v>
      </c>
      <c r="E480">
        <v>2344860</v>
      </c>
      <c r="F480">
        <v>2344860</v>
      </c>
      <c r="G480">
        <v>2344860</v>
      </c>
      <c r="H480">
        <v>2344860</v>
      </c>
      <c r="I480">
        <v>2344860</v>
      </c>
      <c r="J480">
        <v>2344860</v>
      </c>
      <c r="K480">
        <v>2344860</v>
      </c>
      <c r="L480">
        <v>2344860</v>
      </c>
      <c r="M480">
        <v>2344860</v>
      </c>
      <c r="N480">
        <v>2344860</v>
      </c>
      <c r="O480" t="s">
        <v>453</v>
      </c>
    </row>
    <row r="481" spans="1:15" x14ac:dyDescent="0.25">
      <c r="A481" t="s">
        <v>454</v>
      </c>
      <c r="B481" t="s">
        <v>455</v>
      </c>
      <c r="C481" t="s">
        <v>107</v>
      </c>
      <c r="D481" t="s">
        <v>108</v>
      </c>
      <c r="E481">
        <v>342000</v>
      </c>
      <c r="F481">
        <v>342000</v>
      </c>
      <c r="G481">
        <v>342000</v>
      </c>
      <c r="H481">
        <v>342000</v>
      </c>
      <c r="I481">
        <v>342000</v>
      </c>
      <c r="J481">
        <v>342000</v>
      </c>
      <c r="K481">
        <v>342000</v>
      </c>
      <c r="L481">
        <v>342000</v>
      </c>
      <c r="M481">
        <v>342000</v>
      </c>
      <c r="N481">
        <v>342000</v>
      </c>
      <c r="O481" t="s">
        <v>453</v>
      </c>
    </row>
    <row r="482" spans="1:15" x14ac:dyDescent="0.25">
      <c r="A482" t="s">
        <v>454</v>
      </c>
      <c r="B482" t="s">
        <v>455</v>
      </c>
      <c r="C482" t="s">
        <v>109</v>
      </c>
      <c r="D482" t="s">
        <v>110</v>
      </c>
      <c r="E482">
        <v>51100</v>
      </c>
      <c r="F482">
        <v>51100</v>
      </c>
      <c r="G482">
        <v>51100</v>
      </c>
      <c r="H482">
        <v>51100</v>
      </c>
      <c r="I482">
        <v>51100</v>
      </c>
      <c r="J482">
        <v>51100</v>
      </c>
      <c r="K482">
        <v>51100</v>
      </c>
      <c r="L482">
        <v>51100</v>
      </c>
      <c r="M482">
        <v>51100</v>
      </c>
      <c r="N482">
        <v>51100</v>
      </c>
      <c r="O482" t="s">
        <v>453</v>
      </c>
    </row>
    <row r="483" spans="1:15" x14ac:dyDescent="0.25">
      <c r="A483" t="s">
        <v>454</v>
      </c>
      <c r="B483" t="s">
        <v>455</v>
      </c>
      <c r="C483" t="s">
        <v>111</v>
      </c>
      <c r="D483" t="s">
        <v>112</v>
      </c>
      <c r="E483">
        <v>322460</v>
      </c>
      <c r="F483">
        <v>322460</v>
      </c>
      <c r="G483">
        <v>322460</v>
      </c>
      <c r="H483">
        <v>322460</v>
      </c>
      <c r="I483">
        <v>322460</v>
      </c>
      <c r="J483">
        <v>322460</v>
      </c>
      <c r="K483">
        <v>322460</v>
      </c>
      <c r="L483">
        <v>322460</v>
      </c>
      <c r="M483">
        <v>322460</v>
      </c>
      <c r="N483">
        <v>322460</v>
      </c>
      <c r="O483" t="s">
        <v>453</v>
      </c>
    </row>
    <row r="484" spans="1:15" x14ac:dyDescent="0.25">
      <c r="A484" t="s">
        <v>454</v>
      </c>
      <c r="B484" t="s">
        <v>455</v>
      </c>
      <c r="C484" t="s">
        <v>113</v>
      </c>
      <c r="D484" t="s">
        <v>114</v>
      </c>
      <c r="E484">
        <v>88073</v>
      </c>
      <c r="F484">
        <v>88073</v>
      </c>
      <c r="G484">
        <v>88073</v>
      </c>
      <c r="H484">
        <v>88073</v>
      </c>
      <c r="I484">
        <v>88073</v>
      </c>
      <c r="J484">
        <v>88073</v>
      </c>
      <c r="K484">
        <v>88073</v>
      </c>
      <c r="L484">
        <v>88070</v>
      </c>
      <c r="M484">
        <v>88070</v>
      </c>
      <c r="N484">
        <v>88070</v>
      </c>
      <c r="O484" t="s">
        <v>453</v>
      </c>
    </row>
    <row r="485" spans="1:15" x14ac:dyDescent="0.25">
      <c r="A485" t="s">
        <v>454</v>
      </c>
      <c r="B485" t="s">
        <v>455</v>
      </c>
      <c r="C485" t="s">
        <v>115</v>
      </c>
      <c r="D485" t="s">
        <v>116</v>
      </c>
      <c r="E485">
        <v>109880</v>
      </c>
      <c r="F485">
        <v>109880</v>
      </c>
      <c r="G485">
        <v>109880</v>
      </c>
      <c r="H485">
        <v>109880</v>
      </c>
      <c r="I485">
        <v>109880</v>
      </c>
      <c r="J485">
        <v>109880</v>
      </c>
      <c r="K485">
        <v>109880</v>
      </c>
      <c r="L485">
        <v>109880</v>
      </c>
      <c r="M485">
        <v>109880</v>
      </c>
      <c r="N485">
        <v>109880</v>
      </c>
      <c r="O485" t="s">
        <v>453</v>
      </c>
    </row>
    <row r="486" spans="1:15" x14ac:dyDescent="0.25">
      <c r="A486" t="s">
        <v>454</v>
      </c>
      <c r="B486" t="s">
        <v>455</v>
      </c>
      <c r="C486" t="s">
        <v>117</v>
      </c>
      <c r="D486" t="s">
        <v>118</v>
      </c>
      <c r="E486">
        <v>444</v>
      </c>
      <c r="F486">
        <v>444</v>
      </c>
      <c r="G486">
        <v>444</v>
      </c>
      <c r="H486">
        <v>444</v>
      </c>
      <c r="I486">
        <v>444</v>
      </c>
      <c r="J486">
        <v>444</v>
      </c>
      <c r="K486">
        <v>444</v>
      </c>
      <c r="L486">
        <v>444</v>
      </c>
      <c r="M486">
        <v>444</v>
      </c>
      <c r="N486">
        <v>444</v>
      </c>
      <c r="O486" t="s">
        <v>453</v>
      </c>
    </row>
    <row r="487" spans="1:15" x14ac:dyDescent="0.25">
      <c r="A487" t="s">
        <v>454</v>
      </c>
      <c r="B487" t="s">
        <v>455</v>
      </c>
      <c r="C487" t="s">
        <v>119</v>
      </c>
      <c r="D487" t="s">
        <v>120</v>
      </c>
      <c r="E487">
        <v>9250</v>
      </c>
      <c r="F487">
        <v>9251</v>
      </c>
      <c r="G487">
        <v>9251</v>
      </c>
      <c r="H487">
        <v>9251</v>
      </c>
      <c r="I487">
        <v>9251</v>
      </c>
      <c r="J487">
        <v>9250</v>
      </c>
      <c r="K487">
        <v>9250</v>
      </c>
      <c r="L487">
        <v>9250</v>
      </c>
      <c r="M487">
        <v>9250</v>
      </c>
      <c r="N487">
        <v>9250</v>
      </c>
      <c r="O487" t="s">
        <v>453</v>
      </c>
    </row>
    <row r="488" spans="1:15" x14ac:dyDescent="0.25">
      <c r="A488" t="s">
        <v>454</v>
      </c>
      <c r="B488" t="s">
        <v>455</v>
      </c>
      <c r="C488" t="s">
        <v>121</v>
      </c>
      <c r="D488" t="s">
        <v>122</v>
      </c>
      <c r="E488">
        <v>78870</v>
      </c>
      <c r="F488">
        <v>78870</v>
      </c>
      <c r="G488">
        <v>78870</v>
      </c>
      <c r="H488">
        <v>78870</v>
      </c>
      <c r="I488">
        <v>78870</v>
      </c>
      <c r="J488">
        <v>78870</v>
      </c>
      <c r="K488">
        <v>78870.039999999994</v>
      </c>
      <c r="L488">
        <v>78871.009999999995</v>
      </c>
      <c r="M488">
        <v>78871.039999999994</v>
      </c>
      <c r="N488">
        <v>78871.47</v>
      </c>
      <c r="O488" t="s">
        <v>453</v>
      </c>
    </row>
    <row r="489" spans="1:15" x14ac:dyDescent="0.25">
      <c r="A489" t="s">
        <v>454</v>
      </c>
      <c r="B489" t="s">
        <v>455</v>
      </c>
      <c r="C489" t="s">
        <v>123</v>
      </c>
      <c r="D489" t="s">
        <v>124</v>
      </c>
      <c r="E489">
        <v>42920</v>
      </c>
      <c r="F489">
        <v>42920</v>
      </c>
      <c r="G489">
        <v>42920</v>
      </c>
      <c r="H489">
        <v>42920</v>
      </c>
      <c r="I489">
        <v>42920</v>
      </c>
      <c r="J489">
        <v>42920</v>
      </c>
      <c r="K489">
        <v>42920</v>
      </c>
      <c r="L489">
        <v>42920</v>
      </c>
      <c r="M489">
        <v>42920</v>
      </c>
      <c r="N489">
        <v>42920</v>
      </c>
      <c r="O489" t="s">
        <v>453</v>
      </c>
    </row>
    <row r="490" spans="1:15" x14ac:dyDescent="0.25">
      <c r="A490" t="s">
        <v>454</v>
      </c>
      <c r="B490" t="s">
        <v>455</v>
      </c>
      <c r="C490" t="s">
        <v>125</v>
      </c>
      <c r="D490" t="s">
        <v>126</v>
      </c>
      <c r="E490">
        <v>23200</v>
      </c>
      <c r="F490">
        <v>23200</v>
      </c>
      <c r="G490">
        <v>23200</v>
      </c>
      <c r="H490">
        <v>23200</v>
      </c>
      <c r="I490">
        <v>23200</v>
      </c>
      <c r="J490">
        <v>23200</v>
      </c>
      <c r="K490">
        <v>23200</v>
      </c>
      <c r="L490">
        <v>23200</v>
      </c>
      <c r="M490">
        <v>23200</v>
      </c>
      <c r="N490">
        <v>23200</v>
      </c>
      <c r="O490" t="s">
        <v>453</v>
      </c>
    </row>
    <row r="491" spans="1:15" x14ac:dyDescent="0.25">
      <c r="A491" t="s">
        <v>454</v>
      </c>
      <c r="B491" t="s">
        <v>455</v>
      </c>
      <c r="C491" t="s">
        <v>127</v>
      </c>
      <c r="D491" t="s">
        <v>128</v>
      </c>
      <c r="E491">
        <v>750</v>
      </c>
      <c r="F491">
        <v>750</v>
      </c>
      <c r="G491">
        <v>750</v>
      </c>
      <c r="H491">
        <v>750</v>
      </c>
      <c r="I491">
        <v>750</v>
      </c>
      <c r="J491">
        <v>750</v>
      </c>
      <c r="K491">
        <v>750</v>
      </c>
      <c r="L491">
        <v>750</v>
      </c>
      <c r="M491">
        <v>750</v>
      </c>
      <c r="N491">
        <v>750</v>
      </c>
      <c r="O491" t="s">
        <v>453</v>
      </c>
    </row>
    <row r="492" spans="1:15" x14ac:dyDescent="0.25">
      <c r="A492" t="s">
        <v>454</v>
      </c>
      <c r="B492" t="s">
        <v>455</v>
      </c>
      <c r="C492" t="s">
        <v>129</v>
      </c>
      <c r="D492" t="s">
        <v>130</v>
      </c>
      <c r="E492">
        <v>48670</v>
      </c>
      <c r="F492">
        <v>48670</v>
      </c>
      <c r="G492">
        <v>48670</v>
      </c>
      <c r="H492">
        <v>48670</v>
      </c>
      <c r="I492">
        <v>48670</v>
      </c>
      <c r="J492">
        <v>48670</v>
      </c>
      <c r="K492">
        <v>146839.46299999999</v>
      </c>
      <c r="L492">
        <v>146839.46299999999</v>
      </c>
      <c r="M492">
        <v>146839.46299999999</v>
      </c>
      <c r="N492">
        <v>146839.46299999999</v>
      </c>
      <c r="O492" t="s">
        <v>453</v>
      </c>
    </row>
    <row r="493" spans="1:15" x14ac:dyDescent="0.25">
      <c r="A493" t="s">
        <v>454</v>
      </c>
      <c r="B493" t="s">
        <v>455</v>
      </c>
      <c r="C493" t="s">
        <v>131</v>
      </c>
      <c r="D493" t="s">
        <v>132</v>
      </c>
      <c r="E493">
        <v>256370</v>
      </c>
      <c r="F493">
        <v>256370</v>
      </c>
      <c r="G493">
        <v>256370</v>
      </c>
      <c r="H493">
        <v>256370</v>
      </c>
      <c r="I493">
        <v>256370</v>
      </c>
      <c r="J493">
        <v>256370</v>
      </c>
      <c r="K493">
        <v>256370</v>
      </c>
      <c r="L493">
        <v>256370</v>
      </c>
      <c r="M493">
        <v>256370</v>
      </c>
      <c r="N493">
        <v>256370</v>
      </c>
      <c r="O493" t="s">
        <v>453</v>
      </c>
    </row>
    <row r="494" spans="1:15" x14ac:dyDescent="0.25">
      <c r="A494" t="s">
        <v>454</v>
      </c>
      <c r="B494" t="s">
        <v>455</v>
      </c>
      <c r="C494" t="s">
        <v>133</v>
      </c>
      <c r="D494" t="s">
        <v>134</v>
      </c>
      <c r="E494">
        <v>1001450</v>
      </c>
      <c r="F494">
        <v>1001450</v>
      </c>
      <c r="G494">
        <v>1001450</v>
      </c>
      <c r="H494">
        <v>1001450</v>
      </c>
      <c r="I494">
        <v>1001450</v>
      </c>
      <c r="J494">
        <v>1001450</v>
      </c>
      <c r="K494">
        <v>1001450</v>
      </c>
      <c r="L494">
        <v>1001450</v>
      </c>
      <c r="M494">
        <v>1001450</v>
      </c>
      <c r="N494">
        <v>1001450</v>
      </c>
      <c r="O494" t="s">
        <v>453</v>
      </c>
    </row>
    <row r="495" spans="1:15" x14ac:dyDescent="0.25">
      <c r="A495" t="s">
        <v>454</v>
      </c>
      <c r="B495" t="s">
        <v>455</v>
      </c>
      <c r="C495" t="s">
        <v>135</v>
      </c>
      <c r="D495" t="s">
        <v>136</v>
      </c>
      <c r="E495">
        <v>21040</v>
      </c>
      <c r="F495">
        <v>21040</v>
      </c>
      <c r="G495">
        <v>21040</v>
      </c>
      <c r="H495">
        <v>21040</v>
      </c>
      <c r="I495">
        <v>21040</v>
      </c>
      <c r="J495">
        <v>21040</v>
      </c>
      <c r="K495">
        <v>21040</v>
      </c>
      <c r="L495">
        <v>21040</v>
      </c>
      <c r="M495">
        <v>21040</v>
      </c>
      <c r="N495">
        <v>21040</v>
      </c>
      <c r="O495" t="s">
        <v>453</v>
      </c>
    </row>
    <row r="496" spans="1:15" x14ac:dyDescent="0.25">
      <c r="A496" t="s">
        <v>454</v>
      </c>
      <c r="B496" t="s">
        <v>455</v>
      </c>
      <c r="C496" t="s">
        <v>137</v>
      </c>
      <c r="D496" t="s">
        <v>138</v>
      </c>
      <c r="E496">
        <v>28050</v>
      </c>
      <c r="F496">
        <v>28050</v>
      </c>
      <c r="G496">
        <v>28050</v>
      </c>
      <c r="H496">
        <v>28050</v>
      </c>
      <c r="I496">
        <v>28050</v>
      </c>
      <c r="J496">
        <v>28050</v>
      </c>
      <c r="K496">
        <v>28050</v>
      </c>
      <c r="L496">
        <v>28050</v>
      </c>
      <c r="M496">
        <v>28050</v>
      </c>
      <c r="N496">
        <v>28050</v>
      </c>
      <c r="O496" t="s">
        <v>453</v>
      </c>
    </row>
    <row r="497" spans="1:15" x14ac:dyDescent="0.25">
      <c r="A497" t="s">
        <v>454</v>
      </c>
      <c r="B497" t="s">
        <v>455</v>
      </c>
      <c r="C497" t="s">
        <v>139</v>
      </c>
      <c r="D497" t="s">
        <v>140</v>
      </c>
      <c r="E497">
        <v>121635.908</v>
      </c>
      <c r="F497">
        <v>121622.815</v>
      </c>
      <c r="G497">
        <v>121675.405</v>
      </c>
      <c r="H497">
        <v>121664.24400000001</v>
      </c>
      <c r="I497">
        <v>121658.018</v>
      </c>
      <c r="J497">
        <v>121664.887</v>
      </c>
      <c r="K497">
        <v>121668.106</v>
      </c>
      <c r="L497">
        <v>121630.327</v>
      </c>
      <c r="M497">
        <v>121630.327</v>
      </c>
      <c r="N497">
        <v>121630.327</v>
      </c>
      <c r="O497" t="s">
        <v>453</v>
      </c>
    </row>
    <row r="498" spans="1:15" x14ac:dyDescent="0.25">
      <c r="A498" t="s">
        <v>454</v>
      </c>
      <c r="B498" t="s">
        <v>455</v>
      </c>
      <c r="C498" t="s">
        <v>141</v>
      </c>
      <c r="D498" t="s">
        <v>142</v>
      </c>
      <c r="E498">
        <v>45340</v>
      </c>
      <c r="F498">
        <v>45340</v>
      </c>
      <c r="G498">
        <v>45340</v>
      </c>
      <c r="H498">
        <v>45340</v>
      </c>
      <c r="I498">
        <v>45340</v>
      </c>
      <c r="J498">
        <v>45340</v>
      </c>
      <c r="K498">
        <v>45340</v>
      </c>
      <c r="L498">
        <v>45340</v>
      </c>
      <c r="M498">
        <v>45340</v>
      </c>
      <c r="N498">
        <v>45340</v>
      </c>
      <c r="O498" t="s">
        <v>453</v>
      </c>
    </row>
    <row r="499" spans="1:15" x14ac:dyDescent="0.25">
      <c r="A499" t="s">
        <v>454</v>
      </c>
      <c r="B499" t="s">
        <v>455</v>
      </c>
      <c r="C499" t="s">
        <v>143</v>
      </c>
      <c r="D499" t="s">
        <v>144</v>
      </c>
      <c r="E499">
        <v>1136243.6000000001</v>
      </c>
      <c r="F499">
        <v>1136243.2</v>
      </c>
      <c r="G499">
        <v>1136244.2</v>
      </c>
      <c r="H499">
        <v>1136242.7</v>
      </c>
      <c r="I499">
        <v>1136243.2</v>
      </c>
      <c r="J499">
        <v>1136242.5</v>
      </c>
      <c r="K499">
        <v>1136243.1000000001</v>
      </c>
      <c r="L499">
        <v>1136239.7</v>
      </c>
      <c r="M499">
        <v>1136239.7</v>
      </c>
      <c r="N499">
        <v>1136239.7</v>
      </c>
      <c r="O499" t="s">
        <v>453</v>
      </c>
    </row>
    <row r="500" spans="1:15" x14ac:dyDescent="0.25">
      <c r="A500" t="s">
        <v>454</v>
      </c>
      <c r="B500" t="s">
        <v>455</v>
      </c>
      <c r="C500" t="s">
        <v>145</v>
      </c>
      <c r="D500" t="s">
        <v>146</v>
      </c>
      <c r="E500">
        <v>1396</v>
      </c>
      <c r="F500">
        <v>1396</v>
      </c>
      <c r="G500">
        <v>1396</v>
      </c>
      <c r="H500">
        <v>1396</v>
      </c>
      <c r="I500">
        <v>1396</v>
      </c>
      <c r="J500">
        <v>1396</v>
      </c>
      <c r="K500">
        <v>1396</v>
      </c>
      <c r="L500">
        <v>12959.67</v>
      </c>
      <c r="M500">
        <v>12960</v>
      </c>
      <c r="N500">
        <v>12960</v>
      </c>
      <c r="O500" t="s">
        <v>453</v>
      </c>
    </row>
    <row r="501" spans="1:15" x14ac:dyDescent="0.25">
      <c r="A501" t="s">
        <v>454</v>
      </c>
      <c r="B501" t="s">
        <v>455</v>
      </c>
      <c r="C501" t="s">
        <v>147</v>
      </c>
      <c r="D501" t="s">
        <v>148</v>
      </c>
      <c r="E501">
        <v>18270</v>
      </c>
      <c r="F501">
        <v>18270</v>
      </c>
      <c r="G501">
        <v>18270</v>
      </c>
      <c r="H501">
        <v>18270</v>
      </c>
      <c r="I501">
        <v>18270</v>
      </c>
      <c r="J501">
        <v>18270</v>
      </c>
      <c r="K501">
        <v>18270</v>
      </c>
      <c r="L501">
        <v>18270</v>
      </c>
      <c r="M501">
        <v>18270</v>
      </c>
      <c r="N501">
        <v>18270</v>
      </c>
      <c r="O501" t="s">
        <v>453</v>
      </c>
    </row>
    <row r="502" spans="1:15" x14ac:dyDescent="0.25">
      <c r="A502" t="s">
        <v>454</v>
      </c>
      <c r="B502" t="s">
        <v>455</v>
      </c>
      <c r="C502" t="s">
        <v>149</v>
      </c>
      <c r="D502" t="s">
        <v>150</v>
      </c>
      <c r="E502">
        <v>338420</v>
      </c>
      <c r="F502">
        <v>338420</v>
      </c>
      <c r="G502">
        <v>338446</v>
      </c>
      <c r="H502">
        <v>338450</v>
      </c>
      <c r="I502">
        <v>338450</v>
      </c>
      <c r="J502">
        <v>338450</v>
      </c>
      <c r="K502">
        <v>338460</v>
      </c>
      <c r="L502">
        <v>338460</v>
      </c>
      <c r="M502">
        <v>338470</v>
      </c>
      <c r="N502">
        <v>338470</v>
      </c>
      <c r="O502" t="s">
        <v>453</v>
      </c>
    </row>
    <row r="503" spans="1:15" x14ac:dyDescent="0.25">
      <c r="A503" t="s">
        <v>454</v>
      </c>
      <c r="B503" t="s">
        <v>455</v>
      </c>
      <c r="C503" t="s">
        <v>151</v>
      </c>
      <c r="D503" t="s">
        <v>152</v>
      </c>
      <c r="E503">
        <v>549087</v>
      </c>
      <c r="F503">
        <v>549087</v>
      </c>
      <c r="G503">
        <v>549087</v>
      </c>
      <c r="H503">
        <v>549087</v>
      </c>
      <c r="I503">
        <v>549087</v>
      </c>
      <c r="J503">
        <v>549087</v>
      </c>
      <c r="K503">
        <v>549087</v>
      </c>
      <c r="L503">
        <v>549086.87</v>
      </c>
      <c r="M503">
        <v>549087.37</v>
      </c>
      <c r="N503">
        <v>549087.37</v>
      </c>
      <c r="O503" t="s">
        <v>453</v>
      </c>
    </row>
    <row r="504" spans="1:15" x14ac:dyDescent="0.25">
      <c r="A504" t="s">
        <v>454</v>
      </c>
      <c r="B504" t="s">
        <v>455</v>
      </c>
      <c r="C504" t="s">
        <v>153</v>
      </c>
      <c r="D504" t="s">
        <v>154</v>
      </c>
      <c r="E504">
        <v>3471</v>
      </c>
      <c r="F504">
        <v>3471</v>
      </c>
      <c r="G504">
        <v>3471</v>
      </c>
      <c r="H504">
        <v>3471</v>
      </c>
      <c r="I504">
        <v>3471</v>
      </c>
      <c r="J504">
        <v>3471</v>
      </c>
      <c r="K504">
        <v>3471</v>
      </c>
      <c r="L504">
        <v>3471</v>
      </c>
      <c r="M504">
        <v>3471</v>
      </c>
      <c r="N504">
        <v>3471</v>
      </c>
      <c r="O504" t="s">
        <v>453</v>
      </c>
    </row>
    <row r="505" spans="1:15" x14ac:dyDescent="0.25">
      <c r="A505" t="s">
        <v>454</v>
      </c>
      <c r="B505" t="s">
        <v>455</v>
      </c>
      <c r="C505" t="s">
        <v>155</v>
      </c>
      <c r="D505" t="s">
        <v>156</v>
      </c>
      <c r="E505">
        <v>267670</v>
      </c>
      <c r="F505">
        <v>267670</v>
      </c>
      <c r="G505">
        <v>267670</v>
      </c>
      <c r="H505">
        <v>267670</v>
      </c>
      <c r="I505">
        <v>267670</v>
      </c>
      <c r="J505">
        <v>267670</v>
      </c>
      <c r="K505">
        <v>267670</v>
      </c>
      <c r="L505">
        <v>267670</v>
      </c>
      <c r="M505">
        <v>267670</v>
      </c>
      <c r="N505">
        <v>267670</v>
      </c>
      <c r="O505" t="s">
        <v>453</v>
      </c>
    </row>
    <row r="506" spans="1:15" x14ac:dyDescent="0.25">
      <c r="A506" t="s">
        <v>454</v>
      </c>
      <c r="B506" t="s">
        <v>455</v>
      </c>
      <c r="C506" t="s">
        <v>157</v>
      </c>
      <c r="D506" t="s">
        <v>158</v>
      </c>
      <c r="E506">
        <v>11300</v>
      </c>
      <c r="F506">
        <v>11300</v>
      </c>
      <c r="G506">
        <v>11300</v>
      </c>
      <c r="H506">
        <v>11300</v>
      </c>
      <c r="I506">
        <v>11300</v>
      </c>
      <c r="J506">
        <v>11300</v>
      </c>
      <c r="K506">
        <v>11300</v>
      </c>
      <c r="L506">
        <v>11300</v>
      </c>
      <c r="M506">
        <v>11300</v>
      </c>
      <c r="N506">
        <v>11300</v>
      </c>
      <c r="O506" t="s">
        <v>453</v>
      </c>
    </row>
    <row r="507" spans="1:15" x14ac:dyDescent="0.25">
      <c r="A507" t="s">
        <v>454</v>
      </c>
      <c r="B507" t="s">
        <v>455</v>
      </c>
      <c r="C507" t="s">
        <v>159</v>
      </c>
      <c r="D507" t="s">
        <v>160</v>
      </c>
      <c r="E507">
        <v>69700</v>
      </c>
      <c r="F507">
        <v>69700</v>
      </c>
      <c r="G507">
        <v>69700</v>
      </c>
      <c r="H507">
        <v>69700</v>
      </c>
      <c r="I507">
        <v>69700</v>
      </c>
      <c r="J507">
        <v>69700</v>
      </c>
      <c r="K507">
        <v>69700</v>
      </c>
      <c r="L507">
        <v>69700</v>
      </c>
      <c r="M507">
        <v>69700</v>
      </c>
      <c r="N507">
        <v>69700</v>
      </c>
      <c r="O507" t="s">
        <v>453</v>
      </c>
    </row>
    <row r="508" spans="1:15" x14ac:dyDescent="0.25">
      <c r="A508" t="s">
        <v>454</v>
      </c>
      <c r="B508" t="s">
        <v>455</v>
      </c>
      <c r="C508" t="s">
        <v>161</v>
      </c>
      <c r="D508" t="s">
        <v>162</v>
      </c>
      <c r="E508">
        <v>357340</v>
      </c>
      <c r="F508">
        <v>357380</v>
      </c>
      <c r="G508">
        <v>357410</v>
      </c>
      <c r="H508">
        <v>357580</v>
      </c>
      <c r="I508">
        <v>357580</v>
      </c>
      <c r="J508">
        <v>357580</v>
      </c>
      <c r="K508">
        <v>357580</v>
      </c>
      <c r="L508">
        <v>357590</v>
      </c>
      <c r="M508">
        <v>357590</v>
      </c>
      <c r="N508">
        <v>357600</v>
      </c>
      <c r="O508" t="s">
        <v>453</v>
      </c>
    </row>
    <row r="509" spans="1:15" x14ac:dyDescent="0.25">
      <c r="A509" t="s">
        <v>454</v>
      </c>
      <c r="B509" t="s">
        <v>455</v>
      </c>
      <c r="C509" t="s">
        <v>163</v>
      </c>
      <c r="D509" t="s">
        <v>164</v>
      </c>
      <c r="E509">
        <v>238540</v>
      </c>
      <c r="F509">
        <v>238540</v>
      </c>
      <c r="G509">
        <v>238540</v>
      </c>
      <c r="H509">
        <v>238540</v>
      </c>
      <c r="I509">
        <v>238540</v>
      </c>
      <c r="J509">
        <v>238540</v>
      </c>
      <c r="K509">
        <v>238533</v>
      </c>
      <c r="L509">
        <v>238533</v>
      </c>
      <c r="M509">
        <v>238533</v>
      </c>
      <c r="N509">
        <v>238533</v>
      </c>
      <c r="O509" t="s">
        <v>453</v>
      </c>
    </row>
    <row r="510" spans="1:15" x14ac:dyDescent="0.25">
      <c r="A510" t="s">
        <v>454</v>
      </c>
      <c r="B510" t="s">
        <v>455</v>
      </c>
      <c r="C510" t="s">
        <v>165</v>
      </c>
      <c r="D510" t="s">
        <v>166</v>
      </c>
      <c r="E510">
        <v>10</v>
      </c>
      <c r="F510">
        <v>10</v>
      </c>
      <c r="G510">
        <v>10</v>
      </c>
      <c r="H510">
        <v>10</v>
      </c>
      <c r="I510">
        <v>10</v>
      </c>
      <c r="J510">
        <v>10</v>
      </c>
      <c r="K510">
        <v>10</v>
      </c>
      <c r="L510">
        <v>10</v>
      </c>
      <c r="M510">
        <v>10</v>
      </c>
      <c r="N510" t="s">
        <v>453</v>
      </c>
      <c r="O510" t="s">
        <v>453</v>
      </c>
    </row>
    <row r="511" spans="1:15" x14ac:dyDescent="0.25">
      <c r="A511" t="s">
        <v>454</v>
      </c>
      <c r="B511" t="s">
        <v>455</v>
      </c>
      <c r="C511" t="s">
        <v>167</v>
      </c>
      <c r="D511" t="s">
        <v>168</v>
      </c>
      <c r="E511">
        <v>131960</v>
      </c>
      <c r="F511">
        <v>131960</v>
      </c>
      <c r="G511">
        <v>131960</v>
      </c>
      <c r="H511">
        <v>131960</v>
      </c>
      <c r="I511">
        <v>131960</v>
      </c>
      <c r="J511">
        <v>131960</v>
      </c>
      <c r="K511">
        <v>131960</v>
      </c>
      <c r="L511">
        <v>131960</v>
      </c>
      <c r="M511">
        <v>131960</v>
      </c>
      <c r="N511">
        <v>131960</v>
      </c>
      <c r="O511" t="s">
        <v>453</v>
      </c>
    </row>
    <row r="512" spans="1:15" x14ac:dyDescent="0.25">
      <c r="A512" t="s">
        <v>454</v>
      </c>
      <c r="B512" t="s">
        <v>455</v>
      </c>
      <c r="C512" t="s">
        <v>169</v>
      </c>
      <c r="D512" t="s">
        <v>170</v>
      </c>
      <c r="E512">
        <v>410450</v>
      </c>
      <c r="F512">
        <v>410450</v>
      </c>
      <c r="G512">
        <v>410450</v>
      </c>
      <c r="H512">
        <v>410450</v>
      </c>
      <c r="I512">
        <v>410450</v>
      </c>
      <c r="J512">
        <v>410450</v>
      </c>
      <c r="K512">
        <v>410450</v>
      </c>
      <c r="L512">
        <v>410450</v>
      </c>
      <c r="M512">
        <v>410450</v>
      </c>
      <c r="N512">
        <v>410450</v>
      </c>
      <c r="O512" t="s">
        <v>453</v>
      </c>
    </row>
    <row r="513" spans="1:15" x14ac:dyDescent="0.25">
      <c r="A513" t="s">
        <v>454</v>
      </c>
      <c r="B513" t="s">
        <v>455</v>
      </c>
      <c r="C513" t="s">
        <v>171</v>
      </c>
      <c r="D513" t="s">
        <v>172</v>
      </c>
      <c r="E513">
        <v>340</v>
      </c>
      <c r="F513">
        <v>340</v>
      </c>
      <c r="G513">
        <v>340</v>
      </c>
      <c r="H513">
        <v>340</v>
      </c>
      <c r="I513">
        <v>340</v>
      </c>
      <c r="J513">
        <v>340</v>
      </c>
      <c r="K513">
        <v>340</v>
      </c>
      <c r="L513">
        <v>340</v>
      </c>
      <c r="M513">
        <v>340</v>
      </c>
      <c r="N513">
        <v>340</v>
      </c>
      <c r="O513" t="s">
        <v>453</v>
      </c>
    </row>
    <row r="514" spans="1:15" x14ac:dyDescent="0.25">
      <c r="A514" t="s">
        <v>454</v>
      </c>
      <c r="B514" t="s">
        <v>455</v>
      </c>
      <c r="C514" t="s">
        <v>173</v>
      </c>
      <c r="D514" t="s">
        <v>174</v>
      </c>
      <c r="E514">
        <v>540</v>
      </c>
      <c r="F514">
        <v>540</v>
      </c>
      <c r="G514">
        <v>540</v>
      </c>
      <c r="H514">
        <v>540</v>
      </c>
      <c r="I514">
        <v>540</v>
      </c>
      <c r="J514">
        <v>540</v>
      </c>
      <c r="K514">
        <v>540</v>
      </c>
      <c r="L514">
        <v>540</v>
      </c>
      <c r="M514">
        <v>540</v>
      </c>
      <c r="N514">
        <v>540</v>
      </c>
      <c r="O514" t="s">
        <v>453</v>
      </c>
    </row>
    <row r="515" spans="1:15" x14ac:dyDescent="0.25">
      <c r="A515" t="s">
        <v>454</v>
      </c>
      <c r="B515" t="s">
        <v>455</v>
      </c>
      <c r="C515" t="s">
        <v>175</v>
      </c>
      <c r="D515" t="s">
        <v>176</v>
      </c>
      <c r="E515">
        <v>108890</v>
      </c>
      <c r="F515">
        <v>108890</v>
      </c>
      <c r="G515">
        <v>108890</v>
      </c>
      <c r="H515">
        <v>108890</v>
      </c>
      <c r="I515">
        <v>108890</v>
      </c>
      <c r="J515">
        <v>108890</v>
      </c>
      <c r="K515">
        <v>108890</v>
      </c>
      <c r="L515">
        <v>108890</v>
      </c>
      <c r="M515">
        <v>108890</v>
      </c>
      <c r="N515">
        <v>108890</v>
      </c>
      <c r="O515" t="s">
        <v>453</v>
      </c>
    </row>
    <row r="516" spans="1:15" x14ac:dyDescent="0.25">
      <c r="A516" t="s">
        <v>454</v>
      </c>
      <c r="B516" t="s">
        <v>455</v>
      </c>
      <c r="C516" t="s">
        <v>177</v>
      </c>
      <c r="D516" t="s">
        <v>178</v>
      </c>
      <c r="E516">
        <v>245860</v>
      </c>
      <c r="F516">
        <v>245860</v>
      </c>
      <c r="G516">
        <v>245860</v>
      </c>
      <c r="H516">
        <v>245860</v>
      </c>
      <c r="I516">
        <v>245860</v>
      </c>
      <c r="J516">
        <v>245860</v>
      </c>
      <c r="K516">
        <v>245860</v>
      </c>
      <c r="L516">
        <v>245860</v>
      </c>
      <c r="M516">
        <v>245860</v>
      </c>
      <c r="N516">
        <v>245860</v>
      </c>
      <c r="O516" t="s">
        <v>453</v>
      </c>
    </row>
    <row r="517" spans="1:15" x14ac:dyDescent="0.25">
      <c r="A517" t="s">
        <v>454</v>
      </c>
      <c r="B517" t="s">
        <v>455</v>
      </c>
      <c r="C517" t="s">
        <v>179</v>
      </c>
      <c r="D517" t="s">
        <v>180</v>
      </c>
      <c r="E517">
        <v>36130</v>
      </c>
      <c r="F517">
        <v>36130</v>
      </c>
      <c r="G517">
        <v>36130</v>
      </c>
      <c r="H517">
        <v>36130</v>
      </c>
      <c r="I517">
        <v>36130</v>
      </c>
      <c r="J517">
        <v>36130</v>
      </c>
      <c r="K517">
        <v>36130</v>
      </c>
      <c r="L517">
        <v>36130</v>
      </c>
      <c r="M517">
        <v>36130</v>
      </c>
      <c r="N517">
        <v>36130</v>
      </c>
      <c r="O517" t="s">
        <v>453</v>
      </c>
    </row>
    <row r="518" spans="1:15" x14ac:dyDescent="0.25">
      <c r="A518" t="s">
        <v>454</v>
      </c>
      <c r="B518" t="s">
        <v>455</v>
      </c>
      <c r="C518" t="s">
        <v>181</v>
      </c>
      <c r="D518" t="s">
        <v>182</v>
      </c>
      <c r="E518">
        <v>214970</v>
      </c>
      <c r="F518">
        <v>214970</v>
      </c>
      <c r="G518">
        <v>214970</v>
      </c>
      <c r="H518">
        <v>214970</v>
      </c>
      <c r="I518">
        <v>214970</v>
      </c>
      <c r="J518">
        <v>214970</v>
      </c>
      <c r="K518">
        <v>214970</v>
      </c>
      <c r="L518">
        <v>214970</v>
      </c>
      <c r="M518">
        <v>214970</v>
      </c>
      <c r="N518">
        <v>214970</v>
      </c>
      <c r="O518" t="s">
        <v>453</v>
      </c>
    </row>
    <row r="519" spans="1:15" x14ac:dyDescent="0.25">
      <c r="A519" t="s">
        <v>454</v>
      </c>
      <c r="B519" t="s">
        <v>455</v>
      </c>
      <c r="C519" t="s">
        <v>183</v>
      </c>
      <c r="D519" t="s">
        <v>184</v>
      </c>
      <c r="E519">
        <v>27750</v>
      </c>
      <c r="F519">
        <v>27750</v>
      </c>
      <c r="G519">
        <v>27750</v>
      </c>
      <c r="H519">
        <v>27750</v>
      </c>
      <c r="I519">
        <v>27750</v>
      </c>
      <c r="J519">
        <v>27750</v>
      </c>
      <c r="K519">
        <v>27750</v>
      </c>
      <c r="L519">
        <v>27750</v>
      </c>
      <c r="M519">
        <v>27750</v>
      </c>
      <c r="N519">
        <v>27750</v>
      </c>
      <c r="O519" t="s">
        <v>453</v>
      </c>
    </row>
    <row r="520" spans="1:15" x14ac:dyDescent="0.25">
      <c r="A520" t="s">
        <v>454</v>
      </c>
      <c r="B520" t="s">
        <v>455</v>
      </c>
      <c r="C520" t="s">
        <v>185</v>
      </c>
      <c r="D520" t="s">
        <v>186</v>
      </c>
      <c r="E520">
        <v>112490</v>
      </c>
      <c r="F520">
        <v>112490</v>
      </c>
      <c r="G520">
        <v>112490</v>
      </c>
      <c r="H520">
        <v>112490</v>
      </c>
      <c r="I520">
        <v>112490</v>
      </c>
      <c r="J520">
        <v>112490</v>
      </c>
      <c r="K520">
        <v>112490</v>
      </c>
      <c r="L520">
        <v>112490</v>
      </c>
      <c r="M520">
        <v>112490</v>
      </c>
      <c r="N520">
        <v>112490</v>
      </c>
      <c r="O520" t="s">
        <v>453</v>
      </c>
    </row>
    <row r="521" spans="1:15" x14ac:dyDescent="0.25">
      <c r="A521" t="s">
        <v>454</v>
      </c>
      <c r="B521" t="s">
        <v>455</v>
      </c>
      <c r="C521" t="s">
        <v>187</v>
      </c>
      <c r="D521" t="s">
        <v>188</v>
      </c>
      <c r="E521">
        <v>1100</v>
      </c>
      <c r="F521">
        <v>1105</v>
      </c>
      <c r="G521">
        <v>1106</v>
      </c>
      <c r="H521">
        <v>1110</v>
      </c>
      <c r="I521">
        <v>1110</v>
      </c>
      <c r="J521">
        <v>1110</v>
      </c>
      <c r="K521">
        <v>1110</v>
      </c>
      <c r="L521">
        <v>1110</v>
      </c>
      <c r="M521">
        <v>1110</v>
      </c>
      <c r="N521" t="s">
        <v>453</v>
      </c>
      <c r="O521" t="s">
        <v>453</v>
      </c>
    </row>
    <row r="522" spans="1:15" x14ac:dyDescent="0.25">
      <c r="A522" t="s">
        <v>454</v>
      </c>
      <c r="B522" t="s">
        <v>455</v>
      </c>
      <c r="C522" t="s">
        <v>189</v>
      </c>
      <c r="D522" t="s">
        <v>190</v>
      </c>
      <c r="E522">
        <v>93030</v>
      </c>
      <c r="F522">
        <v>93030</v>
      </c>
      <c r="G522">
        <v>93030</v>
      </c>
      <c r="H522">
        <v>93030</v>
      </c>
      <c r="I522">
        <v>93030</v>
      </c>
      <c r="J522">
        <v>93030</v>
      </c>
      <c r="K522">
        <v>93030</v>
      </c>
      <c r="L522">
        <v>93030</v>
      </c>
      <c r="M522">
        <v>93030</v>
      </c>
      <c r="N522">
        <v>93030</v>
      </c>
      <c r="O522" t="s">
        <v>453</v>
      </c>
    </row>
    <row r="523" spans="1:15" x14ac:dyDescent="0.25">
      <c r="A523" t="s">
        <v>454</v>
      </c>
      <c r="B523" t="s">
        <v>455</v>
      </c>
      <c r="C523" t="s">
        <v>191</v>
      </c>
      <c r="D523" t="s">
        <v>192</v>
      </c>
      <c r="E523">
        <v>103000</v>
      </c>
      <c r="F523">
        <v>103000</v>
      </c>
      <c r="G523">
        <v>103000</v>
      </c>
      <c r="H523">
        <v>103000</v>
      </c>
      <c r="I523">
        <v>103000</v>
      </c>
      <c r="J523">
        <v>103000</v>
      </c>
      <c r="K523">
        <v>103000</v>
      </c>
      <c r="L523">
        <v>103000</v>
      </c>
      <c r="M523">
        <v>103000</v>
      </c>
      <c r="N523">
        <v>103000</v>
      </c>
      <c r="O523" t="s">
        <v>453</v>
      </c>
    </row>
    <row r="524" spans="1:15" x14ac:dyDescent="0.25">
      <c r="A524" t="s">
        <v>454</v>
      </c>
      <c r="B524" t="s">
        <v>455</v>
      </c>
      <c r="C524" t="s">
        <v>193</v>
      </c>
      <c r="D524" t="s">
        <v>194</v>
      </c>
      <c r="E524">
        <v>3287260</v>
      </c>
      <c r="F524">
        <v>3287260</v>
      </c>
      <c r="G524">
        <v>3287260</v>
      </c>
      <c r="H524">
        <v>3287260</v>
      </c>
      <c r="I524">
        <v>3287260</v>
      </c>
      <c r="J524">
        <v>3287260</v>
      </c>
      <c r="K524">
        <v>3287260</v>
      </c>
      <c r="L524">
        <v>3287260</v>
      </c>
      <c r="M524">
        <v>3287260</v>
      </c>
      <c r="N524">
        <v>3287260</v>
      </c>
      <c r="O524" t="s">
        <v>453</v>
      </c>
    </row>
    <row r="525" spans="1:15" x14ac:dyDescent="0.25">
      <c r="A525" t="s">
        <v>454</v>
      </c>
      <c r="B525" t="s">
        <v>455</v>
      </c>
      <c r="C525" t="s">
        <v>195</v>
      </c>
      <c r="D525" t="s">
        <v>196</v>
      </c>
      <c r="E525">
        <v>1910930</v>
      </c>
      <c r="F525">
        <v>1910931</v>
      </c>
      <c r="G525">
        <v>1913580</v>
      </c>
      <c r="H525">
        <v>1913580</v>
      </c>
      <c r="I525">
        <v>1916820</v>
      </c>
      <c r="J525">
        <v>1916862.2</v>
      </c>
      <c r="K525">
        <v>1916906.77</v>
      </c>
      <c r="L525">
        <v>1916906.77</v>
      </c>
      <c r="M525">
        <v>1916906.77</v>
      </c>
      <c r="N525">
        <v>1916906.77</v>
      </c>
      <c r="O525" t="s">
        <v>453</v>
      </c>
    </row>
    <row r="526" spans="1:15" x14ac:dyDescent="0.25">
      <c r="A526" t="s">
        <v>454</v>
      </c>
      <c r="B526" t="s">
        <v>455</v>
      </c>
      <c r="C526" t="s">
        <v>197</v>
      </c>
      <c r="D526" t="s">
        <v>198</v>
      </c>
      <c r="E526">
        <v>1745150</v>
      </c>
      <c r="F526">
        <v>1745150</v>
      </c>
      <c r="G526">
        <v>1745150</v>
      </c>
      <c r="H526">
        <v>1745150</v>
      </c>
      <c r="I526">
        <v>1745150</v>
      </c>
      <c r="J526">
        <v>1745150</v>
      </c>
      <c r="K526">
        <v>1745150</v>
      </c>
      <c r="L526">
        <v>1745150</v>
      </c>
      <c r="M526">
        <v>1745150</v>
      </c>
      <c r="N526">
        <v>1745150</v>
      </c>
      <c r="O526" t="s">
        <v>453</v>
      </c>
    </row>
    <row r="527" spans="1:15" x14ac:dyDescent="0.25">
      <c r="A527" t="s">
        <v>454</v>
      </c>
      <c r="B527" t="s">
        <v>455</v>
      </c>
      <c r="C527" t="s">
        <v>199</v>
      </c>
      <c r="D527" t="s">
        <v>200</v>
      </c>
      <c r="E527">
        <v>435052</v>
      </c>
      <c r="F527">
        <v>435052</v>
      </c>
      <c r="G527">
        <v>435052</v>
      </c>
      <c r="H527">
        <v>435052</v>
      </c>
      <c r="I527">
        <v>435052</v>
      </c>
      <c r="J527">
        <v>435052</v>
      </c>
      <c r="K527">
        <v>435052</v>
      </c>
      <c r="L527">
        <v>435052</v>
      </c>
      <c r="M527">
        <v>435050</v>
      </c>
      <c r="N527">
        <v>435050</v>
      </c>
      <c r="O527" t="s">
        <v>453</v>
      </c>
    </row>
    <row r="528" spans="1:15" x14ac:dyDescent="0.25">
      <c r="A528" t="s">
        <v>454</v>
      </c>
      <c r="B528" t="s">
        <v>455</v>
      </c>
      <c r="C528" t="s">
        <v>201</v>
      </c>
      <c r="D528" t="s">
        <v>202</v>
      </c>
      <c r="E528">
        <v>70280</v>
      </c>
      <c r="F528">
        <v>70280</v>
      </c>
      <c r="G528">
        <v>70280</v>
      </c>
      <c r="H528">
        <v>70280</v>
      </c>
      <c r="I528">
        <v>70280</v>
      </c>
      <c r="J528">
        <v>70280</v>
      </c>
      <c r="K528">
        <v>70280</v>
      </c>
      <c r="L528">
        <v>70280</v>
      </c>
      <c r="M528">
        <v>70280</v>
      </c>
      <c r="N528">
        <v>70280</v>
      </c>
      <c r="O528" t="s">
        <v>453</v>
      </c>
    </row>
    <row r="529" spans="1:15" x14ac:dyDescent="0.25">
      <c r="A529" t="s">
        <v>454</v>
      </c>
      <c r="B529" t="s">
        <v>455</v>
      </c>
      <c r="C529" t="s">
        <v>203</v>
      </c>
      <c r="D529" t="s">
        <v>204</v>
      </c>
      <c r="E529">
        <v>570</v>
      </c>
      <c r="F529">
        <v>570</v>
      </c>
      <c r="G529">
        <v>570</v>
      </c>
      <c r="H529">
        <v>570</v>
      </c>
      <c r="I529">
        <v>570</v>
      </c>
      <c r="J529">
        <v>570</v>
      </c>
      <c r="K529">
        <v>570</v>
      </c>
      <c r="L529">
        <v>570</v>
      </c>
      <c r="M529">
        <v>570</v>
      </c>
      <c r="N529">
        <v>570</v>
      </c>
      <c r="O529" t="s">
        <v>453</v>
      </c>
    </row>
    <row r="530" spans="1:15" x14ac:dyDescent="0.25">
      <c r="A530" t="s">
        <v>454</v>
      </c>
      <c r="B530" t="s">
        <v>455</v>
      </c>
      <c r="C530" t="s">
        <v>205</v>
      </c>
      <c r="D530" t="s">
        <v>206</v>
      </c>
      <c r="E530">
        <v>22070</v>
      </c>
      <c r="F530">
        <v>22070</v>
      </c>
      <c r="G530">
        <v>22070</v>
      </c>
      <c r="H530">
        <v>22070</v>
      </c>
      <c r="I530">
        <v>22070</v>
      </c>
      <c r="J530">
        <v>22070</v>
      </c>
      <c r="K530">
        <v>22070</v>
      </c>
      <c r="L530">
        <v>22070</v>
      </c>
      <c r="M530">
        <v>22070</v>
      </c>
      <c r="N530" t="s">
        <v>453</v>
      </c>
      <c r="O530" t="s">
        <v>453</v>
      </c>
    </row>
    <row r="531" spans="1:15" x14ac:dyDescent="0.25">
      <c r="A531" t="s">
        <v>454</v>
      </c>
      <c r="B531" t="s">
        <v>455</v>
      </c>
      <c r="C531" t="s">
        <v>207</v>
      </c>
      <c r="D531" t="s">
        <v>208</v>
      </c>
      <c r="E531">
        <v>302069</v>
      </c>
      <c r="F531">
        <v>302069</v>
      </c>
      <c r="G531">
        <v>302069</v>
      </c>
      <c r="H531">
        <v>302069</v>
      </c>
      <c r="I531">
        <v>302069</v>
      </c>
      <c r="J531">
        <v>302069</v>
      </c>
      <c r="K531">
        <v>302068</v>
      </c>
      <c r="L531">
        <v>302068</v>
      </c>
      <c r="M531">
        <v>302068</v>
      </c>
      <c r="N531">
        <v>302070</v>
      </c>
      <c r="O531" t="s">
        <v>453</v>
      </c>
    </row>
    <row r="532" spans="1:15" x14ac:dyDescent="0.25">
      <c r="A532" t="s">
        <v>454</v>
      </c>
      <c r="B532" t="s">
        <v>455</v>
      </c>
      <c r="C532" t="s">
        <v>209</v>
      </c>
      <c r="D532" t="s">
        <v>210</v>
      </c>
      <c r="E532">
        <v>10990</v>
      </c>
      <c r="F532">
        <v>10990</v>
      </c>
      <c r="G532">
        <v>10990</v>
      </c>
      <c r="H532">
        <v>10990</v>
      </c>
      <c r="I532">
        <v>10990</v>
      </c>
      <c r="J532">
        <v>10990</v>
      </c>
      <c r="K532">
        <v>10990</v>
      </c>
      <c r="L532">
        <v>10990</v>
      </c>
      <c r="M532">
        <v>10990</v>
      </c>
      <c r="N532">
        <v>10990</v>
      </c>
      <c r="O532" t="s">
        <v>453</v>
      </c>
    </row>
    <row r="533" spans="1:15" x14ac:dyDescent="0.25">
      <c r="A533" t="s">
        <v>454</v>
      </c>
      <c r="B533" t="s">
        <v>455</v>
      </c>
      <c r="C533" t="s">
        <v>211</v>
      </c>
      <c r="D533" t="s">
        <v>212</v>
      </c>
      <c r="E533">
        <v>377962</v>
      </c>
      <c r="F533">
        <v>377962</v>
      </c>
      <c r="G533">
        <v>377971</v>
      </c>
      <c r="H533">
        <v>377970</v>
      </c>
      <c r="I533">
        <v>377970</v>
      </c>
      <c r="J533">
        <v>377974</v>
      </c>
      <c r="K533">
        <v>377974</v>
      </c>
      <c r="L533">
        <v>377974</v>
      </c>
      <c r="M533">
        <v>377974</v>
      </c>
      <c r="N533">
        <v>377969.27</v>
      </c>
      <c r="O533" t="s">
        <v>453</v>
      </c>
    </row>
    <row r="534" spans="1:15" x14ac:dyDescent="0.25">
      <c r="A534" t="s">
        <v>454</v>
      </c>
      <c r="B534" t="s">
        <v>455</v>
      </c>
      <c r="C534" t="s">
        <v>213</v>
      </c>
      <c r="D534" t="s">
        <v>214</v>
      </c>
      <c r="E534">
        <v>89320</v>
      </c>
      <c r="F534">
        <v>89320</v>
      </c>
      <c r="G534">
        <v>89320</v>
      </c>
      <c r="H534">
        <v>89320</v>
      </c>
      <c r="I534">
        <v>89320</v>
      </c>
      <c r="J534">
        <v>89320</v>
      </c>
      <c r="K534">
        <v>89318</v>
      </c>
      <c r="L534">
        <v>89318</v>
      </c>
      <c r="M534">
        <v>89318</v>
      </c>
      <c r="N534">
        <v>89318</v>
      </c>
      <c r="O534" t="s">
        <v>453</v>
      </c>
    </row>
    <row r="535" spans="1:15" x14ac:dyDescent="0.25">
      <c r="A535" t="s">
        <v>454</v>
      </c>
      <c r="B535" t="s">
        <v>455</v>
      </c>
      <c r="C535" t="s">
        <v>215</v>
      </c>
      <c r="D535" t="s">
        <v>216</v>
      </c>
      <c r="E535">
        <v>2724902</v>
      </c>
      <c r="F535">
        <v>2724902</v>
      </c>
      <c r="G535">
        <v>2724902</v>
      </c>
      <c r="H535">
        <v>2724902</v>
      </c>
      <c r="I535">
        <v>2724902</v>
      </c>
      <c r="J535">
        <v>2724902</v>
      </c>
      <c r="K535">
        <v>2724902</v>
      </c>
      <c r="L535">
        <v>2724900</v>
      </c>
      <c r="M535">
        <v>2724900</v>
      </c>
      <c r="N535">
        <v>2724902</v>
      </c>
      <c r="O535" t="s">
        <v>453</v>
      </c>
    </row>
    <row r="536" spans="1:15" x14ac:dyDescent="0.25">
      <c r="A536" t="s">
        <v>454</v>
      </c>
      <c r="B536" t="s">
        <v>455</v>
      </c>
      <c r="C536" t="s">
        <v>217</v>
      </c>
      <c r="D536" t="s">
        <v>218</v>
      </c>
      <c r="E536">
        <v>580370</v>
      </c>
      <c r="F536">
        <v>580370</v>
      </c>
      <c r="G536">
        <v>580370</v>
      </c>
      <c r="H536">
        <v>580370</v>
      </c>
      <c r="I536">
        <v>580370</v>
      </c>
      <c r="J536">
        <v>580370</v>
      </c>
      <c r="K536">
        <v>580370</v>
      </c>
      <c r="L536">
        <v>580370</v>
      </c>
      <c r="M536">
        <v>580370</v>
      </c>
      <c r="N536">
        <v>580370</v>
      </c>
      <c r="O536" t="s">
        <v>453</v>
      </c>
    </row>
    <row r="537" spans="1:15" x14ac:dyDescent="0.25">
      <c r="A537" t="s">
        <v>454</v>
      </c>
      <c r="B537" t="s">
        <v>455</v>
      </c>
      <c r="C537" t="s">
        <v>219</v>
      </c>
      <c r="D537" t="s">
        <v>220</v>
      </c>
      <c r="E537">
        <v>810</v>
      </c>
      <c r="F537">
        <v>810</v>
      </c>
      <c r="G537">
        <v>810</v>
      </c>
      <c r="H537">
        <v>810</v>
      </c>
      <c r="I537">
        <v>810</v>
      </c>
      <c r="J537">
        <v>810</v>
      </c>
      <c r="K537">
        <v>810</v>
      </c>
      <c r="L537">
        <v>810</v>
      </c>
      <c r="M537">
        <v>810</v>
      </c>
      <c r="N537">
        <v>810</v>
      </c>
      <c r="O537" t="s">
        <v>453</v>
      </c>
    </row>
    <row r="538" spans="1:15" x14ac:dyDescent="0.25">
      <c r="A538" t="s">
        <v>454</v>
      </c>
      <c r="B538" t="s">
        <v>455</v>
      </c>
      <c r="C538" t="s">
        <v>221</v>
      </c>
      <c r="D538" t="s">
        <v>222</v>
      </c>
      <c r="E538">
        <v>120540</v>
      </c>
      <c r="F538">
        <v>120540</v>
      </c>
      <c r="G538">
        <v>120540</v>
      </c>
      <c r="H538">
        <v>120540</v>
      </c>
      <c r="I538">
        <v>120540</v>
      </c>
      <c r="J538">
        <v>120540</v>
      </c>
      <c r="K538">
        <v>120540</v>
      </c>
      <c r="L538">
        <v>120540</v>
      </c>
      <c r="M538">
        <v>120540</v>
      </c>
      <c r="N538">
        <v>120540</v>
      </c>
      <c r="O538" t="s">
        <v>453</v>
      </c>
    </row>
    <row r="539" spans="1:15" x14ac:dyDescent="0.25">
      <c r="A539" t="s">
        <v>454</v>
      </c>
      <c r="B539" t="s">
        <v>455</v>
      </c>
      <c r="C539" t="s">
        <v>223</v>
      </c>
      <c r="D539" t="s">
        <v>224</v>
      </c>
      <c r="E539">
        <v>100266</v>
      </c>
      <c r="F539">
        <v>100280</v>
      </c>
      <c r="G539">
        <v>100295</v>
      </c>
      <c r="H539">
        <v>100339</v>
      </c>
      <c r="I539">
        <v>100360</v>
      </c>
      <c r="J539">
        <v>100380</v>
      </c>
      <c r="K539">
        <v>100400</v>
      </c>
      <c r="L539">
        <v>100410</v>
      </c>
      <c r="M539">
        <v>100430</v>
      </c>
      <c r="N539">
        <v>100440</v>
      </c>
      <c r="O539" t="s">
        <v>453</v>
      </c>
    </row>
    <row r="540" spans="1:15" x14ac:dyDescent="0.25">
      <c r="A540" t="s">
        <v>454</v>
      </c>
      <c r="B540" t="s">
        <v>455</v>
      </c>
      <c r="C540" t="s">
        <v>225</v>
      </c>
      <c r="D540" t="s">
        <v>226</v>
      </c>
      <c r="E540" t="s">
        <v>453</v>
      </c>
      <c r="F540" t="s">
        <v>453</v>
      </c>
      <c r="G540" t="s">
        <v>453</v>
      </c>
      <c r="H540" t="s">
        <v>453</v>
      </c>
      <c r="I540" t="s">
        <v>453</v>
      </c>
      <c r="J540" t="s">
        <v>453</v>
      </c>
      <c r="K540" t="s">
        <v>453</v>
      </c>
      <c r="L540" t="s">
        <v>453</v>
      </c>
      <c r="M540" t="s">
        <v>453</v>
      </c>
      <c r="N540" t="s">
        <v>453</v>
      </c>
      <c r="O540" t="s">
        <v>453</v>
      </c>
    </row>
    <row r="541" spans="1:15" x14ac:dyDescent="0.25">
      <c r="A541" t="s">
        <v>454</v>
      </c>
      <c r="B541" t="s">
        <v>455</v>
      </c>
      <c r="C541" t="s">
        <v>227</v>
      </c>
      <c r="D541" t="s">
        <v>228</v>
      </c>
      <c r="E541">
        <v>17820</v>
      </c>
      <c r="F541">
        <v>17820</v>
      </c>
      <c r="G541">
        <v>17820</v>
      </c>
      <c r="H541">
        <v>17820</v>
      </c>
      <c r="I541">
        <v>17820</v>
      </c>
      <c r="J541">
        <v>17820</v>
      </c>
      <c r="K541">
        <v>17820</v>
      </c>
      <c r="L541">
        <v>17820</v>
      </c>
      <c r="M541">
        <v>17820</v>
      </c>
      <c r="N541">
        <v>17820</v>
      </c>
      <c r="O541" t="s">
        <v>453</v>
      </c>
    </row>
    <row r="542" spans="1:15" x14ac:dyDescent="0.25">
      <c r="A542" t="s">
        <v>454</v>
      </c>
      <c r="B542" t="s">
        <v>455</v>
      </c>
      <c r="C542" t="s">
        <v>229</v>
      </c>
      <c r="D542" t="s">
        <v>230</v>
      </c>
      <c r="E542">
        <v>199949</v>
      </c>
      <c r="F542">
        <v>199949</v>
      </c>
      <c r="G542">
        <v>199949</v>
      </c>
      <c r="H542">
        <v>199950</v>
      </c>
      <c r="I542">
        <v>199950</v>
      </c>
      <c r="J542">
        <v>199950</v>
      </c>
      <c r="K542">
        <v>199949</v>
      </c>
      <c r="L542">
        <v>199950</v>
      </c>
      <c r="M542">
        <v>199950</v>
      </c>
      <c r="N542">
        <v>199950</v>
      </c>
      <c r="O542" t="s">
        <v>453</v>
      </c>
    </row>
    <row r="543" spans="1:15" x14ac:dyDescent="0.25">
      <c r="A543" t="s">
        <v>454</v>
      </c>
      <c r="B543" t="s">
        <v>455</v>
      </c>
      <c r="C543" t="s">
        <v>231</v>
      </c>
      <c r="D543" t="s">
        <v>232</v>
      </c>
      <c r="E543">
        <v>236800</v>
      </c>
      <c r="F543">
        <v>236800</v>
      </c>
      <c r="G543">
        <v>236800</v>
      </c>
      <c r="H543">
        <v>236800</v>
      </c>
      <c r="I543">
        <v>236800</v>
      </c>
      <c r="J543">
        <v>236800</v>
      </c>
      <c r="K543">
        <v>236800</v>
      </c>
      <c r="L543">
        <v>236800</v>
      </c>
      <c r="M543">
        <v>236800</v>
      </c>
      <c r="N543">
        <v>236800</v>
      </c>
      <c r="O543" t="s">
        <v>453</v>
      </c>
    </row>
    <row r="544" spans="1:15" x14ac:dyDescent="0.25">
      <c r="A544" t="s">
        <v>454</v>
      </c>
      <c r="B544" t="s">
        <v>455</v>
      </c>
      <c r="C544" t="s">
        <v>233</v>
      </c>
      <c r="D544" t="s">
        <v>234</v>
      </c>
      <c r="E544">
        <v>64594</v>
      </c>
      <c r="F544">
        <v>64594</v>
      </c>
      <c r="G544">
        <v>64594</v>
      </c>
      <c r="H544">
        <v>64594</v>
      </c>
      <c r="I544">
        <v>64594</v>
      </c>
      <c r="J544">
        <v>64594</v>
      </c>
      <c r="K544">
        <v>64594</v>
      </c>
      <c r="L544">
        <v>64590</v>
      </c>
      <c r="M544">
        <v>64590</v>
      </c>
      <c r="N544">
        <v>64590</v>
      </c>
      <c r="O544" t="s">
        <v>453</v>
      </c>
    </row>
    <row r="545" spans="1:15" x14ac:dyDescent="0.25">
      <c r="A545" t="s">
        <v>454</v>
      </c>
      <c r="B545" t="s">
        <v>455</v>
      </c>
      <c r="C545" t="s">
        <v>235</v>
      </c>
      <c r="D545" t="s">
        <v>236</v>
      </c>
      <c r="E545">
        <v>10450</v>
      </c>
      <c r="F545">
        <v>10450</v>
      </c>
      <c r="G545">
        <v>10450</v>
      </c>
      <c r="H545">
        <v>10450</v>
      </c>
      <c r="I545">
        <v>10450</v>
      </c>
      <c r="J545">
        <v>10450</v>
      </c>
      <c r="K545">
        <v>10450</v>
      </c>
      <c r="L545">
        <v>10450</v>
      </c>
      <c r="M545">
        <v>10450</v>
      </c>
      <c r="N545">
        <v>10450</v>
      </c>
      <c r="O545" t="s">
        <v>453</v>
      </c>
    </row>
    <row r="546" spans="1:15" x14ac:dyDescent="0.25">
      <c r="A546" t="s">
        <v>454</v>
      </c>
      <c r="B546" t="s">
        <v>455</v>
      </c>
      <c r="C546" t="s">
        <v>237</v>
      </c>
      <c r="D546" t="s">
        <v>238</v>
      </c>
      <c r="E546">
        <v>30360</v>
      </c>
      <c r="F546">
        <v>30360</v>
      </c>
      <c r="G546">
        <v>30360</v>
      </c>
      <c r="H546">
        <v>30360</v>
      </c>
      <c r="I546">
        <v>30360</v>
      </c>
      <c r="J546">
        <v>30360</v>
      </c>
      <c r="K546">
        <v>30360</v>
      </c>
      <c r="L546">
        <v>30360</v>
      </c>
      <c r="M546">
        <v>30360</v>
      </c>
      <c r="N546">
        <v>30360</v>
      </c>
      <c r="O546" t="s">
        <v>453</v>
      </c>
    </row>
    <row r="547" spans="1:15" x14ac:dyDescent="0.25">
      <c r="A547" t="s">
        <v>454</v>
      </c>
      <c r="B547" t="s">
        <v>455</v>
      </c>
      <c r="C547" t="s">
        <v>239</v>
      </c>
      <c r="D547" t="s">
        <v>240</v>
      </c>
      <c r="E547">
        <v>111370</v>
      </c>
      <c r="F547">
        <v>111370</v>
      </c>
      <c r="G547">
        <v>111370</v>
      </c>
      <c r="H547">
        <v>111370</v>
      </c>
      <c r="I547">
        <v>111370</v>
      </c>
      <c r="J547">
        <v>111370</v>
      </c>
      <c r="K547">
        <v>111370</v>
      </c>
      <c r="L547">
        <v>111370</v>
      </c>
      <c r="M547">
        <v>111370</v>
      </c>
      <c r="N547">
        <v>111370</v>
      </c>
      <c r="O547" t="s">
        <v>453</v>
      </c>
    </row>
    <row r="548" spans="1:15" x14ac:dyDescent="0.25">
      <c r="A548" t="s">
        <v>454</v>
      </c>
      <c r="B548" t="s">
        <v>455</v>
      </c>
      <c r="C548" t="s">
        <v>241</v>
      </c>
      <c r="D548" t="s">
        <v>242</v>
      </c>
      <c r="E548">
        <v>1759540</v>
      </c>
      <c r="F548">
        <v>1759540</v>
      </c>
      <c r="G548">
        <v>1759540</v>
      </c>
      <c r="H548">
        <v>1759540</v>
      </c>
      <c r="I548">
        <v>1759540</v>
      </c>
      <c r="J548">
        <v>1759540</v>
      </c>
      <c r="K548">
        <v>1759540</v>
      </c>
      <c r="L548">
        <v>1759540</v>
      </c>
      <c r="M548">
        <v>1759540</v>
      </c>
      <c r="N548">
        <v>1759540</v>
      </c>
      <c r="O548" t="s">
        <v>453</v>
      </c>
    </row>
    <row r="549" spans="1:15" x14ac:dyDescent="0.25">
      <c r="A549" t="s">
        <v>454</v>
      </c>
      <c r="B549" t="s">
        <v>455</v>
      </c>
      <c r="C549" t="s">
        <v>243</v>
      </c>
      <c r="D549" t="s">
        <v>244</v>
      </c>
      <c r="E549">
        <v>160</v>
      </c>
      <c r="F549">
        <v>160</v>
      </c>
      <c r="G549">
        <v>160</v>
      </c>
      <c r="H549">
        <v>160</v>
      </c>
      <c r="I549">
        <v>160</v>
      </c>
      <c r="J549">
        <v>160</v>
      </c>
      <c r="K549">
        <v>160</v>
      </c>
      <c r="L549">
        <v>160</v>
      </c>
      <c r="M549">
        <v>160</v>
      </c>
      <c r="N549">
        <v>160</v>
      </c>
      <c r="O549" t="s">
        <v>453</v>
      </c>
    </row>
    <row r="550" spans="1:15" x14ac:dyDescent="0.25">
      <c r="A550" t="s">
        <v>454</v>
      </c>
      <c r="B550" t="s">
        <v>455</v>
      </c>
      <c r="C550" t="s">
        <v>245</v>
      </c>
      <c r="D550" t="s">
        <v>246</v>
      </c>
      <c r="E550">
        <v>65300</v>
      </c>
      <c r="F550">
        <v>65286</v>
      </c>
      <c r="G550">
        <v>65286</v>
      </c>
      <c r="H550">
        <v>65286</v>
      </c>
      <c r="I550">
        <v>65286</v>
      </c>
      <c r="J550">
        <v>65290</v>
      </c>
      <c r="K550">
        <v>65290</v>
      </c>
      <c r="L550">
        <v>65290</v>
      </c>
      <c r="M550">
        <v>65290</v>
      </c>
      <c r="N550">
        <v>65286</v>
      </c>
      <c r="O550" t="s">
        <v>453</v>
      </c>
    </row>
    <row r="551" spans="1:15" x14ac:dyDescent="0.25">
      <c r="A551" t="s">
        <v>454</v>
      </c>
      <c r="B551" t="s">
        <v>455</v>
      </c>
      <c r="C551" t="s">
        <v>247</v>
      </c>
      <c r="D551" t="s">
        <v>248</v>
      </c>
      <c r="E551">
        <v>2590</v>
      </c>
      <c r="F551">
        <v>2590</v>
      </c>
      <c r="G551">
        <v>2590</v>
      </c>
      <c r="H551">
        <v>2590</v>
      </c>
      <c r="I551">
        <v>2590</v>
      </c>
      <c r="J551">
        <v>2590</v>
      </c>
      <c r="K551">
        <v>2590</v>
      </c>
      <c r="L551">
        <v>2590</v>
      </c>
      <c r="M551">
        <v>2590</v>
      </c>
      <c r="N551">
        <v>2590</v>
      </c>
      <c r="O551" t="s">
        <v>453</v>
      </c>
    </row>
    <row r="552" spans="1:15" x14ac:dyDescent="0.25">
      <c r="A552" t="s">
        <v>454</v>
      </c>
      <c r="B552" t="s">
        <v>455</v>
      </c>
      <c r="C552" t="s">
        <v>249</v>
      </c>
      <c r="D552" t="s">
        <v>250</v>
      </c>
      <c r="E552">
        <v>30.3</v>
      </c>
      <c r="F552">
        <v>30.3</v>
      </c>
      <c r="G552">
        <v>30.4</v>
      </c>
      <c r="H552">
        <v>30.5</v>
      </c>
      <c r="I552">
        <v>30.8</v>
      </c>
      <c r="J552">
        <v>32.9</v>
      </c>
      <c r="K552">
        <v>32.9</v>
      </c>
      <c r="L552">
        <v>32.9</v>
      </c>
      <c r="M552">
        <v>33</v>
      </c>
      <c r="N552" t="s">
        <v>453</v>
      </c>
      <c r="O552" t="s">
        <v>453</v>
      </c>
    </row>
    <row r="553" spans="1:15" x14ac:dyDescent="0.25">
      <c r="A553" t="s">
        <v>454</v>
      </c>
      <c r="B553" t="s">
        <v>455</v>
      </c>
      <c r="C553" t="s">
        <v>251</v>
      </c>
      <c r="D553" t="s">
        <v>252</v>
      </c>
      <c r="E553">
        <v>25710</v>
      </c>
      <c r="F553">
        <v>25710</v>
      </c>
      <c r="G553">
        <v>25710</v>
      </c>
      <c r="H553">
        <v>25710</v>
      </c>
      <c r="I553">
        <v>25710</v>
      </c>
      <c r="J553">
        <v>25710</v>
      </c>
      <c r="K553">
        <v>25710</v>
      </c>
      <c r="L553">
        <v>25710</v>
      </c>
      <c r="M553">
        <v>25710</v>
      </c>
      <c r="N553">
        <v>25710</v>
      </c>
      <c r="O553" t="s">
        <v>453</v>
      </c>
    </row>
    <row r="554" spans="1:15" x14ac:dyDescent="0.25">
      <c r="A554" t="s">
        <v>454</v>
      </c>
      <c r="B554" t="s">
        <v>455</v>
      </c>
      <c r="C554" t="s">
        <v>253</v>
      </c>
      <c r="D554" t="s">
        <v>254</v>
      </c>
      <c r="E554">
        <v>587295</v>
      </c>
      <c r="F554">
        <v>587295</v>
      </c>
      <c r="G554">
        <v>587295</v>
      </c>
      <c r="H554">
        <v>587295</v>
      </c>
      <c r="I554">
        <v>587295</v>
      </c>
      <c r="J554">
        <v>587295</v>
      </c>
      <c r="K554">
        <v>587295</v>
      </c>
      <c r="L554">
        <v>587295</v>
      </c>
      <c r="M554">
        <v>587295</v>
      </c>
      <c r="N554">
        <v>587295</v>
      </c>
      <c r="O554" t="s">
        <v>453</v>
      </c>
    </row>
    <row r="555" spans="1:15" x14ac:dyDescent="0.25">
      <c r="A555" t="s">
        <v>454</v>
      </c>
      <c r="B555" t="s">
        <v>455</v>
      </c>
      <c r="C555" t="s">
        <v>255</v>
      </c>
      <c r="D555" t="s">
        <v>256</v>
      </c>
      <c r="E555">
        <v>118480</v>
      </c>
      <c r="F555">
        <v>118480</v>
      </c>
      <c r="G555">
        <v>118480</v>
      </c>
      <c r="H555">
        <v>118480</v>
      </c>
      <c r="I555">
        <v>118480</v>
      </c>
      <c r="J555">
        <v>118480</v>
      </c>
      <c r="K555">
        <v>118480</v>
      </c>
      <c r="L555">
        <v>118480</v>
      </c>
      <c r="M555">
        <v>118480</v>
      </c>
      <c r="N555">
        <v>118480</v>
      </c>
      <c r="O555" t="s">
        <v>453</v>
      </c>
    </row>
    <row r="556" spans="1:15" x14ac:dyDescent="0.25">
      <c r="A556" t="s">
        <v>454</v>
      </c>
      <c r="B556" t="s">
        <v>455</v>
      </c>
      <c r="C556" t="s">
        <v>257</v>
      </c>
      <c r="D556" t="s">
        <v>258</v>
      </c>
      <c r="E556">
        <v>330396</v>
      </c>
      <c r="F556">
        <v>330396</v>
      </c>
      <c r="G556">
        <v>330345</v>
      </c>
      <c r="H556">
        <v>330713</v>
      </c>
      <c r="I556">
        <v>330621</v>
      </c>
      <c r="J556">
        <v>330524</v>
      </c>
      <c r="K556">
        <v>330241</v>
      </c>
      <c r="L556">
        <v>330241</v>
      </c>
      <c r="M556">
        <v>330411</v>
      </c>
      <c r="N556">
        <v>330411</v>
      </c>
      <c r="O556" t="s">
        <v>453</v>
      </c>
    </row>
    <row r="557" spans="1:15" x14ac:dyDescent="0.25">
      <c r="A557" t="s">
        <v>454</v>
      </c>
      <c r="B557" t="s">
        <v>455</v>
      </c>
      <c r="C557" t="s">
        <v>259</v>
      </c>
      <c r="D557" t="s">
        <v>260</v>
      </c>
      <c r="E557">
        <v>300</v>
      </c>
      <c r="F557">
        <v>300</v>
      </c>
      <c r="G557">
        <v>300</v>
      </c>
      <c r="H557">
        <v>300</v>
      </c>
      <c r="I557">
        <v>300</v>
      </c>
      <c r="J557">
        <v>300</v>
      </c>
      <c r="K557">
        <v>300</v>
      </c>
      <c r="L557">
        <v>300</v>
      </c>
      <c r="M557">
        <v>300</v>
      </c>
      <c r="N557">
        <v>300</v>
      </c>
      <c r="O557" t="s">
        <v>453</v>
      </c>
    </row>
    <row r="558" spans="1:15" x14ac:dyDescent="0.25">
      <c r="A558" t="s">
        <v>454</v>
      </c>
      <c r="B558" t="s">
        <v>455</v>
      </c>
      <c r="C558" t="s">
        <v>261</v>
      </c>
      <c r="D558" t="s">
        <v>262</v>
      </c>
      <c r="E558">
        <v>1240190</v>
      </c>
      <c r="F558">
        <v>1240190</v>
      </c>
      <c r="G558">
        <v>1240190</v>
      </c>
      <c r="H558">
        <v>1240190</v>
      </c>
      <c r="I558">
        <v>1240190</v>
      </c>
      <c r="J558">
        <v>1240190</v>
      </c>
      <c r="K558">
        <v>1240190</v>
      </c>
      <c r="L558">
        <v>1240190</v>
      </c>
      <c r="M558">
        <v>1240190</v>
      </c>
      <c r="N558">
        <v>1240190</v>
      </c>
      <c r="O558" t="s">
        <v>453</v>
      </c>
    </row>
    <row r="559" spans="1:15" x14ac:dyDescent="0.25">
      <c r="A559" t="s">
        <v>454</v>
      </c>
      <c r="B559" t="s">
        <v>455</v>
      </c>
      <c r="C559" t="s">
        <v>263</v>
      </c>
      <c r="D559" t="s">
        <v>264</v>
      </c>
      <c r="E559">
        <v>320</v>
      </c>
      <c r="F559">
        <v>320</v>
      </c>
      <c r="G559">
        <v>320</v>
      </c>
      <c r="H559">
        <v>320</v>
      </c>
      <c r="I559">
        <v>320</v>
      </c>
      <c r="J559">
        <v>320</v>
      </c>
      <c r="K559">
        <v>320</v>
      </c>
      <c r="L559">
        <v>320</v>
      </c>
      <c r="M559">
        <v>320</v>
      </c>
      <c r="N559">
        <v>320</v>
      </c>
      <c r="O559" t="s">
        <v>453</v>
      </c>
    </row>
    <row r="560" spans="1:15" x14ac:dyDescent="0.25">
      <c r="A560" t="s">
        <v>454</v>
      </c>
      <c r="B560" t="s">
        <v>455</v>
      </c>
      <c r="C560" t="s">
        <v>265</v>
      </c>
      <c r="D560" t="s">
        <v>266</v>
      </c>
      <c r="E560">
        <v>180</v>
      </c>
      <c r="F560">
        <v>180</v>
      </c>
      <c r="G560">
        <v>180</v>
      </c>
      <c r="H560">
        <v>180</v>
      </c>
      <c r="I560">
        <v>180</v>
      </c>
      <c r="J560">
        <v>180</v>
      </c>
      <c r="K560">
        <v>180</v>
      </c>
      <c r="L560">
        <v>180</v>
      </c>
      <c r="M560">
        <v>180</v>
      </c>
      <c r="N560">
        <v>180</v>
      </c>
      <c r="O560" t="s">
        <v>453</v>
      </c>
    </row>
    <row r="561" spans="1:15" x14ac:dyDescent="0.25">
      <c r="A561" t="s">
        <v>454</v>
      </c>
      <c r="B561" t="s">
        <v>455</v>
      </c>
      <c r="C561" t="s">
        <v>267</v>
      </c>
      <c r="D561" t="s">
        <v>268</v>
      </c>
      <c r="E561">
        <v>1030700</v>
      </c>
      <c r="F561">
        <v>1030700</v>
      </c>
      <c r="G561">
        <v>1030700</v>
      </c>
      <c r="H561">
        <v>1030700</v>
      </c>
      <c r="I561">
        <v>1030700</v>
      </c>
      <c r="J561">
        <v>1030700</v>
      </c>
      <c r="K561">
        <v>1030700</v>
      </c>
      <c r="L561">
        <v>1030700</v>
      </c>
      <c r="M561">
        <v>1030700</v>
      </c>
      <c r="N561">
        <v>1030700</v>
      </c>
      <c r="O561" t="s">
        <v>453</v>
      </c>
    </row>
    <row r="562" spans="1:15" x14ac:dyDescent="0.25">
      <c r="A562" t="s">
        <v>454</v>
      </c>
      <c r="B562" t="s">
        <v>455</v>
      </c>
      <c r="C562" t="s">
        <v>269</v>
      </c>
      <c r="D562" t="s">
        <v>270</v>
      </c>
      <c r="E562">
        <v>2007</v>
      </c>
      <c r="F562">
        <v>2007</v>
      </c>
      <c r="G562">
        <v>2007</v>
      </c>
      <c r="H562">
        <v>2007</v>
      </c>
      <c r="I562">
        <v>2007</v>
      </c>
      <c r="J562">
        <v>2007</v>
      </c>
      <c r="K562">
        <v>2007</v>
      </c>
      <c r="L562">
        <v>2007</v>
      </c>
      <c r="M562">
        <v>2007</v>
      </c>
      <c r="N562">
        <v>2010</v>
      </c>
      <c r="O562" t="s">
        <v>453</v>
      </c>
    </row>
    <row r="563" spans="1:15" x14ac:dyDescent="0.25">
      <c r="A563" t="s">
        <v>454</v>
      </c>
      <c r="B563" t="s">
        <v>455</v>
      </c>
      <c r="C563" t="s">
        <v>271</v>
      </c>
      <c r="D563" t="s">
        <v>272</v>
      </c>
      <c r="E563">
        <v>1964380</v>
      </c>
      <c r="F563">
        <v>1964375</v>
      </c>
      <c r="G563">
        <v>1964375</v>
      </c>
      <c r="H563">
        <v>1964375</v>
      </c>
      <c r="I563">
        <v>1964375</v>
      </c>
      <c r="J563">
        <v>1964375</v>
      </c>
      <c r="K563">
        <v>1964375</v>
      </c>
      <c r="L563">
        <v>1964375</v>
      </c>
      <c r="M563">
        <v>1964375</v>
      </c>
      <c r="N563">
        <v>1964375</v>
      </c>
      <c r="O563" t="s">
        <v>453</v>
      </c>
    </row>
    <row r="564" spans="1:15" x14ac:dyDescent="0.25">
      <c r="A564" t="s">
        <v>454</v>
      </c>
      <c r="B564" t="s">
        <v>455</v>
      </c>
      <c r="C564" t="s">
        <v>273</v>
      </c>
      <c r="D564" t="s">
        <v>274</v>
      </c>
      <c r="E564">
        <v>700</v>
      </c>
      <c r="F564">
        <v>700</v>
      </c>
      <c r="G564">
        <v>700</v>
      </c>
      <c r="H564">
        <v>700</v>
      </c>
      <c r="I564">
        <v>700</v>
      </c>
      <c r="J564">
        <v>700</v>
      </c>
      <c r="K564">
        <v>700</v>
      </c>
      <c r="L564">
        <v>700</v>
      </c>
      <c r="M564">
        <v>700</v>
      </c>
      <c r="N564">
        <v>700</v>
      </c>
      <c r="O564" t="s">
        <v>453</v>
      </c>
    </row>
    <row r="565" spans="1:15" x14ac:dyDescent="0.25">
      <c r="A565" t="s">
        <v>454</v>
      </c>
      <c r="B565" t="s">
        <v>455</v>
      </c>
      <c r="C565" t="s">
        <v>275</v>
      </c>
      <c r="D565" t="s">
        <v>276</v>
      </c>
      <c r="E565">
        <v>33850</v>
      </c>
      <c r="F565">
        <v>33850</v>
      </c>
      <c r="G565">
        <v>33850</v>
      </c>
      <c r="H565">
        <v>33850</v>
      </c>
      <c r="I565">
        <v>33850</v>
      </c>
      <c r="J565">
        <v>33850</v>
      </c>
      <c r="K565">
        <v>33850</v>
      </c>
      <c r="L565">
        <v>33850</v>
      </c>
      <c r="M565">
        <v>33850</v>
      </c>
      <c r="N565">
        <v>33850</v>
      </c>
      <c r="O565" t="s">
        <v>453</v>
      </c>
    </row>
    <row r="566" spans="1:15" x14ac:dyDescent="0.25">
      <c r="A566" t="s">
        <v>454</v>
      </c>
      <c r="B566" t="s">
        <v>455</v>
      </c>
      <c r="C566" t="s">
        <v>277</v>
      </c>
      <c r="D566" t="s">
        <v>278</v>
      </c>
      <c r="E566">
        <v>74.92</v>
      </c>
      <c r="F566">
        <v>74.92</v>
      </c>
      <c r="G566">
        <v>74.92</v>
      </c>
      <c r="H566">
        <v>74.92</v>
      </c>
      <c r="I566">
        <v>74.92</v>
      </c>
      <c r="J566">
        <v>74.92</v>
      </c>
      <c r="K566">
        <v>74.92</v>
      </c>
      <c r="L566">
        <v>74.92</v>
      </c>
      <c r="M566">
        <v>74.900000000000006</v>
      </c>
      <c r="N566">
        <v>74.900000000000006</v>
      </c>
      <c r="O566" t="s">
        <v>453</v>
      </c>
    </row>
    <row r="567" spans="1:15" x14ac:dyDescent="0.25">
      <c r="A567" t="s">
        <v>454</v>
      </c>
      <c r="B567" t="s">
        <v>455</v>
      </c>
      <c r="C567" t="s">
        <v>279</v>
      </c>
      <c r="D567" t="s">
        <v>280</v>
      </c>
      <c r="E567">
        <v>1564120</v>
      </c>
      <c r="F567">
        <v>1564120</v>
      </c>
      <c r="G567">
        <v>1564120</v>
      </c>
      <c r="H567">
        <v>1564120</v>
      </c>
      <c r="I567">
        <v>1564116</v>
      </c>
      <c r="J567">
        <v>1564116</v>
      </c>
      <c r="K567">
        <v>1564116</v>
      </c>
      <c r="L567">
        <v>1564115.7490000001</v>
      </c>
      <c r="M567">
        <v>1564116</v>
      </c>
      <c r="N567">
        <v>1564115.75</v>
      </c>
      <c r="O567" t="s">
        <v>453</v>
      </c>
    </row>
    <row r="568" spans="1:15" x14ac:dyDescent="0.25">
      <c r="A568" t="s">
        <v>454</v>
      </c>
      <c r="B568" t="s">
        <v>455</v>
      </c>
      <c r="C568" t="s">
        <v>281</v>
      </c>
      <c r="D568" t="s">
        <v>282</v>
      </c>
      <c r="E568">
        <v>13810</v>
      </c>
      <c r="F568">
        <v>13810</v>
      </c>
      <c r="G568">
        <v>13810</v>
      </c>
      <c r="H568">
        <v>13810</v>
      </c>
      <c r="I568">
        <v>13810</v>
      </c>
      <c r="J568">
        <v>13810</v>
      </c>
      <c r="K568">
        <v>13810</v>
      </c>
      <c r="L568">
        <v>13810</v>
      </c>
      <c r="M568">
        <v>13810</v>
      </c>
      <c r="N568">
        <v>13810</v>
      </c>
      <c r="O568" t="s">
        <v>453</v>
      </c>
    </row>
    <row r="569" spans="1:15" x14ac:dyDescent="0.25">
      <c r="A569" t="s">
        <v>454</v>
      </c>
      <c r="B569" t="s">
        <v>455</v>
      </c>
      <c r="C569" t="s">
        <v>283</v>
      </c>
      <c r="D569" t="s">
        <v>284</v>
      </c>
      <c r="E569">
        <v>446550</v>
      </c>
      <c r="F569">
        <v>446550</v>
      </c>
      <c r="G569">
        <v>446550</v>
      </c>
      <c r="H569">
        <v>446550</v>
      </c>
      <c r="I569">
        <v>446550</v>
      </c>
      <c r="J569">
        <v>446550</v>
      </c>
      <c r="K569">
        <v>446550</v>
      </c>
      <c r="L569">
        <v>446550</v>
      </c>
      <c r="M569">
        <v>446550</v>
      </c>
      <c r="N569">
        <v>446550</v>
      </c>
      <c r="O569" t="s">
        <v>453</v>
      </c>
    </row>
    <row r="570" spans="1:15" x14ac:dyDescent="0.25">
      <c r="A570" t="s">
        <v>454</v>
      </c>
      <c r="B570" t="s">
        <v>455</v>
      </c>
      <c r="C570" t="s">
        <v>285</v>
      </c>
      <c r="D570" t="s">
        <v>286</v>
      </c>
      <c r="E570">
        <v>799380</v>
      </c>
      <c r="F570">
        <v>799380</v>
      </c>
      <c r="G570">
        <v>799380</v>
      </c>
      <c r="H570">
        <v>799380</v>
      </c>
      <c r="I570">
        <v>799380</v>
      </c>
      <c r="J570">
        <v>799380</v>
      </c>
      <c r="K570">
        <v>799380</v>
      </c>
      <c r="L570">
        <v>799380</v>
      </c>
      <c r="M570">
        <v>799380</v>
      </c>
      <c r="N570">
        <v>799380</v>
      </c>
      <c r="O570" t="s">
        <v>453</v>
      </c>
    </row>
    <row r="571" spans="1:15" x14ac:dyDescent="0.25">
      <c r="A571" t="s">
        <v>454</v>
      </c>
      <c r="B571" t="s">
        <v>455</v>
      </c>
      <c r="C571" t="s">
        <v>287</v>
      </c>
      <c r="D571" t="s">
        <v>288</v>
      </c>
      <c r="E571">
        <v>676590</v>
      </c>
      <c r="F571">
        <v>676590</v>
      </c>
      <c r="G571">
        <v>676590</v>
      </c>
      <c r="H571">
        <v>676590</v>
      </c>
      <c r="I571">
        <v>676590</v>
      </c>
      <c r="J571">
        <v>676590</v>
      </c>
      <c r="K571">
        <v>676590</v>
      </c>
      <c r="L571">
        <v>676590</v>
      </c>
      <c r="M571">
        <v>676590</v>
      </c>
      <c r="N571">
        <v>676590</v>
      </c>
      <c r="O571" t="s">
        <v>453</v>
      </c>
    </row>
    <row r="572" spans="1:15" x14ac:dyDescent="0.25">
      <c r="A572" t="s">
        <v>454</v>
      </c>
      <c r="B572" t="s">
        <v>455</v>
      </c>
      <c r="C572" t="s">
        <v>289</v>
      </c>
      <c r="D572" t="s">
        <v>290</v>
      </c>
      <c r="E572">
        <v>824290</v>
      </c>
      <c r="F572">
        <v>824290</v>
      </c>
      <c r="G572">
        <v>824290</v>
      </c>
      <c r="H572">
        <v>824290</v>
      </c>
      <c r="I572">
        <v>824290</v>
      </c>
      <c r="J572">
        <v>824290</v>
      </c>
      <c r="K572">
        <v>824290</v>
      </c>
      <c r="L572">
        <v>824290</v>
      </c>
      <c r="M572">
        <v>824290</v>
      </c>
      <c r="N572">
        <v>824290</v>
      </c>
      <c r="O572" t="s">
        <v>453</v>
      </c>
    </row>
    <row r="573" spans="1:15" x14ac:dyDescent="0.25">
      <c r="A573" t="s">
        <v>454</v>
      </c>
      <c r="B573" t="s">
        <v>455</v>
      </c>
      <c r="C573" t="s">
        <v>291</v>
      </c>
      <c r="D573" t="s">
        <v>292</v>
      </c>
      <c r="E573">
        <v>20</v>
      </c>
      <c r="F573">
        <v>20</v>
      </c>
      <c r="G573">
        <v>20</v>
      </c>
      <c r="H573">
        <v>20</v>
      </c>
      <c r="I573">
        <v>20</v>
      </c>
      <c r="J573">
        <v>20</v>
      </c>
      <c r="K573">
        <v>20</v>
      </c>
      <c r="L573">
        <v>20</v>
      </c>
      <c r="M573">
        <v>20</v>
      </c>
      <c r="N573">
        <v>20</v>
      </c>
      <c r="O573" t="s">
        <v>453</v>
      </c>
    </row>
    <row r="574" spans="1:15" x14ac:dyDescent="0.25">
      <c r="A574" t="s">
        <v>454</v>
      </c>
      <c r="B574" t="s">
        <v>455</v>
      </c>
      <c r="C574" t="s">
        <v>293</v>
      </c>
      <c r="D574" t="s">
        <v>294</v>
      </c>
      <c r="E574">
        <v>147180</v>
      </c>
      <c r="F574">
        <v>147180</v>
      </c>
      <c r="G574">
        <v>147180</v>
      </c>
      <c r="H574">
        <v>147180</v>
      </c>
      <c r="I574">
        <v>147180</v>
      </c>
      <c r="J574">
        <v>147180</v>
      </c>
      <c r="K574">
        <v>147180</v>
      </c>
      <c r="L574">
        <v>147180</v>
      </c>
      <c r="M574">
        <v>147180</v>
      </c>
      <c r="N574">
        <v>147180</v>
      </c>
      <c r="O574" t="s">
        <v>453</v>
      </c>
    </row>
    <row r="575" spans="1:15" x14ac:dyDescent="0.25">
      <c r="A575" t="s">
        <v>454</v>
      </c>
      <c r="B575" t="s">
        <v>455</v>
      </c>
      <c r="C575" t="s">
        <v>295</v>
      </c>
      <c r="D575" t="s">
        <v>296</v>
      </c>
      <c r="E575">
        <v>41540</v>
      </c>
      <c r="F575">
        <v>41540</v>
      </c>
      <c r="G575">
        <v>41540</v>
      </c>
      <c r="H575">
        <v>41540</v>
      </c>
      <c r="I575">
        <v>41540</v>
      </c>
      <c r="J575">
        <v>41540</v>
      </c>
      <c r="K575">
        <v>41540</v>
      </c>
      <c r="L575">
        <v>41540</v>
      </c>
      <c r="M575">
        <v>41540</v>
      </c>
      <c r="N575">
        <v>41540</v>
      </c>
      <c r="O575" t="s">
        <v>453</v>
      </c>
    </row>
    <row r="576" spans="1:15" x14ac:dyDescent="0.25">
      <c r="A576" t="s">
        <v>454</v>
      </c>
      <c r="B576" t="s">
        <v>455</v>
      </c>
      <c r="C576" t="s">
        <v>297</v>
      </c>
      <c r="D576" t="s">
        <v>298</v>
      </c>
      <c r="E576">
        <v>18580</v>
      </c>
      <c r="F576">
        <v>18580</v>
      </c>
      <c r="G576">
        <v>18580</v>
      </c>
      <c r="H576">
        <v>18580</v>
      </c>
      <c r="I576">
        <v>18580</v>
      </c>
      <c r="J576">
        <v>18580</v>
      </c>
      <c r="K576">
        <v>18580</v>
      </c>
      <c r="L576">
        <v>18580</v>
      </c>
      <c r="M576">
        <v>18580</v>
      </c>
      <c r="N576">
        <v>18580</v>
      </c>
      <c r="O576" t="s">
        <v>453</v>
      </c>
    </row>
    <row r="577" spans="1:15" x14ac:dyDescent="0.25">
      <c r="A577" t="s">
        <v>454</v>
      </c>
      <c r="B577" t="s">
        <v>455</v>
      </c>
      <c r="C577" t="s">
        <v>299</v>
      </c>
      <c r="D577" t="s">
        <v>300</v>
      </c>
      <c r="E577">
        <v>267710</v>
      </c>
      <c r="F577">
        <v>267710</v>
      </c>
      <c r="G577">
        <v>267710</v>
      </c>
      <c r="H577">
        <v>267710</v>
      </c>
      <c r="I577">
        <v>267710</v>
      </c>
      <c r="J577">
        <v>267710</v>
      </c>
      <c r="K577">
        <v>267710</v>
      </c>
      <c r="L577">
        <v>267710</v>
      </c>
      <c r="M577">
        <v>267710</v>
      </c>
      <c r="N577">
        <v>267710</v>
      </c>
      <c r="O577" t="s">
        <v>453</v>
      </c>
    </row>
    <row r="578" spans="1:15" x14ac:dyDescent="0.25">
      <c r="A578" t="s">
        <v>454</v>
      </c>
      <c r="B578" t="s">
        <v>455</v>
      </c>
      <c r="C578" t="s">
        <v>301</v>
      </c>
      <c r="D578" t="s">
        <v>302</v>
      </c>
      <c r="E578">
        <v>130370</v>
      </c>
      <c r="F578">
        <v>130370</v>
      </c>
      <c r="G578">
        <v>130370</v>
      </c>
      <c r="H578">
        <v>130370</v>
      </c>
      <c r="I578">
        <v>130370</v>
      </c>
      <c r="J578">
        <v>130370</v>
      </c>
      <c r="K578">
        <v>130370</v>
      </c>
      <c r="L578">
        <v>130370</v>
      </c>
      <c r="M578">
        <v>130370</v>
      </c>
      <c r="N578">
        <v>130370</v>
      </c>
      <c r="O578" t="s">
        <v>453</v>
      </c>
    </row>
    <row r="579" spans="1:15" x14ac:dyDescent="0.25">
      <c r="A579" t="s">
        <v>454</v>
      </c>
      <c r="B579" t="s">
        <v>455</v>
      </c>
      <c r="C579" t="s">
        <v>303</v>
      </c>
      <c r="D579" t="s">
        <v>304</v>
      </c>
      <c r="E579">
        <v>1267000</v>
      </c>
      <c r="F579">
        <v>1267000</v>
      </c>
      <c r="G579">
        <v>1267000</v>
      </c>
      <c r="H579">
        <v>1267000</v>
      </c>
      <c r="I579">
        <v>1267000</v>
      </c>
      <c r="J579">
        <v>1267000</v>
      </c>
      <c r="K579">
        <v>1267000</v>
      </c>
      <c r="L579">
        <v>1267000</v>
      </c>
      <c r="M579">
        <v>1267000</v>
      </c>
      <c r="N579">
        <v>1267000</v>
      </c>
      <c r="O579" t="s">
        <v>453</v>
      </c>
    </row>
    <row r="580" spans="1:15" x14ac:dyDescent="0.25">
      <c r="A580" t="s">
        <v>454</v>
      </c>
      <c r="B580" t="s">
        <v>455</v>
      </c>
      <c r="C580" t="s">
        <v>305</v>
      </c>
      <c r="D580" t="s">
        <v>306</v>
      </c>
      <c r="E580">
        <v>923770</v>
      </c>
      <c r="F580">
        <v>923770</v>
      </c>
      <c r="G580">
        <v>923770</v>
      </c>
      <c r="H580">
        <v>923770</v>
      </c>
      <c r="I580">
        <v>923770</v>
      </c>
      <c r="J580">
        <v>923770</v>
      </c>
      <c r="K580">
        <v>923770</v>
      </c>
      <c r="L580">
        <v>923770</v>
      </c>
      <c r="M580">
        <v>923770</v>
      </c>
      <c r="N580">
        <v>923770</v>
      </c>
      <c r="O580" t="s">
        <v>453</v>
      </c>
    </row>
    <row r="581" spans="1:15" x14ac:dyDescent="0.25">
      <c r="A581" t="s">
        <v>454</v>
      </c>
      <c r="B581" t="s">
        <v>455</v>
      </c>
      <c r="C581" t="s">
        <v>307</v>
      </c>
      <c r="D581" t="s">
        <v>308</v>
      </c>
      <c r="E581">
        <v>460</v>
      </c>
      <c r="F581">
        <v>460</v>
      </c>
      <c r="G581">
        <v>460</v>
      </c>
      <c r="H581">
        <v>460</v>
      </c>
      <c r="I581">
        <v>460</v>
      </c>
      <c r="J581">
        <v>460</v>
      </c>
      <c r="K581">
        <v>460</v>
      </c>
      <c r="L581">
        <v>460</v>
      </c>
      <c r="M581">
        <v>460</v>
      </c>
      <c r="N581">
        <v>460</v>
      </c>
      <c r="O581" t="s">
        <v>453</v>
      </c>
    </row>
    <row r="582" spans="1:15" x14ac:dyDescent="0.25">
      <c r="A582" t="s">
        <v>454</v>
      </c>
      <c r="B582" t="s">
        <v>455</v>
      </c>
      <c r="C582" t="s">
        <v>309</v>
      </c>
      <c r="D582" t="s">
        <v>310</v>
      </c>
      <c r="E582">
        <v>625217.11</v>
      </c>
      <c r="F582">
        <v>625222</v>
      </c>
      <c r="G582">
        <v>625184.78</v>
      </c>
      <c r="H582">
        <v>625194</v>
      </c>
      <c r="I582">
        <v>625217</v>
      </c>
      <c r="J582">
        <v>625222</v>
      </c>
      <c r="K582">
        <v>625218</v>
      </c>
      <c r="L582">
        <v>624499</v>
      </c>
      <c r="M582">
        <v>624500</v>
      </c>
      <c r="N582">
        <v>624500</v>
      </c>
      <c r="O582" t="s">
        <v>453</v>
      </c>
    </row>
    <row r="583" spans="1:15" x14ac:dyDescent="0.25">
      <c r="A583" t="s">
        <v>454</v>
      </c>
      <c r="B583" t="s">
        <v>455</v>
      </c>
      <c r="C583" t="s">
        <v>311</v>
      </c>
      <c r="D583" t="s">
        <v>312</v>
      </c>
      <c r="E583">
        <v>309500</v>
      </c>
      <c r="F583">
        <v>309500</v>
      </c>
      <c r="G583">
        <v>309500</v>
      </c>
      <c r="H583">
        <v>309500</v>
      </c>
      <c r="I583">
        <v>309500</v>
      </c>
      <c r="J583">
        <v>309500</v>
      </c>
      <c r="K583">
        <v>309500</v>
      </c>
      <c r="L583">
        <v>309500</v>
      </c>
      <c r="M583">
        <v>309500</v>
      </c>
      <c r="N583">
        <v>309500</v>
      </c>
      <c r="O583" t="s">
        <v>453</v>
      </c>
    </row>
    <row r="584" spans="1:15" x14ac:dyDescent="0.25">
      <c r="A584" t="s">
        <v>454</v>
      </c>
      <c r="B584" t="s">
        <v>455</v>
      </c>
      <c r="C584" t="s">
        <v>313</v>
      </c>
      <c r="D584" t="s">
        <v>314</v>
      </c>
      <c r="E584">
        <v>796100</v>
      </c>
      <c r="F584">
        <v>796100</v>
      </c>
      <c r="G584">
        <v>796100</v>
      </c>
      <c r="H584">
        <v>796100</v>
      </c>
      <c r="I584">
        <v>796100</v>
      </c>
      <c r="J584">
        <v>796100</v>
      </c>
      <c r="K584">
        <v>796100</v>
      </c>
      <c r="L584">
        <v>796100</v>
      </c>
      <c r="M584">
        <v>796100</v>
      </c>
      <c r="N584">
        <v>796100</v>
      </c>
      <c r="O584" t="s">
        <v>453</v>
      </c>
    </row>
    <row r="585" spans="1:15" x14ac:dyDescent="0.25">
      <c r="A585" t="s">
        <v>454</v>
      </c>
      <c r="B585" t="s">
        <v>455</v>
      </c>
      <c r="C585" t="s">
        <v>315</v>
      </c>
      <c r="D585" t="s">
        <v>316</v>
      </c>
      <c r="E585">
        <v>460</v>
      </c>
      <c r="F585">
        <v>460</v>
      </c>
      <c r="G585">
        <v>460</v>
      </c>
      <c r="H585">
        <v>460</v>
      </c>
      <c r="I585">
        <v>460</v>
      </c>
      <c r="J585">
        <v>460</v>
      </c>
      <c r="K585">
        <v>460</v>
      </c>
      <c r="L585">
        <v>460</v>
      </c>
      <c r="M585">
        <v>460</v>
      </c>
      <c r="N585">
        <v>460</v>
      </c>
      <c r="O585" t="s">
        <v>453</v>
      </c>
    </row>
    <row r="586" spans="1:15" x14ac:dyDescent="0.25">
      <c r="A586" t="s">
        <v>454</v>
      </c>
      <c r="B586" t="s">
        <v>455</v>
      </c>
      <c r="C586" t="s">
        <v>317</v>
      </c>
      <c r="D586" t="s">
        <v>318</v>
      </c>
      <c r="E586">
        <v>75420</v>
      </c>
      <c r="F586">
        <v>75320</v>
      </c>
      <c r="G586">
        <v>75320</v>
      </c>
      <c r="H586">
        <v>75320</v>
      </c>
      <c r="I586">
        <v>75320</v>
      </c>
      <c r="J586">
        <v>75320</v>
      </c>
      <c r="K586">
        <v>75320</v>
      </c>
      <c r="L586">
        <v>75320</v>
      </c>
      <c r="M586">
        <v>75320</v>
      </c>
      <c r="N586">
        <v>75320</v>
      </c>
      <c r="O586" t="s">
        <v>453</v>
      </c>
    </row>
    <row r="587" spans="1:15" x14ac:dyDescent="0.25">
      <c r="A587" t="s">
        <v>454</v>
      </c>
      <c r="B587" t="s">
        <v>455</v>
      </c>
      <c r="C587" t="s">
        <v>319</v>
      </c>
      <c r="D587" t="s">
        <v>320</v>
      </c>
      <c r="E587">
        <v>462840</v>
      </c>
      <c r="F587">
        <v>462840</v>
      </c>
      <c r="G587">
        <v>462840</v>
      </c>
      <c r="H587">
        <v>462840</v>
      </c>
      <c r="I587">
        <v>462840</v>
      </c>
      <c r="J587">
        <v>462840</v>
      </c>
      <c r="K587">
        <v>462840</v>
      </c>
      <c r="L587">
        <v>462840</v>
      </c>
      <c r="M587">
        <v>462840</v>
      </c>
      <c r="N587">
        <v>462840</v>
      </c>
      <c r="O587" t="s">
        <v>453</v>
      </c>
    </row>
    <row r="588" spans="1:15" x14ac:dyDescent="0.25">
      <c r="A588" t="s">
        <v>454</v>
      </c>
      <c r="B588" t="s">
        <v>455</v>
      </c>
      <c r="C588" t="s">
        <v>321</v>
      </c>
      <c r="D588" t="s">
        <v>322</v>
      </c>
      <c r="E588">
        <v>406752</v>
      </c>
      <c r="F588">
        <v>406752</v>
      </c>
      <c r="G588">
        <v>406752</v>
      </c>
      <c r="H588">
        <v>406752</v>
      </c>
      <c r="I588">
        <v>406752</v>
      </c>
      <c r="J588">
        <v>406752</v>
      </c>
      <c r="K588">
        <v>406752</v>
      </c>
      <c r="L588">
        <v>406752</v>
      </c>
      <c r="M588">
        <v>406752</v>
      </c>
      <c r="N588">
        <v>406752</v>
      </c>
      <c r="O588" t="s">
        <v>453</v>
      </c>
    </row>
    <row r="589" spans="1:15" x14ac:dyDescent="0.25">
      <c r="A589" t="s">
        <v>454</v>
      </c>
      <c r="B589" t="s">
        <v>455</v>
      </c>
      <c r="C589" t="s">
        <v>323</v>
      </c>
      <c r="D589" t="s">
        <v>324</v>
      </c>
      <c r="E589">
        <v>1285220</v>
      </c>
      <c r="F589">
        <v>1285220</v>
      </c>
      <c r="G589">
        <v>1285220</v>
      </c>
      <c r="H589">
        <v>1285220</v>
      </c>
      <c r="I589">
        <v>1285220</v>
      </c>
      <c r="J589">
        <v>1285220</v>
      </c>
      <c r="K589">
        <v>1285220</v>
      </c>
      <c r="L589">
        <v>1285220</v>
      </c>
      <c r="M589">
        <v>1285220</v>
      </c>
      <c r="N589">
        <v>1285220</v>
      </c>
      <c r="O589" t="s">
        <v>453</v>
      </c>
    </row>
    <row r="590" spans="1:15" x14ac:dyDescent="0.25">
      <c r="A590" t="s">
        <v>454</v>
      </c>
      <c r="B590" t="s">
        <v>455</v>
      </c>
      <c r="C590" t="s">
        <v>325</v>
      </c>
      <c r="D590" t="s">
        <v>326</v>
      </c>
      <c r="E590">
        <v>300000</v>
      </c>
      <c r="F590">
        <v>300000</v>
      </c>
      <c r="G590">
        <v>300000</v>
      </c>
      <c r="H590">
        <v>300000</v>
      </c>
      <c r="I590">
        <v>300000</v>
      </c>
      <c r="J590">
        <v>300000</v>
      </c>
      <c r="K590">
        <v>300000</v>
      </c>
      <c r="L590">
        <v>300000</v>
      </c>
      <c r="M590">
        <v>300000</v>
      </c>
      <c r="N590">
        <v>300000</v>
      </c>
      <c r="O590" t="s">
        <v>453</v>
      </c>
    </row>
    <row r="591" spans="1:15" x14ac:dyDescent="0.25">
      <c r="A591" t="s">
        <v>454</v>
      </c>
      <c r="B591" t="s">
        <v>455</v>
      </c>
      <c r="C591" t="s">
        <v>327</v>
      </c>
      <c r="D591" t="s">
        <v>328</v>
      </c>
      <c r="E591">
        <v>312680</v>
      </c>
      <c r="F591">
        <v>312680</v>
      </c>
      <c r="G591">
        <v>312680</v>
      </c>
      <c r="H591">
        <v>312680</v>
      </c>
      <c r="I591">
        <v>312680</v>
      </c>
      <c r="J591">
        <v>312690</v>
      </c>
      <c r="K591">
        <v>312690</v>
      </c>
      <c r="L591">
        <v>312710</v>
      </c>
      <c r="M591">
        <v>312710</v>
      </c>
      <c r="N591">
        <v>312720</v>
      </c>
      <c r="O591" t="s">
        <v>453</v>
      </c>
    </row>
    <row r="592" spans="1:15" x14ac:dyDescent="0.25">
      <c r="A592" t="s">
        <v>454</v>
      </c>
      <c r="B592" t="s">
        <v>455</v>
      </c>
      <c r="C592" t="s">
        <v>329</v>
      </c>
      <c r="D592" t="s">
        <v>330</v>
      </c>
      <c r="E592">
        <v>92225.2</v>
      </c>
      <c r="F592">
        <v>92225.600000000006</v>
      </c>
      <c r="G592">
        <v>92225.600000000006</v>
      </c>
      <c r="H592">
        <v>92225.600000000006</v>
      </c>
      <c r="I592">
        <v>92225.600000000006</v>
      </c>
      <c r="J592">
        <v>92225.600000000006</v>
      </c>
      <c r="K592">
        <v>92230</v>
      </c>
      <c r="L592">
        <v>92230</v>
      </c>
      <c r="M592">
        <v>92230</v>
      </c>
      <c r="N592">
        <v>92230</v>
      </c>
      <c r="O592" t="s">
        <v>453</v>
      </c>
    </row>
    <row r="593" spans="1:15" x14ac:dyDescent="0.25">
      <c r="A593" t="s">
        <v>454</v>
      </c>
      <c r="B593" t="s">
        <v>455</v>
      </c>
      <c r="C593" t="s">
        <v>331</v>
      </c>
      <c r="D593" t="s">
        <v>332</v>
      </c>
      <c r="E593">
        <v>8870</v>
      </c>
      <c r="F593">
        <v>8870</v>
      </c>
      <c r="G593">
        <v>8870</v>
      </c>
      <c r="H593">
        <v>8870</v>
      </c>
      <c r="I593">
        <v>8870</v>
      </c>
      <c r="J593">
        <v>8870</v>
      </c>
      <c r="K593">
        <v>8870</v>
      </c>
      <c r="L593">
        <v>8870</v>
      </c>
      <c r="M593">
        <v>8870</v>
      </c>
      <c r="N593">
        <v>8870</v>
      </c>
      <c r="O593" t="s">
        <v>453</v>
      </c>
    </row>
    <row r="594" spans="1:15" x14ac:dyDescent="0.25">
      <c r="A594" t="s">
        <v>454</v>
      </c>
      <c r="B594" t="s">
        <v>455</v>
      </c>
      <c r="C594" t="s">
        <v>333</v>
      </c>
      <c r="D594" t="s">
        <v>334</v>
      </c>
      <c r="E594">
        <v>11610</v>
      </c>
      <c r="F594">
        <v>11490</v>
      </c>
      <c r="G594">
        <v>11490</v>
      </c>
      <c r="H594">
        <v>11490</v>
      </c>
      <c r="I594">
        <v>11490</v>
      </c>
      <c r="J594">
        <v>11490</v>
      </c>
      <c r="K594">
        <v>11490</v>
      </c>
      <c r="L594">
        <v>11490</v>
      </c>
      <c r="M594">
        <v>11490</v>
      </c>
      <c r="N594">
        <v>11490</v>
      </c>
      <c r="O594" t="s">
        <v>453</v>
      </c>
    </row>
    <row r="595" spans="1:15" x14ac:dyDescent="0.25">
      <c r="A595" t="s">
        <v>454</v>
      </c>
      <c r="B595" t="s">
        <v>455</v>
      </c>
      <c r="C595" t="s">
        <v>335</v>
      </c>
      <c r="D595" t="s">
        <v>336</v>
      </c>
      <c r="E595">
        <v>238400</v>
      </c>
      <c r="F595">
        <v>238400</v>
      </c>
      <c r="G595">
        <v>238400</v>
      </c>
      <c r="H595">
        <v>238400</v>
      </c>
      <c r="I595">
        <v>238400</v>
      </c>
      <c r="J595">
        <v>238400</v>
      </c>
      <c r="K595">
        <v>238400</v>
      </c>
      <c r="L595">
        <v>238400</v>
      </c>
      <c r="M595">
        <v>238400</v>
      </c>
      <c r="N595">
        <v>238400</v>
      </c>
      <c r="O595" t="s">
        <v>453</v>
      </c>
    </row>
    <row r="596" spans="1:15" x14ac:dyDescent="0.25">
      <c r="A596" t="s">
        <v>454</v>
      </c>
      <c r="B596" t="s">
        <v>455</v>
      </c>
      <c r="C596" t="s">
        <v>337</v>
      </c>
      <c r="D596" t="s">
        <v>338</v>
      </c>
      <c r="E596">
        <v>17098250</v>
      </c>
      <c r="F596">
        <v>17098250</v>
      </c>
      <c r="G596">
        <v>17098250</v>
      </c>
      <c r="H596">
        <v>17098250</v>
      </c>
      <c r="I596">
        <v>17098250</v>
      </c>
      <c r="J596">
        <v>17098250</v>
      </c>
      <c r="K596">
        <v>17098250</v>
      </c>
      <c r="L596">
        <v>17098250</v>
      </c>
      <c r="M596">
        <v>17098250</v>
      </c>
      <c r="N596">
        <v>17098250</v>
      </c>
      <c r="O596" t="s">
        <v>453</v>
      </c>
    </row>
    <row r="597" spans="1:15" x14ac:dyDescent="0.25">
      <c r="A597" t="s">
        <v>454</v>
      </c>
      <c r="B597" t="s">
        <v>455</v>
      </c>
      <c r="C597" t="s">
        <v>339</v>
      </c>
      <c r="D597" t="s">
        <v>340</v>
      </c>
      <c r="E597">
        <v>26340</v>
      </c>
      <c r="F597">
        <v>26340</v>
      </c>
      <c r="G597">
        <v>26340</v>
      </c>
      <c r="H597">
        <v>26340</v>
      </c>
      <c r="I597">
        <v>26340</v>
      </c>
      <c r="J597">
        <v>26340</v>
      </c>
      <c r="K597">
        <v>26340</v>
      </c>
      <c r="L597">
        <v>26340</v>
      </c>
      <c r="M597">
        <v>26340</v>
      </c>
      <c r="N597">
        <v>26340</v>
      </c>
      <c r="O597" t="s">
        <v>453</v>
      </c>
    </row>
    <row r="598" spans="1:15" x14ac:dyDescent="0.25">
      <c r="A598" t="s">
        <v>454</v>
      </c>
      <c r="B598" t="s">
        <v>455</v>
      </c>
      <c r="C598" t="s">
        <v>341</v>
      </c>
      <c r="D598" t="s">
        <v>342</v>
      </c>
      <c r="E598">
        <v>2840</v>
      </c>
      <c r="F598">
        <v>2840</v>
      </c>
      <c r="G598">
        <v>2840</v>
      </c>
      <c r="H598">
        <v>2840</v>
      </c>
      <c r="I598">
        <v>2840</v>
      </c>
      <c r="J598">
        <v>2840</v>
      </c>
      <c r="K598">
        <v>2840</v>
      </c>
      <c r="L598">
        <v>2840</v>
      </c>
      <c r="M598">
        <v>2840</v>
      </c>
      <c r="N598">
        <v>2840</v>
      </c>
      <c r="O598" t="s">
        <v>453</v>
      </c>
    </row>
    <row r="599" spans="1:15" x14ac:dyDescent="0.25">
      <c r="A599" t="s">
        <v>454</v>
      </c>
      <c r="B599" t="s">
        <v>455</v>
      </c>
      <c r="C599" t="s">
        <v>343</v>
      </c>
      <c r="D599" t="s">
        <v>344</v>
      </c>
      <c r="E599">
        <v>60</v>
      </c>
      <c r="F599">
        <v>60</v>
      </c>
      <c r="G599">
        <v>60</v>
      </c>
      <c r="H599">
        <v>60</v>
      </c>
      <c r="I599">
        <v>60</v>
      </c>
      <c r="J599">
        <v>60</v>
      </c>
      <c r="K599">
        <v>60</v>
      </c>
      <c r="L599">
        <v>60</v>
      </c>
      <c r="M599">
        <v>60</v>
      </c>
      <c r="N599">
        <v>60</v>
      </c>
      <c r="O599" t="s">
        <v>453</v>
      </c>
    </row>
    <row r="600" spans="1:15" x14ac:dyDescent="0.25">
      <c r="A600" t="s">
        <v>454</v>
      </c>
      <c r="B600" t="s">
        <v>455</v>
      </c>
      <c r="C600" t="s">
        <v>345</v>
      </c>
      <c r="D600" t="s">
        <v>346</v>
      </c>
      <c r="E600">
        <v>960</v>
      </c>
      <c r="F600">
        <v>960</v>
      </c>
      <c r="G600">
        <v>960</v>
      </c>
      <c r="H600">
        <v>960</v>
      </c>
      <c r="I600">
        <v>960</v>
      </c>
      <c r="J600">
        <v>960</v>
      </c>
      <c r="K600">
        <v>960</v>
      </c>
      <c r="L600">
        <v>960</v>
      </c>
      <c r="M600">
        <v>960</v>
      </c>
      <c r="N600">
        <v>960</v>
      </c>
      <c r="O600" t="s">
        <v>453</v>
      </c>
    </row>
    <row r="601" spans="1:15" x14ac:dyDescent="0.25">
      <c r="A601" t="s">
        <v>454</v>
      </c>
      <c r="B601" t="s">
        <v>455</v>
      </c>
      <c r="C601" t="s">
        <v>347</v>
      </c>
      <c r="D601" t="s">
        <v>348</v>
      </c>
      <c r="E601">
        <v>2149690</v>
      </c>
      <c r="F601">
        <v>2149690</v>
      </c>
      <c r="G601">
        <v>2149690</v>
      </c>
      <c r="H601">
        <v>2149690</v>
      </c>
      <c r="I601">
        <v>2149690</v>
      </c>
      <c r="J601">
        <v>2149690</v>
      </c>
      <c r="K601">
        <v>2149690</v>
      </c>
      <c r="L601">
        <v>2149690</v>
      </c>
      <c r="M601">
        <v>2149690</v>
      </c>
      <c r="N601">
        <v>2149690</v>
      </c>
      <c r="O601" t="s">
        <v>453</v>
      </c>
    </row>
    <row r="602" spans="1:15" x14ac:dyDescent="0.25">
      <c r="A602" t="s">
        <v>454</v>
      </c>
      <c r="B602" t="s">
        <v>455</v>
      </c>
      <c r="C602" t="s">
        <v>349</v>
      </c>
      <c r="D602" t="s">
        <v>350</v>
      </c>
      <c r="E602">
        <v>196710</v>
      </c>
      <c r="F602">
        <v>196710</v>
      </c>
      <c r="G602">
        <v>196710</v>
      </c>
      <c r="H602">
        <v>196710</v>
      </c>
      <c r="I602">
        <v>196710</v>
      </c>
      <c r="J602">
        <v>196710</v>
      </c>
      <c r="K602">
        <v>196710</v>
      </c>
      <c r="L602">
        <v>196710</v>
      </c>
      <c r="M602">
        <v>196710</v>
      </c>
      <c r="N602">
        <v>196710</v>
      </c>
      <c r="O602" t="s">
        <v>453</v>
      </c>
    </row>
    <row r="603" spans="1:15" x14ac:dyDescent="0.25">
      <c r="A603" t="s">
        <v>454</v>
      </c>
      <c r="B603" t="s">
        <v>455</v>
      </c>
      <c r="C603" t="s">
        <v>351</v>
      </c>
      <c r="D603" t="s">
        <v>352</v>
      </c>
      <c r="E603">
        <v>88360</v>
      </c>
      <c r="F603">
        <v>88360</v>
      </c>
      <c r="G603">
        <v>88360</v>
      </c>
      <c r="H603">
        <v>88360</v>
      </c>
      <c r="I603">
        <v>88360</v>
      </c>
      <c r="J603">
        <v>88360</v>
      </c>
      <c r="K603">
        <v>88360</v>
      </c>
      <c r="L603">
        <v>84990</v>
      </c>
      <c r="M603">
        <v>84990</v>
      </c>
      <c r="N603">
        <v>84990</v>
      </c>
      <c r="O603" t="s">
        <v>453</v>
      </c>
    </row>
    <row r="604" spans="1:15" x14ac:dyDescent="0.25">
      <c r="A604" t="s">
        <v>454</v>
      </c>
      <c r="B604" t="s">
        <v>455</v>
      </c>
      <c r="C604" t="s">
        <v>353</v>
      </c>
      <c r="D604" t="s">
        <v>354</v>
      </c>
      <c r="E604">
        <v>460</v>
      </c>
      <c r="F604">
        <v>460</v>
      </c>
      <c r="G604">
        <v>460</v>
      </c>
      <c r="H604">
        <v>460</v>
      </c>
      <c r="I604">
        <v>460</v>
      </c>
      <c r="J604">
        <v>460</v>
      </c>
      <c r="K604">
        <v>460</v>
      </c>
      <c r="L604">
        <v>460</v>
      </c>
      <c r="M604">
        <v>460</v>
      </c>
      <c r="N604">
        <v>460</v>
      </c>
      <c r="O604" t="s">
        <v>453</v>
      </c>
    </row>
    <row r="605" spans="1:15" x14ac:dyDescent="0.25">
      <c r="A605" t="s">
        <v>454</v>
      </c>
      <c r="B605" t="s">
        <v>455</v>
      </c>
      <c r="C605" t="s">
        <v>355</v>
      </c>
      <c r="D605" t="s">
        <v>356</v>
      </c>
      <c r="E605">
        <v>72300</v>
      </c>
      <c r="F605">
        <v>72300</v>
      </c>
      <c r="G605">
        <v>72300</v>
      </c>
      <c r="H605">
        <v>72300</v>
      </c>
      <c r="I605">
        <v>72300</v>
      </c>
      <c r="J605">
        <v>72300</v>
      </c>
      <c r="K605">
        <v>72300</v>
      </c>
      <c r="L605">
        <v>72300</v>
      </c>
      <c r="M605">
        <v>72300</v>
      </c>
      <c r="N605">
        <v>72300</v>
      </c>
      <c r="O605" t="s">
        <v>453</v>
      </c>
    </row>
    <row r="606" spans="1:15" x14ac:dyDescent="0.25">
      <c r="A606" t="s">
        <v>454</v>
      </c>
      <c r="B606" t="s">
        <v>455</v>
      </c>
      <c r="C606" t="s">
        <v>357</v>
      </c>
      <c r="D606" t="s">
        <v>358</v>
      </c>
      <c r="E606">
        <v>717</v>
      </c>
      <c r="F606">
        <v>719</v>
      </c>
      <c r="G606">
        <v>719</v>
      </c>
      <c r="H606">
        <v>719</v>
      </c>
      <c r="I606">
        <v>722</v>
      </c>
      <c r="J606">
        <v>724</v>
      </c>
      <c r="K606">
        <v>726</v>
      </c>
      <c r="L606">
        <v>728</v>
      </c>
      <c r="M606">
        <v>728</v>
      </c>
      <c r="N606">
        <v>728</v>
      </c>
      <c r="O606" t="s">
        <v>453</v>
      </c>
    </row>
    <row r="607" spans="1:15" x14ac:dyDescent="0.25">
      <c r="A607" t="s">
        <v>454</v>
      </c>
      <c r="B607" t="s">
        <v>455</v>
      </c>
      <c r="C607" t="s">
        <v>359</v>
      </c>
      <c r="D607" t="s">
        <v>360</v>
      </c>
      <c r="E607">
        <v>34</v>
      </c>
      <c r="F607">
        <v>34</v>
      </c>
      <c r="G607">
        <v>34</v>
      </c>
      <c r="H607">
        <v>34</v>
      </c>
      <c r="I607">
        <v>34</v>
      </c>
      <c r="J607">
        <v>34</v>
      </c>
      <c r="K607">
        <v>34</v>
      </c>
      <c r="L607">
        <v>34</v>
      </c>
      <c r="M607">
        <v>34</v>
      </c>
      <c r="N607">
        <v>34</v>
      </c>
      <c r="O607" t="s">
        <v>453</v>
      </c>
    </row>
    <row r="608" spans="1:15" x14ac:dyDescent="0.25">
      <c r="A608" t="s">
        <v>454</v>
      </c>
      <c r="B608" t="s">
        <v>455</v>
      </c>
      <c r="C608" t="s">
        <v>361</v>
      </c>
      <c r="D608" t="s">
        <v>362</v>
      </c>
      <c r="E608">
        <v>49036</v>
      </c>
      <c r="F608">
        <v>49030</v>
      </c>
      <c r="G608">
        <v>49030</v>
      </c>
      <c r="H608">
        <v>49030</v>
      </c>
      <c r="I608">
        <v>49030</v>
      </c>
      <c r="J608">
        <v>49030</v>
      </c>
      <c r="K608">
        <v>49030</v>
      </c>
      <c r="L608">
        <v>49030</v>
      </c>
      <c r="M608">
        <v>49030</v>
      </c>
      <c r="N608">
        <v>49030</v>
      </c>
      <c r="O608" t="s">
        <v>453</v>
      </c>
    </row>
    <row r="609" spans="1:15" x14ac:dyDescent="0.25">
      <c r="A609" t="s">
        <v>454</v>
      </c>
      <c r="B609" t="s">
        <v>455</v>
      </c>
      <c r="C609" t="s">
        <v>363</v>
      </c>
      <c r="D609" t="s">
        <v>364</v>
      </c>
      <c r="E609">
        <v>20675</v>
      </c>
      <c r="F609">
        <v>20675</v>
      </c>
      <c r="G609">
        <v>20675</v>
      </c>
      <c r="H609">
        <v>20675</v>
      </c>
      <c r="I609">
        <v>20480</v>
      </c>
      <c r="J609">
        <v>20480</v>
      </c>
      <c r="K609">
        <v>20480</v>
      </c>
      <c r="L609">
        <v>20480</v>
      </c>
      <c r="M609">
        <v>20480</v>
      </c>
      <c r="N609">
        <v>20480</v>
      </c>
      <c r="O609" t="s">
        <v>453</v>
      </c>
    </row>
    <row r="610" spans="1:15" x14ac:dyDescent="0.25">
      <c r="A610" t="s">
        <v>454</v>
      </c>
      <c r="B610" t="s">
        <v>455</v>
      </c>
      <c r="C610" t="s">
        <v>365</v>
      </c>
      <c r="D610" t="s">
        <v>366</v>
      </c>
      <c r="E610">
        <v>28900</v>
      </c>
      <c r="F610">
        <v>28900</v>
      </c>
      <c r="G610">
        <v>28900</v>
      </c>
      <c r="H610">
        <v>28900</v>
      </c>
      <c r="I610">
        <v>28900</v>
      </c>
      <c r="J610">
        <v>28900</v>
      </c>
      <c r="K610">
        <v>28900</v>
      </c>
      <c r="L610">
        <v>28900</v>
      </c>
      <c r="M610">
        <v>28900</v>
      </c>
      <c r="N610">
        <v>28900</v>
      </c>
      <c r="O610" t="s">
        <v>453</v>
      </c>
    </row>
    <row r="611" spans="1:15" x14ac:dyDescent="0.25">
      <c r="A611" t="s">
        <v>454</v>
      </c>
      <c r="B611" t="s">
        <v>455</v>
      </c>
      <c r="C611" t="s">
        <v>367</v>
      </c>
      <c r="D611" t="s">
        <v>368</v>
      </c>
      <c r="E611">
        <v>637660</v>
      </c>
      <c r="F611">
        <v>637660</v>
      </c>
      <c r="G611">
        <v>637660</v>
      </c>
      <c r="H611">
        <v>637660</v>
      </c>
      <c r="I611">
        <v>637660</v>
      </c>
      <c r="J611">
        <v>637660</v>
      </c>
      <c r="K611">
        <v>637660</v>
      </c>
      <c r="L611">
        <v>637660</v>
      </c>
      <c r="M611">
        <v>637660</v>
      </c>
      <c r="N611">
        <v>637660</v>
      </c>
      <c r="O611" t="s">
        <v>453</v>
      </c>
    </row>
    <row r="612" spans="1:15" x14ac:dyDescent="0.25">
      <c r="A612" t="s">
        <v>454</v>
      </c>
      <c r="B612" t="s">
        <v>455</v>
      </c>
      <c r="C612" t="s">
        <v>369</v>
      </c>
      <c r="D612" t="s">
        <v>370</v>
      </c>
      <c r="E612">
        <v>1219090</v>
      </c>
      <c r="F612">
        <v>1219090</v>
      </c>
      <c r="G612">
        <v>1219090</v>
      </c>
      <c r="H612">
        <v>1219090</v>
      </c>
      <c r="I612">
        <v>1219090</v>
      </c>
      <c r="J612">
        <v>1219090</v>
      </c>
      <c r="K612">
        <v>1219090</v>
      </c>
      <c r="L612">
        <v>1219090</v>
      </c>
      <c r="M612">
        <v>1219090</v>
      </c>
      <c r="N612">
        <v>1219090</v>
      </c>
      <c r="O612" t="s">
        <v>453</v>
      </c>
    </row>
    <row r="613" spans="1:15" x14ac:dyDescent="0.25">
      <c r="A613" t="s">
        <v>454</v>
      </c>
      <c r="B613" t="s">
        <v>455</v>
      </c>
      <c r="C613" t="s">
        <v>371</v>
      </c>
      <c r="D613" t="s">
        <v>372</v>
      </c>
      <c r="E613">
        <v>646883</v>
      </c>
      <c r="F613">
        <v>646883</v>
      </c>
      <c r="G613">
        <v>646883</v>
      </c>
      <c r="H613">
        <v>646883</v>
      </c>
      <c r="I613">
        <v>646883</v>
      </c>
      <c r="J613">
        <v>646883</v>
      </c>
      <c r="K613">
        <v>646883</v>
      </c>
      <c r="L613">
        <v>646883</v>
      </c>
      <c r="M613">
        <v>646883</v>
      </c>
      <c r="N613">
        <v>646883</v>
      </c>
      <c r="O613" t="s">
        <v>453</v>
      </c>
    </row>
    <row r="614" spans="1:15" x14ac:dyDescent="0.25">
      <c r="A614" t="s">
        <v>454</v>
      </c>
      <c r="B614" t="s">
        <v>455</v>
      </c>
      <c r="C614" t="s">
        <v>373</v>
      </c>
      <c r="D614" t="s">
        <v>374</v>
      </c>
      <c r="E614">
        <v>505940</v>
      </c>
      <c r="F614">
        <v>505940</v>
      </c>
      <c r="G614">
        <v>505924</v>
      </c>
      <c r="H614">
        <v>505935</v>
      </c>
      <c r="I614">
        <v>505935.23</v>
      </c>
      <c r="J614">
        <v>505957.28899999999</v>
      </c>
      <c r="K614">
        <v>505952.79599999997</v>
      </c>
      <c r="L614">
        <v>505969.891</v>
      </c>
      <c r="M614">
        <v>505964.59399999998</v>
      </c>
      <c r="N614">
        <v>505978.28100000002</v>
      </c>
      <c r="O614" t="s">
        <v>453</v>
      </c>
    </row>
    <row r="615" spans="1:15" x14ac:dyDescent="0.25">
      <c r="A615" t="s">
        <v>454</v>
      </c>
      <c r="B615" t="s">
        <v>455</v>
      </c>
      <c r="C615" t="s">
        <v>375</v>
      </c>
      <c r="D615" t="s">
        <v>376</v>
      </c>
      <c r="E615">
        <v>65610</v>
      </c>
      <c r="F615">
        <v>65610</v>
      </c>
      <c r="G615">
        <v>65610</v>
      </c>
      <c r="H615">
        <v>65610</v>
      </c>
      <c r="I615">
        <v>65610</v>
      </c>
      <c r="J615">
        <v>65610</v>
      </c>
      <c r="K615">
        <v>65610</v>
      </c>
      <c r="L615">
        <v>65610</v>
      </c>
      <c r="M615">
        <v>65610</v>
      </c>
      <c r="N615">
        <v>65610</v>
      </c>
      <c r="O615" t="s">
        <v>453</v>
      </c>
    </row>
    <row r="616" spans="1:15" x14ac:dyDescent="0.25">
      <c r="A616" t="s">
        <v>454</v>
      </c>
      <c r="B616" t="s">
        <v>455</v>
      </c>
      <c r="C616" t="s">
        <v>377</v>
      </c>
      <c r="D616" t="s">
        <v>378</v>
      </c>
      <c r="E616">
        <v>260</v>
      </c>
      <c r="F616">
        <v>260</v>
      </c>
      <c r="G616">
        <v>260</v>
      </c>
      <c r="H616">
        <v>260</v>
      </c>
      <c r="I616">
        <v>260</v>
      </c>
      <c r="J616">
        <v>260</v>
      </c>
      <c r="K616">
        <v>260</v>
      </c>
      <c r="L616">
        <v>260</v>
      </c>
      <c r="M616">
        <v>260</v>
      </c>
      <c r="N616">
        <v>260</v>
      </c>
      <c r="O616" t="s">
        <v>453</v>
      </c>
    </row>
    <row r="617" spans="1:15" x14ac:dyDescent="0.25">
      <c r="A617" t="s">
        <v>454</v>
      </c>
      <c r="B617" t="s">
        <v>455</v>
      </c>
      <c r="C617" t="s">
        <v>379</v>
      </c>
      <c r="D617" t="s">
        <v>380</v>
      </c>
      <c r="E617">
        <v>620</v>
      </c>
      <c r="F617">
        <v>620</v>
      </c>
      <c r="G617">
        <v>620</v>
      </c>
      <c r="H617">
        <v>620</v>
      </c>
      <c r="I617">
        <v>620</v>
      </c>
      <c r="J617">
        <v>620</v>
      </c>
      <c r="K617">
        <v>620</v>
      </c>
      <c r="L617">
        <v>620</v>
      </c>
      <c r="M617">
        <v>620</v>
      </c>
      <c r="N617">
        <v>620</v>
      </c>
      <c r="O617" t="s">
        <v>453</v>
      </c>
    </row>
    <row r="618" spans="1:15" x14ac:dyDescent="0.25">
      <c r="A618" t="s">
        <v>454</v>
      </c>
      <c r="B618" t="s">
        <v>455</v>
      </c>
      <c r="C618" t="s">
        <v>381</v>
      </c>
      <c r="D618" t="s">
        <v>382</v>
      </c>
      <c r="E618">
        <v>50</v>
      </c>
      <c r="F618">
        <v>50</v>
      </c>
      <c r="G618">
        <v>50</v>
      </c>
      <c r="H618">
        <v>50</v>
      </c>
      <c r="I618">
        <v>50</v>
      </c>
      <c r="J618">
        <v>50</v>
      </c>
      <c r="K618">
        <v>50</v>
      </c>
      <c r="L618">
        <v>50</v>
      </c>
      <c r="M618">
        <v>50</v>
      </c>
      <c r="N618">
        <v>50</v>
      </c>
      <c r="O618" t="s">
        <v>453</v>
      </c>
    </row>
    <row r="619" spans="1:15" x14ac:dyDescent="0.25">
      <c r="A619" t="s">
        <v>454</v>
      </c>
      <c r="B619" t="s">
        <v>455</v>
      </c>
      <c r="C619" t="s">
        <v>383</v>
      </c>
      <c r="D619" t="s">
        <v>384</v>
      </c>
      <c r="E619">
        <v>390</v>
      </c>
      <c r="F619">
        <v>390</v>
      </c>
      <c r="G619">
        <v>390</v>
      </c>
      <c r="H619">
        <v>390</v>
      </c>
      <c r="I619">
        <v>390</v>
      </c>
      <c r="J619">
        <v>390</v>
      </c>
      <c r="K619">
        <v>390</v>
      </c>
      <c r="L619">
        <v>390</v>
      </c>
      <c r="M619">
        <v>390</v>
      </c>
      <c r="N619">
        <v>390</v>
      </c>
      <c r="O619" t="s">
        <v>453</v>
      </c>
    </row>
    <row r="620" spans="1:15" x14ac:dyDescent="0.25">
      <c r="A620" t="s">
        <v>454</v>
      </c>
      <c r="B620" t="s">
        <v>455</v>
      </c>
      <c r="C620" t="s">
        <v>385</v>
      </c>
      <c r="D620" t="s">
        <v>386</v>
      </c>
      <c r="E620">
        <v>1878000</v>
      </c>
      <c r="F620">
        <v>1878000</v>
      </c>
      <c r="G620">
        <v>1878000</v>
      </c>
      <c r="H620">
        <v>1878000</v>
      </c>
      <c r="I620">
        <v>1878000</v>
      </c>
      <c r="J620">
        <v>1878000</v>
      </c>
      <c r="K620">
        <v>1878000</v>
      </c>
      <c r="L620">
        <v>1878000</v>
      </c>
      <c r="M620">
        <v>1878000</v>
      </c>
      <c r="N620">
        <v>1878000</v>
      </c>
      <c r="O620" t="s">
        <v>453</v>
      </c>
    </row>
    <row r="621" spans="1:15" x14ac:dyDescent="0.25">
      <c r="A621" t="s">
        <v>454</v>
      </c>
      <c r="B621" t="s">
        <v>455</v>
      </c>
      <c r="C621" t="s">
        <v>387</v>
      </c>
      <c r="D621" t="s">
        <v>388</v>
      </c>
      <c r="E621">
        <v>163820</v>
      </c>
      <c r="F621">
        <v>163820</v>
      </c>
      <c r="G621">
        <v>163820</v>
      </c>
      <c r="H621">
        <v>163820</v>
      </c>
      <c r="I621">
        <v>163820</v>
      </c>
      <c r="J621">
        <v>163820</v>
      </c>
      <c r="K621">
        <v>163820</v>
      </c>
      <c r="L621">
        <v>163820</v>
      </c>
      <c r="M621">
        <v>163820</v>
      </c>
      <c r="N621">
        <v>163820</v>
      </c>
      <c r="O621" t="s">
        <v>453</v>
      </c>
    </row>
    <row r="622" spans="1:15" x14ac:dyDescent="0.25">
      <c r="A622" t="s">
        <v>454</v>
      </c>
      <c r="B622" t="s">
        <v>455</v>
      </c>
      <c r="C622" t="s">
        <v>389</v>
      </c>
      <c r="D622" t="s">
        <v>390</v>
      </c>
      <c r="E622">
        <v>17360</v>
      </c>
      <c r="F622">
        <v>17360</v>
      </c>
      <c r="G622">
        <v>17360</v>
      </c>
      <c r="H622">
        <v>17360</v>
      </c>
      <c r="I622">
        <v>17360</v>
      </c>
      <c r="J622">
        <v>17360</v>
      </c>
      <c r="K622">
        <v>17360</v>
      </c>
      <c r="L622">
        <v>17360</v>
      </c>
      <c r="M622">
        <v>17360</v>
      </c>
      <c r="N622">
        <v>17360</v>
      </c>
      <c r="O622" t="s">
        <v>453</v>
      </c>
    </row>
    <row r="623" spans="1:15" x14ac:dyDescent="0.25">
      <c r="A623" t="s">
        <v>454</v>
      </c>
      <c r="B623" t="s">
        <v>455</v>
      </c>
      <c r="C623" t="s">
        <v>391</v>
      </c>
      <c r="D623" t="s">
        <v>392</v>
      </c>
      <c r="E623">
        <v>528447.52</v>
      </c>
      <c r="F623">
        <v>528447.52</v>
      </c>
      <c r="G623">
        <v>528449.29</v>
      </c>
      <c r="H623">
        <v>528449.29</v>
      </c>
      <c r="I623">
        <v>528449.29</v>
      </c>
      <c r="J623">
        <v>528449.29</v>
      </c>
      <c r="K623">
        <v>528860</v>
      </c>
      <c r="L623">
        <v>528860</v>
      </c>
      <c r="M623">
        <v>528860</v>
      </c>
      <c r="N623">
        <v>528860</v>
      </c>
      <c r="O623" t="s">
        <v>453</v>
      </c>
    </row>
    <row r="624" spans="1:15" x14ac:dyDescent="0.25">
      <c r="A624" t="s">
        <v>454</v>
      </c>
      <c r="B624" t="s">
        <v>455</v>
      </c>
      <c r="C624" t="s">
        <v>393</v>
      </c>
      <c r="D624" t="s">
        <v>394</v>
      </c>
      <c r="E624">
        <v>41290.699999999997</v>
      </c>
      <c r="F624">
        <v>41290.699999999997</v>
      </c>
      <c r="G624">
        <v>41290.699999999997</v>
      </c>
      <c r="H624">
        <v>41290.699999999997</v>
      </c>
      <c r="I624">
        <v>41290.699999999997</v>
      </c>
      <c r="J624">
        <v>41290.699999999997</v>
      </c>
      <c r="K624">
        <v>41290.699999999997</v>
      </c>
      <c r="L624">
        <v>41290.699999999997</v>
      </c>
      <c r="M624">
        <v>41290.699999999997</v>
      </c>
      <c r="N624">
        <v>41290.699999999997</v>
      </c>
      <c r="O624" t="s">
        <v>453</v>
      </c>
    </row>
    <row r="625" spans="1:15" x14ac:dyDescent="0.25">
      <c r="A625" t="s">
        <v>454</v>
      </c>
      <c r="B625" t="s">
        <v>455</v>
      </c>
      <c r="C625" t="s">
        <v>395</v>
      </c>
      <c r="D625" t="s">
        <v>396</v>
      </c>
      <c r="E625">
        <v>185180</v>
      </c>
      <c r="F625">
        <v>185180</v>
      </c>
      <c r="G625">
        <v>185180</v>
      </c>
      <c r="H625">
        <v>185180</v>
      </c>
      <c r="I625">
        <v>185180</v>
      </c>
      <c r="J625">
        <v>185180</v>
      </c>
      <c r="K625">
        <v>185180</v>
      </c>
      <c r="L625">
        <v>185180</v>
      </c>
      <c r="M625">
        <v>185180</v>
      </c>
      <c r="N625">
        <v>185180</v>
      </c>
      <c r="O625" t="s">
        <v>453</v>
      </c>
    </row>
    <row r="626" spans="1:15" x14ac:dyDescent="0.25">
      <c r="A626" t="s">
        <v>454</v>
      </c>
      <c r="B626" t="s">
        <v>455</v>
      </c>
      <c r="C626" t="s">
        <v>397</v>
      </c>
      <c r="D626" t="s">
        <v>398</v>
      </c>
      <c r="E626">
        <v>142550</v>
      </c>
      <c r="F626">
        <v>141376</v>
      </c>
      <c r="G626">
        <v>141380</v>
      </c>
      <c r="H626">
        <v>141380</v>
      </c>
      <c r="I626">
        <v>141380</v>
      </c>
      <c r="J626">
        <v>141380</v>
      </c>
      <c r="K626">
        <v>141380</v>
      </c>
      <c r="L626">
        <v>141380</v>
      </c>
      <c r="M626">
        <v>141379</v>
      </c>
      <c r="N626">
        <v>141379</v>
      </c>
      <c r="O626" t="s">
        <v>453</v>
      </c>
    </row>
    <row r="627" spans="1:15" x14ac:dyDescent="0.25">
      <c r="A627" t="s">
        <v>454</v>
      </c>
      <c r="B627" t="s">
        <v>455</v>
      </c>
      <c r="C627" t="s">
        <v>399</v>
      </c>
      <c r="D627" t="s">
        <v>400</v>
      </c>
      <c r="E627">
        <v>947300</v>
      </c>
      <c r="F627">
        <v>947300</v>
      </c>
      <c r="G627">
        <v>947300</v>
      </c>
      <c r="H627">
        <v>947300</v>
      </c>
      <c r="I627">
        <v>947300</v>
      </c>
      <c r="J627">
        <v>947300</v>
      </c>
      <c r="K627">
        <v>947300</v>
      </c>
      <c r="L627">
        <v>947300</v>
      </c>
      <c r="M627">
        <v>947300</v>
      </c>
      <c r="N627">
        <v>947300</v>
      </c>
      <c r="O627" t="s">
        <v>453</v>
      </c>
    </row>
    <row r="628" spans="1:15" x14ac:dyDescent="0.25">
      <c r="A628" t="s">
        <v>454</v>
      </c>
      <c r="B628" t="s">
        <v>455</v>
      </c>
      <c r="C628" t="s">
        <v>401</v>
      </c>
      <c r="D628" t="s">
        <v>402</v>
      </c>
      <c r="E628">
        <v>513120</v>
      </c>
      <c r="F628">
        <v>513120</v>
      </c>
      <c r="G628">
        <v>513120</v>
      </c>
      <c r="H628">
        <v>513120</v>
      </c>
      <c r="I628">
        <v>513120</v>
      </c>
      <c r="J628">
        <v>513120</v>
      </c>
      <c r="K628">
        <v>513120</v>
      </c>
      <c r="L628">
        <v>513120</v>
      </c>
      <c r="M628">
        <v>513120</v>
      </c>
      <c r="N628">
        <v>513120</v>
      </c>
      <c r="O628" t="s">
        <v>453</v>
      </c>
    </row>
    <row r="629" spans="1:15" x14ac:dyDescent="0.25">
      <c r="A629" t="s">
        <v>454</v>
      </c>
      <c r="B629" t="s">
        <v>455</v>
      </c>
      <c r="C629" t="s">
        <v>403</v>
      </c>
      <c r="D629" t="s">
        <v>404</v>
      </c>
      <c r="E629">
        <v>14870</v>
      </c>
      <c r="F629">
        <v>14870</v>
      </c>
      <c r="G629">
        <v>14870</v>
      </c>
      <c r="H629">
        <v>14870</v>
      </c>
      <c r="I629">
        <v>14870</v>
      </c>
      <c r="J629">
        <v>14870</v>
      </c>
      <c r="K629">
        <v>14870</v>
      </c>
      <c r="L629">
        <v>14870</v>
      </c>
      <c r="M629">
        <v>14870</v>
      </c>
      <c r="N629">
        <v>14870</v>
      </c>
      <c r="O629" t="s">
        <v>453</v>
      </c>
    </row>
    <row r="630" spans="1:15" x14ac:dyDescent="0.25">
      <c r="A630" t="s">
        <v>454</v>
      </c>
      <c r="B630" t="s">
        <v>455</v>
      </c>
      <c r="C630" t="s">
        <v>405</v>
      </c>
      <c r="D630" t="s">
        <v>406</v>
      </c>
      <c r="E630">
        <v>56790</v>
      </c>
      <c r="F630">
        <v>56790</v>
      </c>
      <c r="G630">
        <v>56790</v>
      </c>
      <c r="H630">
        <v>56790</v>
      </c>
      <c r="I630">
        <v>56790</v>
      </c>
      <c r="J630">
        <v>56790</v>
      </c>
      <c r="K630">
        <v>56790</v>
      </c>
      <c r="L630">
        <v>56790</v>
      </c>
      <c r="M630">
        <v>56790</v>
      </c>
      <c r="N630">
        <v>56790</v>
      </c>
      <c r="O630" t="s">
        <v>453</v>
      </c>
    </row>
    <row r="631" spans="1:15" x14ac:dyDescent="0.25">
      <c r="A631" t="s">
        <v>454</v>
      </c>
      <c r="B631" t="s">
        <v>455</v>
      </c>
      <c r="C631" t="s">
        <v>407</v>
      </c>
      <c r="D631" t="s">
        <v>408</v>
      </c>
      <c r="E631">
        <v>750</v>
      </c>
      <c r="F631">
        <v>750</v>
      </c>
      <c r="G631">
        <v>750</v>
      </c>
      <c r="H631">
        <v>750</v>
      </c>
      <c r="I631">
        <v>750</v>
      </c>
      <c r="J631">
        <v>750</v>
      </c>
      <c r="K631">
        <v>750</v>
      </c>
      <c r="L631">
        <v>750</v>
      </c>
      <c r="M631">
        <v>750</v>
      </c>
      <c r="N631">
        <v>750</v>
      </c>
      <c r="O631" t="s">
        <v>453</v>
      </c>
    </row>
    <row r="632" spans="1:15" x14ac:dyDescent="0.25">
      <c r="A632" t="s">
        <v>454</v>
      </c>
      <c r="B632" t="s">
        <v>455</v>
      </c>
      <c r="C632" t="s">
        <v>409</v>
      </c>
      <c r="D632" t="s">
        <v>410</v>
      </c>
      <c r="E632">
        <v>5130</v>
      </c>
      <c r="F632">
        <v>5130</v>
      </c>
      <c r="G632">
        <v>5130</v>
      </c>
      <c r="H632">
        <v>5130</v>
      </c>
      <c r="I632">
        <v>5130</v>
      </c>
      <c r="J632">
        <v>5130</v>
      </c>
      <c r="K632">
        <v>5130</v>
      </c>
      <c r="L632">
        <v>5130</v>
      </c>
      <c r="M632">
        <v>5130</v>
      </c>
      <c r="N632">
        <v>5130</v>
      </c>
      <c r="O632" t="s">
        <v>453</v>
      </c>
    </row>
    <row r="633" spans="1:15" x14ac:dyDescent="0.25">
      <c r="A633" t="s">
        <v>454</v>
      </c>
      <c r="B633" t="s">
        <v>455</v>
      </c>
      <c r="C633" t="s">
        <v>411</v>
      </c>
      <c r="D633" t="s">
        <v>412</v>
      </c>
      <c r="E633">
        <v>163610</v>
      </c>
      <c r="F633">
        <v>163610</v>
      </c>
      <c r="G633">
        <v>163610</v>
      </c>
      <c r="H633">
        <v>163610</v>
      </c>
      <c r="I633">
        <v>163610</v>
      </c>
      <c r="J633">
        <v>163610</v>
      </c>
      <c r="K633">
        <v>163610</v>
      </c>
      <c r="L633">
        <v>163610</v>
      </c>
      <c r="M633">
        <v>163610</v>
      </c>
      <c r="N633">
        <v>163610</v>
      </c>
      <c r="O633" t="s">
        <v>453</v>
      </c>
    </row>
    <row r="634" spans="1:15" x14ac:dyDescent="0.25">
      <c r="A634" t="s">
        <v>454</v>
      </c>
      <c r="B634" t="s">
        <v>455</v>
      </c>
      <c r="C634" t="s">
        <v>413</v>
      </c>
      <c r="D634" t="s">
        <v>414</v>
      </c>
      <c r="E634">
        <v>785350</v>
      </c>
      <c r="F634">
        <v>785350</v>
      </c>
      <c r="G634">
        <v>785350</v>
      </c>
      <c r="H634">
        <v>785350</v>
      </c>
      <c r="I634">
        <v>785350</v>
      </c>
      <c r="J634">
        <v>785350</v>
      </c>
      <c r="K634">
        <v>785350</v>
      </c>
      <c r="L634">
        <v>785350</v>
      </c>
      <c r="M634">
        <v>785350</v>
      </c>
      <c r="N634">
        <v>785350</v>
      </c>
      <c r="O634" t="s">
        <v>453</v>
      </c>
    </row>
    <row r="635" spans="1:15" x14ac:dyDescent="0.25">
      <c r="A635" t="s">
        <v>454</v>
      </c>
      <c r="B635" t="s">
        <v>455</v>
      </c>
      <c r="C635" t="s">
        <v>415</v>
      </c>
      <c r="D635" t="s">
        <v>416</v>
      </c>
      <c r="E635">
        <v>488100</v>
      </c>
      <c r="F635">
        <v>488100</v>
      </c>
      <c r="G635">
        <v>488100</v>
      </c>
      <c r="H635">
        <v>488100</v>
      </c>
      <c r="I635">
        <v>488100</v>
      </c>
      <c r="J635">
        <v>488100</v>
      </c>
      <c r="K635">
        <v>491209</v>
      </c>
      <c r="L635">
        <v>491209</v>
      </c>
      <c r="M635">
        <v>491209</v>
      </c>
      <c r="N635">
        <v>491209</v>
      </c>
      <c r="O635" t="s">
        <v>453</v>
      </c>
    </row>
    <row r="636" spans="1:15" x14ac:dyDescent="0.25">
      <c r="A636" t="s">
        <v>454</v>
      </c>
      <c r="B636" t="s">
        <v>455</v>
      </c>
      <c r="C636" t="s">
        <v>417</v>
      </c>
      <c r="D636" t="s">
        <v>418</v>
      </c>
      <c r="E636">
        <v>950</v>
      </c>
      <c r="F636">
        <v>950</v>
      </c>
      <c r="G636">
        <v>950</v>
      </c>
      <c r="H636">
        <v>950</v>
      </c>
      <c r="I636">
        <v>950</v>
      </c>
      <c r="J636">
        <v>950</v>
      </c>
      <c r="K636">
        <v>950</v>
      </c>
      <c r="L636">
        <v>950</v>
      </c>
      <c r="M636">
        <v>950</v>
      </c>
      <c r="N636">
        <v>950</v>
      </c>
      <c r="O636" t="s">
        <v>453</v>
      </c>
    </row>
    <row r="637" spans="1:15" x14ac:dyDescent="0.25">
      <c r="A637" t="s">
        <v>454</v>
      </c>
      <c r="B637" t="s">
        <v>455</v>
      </c>
      <c r="C637" t="s">
        <v>419</v>
      </c>
      <c r="D637" t="s">
        <v>420</v>
      </c>
      <c r="E637">
        <v>30</v>
      </c>
      <c r="F637">
        <v>30</v>
      </c>
      <c r="G637">
        <v>30</v>
      </c>
      <c r="H637">
        <v>30</v>
      </c>
      <c r="I637">
        <v>30</v>
      </c>
      <c r="J637">
        <v>30</v>
      </c>
      <c r="K637">
        <v>30</v>
      </c>
      <c r="L637">
        <v>30</v>
      </c>
      <c r="M637">
        <v>30</v>
      </c>
      <c r="N637">
        <v>30</v>
      </c>
      <c r="O637" t="s">
        <v>453</v>
      </c>
    </row>
    <row r="638" spans="1:15" x14ac:dyDescent="0.25">
      <c r="A638" t="s">
        <v>454</v>
      </c>
      <c r="B638" t="s">
        <v>455</v>
      </c>
      <c r="C638" t="s">
        <v>421</v>
      </c>
      <c r="D638" t="s">
        <v>422</v>
      </c>
      <c r="E638">
        <v>241550</v>
      </c>
      <c r="F638">
        <v>241550</v>
      </c>
      <c r="G638">
        <v>241550</v>
      </c>
      <c r="H638">
        <v>241550</v>
      </c>
      <c r="I638">
        <v>241550</v>
      </c>
      <c r="J638">
        <v>241550</v>
      </c>
      <c r="K638">
        <v>241550</v>
      </c>
      <c r="L638">
        <v>241550</v>
      </c>
      <c r="M638">
        <v>241550</v>
      </c>
      <c r="N638">
        <v>241550</v>
      </c>
      <c r="O638" t="s">
        <v>453</v>
      </c>
    </row>
    <row r="639" spans="1:15" x14ac:dyDescent="0.25">
      <c r="A639" t="s">
        <v>454</v>
      </c>
      <c r="B639" t="s">
        <v>455</v>
      </c>
      <c r="C639" t="s">
        <v>423</v>
      </c>
      <c r="D639" t="s">
        <v>424</v>
      </c>
      <c r="E639">
        <v>603550</v>
      </c>
      <c r="F639">
        <v>603550</v>
      </c>
      <c r="G639">
        <v>603550</v>
      </c>
      <c r="H639">
        <v>603550</v>
      </c>
      <c r="I639">
        <v>603550</v>
      </c>
      <c r="J639">
        <v>603550</v>
      </c>
      <c r="K639">
        <v>603550</v>
      </c>
      <c r="L639">
        <v>603550</v>
      </c>
      <c r="M639">
        <v>603550</v>
      </c>
      <c r="N639">
        <v>603550</v>
      </c>
      <c r="O639" t="s">
        <v>453</v>
      </c>
    </row>
    <row r="640" spans="1:15" x14ac:dyDescent="0.25">
      <c r="A640" t="s">
        <v>454</v>
      </c>
      <c r="B640" t="s">
        <v>455</v>
      </c>
      <c r="C640" t="s">
        <v>425</v>
      </c>
      <c r="D640" t="s">
        <v>426</v>
      </c>
      <c r="E640">
        <v>98647.9</v>
      </c>
      <c r="F640">
        <v>98647.9</v>
      </c>
      <c r="G640">
        <v>98647.9</v>
      </c>
      <c r="H640">
        <v>98647.9</v>
      </c>
      <c r="I640">
        <v>98647.9</v>
      </c>
      <c r="J640">
        <v>98647.9</v>
      </c>
      <c r="K640">
        <v>98647.9</v>
      </c>
      <c r="L640">
        <v>98647.9</v>
      </c>
      <c r="M640">
        <v>98647.9</v>
      </c>
      <c r="N640">
        <v>98647.9</v>
      </c>
      <c r="O640" t="s">
        <v>453</v>
      </c>
    </row>
    <row r="641" spans="1:15" x14ac:dyDescent="0.25">
      <c r="A641" t="s">
        <v>454</v>
      </c>
      <c r="B641" t="s">
        <v>455</v>
      </c>
      <c r="C641" t="s">
        <v>427</v>
      </c>
      <c r="D641" t="s">
        <v>428</v>
      </c>
      <c r="E641">
        <v>243610</v>
      </c>
      <c r="F641">
        <v>243610</v>
      </c>
      <c r="G641">
        <v>243610</v>
      </c>
      <c r="H641">
        <v>243610</v>
      </c>
      <c r="I641">
        <v>243610</v>
      </c>
      <c r="J641">
        <v>243610</v>
      </c>
      <c r="K641">
        <v>243610</v>
      </c>
      <c r="L641">
        <v>243610</v>
      </c>
      <c r="M641">
        <v>243610</v>
      </c>
      <c r="N641">
        <v>243610</v>
      </c>
      <c r="O641" t="s">
        <v>453</v>
      </c>
    </row>
    <row r="642" spans="1:15" x14ac:dyDescent="0.25">
      <c r="A642" t="s">
        <v>454</v>
      </c>
      <c r="B642" t="s">
        <v>455</v>
      </c>
      <c r="C642" t="s">
        <v>429</v>
      </c>
      <c r="D642" t="s">
        <v>430</v>
      </c>
      <c r="E642">
        <v>9831510</v>
      </c>
      <c r="F642">
        <v>9831510</v>
      </c>
      <c r="G642">
        <v>9831510</v>
      </c>
      <c r="H642">
        <v>9831510</v>
      </c>
      <c r="I642">
        <v>9831510</v>
      </c>
      <c r="J642">
        <v>9831510</v>
      </c>
      <c r="K642">
        <v>9831510</v>
      </c>
      <c r="L642">
        <v>9831510</v>
      </c>
      <c r="M642">
        <v>9831510</v>
      </c>
      <c r="N642">
        <v>9831510</v>
      </c>
      <c r="O642" t="s">
        <v>453</v>
      </c>
    </row>
    <row r="643" spans="1:15" x14ac:dyDescent="0.25">
      <c r="A643" t="s">
        <v>454</v>
      </c>
      <c r="B643" t="s">
        <v>455</v>
      </c>
      <c r="C643" t="s">
        <v>431</v>
      </c>
      <c r="D643" t="s">
        <v>432</v>
      </c>
      <c r="E643">
        <v>176220</v>
      </c>
      <c r="F643">
        <v>176220</v>
      </c>
      <c r="G643">
        <v>176220</v>
      </c>
      <c r="H643">
        <v>176220</v>
      </c>
      <c r="I643">
        <v>176220</v>
      </c>
      <c r="J643">
        <v>176220</v>
      </c>
      <c r="K643">
        <v>176220</v>
      </c>
      <c r="L643">
        <v>176220</v>
      </c>
      <c r="M643">
        <v>176220</v>
      </c>
      <c r="N643">
        <v>176220</v>
      </c>
      <c r="O643" t="s">
        <v>453</v>
      </c>
    </row>
    <row r="644" spans="1:15" x14ac:dyDescent="0.25">
      <c r="A644" t="s">
        <v>454</v>
      </c>
      <c r="B644" t="s">
        <v>455</v>
      </c>
      <c r="C644" t="s">
        <v>433</v>
      </c>
      <c r="D644" t="s">
        <v>434</v>
      </c>
      <c r="E644">
        <v>444103</v>
      </c>
      <c r="F644">
        <v>444103</v>
      </c>
      <c r="G644">
        <v>448924</v>
      </c>
      <c r="H644">
        <v>448924</v>
      </c>
      <c r="I644">
        <v>448924</v>
      </c>
      <c r="J644">
        <v>448924</v>
      </c>
      <c r="K644">
        <v>448924</v>
      </c>
      <c r="L644">
        <v>448924</v>
      </c>
      <c r="M644">
        <v>448924</v>
      </c>
      <c r="N644">
        <v>448924</v>
      </c>
      <c r="O644" t="s">
        <v>453</v>
      </c>
    </row>
    <row r="645" spans="1:15" x14ac:dyDescent="0.25">
      <c r="A645" t="s">
        <v>454</v>
      </c>
      <c r="B645" t="s">
        <v>455</v>
      </c>
      <c r="C645" t="s">
        <v>435</v>
      </c>
      <c r="D645" t="s">
        <v>436</v>
      </c>
      <c r="E645">
        <v>12190</v>
      </c>
      <c r="F645">
        <v>12190</v>
      </c>
      <c r="G645">
        <v>12190</v>
      </c>
      <c r="H645">
        <v>12190</v>
      </c>
      <c r="I645">
        <v>12190</v>
      </c>
      <c r="J645">
        <v>12190</v>
      </c>
      <c r="K645">
        <v>12190</v>
      </c>
      <c r="L645">
        <v>12190</v>
      </c>
      <c r="M645">
        <v>12190</v>
      </c>
      <c r="N645">
        <v>12190</v>
      </c>
      <c r="O645" t="s">
        <v>453</v>
      </c>
    </row>
    <row r="646" spans="1:15" x14ac:dyDescent="0.25">
      <c r="A646" t="s">
        <v>454</v>
      </c>
      <c r="B646" t="s">
        <v>455</v>
      </c>
      <c r="C646" t="s">
        <v>437</v>
      </c>
      <c r="D646" t="s">
        <v>438</v>
      </c>
      <c r="E646">
        <v>912050</v>
      </c>
      <c r="F646">
        <v>912050</v>
      </c>
      <c r="G646">
        <v>912050</v>
      </c>
      <c r="H646">
        <v>912050</v>
      </c>
      <c r="I646">
        <v>912050</v>
      </c>
      <c r="J646">
        <v>912050</v>
      </c>
      <c r="K646">
        <v>912050</v>
      </c>
      <c r="L646">
        <v>912050</v>
      </c>
      <c r="M646">
        <v>912050</v>
      </c>
      <c r="N646">
        <v>912050</v>
      </c>
      <c r="O646" t="s">
        <v>453</v>
      </c>
    </row>
    <row r="647" spans="1:15" x14ac:dyDescent="0.25">
      <c r="A647" t="s">
        <v>454</v>
      </c>
      <c r="B647" t="s">
        <v>455</v>
      </c>
      <c r="C647" t="s">
        <v>439</v>
      </c>
      <c r="D647" t="s">
        <v>440</v>
      </c>
      <c r="E647">
        <v>330960</v>
      </c>
      <c r="F647">
        <v>331230</v>
      </c>
      <c r="G647">
        <v>331230</v>
      </c>
      <c r="H647">
        <v>331230</v>
      </c>
      <c r="I647">
        <v>331230</v>
      </c>
      <c r="J647">
        <v>331240</v>
      </c>
      <c r="K647">
        <v>331310</v>
      </c>
      <c r="L647">
        <v>331340</v>
      </c>
      <c r="M647">
        <v>331344.8</v>
      </c>
      <c r="N647">
        <v>331340</v>
      </c>
      <c r="O647" t="s">
        <v>453</v>
      </c>
    </row>
    <row r="648" spans="1:15" x14ac:dyDescent="0.25">
      <c r="A648" t="s">
        <v>454</v>
      </c>
      <c r="B648" t="s">
        <v>455</v>
      </c>
      <c r="C648" t="s">
        <v>441</v>
      </c>
      <c r="D648" t="s">
        <v>442</v>
      </c>
      <c r="E648">
        <v>350</v>
      </c>
      <c r="F648">
        <v>350</v>
      </c>
      <c r="G648">
        <v>350</v>
      </c>
      <c r="H648">
        <v>350</v>
      </c>
      <c r="I648">
        <v>350</v>
      </c>
      <c r="J648">
        <v>350</v>
      </c>
      <c r="K648">
        <v>350</v>
      </c>
      <c r="L648">
        <v>350</v>
      </c>
      <c r="M648">
        <v>350</v>
      </c>
      <c r="N648">
        <v>350</v>
      </c>
      <c r="O648" t="s">
        <v>453</v>
      </c>
    </row>
    <row r="649" spans="1:15" x14ac:dyDescent="0.25">
      <c r="A649" t="s">
        <v>454</v>
      </c>
      <c r="B649" t="s">
        <v>455</v>
      </c>
      <c r="C649" t="s">
        <v>443</v>
      </c>
      <c r="D649" t="s">
        <v>444</v>
      </c>
      <c r="E649">
        <v>6020</v>
      </c>
      <c r="F649">
        <v>6020</v>
      </c>
      <c r="G649">
        <v>6020</v>
      </c>
      <c r="H649">
        <v>6020</v>
      </c>
      <c r="I649">
        <v>6020</v>
      </c>
      <c r="J649">
        <v>6020</v>
      </c>
      <c r="K649">
        <v>6020</v>
      </c>
      <c r="L649">
        <v>6020</v>
      </c>
      <c r="M649">
        <v>6025</v>
      </c>
      <c r="N649" t="s">
        <v>453</v>
      </c>
      <c r="O649" t="s">
        <v>453</v>
      </c>
    </row>
    <row r="650" spans="1:15" x14ac:dyDescent="0.25">
      <c r="A650" t="s">
        <v>454</v>
      </c>
      <c r="B650" t="s">
        <v>455</v>
      </c>
      <c r="C650" t="s">
        <v>445</v>
      </c>
      <c r="D650" t="s">
        <v>446</v>
      </c>
      <c r="E650">
        <v>527970</v>
      </c>
      <c r="F650">
        <v>527970</v>
      </c>
      <c r="G650">
        <v>527970</v>
      </c>
      <c r="H650">
        <v>527970</v>
      </c>
      <c r="I650">
        <v>527970</v>
      </c>
      <c r="J650">
        <v>527970</v>
      </c>
      <c r="K650">
        <v>527970</v>
      </c>
      <c r="L650">
        <v>527970</v>
      </c>
      <c r="M650">
        <v>527970</v>
      </c>
      <c r="N650">
        <v>527970</v>
      </c>
      <c r="O650" t="s">
        <v>453</v>
      </c>
    </row>
    <row r="651" spans="1:15" x14ac:dyDescent="0.25">
      <c r="A651" t="s">
        <v>454</v>
      </c>
      <c r="B651" t="s">
        <v>455</v>
      </c>
      <c r="C651" t="s">
        <v>447</v>
      </c>
      <c r="D651" t="s">
        <v>448</v>
      </c>
      <c r="E651">
        <v>752610</v>
      </c>
      <c r="F651">
        <v>752610</v>
      </c>
      <c r="G651">
        <v>752610</v>
      </c>
      <c r="H651">
        <v>752610</v>
      </c>
      <c r="I651">
        <v>752610</v>
      </c>
      <c r="J651">
        <v>752610</v>
      </c>
      <c r="K651">
        <v>752610</v>
      </c>
      <c r="L651">
        <v>752610</v>
      </c>
      <c r="M651">
        <v>752610</v>
      </c>
      <c r="N651">
        <v>752610</v>
      </c>
      <c r="O651" t="s">
        <v>453</v>
      </c>
    </row>
    <row r="652" spans="1:15" x14ac:dyDescent="0.25">
      <c r="A652" t="s">
        <v>454</v>
      </c>
      <c r="B652" t="s">
        <v>455</v>
      </c>
      <c r="C652" t="s">
        <v>449</v>
      </c>
      <c r="D652" t="s">
        <v>450</v>
      </c>
      <c r="E652">
        <v>390760</v>
      </c>
      <c r="F652">
        <v>390760</v>
      </c>
      <c r="G652">
        <v>390760</v>
      </c>
      <c r="H652">
        <v>390760</v>
      </c>
      <c r="I652">
        <v>390760</v>
      </c>
      <c r="J652">
        <v>390760</v>
      </c>
      <c r="K652">
        <v>390760</v>
      </c>
      <c r="L652">
        <v>390760</v>
      </c>
      <c r="M652">
        <v>390760</v>
      </c>
      <c r="N652">
        <v>390760</v>
      </c>
      <c r="O652" t="s">
        <v>453</v>
      </c>
    </row>
    <row r="653" spans="1:15" x14ac:dyDescent="0.25">
      <c r="A653" t="s">
        <v>456</v>
      </c>
      <c r="B653" t="s">
        <v>457</v>
      </c>
      <c r="C653" t="s">
        <v>17</v>
      </c>
      <c r="D653" t="s">
        <v>18</v>
      </c>
      <c r="E653" t="s">
        <v>453</v>
      </c>
      <c r="F653" t="s">
        <v>453</v>
      </c>
      <c r="G653" t="s">
        <v>453</v>
      </c>
      <c r="H653">
        <v>54.5</v>
      </c>
      <c r="I653" t="s">
        <v>453</v>
      </c>
      <c r="J653" t="s">
        <v>453</v>
      </c>
      <c r="K653" t="s">
        <v>453</v>
      </c>
      <c r="L653" t="s">
        <v>453</v>
      </c>
      <c r="M653" t="s">
        <v>453</v>
      </c>
      <c r="N653" t="s">
        <v>453</v>
      </c>
      <c r="O653" t="s">
        <v>453</v>
      </c>
    </row>
    <row r="654" spans="1:15" x14ac:dyDescent="0.25">
      <c r="A654" t="s">
        <v>456</v>
      </c>
      <c r="B654" t="s">
        <v>457</v>
      </c>
      <c r="C654" t="s">
        <v>19</v>
      </c>
      <c r="D654" t="s">
        <v>20</v>
      </c>
      <c r="E654" t="s">
        <v>453</v>
      </c>
      <c r="F654" t="s">
        <v>453</v>
      </c>
      <c r="G654" t="s">
        <v>453</v>
      </c>
      <c r="H654">
        <v>23.7</v>
      </c>
      <c r="I654">
        <v>23.4</v>
      </c>
      <c r="J654">
        <v>23</v>
      </c>
      <c r="K654">
        <v>21.8</v>
      </c>
      <c r="L654">
        <v>22</v>
      </c>
      <c r="M654" t="s">
        <v>453</v>
      </c>
      <c r="N654" t="s">
        <v>453</v>
      </c>
      <c r="O654" t="s">
        <v>453</v>
      </c>
    </row>
    <row r="655" spans="1:15" x14ac:dyDescent="0.25">
      <c r="A655" t="s">
        <v>456</v>
      </c>
      <c r="B655" t="s">
        <v>457</v>
      </c>
      <c r="C655" t="s">
        <v>21</v>
      </c>
      <c r="D655" t="s">
        <v>22</v>
      </c>
      <c r="E655" t="s">
        <v>453</v>
      </c>
      <c r="F655" t="s">
        <v>453</v>
      </c>
      <c r="G655" t="s">
        <v>453</v>
      </c>
      <c r="H655" t="s">
        <v>453</v>
      </c>
      <c r="I655" t="s">
        <v>453</v>
      </c>
      <c r="J655" t="s">
        <v>453</v>
      </c>
      <c r="K655" t="s">
        <v>453</v>
      </c>
      <c r="L655" t="s">
        <v>453</v>
      </c>
      <c r="M655" t="s">
        <v>453</v>
      </c>
      <c r="N655" t="s">
        <v>453</v>
      </c>
      <c r="O655" t="s">
        <v>453</v>
      </c>
    </row>
    <row r="656" spans="1:15" x14ac:dyDescent="0.25">
      <c r="A656" t="s">
        <v>456</v>
      </c>
      <c r="B656" t="s">
        <v>457</v>
      </c>
      <c r="C656" t="s">
        <v>23</v>
      </c>
      <c r="D656" t="s">
        <v>24</v>
      </c>
      <c r="E656" t="s">
        <v>453</v>
      </c>
      <c r="F656" t="s">
        <v>453</v>
      </c>
      <c r="G656" t="s">
        <v>453</v>
      </c>
      <c r="H656" t="s">
        <v>453</v>
      </c>
      <c r="I656" t="s">
        <v>453</v>
      </c>
      <c r="J656" t="s">
        <v>453</v>
      </c>
      <c r="K656" t="s">
        <v>453</v>
      </c>
      <c r="L656" t="s">
        <v>453</v>
      </c>
      <c r="M656" t="s">
        <v>453</v>
      </c>
      <c r="N656" t="s">
        <v>453</v>
      </c>
      <c r="O656" t="s">
        <v>453</v>
      </c>
    </row>
    <row r="657" spans="1:15" x14ac:dyDescent="0.25">
      <c r="A657" t="s">
        <v>456</v>
      </c>
      <c r="B657" t="s">
        <v>457</v>
      </c>
      <c r="C657" t="s">
        <v>25</v>
      </c>
      <c r="D657" t="s">
        <v>26</v>
      </c>
      <c r="E657" t="s">
        <v>453</v>
      </c>
      <c r="F657" t="s">
        <v>453</v>
      </c>
      <c r="G657" t="s">
        <v>453</v>
      </c>
      <c r="H657" t="s">
        <v>453</v>
      </c>
      <c r="I657" t="s">
        <v>453</v>
      </c>
      <c r="J657" t="s">
        <v>453</v>
      </c>
      <c r="K657" t="s">
        <v>453</v>
      </c>
      <c r="L657" t="s">
        <v>453</v>
      </c>
      <c r="M657" t="s">
        <v>453</v>
      </c>
      <c r="N657" t="s">
        <v>453</v>
      </c>
      <c r="O657" t="s">
        <v>453</v>
      </c>
    </row>
    <row r="658" spans="1:15" x14ac:dyDescent="0.25">
      <c r="A658" t="s">
        <v>456</v>
      </c>
      <c r="B658" t="s">
        <v>457</v>
      </c>
      <c r="C658" t="s">
        <v>27</v>
      </c>
      <c r="D658" t="s">
        <v>28</v>
      </c>
      <c r="E658" t="s">
        <v>453</v>
      </c>
      <c r="F658" t="s">
        <v>453</v>
      </c>
      <c r="G658" t="s">
        <v>453</v>
      </c>
      <c r="H658" t="s">
        <v>453</v>
      </c>
      <c r="I658" t="s">
        <v>453</v>
      </c>
      <c r="J658">
        <v>32.299999999999997</v>
      </c>
      <c r="K658" t="s">
        <v>453</v>
      </c>
      <c r="L658" t="s">
        <v>453</v>
      </c>
      <c r="M658" t="s">
        <v>453</v>
      </c>
      <c r="N658" t="s">
        <v>453</v>
      </c>
      <c r="O658" t="s">
        <v>453</v>
      </c>
    </row>
    <row r="659" spans="1:15" x14ac:dyDescent="0.25">
      <c r="A659" t="s">
        <v>456</v>
      </c>
      <c r="B659" t="s">
        <v>457</v>
      </c>
      <c r="C659" t="s">
        <v>29</v>
      </c>
      <c r="D659" t="s">
        <v>30</v>
      </c>
      <c r="E659" t="s">
        <v>453</v>
      </c>
      <c r="F659" t="s">
        <v>453</v>
      </c>
      <c r="G659" t="s">
        <v>453</v>
      </c>
      <c r="H659" t="s">
        <v>453</v>
      </c>
      <c r="I659" t="s">
        <v>453</v>
      </c>
      <c r="J659" t="s">
        <v>453</v>
      </c>
      <c r="K659" t="s">
        <v>453</v>
      </c>
      <c r="L659" t="s">
        <v>453</v>
      </c>
      <c r="M659" t="s">
        <v>453</v>
      </c>
      <c r="N659" t="s">
        <v>453</v>
      </c>
      <c r="O659" t="s">
        <v>453</v>
      </c>
    </row>
    <row r="660" spans="1:15" x14ac:dyDescent="0.25">
      <c r="A660" t="s">
        <v>456</v>
      </c>
      <c r="B660" t="s">
        <v>457</v>
      </c>
      <c r="C660" t="s">
        <v>31</v>
      </c>
      <c r="D660" t="s">
        <v>32</v>
      </c>
      <c r="E660" t="s">
        <v>453</v>
      </c>
      <c r="F660" t="s">
        <v>453</v>
      </c>
      <c r="G660" t="s">
        <v>453</v>
      </c>
      <c r="H660">
        <v>30.3</v>
      </c>
      <c r="I660">
        <v>25.7</v>
      </c>
      <c r="J660">
        <v>32</v>
      </c>
      <c r="K660">
        <v>35.5</v>
      </c>
      <c r="L660">
        <v>42</v>
      </c>
      <c r="M660">
        <v>37.299999999999997</v>
      </c>
      <c r="N660">
        <v>39.200000000000003</v>
      </c>
      <c r="O660" t="s">
        <v>453</v>
      </c>
    </row>
    <row r="661" spans="1:15" x14ac:dyDescent="0.25">
      <c r="A661" t="s">
        <v>456</v>
      </c>
      <c r="B661" t="s">
        <v>457</v>
      </c>
      <c r="C661" t="s">
        <v>33</v>
      </c>
      <c r="D661" t="s">
        <v>34</v>
      </c>
      <c r="E661" t="s">
        <v>453</v>
      </c>
      <c r="F661" t="s">
        <v>453</v>
      </c>
      <c r="G661" t="s">
        <v>453</v>
      </c>
      <c r="H661" t="s">
        <v>453</v>
      </c>
      <c r="I661" t="s">
        <v>453</v>
      </c>
      <c r="J661" t="s">
        <v>453</v>
      </c>
      <c r="K661">
        <v>26.4</v>
      </c>
      <c r="L661">
        <v>27</v>
      </c>
      <c r="M661">
        <v>26.5</v>
      </c>
      <c r="N661">
        <v>24.8</v>
      </c>
      <c r="O661" t="s">
        <v>453</v>
      </c>
    </row>
    <row r="662" spans="1:15" x14ac:dyDescent="0.25">
      <c r="A662" t="s">
        <v>456</v>
      </c>
      <c r="B662" t="s">
        <v>457</v>
      </c>
      <c r="C662" t="s">
        <v>35</v>
      </c>
      <c r="D662" t="s">
        <v>36</v>
      </c>
      <c r="E662" t="s">
        <v>453</v>
      </c>
      <c r="F662" t="s">
        <v>453</v>
      </c>
      <c r="G662" t="s">
        <v>453</v>
      </c>
      <c r="H662" t="s">
        <v>453</v>
      </c>
      <c r="I662" t="s">
        <v>453</v>
      </c>
      <c r="J662" t="s">
        <v>453</v>
      </c>
      <c r="K662" t="s">
        <v>453</v>
      </c>
      <c r="L662" t="s">
        <v>453</v>
      </c>
      <c r="M662" t="s">
        <v>453</v>
      </c>
      <c r="N662" t="s">
        <v>453</v>
      </c>
      <c r="O662" t="s">
        <v>453</v>
      </c>
    </row>
    <row r="663" spans="1:15" x14ac:dyDescent="0.25">
      <c r="A663" t="s">
        <v>456</v>
      </c>
      <c r="B663" t="s">
        <v>457</v>
      </c>
      <c r="C663" t="s">
        <v>37</v>
      </c>
      <c r="D663" t="s">
        <v>38</v>
      </c>
      <c r="E663" t="s">
        <v>453</v>
      </c>
      <c r="F663" t="s">
        <v>453</v>
      </c>
      <c r="G663" t="s">
        <v>453</v>
      </c>
      <c r="H663" t="s">
        <v>453</v>
      </c>
      <c r="I663" t="s">
        <v>453</v>
      </c>
      <c r="J663" t="s">
        <v>453</v>
      </c>
      <c r="K663" t="s">
        <v>453</v>
      </c>
      <c r="L663" t="s">
        <v>453</v>
      </c>
      <c r="M663" t="s">
        <v>453</v>
      </c>
      <c r="N663" t="s">
        <v>453</v>
      </c>
      <c r="O663" t="s">
        <v>453</v>
      </c>
    </row>
    <row r="664" spans="1:15" x14ac:dyDescent="0.25">
      <c r="A664" t="s">
        <v>456</v>
      </c>
      <c r="B664" t="s">
        <v>457</v>
      </c>
      <c r="C664" t="s">
        <v>39</v>
      </c>
      <c r="D664" t="s">
        <v>40</v>
      </c>
      <c r="E664">
        <v>14.1</v>
      </c>
      <c r="F664">
        <v>13.9</v>
      </c>
      <c r="G664">
        <v>14.1</v>
      </c>
      <c r="H664">
        <v>14.4</v>
      </c>
      <c r="I664">
        <v>14.3</v>
      </c>
      <c r="J664">
        <v>13.3</v>
      </c>
      <c r="K664">
        <v>13.9</v>
      </c>
      <c r="L664">
        <v>14.7</v>
      </c>
      <c r="M664">
        <v>14.8</v>
      </c>
      <c r="N664" t="s">
        <v>453</v>
      </c>
      <c r="O664" t="s">
        <v>453</v>
      </c>
    </row>
    <row r="665" spans="1:15" x14ac:dyDescent="0.25">
      <c r="A665" t="s">
        <v>456</v>
      </c>
      <c r="B665" t="s">
        <v>457</v>
      </c>
      <c r="C665" t="s">
        <v>41</v>
      </c>
      <c r="D665" t="s">
        <v>42</v>
      </c>
      <c r="E665" t="s">
        <v>453</v>
      </c>
      <c r="F665" t="s">
        <v>453</v>
      </c>
      <c r="G665" t="s">
        <v>453</v>
      </c>
      <c r="H665" t="s">
        <v>453</v>
      </c>
      <c r="I665" t="s">
        <v>453</v>
      </c>
      <c r="J665" t="s">
        <v>453</v>
      </c>
      <c r="K665" t="s">
        <v>453</v>
      </c>
      <c r="L665" t="s">
        <v>453</v>
      </c>
      <c r="M665" t="s">
        <v>453</v>
      </c>
      <c r="N665" t="s">
        <v>453</v>
      </c>
      <c r="O665" t="s">
        <v>453</v>
      </c>
    </row>
    <row r="666" spans="1:15" x14ac:dyDescent="0.25">
      <c r="A666" t="s">
        <v>456</v>
      </c>
      <c r="B666" t="s">
        <v>457</v>
      </c>
      <c r="C666" t="s">
        <v>43</v>
      </c>
      <c r="D666" t="s">
        <v>44</v>
      </c>
      <c r="E666" t="s">
        <v>453</v>
      </c>
      <c r="F666" t="s">
        <v>453</v>
      </c>
      <c r="G666" t="s">
        <v>453</v>
      </c>
      <c r="H666" t="s">
        <v>453</v>
      </c>
      <c r="I666" t="s">
        <v>453</v>
      </c>
      <c r="J666" t="s">
        <v>453</v>
      </c>
      <c r="K666" t="s">
        <v>453</v>
      </c>
      <c r="L666" t="s">
        <v>453</v>
      </c>
      <c r="M666" t="s">
        <v>453</v>
      </c>
      <c r="N666" t="s">
        <v>453</v>
      </c>
      <c r="O666" t="s">
        <v>453</v>
      </c>
    </row>
    <row r="667" spans="1:15" x14ac:dyDescent="0.25">
      <c r="A667" t="s">
        <v>456</v>
      </c>
      <c r="B667" t="s">
        <v>457</v>
      </c>
      <c r="C667" t="s">
        <v>45</v>
      </c>
      <c r="D667" t="s">
        <v>46</v>
      </c>
      <c r="E667" t="s">
        <v>453</v>
      </c>
      <c r="F667" t="s">
        <v>453</v>
      </c>
      <c r="G667" t="s">
        <v>453</v>
      </c>
      <c r="H667" t="s">
        <v>453</v>
      </c>
      <c r="I667" t="s">
        <v>453</v>
      </c>
      <c r="J667" t="s">
        <v>453</v>
      </c>
      <c r="K667" t="s">
        <v>453</v>
      </c>
      <c r="L667" t="s">
        <v>453</v>
      </c>
      <c r="M667" t="s">
        <v>453</v>
      </c>
      <c r="N667" t="s">
        <v>453</v>
      </c>
      <c r="O667" t="s">
        <v>453</v>
      </c>
    </row>
    <row r="668" spans="1:15" x14ac:dyDescent="0.25">
      <c r="A668" t="s">
        <v>456</v>
      </c>
      <c r="B668" t="s">
        <v>457</v>
      </c>
      <c r="C668" t="s">
        <v>47</v>
      </c>
      <c r="D668" t="s">
        <v>48</v>
      </c>
      <c r="E668" t="s">
        <v>453</v>
      </c>
      <c r="F668" t="s">
        <v>453</v>
      </c>
      <c r="G668" t="s">
        <v>453</v>
      </c>
      <c r="H668" t="s">
        <v>453</v>
      </c>
      <c r="I668" t="s">
        <v>453</v>
      </c>
      <c r="J668" t="s">
        <v>453</v>
      </c>
      <c r="K668" t="s">
        <v>453</v>
      </c>
      <c r="L668" t="s">
        <v>453</v>
      </c>
      <c r="M668" t="s">
        <v>453</v>
      </c>
      <c r="N668">
        <v>18.7</v>
      </c>
      <c r="O668" t="s">
        <v>453</v>
      </c>
    </row>
    <row r="669" spans="1:15" x14ac:dyDescent="0.25">
      <c r="A669" t="s">
        <v>456</v>
      </c>
      <c r="B669" t="s">
        <v>457</v>
      </c>
      <c r="C669" t="s">
        <v>49</v>
      </c>
      <c r="D669" t="s">
        <v>50</v>
      </c>
      <c r="E669" t="s">
        <v>453</v>
      </c>
      <c r="F669" t="s">
        <v>453</v>
      </c>
      <c r="G669" t="s">
        <v>453</v>
      </c>
      <c r="H669" t="s">
        <v>453</v>
      </c>
      <c r="I669" t="s">
        <v>453</v>
      </c>
      <c r="J669" t="s">
        <v>453</v>
      </c>
      <c r="K669" t="s">
        <v>453</v>
      </c>
      <c r="L669" t="s">
        <v>453</v>
      </c>
      <c r="M669" t="s">
        <v>453</v>
      </c>
      <c r="N669" t="s">
        <v>453</v>
      </c>
      <c r="O669" t="s">
        <v>453</v>
      </c>
    </row>
    <row r="670" spans="1:15" x14ac:dyDescent="0.25">
      <c r="A670" t="s">
        <v>456</v>
      </c>
      <c r="B670" t="s">
        <v>457</v>
      </c>
      <c r="C670" t="s">
        <v>51</v>
      </c>
      <c r="D670" t="s">
        <v>52</v>
      </c>
      <c r="E670">
        <v>5.5</v>
      </c>
      <c r="F670">
        <v>4.8</v>
      </c>
      <c r="G670">
        <v>5.0999999999999996</v>
      </c>
      <c r="H670">
        <v>5.7</v>
      </c>
      <c r="I670">
        <v>5.9</v>
      </c>
      <c r="J670">
        <v>5.6</v>
      </c>
      <c r="K670">
        <v>5</v>
      </c>
      <c r="L670">
        <v>4.8</v>
      </c>
      <c r="M670">
        <v>4.0999999999999996</v>
      </c>
      <c r="N670">
        <v>3.9</v>
      </c>
      <c r="O670" t="s">
        <v>453</v>
      </c>
    </row>
    <row r="671" spans="1:15" x14ac:dyDescent="0.25">
      <c r="A671" t="s">
        <v>456</v>
      </c>
      <c r="B671" t="s">
        <v>457</v>
      </c>
      <c r="C671" t="s">
        <v>53</v>
      </c>
      <c r="D671" t="s">
        <v>54</v>
      </c>
      <c r="E671" t="s">
        <v>453</v>
      </c>
      <c r="F671" t="s">
        <v>453</v>
      </c>
      <c r="G671" t="s">
        <v>453</v>
      </c>
      <c r="H671" t="s">
        <v>453</v>
      </c>
      <c r="I671" t="s">
        <v>453</v>
      </c>
      <c r="J671">
        <v>14.8</v>
      </c>
      <c r="K671">
        <v>14.1</v>
      </c>
      <c r="L671">
        <v>12.7</v>
      </c>
      <c r="M671">
        <v>13.2</v>
      </c>
      <c r="N671">
        <v>12.3</v>
      </c>
      <c r="O671" t="s">
        <v>453</v>
      </c>
    </row>
    <row r="672" spans="1:15" x14ac:dyDescent="0.25">
      <c r="A672" t="s">
        <v>456</v>
      </c>
      <c r="B672" t="s">
        <v>457</v>
      </c>
      <c r="C672" t="s">
        <v>55</v>
      </c>
      <c r="D672" t="s">
        <v>56</v>
      </c>
      <c r="E672" t="s">
        <v>453</v>
      </c>
      <c r="F672" t="s">
        <v>453</v>
      </c>
      <c r="G672" t="s">
        <v>453</v>
      </c>
      <c r="H672" t="s">
        <v>453</v>
      </c>
      <c r="I672" t="s">
        <v>453</v>
      </c>
      <c r="J672" t="s">
        <v>453</v>
      </c>
      <c r="K672" t="s">
        <v>453</v>
      </c>
      <c r="L672" t="s">
        <v>453</v>
      </c>
      <c r="M672" t="s">
        <v>453</v>
      </c>
      <c r="N672" t="s">
        <v>453</v>
      </c>
      <c r="O672" t="s">
        <v>453</v>
      </c>
    </row>
    <row r="673" spans="1:15" x14ac:dyDescent="0.25">
      <c r="A673" t="s">
        <v>456</v>
      </c>
      <c r="B673" t="s">
        <v>457</v>
      </c>
      <c r="C673" t="s">
        <v>57</v>
      </c>
      <c r="D673" t="s">
        <v>58</v>
      </c>
      <c r="E673" t="s">
        <v>453</v>
      </c>
      <c r="F673" t="s">
        <v>453</v>
      </c>
      <c r="G673">
        <v>40.1</v>
      </c>
      <c r="H673" t="s">
        <v>453</v>
      </c>
      <c r="I673" t="s">
        <v>453</v>
      </c>
      <c r="J673">
        <v>38.5</v>
      </c>
      <c r="K673" t="s">
        <v>453</v>
      </c>
      <c r="L673" t="s">
        <v>453</v>
      </c>
      <c r="M673" t="s">
        <v>453</v>
      </c>
      <c r="N673" t="s">
        <v>453</v>
      </c>
      <c r="O673" t="s">
        <v>453</v>
      </c>
    </row>
    <row r="674" spans="1:15" x14ac:dyDescent="0.25">
      <c r="A674" t="s">
        <v>456</v>
      </c>
      <c r="B674" t="s">
        <v>457</v>
      </c>
      <c r="C674" t="s">
        <v>59</v>
      </c>
      <c r="D674" t="s">
        <v>60</v>
      </c>
      <c r="E674" t="s">
        <v>453</v>
      </c>
      <c r="F674" t="s">
        <v>453</v>
      </c>
      <c r="G674" t="s">
        <v>453</v>
      </c>
      <c r="H674" t="s">
        <v>453</v>
      </c>
      <c r="I674" t="s">
        <v>453</v>
      </c>
      <c r="J674" t="s">
        <v>453</v>
      </c>
      <c r="K674" t="s">
        <v>453</v>
      </c>
      <c r="L674" t="s">
        <v>453</v>
      </c>
      <c r="M674" t="s">
        <v>453</v>
      </c>
      <c r="N674" t="s">
        <v>453</v>
      </c>
      <c r="O674" t="s">
        <v>453</v>
      </c>
    </row>
    <row r="675" spans="1:15" x14ac:dyDescent="0.25">
      <c r="A675" t="s">
        <v>456</v>
      </c>
      <c r="B675" t="s">
        <v>457</v>
      </c>
      <c r="C675" t="s">
        <v>61</v>
      </c>
      <c r="D675" t="s">
        <v>62</v>
      </c>
      <c r="E675" t="s">
        <v>453</v>
      </c>
      <c r="F675" t="s">
        <v>453</v>
      </c>
      <c r="G675" t="s">
        <v>453</v>
      </c>
      <c r="H675" t="s">
        <v>453</v>
      </c>
      <c r="I675" t="s">
        <v>453</v>
      </c>
      <c r="J675" t="s">
        <v>453</v>
      </c>
      <c r="K675" t="s">
        <v>453</v>
      </c>
      <c r="L675" t="s">
        <v>453</v>
      </c>
      <c r="M675" t="s">
        <v>453</v>
      </c>
      <c r="N675">
        <v>12.4</v>
      </c>
      <c r="O675" t="s">
        <v>453</v>
      </c>
    </row>
    <row r="676" spans="1:15" x14ac:dyDescent="0.25">
      <c r="A676" t="s">
        <v>456</v>
      </c>
      <c r="B676" t="s">
        <v>457</v>
      </c>
      <c r="C676" t="s">
        <v>63</v>
      </c>
      <c r="D676" t="s">
        <v>64</v>
      </c>
      <c r="E676">
        <v>38.9</v>
      </c>
      <c r="F676">
        <v>39.1</v>
      </c>
      <c r="G676">
        <v>38.6</v>
      </c>
      <c r="H676">
        <v>39.5</v>
      </c>
      <c r="I676">
        <v>36.4</v>
      </c>
      <c r="J676">
        <v>34.5</v>
      </c>
      <c r="K676">
        <v>37.200000000000003</v>
      </c>
      <c r="L676">
        <v>39</v>
      </c>
      <c r="M676">
        <v>36.4</v>
      </c>
      <c r="N676" t="s">
        <v>453</v>
      </c>
      <c r="O676" t="s">
        <v>453</v>
      </c>
    </row>
    <row r="677" spans="1:15" x14ac:dyDescent="0.25">
      <c r="A677" t="s">
        <v>456</v>
      </c>
      <c r="B677" t="s">
        <v>457</v>
      </c>
      <c r="C677" t="s">
        <v>65</v>
      </c>
      <c r="D677" t="s">
        <v>66</v>
      </c>
      <c r="E677" t="s">
        <v>453</v>
      </c>
      <c r="F677" t="s">
        <v>453</v>
      </c>
      <c r="G677">
        <v>16.899999999999999</v>
      </c>
      <c r="H677" t="s">
        <v>453</v>
      </c>
      <c r="I677" t="s">
        <v>453</v>
      </c>
      <c r="J677" t="s">
        <v>453</v>
      </c>
      <c r="K677" t="s">
        <v>453</v>
      </c>
      <c r="L677" t="s">
        <v>453</v>
      </c>
      <c r="M677" t="s">
        <v>453</v>
      </c>
      <c r="N677" t="s">
        <v>453</v>
      </c>
      <c r="O677" t="s">
        <v>453</v>
      </c>
    </row>
    <row r="678" spans="1:15" x14ac:dyDescent="0.25">
      <c r="A678" t="s">
        <v>456</v>
      </c>
      <c r="B678" t="s">
        <v>457</v>
      </c>
      <c r="C678" t="s">
        <v>67</v>
      </c>
      <c r="D678" t="s">
        <v>68</v>
      </c>
      <c r="E678" t="s">
        <v>453</v>
      </c>
      <c r="F678" t="s">
        <v>453</v>
      </c>
      <c r="G678">
        <v>16.100000000000001</v>
      </c>
      <c r="H678" t="s">
        <v>453</v>
      </c>
      <c r="I678" t="s">
        <v>453</v>
      </c>
      <c r="J678" t="s">
        <v>453</v>
      </c>
      <c r="K678" t="s">
        <v>453</v>
      </c>
      <c r="L678" t="s">
        <v>453</v>
      </c>
      <c r="M678" t="s">
        <v>453</v>
      </c>
      <c r="N678" t="s">
        <v>453</v>
      </c>
      <c r="O678" t="s">
        <v>453</v>
      </c>
    </row>
    <row r="679" spans="1:15" x14ac:dyDescent="0.25">
      <c r="A679" t="s">
        <v>456</v>
      </c>
      <c r="B679" t="s">
        <v>457</v>
      </c>
      <c r="C679" t="s">
        <v>69</v>
      </c>
      <c r="D679" t="s">
        <v>70</v>
      </c>
      <c r="E679" t="s">
        <v>453</v>
      </c>
      <c r="F679" t="s">
        <v>453</v>
      </c>
      <c r="G679" t="s">
        <v>453</v>
      </c>
      <c r="H679" t="s">
        <v>453</v>
      </c>
      <c r="I679" t="s">
        <v>453</v>
      </c>
      <c r="J679" t="s">
        <v>453</v>
      </c>
      <c r="K679" t="s">
        <v>453</v>
      </c>
      <c r="L679" t="s">
        <v>453</v>
      </c>
      <c r="M679" t="s">
        <v>453</v>
      </c>
      <c r="N679" t="s">
        <v>453</v>
      </c>
      <c r="O679" t="s">
        <v>453</v>
      </c>
    </row>
    <row r="680" spans="1:15" x14ac:dyDescent="0.25">
      <c r="A680" t="s">
        <v>456</v>
      </c>
      <c r="B680" t="s">
        <v>457</v>
      </c>
      <c r="C680" t="s">
        <v>71</v>
      </c>
      <c r="D680" t="s">
        <v>72</v>
      </c>
      <c r="E680" t="s">
        <v>453</v>
      </c>
      <c r="F680" t="s">
        <v>453</v>
      </c>
      <c r="G680" t="s">
        <v>453</v>
      </c>
      <c r="H680" t="s">
        <v>453</v>
      </c>
      <c r="I680" t="s">
        <v>453</v>
      </c>
      <c r="J680" t="s">
        <v>453</v>
      </c>
      <c r="K680" t="s">
        <v>453</v>
      </c>
      <c r="L680" t="s">
        <v>453</v>
      </c>
      <c r="M680" t="s">
        <v>453</v>
      </c>
      <c r="N680" t="s">
        <v>453</v>
      </c>
      <c r="O680" t="s">
        <v>453</v>
      </c>
    </row>
    <row r="681" spans="1:15" x14ac:dyDescent="0.25">
      <c r="A681" t="s">
        <v>456</v>
      </c>
      <c r="B681" t="s">
        <v>457</v>
      </c>
      <c r="C681" t="s">
        <v>73</v>
      </c>
      <c r="D681" t="s">
        <v>74</v>
      </c>
      <c r="E681" t="s">
        <v>453</v>
      </c>
      <c r="F681" t="s">
        <v>453</v>
      </c>
      <c r="G681" t="s">
        <v>453</v>
      </c>
      <c r="H681" t="s">
        <v>453</v>
      </c>
      <c r="I681" t="s">
        <v>453</v>
      </c>
      <c r="J681" t="s">
        <v>453</v>
      </c>
      <c r="K681" t="s">
        <v>453</v>
      </c>
      <c r="L681" t="s">
        <v>453</v>
      </c>
      <c r="M681" t="s">
        <v>453</v>
      </c>
      <c r="N681" t="s">
        <v>453</v>
      </c>
      <c r="O681" t="s">
        <v>453</v>
      </c>
    </row>
    <row r="682" spans="1:15" x14ac:dyDescent="0.25">
      <c r="A682" t="s">
        <v>456</v>
      </c>
      <c r="B682" t="s">
        <v>457</v>
      </c>
      <c r="C682" t="s">
        <v>75</v>
      </c>
      <c r="D682" t="s">
        <v>76</v>
      </c>
      <c r="E682" t="s">
        <v>453</v>
      </c>
      <c r="F682" t="s">
        <v>453</v>
      </c>
      <c r="G682">
        <v>22.9</v>
      </c>
      <c r="H682">
        <v>23.4</v>
      </c>
      <c r="I682">
        <v>22</v>
      </c>
      <c r="J682">
        <v>22.6</v>
      </c>
      <c r="K682">
        <v>23.8</v>
      </c>
      <c r="L682">
        <v>22.1</v>
      </c>
      <c r="M682">
        <v>22.9</v>
      </c>
      <c r="N682">
        <v>20.6</v>
      </c>
      <c r="O682" t="s">
        <v>453</v>
      </c>
    </row>
    <row r="683" spans="1:15" x14ac:dyDescent="0.25">
      <c r="A683" t="s">
        <v>456</v>
      </c>
      <c r="B683" t="s">
        <v>457</v>
      </c>
      <c r="C683" t="s">
        <v>77</v>
      </c>
      <c r="D683" t="s">
        <v>78</v>
      </c>
      <c r="E683" t="s">
        <v>453</v>
      </c>
      <c r="F683" t="s">
        <v>453</v>
      </c>
      <c r="G683" t="s">
        <v>453</v>
      </c>
      <c r="H683" t="s">
        <v>453</v>
      </c>
      <c r="I683" t="s">
        <v>453</v>
      </c>
      <c r="J683">
        <v>41.4</v>
      </c>
      <c r="K683" t="s">
        <v>453</v>
      </c>
      <c r="L683" t="s">
        <v>453</v>
      </c>
      <c r="M683">
        <v>43.2</v>
      </c>
      <c r="N683" t="s">
        <v>453</v>
      </c>
      <c r="O683" t="s">
        <v>453</v>
      </c>
    </row>
    <row r="684" spans="1:15" x14ac:dyDescent="0.25">
      <c r="A684" t="s">
        <v>456</v>
      </c>
      <c r="B684" t="s">
        <v>457</v>
      </c>
      <c r="C684" t="s">
        <v>79</v>
      </c>
      <c r="D684" t="s">
        <v>80</v>
      </c>
      <c r="E684">
        <v>64.900000000000006</v>
      </c>
      <c r="F684" t="s">
        <v>453</v>
      </c>
      <c r="G684" t="s">
        <v>453</v>
      </c>
      <c r="H684" t="s">
        <v>453</v>
      </c>
      <c r="I684" t="s">
        <v>453</v>
      </c>
      <c r="J684" t="s">
        <v>453</v>
      </c>
      <c r="K684" t="s">
        <v>453</v>
      </c>
      <c r="L684" t="s">
        <v>453</v>
      </c>
      <c r="M684" t="s">
        <v>453</v>
      </c>
      <c r="N684" t="s">
        <v>453</v>
      </c>
      <c r="O684" t="s">
        <v>453</v>
      </c>
    </row>
    <row r="685" spans="1:15" x14ac:dyDescent="0.25">
      <c r="A685" t="s">
        <v>456</v>
      </c>
      <c r="B685" t="s">
        <v>457</v>
      </c>
      <c r="C685" t="s">
        <v>81</v>
      </c>
      <c r="D685" t="s">
        <v>82</v>
      </c>
      <c r="E685" t="s">
        <v>453</v>
      </c>
      <c r="F685" t="s">
        <v>453</v>
      </c>
      <c r="G685">
        <v>35.200000000000003</v>
      </c>
      <c r="H685" t="s">
        <v>453</v>
      </c>
      <c r="I685" t="s">
        <v>453</v>
      </c>
      <c r="J685" t="s">
        <v>453</v>
      </c>
      <c r="K685" t="s">
        <v>453</v>
      </c>
      <c r="L685" t="s">
        <v>453</v>
      </c>
      <c r="M685" t="s">
        <v>453</v>
      </c>
      <c r="N685" t="s">
        <v>453</v>
      </c>
      <c r="O685" t="s">
        <v>453</v>
      </c>
    </row>
    <row r="686" spans="1:15" x14ac:dyDescent="0.25">
      <c r="A686" t="s">
        <v>456</v>
      </c>
      <c r="B686" t="s">
        <v>457</v>
      </c>
      <c r="C686" t="s">
        <v>83</v>
      </c>
      <c r="D686" t="s">
        <v>84</v>
      </c>
      <c r="E686" t="s">
        <v>453</v>
      </c>
      <c r="F686" t="s">
        <v>453</v>
      </c>
      <c r="G686" t="s">
        <v>453</v>
      </c>
      <c r="H686" t="s">
        <v>453</v>
      </c>
      <c r="I686" t="s">
        <v>453</v>
      </c>
      <c r="J686" t="s">
        <v>453</v>
      </c>
      <c r="K686" t="s">
        <v>453</v>
      </c>
      <c r="L686" t="s">
        <v>453</v>
      </c>
      <c r="M686" t="s">
        <v>453</v>
      </c>
      <c r="N686" t="s">
        <v>453</v>
      </c>
      <c r="O686" t="s">
        <v>453</v>
      </c>
    </row>
    <row r="687" spans="1:15" x14ac:dyDescent="0.25">
      <c r="A687" t="s">
        <v>456</v>
      </c>
      <c r="B687" t="s">
        <v>457</v>
      </c>
      <c r="C687" t="s">
        <v>85</v>
      </c>
      <c r="D687" t="s">
        <v>86</v>
      </c>
      <c r="E687" t="s">
        <v>453</v>
      </c>
      <c r="F687">
        <v>37.5</v>
      </c>
      <c r="G687" t="s">
        <v>453</v>
      </c>
      <c r="H687" t="s">
        <v>453</v>
      </c>
      <c r="I687" t="s">
        <v>453</v>
      </c>
      <c r="J687" t="s">
        <v>453</v>
      </c>
      <c r="K687" t="s">
        <v>453</v>
      </c>
      <c r="L687" t="s">
        <v>453</v>
      </c>
      <c r="M687" t="s">
        <v>453</v>
      </c>
      <c r="N687" t="s">
        <v>453</v>
      </c>
      <c r="O687" t="s">
        <v>453</v>
      </c>
    </row>
    <row r="688" spans="1:15" x14ac:dyDescent="0.25">
      <c r="A688" t="s">
        <v>456</v>
      </c>
      <c r="B688" t="s">
        <v>457</v>
      </c>
      <c r="C688" t="s">
        <v>87</v>
      </c>
      <c r="D688" t="s">
        <v>88</v>
      </c>
      <c r="E688" t="s">
        <v>453</v>
      </c>
      <c r="F688" t="s">
        <v>453</v>
      </c>
      <c r="G688" t="s">
        <v>453</v>
      </c>
      <c r="H688" t="s">
        <v>453</v>
      </c>
      <c r="I688" t="s">
        <v>453</v>
      </c>
      <c r="J688" t="s">
        <v>453</v>
      </c>
      <c r="K688" t="s">
        <v>453</v>
      </c>
      <c r="L688" t="s">
        <v>453</v>
      </c>
      <c r="M688" t="s">
        <v>453</v>
      </c>
      <c r="N688" t="s">
        <v>453</v>
      </c>
      <c r="O688" t="s">
        <v>453</v>
      </c>
    </row>
    <row r="689" spans="1:15" x14ac:dyDescent="0.25">
      <c r="A689" t="s">
        <v>456</v>
      </c>
      <c r="B689" t="s">
        <v>457</v>
      </c>
      <c r="C689" t="s">
        <v>89</v>
      </c>
      <c r="D689" t="s">
        <v>90</v>
      </c>
      <c r="E689" t="s">
        <v>453</v>
      </c>
      <c r="F689" t="s">
        <v>453</v>
      </c>
      <c r="G689" t="s">
        <v>453</v>
      </c>
      <c r="H689" t="s">
        <v>453</v>
      </c>
      <c r="I689" t="s">
        <v>453</v>
      </c>
      <c r="J689" t="s">
        <v>453</v>
      </c>
      <c r="K689" t="s">
        <v>453</v>
      </c>
      <c r="L689" t="s">
        <v>453</v>
      </c>
      <c r="M689" t="s">
        <v>453</v>
      </c>
      <c r="N689" t="s">
        <v>453</v>
      </c>
      <c r="O689" t="s">
        <v>453</v>
      </c>
    </row>
    <row r="690" spans="1:15" x14ac:dyDescent="0.25">
      <c r="A690" t="s">
        <v>456</v>
      </c>
      <c r="B690" t="s">
        <v>457</v>
      </c>
      <c r="C690" t="s">
        <v>91</v>
      </c>
      <c r="D690" t="s">
        <v>92</v>
      </c>
      <c r="E690" t="s">
        <v>453</v>
      </c>
      <c r="F690" t="s">
        <v>453</v>
      </c>
      <c r="G690" t="s">
        <v>453</v>
      </c>
      <c r="H690" t="s">
        <v>453</v>
      </c>
      <c r="I690" t="s">
        <v>453</v>
      </c>
      <c r="J690" t="s">
        <v>453</v>
      </c>
      <c r="K690" t="s">
        <v>453</v>
      </c>
      <c r="L690" t="s">
        <v>453</v>
      </c>
      <c r="M690">
        <v>68.8</v>
      </c>
      <c r="N690" t="s">
        <v>453</v>
      </c>
      <c r="O690" t="s">
        <v>453</v>
      </c>
    </row>
    <row r="691" spans="1:15" x14ac:dyDescent="0.25">
      <c r="A691" t="s">
        <v>456</v>
      </c>
      <c r="B691" t="s">
        <v>457</v>
      </c>
      <c r="C691" t="s">
        <v>93</v>
      </c>
      <c r="D691" t="s">
        <v>94</v>
      </c>
      <c r="E691" t="s">
        <v>453</v>
      </c>
      <c r="F691" t="s">
        <v>453</v>
      </c>
      <c r="G691" t="s">
        <v>453</v>
      </c>
      <c r="H691" t="s">
        <v>453</v>
      </c>
      <c r="I691" t="s">
        <v>453</v>
      </c>
      <c r="J691">
        <v>42.3</v>
      </c>
      <c r="K691" t="s">
        <v>453</v>
      </c>
      <c r="L691" t="s">
        <v>453</v>
      </c>
      <c r="M691" t="s">
        <v>453</v>
      </c>
      <c r="N691" t="s">
        <v>453</v>
      </c>
      <c r="O691" t="s">
        <v>453</v>
      </c>
    </row>
    <row r="692" spans="1:15" x14ac:dyDescent="0.25">
      <c r="A692" t="s">
        <v>456</v>
      </c>
      <c r="B692" t="s">
        <v>457</v>
      </c>
      <c r="C692" t="s">
        <v>95</v>
      </c>
      <c r="D692" t="s">
        <v>96</v>
      </c>
      <c r="E692" t="s">
        <v>453</v>
      </c>
      <c r="F692" t="s">
        <v>453</v>
      </c>
      <c r="G692" t="s">
        <v>453</v>
      </c>
      <c r="H692" t="s">
        <v>453</v>
      </c>
      <c r="I692" t="s">
        <v>453</v>
      </c>
      <c r="J692" t="s">
        <v>453</v>
      </c>
      <c r="K692" t="s">
        <v>453</v>
      </c>
      <c r="L692" t="s">
        <v>453</v>
      </c>
      <c r="M692" t="s">
        <v>453</v>
      </c>
      <c r="N692" t="s">
        <v>453</v>
      </c>
      <c r="O692" t="s">
        <v>453</v>
      </c>
    </row>
    <row r="693" spans="1:15" x14ac:dyDescent="0.25">
      <c r="A693" t="s">
        <v>456</v>
      </c>
      <c r="B693" t="s">
        <v>457</v>
      </c>
      <c r="C693" t="s">
        <v>97</v>
      </c>
      <c r="D693" t="s">
        <v>98</v>
      </c>
      <c r="E693">
        <v>14.4</v>
      </c>
      <c r="F693" t="s">
        <v>453</v>
      </c>
      <c r="G693">
        <v>11.7</v>
      </c>
      <c r="H693" t="s">
        <v>453</v>
      </c>
      <c r="I693">
        <v>8.6</v>
      </c>
      <c r="J693" t="s">
        <v>453</v>
      </c>
      <c r="K693" t="s">
        <v>453</v>
      </c>
      <c r="L693">
        <v>10.8</v>
      </c>
      <c r="M693" t="s">
        <v>453</v>
      </c>
      <c r="N693">
        <v>6.5</v>
      </c>
      <c r="O693" t="s">
        <v>453</v>
      </c>
    </row>
    <row r="694" spans="1:15" x14ac:dyDescent="0.25">
      <c r="A694" t="s">
        <v>456</v>
      </c>
      <c r="B694" t="s">
        <v>457</v>
      </c>
      <c r="C694" t="s">
        <v>99</v>
      </c>
      <c r="D694" t="s">
        <v>100</v>
      </c>
      <c r="E694">
        <v>8.5</v>
      </c>
      <c r="F694">
        <v>7.2</v>
      </c>
      <c r="G694">
        <v>5.7</v>
      </c>
      <c r="H694">
        <v>4.5</v>
      </c>
      <c r="I694">
        <v>3.1</v>
      </c>
      <c r="J694">
        <v>1.7</v>
      </c>
      <c r="K694">
        <v>0.6</v>
      </c>
      <c r="L694">
        <v>0</v>
      </c>
      <c r="M694" t="s">
        <v>453</v>
      </c>
      <c r="N694" t="s">
        <v>453</v>
      </c>
      <c r="O694" t="s">
        <v>453</v>
      </c>
    </row>
    <row r="695" spans="1:15" x14ac:dyDescent="0.25">
      <c r="A695" t="s">
        <v>456</v>
      </c>
      <c r="B695" t="s">
        <v>457</v>
      </c>
      <c r="C695" t="s">
        <v>101</v>
      </c>
      <c r="D695" t="s">
        <v>102</v>
      </c>
      <c r="E695" t="s">
        <v>453</v>
      </c>
      <c r="F695" t="s">
        <v>453</v>
      </c>
      <c r="G695" t="s">
        <v>453</v>
      </c>
      <c r="H695" t="s">
        <v>453</v>
      </c>
      <c r="I695" t="s">
        <v>453</v>
      </c>
      <c r="J695" t="s">
        <v>453</v>
      </c>
      <c r="K695" t="s">
        <v>453</v>
      </c>
      <c r="L695" t="s">
        <v>453</v>
      </c>
      <c r="M695">
        <v>39.700000000000003</v>
      </c>
      <c r="N695">
        <v>36.6</v>
      </c>
      <c r="O695" t="s">
        <v>453</v>
      </c>
    </row>
    <row r="696" spans="1:15" x14ac:dyDescent="0.25">
      <c r="A696" t="s">
        <v>456</v>
      </c>
      <c r="B696" t="s">
        <v>457</v>
      </c>
      <c r="C696" t="s">
        <v>103</v>
      </c>
      <c r="D696" t="s">
        <v>104</v>
      </c>
      <c r="E696">
        <v>42.4</v>
      </c>
      <c r="F696" t="s">
        <v>453</v>
      </c>
      <c r="G696" t="s">
        <v>453</v>
      </c>
      <c r="H696" t="s">
        <v>453</v>
      </c>
      <c r="I696" t="s">
        <v>453</v>
      </c>
      <c r="J696" t="s">
        <v>453</v>
      </c>
      <c r="K696" t="s">
        <v>453</v>
      </c>
      <c r="L696" t="s">
        <v>453</v>
      </c>
      <c r="M696" t="s">
        <v>453</v>
      </c>
      <c r="N696" t="s">
        <v>453</v>
      </c>
      <c r="O696" t="s">
        <v>453</v>
      </c>
    </row>
    <row r="697" spans="1:15" x14ac:dyDescent="0.25">
      <c r="A697" t="s">
        <v>456</v>
      </c>
      <c r="B697" t="s">
        <v>457</v>
      </c>
      <c r="C697" t="s">
        <v>105</v>
      </c>
      <c r="D697" t="s">
        <v>106</v>
      </c>
      <c r="E697" t="s">
        <v>453</v>
      </c>
      <c r="F697" t="s">
        <v>453</v>
      </c>
      <c r="G697" t="s">
        <v>453</v>
      </c>
      <c r="H697" t="s">
        <v>453</v>
      </c>
      <c r="I697" t="s">
        <v>453</v>
      </c>
      <c r="J697" t="s">
        <v>453</v>
      </c>
      <c r="K697" t="s">
        <v>453</v>
      </c>
      <c r="L697" t="s">
        <v>453</v>
      </c>
      <c r="M697" t="s">
        <v>453</v>
      </c>
      <c r="N697" t="s">
        <v>453</v>
      </c>
      <c r="O697" t="s">
        <v>453</v>
      </c>
    </row>
    <row r="698" spans="1:15" x14ac:dyDescent="0.25">
      <c r="A698" t="s">
        <v>456</v>
      </c>
      <c r="B698" t="s">
        <v>457</v>
      </c>
      <c r="C698" t="s">
        <v>107</v>
      </c>
      <c r="D698" t="s">
        <v>108</v>
      </c>
      <c r="E698" t="s">
        <v>453</v>
      </c>
      <c r="F698" t="s">
        <v>453</v>
      </c>
      <c r="G698" t="s">
        <v>453</v>
      </c>
      <c r="H698" t="s">
        <v>453</v>
      </c>
      <c r="I698" t="s">
        <v>453</v>
      </c>
      <c r="J698" t="s">
        <v>453</v>
      </c>
      <c r="K698" t="s">
        <v>453</v>
      </c>
      <c r="L698" t="s">
        <v>453</v>
      </c>
      <c r="M698" t="s">
        <v>453</v>
      </c>
      <c r="N698" t="s">
        <v>453</v>
      </c>
      <c r="O698" t="s">
        <v>453</v>
      </c>
    </row>
    <row r="699" spans="1:15" x14ac:dyDescent="0.25">
      <c r="A699" t="s">
        <v>456</v>
      </c>
      <c r="B699" t="s">
        <v>457</v>
      </c>
      <c r="C699" t="s">
        <v>109</v>
      </c>
      <c r="D699" t="s">
        <v>110</v>
      </c>
      <c r="E699">
        <v>23.3</v>
      </c>
      <c r="F699">
        <v>24.6</v>
      </c>
      <c r="G699">
        <v>23.6</v>
      </c>
      <c r="H699">
        <v>22.9</v>
      </c>
      <c r="I699">
        <v>22.1</v>
      </c>
      <c r="J699">
        <v>22.9</v>
      </c>
      <c r="K699">
        <v>23.9</v>
      </c>
      <c r="L699">
        <v>30</v>
      </c>
      <c r="M699">
        <v>26.2</v>
      </c>
      <c r="N699">
        <v>25.5</v>
      </c>
      <c r="O699" t="s">
        <v>453</v>
      </c>
    </row>
    <row r="700" spans="1:15" x14ac:dyDescent="0.25">
      <c r="A700" t="s">
        <v>456</v>
      </c>
      <c r="B700" t="s">
        <v>457</v>
      </c>
      <c r="C700" t="s">
        <v>111</v>
      </c>
      <c r="D700" t="s">
        <v>112</v>
      </c>
      <c r="E700" t="s">
        <v>453</v>
      </c>
      <c r="F700" t="s">
        <v>453</v>
      </c>
      <c r="G700">
        <v>44.4</v>
      </c>
      <c r="H700" t="s">
        <v>453</v>
      </c>
      <c r="I700" t="s">
        <v>453</v>
      </c>
      <c r="J700">
        <v>39.5</v>
      </c>
      <c r="K700" t="s">
        <v>453</v>
      </c>
      <c r="L700" t="s">
        <v>453</v>
      </c>
      <c r="M700">
        <v>37.5</v>
      </c>
      <c r="N700" t="s">
        <v>453</v>
      </c>
      <c r="O700" t="s">
        <v>453</v>
      </c>
    </row>
    <row r="701" spans="1:15" x14ac:dyDescent="0.25">
      <c r="A701" t="s">
        <v>456</v>
      </c>
      <c r="B701" t="s">
        <v>457</v>
      </c>
      <c r="C701" t="s">
        <v>113</v>
      </c>
      <c r="D701" t="s">
        <v>114</v>
      </c>
      <c r="E701">
        <v>19.399999999999999</v>
      </c>
      <c r="F701">
        <v>20</v>
      </c>
      <c r="G701">
        <v>19.5</v>
      </c>
      <c r="H701">
        <v>20</v>
      </c>
      <c r="I701">
        <v>19.3</v>
      </c>
      <c r="J701">
        <v>18.3</v>
      </c>
      <c r="K701">
        <v>18.3</v>
      </c>
      <c r="L701">
        <v>19.2</v>
      </c>
      <c r="M701">
        <v>18</v>
      </c>
      <c r="N701" t="s">
        <v>453</v>
      </c>
      <c r="O701" t="s">
        <v>453</v>
      </c>
    </row>
    <row r="702" spans="1:15" x14ac:dyDescent="0.25">
      <c r="A702" t="s">
        <v>456</v>
      </c>
      <c r="B702" t="s">
        <v>457</v>
      </c>
      <c r="C702" t="s">
        <v>115</v>
      </c>
      <c r="D702" t="s">
        <v>116</v>
      </c>
      <c r="E702" t="s">
        <v>453</v>
      </c>
      <c r="F702" t="s">
        <v>453</v>
      </c>
      <c r="G702" t="s">
        <v>453</v>
      </c>
      <c r="H702" t="s">
        <v>453</v>
      </c>
      <c r="I702" t="s">
        <v>453</v>
      </c>
      <c r="J702" t="s">
        <v>453</v>
      </c>
      <c r="K702" t="s">
        <v>453</v>
      </c>
      <c r="L702" t="s">
        <v>453</v>
      </c>
      <c r="M702" t="s">
        <v>453</v>
      </c>
      <c r="N702" t="s">
        <v>453</v>
      </c>
      <c r="O702" t="s">
        <v>453</v>
      </c>
    </row>
    <row r="703" spans="1:15" x14ac:dyDescent="0.25">
      <c r="A703" t="s">
        <v>456</v>
      </c>
      <c r="B703" t="s">
        <v>457</v>
      </c>
      <c r="C703" t="s">
        <v>117</v>
      </c>
      <c r="D703" t="s">
        <v>118</v>
      </c>
      <c r="E703" t="s">
        <v>453</v>
      </c>
      <c r="F703" t="s">
        <v>453</v>
      </c>
      <c r="G703" t="s">
        <v>453</v>
      </c>
      <c r="H703" t="s">
        <v>453</v>
      </c>
      <c r="I703" t="s">
        <v>453</v>
      </c>
      <c r="J703" t="s">
        <v>453</v>
      </c>
      <c r="K703" t="s">
        <v>453</v>
      </c>
      <c r="L703" t="s">
        <v>453</v>
      </c>
      <c r="M703" t="s">
        <v>453</v>
      </c>
      <c r="N703" t="s">
        <v>453</v>
      </c>
      <c r="O703" t="s">
        <v>453</v>
      </c>
    </row>
    <row r="704" spans="1:15" x14ac:dyDescent="0.25">
      <c r="A704" t="s">
        <v>456</v>
      </c>
      <c r="B704" t="s">
        <v>457</v>
      </c>
      <c r="C704" t="s">
        <v>119</v>
      </c>
      <c r="D704" t="s">
        <v>120</v>
      </c>
      <c r="E704">
        <v>14.4</v>
      </c>
      <c r="F704">
        <v>16.2</v>
      </c>
      <c r="G704">
        <v>16.100000000000001</v>
      </c>
      <c r="H704">
        <v>15.7</v>
      </c>
      <c r="I704">
        <v>15.4</v>
      </c>
      <c r="J704">
        <v>14.7</v>
      </c>
      <c r="K704">
        <v>14.3</v>
      </c>
      <c r="L704">
        <v>13.8</v>
      </c>
      <c r="M704">
        <v>13.9</v>
      </c>
      <c r="N704" t="s">
        <v>453</v>
      </c>
      <c r="O704" t="s">
        <v>453</v>
      </c>
    </row>
    <row r="705" spans="1:15" x14ac:dyDescent="0.25">
      <c r="A705" t="s">
        <v>456</v>
      </c>
      <c r="B705" t="s">
        <v>457</v>
      </c>
      <c r="C705" t="s">
        <v>121</v>
      </c>
      <c r="D705" t="s">
        <v>122</v>
      </c>
      <c r="E705">
        <v>9.6999999999999993</v>
      </c>
      <c r="F705">
        <v>9.6999999999999993</v>
      </c>
      <c r="G705">
        <v>9.6999999999999993</v>
      </c>
      <c r="H705">
        <v>9.1</v>
      </c>
      <c r="I705">
        <v>9.6</v>
      </c>
      <c r="J705">
        <v>10.1</v>
      </c>
      <c r="K705">
        <v>9.5</v>
      </c>
      <c r="L705">
        <v>8.6</v>
      </c>
      <c r="M705">
        <v>10.199999999999999</v>
      </c>
      <c r="N705" t="s">
        <v>453</v>
      </c>
      <c r="O705" t="s">
        <v>453</v>
      </c>
    </row>
    <row r="706" spans="1:15" x14ac:dyDescent="0.25">
      <c r="A706" t="s">
        <v>456</v>
      </c>
      <c r="B706" t="s">
        <v>457</v>
      </c>
      <c r="C706" t="s">
        <v>123</v>
      </c>
      <c r="D706" t="s">
        <v>124</v>
      </c>
      <c r="E706" t="s">
        <v>453</v>
      </c>
      <c r="F706" t="s">
        <v>453</v>
      </c>
      <c r="G706" t="s">
        <v>453</v>
      </c>
      <c r="H706" t="s">
        <v>453</v>
      </c>
      <c r="I706" t="s">
        <v>453</v>
      </c>
      <c r="J706" t="s">
        <v>453</v>
      </c>
      <c r="K706">
        <v>12.1</v>
      </c>
      <c r="L706">
        <v>12.3</v>
      </c>
      <c r="M706">
        <v>12.4</v>
      </c>
      <c r="N706" t="s">
        <v>453</v>
      </c>
      <c r="O706" t="s">
        <v>453</v>
      </c>
    </row>
    <row r="707" spans="1:15" x14ac:dyDescent="0.25">
      <c r="A707" t="s">
        <v>456</v>
      </c>
      <c r="B707" t="s">
        <v>457</v>
      </c>
      <c r="C707" t="s">
        <v>125</v>
      </c>
      <c r="D707" t="s">
        <v>126</v>
      </c>
      <c r="E707" t="s">
        <v>453</v>
      </c>
      <c r="F707" t="s">
        <v>453</v>
      </c>
      <c r="G707" t="s">
        <v>453</v>
      </c>
      <c r="H707" t="s">
        <v>453</v>
      </c>
      <c r="I707">
        <v>21.1</v>
      </c>
      <c r="J707" t="s">
        <v>453</v>
      </c>
      <c r="K707" t="s">
        <v>453</v>
      </c>
      <c r="L707" t="s">
        <v>453</v>
      </c>
      <c r="M707" t="s">
        <v>453</v>
      </c>
      <c r="N707" t="s">
        <v>453</v>
      </c>
      <c r="O707" t="s">
        <v>453</v>
      </c>
    </row>
    <row r="708" spans="1:15" x14ac:dyDescent="0.25">
      <c r="A708" t="s">
        <v>456</v>
      </c>
      <c r="B708" t="s">
        <v>457</v>
      </c>
      <c r="C708" t="s">
        <v>127</v>
      </c>
      <c r="D708" t="s">
        <v>128</v>
      </c>
      <c r="E708" t="s">
        <v>453</v>
      </c>
      <c r="F708" t="s">
        <v>453</v>
      </c>
      <c r="G708" t="s">
        <v>453</v>
      </c>
      <c r="H708" t="s">
        <v>453</v>
      </c>
      <c r="I708" t="s">
        <v>453</v>
      </c>
      <c r="J708" t="s">
        <v>453</v>
      </c>
      <c r="K708" t="s">
        <v>453</v>
      </c>
      <c r="L708" t="s">
        <v>453</v>
      </c>
      <c r="M708" t="s">
        <v>453</v>
      </c>
      <c r="N708" t="s">
        <v>453</v>
      </c>
      <c r="O708" t="s">
        <v>453</v>
      </c>
    </row>
    <row r="709" spans="1:15" x14ac:dyDescent="0.25">
      <c r="A709" t="s">
        <v>456</v>
      </c>
      <c r="B709" t="s">
        <v>457</v>
      </c>
      <c r="C709" t="s">
        <v>129</v>
      </c>
      <c r="D709" t="s">
        <v>130</v>
      </c>
      <c r="E709" t="s">
        <v>453</v>
      </c>
      <c r="F709" t="s">
        <v>453</v>
      </c>
      <c r="G709" t="s">
        <v>453</v>
      </c>
      <c r="H709" t="s">
        <v>453</v>
      </c>
      <c r="I709">
        <v>25.6</v>
      </c>
      <c r="J709">
        <v>22.8</v>
      </c>
      <c r="K709">
        <v>21</v>
      </c>
      <c r="L709">
        <v>23.4</v>
      </c>
      <c r="M709">
        <v>23.9</v>
      </c>
      <c r="N709" t="s">
        <v>453</v>
      </c>
      <c r="O709" t="s">
        <v>453</v>
      </c>
    </row>
    <row r="710" spans="1:15" x14ac:dyDescent="0.25">
      <c r="A710" t="s">
        <v>456</v>
      </c>
      <c r="B710" t="s">
        <v>457</v>
      </c>
      <c r="C710" t="s">
        <v>131</v>
      </c>
      <c r="D710" t="s">
        <v>132</v>
      </c>
      <c r="E710">
        <v>25.6</v>
      </c>
      <c r="F710">
        <v>22.5</v>
      </c>
      <c r="G710">
        <v>23.3</v>
      </c>
      <c r="H710">
        <v>22.9</v>
      </c>
      <c r="I710">
        <v>21.5</v>
      </c>
      <c r="J710">
        <v>23.2</v>
      </c>
      <c r="K710">
        <v>25</v>
      </c>
      <c r="L710">
        <v>33</v>
      </c>
      <c r="M710">
        <v>27.7</v>
      </c>
      <c r="N710">
        <v>25.2</v>
      </c>
      <c r="O710" t="s">
        <v>453</v>
      </c>
    </row>
    <row r="711" spans="1:15" x14ac:dyDescent="0.25">
      <c r="A711" t="s">
        <v>456</v>
      </c>
      <c r="B711" t="s">
        <v>457</v>
      </c>
      <c r="C711" t="s">
        <v>133</v>
      </c>
      <c r="D711" t="s">
        <v>134</v>
      </c>
      <c r="E711" t="s">
        <v>453</v>
      </c>
      <c r="F711" t="s">
        <v>453</v>
      </c>
      <c r="G711" t="s">
        <v>453</v>
      </c>
      <c r="H711" t="s">
        <v>453</v>
      </c>
      <c r="I711" t="s">
        <v>453</v>
      </c>
      <c r="J711" t="s">
        <v>453</v>
      </c>
      <c r="K711">
        <v>29.7</v>
      </c>
      <c r="L711" t="s">
        <v>453</v>
      </c>
      <c r="M711" t="s">
        <v>453</v>
      </c>
      <c r="N711" t="s">
        <v>453</v>
      </c>
      <c r="O711" t="s">
        <v>453</v>
      </c>
    </row>
    <row r="712" spans="1:15" x14ac:dyDescent="0.25">
      <c r="A712" t="s">
        <v>456</v>
      </c>
      <c r="B712" t="s">
        <v>457</v>
      </c>
      <c r="C712" t="s">
        <v>135</v>
      </c>
      <c r="D712" t="s">
        <v>136</v>
      </c>
      <c r="E712" t="s">
        <v>453</v>
      </c>
      <c r="F712" t="s">
        <v>453</v>
      </c>
      <c r="G712" t="s">
        <v>453</v>
      </c>
      <c r="H712" t="s">
        <v>453</v>
      </c>
      <c r="I712" t="s">
        <v>453</v>
      </c>
      <c r="J712" t="s">
        <v>453</v>
      </c>
      <c r="K712" t="s">
        <v>453</v>
      </c>
      <c r="L712">
        <v>26.2</v>
      </c>
      <c r="M712">
        <v>24.6</v>
      </c>
      <c r="N712">
        <v>26.6</v>
      </c>
      <c r="O712" t="s">
        <v>453</v>
      </c>
    </row>
    <row r="713" spans="1:15" x14ac:dyDescent="0.25">
      <c r="A713" t="s">
        <v>456</v>
      </c>
      <c r="B713" t="s">
        <v>457</v>
      </c>
      <c r="C713" t="s">
        <v>137</v>
      </c>
      <c r="D713" t="s">
        <v>138</v>
      </c>
      <c r="E713" t="s">
        <v>453</v>
      </c>
      <c r="F713" t="s">
        <v>453</v>
      </c>
      <c r="G713" t="s">
        <v>453</v>
      </c>
      <c r="H713" t="s">
        <v>453</v>
      </c>
      <c r="I713" t="s">
        <v>453</v>
      </c>
      <c r="J713" t="s">
        <v>453</v>
      </c>
      <c r="K713" t="s">
        <v>453</v>
      </c>
      <c r="L713" t="s">
        <v>453</v>
      </c>
      <c r="M713" t="s">
        <v>453</v>
      </c>
      <c r="N713" t="s">
        <v>453</v>
      </c>
      <c r="O713" t="s">
        <v>453</v>
      </c>
    </row>
    <row r="714" spans="1:15" x14ac:dyDescent="0.25">
      <c r="A714" t="s">
        <v>456</v>
      </c>
      <c r="B714" t="s">
        <v>457</v>
      </c>
      <c r="C714" t="s">
        <v>139</v>
      </c>
      <c r="D714" t="s">
        <v>140</v>
      </c>
      <c r="E714" t="s">
        <v>453</v>
      </c>
      <c r="F714" t="s">
        <v>453</v>
      </c>
      <c r="G714" t="s">
        <v>453</v>
      </c>
      <c r="H714" t="s">
        <v>453</v>
      </c>
      <c r="I714" t="s">
        <v>453</v>
      </c>
      <c r="J714" t="s">
        <v>453</v>
      </c>
      <c r="K714" t="s">
        <v>453</v>
      </c>
      <c r="L714" t="s">
        <v>453</v>
      </c>
      <c r="M714" t="s">
        <v>453</v>
      </c>
      <c r="N714" t="s">
        <v>453</v>
      </c>
      <c r="O714" t="s">
        <v>453</v>
      </c>
    </row>
    <row r="715" spans="1:15" x14ac:dyDescent="0.25">
      <c r="A715" t="s">
        <v>456</v>
      </c>
      <c r="B715" t="s">
        <v>457</v>
      </c>
      <c r="C715" t="s">
        <v>141</v>
      </c>
      <c r="D715" t="s">
        <v>142</v>
      </c>
      <c r="E715">
        <v>21.8</v>
      </c>
      <c r="F715">
        <v>21.6</v>
      </c>
      <c r="G715">
        <v>21.7</v>
      </c>
      <c r="H715">
        <v>21</v>
      </c>
      <c r="I715">
        <v>21.9</v>
      </c>
      <c r="J715">
        <v>21.7</v>
      </c>
      <c r="K715">
        <v>20.7</v>
      </c>
      <c r="L715">
        <v>20.6</v>
      </c>
      <c r="M715">
        <v>22.8</v>
      </c>
      <c r="N715">
        <v>22.5</v>
      </c>
      <c r="O715" t="s">
        <v>453</v>
      </c>
    </row>
    <row r="716" spans="1:15" x14ac:dyDescent="0.25">
      <c r="A716" t="s">
        <v>456</v>
      </c>
      <c r="B716" t="s">
        <v>457</v>
      </c>
      <c r="C716" t="s">
        <v>143</v>
      </c>
      <c r="D716" t="s">
        <v>144</v>
      </c>
      <c r="E716" t="s">
        <v>453</v>
      </c>
      <c r="F716" t="s">
        <v>453</v>
      </c>
      <c r="G716">
        <v>23.5</v>
      </c>
      <c r="H716" t="s">
        <v>453</v>
      </c>
      <c r="I716" t="s">
        <v>453</v>
      </c>
      <c r="J716" t="s">
        <v>453</v>
      </c>
      <c r="K716" t="s">
        <v>453</v>
      </c>
      <c r="L716" t="s">
        <v>453</v>
      </c>
      <c r="M716" t="s">
        <v>453</v>
      </c>
      <c r="N716" t="s">
        <v>453</v>
      </c>
      <c r="O716" t="s">
        <v>453</v>
      </c>
    </row>
    <row r="717" spans="1:15" x14ac:dyDescent="0.25">
      <c r="A717" t="s">
        <v>456</v>
      </c>
      <c r="B717" t="s">
        <v>457</v>
      </c>
      <c r="C717" t="s">
        <v>145</v>
      </c>
      <c r="D717" t="s">
        <v>146</v>
      </c>
      <c r="E717" t="s">
        <v>453</v>
      </c>
      <c r="F717" t="s">
        <v>453</v>
      </c>
      <c r="G717" t="s">
        <v>453</v>
      </c>
      <c r="H717" t="s">
        <v>453</v>
      </c>
      <c r="I717" t="s">
        <v>453</v>
      </c>
      <c r="J717" t="s">
        <v>453</v>
      </c>
      <c r="K717" t="s">
        <v>453</v>
      </c>
      <c r="L717" t="s">
        <v>453</v>
      </c>
      <c r="M717" t="s">
        <v>453</v>
      </c>
      <c r="N717" t="s">
        <v>453</v>
      </c>
      <c r="O717" t="s">
        <v>453</v>
      </c>
    </row>
    <row r="718" spans="1:15" x14ac:dyDescent="0.25">
      <c r="A718" t="s">
        <v>456</v>
      </c>
      <c r="B718" t="s">
        <v>457</v>
      </c>
      <c r="C718" t="s">
        <v>147</v>
      </c>
      <c r="D718" t="s">
        <v>148</v>
      </c>
      <c r="E718" t="s">
        <v>453</v>
      </c>
      <c r="F718" t="s">
        <v>453</v>
      </c>
      <c r="G718" t="s">
        <v>453</v>
      </c>
      <c r="H718" t="s">
        <v>453</v>
      </c>
      <c r="I718" t="s">
        <v>453</v>
      </c>
      <c r="J718" t="s">
        <v>453</v>
      </c>
      <c r="K718">
        <v>24.1</v>
      </c>
      <c r="L718" t="s">
        <v>453</v>
      </c>
      <c r="M718" t="s">
        <v>453</v>
      </c>
      <c r="N718" t="s">
        <v>453</v>
      </c>
      <c r="O718" t="s">
        <v>453</v>
      </c>
    </row>
    <row r="719" spans="1:15" x14ac:dyDescent="0.25">
      <c r="A719" t="s">
        <v>456</v>
      </c>
      <c r="B719" t="s">
        <v>457</v>
      </c>
      <c r="C719" t="s">
        <v>149</v>
      </c>
      <c r="D719" t="s">
        <v>150</v>
      </c>
      <c r="E719">
        <v>12.8</v>
      </c>
      <c r="F719">
        <v>12.4</v>
      </c>
      <c r="G719">
        <v>11.6</v>
      </c>
      <c r="H719">
        <v>11.5</v>
      </c>
      <c r="I719">
        <v>12</v>
      </c>
      <c r="J719">
        <v>11.6</v>
      </c>
      <c r="K719">
        <v>12.2</v>
      </c>
      <c r="L719">
        <v>10.8</v>
      </c>
      <c r="M719">
        <v>12.7</v>
      </c>
      <c r="N719">
        <v>12.2</v>
      </c>
      <c r="O719" t="s">
        <v>453</v>
      </c>
    </row>
    <row r="720" spans="1:15" x14ac:dyDescent="0.25">
      <c r="A720" t="s">
        <v>456</v>
      </c>
      <c r="B720" t="s">
        <v>457</v>
      </c>
      <c r="C720" t="s">
        <v>151</v>
      </c>
      <c r="D720" t="s">
        <v>152</v>
      </c>
      <c r="E720" t="s">
        <v>453</v>
      </c>
      <c r="F720" t="s">
        <v>453</v>
      </c>
      <c r="G720" t="s">
        <v>453</v>
      </c>
      <c r="H720" t="s">
        <v>453</v>
      </c>
      <c r="I720" t="s">
        <v>453</v>
      </c>
      <c r="J720" t="s">
        <v>453</v>
      </c>
      <c r="K720" t="s">
        <v>453</v>
      </c>
      <c r="L720" t="s">
        <v>453</v>
      </c>
      <c r="M720">
        <v>15.6</v>
      </c>
      <c r="N720" t="s">
        <v>453</v>
      </c>
      <c r="O720" t="s">
        <v>453</v>
      </c>
    </row>
    <row r="721" spans="1:15" x14ac:dyDescent="0.25">
      <c r="A721" t="s">
        <v>456</v>
      </c>
      <c r="B721" t="s">
        <v>457</v>
      </c>
      <c r="C721" t="s">
        <v>153</v>
      </c>
      <c r="D721" t="s">
        <v>154</v>
      </c>
      <c r="E721" t="s">
        <v>453</v>
      </c>
      <c r="F721" t="s">
        <v>453</v>
      </c>
      <c r="G721" t="s">
        <v>453</v>
      </c>
      <c r="H721" t="s">
        <v>453</v>
      </c>
      <c r="I721" t="s">
        <v>453</v>
      </c>
      <c r="J721" t="s">
        <v>453</v>
      </c>
      <c r="K721" t="s">
        <v>453</v>
      </c>
      <c r="L721" t="s">
        <v>453</v>
      </c>
      <c r="M721" t="s">
        <v>453</v>
      </c>
      <c r="N721" t="s">
        <v>453</v>
      </c>
      <c r="O721" t="s">
        <v>453</v>
      </c>
    </row>
    <row r="722" spans="1:15" x14ac:dyDescent="0.25">
      <c r="A722" t="s">
        <v>456</v>
      </c>
      <c r="B722" t="s">
        <v>457</v>
      </c>
      <c r="C722" t="s">
        <v>155</v>
      </c>
      <c r="D722" t="s">
        <v>156</v>
      </c>
      <c r="E722" t="s">
        <v>453</v>
      </c>
      <c r="F722" t="s">
        <v>453</v>
      </c>
      <c r="G722" t="s">
        <v>453</v>
      </c>
      <c r="H722" t="s">
        <v>453</v>
      </c>
      <c r="I722">
        <v>33.4</v>
      </c>
      <c r="J722" t="s">
        <v>453</v>
      </c>
      <c r="K722" t="s">
        <v>453</v>
      </c>
      <c r="L722" t="s">
        <v>453</v>
      </c>
      <c r="M722" t="s">
        <v>453</v>
      </c>
      <c r="N722" t="s">
        <v>453</v>
      </c>
      <c r="O722" t="s">
        <v>453</v>
      </c>
    </row>
    <row r="723" spans="1:15" x14ac:dyDescent="0.25">
      <c r="A723" t="s">
        <v>456</v>
      </c>
      <c r="B723" t="s">
        <v>457</v>
      </c>
      <c r="C723" t="s">
        <v>157</v>
      </c>
      <c r="D723" t="s">
        <v>158</v>
      </c>
      <c r="E723" t="s">
        <v>453</v>
      </c>
      <c r="F723" t="s">
        <v>453</v>
      </c>
      <c r="G723">
        <v>48.6</v>
      </c>
      <c r="H723" t="s">
        <v>453</v>
      </c>
      <c r="I723" t="s">
        <v>453</v>
      </c>
      <c r="J723" t="s">
        <v>453</v>
      </c>
      <c r="K723" t="s">
        <v>453</v>
      </c>
      <c r="L723">
        <v>53.4</v>
      </c>
      <c r="M723" t="s">
        <v>453</v>
      </c>
      <c r="N723" t="s">
        <v>453</v>
      </c>
      <c r="O723" t="s">
        <v>453</v>
      </c>
    </row>
    <row r="724" spans="1:15" x14ac:dyDescent="0.25">
      <c r="A724" t="s">
        <v>456</v>
      </c>
      <c r="B724" t="s">
        <v>457</v>
      </c>
      <c r="C724" t="s">
        <v>159</v>
      </c>
      <c r="D724" t="s">
        <v>160</v>
      </c>
      <c r="E724">
        <v>26.2</v>
      </c>
      <c r="F724">
        <v>23.5</v>
      </c>
      <c r="G724">
        <v>21.6</v>
      </c>
      <c r="H724">
        <v>22</v>
      </c>
      <c r="I724">
        <v>21.9</v>
      </c>
      <c r="J724">
        <v>20.100000000000001</v>
      </c>
      <c r="K724">
        <v>19.5</v>
      </c>
      <c r="L724">
        <v>21.3</v>
      </c>
      <c r="M724">
        <v>17.5</v>
      </c>
      <c r="N724">
        <v>15.6</v>
      </c>
      <c r="O724" t="s">
        <v>453</v>
      </c>
    </row>
    <row r="725" spans="1:15" x14ac:dyDescent="0.25">
      <c r="A725" t="s">
        <v>456</v>
      </c>
      <c r="B725" t="s">
        <v>457</v>
      </c>
      <c r="C725" t="s">
        <v>161</v>
      </c>
      <c r="D725" t="s">
        <v>162</v>
      </c>
      <c r="E725" t="s">
        <v>453</v>
      </c>
      <c r="F725" t="s">
        <v>453</v>
      </c>
      <c r="G725" t="s">
        <v>453</v>
      </c>
      <c r="H725" t="s">
        <v>453</v>
      </c>
      <c r="I725" t="s">
        <v>453</v>
      </c>
      <c r="J725" t="s">
        <v>453</v>
      </c>
      <c r="K725">
        <v>16.100000000000001</v>
      </c>
      <c r="L725">
        <v>16</v>
      </c>
      <c r="M725">
        <v>14.8</v>
      </c>
      <c r="N725" t="s">
        <v>453</v>
      </c>
      <c r="O725" t="s">
        <v>453</v>
      </c>
    </row>
    <row r="726" spans="1:15" x14ac:dyDescent="0.25">
      <c r="A726" t="s">
        <v>456</v>
      </c>
      <c r="B726" t="s">
        <v>457</v>
      </c>
      <c r="C726" t="s">
        <v>163</v>
      </c>
      <c r="D726" t="s">
        <v>164</v>
      </c>
      <c r="E726" t="s">
        <v>453</v>
      </c>
      <c r="F726" t="s">
        <v>453</v>
      </c>
      <c r="G726" t="s">
        <v>453</v>
      </c>
      <c r="H726">
        <v>23.4</v>
      </c>
      <c r="I726" t="s">
        <v>453</v>
      </c>
      <c r="J726" t="s">
        <v>453</v>
      </c>
      <c r="K726" t="s">
        <v>453</v>
      </c>
      <c r="L726" t="s">
        <v>453</v>
      </c>
      <c r="M726" t="s">
        <v>453</v>
      </c>
      <c r="N726" t="s">
        <v>453</v>
      </c>
      <c r="O726" t="s">
        <v>453</v>
      </c>
    </row>
    <row r="727" spans="1:15" x14ac:dyDescent="0.25">
      <c r="A727" t="s">
        <v>456</v>
      </c>
      <c r="B727" t="s">
        <v>457</v>
      </c>
      <c r="C727" t="s">
        <v>165</v>
      </c>
      <c r="D727" t="s">
        <v>166</v>
      </c>
      <c r="E727" t="s">
        <v>453</v>
      </c>
      <c r="F727" t="s">
        <v>453</v>
      </c>
      <c r="G727" t="s">
        <v>453</v>
      </c>
      <c r="H727" t="s">
        <v>453</v>
      </c>
      <c r="I727" t="s">
        <v>453</v>
      </c>
      <c r="J727" t="s">
        <v>453</v>
      </c>
      <c r="K727" t="s">
        <v>453</v>
      </c>
      <c r="L727" t="s">
        <v>453</v>
      </c>
      <c r="M727" t="s">
        <v>453</v>
      </c>
      <c r="N727" t="s">
        <v>453</v>
      </c>
      <c r="O727" t="s">
        <v>453</v>
      </c>
    </row>
    <row r="728" spans="1:15" x14ac:dyDescent="0.25">
      <c r="A728" t="s">
        <v>456</v>
      </c>
      <c r="B728" t="s">
        <v>457</v>
      </c>
      <c r="C728" t="s">
        <v>167</v>
      </c>
      <c r="D728" t="s">
        <v>168</v>
      </c>
      <c r="E728">
        <v>22.1</v>
      </c>
      <c r="F728">
        <v>21.4</v>
      </c>
      <c r="G728">
        <v>21.2</v>
      </c>
      <c r="H728">
        <v>20.2</v>
      </c>
      <c r="I728">
        <v>18.5</v>
      </c>
      <c r="J728">
        <v>17.899999999999999</v>
      </c>
      <c r="K728">
        <v>17.7</v>
      </c>
      <c r="L728">
        <v>19.600000000000001</v>
      </c>
      <c r="M728">
        <v>18.8</v>
      </c>
      <c r="N728" t="s">
        <v>453</v>
      </c>
      <c r="O728" t="s">
        <v>453</v>
      </c>
    </row>
    <row r="729" spans="1:15" x14ac:dyDescent="0.25">
      <c r="A729" t="s">
        <v>456</v>
      </c>
      <c r="B729" t="s">
        <v>457</v>
      </c>
      <c r="C729" t="s">
        <v>169</v>
      </c>
      <c r="D729" t="s">
        <v>170</v>
      </c>
      <c r="E729" t="s">
        <v>453</v>
      </c>
      <c r="F729" t="s">
        <v>453</v>
      </c>
      <c r="G729" t="s">
        <v>453</v>
      </c>
      <c r="H729" t="s">
        <v>453</v>
      </c>
      <c r="I729" t="s">
        <v>453</v>
      </c>
      <c r="J729" t="s">
        <v>453</v>
      </c>
      <c r="K729" t="s">
        <v>453</v>
      </c>
      <c r="L729" t="s">
        <v>453</v>
      </c>
      <c r="M729" t="s">
        <v>453</v>
      </c>
      <c r="N729" t="s">
        <v>453</v>
      </c>
      <c r="O729" t="s">
        <v>453</v>
      </c>
    </row>
    <row r="730" spans="1:15" x14ac:dyDescent="0.25">
      <c r="A730" t="s">
        <v>456</v>
      </c>
      <c r="B730" t="s">
        <v>457</v>
      </c>
      <c r="C730" t="s">
        <v>171</v>
      </c>
      <c r="D730" t="s">
        <v>172</v>
      </c>
      <c r="E730" t="s">
        <v>453</v>
      </c>
      <c r="F730" t="s">
        <v>453</v>
      </c>
      <c r="G730" t="s">
        <v>453</v>
      </c>
      <c r="H730" t="s">
        <v>453</v>
      </c>
      <c r="I730" t="s">
        <v>453</v>
      </c>
      <c r="J730">
        <v>25</v>
      </c>
      <c r="K730" t="s">
        <v>453</v>
      </c>
      <c r="L730" t="s">
        <v>453</v>
      </c>
      <c r="M730" t="s">
        <v>453</v>
      </c>
      <c r="N730" t="s">
        <v>453</v>
      </c>
      <c r="O730" t="s">
        <v>453</v>
      </c>
    </row>
    <row r="731" spans="1:15" x14ac:dyDescent="0.25">
      <c r="A731" t="s">
        <v>456</v>
      </c>
      <c r="B731" t="s">
        <v>457</v>
      </c>
      <c r="C731" t="s">
        <v>173</v>
      </c>
      <c r="D731" t="s">
        <v>174</v>
      </c>
      <c r="E731" t="s">
        <v>453</v>
      </c>
      <c r="F731" t="s">
        <v>453</v>
      </c>
      <c r="G731" t="s">
        <v>453</v>
      </c>
      <c r="H731" t="s">
        <v>453</v>
      </c>
      <c r="I731" t="s">
        <v>453</v>
      </c>
      <c r="J731" t="s">
        <v>453</v>
      </c>
      <c r="K731" t="s">
        <v>453</v>
      </c>
      <c r="L731" t="s">
        <v>453</v>
      </c>
      <c r="M731" t="s">
        <v>453</v>
      </c>
      <c r="N731" t="s">
        <v>453</v>
      </c>
      <c r="O731" t="s">
        <v>453</v>
      </c>
    </row>
    <row r="732" spans="1:15" x14ac:dyDescent="0.25">
      <c r="A732" t="s">
        <v>456</v>
      </c>
      <c r="B732" t="s">
        <v>457</v>
      </c>
      <c r="C732" t="s">
        <v>175</v>
      </c>
      <c r="D732" t="s">
        <v>176</v>
      </c>
      <c r="E732" t="s">
        <v>453</v>
      </c>
      <c r="F732">
        <v>59.3</v>
      </c>
      <c r="G732" t="s">
        <v>453</v>
      </c>
      <c r="H732" t="s">
        <v>453</v>
      </c>
      <c r="I732" t="s">
        <v>453</v>
      </c>
      <c r="J732" t="s">
        <v>453</v>
      </c>
      <c r="K732" t="s">
        <v>453</v>
      </c>
      <c r="L732" t="s">
        <v>453</v>
      </c>
      <c r="M732" t="s">
        <v>453</v>
      </c>
      <c r="N732" t="s">
        <v>453</v>
      </c>
      <c r="O732" t="s">
        <v>453</v>
      </c>
    </row>
    <row r="733" spans="1:15" x14ac:dyDescent="0.25">
      <c r="A733" t="s">
        <v>456</v>
      </c>
      <c r="B733" t="s">
        <v>457</v>
      </c>
      <c r="C733" t="s">
        <v>177</v>
      </c>
      <c r="D733" t="s">
        <v>178</v>
      </c>
      <c r="E733" t="s">
        <v>453</v>
      </c>
      <c r="F733" t="s">
        <v>453</v>
      </c>
      <c r="G733" t="s">
        <v>453</v>
      </c>
      <c r="H733" t="s">
        <v>453</v>
      </c>
      <c r="I733" t="s">
        <v>453</v>
      </c>
      <c r="J733">
        <v>43.7</v>
      </c>
      <c r="K733" t="s">
        <v>453</v>
      </c>
      <c r="L733" t="s">
        <v>453</v>
      </c>
      <c r="M733" t="s">
        <v>453</v>
      </c>
      <c r="N733" t="s">
        <v>453</v>
      </c>
      <c r="O733" t="s">
        <v>453</v>
      </c>
    </row>
    <row r="734" spans="1:15" x14ac:dyDescent="0.25">
      <c r="A734" t="s">
        <v>456</v>
      </c>
      <c r="B734" t="s">
        <v>457</v>
      </c>
      <c r="C734" t="s">
        <v>179</v>
      </c>
      <c r="D734" t="s">
        <v>180</v>
      </c>
      <c r="E734" t="s">
        <v>453</v>
      </c>
      <c r="F734" t="s">
        <v>453</v>
      </c>
      <c r="G734" t="s">
        <v>453</v>
      </c>
      <c r="H734" t="s">
        <v>453</v>
      </c>
      <c r="I734" t="s">
        <v>453</v>
      </c>
      <c r="J734">
        <v>47.7</v>
      </c>
      <c r="K734" t="s">
        <v>453</v>
      </c>
      <c r="L734" t="s">
        <v>453</v>
      </c>
      <c r="M734">
        <v>50.5</v>
      </c>
      <c r="N734" t="s">
        <v>453</v>
      </c>
      <c r="O734" t="s">
        <v>453</v>
      </c>
    </row>
    <row r="735" spans="1:15" x14ac:dyDescent="0.25">
      <c r="A735" t="s">
        <v>456</v>
      </c>
      <c r="B735" t="s">
        <v>457</v>
      </c>
      <c r="C735" t="s">
        <v>181</v>
      </c>
      <c r="D735" t="s">
        <v>182</v>
      </c>
      <c r="E735" t="s">
        <v>453</v>
      </c>
      <c r="F735" t="s">
        <v>453</v>
      </c>
      <c r="G735" t="s">
        <v>453</v>
      </c>
      <c r="H735" t="s">
        <v>453</v>
      </c>
      <c r="I735" t="s">
        <v>453</v>
      </c>
      <c r="J735" t="s">
        <v>453</v>
      </c>
      <c r="K735" t="s">
        <v>453</v>
      </c>
      <c r="L735" t="s">
        <v>453</v>
      </c>
      <c r="M735" t="s">
        <v>453</v>
      </c>
      <c r="N735" t="s">
        <v>453</v>
      </c>
      <c r="O735" t="s">
        <v>453</v>
      </c>
    </row>
    <row r="736" spans="1:15" x14ac:dyDescent="0.25">
      <c r="A736" t="s">
        <v>456</v>
      </c>
      <c r="B736" t="s">
        <v>457</v>
      </c>
      <c r="C736" t="s">
        <v>183</v>
      </c>
      <c r="D736" t="s">
        <v>184</v>
      </c>
      <c r="E736" t="s">
        <v>453</v>
      </c>
      <c r="F736" t="s">
        <v>453</v>
      </c>
      <c r="G736" t="s">
        <v>453</v>
      </c>
      <c r="H736" t="s">
        <v>453</v>
      </c>
      <c r="I736" t="s">
        <v>453</v>
      </c>
      <c r="J736" t="s">
        <v>453</v>
      </c>
      <c r="K736" t="s">
        <v>453</v>
      </c>
      <c r="L736" t="s">
        <v>453</v>
      </c>
      <c r="M736" t="s">
        <v>453</v>
      </c>
      <c r="N736" t="s">
        <v>453</v>
      </c>
      <c r="O736" t="s">
        <v>453</v>
      </c>
    </row>
    <row r="737" spans="1:15" x14ac:dyDescent="0.25">
      <c r="A737" t="s">
        <v>456</v>
      </c>
      <c r="B737" t="s">
        <v>457</v>
      </c>
      <c r="C737" t="s">
        <v>185</v>
      </c>
      <c r="D737" t="s">
        <v>186</v>
      </c>
      <c r="E737">
        <v>64.5</v>
      </c>
      <c r="F737">
        <v>62.8</v>
      </c>
      <c r="G737">
        <v>63.8</v>
      </c>
      <c r="H737">
        <v>60.9</v>
      </c>
      <c r="I737">
        <v>64.3</v>
      </c>
      <c r="J737">
        <v>61.9</v>
      </c>
      <c r="K737">
        <v>59.3</v>
      </c>
      <c r="L737" t="s">
        <v>453</v>
      </c>
      <c r="M737">
        <v>73.599999999999994</v>
      </c>
      <c r="N737" t="s">
        <v>453</v>
      </c>
      <c r="O737">
        <v>64.099999999999994</v>
      </c>
    </row>
    <row r="738" spans="1:15" x14ac:dyDescent="0.25">
      <c r="A738" t="s">
        <v>456</v>
      </c>
      <c r="B738" t="s">
        <v>457</v>
      </c>
      <c r="C738" t="s">
        <v>187</v>
      </c>
      <c r="D738" t="s">
        <v>188</v>
      </c>
      <c r="E738" t="s">
        <v>453</v>
      </c>
      <c r="F738" t="s">
        <v>453</v>
      </c>
      <c r="G738" t="s">
        <v>453</v>
      </c>
      <c r="H738" t="s">
        <v>453</v>
      </c>
      <c r="I738" t="s">
        <v>453</v>
      </c>
      <c r="J738" t="s">
        <v>453</v>
      </c>
      <c r="K738" t="s">
        <v>453</v>
      </c>
      <c r="L738" t="s">
        <v>453</v>
      </c>
      <c r="M738" t="s">
        <v>453</v>
      </c>
      <c r="N738" t="s">
        <v>453</v>
      </c>
      <c r="O738" t="s">
        <v>453</v>
      </c>
    </row>
    <row r="739" spans="1:15" x14ac:dyDescent="0.25">
      <c r="A739" t="s">
        <v>456</v>
      </c>
      <c r="B739" t="s">
        <v>457</v>
      </c>
      <c r="C739" t="s">
        <v>189</v>
      </c>
      <c r="D739" t="s">
        <v>190</v>
      </c>
      <c r="E739">
        <v>15</v>
      </c>
      <c r="F739">
        <v>14.9</v>
      </c>
      <c r="G739">
        <v>14.5</v>
      </c>
      <c r="H739">
        <v>13.4</v>
      </c>
      <c r="I739">
        <v>12.8</v>
      </c>
      <c r="J739">
        <v>12.3</v>
      </c>
      <c r="K739">
        <v>12.3</v>
      </c>
      <c r="L739">
        <v>12.6</v>
      </c>
      <c r="M739">
        <v>12.1</v>
      </c>
      <c r="N739" t="s">
        <v>453</v>
      </c>
      <c r="O739" t="s">
        <v>453</v>
      </c>
    </row>
    <row r="740" spans="1:15" x14ac:dyDescent="0.25">
      <c r="A740" t="s">
        <v>456</v>
      </c>
      <c r="B740" t="s">
        <v>457</v>
      </c>
      <c r="C740" t="s">
        <v>191</v>
      </c>
      <c r="D740" t="s">
        <v>192</v>
      </c>
      <c r="E740">
        <v>7.9</v>
      </c>
      <c r="F740">
        <v>9.1999999999999993</v>
      </c>
      <c r="G740">
        <v>8.8000000000000007</v>
      </c>
      <c r="H740">
        <v>10.1</v>
      </c>
      <c r="I740">
        <v>8.8000000000000007</v>
      </c>
      <c r="J740" t="s">
        <v>453</v>
      </c>
      <c r="K740" t="s">
        <v>453</v>
      </c>
      <c r="L740" t="s">
        <v>453</v>
      </c>
      <c r="M740" t="s">
        <v>453</v>
      </c>
      <c r="N740" t="s">
        <v>453</v>
      </c>
      <c r="O740" t="s">
        <v>453</v>
      </c>
    </row>
    <row r="741" spans="1:15" x14ac:dyDescent="0.25">
      <c r="A741" t="s">
        <v>456</v>
      </c>
      <c r="B741" t="s">
        <v>457</v>
      </c>
      <c r="C741" t="s">
        <v>193</v>
      </c>
      <c r="D741" t="s">
        <v>194</v>
      </c>
      <c r="E741" t="s">
        <v>453</v>
      </c>
      <c r="F741" t="s">
        <v>453</v>
      </c>
      <c r="G741" t="s">
        <v>453</v>
      </c>
      <c r="H741" t="s">
        <v>453</v>
      </c>
      <c r="I741" t="s">
        <v>453</v>
      </c>
      <c r="J741" t="s">
        <v>453</v>
      </c>
      <c r="K741" t="s">
        <v>453</v>
      </c>
      <c r="L741" t="s">
        <v>453</v>
      </c>
      <c r="M741" t="s">
        <v>453</v>
      </c>
      <c r="N741" t="s">
        <v>453</v>
      </c>
      <c r="O741" t="s">
        <v>453</v>
      </c>
    </row>
    <row r="742" spans="1:15" x14ac:dyDescent="0.25">
      <c r="A742" t="s">
        <v>456</v>
      </c>
      <c r="B742" t="s">
        <v>457</v>
      </c>
      <c r="C742" t="s">
        <v>195</v>
      </c>
      <c r="D742" t="s">
        <v>196</v>
      </c>
      <c r="E742">
        <v>11.4</v>
      </c>
      <c r="F742">
        <v>11.3</v>
      </c>
      <c r="G742">
        <v>11.2</v>
      </c>
      <c r="H742">
        <v>10.9</v>
      </c>
      <c r="I742">
        <v>10.6</v>
      </c>
      <c r="J742">
        <v>9.8000000000000007</v>
      </c>
      <c r="K742">
        <v>9.4</v>
      </c>
      <c r="L742">
        <v>9.8000000000000007</v>
      </c>
      <c r="M742">
        <v>10.1</v>
      </c>
      <c r="N742">
        <v>9.5</v>
      </c>
      <c r="O742">
        <v>9.4</v>
      </c>
    </row>
    <row r="743" spans="1:15" x14ac:dyDescent="0.25">
      <c r="A743" t="s">
        <v>456</v>
      </c>
      <c r="B743" t="s">
        <v>457</v>
      </c>
      <c r="C743" t="s">
        <v>197</v>
      </c>
      <c r="D743" t="s">
        <v>198</v>
      </c>
      <c r="E743" t="s">
        <v>453</v>
      </c>
      <c r="F743" t="s">
        <v>453</v>
      </c>
      <c r="G743" t="s">
        <v>453</v>
      </c>
      <c r="H743" t="s">
        <v>453</v>
      </c>
      <c r="I743" t="s">
        <v>453</v>
      </c>
      <c r="J743" t="s">
        <v>453</v>
      </c>
      <c r="K743" t="s">
        <v>453</v>
      </c>
      <c r="L743" t="s">
        <v>453</v>
      </c>
      <c r="M743" t="s">
        <v>453</v>
      </c>
      <c r="N743" t="s">
        <v>453</v>
      </c>
      <c r="O743" t="s">
        <v>453</v>
      </c>
    </row>
    <row r="744" spans="1:15" x14ac:dyDescent="0.25">
      <c r="A744" t="s">
        <v>456</v>
      </c>
      <c r="B744" t="s">
        <v>457</v>
      </c>
      <c r="C744" t="s">
        <v>199</v>
      </c>
      <c r="D744" t="s">
        <v>200</v>
      </c>
      <c r="E744" t="s">
        <v>453</v>
      </c>
      <c r="F744" t="s">
        <v>453</v>
      </c>
      <c r="G744" t="s">
        <v>453</v>
      </c>
      <c r="H744" t="s">
        <v>453</v>
      </c>
      <c r="I744" t="s">
        <v>453</v>
      </c>
      <c r="J744" t="s">
        <v>453</v>
      </c>
      <c r="K744" t="s">
        <v>453</v>
      </c>
      <c r="L744" t="s">
        <v>453</v>
      </c>
      <c r="M744" t="s">
        <v>453</v>
      </c>
      <c r="N744" t="s">
        <v>453</v>
      </c>
      <c r="O744" t="s">
        <v>453</v>
      </c>
    </row>
    <row r="745" spans="1:15" x14ac:dyDescent="0.25">
      <c r="A745" t="s">
        <v>456</v>
      </c>
      <c r="B745" t="s">
        <v>457</v>
      </c>
      <c r="C745" t="s">
        <v>201</v>
      </c>
      <c r="D745" t="s">
        <v>202</v>
      </c>
      <c r="E745" t="s">
        <v>453</v>
      </c>
      <c r="F745" t="s">
        <v>453</v>
      </c>
      <c r="G745" t="s">
        <v>453</v>
      </c>
      <c r="H745" t="s">
        <v>453</v>
      </c>
      <c r="I745" t="s">
        <v>453</v>
      </c>
      <c r="J745" t="s">
        <v>453</v>
      </c>
      <c r="K745">
        <v>13.8</v>
      </c>
      <c r="L745">
        <v>12.9</v>
      </c>
      <c r="M745">
        <v>14</v>
      </c>
      <c r="N745" t="s">
        <v>453</v>
      </c>
      <c r="O745" t="s">
        <v>453</v>
      </c>
    </row>
    <row r="746" spans="1:15" x14ac:dyDescent="0.25">
      <c r="A746" t="s">
        <v>456</v>
      </c>
      <c r="B746" t="s">
        <v>457</v>
      </c>
      <c r="C746" t="s">
        <v>203</v>
      </c>
      <c r="D746" t="s">
        <v>204</v>
      </c>
      <c r="E746" t="s">
        <v>453</v>
      </c>
      <c r="F746" t="s">
        <v>453</v>
      </c>
      <c r="G746" t="s">
        <v>453</v>
      </c>
      <c r="H746" t="s">
        <v>453</v>
      </c>
      <c r="I746" t="s">
        <v>453</v>
      </c>
      <c r="J746" t="s">
        <v>453</v>
      </c>
      <c r="K746" t="s">
        <v>453</v>
      </c>
      <c r="L746" t="s">
        <v>453</v>
      </c>
      <c r="M746" t="s">
        <v>453</v>
      </c>
      <c r="N746" t="s">
        <v>453</v>
      </c>
      <c r="O746" t="s">
        <v>453</v>
      </c>
    </row>
    <row r="747" spans="1:15" x14ac:dyDescent="0.25">
      <c r="A747" t="s">
        <v>456</v>
      </c>
      <c r="B747" t="s">
        <v>457</v>
      </c>
      <c r="C747" t="s">
        <v>205</v>
      </c>
      <c r="D747" t="s">
        <v>206</v>
      </c>
      <c r="E747" t="s">
        <v>453</v>
      </c>
      <c r="F747" t="s">
        <v>453</v>
      </c>
      <c r="G747" t="s">
        <v>453</v>
      </c>
      <c r="H747" t="s">
        <v>453</v>
      </c>
      <c r="I747" t="s">
        <v>453</v>
      </c>
      <c r="J747" t="s">
        <v>453</v>
      </c>
      <c r="K747" t="s">
        <v>453</v>
      </c>
      <c r="L747" t="s">
        <v>453</v>
      </c>
      <c r="M747" t="s">
        <v>453</v>
      </c>
      <c r="N747" t="s">
        <v>453</v>
      </c>
      <c r="O747" t="s">
        <v>453</v>
      </c>
    </row>
    <row r="748" spans="1:15" x14ac:dyDescent="0.25">
      <c r="A748" t="s">
        <v>456</v>
      </c>
      <c r="B748" t="s">
        <v>457</v>
      </c>
      <c r="C748" t="s">
        <v>207</v>
      </c>
      <c r="D748" t="s">
        <v>208</v>
      </c>
      <c r="E748">
        <v>19.399999999999999</v>
      </c>
      <c r="F748">
        <v>19.899999999999999</v>
      </c>
      <c r="G748">
        <v>20.6</v>
      </c>
      <c r="H748">
        <v>20.3</v>
      </c>
      <c r="I748">
        <v>20.3</v>
      </c>
      <c r="J748">
        <v>20.100000000000001</v>
      </c>
      <c r="K748">
        <v>20</v>
      </c>
      <c r="L748">
        <v>20.100000000000001</v>
      </c>
      <c r="M748">
        <v>20.100000000000001</v>
      </c>
      <c r="N748" t="s">
        <v>453</v>
      </c>
      <c r="O748" t="s">
        <v>453</v>
      </c>
    </row>
    <row r="749" spans="1:15" x14ac:dyDescent="0.25">
      <c r="A749" t="s">
        <v>456</v>
      </c>
      <c r="B749" t="s">
        <v>457</v>
      </c>
      <c r="C749" t="s">
        <v>209</v>
      </c>
      <c r="D749" t="s">
        <v>210</v>
      </c>
      <c r="E749">
        <v>24.6</v>
      </c>
      <c r="F749">
        <v>20</v>
      </c>
      <c r="G749">
        <v>21.2</v>
      </c>
      <c r="H749">
        <v>17.100000000000001</v>
      </c>
      <c r="I749">
        <v>19.3</v>
      </c>
      <c r="J749">
        <v>12.6</v>
      </c>
      <c r="K749">
        <v>11</v>
      </c>
      <c r="L749" t="s">
        <v>453</v>
      </c>
      <c r="M749">
        <v>16.7</v>
      </c>
      <c r="N749" t="s">
        <v>453</v>
      </c>
      <c r="O749" t="s">
        <v>453</v>
      </c>
    </row>
    <row r="750" spans="1:15" x14ac:dyDescent="0.25">
      <c r="A750" t="s">
        <v>456</v>
      </c>
      <c r="B750" t="s">
        <v>457</v>
      </c>
      <c r="C750" t="s">
        <v>211</v>
      </c>
      <c r="D750" t="s">
        <v>212</v>
      </c>
      <c r="E750" t="s">
        <v>453</v>
      </c>
      <c r="F750" t="s">
        <v>453</v>
      </c>
      <c r="G750" t="s">
        <v>453</v>
      </c>
      <c r="H750" t="s">
        <v>453</v>
      </c>
      <c r="I750" t="s">
        <v>453</v>
      </c>
      <c r="J750" t="s">
        <v>453</v>
      </c>
      <c r="K750" t="s">
        <v>453</v>
      </c>
      <c r="L750" t="s">
        <v>453</v>
      </c>
      <c r="M750" t="s">
        <v>453</v>
      </c>
      <c r="N750" t="s">
        <v>453</v>
      </c>
      <c r="O750" t="s">
        <v>453</v>
      </c>
    </row>
    <row r="751" spans="1:15" x14ac:dyDescent="0.25">
      <c r="A751" t="s">
        <v>456</v>
      </c>
      <c r="B751" t="s">
        <v>457</v>
      </c>
      <c r="C751" t="s">
        <v>213</v>
      </c>
      <c r="D751" t="s">
        <v>214</v>
      </c>
      <c r="E751" t="s">
        <v>453</v>
      </c>
      <c r="F751" t="s">
        <v>453</v>
      </c>
      <c r="G751" t="s">
        <v>453</v>
      </c>
      <c r="H751" t="s">
        <v>453</v>
      </c>
      <c r="I751" t="s">
        <v>453</v>
      </c>
      <c r="J751">
        <v>15.7</v>
      </c>
      <c r="K751" t="s">
        <v>453</v>
      </c>
      <c r="L751" t="s">
        <v>453</v>
      </c>
      <c r="M751" t="s">
        <v>453</v>
      </c>
      <c r="N751" t="s">
        <v>453</v>
      </c>
      <c r="O751" t="s">
        <v>453</v>
      </c>
    </row>
    <row r="752" spans="1:15" x14ac:dyDescent="0.25">
      <c r="A752" t="s">
        <v>456</v>
      </c>
      <c r="B752" t="s">
        <v>457</v>
      </c>
      <c r="C752" t="s">
        <v>215</v>
      </c>
      <c r="D752" t="s">
        <v>216</v>
      </c>
      <c r="E752" t="s">
        <v>453</v>
      </c>
      <c r="F752" t="s">
        <v>453</v>
      </c>
      <c r="G752" t="s">
        <v>453</v>
      </c>
      <c r="H752" t="s">
        <v>453</v>
      </c>
      <c r="I752" t="s">
        <v>453</v>
      </c>
      <c r="J752">
        <v>4.3</v>
      </c>
      <c r="K752">
        <v>4.3</v>
      </c>
      <c r="L752">
        <v>5.3</v>
      </c>
      <c r="M752">
        <v>5.2</v>
      </c>
      <c r="N752">
        <v>5.2</v>
      </c>
      <c r="O752" t="s">
        <v>453</v>
      </c>
    </row>
    <row r="753" spans="1:15" x14ac:dyDescent="0.25">
      <c r="A753" t="s">
        <v>456</v>
      </c>
      <c r="B753" t="s">
        <v>457</v>
      </c>
      <c r="C753" t="s">
        <v>217</v>
      </c>
      <c r="D753" t="s">
        <v>218</v>
      </c>
      <c r="E753" t="s">
        <v>453</v>
      </c>
      <c r="F753" t="s">
        <v>453</v>
      </c>
      <c r="G753">
        <v>36.1</v>
      </c>
      <c r="H753" t="s">
        <v>453</v>
      </c>
      <c r="I753" t="s">
        <v>453</v>
      </c>
      <c r="J753" t="s">
        <v>453</v>
      </c>
      <c r="K753" t="s">
        <v>453</v>
      </c>
      <c r="L753" t="s">
        <v>453</v>
      </c>
      <c r="M753">
        <v>38.6</v>
      </c>
      <c r="N753" t="s">
        <v>453</v>
      </c>
      <c r="O753" t="s">
        <v>453</v>
      </c>
    </row>
    <row r="754" spans="1:15" x14ac:dyDescent="0.25">
      <c r="A754" t="s">
        <v>456</v>
      </c>
      <c r="B754" t="s">
        <v>457</v>
      </c>
      <c r="C754" t="s">
        <v>219</v>
      </c>
      <c r="D754" t="s">
        <v>220</v>
      </c>
      <c r="E754" t="s">
        <v>453</v>
      </c>
      <c r="F754" t="s">
        <v>453</v>
      </c>
      <c r="G754" t="s">
        <v>453</v>
      </c>
      <c r="H754" t="s">
        <v>453</v>
      </c>
      <c r="I754" t="s">
        <v>453</v>
      </c>
      <c r="J754" t="s">
        <v>453</v>
      </c>
      <c r="K754">
        <v>21.9</v>
      </c>
      <c r="L754" t="s">
        <v>453</v>
      </c>
      <c r="M754" t="s">
        <v>453</v>
      </c>
      <c r="N754" t="s">
        <v>453</v>
      </c>
      <c r="O754" t="s">
        <v>453</v>
      </c>
    </row>
    <row r="755" spans="1:15" x14ac:dyDescent="0.25">
      <c r="A755" t="s">
        <v>456</v>
      </c>
      <c r="B755" t="s">
        <v>457</v>
      </c>
      <c r="C755" t="s">
        <v>221</v>
      </c>
      <c r="D755" t="s">
        <v>222</v>
      </c>
      <c r="E755" t="s">
        <v>453</v>
      </c>
      <c r="F755" t="s">
        <v>453</v>
      </c>
      <c r="G755" t="s">
        <v>453</v>
      </c>
      <c r="H755" t="s">
        <v>453</v>
      </c>
      <c r="I755" t="s">
        <v>453</v>
      </c>
      <c r="J755" t="s">
        <v>453</v>
      </c>
      <c r="K755" t="s">
        <v>453</v>
      </c>
      <c r="L755" t="s">
        <v>453</v>
      </c>
      <c r="M755" t="s">
        <v>453</v>
      </c>
      <c r="N755" t="s">
        <v>453</v>
      </c>
      <c r="O755" t="s">
        <v>453</v>
      </c>
    </row>
    <row r="756" spans="1:15" x14ac:dyDescent="0.25">
      <c r="A756" t="s">
        <v>456</v>
      </c>
      <c r="B756" t="s">
        <v>457</v>
      </c>
      <c r="C756" t="s">
        <v>223</v>
      </c>
      <c r="D756" t="s">
        <v>224</v>
      </c>
      <c r="E756" t="s">
        <v>453</v>
      </c>
      <c r="F756" t="s">
        <v>453</v>
      </c>
      <c r="G756" t="s">
        <v>453</v>
      </c>
      <c r="H756" t="s">
        <v>453</v>
      </c>
      <c r="I756" t="s">
        <v>453</v>
      </c>
      <c r="J756" t="s">
        <v>453</v>
      </c>
      <c r="K756" t="s">
        <v>453</v>
      </c>
      <c r="L756" t="s">
        <v>453</v>
      </c>
      <c r="M756" t="s">
        <v>453</v>
      </c>
      <c r="N756" t="s">
        <v>453</v>
      </c>
      <c r="O756" t="s">
        <v>453</v>
      </c>
    </row>
    <row r="757" spans="1:15" x14ac:dyDescent="0.25">
      <c r="A757" t="s">
        <v>456</v>
      </c>
      <c r="B757" t="s">
        <v>457</v>
      </c>
      <c r="C757" t="s">
        <v>225</v>
      </c>
      <c r="D757" t="s">
        <v>226</v>
      </c>
      <c r="E757">
        <v>17.600000000000001</v>
      </c>
      <c r="F757">
        <v>21.1</v>
      </c>
      <c r="G757">
        <v>17.600000000000001</v>
      </c>
      <c r="H757" t="s">
        <v>453</v>
      </c>
      <c r="I757" t="s">
        <v>453</v>
      </c>
      <c r="J757" t="s">
        <v>453</v>
      </c>
      <c r="K757" t="s">
        <v>453</v>
      </c>
      <c r="L757" t="s">
        <v>453</v>
      </c>
      <c r="M757" t="s">
        <v>453</v>
      </c>
      <c r="N757" t="s">
        <v>453</v>
      </c>
      <c r="O757" t="s">
        <v>453</v>
      </c>
    </row>
    <row r="758" spans="1:15" x14ac:dyDescent="0.25">
      <c r="A758" t="s">
        <v>456</v>
      </c>
      <c r="B758" t="s">
        <v>457</v>
      </c>
      <c r="C758" t="s">
        <v>227</v>
      </c>
      <c r="D758" t="s">
        <v>228</v>
      </c>
      <c r="E758" t="s">
        <v>453</v>
      </c>
      <c r="F758" t="s">
        <v>453</v>
      </c>
      <c r="G758" t="s">
        <v>453</v>
      </c>
      <c r="H758" t="s">
        <v>453</v>
      </c>
      <c r="I758" t="s">
        <v>453</v>
      </c>
      <c r="J758" t="s">
        <v>453</v>
      </c>
      <c r="K758" t="s">
        <v>453</v>
      </c>
      <c r="L758" t="s">
        <v>453</v>
      </c>
      <c r="M758" t="s">
        <v>453</v>
      </c>
      <c r="N758" t="s">
        <v>453</v>
      </c>
      <c r="O758" t="s">
        <v>453</v>
      </c>
    </row>
    <row r="759" spans="1:15" x14ac:dyDescent="0.25">
      <c r="A759" t="s">
        <v>456</v>
      </c>
      <c r="B759" t="s">
        <v>457</v>
      </c>
      <c r="C759" t="s">
        <v>229</v>
      </c>
      <c r="D759" t="s">
        <v>230</v>
      </c>
      <c r="E759">
        <v>37</v>
      </c>
      <c r="F759">
        <v>30.6</v>
      </c>
      <c r="G759">
        <v>32.1</v>
      </c>
      <c r="H759">
        <v>25.4</v>
      </c>
      <c r="I759">
        <v>25.6</v>
      </c>
      <c r="J759">
        <v>22.4</v>
      </c>
      <c r="K759">
        <v>20.100000000000001</v>
      </c>
      <c r="L759">
        <v>25.3</v>
      </c>
      <c r="M759">
        <v>33.299999999999997</v>
      </c>
      <c r="N759" t="s">
        <v>453</v>
      </c>
      <c r="O759" t="s">
        <v>453</v>
      </c>
    </row>
    <row r="760" spans="1:15" x14ac:dyDescent="0.25">
      <c r="A760" t="s">
        <v>456</v>
      </c>
      <c r="B760" t="s">
        <v>457</v>
      </c>
      <c r="C760" t="s">
        <v>231</v>
      </c>
      <c r="D760" t="s">
        <v>232</v>
      </c>
      <c r="E760" t="s">
        <v>453</v>
      </c>
      <c r="F760" t="s">
        <v>453</v>
      </c>
      <c r="G760" t="s">
        <v>453</v>
      </c>
      <c r="H760" t="s">
        <v>453</v>
      </c>
      <c r="I760" t="s">
        <v>453</v>
      </c>
      <c r="J760">
        <v>18.3</v>
      </c>
      <c r="K760" t="s">
        <v>453</v>
      </c>
      <c r="L760" t="s">
        <v>453</v>
      </c>
      <c r="M760" t="s">
        <v>453</v>
      </c>
      <c r="N760" t="s">
        <v>453</v>
      </c>
      <c r="O760" t="s">
        <v>453</v>
      </c>
    </row>
    <row r="761" spans="1:15" x14ac:dyDescent="0.25">
      <c r="A761" t="s">
        <v>456</v>
      </c>
      <c r="B761" t="s">
        <v>457</v>
      </c>
      <c r="C761" t="s">
        <v>233</v>
      </c>
      <c r="D761" t="s">
        <v>234</v>
      </c>
      <c r="E761">
        <v>21.2</v>
      </c>
      <c r="F761">
        <v>22.5</v>
      </c>
      <c r="G761">
        <v>21.8</v>
      </c>
      <c r="H761">
        <v>22.1</v>
      </c>
      <c r="I761">
        <v>23.3</v>
      </c>
      <c r="J761">
        <v>22.9</v>
      </c>
      <c r="K761">
        <v>21.6</v>
      </c>
      <c r="L761">
        <v>23.4</v>
      </c>
      <c r="M761">
        <v>22.5</v>
      </c>
      <c r="N761">
        <v>22.5</v>
      </c>
      <c r="O761" t="s">
        <v>453</v>
      </c>
    </row>
    <row r="762" spans="1:15" x14ac:dyDescent="0.25">
      <c r="A762" t="s">
        <v>456</v>
      </c>
      <c r="B762" t="s">
        <v>457</v>
      </c>
      <c r="C762" t="s">
        <v>235</v>
      </c>
      <c r="D762" t="s">
        <v>236</v>
      </c>
      <c r="E762" t="s">
        <v>453</v>
      </c>
      <c r="F762" t="s">
        <v>453</v>
      </c>
      <c r="G762" t="s">
        <v>453</v>
      </c>
      <c r="H762" t="s">
        <v>453</v>
      </c>
      <c r="I762" t="s">
        <v>453</v>
      </c>
      <c r="J762" t="s">
        <v>453</v>
      </c>
      <c r="K762" t="s">
        <v>453</v>
      </c>
      <c r="L762" t="s">
        <v>453</v>
      </c>
      <c r="M762" t="s">
        <v>453</v>
      </c>
      <c r="N762" t="s">
        <v>453</v>
      </c>
      <c r="O762" t="s">
        <v>453</v>
      </c>
    </row>
    <row r="763" spans="1:15" x14ac:dyDescent="0.25">
      <c r="A763" t="s">
        <v>456</v>
      </c>
      <c r="B763" t="s">
        <v>457</v>
      </c>
      <c r="C763" t="s">
        <v>237</v>
      </c>
      <c r="D763" t="s">
        <v>238</v>
      </c>
      <c r="E763" t="s">
        <v>453</v>
      </c>
      <c r="F763" t="s">
        <v>453</v>
      </c>
      <c r="G763" t="s">
        <v>453</v>
      </c>
      <c r="H763" t="s">
        <v>453</v>
      </c>
      <c r="I763">
        <v>49.7</v>
      </c>
      <c r="J763" t="s">
        <v>453</v>
      </c>
      <c r="K763" t="s">
        <v>453</v>
      </c>
      <c r="L763" t="s">
        <v>453</v>
      </c>
      <c r="M763" t="s">
        <v>453</v>
      </c>
      <c r="N763" t="s">
        <v>453</v>
      </c>
      <c r="O763" t="s">
        <v>453</v>
      </c>
    </row>
    <row r="764" spans="1:15" x14ac:dyDescent="0.25">
      <c r="A764" t="s">
        <v>456</v>
      </c>
      <c r="B764" t="s">
        <v>457</v>
      </c>
      <c r="C764" t="s">
        <v>239</v>
      </c>
      <c r="D764" t="s">
        <v>240</v>
      </c>
      <c r="E764" t="s">
        <v>453</v>
      </c>
      <c r="F764">
        <v>54.1</v>
      </c>
      <c r="G764" t="s">
        <v>453</v>
      </c>
      <c r="H764">
        <v>50.9</v>
      </c>
      <c r="I764" t="s">
        <v>453</v>
      </c>
      <c r="J764" t="s">
        <v>453</v>
      </c>
      <c r="K764" t="s">
        <v>453</v>
      </c>
      <c r="L764" t="s">
        <v>453</v>
      </c>
      <c r="M764" t="s">
        <v>453</v>
      </c>
      <c r="N764" t="s">
        <v>453</v>
      </c>
      <c r="O764" t="s">
        <v>453</v>
      </c>
    </row>
    <row r="765" spans="1:15" x14ac:dyDescent="0.25">
      <c r="A765" t="s">
        <v>456</v>
      </c>
      <c r="B765" t="s">
        <v>457</v>
      </c>
      <c r="C765" t="s">
        <v>241</v>
      </c>
      <c r="D765" t="s">
        <v>242</v>
      </c>
      <c r="E765" t="s">
        <v>453</v>
      </c>
      <c r="F765" t="s">
        <v>453</v>
      </c>
      <c r="G765" t="s">
        <v>453</v>
      </c>
      <c r="H765" t="s">
        <v>453</v>
      </c>
      <c r="I765" t="s">
        <v>453</v>
      </c>
      <c r="J765" t="s">
        <v>453</v>
      </c>
      <c r="K765" t="s">
        <v>453</v>
      </c>
      <c r="L765" t="s">
        <v>453</v>
      </c>
      <c r="M765" t="s">
        <v>453</v>
      </c>
      <c r="N765" t="s">
        <v>453</v>
      </c>
      <c r="O765" t="s">
        <v>453</v>
      </c>
    </row>
    <row r="766" spans="1:15" x14ac:dyDescent="0.25">
      <c r="A766" t="s">
        <v>456</v>
      </c>
      <c r="B766" t="s">
        <v>457</v>
      </c>
      <c r="C766" t="s">
        <v>243</v>
      </c>
      <c r="D766" t="s">
        <v>244</v>
      </c>
      <c r="E766" t="s">
        <v>453</v>
      </c>
      <c r="F766" t="s">
        <v>453</v>
      </c>
      <c r="G766" t="s">
        <v>453</v>
      </c>
      <c r="H766" t="s">
        <v>453</v>
      </c>
      <c r="I766" t="s">
        <v>453</v>
      </c>
      <c r="J766" t="s">
        <v>453</v>
      </c>
      <c r="K766" t="s">
        <v>453</v>
      </c>
      <c r="L766" t="s">
        <v>453</v>
      </c>
      <c r="M766" t="s">
        <v>453</v>
      </c>
      <c r="N766" t="s">
        <v>453</v>
      </c>
      <c r="O766" t="s">
        <v>453</v>
      </c>
    </row>
    <row r="767" spans="1:15" x14ac:dyDescent="0.25">
      <c r="A767" t="s">
        <v>456</v>
      </c>
      <c r="B767" t="s">
        <v>457</v>
      </c>
      <c r="C767" t="s">
        <v>245</v>
      </c>
      <c r="D767" t="s">
        <v>246</v>
      </c>
      <c r="E767">
        <v>19.100000000000001</v>
      </c>
      <c r="F767">
        <v>22.2</v>
      </c>
      <c r="G767">
        <v>21.9</v>
      </c>
      <c r="H767">
        <v>22.9</v>
      </c>
      <c r="I767">
        <v>22.9</v>
      </c>
      <c r="J767">
        <v>20.6</v>
      </c>
      <c r="K767">
        <v>20.9</v>
      </c>
      <c r="L767">
        <v>20</v>
      </c>
      <c r="M767">
        <v>20.9</v>
      </c>
      <c r="N767" t="s">
        <v>453</v>
      </c>
      <c r="O767" t="s">
        <v>453</v>
      </c>
    </row>
    <row r="768" spans="1:15" x14ac:dyDescent="0.25">
      <c r="A768" t="s">
        <v>456</v>
      </c>
      <c r="B768" t="s">
        <v>457</v>
      </c>
      <c r="C768" t="s">
        <v>247</v>
      </c>
      <c r="D768" t="s">
        <v>248</v>
      </c>
      <c r="E768" t="s">
        <v>453</v>
      </c>
      <c r="F768" t="s">
        <v>453</v>
      </c>
      <c r="G768" t="s">
        <v>453</v>
      </c>
      <c r="H768" t="s">
        <v>453</v>
      </c>
      <c r="I768" t="s">
        <v>453</v>
      </c>
      <c r="J768" t="s">
        <v>453</v>
      </c>
      <c r="K768" t="s">
        <v>453</v>
      </c>
      <c r="L768" t="s">
        <v>453</v>
      </c>
      <c r="M768">
        <v>17.3</v>
      </c>
      <c r="N768" t="s">
        <v>453</v>
      </c>
      <c r="O768" t="s">
        <v>453</v>
      </c>
    </row>
    <row r="769" spans="1:15" x14ac:dyDescent="0.25">
      <c r="A769" t="s">
        <v>456</v>
      </c>
      <c r="B769" t="s">
        <v>457</v>
      </c>
      <c r="C769" t="s">
        <v>249</v>
      </c>
      <c r="D769" t="s">
        <v>250</v>
      </c>
      <c r="E769" t="s">
        <v>453</v>
      </c>
      <c r="F769" t="s">
        <v>453</v>
      </c>
      <c r="G769" t="s">
        <v>453</v>
      </c>
      <c r="H769" t="s">
        <v>453</v>
      </c>
      <c r="I769" t="s">
        <v>453</v>
      </c>
      <c r="J769" t="s">
        <v>453</v>
      </c>
      <c r="K769" t="s">
        <v>453</v>
      </c>
      <c r="L769" t="s">
        <v>453</v>
      </c>
      <c r="M769" t="s">
        <v>453</v>
      </c>
      <c r="N769" t="s">
        <v>453</v>
      </c>
      <c r="O769" t="s">
        <v>453</v>
      </c>
    </row>
    <row r="770" spans="1:15" x14ac:dyDescent="0.25">
      <c r="A770" t="s">
        <v>456</v>
      </c>
      <c r="B770" t="s">
        <v>457</v>
      </c>
      <c r="C770" t="s">
        <v>251</v>
      </c>
      <c r="D770" t="s">
        <v>252</v>
      </c>
      <c r="E770">
        <v>22.1</v>
      </c>
      <c r="F770">
        <v>21.5</v>
      </c>
      <c r="G770">
        <v>21.9</v>
      </c>
      <c r="H770">
        <v>22.2</v>
      </c>
      <c r="I770">
        <v>21.9</v>
      </c>
      <c r="J770">
        <v>21.6</v>
      </c>
      <c r="K770">
        <v>21.8</v>
      </c>
      <c r="L770" t="s">
        <v>453</v>
      </c>
      <c r="M770" t="s">
        <v>453</v>
      </c>
      <c r="N770" t="s">
        <v>453</v>
      </c>
      <c r="O770" t="s">
        <v>453</v>
      </c>
    </row>
    <row r="771" spans="1:15" x14ac:dyDescent="0.25">
      <c r="A771" t="s">
        <v>456</v>
      </c>
      <c r="B771" t="s">
        <v>457</v>
      </c>
      <c r="C771" t="s">
        <v>253</v>
      </c>
      <c r="D771" t="s">
        <v>254</v>
      </c>
      <c r="E771" t="s">
        <v>453</v>
      </c>
      <c r="F771" t="s">
        <v>453</v>
      </c>
      <c r="G771" t="s">
        <v>453</v>
      </c>
      <c r="H771" t="s">
        <v>453</v>
      </c>
      <c r="I771" t="s">
        <v>453</v>
      </c>
      <c r="J771" t="s">
        <v>453</v>
      </c>
      <c r="K771" t="s">
        <v>453</v>
      </c>
      <c r="L771" t="s">
        <v>453</v>
      </c>
      <c r="M771" t="s">
        <v>453</v>
      </c>
      <c r="N771" t="s">
        <v>453</v>
      </c>
      <c r="O771" t="s">
        <v>453</v>
      </c>
    </row>
    <row r="772" spans="1:15" x14ac:dyDescent="0.25">
      <c r="A772" t="s">
        <v>456</v>
      </c>
      <c r="B772" t="s">
        <v>457</v>
      </c>
      <c r="C772" t="s">
        <v>255</v>
      </c>
      <c r="D772" t="s">
        <v>256</v>
      </c>
      <c r="E772" t="s">
        <v>453</v>
      </c>
      <c r="F772" t="s">
        <v>453</v>
      </c>
      <c r="G772" t="s">
        <v>453</v>
      </c>
      <c r="H772">
        <v>51.5</v>
      </c>
      <c r="I772" t="s">
        <v>453</v>
      </c>
      <c r="J772" t="s">
        <v>453</v>
      </c>
      <c r="K772">
        <v>50.7</v>
      </c>
      <c r="L772" t="s">
        <v>453</v>
      </c>
      <c r="M772" t="s">
        <v>453</v>
      </c>
      <c r="N772" t="s">
        <v>453</v>
      </c>
      <c r="O772" t="s">
        <v>453</v>
      </c>
    </row>
    <row r="773" spans="1:15" x14ac:dyDescent="0.25">
      <c r="A773" t="s">
        <v>456</v>
      </c>
      <c r="B773" t="s">
        <v>457</v>
      </c>
      <c r="C773" t="s">
        <v>257</v>
      </c>
      <c r="D773" t="s">
        <v>258</v>
      </c>
      <c r="E773" t="s">
        <v>453</v>
      </c>
      <c r="F773" t="s">
        <v>453</v>
      </c>
      <c r="G773" t="s">
        <v>453</v>
      </c>
      <c r="H773" t="s">
        <v>453</v>
      </c>
      <c r="I773" t="s">
        <v>453</v>
      </c>
      <c r="J773" t="s">
        <v>453</v>
      </c>
      <c r="K773">
        <v>8.4</v>
      </c>
      <c r="L773" t="s">
        <v>453</v>
      </c>
      <c r="M773">
        <v>6.2</v>
      </c>
      <c r="N773" t="s">
        <v>453</v>
      </c>
      <c r="O773" t="s">
        <v>453</v>
      </c>
    </row>
    <row r="774" spans="1:15" x14ac:dyDescent="0.25">
      <c r="A774" t="s">
        <v>456</v>
      </c>
      <c r="B774" t="s">
        <v>457</v>
      </c>
      <c r="C774" t="s">
        <v>259</v>
      </c>
      <c r="D774" t="s">
        <v>260</v>
      </c>
      <c r="E774" t="s">
        <v>453</v>
      </c>
      <c r="F774" t="s">
        <v>453</v>
      </c>
      <c r="G774" t="s">
        <v>453</v>
      </c>
      <c r="H774" t="s">
        <v>453</v>
      </c>
      <c r="I774" t="s">
        <v>453</v>
      </c>
      <c r="J774" t="s">
        <v>453</v>
      </c>
      <c r="K774">
        <v>5.4</v>
      </c>
      <c r="L774" t="s">
        <v>453</v>
      </c>
      <c r="M774" t="s">
        <v>453</v>
      </c>
      <c r="N774" t="s">
        <v>453</v>
      </c>
      <c r="O774" t="s">
        <v>453</v>
      </c>
    </row>
    <row r="775" spans="1:15" x14ac:dyDescent="0.25">
      <c r="A775" t="s">
        <v>456</v>
      </c>
      <c r="B775" t="s">
        <v>457</v>
      </c>
      <c r="C775" t="s">
        <v>261</v>
      </c>
      <c r="D775" t="s">
        <v>262</v>
      </c>
      <c r="E775">
        <v>47.1</v>
      </c>
      <c r="F775">
        <v>46.9</v>
      </c>
      <c r="G775">
        <v>47.2</v>
      </c>
      <c r="H775">
        <v>46.8</v>
      </c>
      <c r="I775">
        <v>44.9</v>
      </c>
      <c r="J775">
        <v>43.8</v>
      </c>
      <c r="K775">
        <v>42.3</v>
      </c>
      <c r="L775">
        <v>41.9</v>
      </c>
      <c r="M775">
        <v>44.6</v>
      </c>
      <c r="N775" t="s">
        <v>453</v>
      </c>
      <c r="O775" t="s">
        <v>453</v>
      </c>
    </row>
    <row r="776" spans="1:15" x14ac:dyDescent="0.25">
      <c r="A776" t="s">
        <v>456</v>
      </c>
      <c r="B776" t="s">
        <v>457</v>
      </c>
      <c r="C776" t="s">
        <v>263</v>
      </c>
      <c r="D776" t="s">
        <v>264</v>
      </c>
      <c r="E776">
        <v>15.8</v>
      </c>
      <c r="F776">
        <v>16.600000000000001</v>
      </c>
      <c r="G776">
        <v>16.5</v>
      </c>
      <c r="H776">
        <v>16.7</v>
      </c>
      <c r="I776">
        <v>16.8</v>
      </c>
      <c r="J776">
        <v>17.100000000000001</v>
      </c>
      <c r="K776">
        <v>16.899999999999999</v>
      </c>
      <c r="L776">
        <v>16.899999999999999</v>
      </c>
      <c r="M776">
        <v>16.7</v>
      </c>
      <c r="N776" t="s">
        <v>453</v>
      </c>
      <c r="O776" t="s">
        <v>453</v>
      </c>
    </row>
    <row r="777" spans="1:15" x14ac:dyDescent="0.25">
      <c r="A777" t="s">
        <v>456</v>
      </c>
      <c r="B777" t="s">
        <v>457</v>
      </c>
      <c r="C777" t="s">
        <v>265</v>
      </c>
      <c r="D777" t="s">
        <v>266</v>
      </c>
      <c r="E777" t="s">
        <v>453</v>
      </c>
      <c r="F777" t="s">
        <v>453</v>
      </c>
      <c r="G777" t="s">
        <v>453</v>
      </c>
      <c r="H777" t="s">
        <v>453</v>
      </c>
      <c r="I777" t="s">
        <v>453</v>
      </c>
      <c r="J777" t="s">
        <v>453</v>
      </c>
      <c r="K777">
        <v>7.2</v>
      </c>
      <c r="L777" t="s">
        <v>453</v>
      </c>
      <c r="M777" t="s">
        <v>453</v>
      </c>
      <c r="N777" t="s">
        <v>453</v>
      </c>
      <c r="O777" t="s">
        <v>453</v>
      </c>
    </row>
    <row r="778" spans="1:15" x14ac:dyDescent="0.25">
      <c r="A778" t="s">
        <v>456</v>
      </c>
      <c r="B778" t="s">
        <v>457</v>
      </c>
      <c r="C778" t="s">
        <v>267</v>
      </c>
      <c r="D778" t="s">
        <v>268</v>
      </c>
      <c r="E778" t="s">
        <v>453</v>
      </c>
      <c r="F778">
        <v>34.299999999999997</v>
      </c>
      <c r="G778" t="s">
        <v>453</v>
      </c>
      <c r="H778" t="s">
        <v>453</v>
      </c>
      <c r="I778" t="s">
        <v>453</v>
      </c>
      <c r="J778" t="s">
        <v>453</v>
      </c>
      <c r="K778">
        <v>31.8</v>
      </c>
      <c r="L778" t="s">
        <v>453</v>
      </c>
      <c r="M778" t="s">
        <v>453</v>
      </c>
      <c r="N778" t="s">
        <v>453</v>
      </c>
      <c r="O778" t="s">
        <v>453</v>
      </c>
    </row>
    <row r="779" spans="1:15" x14ac:dyDescent="0.25">
      <c r="A779" t="s">
        <v>456</v>
      </c>
      <c r="B779" t="s">
        <v>457</v>
      </c>
      <c r="C779" t="s">
        <v>269</v>
      </c>
      <c r="D779" t="s">
        <v>270</v>
      </c>
      <c r="E779" t="s">
        <v>453</v>
      </c>
      <c r="F779" t="s">
        <v>453</v>
      </c>
      <c r="G779" t="s">
        <v>453</v>
      </c>
      <c r="H779" t="s">
        <v>453</v>
      </c>
      <c r="I779">
        <v>10.3</v>
      </c>
      <c r="J779" t="s">
        <v>453</v>
      </c>
      <c r="K779" t="s">
        <v>453</v>
      </c>
      <c r="L779" t="s">
        <v>453</v>
      </c>
      <c r="M779" t="s">
        <v>453</v>
      </c>
      <c r="N779" t="s">
        <v>453</v>
      </c>
      <c r="O779" t="s">
        <v>453</v>
      </c>
    </row>
    <row r="780" spans="1:15" x14ac:dyDescent="0.25">
      <c r="A780" t="s">
        <v>456</v>
      </c>
      <c r="B780" t="s">
        <v>457</v>
      </c>
      <c r="C780" t="s">
        <v>271</v>
      </c>
      <c r="D780" t="s">
        <v>272</v>
      </c>
      <c r="E780" t="s">
        <v>453</v>
      </c>
      <c r="F780" t="s">
        <v>453</v>
      </c>
      <c r="G780" t="s">
        <v>453</v>
      </c>
      <c r="H780">
        <v>43.6</v>
      </c>
      <c r="I780" t="s">
        <v>453</v>
      </c>
      <c r="J780">
        <v>41.9</v>
      </c>
      <c r="K780" t="s">
        <v>453</v>
      </c>
      <c r="L780">
        <v>43.9</v>
      </c>
      <c r="M780" t="s">
        <v>453</v>
      </c>
      <c r="N780">
        <v>36.299999999999997</v>
      </c>
      <c r="O780" t="s">
        <v>453</v>
      </c>
    </row>
    <row r="781" spans="1:15" x14ac:dyDescent="0.25">
      <c r="A781" t="s">
        <v>456</v>
      </c>
      <c r="B781" t="s">
        <v>457</v>
      </c>
      <c r="C781" t="s">
        <v>273</v>
      </c>
      <c r="D781" t="s">
        <v>274</v>
      </c>
      <c r="E781">
        <v>41.2</v>
      </c>
      <c r="F781" t="s">
        <v>453</v>
      </c>
      <c r="G781" t="s">
        <v>453</v>
      </c>
      <c r="H781" t="s">
        <v>453</v>
      </c>
      <c r="I781" t="s">
        <v>453</v>
      </c>
      <c r="J781" t="s">
        <v>453</v>
      </c>
      <c r="K781" t="s">
        <v>453</v>
      </c>
      <c r="L781" t="s">
        <v>453</v>
      </c>
      <c r="M781" t="s">
        <v>453</v>
      </c>
      <c r="N781" t="s">
        <v>453</v>
      </c>
      <c r="O781" t="s">
        <v>453</v>
      </c>
    </row>
    <row r="782" spans="1:15" x14ac:dyDescent="0.25">
      <c r="A782" t="s">
        <v>456</v>
      </c>
      <c r="B782" t="s">
        <v>457</v>
      </c>
      <c r="C782" t="s">
        <v>275</v>
      </c>
      <c r="D782" t="s">
        <v>276</v>
      </c>
      <c r="E782" t="s">
        <v>453</v>
      </c>
      <c r="F782" t="s">
        <v>453</v>
      </c>
      <c r="G782" t="s">
        <v>453</v>
      </c>
      <c r="H782" t="s">
        <v>453</v>
      </c>
      <c r="I782" t="s">
        <v>453</v>
      </c>
      <c r="J782" t="s">
        <v>453</v>
      </c>
      <c r="K782">
        <v>25.2</v>
      </c>
      <c r="L782">
        <v>26.8</v>
      </c>
      <c r="M782">
        <v>24.5</v>
      </c>
      <c r="N782">
        <v>31.1</v>
      </c>
      <c r="O782" t="s">
        <v>453</v>
      </c>
    </row>
    <row r="783" spans="1:15" x14ac:dyDescent="0.25">
      <c r="A783" t="s">
        <v>456</v>
      </c>
      <c r="B783" t="s">
        <v>457</v>
      </c>
      <c r="C783" t="s">
        <v>277</v>
      </c>
      <c r="D783" t="s">
        <v>278</v>
      </c>
      <c r="E783" t="s">
        <v>453</v>
      </c>
      <c r="F783" t="s">
        <v>453</v>
      </c>
      <c r="G783" t="s">
        <v>453</v>
      </c>
      <c r="H783" t="s">
        <v>453</v>
      </c>
      <c r="I783" t="s">
        <v>453</v>
      </c>
      <c r="J783" t="s">
        <v>453</v>
      </c>
      <c r="K783" t="s">
        <v>453</v>
      </c>
      <c r="L783" t="s">
        <v>453</v>
      </c>
      <c r="M783" t="s">
        <v>453</v>
      </c>
      <c r="N783" t="s">
        <v>453</v>
      </c>
      <c r="O783" t="s">
        <v>453</v>
      </c>
    </row>
    <row r="784" spans="1:15" x14ac:dyDescent="0.25">
      <c r="A784" t="s">
        <v>456</v>
      </c>
      <c r="B784" t="s">
        <v>457</v>
      </c>
      <c r="C784" t="s">
        <v>279</v>
      </c>
      <c r="D784" t="s">
        <v>280</v>
      </c>
      <c r="E784" t="s">
        <v>453</v>
      </c>
      <c r="F784" t="s">
        <v>453</v>
      </c>
      <c r="G784" t="s">
        <v>453</v>
      </c>
      <c r="H784" t="s">
        <v>453</v>
      </c>
      <c r="I784" t="s">
        <v>453</v>
      </c>
      <c r="J784" t="s">
        <v>453</v>
      </c>
      <c r="K784" t="s">
        <v>453</v>
      </c>
      <c r="L784" t="s">
        <v>453</v>
      </c>
      <c r="M784" t="s">
        <v>453</v>
      </c>
      <c r="N784">
        <v>27.1</v>
      </c>
      <c r="O784" t="s">
        <v>453</v>
      </c>
    </row>
    <row r="785" spans="1:15" x14ac:dyDescent="0.25">
      <c r="A785" t="s">
        <v>456</v>
      </c>
      <c r="B785" t="s">
        <v>457</v>
      </c>
      <c r="C785" t="s">
        <v>281</v>
      </c>
      <c r="D785" t="s">
        <v>282</v>
      </c>
      <c r="E785">
        <v>24.1</v>
      </c>
      <c r="F785">
        <v>24.4</v>
      </c>
      <c r="G785">
        <v>24</v>
      </c>
      <c r="H785">
        <v>23.6</v>
      </c>
      <c r="I785">
        <v>23.8</v>
      </c>
      <c r="J785">
        <v>24.5</v>
      </c>
      <c r="K785">
        <v>22.6</v>
      </c>
      <c r="L785">
        <v>21.2</v>
      </c>
      <c r="M785">
        <v>20.3</v>
      </c>
      <c r="N785" t="s">
        <v>453</v>
      </c>
      <c r="O785" t="s">
        <v>453</v>
      </c>
    </row>
    <row r="786" spans="1:15" x14ac:dyDescent="0.25">
      <c r="A786" t="s">
        <v>456</v>
      </c>
      <c r="B786" t="s">
        <v>457</v>
      </c>
      <c r="C786" t="s">
        <v>283</v>
      </c>
      <c r="D786" t="s">
        <v>284</v>
      </c>
      <c r="E786">
        <v>4.8</v>
      </c>
      <c r="F786" t="s">
        <v>453</v>
      </c>
      <c r="G786" t="s">
        <v>453</v>
      </c>
      <c r="H786" t="s">
        <v>453</v>
      </c>
      <c r="I786" t="s">
        <v>453</v>
      </c>
      <c r="J786" t="s">
        <v>453</v>
      </c>
      <c r="K786" t="s">
        <v>453</v>
      </c>
      <c r="L786" t="s">
        <v>453</v>
      </c>
      <c r="M786" t="s">
        <v>453</v>
      </c>
      <c r="N786" t="s">
        <v>453</v>
      </c>
      <c r="O786" t="s">
        <v>453</v>
      </c>
    </row>
    <row r="787" spans="1:15" x14ac:dyDescent="0.25">
      <c r="A787" t="s">
        <v>456</v>
      </c>
      <c r="B787" t="s">
        <v>457</v>
      </c>
      <c r="C787" t="s">
        <v>285</v>
      </c>
      <c r="D787" t="s">
        <v>286</v>
      </c>
      <c r="E787" t="s">
        <v>453</v>
      </c>
      <c r="F787">
        <v>46.1</v>
      </c>
      <c r="G787" t="s">
        <v>453</v>
      </c>
      <c r="H787" t="s">
        <v>453</v>
      </c>
      <c r="I787" t="s">
        <v>453</v>
      </c>
      <c r="J787" t="s">
        <v>453</v>
      </c>
      <c r="K787" t="s">
        <v>453</v>
      </c>
      <c r="L787" t="s">
        <v>453</v>
      </c>
      <c r="M787" t="s">
        <v>453</v>
      </c>
      <c r="N787" t="s">
        <v>453</v>
      </c>
      <c r="O787" t="s">
        <v>453</v>
      </c>
    </row>
    <row r="788" spans="1:15" x14ac:dyDescent="0.25">
      <c r="A788" t="s">
        <v>456</v>
      </c>
      <c r="B788" t="s">
        <v>457</v>
      </c>
      <c r="C788" t="s">
        <v>287</v>
      </c>
      <c r="D788" t="s">
        <v>288</v>
      </c>
      <c r="E788" t="s">
        <v>453</v>
      </c>
      <c r="F788" t="s">
        <v>453</v>
      </c>
      <c r="G788">
        <v>32.1</v>
      </c>
      <c r="H788" t="s">
        <v>453</v>
      </c>
      <c r="I788">
        <v>24.8</v>
      </c>
      <c r="J788" t="s">
        <v>453</v>
      </c>
      <c r="K788" t="s">
        <v>453</v>
      </c>
      <c r="L788" t="s">
        <v>453</v>
      </c>
      <c r="M788" t="s">
        <v>453</v>
      </c>
      <c r="N788" t="s">
        <v>453</v>
      </c>
      <c r="O788" t="s">
        <v>453</v>
      </c>
    </row>
    <row r="789" spans="1:15" x14ac:dyDescent="0.25">
      <c r="A789" t="s">
        <v>456</v>
      </c>
      <c r="B789" t="s">
        <v>457</v>
      </c>
      <c r="C789" t="s">
        <v>289</v>
      </c>
      <c r="D789" t="s">
        <v>290</v>
      </c>
      <c r="E789" t="s">
        <v>453</v>
      </c>
      <c r="F789" t="s">
        <v>453</v>
      </c>
      <c r="G789">
        <v>17.399999999999999</v>
      </c>
      <c r="H789" t="s">
        <v>453</v>
      </c>
      <c r="I789" t="s">
        <v>453</v>
      </c>
      <c r="J789" t="s">
        <v>453</v>
      </c>
      <c r="K789" t="s">
        <v>453</v>
      </c>
      <c r="L789" t="s">
        <v>453</v>
      </c>
      <c r="M789" t="s">
        <v>453</v>
      </c>
      <c r="N789" t="s">
        <v>453</v>
      </c>
      <c r="O789" t="s">
        <v>453</v>
      </c>
    </row>
    <row r="790" spans="1:15" x14ac:dyDescent="0.25">
      <c r="A790" t="s">
        <v>456</v>
      </c>
      <c r="B790" t="s">
        <v>457</v>
      </c>
      <c r="C790" t="s">
        <v>291</v>
      </c>
      <c r="D790" t="s">
        <v>292</v>
      </c>
      <c r="E790" t="s">
        <v>453</v>
      </c>
      <c r="F790" t="s">
        <v>453</v>
      </c>
      <c r="G790" t="s">
        <v>453</v>
      </c>
      <c r="H790" t="s">
        <v>453</v>
      </c>
      <c r="I790" t="s">
        <v>453</v>
      </c>
      <c r="J790" t="s">
        <v>453</v>
      </c>
      <c r="K790" t="s">
        <v>453</v>
      </c>
      <c r="L790" t="s">
        <v>453</v>
      </c>
      <c r="M790" t="s">
        <v>453</v>
      </c>
      <c r="N790" t="s">
        <v>453</v>
      </c>
      <c r="O790" t="s">
        <v>453</v>
      </c>
    </row>
    <row r="791" spans="1:15" x14ac:dyDescent="0.25">
      <c r="A791" t="s">
        <v>456</v>
      </c>
      <c r="B791" t="s">
        <v>457</v>
      </c>
      <c r="C791" t="s">
        <v>293</v>
      </c>
      <c r="D791" t="s">
        <v>294</v>
      </c>
      <c r="E791" t="s">
        <v>453</v>
      </c>
      <c r="F791" t="s">
        <v>453</v>
      </c>
      <c r="G791" t="s">
        <v>453</v>
      </c>
      <c r="H791" t="s">
        <v>453</v>
      </c>
      <c r="I791" t="s">
        <v>453</v>
      </c>
      <c r="J791" t="s">
        <v>453</v>
      </c>
      <c r="K791" t="s">
        <v>453</v>
      </c>
      <c r="L791" t="s">
        <v>453</v>
      </c>
      <c r="M791" t="s">
        <v>453</v>
      </c>
      <c r="N791">
        <v>20.3</v>
      </c>
      <c r="O791" t="s">
        <v>453</v>
      </c>
    </row>
    <row r="792" spans="1:15" x14ac:dyDescent="0.25">
      <c r="A792" t="s">
        <v>456</v>
      </c>
      <c r="B792" t="s">
        <v>457</v>
      </c>
      <c r="C792" t="s">
        <v>295</v>
      </c>
      <c r="D792" t="s">
        <v>296</v>
      </c>
      <c r="E792" t="s">
        <v>453</v>
      </c>
      <c r="F792" t="s">
        <v>453</v>
      </c>
      <c r="G792">
        <v>12.7</v>
      </c>
      <c r="H792">
        <v>13.2</v>
      </c>
      <c r="I792">
        <v>13.3</v>
      </c>
      <c r="J792">
        <v>13.2</v>
      </c>
      <c r="K792">
        <v>13.4</v>
      </c>
      <c r="L792">
        <v>14.4</v>
      </c>
      <c r="M792">
        <v>14.5</v>
      </c>
      <c r="N792" t="s">
        <v>453</v>
      </c>
      <c r="O792" t="s">
        <v>453</v>
      </c>
    </row>
    <row r="793" spans="1:15" x14ac:dyDescent="0.25">
      <c r="A793" t="s">
        <v>456</v>
      </c>
      <c r="B793" t="s">
        <v>457</v>
      </c>
      <c r="C793" t="s">
        <v>297</v>
      </c>
      <c r="D793" t="s">
        <v>298</v>
      </c>
      <c r="E793" t="s">
        <v>453</v>
      </c>
      <c r="F793" t="s">
        <v>453</v>
      </c>
      <c r="G793" t="s">
        <v>453</v>
      </c>
      <c r="H793" t="s">
        <v>453</v>
      </c>
      <c r="I793" t="s">
        <v>453</v>
      </c>
      <c r="J793" t="s">
        <v>453</v>
      </c>
      <c r="K793" t="s">
        <v>453</v>
      </c>
      <c r="L793" t="s">
        <v>453</v>
      </c>
      <c r="M793" t="s">
        <v>453</v>
      </c>
      <c r="N793" t="s">
        <v>453</v>
      </c>
      <c r="O793" t="s">
        <v>453</v>
      </c>
    </row>
    <row r="794" spans="1:15" x14ac:dyDescent="0.25">
      <c r="A794" t="s">
        <v>456</v>
      </c>
      <c r="B794" t="s">
        <v>457</v>
      </c>
      <c r="C794" t="s">
        <v>299</v>
      </c>
      <c r="D794" t="s">
        <v>300</v>
      </c>
      <c r="E794" t="s">
        <v>453</v>
      </c>
      <c r="F794" t="s">
        <v>453</v>
      </c>
      <c r="G794" t="s">
        <v>453</v>
      </c>
      <c r="H794" t="s">
        <v>453</v>
      </c>
      <c r="I794" t="s">
        <v>453</v>
      </c>
      <c r="J794" t="s">
        <v>453</v>
      </c>
      <c r="K794" t="s">
        <v>453</v>
      </c>
      <c r="L794" t="s">
        <v>453</v>
      </c>
      <c r="M794" t="s">
        <v>453</v>
      </c>
      <c r="N794" t="s">
        <v>453</v>
      </c>
      <c r="O794" t="s">
        <v>453</v>
      </c>
    </row>
    <row r="795" spans="1:15" x14ac:dyDescent="0.25">
      <c r="A795" t="s">
        <v>456</v>
      </c>
      <c r="B795" t="s">
        <v>457</v>
      </c>
      <c r="C795" t="s">
        <v>301</v>
      </c>
      <c r="D795" t="s">
        <v>302</v>
      </c>
      <c r="E795" t="s">
        <v>453</v>
      </c>
      <c r="F795">
        <v>29.6</v>
      </c>
      <c r="G795" t="s">
        <v>453</v>
      </c>
      <c r="H795">
        <v>24.9</v>
      </c>
      <c r="I795" t="s">
        <v>453</v>
      </c>
      <c r="J795" t="s">
        <v>453</v>
      </c>
      <c r="K795" t="s">
        <v>453</v>
      </c>
      <c r="L795" t="s">
        <v>453</v>
      </c>
      <c r="M795" t="s">
        <v>453</v>
      </c>
      <c r="N795" t="s">
        <v>453</v>
      </c>
      <c r="O795" t="s">
        <v>453</v>
      </c>
    </row>
    <row r="796" spans="1:15" x14ac:dyDescent="0.25">
      <c r="A796" t="s">
        <v>456</v>
      </c>
      <c r="B796" t="s">
        <v>457</v>
      </c>
      <c r="C796" t="s">
        <v>303</v>
      </c>
      <c r="D796" t="s">
        <v>304</v>
      </c>
      <c r="E796" t="s">
        <v>453</v>
      </c>
      <c r="F796" t="s">
        <v>453</v>
      </c>
      <c r="G796" t="s">
        <v>453</v>
      </c>
      <c r="H796" t="s">
        <v>453</v>
      </c>
      <c r="I796" t="s">
        <v>453</v>
      </c>
      <c r="J796">
        <v>40.799999999999997</v>
      </c>
      <c r="K796" t="s">
        <v>453</v>
      </c>
      <c r="L796" t="s">
        <v>453</v>
      </c>
      <c r="M796">
        <v>45.5</v>
      </c>
      <c r="N796" t="s">
        <v>453</v>
      </c>
      <c r="O796" t="s">
        <v>453</v>
      </c>
    </row>
    <row r="797" spans="1:15" x14ac:dyDescent="0.25">
      <c r="A797" t="s">
        <v>456</v>
      </c>
      <c r="B797" t="s">
        <v>457</v>
      </c>
      <c r="C797" t="s">
        <v>305</v>
      </c>
      <c r="D797" t="s">
        <v>306</v>
      </c>
      <c r="E797" t="s">
        <v>453</v>
      </c>
      <c r="F797" t="s">
        <v>453</v>
      </c>
      <c r="G797" t="s">
        <v>453</v>
      </c>
      <c r="H797" t="s">
        <v>453</v>
      </c>
      <c r="I797" t="s">
        <v>453</v>
      </c>
      <c r="J797">
        <v>40.1</v>
      </c>
      <c r="K797" t="s">
        <v>453</v>
      </c>
      <c r="L797" t="s">
        <v>453</v>
      </c>
      <c r="M797" t="s">
        <v>453</v>
      </c>
      <c r="N797" t="s">
        <v>453</v>
      </c>
      <c r="O797" t="s">
        <v>453</v>
      </c>
    </row>
    <row r="798" spans="1:15" x14ac:dyDescent="0.25">
      <c r="A798" t="s">
        <v>456</v>
      </c>
      <c r="B798" t="s">
        <v>457</v>
      </c>
      <c r="C798" t="s">
        <v>307</v>
      </c>
      <c r="D798" t="s">
        <v>308</v>
      </c>
      <c r="E798" t="s">
        <v>453</v>
      </c>
      <c r="F798" t="s">
        <v>453</v>
      </c>
      <c r="G798" t="s">
        <v>453</v>
      </c>
      <c r="H798" t="s">
        <v>453</v>
      </c>
      <c r="I798" t="s">
        <v>453</v>
      </c>
      <c r="J798" t="s">
        <v>453</v>
      </c>
      <c r="K798" t="s">
        <v>453</v>
      </c>
      <c r="L798" t="s">
        <v>453</v>
      </c>
      <c r="M798" t="s">
        <v>453</v>
      </c>
      <c r="N798" t="s">
        <v>453</v>
      </c>
      <c r="O798" t="s">
        <v>453</v>
      </c>
    </row>
    <row r="799" spans="1:15" x14ac:dyDescent="0.25">
      <c r="A799" t="s">
        <v>456</v>
      </c>
      <c r="B799" t="s">
        <v>457</v>
      </c>
      <c r="C799" t="s">
        <v>309</v>
      </c>
      <c r="D799" t="s">
        <v>310</v>
      </c>
      <c r="E799" t="s">
        <v>453</v>
      </c>
      <c r="F799" t="s">
        <v>453</v>
      </c>
      <c r="G799" t="s">
        <v>453</v>
      </c>
      <c r="H799" t="s">
        <v>453</v>
      </c>
      <c r="I799" t="s">
        <v>453</v>
      </c>
      <c r="J799" t="s">
        <v>453</v>
      </c>
      <c r="K799" t="s">
        <v>453</v>
      </c>
      <c r="L799">
        <v>12.6</v>
      </c>
      <c r="M799">
        <v>12.2</v>
      </c>
      <c r="N799" t="s">
        <v>453</v>
      </c>
      <c r="O799" t="s">
        <v>453</v>
      </c>
    </row>
    <row r="800" spans="1:15" x14ac:dyDescent="0.25">
      <c r="A800" t="s">
        <v>456</v>
      </c>
      <c r="B800" t="s">
        <v>457</v>
      </c>
      <c r="C800" t="s">
        <v>311</v>
      </c>
      <c r="D800" t="s">
        <v>312</v>
      </c>
      <c r="E800" t="s">
        <v>453</v>
      </c>
      <c r="F800" t="s">
        <v>453</v>
      </c>
      <c r="G800" t="s">
        <v>453</v>
      </c>
      <c r="H800" t="s">
        <v>453</v>
      </c>
      <c r="I800" t="s">
        <v>453</v>
      </c>
      <c r="J800" t="s">
        <v>453</v>
      </c>
      <c r="K800" t="s">
        <v>453</v>
      </c>
      <c r="L800" t="s">
        <v>453</v>
      </c>
      <c r="M800" t="s">
        <v>453</v>
      </c>
      <c r="N800" t="s">
        <v>453</v>
      </c>
      <c r="O800" t="s">
        <v>453</v>
      </c>
    </row>
    <row r="801" spans="1:15" x14ac:dyDescent="0.25">
      <c r="A801" t="s">
        <v>456</v>
      </c>
      <c r="B801" t="s">
        <v>457</v>
      </c>
      <c r="C801" t="s">
        <v>313</v>
      </c>
      <c r="D801" t="s">
        <v>314</v>
      </c>
      <c r="E801">
        <v>29.5</v>
      </c>
      <c r="F801" t="s">
        <v>453</v>
      </c>
      <c r="G801">
        <v>24.3</v>
      </c>
      <c r="H801" t="s">
        <v>453</v>
      </c>
      <c r="I801" t="s">
        <v>453</v>
      </c>
      <c r="J801">
        <v>21.9</v>
      </c>
      <c r="K801" t="s">
        <v>453</v>
      </c>
      <c r="L801" t="s">
        <v>453</v>
      </c>
      <c r="M801" t="s">
        <v>453</v>
      </c>
      <c r="N801" t="s">
        <v>453</v>
      </c>
      <c r="O801" t="s">
        <v>453</v>
      </c>
    </row>
    <row r="802" spans="1:15" x14ac:dyDescent="0.25">
      <c r="A802" t="s">
        <v>456</v>
      </c>
      <c r="B802" t="s">
        <v>457</v>
      </c>
      <c r="C802" t="s">
        <v>315</v>
      </c>
      <c r="D802" t="s">
        <v>316</v>
      </c>
      <c r="E802" t="s">
        <v>453</v>
      </c>
      <c r="F802" t="s">
        <v>453</v>
      </c>
      <c r="G802" t="s">
        <v>453</v>
      </c>
      <c r="H802" t="s">
        <v>453</v>
      </c>
      <c r="I802" t="s">
        <v>453</v>
      </c>
      <c r="J802" t="s">
        <v>453</v>
      </c>
      <c r="K802" t="s">
        <v>453</v>
      </c>
      <c r="L802" t="s">
        <v>453</v>
      </c>
      <c r="M802" t="s">
        <v>453</v>
      </c>
      <c r="N802" t="s">
        <v>453</v>
      </c>
      <c r="O802" t="s">
        <v>453</v>
      </c>
    </row>
    <row r="803" spans="1:15" x14ac:dyDescent="0.25">
      <c r="A803" t="s">
        <v>456</v>
      </c>
      <c r="B803" t="s">
        <v>457</v>
      </c>
      <c r="C803" t="s">
        <v>317</v>
      </c>
      <c r="D803" t="s">
        <v>318</v>
      </c>
      <c r="E803">
        <v>25.8</v>
      </c>
      <c r="F803">
        <v>25.6</v>
      </c>
      <c r="G803">
        <v>23</v>
      </c>
      <c r="H803">
        <v>22.1</v>
      </c>
      <c r="I803">
        <v>20.7</v>
      </c>
      <c r="J803">
        <v>21.4</v>
      </c>
      <c r="K803">
        <v>21.5</v>
      </c>
      <c r="L803" t="s">
        <v>453</v>
      </c>
      <c r="M803">
        <v>21.8</v>
      </c>
      <c r="N803" t="s">
        <v>453</v>
      </c>
      <c r="O803" t="s">
        <v>453</v>
      </c>
    </row>
    <row r="804" spans="1:15" x14ac:dyDescent="0.25">
      <c r="A804" t="s">
        <v>456</v>
      </c>
      <c r="B804" t="s">
        <v>457</v>
      </c>
      <c r="C804" t="s">
        <v>319</v>
      </c>
      <c r="D804" t="s">
        <v>320</v>
      </c>
      <c r="E804" t="s">
        <v>453</v>
      </c>
      <c r="F804" t="s">
        <v>453</v>
      </c>
      <c r="G804" t="s">
        <v>453</v>
      </c>
      <c r="H804" t="s">
        <v>453</v>
      </c>
      <c r="I804" t="s">
        <v>453</v>
      </c>
      <c r="J804" t="s">
        <v>453</v>
      </c>
      <c r="K804" t="s">
        <v>453</v>
      </c>
      <c r="L804" t="s">
        <v>453</v>
      </c>
      <c r="M804" t="s">
        <v>453</v>
      </c>
      <c r="N804" t="s">
        <v>453</v>
      </c>
      <c r="O804" t="s">
        <v>453</v>
      </c>
    </row>
    <row r="805" spans="1:15" x14ac:dyDescent="0.25">
      <c r="A805" t="s">
        <v>456</v>
      </c>
      <c r="B805" t="s">
        <v>457</v>
      </c>
      <c r="C805" t="s">
        <v>321</v>
      </c>
      <c r="D805" t="s">
        <v>322</v>
      </c>
      <c r="E805">
        <v>28</v>
      </c>
      <c r="F805">
        <v>27.2</v>
      </c>
      <c r="G805">
        <v>26.6</v>
      </c>
      <c r="H805">
        <v>28.9</v>
      </c>
      <c r="I805">
        <v>26.4</v>
      </c>
      <c r="J805">
        <v>24.2</v>
      </c>
      <c r="K805">
        <v>23.5</v>
      </c>
      <c r="L805">
        <v>26.9</v>
      </c>
      <c r="M805">
        <v>26.9</v>
      </c>
      <c r="N805">
        <v>24.7</v>
      </c>
      <c r="O805" t="s">
        <v>453</v>
      </c>
    </row>
    <row r="806" spans="1:15" x14ac:dyDescent="0.25">
      <c r="A806" t="s">
        <v>456</v>
      </c>
      <c r="B806" t="s">
        <v>457</v>
      </c>
      <c r="C806" t="s">
        <v>323</v>
      </c>
      <c r="D806" t="s">
        <v>324</v>
      </c>
      <c r="E806">
        <v>23.9</v>
      </c>
      <c r="F806">
        <v>22.7</v>
      </c>
      <c r="G806">
        <v>21.8</v>
      </c>
      <c r="H806">
        <v>20.7</v>
      </c>
      <c r="I806">
        <v>21.7</v>
      </c>
      <c r="J806">
        <v>20.5</v>
      </c>
      <c r="K806">
        <v>20.2</v>
      </c>
      <c r="L806">
        <v>30.1</v>
      </c>
      <c r="M806">
        <v>25.9</v>
      </c>
      <c r="N806">
        <v>27.5</v>
      </c>
      <c r="O806" t="s">
        <v>453</v>
      </c>
    </row>
    <row r="807" spans="1:15" x14ac:dyDescent="0.25">
      <c r="A807" t="s">
        <v>456</v>
      </c>
      <c r="B807" t="s">
        <v>457</v>
      </c>
      <c r="C807" t="s">
        <v>325</v>
      </c>
      <c r="D807" t="s">
        <v>326</v>
      </c>
      <c r="E807" t="s">
        <v>453</v>
      </c>
      <c r="F807" t="s">
        <v>453</v>
      </c>
      <c r="G807">
        <v>23.5</v>
      </c>
      <c r="H807" t="s">
        <v>453</v>
      </c>
      <c r="I807" t="s">
        <v>453</v>
      </c>
      <c r="J807">
        <v>16.7</v>
      </c>
      <c r="K807" t="s">
        <v>453</v>
      </c>
      <c r="L807" t="s">
        <v>453</v>
      </c>
      <c r="M807">
        <v>18.100000000000001</v>
      </c>
      <c r="N807" t="s">
        <v>453</v>
      </c>
      <c r="O807" t="s">
        <v>453</v>
      </c>
    </row>
    <row r="808" spans="1:15" x14ac:dyDescent="0.25">
      <c r="A808" t="s">
        <v>456</v>
      </c>
      <c r="B808" t="s">
        <v>457</v>
      </c>
      <c r="C808" t="s">
        <v>327</v>
      </c>
      <c r="D808" t="s">
        <v>328</v>
      </c>
      <c r="E808" t="s">
        <v>453</v>
      </c>
      <c r="F808" t="s">
        <v>453</v>
      </c>
      <c r="G808" t="s">
        <v>453</v>
      </c>
      <c r="H808" t="s">
        <v>453</v>
      </c>
      <c r="I808" t="s">
        <v>453</v>
      </c>
      <c r="J808" t="s">
        <v>453</v>
      </c>
      <c r="K808" t="s">
        <v>453</v>
      </c>
      <c r="L808">
        <v>11.8</v>
      </c>
      <c r="M808">
        <v>12.2</v>
      </c>
      <c r="N808">
        <v>11.8</v>
      </c>
      <c r="O808" t="s">
        <v>453</v>
      </c>
    </row>
    <row r="809" spans="1:15" x14ac:dyDescent="0.25">
      <c r="A809" t="s">
        <v>456</v>
      </c>
      <c r="B809" t="s">
        <v>457</v>
      </c>
      <c r="C809" t="s">
        <v>329</v>
      </c>
      <c r="D809" t="s">
        <v>330</v>
      </c>
      <c r="E809">
        <v>19.5</v>
      </c>
      <c r="F809">
        <v>19.5</v>
      </c>
      <c r="G809">
        <v>19</v>
      </c>
      <c r="H809">
        <v>18.3</v>
      </c>
      <c r="I809">
        <v>17.3</v>
      </c>
      <c r="J809">
        <v>17.2</v>
      </c>
      <c r="K809">
        <v>16.2</v>
      </c>
      <c r="L809">
        <v>18.399999999999999</v>
      </c>
      <c r="M809">
        <v>16.399999999999999</v>
      </c>
      <c r="N809" t="s">
        <v>453</v>
      </c>
      <c r="O809" t="s">
        <v>453</v>
      </c>
    </row>
    <row r="810" spans="1:15" x14ac:dyDescent="0.25">
      <c r="A810" t="s">
        <v>456</v>
      </c>
      <c r="B810" t="s">
        <v>457</v>
      </c>
      <c r="C810" t="s">
        <v>331</v>
      </c>
      <c r="D810" t="s">
        <v>332</v>
      </c>
      <c r="E810" t="s">
        <v>453</v>
      </c>
      <c r="F810" t="s">
        <v>453</v>
      </c>
      <c r="G810" t="s">
        <v>453</v>
      </c>
      <c r="H810" t="s">
        <v>453</v>
      </c>
      <c r="I810" t="s">
        <v>453</v>
      </c>
      <c r="J810" t="s">
        <v>453</v>
      </c>
      <c r="K810" t="s">
        <v>453</v>
      </c>
      <c r="L810" t="s">
        <v>453</v>
      </c>
      <c r="M810" t="s">
        <v>453</v>
      </c>
      <c r="N810" t="s">
        <v>453</v>
      </c>
      <c r="O810" t="s">
        <v>453</v>
      </c>
    </row>
    <row r="811" spans="1:15" x14ac:dyDescent="0.25">
      <c r="A811" t="s">
        <v>456</v>
      </c>
      <c r="B811" t="s">
        <v>457</v>
      </c>
      <c r="C811" t="s">
        <v>333</v>
      </c>
      <c r="D811" t="s">
        <v>334</v>
      </c>
      <c r="E811" t="s">
        <v>453</v>
      </c>
      <c r="F811" t="s">
        <v>453</v>
      </c>
      <c r="G811" t="s">
        <v>453</v>
      </c>
      <c r="H811" t="s">
        <v>453</v>
      </c>
      <c r="I811" t="s">
        <v>453</v>
      </c>
      <c r="J811" t="s">
        <v>453</v>
      </c>
      <c r="K811" t="s">
        <v>453</v>
      </c>
      <c r="L811" t="s">
        <v>453</v>
      </c>
      <c r="M811" t="s">
        <v>453</v>
      </c>
      <c r="N811" t="s">
        <v>453</v>
      </c>
      <c r="O811" t="s">
        <v>453</v>
      </c>
    </row>
    <row r="812" spans="1:15" x14ac:dyDescent="0.25">
      <c r="A812" t="s">
        <v>456</v>
      </c>
      <c r="B812" t="s">
        <v>457</v>
      </c>
      <c r="C812" t="s">
        <v>335</v>
      </c>
      <c r="D812" t="s">
        <v>336</v>
      </c>
      <c r="E812">
        <v>25.1</v>
      </c>
      <c r="F812">
        <v>25.4</v>
      </c>
      <c r="G812">
        <v>25.3</v>
      </c>
      <c r="H812">
        <v>23.6</v>
      </c>
      <c r="I812">
        <v>23.5</v>
      </c>
      <c r="J812">
        <v>23.8</v>
      </c>
      <c r="K812">
        <v>23.4</v>
      </c>
      <c r="L812">
        <v>22.5</v>
      </c>
      <c r="M812">
        <v>21.2</v>
      </c>
      <c r="N812" t="s">
        <v>453</v>
      </c>
      <c r="O812" t="s">
        <v>453</v>
      </c>
    </row>
    <row r="813" spans="1:15" x14ac:dyDescent="0.25">
      <c r="A813" t="s">
        <v>456</v>
      </c>
      <c r="B813" t="s">
        <v>457</v>
      </c>
      <c r="C813" t="s">
        <v>337</v>
      </c>
      <c r="D813" t="s">
        <v>338</v>
      </c>
      <c r="E813">
        <v>10.8</v>
      </c>
      <c r="F813">
        <v>11.3</v>
      </c>
      <c r="G813">
        <v>13.4</v>
      </c>
      <c r="H813">
        <v>13.2</v>
      </c>
      <c r="I813">
        <v>12.9</v>
      </c>
      <c r="J813">
        <v>12.6</v>
      </c>
      <c r="K813">
        <v>12.3</v>
      </c>
      <c r="L813">
        <v>12.1</v>
      </c>
      <c r="M813">
        <v>11</v>
      </c>
      <c r="N813" t="s">
        <v>453</v>
      </c>
      <c r="O813" t="s">
        <v>453</v>
      </c>
    </row>
    <row r="814" spans="1:15" x14ac:dyDescent="0.25">
      <c r="A814" t="s">
        <v>456</v>
      </c>
      <c r="B814" t="s">
        <v>457</v>
      </c>
      <c r="C814" t="s">
        <v>339</v>
      </c>
      <c r="D814" t="s">
        <v>340</v>
      </c>
      <c r="E814">
        <v>39.1</v>
      </c>
      <c r="F814" t="s">
        <v>453</v>
      </c>
      <c r="G814" t="s">
        <v>453</v>
      </c>
      <c r="H814">
        <v>38.200000000000003</v>
      </c>
      <c r="I814" t="s">
        <v>453</v>
      </c>
      <c r="J814" t="s">
        <v>453</v>
      </c>
      <c r="K814" t="s">
        <v>453</v>
      </c>
      <c r="L814" t="s">
        <v>453</v>
      </c>
      <c r="M814" t="s">
        <v>453</v>
      </c>
      <c r="N814" t="s">
        <v>453</v>
      </c>
      <c r="O814" t="s">
        <v>453</v>
      </c>
    </row>
    <row r="815" spans="1:15" x14ac:dyDescent="0.25">
      <c r="A815" t="s">
        <v>456</v>
      </c>
      <c r="B815" t="s">
        <v>457</v>
      </c>
      <c r="C815" t="s">
        <v>341</v>
      </c>
      <c r="D815" t="s">
        <v>342</v>
      </c>
      <c r="E815">
        <v>18.8</v>
      </c>
      <c r="F815" t="s">
        <v>453</v>
      </c>
      <c r="G815" t="s">
        <v>453</v>
      </c>
      <c r="H815" t="s">
        <v>453</v>
      </c>
      <c r="I815" t="s">
        <v>453</v>
      </c>
      <c r="J815">
        <v>21.9</v>
      </c>
      <c r="K815" t="s">
        <v>453</v>
      </c>
      <c r="L815" t="s">
        <v>453</v>
      </c>
      <c r="M815" t="s">
        <v>453</v>
      </c>
      <c r="N815" t="s">
        <v>453</v>
      </c>
      <c r="O815" t="s">
        <v>453</v>
      </c>
    </row>
    <row r="816" spans="1:15" x14ac:dyDescent="0.25">
      <c r="A816" t="s">
        <v>456</v>
      </c>
      <c r="B816" t="s">
        <v>457</v>
      </c>
      <c r="C816" t="s">
        <v>343</v>
      </c>
      <c r="D816" t="s">
        <v>344</v>
      </c>
      <c r="E816" t="s">
        <v>453</v>
      </c>
      <c r="F816" t="s">
        <v>453</v>
      </c>
      <c r="G816" t="s">
        <v>453</v>
      </c>
      <c r="H816" t="s">
        <v>453</v>
      </c>
      <c r="I816" t="s">
        <v>453</v>
      </c>
      <c r="J816" t="s">
        <v>453</v>
      </c>
      <c r="K816" t="s">
        <v>453</v>
      </c>
      <c r="L816" t="s">
        <v>453</v>
      </c>
      <c r="M816" t="s">
        <v>453</v>
      </c>
      <c r="N816" t="s">
        <v>453</v>
      </c>
      <c r="O816" t="s">
        <v>453</v>
      </c>
    </row>
    <row r="817" spans="1:15" x14ac:dyDescent="0.25">
      <c r="A817" t="s">
        <v>456</v>
      </c>
      <c r="B817" t="s">
        <v>457</v>
      </c>
      <c r="C817" t="s">
        <v>345</v>
      </c>
      <c r="D817" t="s">
        <v>346</v>
      </c>
      <c r="E817" t="s">
        <v>453</v>
      </c>
      <c r="F817" t="s">
        <v>453</v>
      </c>
      <c r="G817" t="s">
        <v>453</v>
      </c>
      <c r="H817" t="s">
        <v>453</v>
      </c>
      <c r="I817">
        <v>55.5</v>
      </c>
      <c r="J817" t="s">
        <v>453</v>
      </c>
      <c r="K817" t="s">
        <v>453</v>
      </c>
      <c r="L817" t="s">
        <v>453</v>
      </c>
      <c r="M817" t="s">
        <v>453</v>
      </c>
      <c r="N817" t="s">
        <v>453</v>
      </c>
      <c r="O817" t="s">
        <v>453</v>
      </c>
    </row>
    <row r="818" spans="1:15" x14ac:dyDescent="0.25">
      <c r="A818" t="s">
        <v>456</v>
      </c>
      <c r="B818" t="s">
        <v>457</v>
      </c>
      <c r="C818" t="s">
        <v>347</v>
      </c>
      <c r="D818" t="s">
        <v>348</v>
      </c>
      <c r="E818" t="s">
        <v>453</v>
      </c>
      <c r="F818" t="s">
        <v>453</v>
      </c>
      <c r="G818" t="s">
        <v>453</v>
      </c>
      <c r="H818" t="s">
        <v>453</v>
      </c>
      <c r="I818" t="s">
        <v>453</v>
      </c>
      <c r="J818" t="s">
        <v>453</v>
      </c>
      <c r="K818" t="s">
        <v>453</v>
      </c>
      <c r="L818" t="s">
        <v>453</v>
      </c>
      <c r="M818" t="s">
        <v>453</v>
      </c>
      <c r="N818" t="s">
        <v>453</v>
      </c>
      <c r="O818" t="s">
        <v>453</v>
      </c>
    </row>
    <row r="819" spans="1:15" x14ac:dyDescent="0.25">
      <c r="A819" t="s">
        <v>456</v>
      </c>
      <c r="B819" t="s">
        <v>457</v>
      </c>
      <c r="C819" t="s">
        <v>349</v>
      </c>
      <c r="D819" t="s">
        <v>350</v>
      </c>
      <c r="E819" t="s">
        <v>453</v>
      </c>
      <c r="F819" t="s">
        <v>453</v>
      </c>
      <c r="G819" t="s">
        <v>453</v>
      </c>
      <c r="H819" t="s">
        <v>453</v>
      </c>
      <c r="I819" t="s">
        <v>453</v>
      </c>
      <c r="J819" t="s">
        <v>453</v>
      </c>
      <c r="K819" t="s">
        <v>453</v>
      </c>
      <c r="L819" t="s">
        <v>453</v>
      </c>
      <c r="M819" t="s">
        <v>453</v>
      </c>
      <c r="N819" t="s">
        <v>453</v>
      </c>
      <c r="O819" t="s">
        <v>453</v>
      </c>
    </row>
    <row r="820" spans="1:15" x14ac:dyDescent="0.25">
      <c r="A820" t="s">
        <v>456</v>
      </c>
      <c r="B820" t="s">
        <v>457</v>
      </c>
      <c r="C820" t="s">
        <v>351</v>
      </c>
      <c r="D820" t="s">
        <v>352</v>
      </c>
      <c r="E820">
        <v>25</v>
      </c>
      <c r="F820">
        <v>26.7</v>
      </c>
      <c r="G820">
        <v>25.9</v>
      </c>
      <c r="H820">
        <v>25.7</v>
      </c>
      <c r="I820">
        <v>24.3</v>
      </c>
      <c r="J820">
        <v>23.2</v>
      </c>
      <c r="K820">
        <v>21.7</v>
      </c>
      <c r="L820">
        <v>21.2</v>
      </c>
      <c r="M820">
        <v>20</v>
      </c>
      <c r="N820" t="s">
        <v>453</v>
      </c>
      <c r="O820" t="s">
        <v>453</v>
      </c>
    </row>
    <row r="821" spans="1:15" x14ac:dyDescent="0.25">
      <c r="A821" t="s">
        <v>456</v>
      </c>
      <c r="B821" t="s">
        <v>457</v>
      </c>
      <c r="C821" t="s">
        <v>353</v>
      </c>
      <c r="D821" t="s">
        <v>354</v>
      </c>
      <c r="E821">
        <v>39.299999999999997</v>
      </c>
      <c r="F821" t="s">
        <v>453</v>
      </c>
      <c r="G821" t="s">
        <v>453</v>
      </c>
      <c r="H821" t="s">
        <v>453</v>
      </c>
      <c r="I821" t="s">
        <v>453</v>
      </c>
      <c r="J821">
        <v>25.3</v>
      </c>
      <c r="K821" t="s">
        <v>453</v>
      </c>
      <c r="L821" t="s">
        <v>453</v>
      </c>
      <c r="M821" t="s">
        <v>453</v>
      </c>
      <c r="N821" t="s">
        <v>453</v>
      </c>
      <c r="O821" t="s">
        <v>453</v>
      </c>
    </row>
    <row r="822" spans="1:15" x14ac:dyDescent="0.25">
      <c r="A822" t="s">
        <v>456</v>
      </c>
      <c r="B822" t="s">
        <v>457</v>
      </c>
      <c r="C822" t="s">
        <v>355</v>
      </c>
      <c r="D822" t="s">
        <v>356</v>
      </c>
      <c r="E822" t="s">
        <v>453</v>
      </c>
      <c r="F822" t="s">
        <v>453</v>
      </c>
      <c r="G822" t="s">
        <v>453</v>
      </c>
      <c r="H822" t="s">
        <v>453</v>
      </c>
      <c r="I822" t="s">
        <v>453</v>
      </c>
      <c r="J822">
        <v>56.8</v>
      </c>
      <c r="K822" t="s">
        <v>453</v>
      </c>
      <c r="L822" t="s">
        <v>453</v>
      </c>
      <c r="M822" t="s">
        <v>453</v>
      </c>
      <c r="N822" t="s">
        <v>453</v>
      </c>
      <c r="O822" t="s">
        <v>453</v>
      </c>
    </row>
    <row r="823" spans="1:15" x14ac:dyDescent="0.25">
      <c r="A823" t="s">
        <v>456</v>
      </c>
      <c r="B823" t="s">
        <v>457</v>
      </c>
      <c r="C823" t="s">
        <v>357</v>
      </c>
      <c r="D823" t="s">
        <v>358</v>
      </c>
      <c r="E823" t="s">
        <v>453</v>
      </c>
      <c r="F823" t="s">
        <v>453</v>
      </c>
      <c r="G823" t="s">
        <v>453</v>
      </c>
      <c r="H823" t="s">
        <v>453</v>
      </c>
      <c r="I823" t="s">
        <v>453</v>
      </c>
      <c r="J823" t="s">
        <v>453</v>
      </c>
      <c r="K823" t="s">
        <v>453</v>
      </c>
      <c r="L823" t="s">
        <v>453</v>
      </c>
      <c r="M823" t="s">
        <v>453</v>
      </c>
      <c r="N823" t="s">
        <v>453</v>
      </c>
      <c r="O823" t="s">
        <v>453</v>
      </c>
    </row>
    <row r="824" spans="1:15" x14ac:dyDescent="0.25">
      <c r="A824" t="s">
        <v>456</v>
      </c>
      <c r="B824" t="s">
        <v>457</v>
      </c>
      <c r="C824" t="s">
        <v>359</v>
      </c>
      <c r="D824" t="s">
        <v>360</v>
      </c>
      <c r="E824" t="s">
        <v>453</v>
      </c>
      <c r="F824" t="s">
        <v>453</v>
      </c>
      <c r="G824" t="s">
        <v>453</v>
      </c>
      <c r="H824" t="s">
        <v>453</v>
      </c>
      <c r="I824" t="s">
        <v>453</v>
      </c>
      <c r="J824" t="s">
        <v>453</v>
      </c>
      <c r="K824" t="s">
        <v>453</v>
      </c>
      <c r="L824" t="s">
        <v>453</v>
      </c>
      <c r="M824" t="s">
        <v>453</v>
      </c>
      <c r="N824" t="s">
        <v>453</v>
      </c>
      <c r="O824" t="s">
        <v>453</v>
      </c>
    </row>
    <row r="825" spans="1:15" x14ac:dyDescent="0.25">
      <c r="A825" t="s">
        <v>456</v>
      </c>
      <c r="B825" t="s">
        <v>457</v>
      </c>
      <c r="C825" t="s">
        <v>361</v>
      </c>
      <c r="D825" t="s">
        <v>362</v>
      </c>
      <c r="E825">
        <v>12.6</v>
      </c>
      <c r="F825">
        <v>12.3</v>
      </c>
      <c r="G825">
        <v>12.7</v>
      </c>
      <c r="H825">
        <v>12.4</v>
      </c>
      <c r="I825">
        <v>12.2</v>
      </c>
      <c r="J825">
        <v>11.9</v>
      </c>
      <c r="K825">
        <v>11.4</v>
      </c>
      <c r="L825">
        <v>12.3</v>
      </c>
      <c r="M825">
        <v>13.7</v>
      </c>
      <c r="N825" t="s">
        <v>453</v>
      </c>
      <c r="O825" t="s">
        <v>453</v>
      </c>
    </row>
    <row r="826" spans="1:15" x14ac:dyDescent="0.25">
      <c r="A826" t="s">
        <v>456</v>
      </c>
      <c r="B826" t="s">
        <v>457</v>
      </c>
      <c r="C826" t="s">
        <v>363</v>
      </c>
      <c r="D826" t="s">
        <v>364</v>
      </c>
      <c r="E826">
        <v>14.5</v>
      </c>
      <c r="F826">
        <v>14.3</v>
      </c>
      <c r="G826">
        <v>13.9</v>
      </c>
      <c r="H826">
        <v>13.3</v>
      </c>
      <c r="I826">
        <v>13.3</v>
      </c>
      <c r="J826">
        <v>12</v>
      </c>
      <c r="K826">
        <v>12.4</v>
      </c>
      <c r="L826">
        <v>11.7</v>
      </c>
      <c r="M826">
        <v>12.1</v>
      </c>
      <c r="N826">
        <v>12.7</v>
      </c>
      <c r="O826" t="s">
        <v>453</v>
      </c>
    </row>
    <row r="827" spans="1:15" x14ac:dyDescent="0.25">
      <c r="A827" t="s">
        <v>456</v>
      </c>
      <c r="B827" t="s">
        <v>457</v>
      </c>
      <c r="C827" t="s">
        <v>365</v>
      </c>
      <c r="D827" t="s">
        <v>366</v>
      </c>
      <c r="E827" t="s">
        <v>453</v>
      </c>
      <c r="F827" t="s">
        <v>453</v>
      </c>
      <c r="G827" t="s">
        <v>453</v>
      </c>
      <c r="H827" t="s">
        <v>453</v>
      </c>
      <c r="I827" t="s">
        <v>453</v>
      </c>
      <c r="J827" t="s">
        <v>453</v>
      </c>
      <c r="K827" t="s">
        <v>453</v>
      </c>
      <c r="L827" t="s">
        <v>453</v>
      </c>
      <c r="M827" t="s">
        <v>453</v>
      </c>
      <c r="N827" t="s">
        <v>453</v>
      </c>
      <c r="O827" t="s">
        <v>453</v>
      </c>
    </row>
    <row r="828" spans="1:15" x14ac:dyDescent="0.25">
      <c r="A828" t="s">
        <v>456</v>
      </c>
      <c r="B828" t="s">
        <v>457</v>
      </c>
      <c r="C828" t="s">
        <v>367</v>
      </c>
      <c r="D828" t="s">
        <v>368</v>
      </c>
      <c r="E828" t="s">
        <v>453</v>
      </c>
      <c r="F828" t="s">
        <v>453</v>
      </c>
      <c r="G828" t="s">
        <v>453</v>
      </c>
      <c r="H828" t="s">
        <v>453</v>
      </c>
      <c r="I828" t="s">
        <v>453</v>
      </c>
      <c r="J828" t="s">
        <v>453</v>
      </c>
      <c r="K828" t="s">
        <v>453</v>
      </c>
      <c r="L828" t="s">
        <v>453</v>
      </c>
      <c r="M828" t="s">
        <v>453</v>
      </c>
      <c r="N828">
        <v>54.4</v>
      </c>
      <c r="O828" t="s">
        <v>453</v>
      </c>
    </row>
    <row r="829" spans="1:15" x14ac:dyDescent="0.25">
      <c r="A829" t="s">
        <v>456</v>
      </c>
      <c r="B829" t="s">
        <v>457</v>
      </c>
      <c r="C829" t="s">
        <v>369</v>
      </c>
      <c r="D829" t="s">
        <v>370</v>
      </c>
      <c r="E829" t="s">
        <v>453</v>
      </c>
      <c r="F829">
        <v>55.5</v>
      </c>
      <c r="G829" t="s">
        <v>453</v>
      </c>
      <c r="H829" t="s">
        <v>453</v>
      </c>
      <c r="I829" t="s">
        <v>453</v>
      </c>
      <c r="J829" t="s">
        <v>453</v>
      </c>
      <c r="K829" t="s">
        <v>453</v>
      </c>
      <c r="L829" t="s">
        <v>453</v>
      </c>
      <c r="M829" t="s">
        <v>453</v>
      </c>
      <c r="N829" t="s">
        <v>453</v>
      </c>
      <c r="O829" t="s">
        <v>453</v>
      </c>
    </row>
    <row r="830" spans="1:15" x14ac:dyDescent="0.25">
      <c r="A830" t="s">
        <v>456</v>
      </c>
      <c r="B830" t="s">
        <v>457</v>
      </c>
      <c r="C830" t="s">
        <v>371</v>
      </c>
      <c r="D830" t="s">
        <v>372</v>
      </c>
      <c r="E830" t="s">
        <v>453</v>
      </c>
      <c r="F830" t="s">
        <v>453</v>
      </c>
      <c r="G830" t="s">
        <v>453</v>
      </c>
      <c r="H830">
        <v>82.3</v>
      </c>
      <c r="I830" t="s">
        <v>453</v>
      </c>
      <c r="J830" t="s">
        <v>453</v>
      </c>
      <c r="K830" t="s">
        <v>453</v>
      </c>
      <c r="L830" t="s">
        <v>453</v>
      </c>
      <c r="M830" t="s">
        <v>453</v>
      </c>
      <c r="N830" t="s">
        <v>453</v>
      </c>
      <c r="O830" t="s">
        <v>453</v>
      </c>
    </row>
    <row r="831" spans="1:15" x14ac:dyDescent="0.25">
      <c r="A831" t="s">
        <v>456</v>
      </c>
      <c r="B831" t="s">
        <v>457</v>
      </c>
      <c r="C831" t="s">
        <v>373</v>
      </c>
      <c r="D831" t="s">
        <v>374</v>
      </c>
      <c r="E831">
        <v>22.2</v>
      </c>
      <c r="F831">
        <v>22.1</v>
      </c>
      <c r="G831">
        <v>22.3</v>
      </c>
      <c r="H831">
        <v>21.6</v>
      </c>
      <c r="I831">
        <v>21.5</v>
      </c>
      <c r="J831">
        <v>20.7</v>
      </c>
      <c r="K831">
        <v>21</v>
      </c>
      <c r="L831">
        <v>21.7</v>
      </c>
      <c r="M831">
        <v>20.399999999999999</v>
      </c>
      <c r="N831">
        <v>20.2</v>
      </c>
      <c r="O831" t="s">
        <v>453</v>
      </c>
    </row>
    <row r="832" spans="1:15" x14ac:dyDescent="0.25">
      <c r="A832" t="s">
        <v>456</v>
      </c>
      <c r="B832" t="s">
        <v>457</v>
      </c>
      <c r="C832" t="s">
        <v>375</v>
      </c>
      <c r="D832" t="s">
        <v>376</v>
      </c>
      <c r="E832" t="s">
        <v>453</v>
      </c>
      <c r="F832" t="s">
        <v>453</v>
      </c>
      <c r="G832" t="s">
        <v>453</v>
      </c>
      <c r="H832">
        <v>16</v>
      </c>
      <c r="I832" t="s">
        <v>453</v>
      </c>
      <c r="J832" t="s">
        <v>453</v>
      </c>
      <c r="K832">
        <v>14.3</v>
      </c>
      <c r="L832" t="s">
        <v>453</v>
      </c>
      <c r="M832" t="s">
        <v>453</v>
      </c>
      <c r="N832" t="s">
        <v>453</v>
      </c>
      <c r="O832" t="s">
        <v>453</v>
      </c>
    </row>
    <row r="833" spans="1:15" x14ac:dyDescent="0.25">
      <c r="A833" t="s">
        <v>456</v>
      </c>
      <c r="B833" t="s">
        <v>457</v>
      </c>
      <c r="C833" t="s">
        <v>377</v>
      </c>
      <c r="D833" t="s">
        <v>378</v>
      </c>
      <c r="E833" t="s">
        <v>453</v>
      </c>
      <c r="F833" t="s">
        <v>453</v>
      </c>
      <c r="G833" t="s">
        <v>453</v>
      </c>
      <c r="H833" t="s">
        <v>453</v>
      </c>
      <c r="I833" t="s">
        <v>453</v>
      </c>
      <c r="J833" t="s">
        <v>453</v>
      </c>
      <c r="K833" t="s">
        <v>453</v>
      </c>
      <c r="L833" t="s">
        <v>453</v>
      </c>
      <c r="M833" t="s">
        <v>453</v>
      </c>
      <c r="N833" t="s">
        <v>453</v>
      </c>
      <c r="O833" t="s">
        <v>453</v>
      </c>
    </row>
    <row r="834" spans="1:15" x14ac:dyDescent="0.25">
      <c r="A834" t="s">
        <v>456</v>
      </c>
      <c r="B834" t="s">
        <v>457</v>
      </c>
      <c r="C834" t="s">
        <v>379</v>
      </c>
      <c r="D834" t="s">
        <v>380</v>
      </c>
      <c r="E834" t="s">
        <v>453</v>
      </c>
      <c r="F834" t="s">
        <v>453</v>
      </c>
      <c r="G834">
        <v>25</v>
      </c>
      <c r="H834" t="s">
        <v>453</v>
      </c>
      <c r="I834" t="s">
        <v>453</v>
      </c>
      <c r="J834" t="s">
        <v>453</v>
      </c>
      <c r="K834" t="s">
        <v>453</v>
      </c>
      <c r="L834" t="s">
        <v>453</v>
      </c>
      <c r="M834" t="s">
        <v>453</v>
      </c>
      <c r="N834" t="s">
        <v>453</v>
      </c>
      <c r="O834" t="s">
        <v>453</v>
      </c>
    </row>
    <row r="835" spans="1:15" x14ac:dyDescent="0.25">
      <c r="A835" t="s">
        <v>456</v>
      </c>
      <c r="B835" t="s">
        <v>457</v>
      </c>
      <c r="C835" t="s">
        <v>381</v>
      </c>
      <c r="D835" t="s">
        <v>382</v>
      </c>
      <c r="E835" t="s">
        <v>453</v>
      </c>
      <c r="F835" t="s">
        <v>453</v>
      </c>
      <c r="G835" t="s">
        <v>453</v>
      </c>
      <c r="H835" t="s">
        <v>453</v>
      </c>
      <c r="I835" t="s">
        <v>453</v>
      </c>
      <c r="J835" t="s">
        <v>453</v>
      </c>
      <c r="K835" t="s">
        <v>453</v>
      </c>
      <c r="L835" t="s">
        <v>453</v>
      </c>
      <c r="M835" t="s">
        <v>453</v>
      </c>
      <c r="N835" t="s">
        <v>453</v>
      </c>
      <c r="O835" t="s">
        <v>453</v>
      </c>
    </row>
    <row r="836" spans="1:15" x14ac:dyDescent="0.25">
      <c r="A836" t="s">
        <v>456</v>
      </c>
      <c r="B836" t="s">
        <v>457</v>
      </c>
      <c r="C836" t="s">
        <v>383</v>
      </c>
      <c r="D836" t="s">
        <v>384</v>
      </c>
      <c r="E836" t="s">
        <v>453</v>
      </c>
      <c r="F836" t="s">
        <v>453</v>
      </c>
      <c r="G836" t="s">
        <v>453</v>
      </c>
      <c r="H836" t="s">
        <v>453</v>
      </c>
      <c r="I836" t="s">
        <v>453</v>
      </c>
      <c r="J836" t="s">
        <v>453</v>
      </c>
      <c r="K836" t="s">
        <v>453</v>
      </c>
      <c r="L836" t="s">
        <v>453</v>
      </c>
      <c r="M836" t="s">
        <v>453</v>
      </c>
      <c r="N836" t="s">
        <v>453</v>
      </c>
      <c r="O836" t="s">
        <v>453</v>
      </c>
    </row>
    <row r="837" spans="1:15" x14ac:dyDescent="0.25">
      <c r="A837" t="s">
        <v>456</v>
      </c>
      <c r="B837" t="s">
        <v>457</v>
      </c>
      <c r="C837" t="s">
        <v>385</v>
      </c>
      <c r="D837" t="s">
        <v>386</v>
      </c>
      <c r="E837" t="s">
        <v>453</v>
      </c>
      <c r="F837" t="s">
        <v>453</v>
      </c>
      <c r="G837" t="s">
        <v>453</v>
      </c>
      <c r="H837" t="s">
        <v>453</v>
      </c>
      <c r="I837" t="s">
        <v>453</v>
      </c>
      <c r="J837" t="s">
        <v>453</v>
      </c>
      <c r="K837" t="s">
        <v>453</v>
      </c>
      <c r="L837" t="s">
        <v>453</v>
      </c>
      <c r="M837" t="s">
        <v>453</v>
      </c>
      <c r="N837" t="s">
        <v>453</v>
      </c>
      <c r="O837" t="s">
        <v>453</v>
      </c>
    </row>
    <row r="838" spans="1:15" x14ac:dyDescent="0.25">
      <c r="A838" t="s">
        <v>456</v>
      </c>
      <c r="B838" t="s">
        <v>457</v>
      </c>
      <c r="C838" t="s">
        <v>387</v>
      </c>
      <c r="D838" t="s">
        <v>388</v>
      </c>
      <c r="E838" t="s">
        <v>453</v>
      </c>
      <c r="F838" t="s">
        <v>453</v>
      </c>
      <c r="G838" t="s">
        <v>453</v>
      </c>
      <c r="H838" t="s">
        <v>453</v>
      </c>
      <c r="I838" t="s">
        <v>453</v>
      </c>
      <c r="J838" t="s">
        <v>453</v>
      </c>
      <c r="K838" t="s">
        <v>453</v>
      </c>
      <c r="L838" t="s">
        <v>453</v>
      </c>
      <c r="M838" t="s">
        <v>453</v>
      </c>
      <c r="N838" t="s">
        <v>453</v>
      </c>
      <c r="O838" t="s">
        <v>453</v>
      </c>
    </row>
    <row r="839" spans="1:15" x14ac:dyDescent="0.25">
      <c r="A839" t="s">
        <v>456</v>
      </c>
      <c r="B839" t="s">
        <v>457</v>
      </c>
      <c r="C839" t="s">
        <v>389</v>
      </c>
      <c r="D839" t="s">
        <v>390</v>
      </c>
      <c r="E839" t="s">
        <v>453</v>
      </c>
      <c r="F839" t="s">
        <v>453</v>
      </c>
      <c r="G839" t="s">
        <v>453</v>
      </c>
      <c r="H839">
        <v>58.9</v>
      </c>
      <c r="I839" t="s">
        <v>453</v>
      </c>
      <c r="J839" t="s">
        <v>453</v>
      </c>
      <c r="K839" t="s">
        <v>453</v>
      </c>
      <c r="L839" t="s">
        <v>453</v>
      </c>
      <c r="M839" t="s">
        <v>453</v>
      </c>
      <c r="N839" t="s">
        <v>453</v>
      </c>
      <c r="O839" t="s">
        <v>453</v>
      </c>
    </row>
    <row r="840" spans="1:15" x14ac:dyDescent="0.25">
      <c r="A840" t="s">
        <v>456</v>
      </c>
      <c r="B840" t="s">
        <v>457</v>
      </c>
      <c r="C840" t="s">
        <v>391</v>
      </c>
      <c r="D840" t="s">
        <v>392</v>
      </c>
      <c r="E840">
        <v>15.6</v>
      </c>
      <c r="F840">
        <v>16.3</v>
      </c>
      <c r="G840">
        <v>16.2</v>
      </c>
      <c r="H840">
        <v>15.8</v>
      </c>
      <c r="I840">
        <v>16.399999999999999</v>
      </c>
      <c r="J840">
        <v>17.100000000000001</v>
      </c>
      <c r="K840">
        <v>16.100000000000001</v>
      </c>
      <c r="L840">
        <v>15.7</v>
      </c>
      <c r="M840">
        <v>16</v>
      </c>
      <c r="N840">
        <v>16.100000000000001</v>
      </c>
      <c r="O840" t="s">
        <v>453</v>
      </c>
    </row>
    <row r="841" spans="1:15" x14ac:dyDescent="0.25">
      <c r="A841" t="s">
        <v>456</v>
      </c>
      <c r="B841" t="s">
        <v>457</v>
      </c>
      <c r="C841" t="s">
        <v>393</v>
      </c>
      <c r="D841" t="s">
        <v>394</v>
      </c>
      <c r="E841">
        <v>13.8</v>
      </c>
      <c r="F841">
        <v>15.6</v>
      </c>
      <c r="G841">
        <v>14.7</v>
      </c>
      <c r="H841">
        <v>15.5</v>
      </c>
      <c r="I841">
        <v>14.6</v>
      </c>
      <c r="J841">
        <v>16</v>
      </c>
      <c r="K841">
        <v>15.5</v>
      </c>
      <c r="L841">
        <v>14.7</v>
      </c>
      <c r="M841">
        <v>15.8</v>
      </c>
      <c r="N841" t="s">
        <v>453</v>
      </c>
      <c r="O841" t="s">
        <v>453</v>
      </c>
    </row>
    <row r="842" spans="1:15" x14ac:dyDescent="0.25">
      <c r="A842" t="s">
        <v>456</v>
      </c>
      <c r="B842" t="s">
        <v>457</v>
      </c>
      <c r="C842" t="s">
        <v>395</v>
      </c>
      <c r="D842" t="s">
        <v>396</v>
      </c>
      <c r="E842" t="s">
        <v>453</v>
      </c>
      <c r="F842" t="s">
        <v>453</v>
      </c>
      <c r="G842" t="s">
        <v>453</v>
      </c>
      <c r="H842" t="s">
        <v>453</v>
      </c>
      <c r="I842" t="s">
        <v>453</v>
      </c>
      <c r="J842" t="s">
        <v>453</v>
      </c>
      <c r="K842" t="s">
        <v>453</v>
      </c>
      <c r="L842" t="s">
        <v>453</v>
      </c>
      <c r="M842" t="s">
        <v>453</v>
      </c>
      <c r="N842" t="s">
        <v>453</v>
      </c>
      <c r="O842" t="s">
        <v>453</v>
      </c>
    </row>
    <row r="843" spans="1:15" x14ac:dyDescent="0.25">
      <c r="A843" t="s">
        <v>456</v>
      </c>
      <c r="B843" t="s">
        <v>457</v>
      </c>
      <c r="C843" t="s">
        <v>397</v>
      </c>
      <c r="D843" t="s">
        <v>398</v>
      </c>
      <c r="E843" t="s">
        <v>453</v>
      </c>
      <c r="F843" t="s">
        <v>453</v>
      </c>
      <c r="G843" t="s">
        <v>453</v>
      </c>
      <c r="H843" t="s">
        <v>453</v>
      </c>
      <c r="I843" t="s">
        <v>453</v>
      </c>
      <c r="J843" t="s">
        <v>453</v>
      </c>
      <c r="K843" t="s">
        <v>453</v>
      </c>
      <c r="L843" t="s">
        <v>453</v>
      </c>
      <c r="M843">
        <v>23.2</v>
      </c>
      <c r="N843">
        <v>22.5</v>
      </c>
      <c r="O843" t="s">
        <v>453</v>
      </c>
    </row>
    <row r="844" spans="1:15" x14ac:dyDescent="0.25">
      <c r="A844" t="s">
        <v>456</v>
      </c>
      <c r="B844" t="s">
        <v>457</v>
      </c>
      <c r="C844" t="s">
        <v>399</v>
      </c>
      <c r="D844" t="s">
        <v>400</v>
      </c>
      <c r="E844" t="s">
        <v>453</v>
      </c>
      <c r="F844" t="s">
        <v>453</v>
      </c>
      <c r="G844" t="s">
        <v>453</v>
      </c>
      <c r="H844" t="s">
        <v>453</v>
      </c>
      <c r="I844" t="s">
        <v>453</v>
      </c>
      <c r="J844">
        <v>26.4</v>
      </c>
      <c r="K844" t="s">
        <v>453</v>
      </c>
      <c r="L844" t="s">
        <v>453</v>
      </c>
      <c r="M844" t="s">
        <v>453</v>
      </c>
      <c r="N844" t="s">
        <v>453</v>
      </c>
      <c r="O844" t="s">
        <v>453</v>
      </c>
    </row>
    <row r="845" spans="1:15" x14ac:dyDescent="0.25">
      <c r="A845" t="s">
        <v>456</v>
      </c>
      <c r="B845" t="s">
        <v>457</v>
      </c>
      <c r="C845" t="s">
        <v>401</v>
      </c>
      <c r="D845" t="s">
        <v>402</v>
      </c>
      <c r="E845">
        <v>10.9</v>
      </c>
      <c r="F845">
        <v>10.5</v>
      </c>
      <c r="G845">
        <v>7.2</v>
      </c>
      <c r="H845">
        <v>8.6</v>
      </c>
      <c r="I845">
        <v>7.9</v>
      </c>
      <c r="J845">
        <v>9.9</v>
      </c>
      <c r="K845">
        <v>6.2</v>
      </c>
      <c r="L845">
        <v>6.8</v>
      </c>
      <c r="M845">
        <v>6.3</v>
      </c>
      <c r="N845" t="s">
        <v>453</v>
      </c>
      <c r="O845" t="s">
        <v>453</v>
      </c>
    </row>
    <row r="846" spans="1:15" x14ac:dyDescent="0.25">
      <c r="A846" t="s">
        <v>456</v>
      </c>
      <c r="B846" t="s">
        <v>457</v>
      </c>
      <c r="C846" t="s">
        <v>403</v>
      </c>
      <c r="D846" t="s">
        <v>404</v>
      </c>
      <c r="E846" t="s">
        <v>453</v>
      </c>
      <c r="F846">
        <v>41.8</v>
      </c>
      <c r="G846" t="s">
        <v>453</v>
      </c>
      <c r="H846" t="s">
        <v>453</v>
      </c>
      <c r="I846" t="s">
        <v>453</v>
      </c>
      <c r="J846" t="s">
        <v>453</v>
      </c>
      <c r="K846" t="s">
        <v>453</v>
      </c>
      <c r="L846" t="s">
        <v>453</v>
      </c>
      <c r="M846" t="s">
        <v>453</v>
      </c>
      <c r="N846" t="s">
        <v>453</v>
      </c>
      <c r="O846" t="s">
        <v>453</v>
      </c>
    </row>
    <row r="847" spans="1:15" x14ac:dyDescent="0.25">
      <c r="A847" t="s">
        <v>456</v>
      </c>
      <c r="B847" t="s">
        <v>457</v>
      </c>
      <c r="C847" t="s">
        <v>405</v>
      </c>
      <c r="D847" t="s">
        <v>406</v>
      </c>
      <c r="E847" t="s">
        <v>453</v>
      </c>
      <c r="F847" t="s">
        <v>453</v>
      </c>
      <c r="G847" t="s">
        <v>453</v>
      </c>
      <c r="H847" t="s">
        <v>453</v>
      </c>
      <c r="I847" t="s">
        <v>453</v>
      </c>
      <c r="J847">
        <v>45.5</v>
      </c>
      <c r="K847" t="s">
        <v>453</v>
      </c>
      <c r="L847" t="s">
        <v>453</v>
      </c>
      <c r="M847" t="s">
        <v>453</v>
      </c>
      <c r="N847" t="s">
        <v>453</v>
      </c>
      <c r="O847" t="s">
        <v>453</v>
      </c>
    </row>
    <row r="848" spans="1:15" x14ac:dyDescent="0.25">
      <c r="A848" t="s">
        <v>456</v>
      </c>
      <c r="B848" t="s">
        <v>457</v>
      </c>
      <c r="C848" t="s">
        <v>407</v>
      </c>
      <c r="D848" t="s">
        <v>408</v>
      </c>
      <c r="E848" t="s">
        <v>453</v>
      </c>
      <c r="F848" t="s">
        <v>453</v>
      </c>
      <c r="G848" t="s">
        <v>453</v>
      </c>
      <c r="H848" t="s">
        <v>453</v>
      </c>
      <c r="I848" t="s">
        <v>453</v>
      </c>
      <c r="J848" t="s">
        <v>453</v>
      </c>
      <c r="K848" t="s">
        <v>453</v>
      </c>
      <c r="L848" t="s">
        <v>453</v>
      </c>
      <c r="M848">
        <v>20.6</v>
      </c>
      <c r="N848" t="s">
        <v>453</v>
      </c>
      <c r="O848" t="s">
        <v>453</v>
      </c>
    </row>
    <row r="849" spans="1:15" x14ac:dyDescent="0.25">
      <c r="A849" t="s">
        <v>456</v>
      </c>
      <c r="B849" t="s">
        <v>457</v>
      </c>
      <c r="C849" t="s">
        <v>409</v>
      </c>
      <c r="D849" t="s">
        <v>410</v>
      </c>
      <c r="E849" t="s">
        <v>453</v>
      </c>
      <c r="F849" t="s">
        <v>453</v>
      </c>
      <c r="G849" t="s">
        <v>453</v>
      </c>
      <c r="H849" t="s">
        <v>453</v>
      </c>
      <c r="I849" t="s">
        <v>453</v>
      </c>
      <c r="J849" t="s">
        <v>453</v>
      </c>
      <c r="K849" t="s">
        <v>453</v>
      </c>
      <c r="L849" t="s">
        <v>453</v>
      </c>
      <c r="M849" t="s">
        <v>453</v>
      </c>
      <c r="N849" t="s">
        <v>453</v>
      </c>
      <c r="O849" t="s">
        <v>453</v>
      </c>
    </row>
    <row r="850" spans="1:15" x14ac:dyDescent="0.25">
      <c r="A850" t="s">
        <v>456</v>
      </c>
      <c r="B850" t="s">
        <v>457</v>
      </c>
      <c r="C850" t="s">
        <v>411</v>
      </c>
      <c r="D850" t="s">
        <v>412</v>
      </c>
      <c r="E850" t="s">
        <v>453</v>
      </c>
      <c r="F850" t="s">
        <v>453</v>
      </c>
      <c r="G850">
        <v>15.2</v>
      </c>
      <c r="H850" t="s">
        <v>453</v>
      </c>
      <c r="I850" t="s">
        <v>453</v>
      </c>
      <c r="J850" t="s">
        <v>453</v>
      </c>
      <c r="K850" t="s">
        <v>453</v>
      </c>
      <c r="L850" t="s">
        <v>453</v>
      </c>
      <c r="M850">
        <v>16.600000000000001</v>
      </c>
      <c r="N850" t="s">
        <v>453</v>
      </c>
      <c r="O850" t="s">
        <v>453</v>
      </c>
    </row>
    <row r="851" spans="1:15" x14ac:dyDescent="0.25">
      <c r="A851" t="s">
        <v>456</v>
      </c>
      <c r="B851" t="s">
        <v>457</v>
      </c>
      <c r="C851" t="s">
        <v>413</v>
      </c>
      <c r="D851" t="s">
        <v>414</v>
      </c>
      <c r="E851" t="s">
        <v>453</v>
      </c>
      <c r="F851" t="s">
        <v>453</v>
      </c>
      <c r="G851" t="s">
        <v>453</v>
      </c>
      <c r="H851" t="s">
        <v>453</v>
      </c>
      <c r="I851" t="s">
        <v>453</v>
      </c>
      <c r="J851" t="s">
        <v>453</v>
      </c>
      <c r="K851" t="s">
        <v>453</v>
      </c>
      <c r="L851" t="s">
        <v>453</v>
      </c>
      <c r="M851">
        <v>14.4</v>
      </c>
      <c r="N851" t="s">
        <v>453</v>
      </c>
      <c r="O851" t="s">
        <v>453</v>
      </c>
    </row>
    <row r="852" spans="1:15" x14ac:dyDescent="0.25">
      <c r="A852" t="s">
        <v>456</v>
      </c>
      <c r="B852" t="s">
        <v>457</v>
      </c>
      <c r="C852" t="s">
        <v>415</v>
      </c>
      <c r="D852" t="s">
        <v>416</v>
      </c>
      <c r="E852" t="s">
        <v>453</v>
      </c>
      <c r="F852" t="s">
        <v>453</v>
      </c>
      <c r="G852" t="s">
        <v>453</v>
      </c>
      <c r="H852" t="s">
        <v>453</v>
      </c>
      <c r="I852" t="s">
        <v>453</v>
      </c>
      <c r="J852" t="s">
        <v>453</v>
      </c>
      <c r="K852" t="s">
        <v>453</v>
      </c>
      <c r="L852" t="s">
        <v>453</v>
      </c>
      <c r="M852" t="s">
        <v>453</v>
      </c>
      <c r="N852" t="s">
        <v>453</v>
      </c>
      <c r="O852" t="s">
        <v>453</v>
      </c>
    </row>
    <row r="853" spans="1:15" x14ac:dyDescent="0.25">
      <c r="A853" t="s">
        <v>456</v>
      </c>
      <c r="B853" t="s">
        <v>457</v>
      </c>
      <c r="C853" t="s">
        <v>417</v>
      </c>
      <c r="D853" t="s">
        <v>418</v>
      </c>
      <c r="E853" t="s">
        <v>453</v>
      </c>
      <c r="F853" t="s">
        <v>453</v>
      </c>
      <c r="G853" t="s">
        <v>453</v>
      </c>
      <c r="H853" t="s">
        <v>453</v>
      </c>
      <c r="I853" t="s">
        <v>453</v>
      </c>
      <c r="J853" t="s">
        <v>453</v>
      </c>
      <c r="K853" t="s">
        <v>453</v>
      </c>
      <c r="L853" t="s">
        <v>453</v>
      </c>
      <c r="M853" t="s">
        <v>453</v>
      </c>
      <c r="N853" t="s">
        <v>453</v>
      </c>
      <c r="O853" t="s">
        <v>453</v>
      </c>
    </row>
    <row r="854" spans="1:15" x14ac:dyDescent="0.25">
      <c r="A854" t="s">
        <v>456</v>
      </c>
      <c r="B854" t="s">
        <v>457</v>
      </c>
      <c r="C854" t="s">
        <v>419</v>
      </c>
      <c r="D854" t="s">
        <v>420</v>
      </c>
      <c r="E854" t="s">
        <v>453</v>
      </c>
      <c r="F854" t="s">
        <v>453</v>
      </c>
      <c r="G854" t="s">
        <v>453</v>
      </c>
      <c r="H854" t="s">
        <v>453</v>
      </c>
      <c r="I854" t="s">
        <v>453</v>
      </c>
      <c r="J854" t="s">
        <v>453</v>
      </c>
      <c r="K854" t="s">
        <v>453</v>
      </c>
      <c r="L854" t="s">
        <v>453</v>
      </c>
      <c r="M854" t="s">
        <v>453</v>
      </c>
      <c r="N854" t="s">
        <v>453</v>
      </c>
      <c r="O854" t="s">
        <v>453</v>
      </c>
    </row>
    <row r="855" spans="1:15" x14ac:dyDescent="0.25">
      <c r="A855" t="s">
        <v>456</v>
      </c>
      <c r="B855" t="s">
        <v>457</v>
      </c>
      <c r="C855" t="s">
        <v>421</v>
      </c>
      <c r="D855" t="s">
        <v>422</v>
      </c>
      <c r="E855" t="s">
        <v>453</v>
      </c>
      <c r="F855" t="s">
        <v>453</v>
      </c>
      <c r="G855" t="s">
        <v>453</v>
      </c>
      <c r="H855">
        <v>21.4</v>
      </c>
      <c r="I855" t="s">
        <v>453</v>
      </c>
      <c r="J855" t="s">
        <v>453</v>
      </c>
      <c r="K855">
        <v>20.3</v>
      </c>
      <c r="L855" t="s">
        <v>453</v>
      </c>
      <c r="M855" t="s">
        <v>453</v>
      </c>
      <c r="N855" t="s">
        <v>453</v>
      </c>
      <c r="O855" t="s">
        <v>453</v>
      </c>
    </row>
    <row r="856" spans="1:15" x14ac:dyDescent="0.25">
      <c r="A856" t="s">
        <v>456</v>
      </c>
      <c r="B856" t="s">
        <v>457</v>
      </c>
      <c r="C856" t="s">
        <v>423</v>
      </c>
      <c r="D856" t="s">
        <v>424</v>
      </c>
      <c r="E856" t="s">
        <v>453</v>
      </c>
      <c r="F856" t="s">
        <v>453</v>
      </c>
      <c r="G856" t="s">
        <v>453</v>
      </c>
      <c r="H856" t="s">
        <v>453</v>
      </c>
      <c r="I856" t="s">
        <v>453</v>
      </c>
      <c r="J856" t="s">
        <v>453</v>
      </c>
      <c r="K856" t="s">
        <v>453</v>
      </c>
      <c r="L856">
        <v>1.6</v>
      </c>
      <c r="M856" t="s">
        <v>453</v>
      </c>
      <c r="N856" t="s">
        <v>453</v>
      </c>
      <c r="O856" t="s">
        <v>453</v>
      </c>
    </row>
    <row r="857" spans="1:15" x14ac:dyDescent="0.25">
      <c r="A857" t="s">
        <v>456</v>
      </c>
      <c r="B857" t="s">
        <v>457</v>
      </c>
      <c r="C857" t="s">
        <v>425</v>
      </c>
      <c r="D857" t="s">
        <v>426</v>
      </c>
      <c r="E857" t="s">
        <v>453</v>
      </c>
      <c r="F857" t="s">
        <v>453</v>
      </c>
      <c r="G857" t="s">
        <v>453</v>
      </c>
      <c r="H857" t="s">
        <v>453</v>
      </c>
      <c r="I857" t="s">
        <v>453</v>
      </c>
      <c r="J857" t="s">
        <v>453</v>
      </c>
      <c r="K857" t="s">
        <v>453</v>
      </c>
      <c r="L857" t="s">
        <v>453</v>
      </c>
      <c r="M857" t="s">
        <v>453</v>
      </c>
      <c r="N857" t="s">
        <v>453</v>
      </c>
      <c r="O857" t="s">
        <v>453</v>
      </c>
    </row>
    <row r="858" spans="1:15" x14ac:dyDescent="0.25">
      <c r="A858" t="s">
        <v>456</v>
      </c>
      <c r="B858" t="s">
        <v>457</v>
      </c>
      <c r="C858" t="s">
        <v>427</v>
      </c>
      <c r="D858" t="s">
        <v>428</v>
      </c>
      <c r="E858" t="s">
        <v>453</v>
      </c>
      <c r="F858" t="s">
        <v>453</v>
      </c>
      <c r="G858" t="s">
        <v>453</v>
      </c>
      <c r="H858">
        <v>17</v>
      </c>
      <c r="I858">
        <v>18.600000000000001</v>
      </c>
      <c r="J858" t="s">
        <v>453</v>
      </c>
      <c r="K858" t="s">
        <v>453</v>
      </c>
      <c r="L858" t="s">
        <v>453</v>
      </c>
      <c r="M858" t="s">
        <v>453</v>
      </c>
      <c r="N858" t="s">
        <v>453</v>
      </c>
      <c r="O858" t="s">
        <v>453</v>
      </c>
    </row>
    <row r="859" spans="1:15" x14ac:dyDescent="0.25">
      <c r="A859" t="s">
        <v>456</v>
      </c>
      <c r="B859" t="s">
        <v>457</v>
      </c>
      <c r="C859" t="s">
        <v>429</v>
      </c>
      <c r="D859" t="s">
        <v>430</v>
      </c>
      <c r="E859" t="s">
        <v>453</v>
      </c>
      <c r="F859" t="s">
        <v>453</v>
      </c>
      <c r="G859" t="s">
        <v>453</v>
      </c>
      <c r="H859" t="s">
        <v>453</v>
      </c>
      <c r="I859" t="s">
        <v>453</v>
      </c>
      <c r="J859" t="s">
        <v>453</v>
      </c>
      <c r="K859" t="s">
        <v>453</v>
      </c>
      <c r="L859" t="s">
        <v>453</v>
      </c>
      <c r="M859" t="s">
        <v>453</v>
      </c>
      <c r="N859" t="s">
        <v>453</v>
      </c>
      <c r="O859" t="s">
        <v>453</v>
      </c>
    </row>
    <row r="860" spans="1:15" x14ac:dyDescent="0.25">
      <c r="A860" t="s">
        <v>456</v>
      </c>
      <c r="B860" t="s">
        <v>457</v>
      </c>
      <c r="C860" t="s">
        <v>431</v>
      </c>
      <c r="D860" t="s">
        <v>432</v>
      </c>
      <c r="E860" t="s">
        <v>453</v>
      </c>
      <c r="F860" t="s">
        <v>453</v>
      </c>
      <c r="G860" t="s">
        <v>453</v>
      </c>
      <c r="H860" t="s">
        <v>453</v>
      </c>
      <c r="I860" t="s">
        <v>453</v>
      </c>
      <c r="J860" t="s">
        <v>453</v>
      </c>
      <c r="K860" t="s">
        <v>453</v>
      </c>
      <c r="L860" t="s">
        <v>453</v>
      </c>
      <c r="M860" t="s">
        <v>453</v>
      </c>
      <c r="N860">
        <v>9.9</v>
      </c>
      <c r="O860" t="s">
        <v>453</v>
      </c>
    </row>
    <row r="861" spans="1:15" x14ac:dyDescent="0.25">
      <c r="A861" t="s">
        <v>456</v>
      </c>
      <c r="B861" t="s">
        <v>457</v>
      </c>
      <c r="C861" t="s">
        <v>433</v>
      </c>
      <c r="D861" t="s">
        <v>434</v>
      </c>
      <c r="E861" t="s">
        <v>453</v>
      </c>
      <c r="F861" t="s">
        <v>453</v>
      </c>
      <c r="G861" t="s">
        <v>453</v>
      </c>
      <c r="H861" t="s">
        <v>453</v>
      </c>
      <c r="I861" t="s">
        <v>453</v>
      </c>
      <c r="J861" t="s">
        <v>453</v>
      </c>
      <c r="K861" t="s">
        <v>453</v>
      </c>
      <c r="L861" t="s">
        <v>453</v>
      </c>
      <c r="M861">
        <v>17</v>
      </c>
      <c r="N861">
        <v>14.1</v>
      </c>
      <c r="O861">
        <v>11</v>
      </c>
    </row>
    <row r="862" spans="1:15" x14ac:dyDescent="0.25">
      <c r="A862" t="s">
        <v>456</v>
      </c>
      <c r="B862" t="s">
        <v>457</v>
      </c>
      <c r="C862" t="s">
        <v>435</v>
      </c>
      <c r="D862" t="s">
        <v>436</v>
      </c>
      <c r="E862" t="s">
        <v>453</v>
      </c>
      <c r="F862" t="s">
        <v>453</v>
      </c>
      <c r="G862" t="s">
        <v>453</v>
      </c>
      <c r="H862" t="s">
        <v>453</v>
      </c>
      <c r="I862" t="s">
        <v>453</v>
      </c>
      <c r="J862" t="s">
        <v>453</v>
      </c>
      <c r="K862">
        <v>15.9</v>
      </c>
      <c r="L862" t="s">
        <v>453</v>
      </c>
      <c r="M862" t="s">
        <v>453</v>
      </c>
      <c r="N862" t="s">
        <v>453</v>
      </c>
      <c r="O862" t="s">
        <v>453</v>
      </c>
    </row>
    <row r="863" spans="1:15" x14ac:dyDescent="0.25">
      <c r="A863" t="s">
        <v>456</v>
      </c>
      <c r="B863" t="s">
        <v>457</v>
      </c>
      <c r="C863" t="s">
        <v>437</v>
      </c>
      <c r="D863" t="s">
        <v>438</v>
      </c>
      <c r="E863">
        <v>29.4</v>
      </c>
      <c r="F863">
        <v>29.5</v>
      </c>
      <c r="G863">
        <v>33.1</v>
      </c>
      <c r="H863" t="s">
        <v>453</v>
      </c>
      <c r="I863" t="s">
        <v>453</v>
      </c>
      <c r="J863" t="s">
        <v>453</v>
      </c>
      <c r="K863" t="s">
        <v>453</v>
      </c>
      <c r="L863" t="s">
        <v>453</v>
      </c>
      <c r="M863" t="s">
        <v>453</v>
      </c>
      <c r="N863" t="s">
        <v>453</v>
      </c>
      <c r="O863" t="s">
        <v>453</v>
      </c>
    </row>
    <row r="864" spans="1:15" x14ac:dyDescent="0.25">
      <c r="A864" t="s">
        <v>456</v>
      </c>
      <c r="B864" t="s">
        <v>457</v>
      </c>
      <c r="C864" t="s">
        <v>439</v>
      </c>
      <c r="D864" t="s">
        <v>440</v>
      </c>
      <c r="E864" t="s">
        <v>453</v>
      </c>
      <c r="F864" t="s">
        <v>453</v>
      </c>
      <c r="G864" t="s">
        <v>453</v>
      </c>
      <c r="H864">
        <v>9.1999999999999993</v>
      </c>
      <c r="I864">
        <v>7.9</v>
      </c>
      <c r="J864">
        <v>6.8</v>
      </c>
      <c r="K864">
        <v>5.7</v>
      </c>
      <c r="L864">
        <v>4.8</v>
      </c>
      <c r="M864" t="s">
        <v>453</v>
      </c>
      <c r="N864">
        <v>4.3</v>
      </c>
      <c r="O864" t="s">
        <v>453</v>
      </c>
    </row>
    <row r="865" spans="1:15" x14ac:dyDescent="0.25">
      <c r="A865" t="s">
        <v>456</v>
      </c>
      <c r="B865" t="s">
        <v>457</v>
      </c>
      <c r="C865" t="s">
        <v>441</v>
      </c>
      <c r="D865" t="s">
        <v>442</v>
      </c>
      <c r="E865" t="s">
        <v>453</v>
      </c>
      <c r="F865" t="s">
        <v>453</v>
      </c>
      <c r="G865" t="s">
        <v>453</v>
      </c>
      <c r="H865" t="s">
        <v>453</v>
      </c>
      <c r="I865" t="s">
        <v>453</v>
      </c>
      <c r="J865" t="s">
        <v>453</v>
      </c>
      <c r="K865" t="s">
        <v>453</v>
      </c>
      <c r="L865" t="s">
        <v>453</v>
      </c>
      <c r="M865" t="s">
        <v>453</v>
      </c>
      <c r="N865" t="s">
        <v>453</v>
      </c>
      <c r="O865" t="s">
        <v>453</v>
      </c>
    </row>
    <row r="866" spans="1:15" x14ac:dyDescent="0.25">
      <c r="A866" t="s">
        <v>456</v>
      </c>
      <c r="B866" t="s">
        <v>457</v>
      </c>
      <c r="C866" t="s">
        <v>443</v>
      </c>
      <c r="D866" t="s">
        <v>444</v>
      </c>
      <c r="E866" t="s">
        <v>453</v>
      </c>
      <c r="F866" t="s">
        <v>453</v>
      </c>
      <c r="G866" t="s">
        <v>453</v>
      </c>
      <c r="H866">
        <v>29.2</v>
      </c>
      <c r="I866" t="s">
        <v>453</v>
      </c>
      <c r="J866" t="s">
        <v>453</v>
      </c>
      <c r="K866" t="s">
        <v>453</v>
      </c>
      <c r="L866" t="s">
        <v>453</v>
      </c>
      <c r="M866" t="s">
        <v>453</v>
      </c>
      <c r="N866" t="s">
        <v>453</v>
      </c>
      <c r="O866" t="s">
        <v>453</v>
      </c>
    </row>
    <row r="867" spans="1:15" x14ac:dyDescent="0.25">
      <c r="A867" t="s">
        <v>456</v>
      </c>
      <c r="B867" t="s">
        <v>457</v>
      </c>
      <c r="C867" t="s">
        <v>445</v>
      </c>
      <c r="D867" t="s">
        <v>446</v>
      </c>
      <c r="E867" t="s">
        <v>453</v>
      </c>
      <c r="F867">
        <v>48.6</v>
      </c>
      <c r="G867" t="s">
        <v>453</v>
      </c>
      <c r="H867" t="s">
        <v>453</v>
      </c>
      <c r="I867" t="s">
        <v>453</v>
      </c>
      <c r="J867" t="s">
        <v>453</v>
      </c>
      <c r="K867" t="s">
        <v>453</v>
      </c>
      <c r="L867" t="s">
        <v>453</v>
      </c>
      <c r="M867" t="s">
        <v>453</v>
      </c>
      <c r="N867" t="s">
        <v>453</v>
      </c>
      <c r="O867" t="s">
        <v>453</v>
      </c>
    </row>
    <row r="868" spans="1:15" x14ac:dyDescent="0.25">
      <c r="A868" t="s">
        <v>456</v>
      </c>
      <c r="B868" t="s">
        <v>457</v>
      </c>
      <c r="C868" t="s">
        <v>447</v>
      </c>
      <c r="D868" t="s">
        <v>448</v>
      </c>
      <c r="E868" t="s">
        <v>453</v>
      </c>
      <c r="F868" t="s">
        <v>453</v>
      </c>
      <c r="G868">
        <v>54.4</v>
      </c>
      <c r="H868" t="s">
        <v>453</v>
      </c>
      <c r="I868" t="s">
        <v>453</v>
      </c>
      <c r="J868" t="s">
        <v>453</v>
      </c>
      <c r="K868" t="s">
        <v>453</v>
      </c>
      <c r="L868" t="s">
        <v>453</v>
      </c>
      <c r="M868" t="s">
        <v>453</v>
      </c>
      <c r="N868">
        <v>60</v>
      </c>
      <c r="O868" t="s">
        <v>453</v>
      </c>
    </row>
    <row r="869" spans="1:15" x14ac:dyDescent="0.25">
      <c r="A869" t="s">
        <v>456</v>
      </c>
      <c r="B869" t="s">
        <v>457</v>
      </c>
      <c r="C869" t="s">
        <v>449</v>
      </c>
      <c r="D869" t="s">
        <v>450</v>
      </c>
      <c r="E869" t="s">
        <v>453</v>
      </c>
      <c r="F869" t="s">
        <v>453</v>
      </c>
      <c r="G869" t="s">
        <v>453</v>
      </c>
      <c r="H869" t="s">
        <v>453</v>
      </c>
      <c r="I869">
        <v>30.4</v>
      </c>
      <c r="J869" t="s">
        <v>453</v>
      </c>
      <c r="K869">
        <v>38.299999999999997</v>
      </c>
      <c r="L869" t="s">
        <v>453</v>
      </c>
      <c r="M869" t="s">
        <v>453</v>
      </c>
      <c r="N869" t="s">
        <v>453</v>
      </c>
      <c r="O869" t="s">
        <v>453</v>
      </c>
    </row>
    <row r="870" spans="1:15" x14ac:dyDescent="0.25">
      <c r="A870" t="s">
        <v>458</v>
      </c>
      <c r="B870" t="s">
        <v>459</v>
      </c>
      <c r="C870" t="s">
        <v>17</v>
      </c>
      <c r="D870" t="s">
        <v>18</v>
      </c>
      <c r="E870">
        <v>21060159749</v>
      </c>
      <c r="F870">
        <v>21036150318</v>
      </c>
      <c r="G870">
        <v>20114103581</v>
      </c>
      <c r="H870">
        <v>19449602245</v>
      </c>
      <c r="I870">
        <v>19032212584</v>
      </c>
      <c r="J870">
        <v>19092091282</v>
      </c>
      <c r="K870">
        <v>19698775580</v>
      </c>
      <c r="L870">
        <v>19236860322</v>
      </c>
      <c r="M870">
        <v>15384996782</v>
      </c>
      <c r="N870">
        <v>14887595113</v>
      </c>
      <c r="O870">
        <v>15613673959</v>
      </c>
    </row>
    <row r="871" spans="1:15" x14ac:dyDescent="0.25">
      <c r="A871" t="s">
        <v>458</v>
      </c>
      <c r="B871" t="s">
        <v>459</v>
      </c>
      <c r="C871" t="s">
        <v>19</v>
      </c>
      <c r="D871" t="s">
        <v>20</v>
      </c>
      <c r="E871">
        <v>13156891248</v>
      </c>
      <c r="F871">
        <v>13115548997</v>
      </c>
      <c r="G871">
        <v>12635760849</v>
      </c>
      <c r="H871">
        <v>12420735754</v>
      </c>
      <c r="I871">
        <v>12329821974</v>
      </c>
      <c r="J871">
        <v>13995359699</v>
      </c>
      <c r="K871">
        <v>15061348641</v>
      </c>
      <c r="L871">
        <v>15103122329</v>
      </c>
      <c r="M871">
        <v>17281730970</v>
      </c>
      <c r="N871">
        <v>18934409571</v>
      </c>
      <c r="O871">
        <v>21085728669</v>
      </c>
    </row>
    <row r="872" spans="1:15" x14ac:dyDescent="0.25">
      <c r="A872" t="s">
        <v>458</v>
      </c>
      <c r="B872" t="s">
        <v>459</v>
      </c>
      <c r="C872" t="s">
        <v>21</v>
      </c>
      <c r="D872" t="s">
        <v>22</v>
      </c>
      <c r="E872" s="1">
        <v>229321000000</v>
      </c>
      <c r="F872" s="1">
        <v>236327000000</v>
      </c>
      <c r="G872" s="1">
        <v>215807000000</v>
      </c>
      <c r="H872" s="1">
        <v>201027000000</v>
      </c>
      <c r="I872" s="1">
        <v>185016000000</v>
      </c>
      <c r="J872" s="1">
        <v>189281000000</v>
      </c>
      <c r="K872" s="1">
        <v>194060000000</v>
      </c>
      <c r="L872" s="1">
        <v>177027000000</v>
      </c>
      <c r="M872" s="1">
        <v>184232000000</v>
      </c>
      <c r="N872" s="1">
        <v>201456000000</v>
      </c>
      <c r="O872" s="1">
        <v>228481000000</v>
      </c>
    </row>
    <row r="873" spans="1:15" x14ac:dyDescent="0.25">
      <c r="A873" t="s">
        <v>458</v>
      </c>
      <c r="B873" t="s">
        <v>459</v>
      </c>
      <c r="C873" t="s">
        <v>23</v>
      </c>
      <c r="D873" t="s">
        <v>24</v>
      </c>
      <c r="E873" t="s">
        <v>453</v>
      </c>
      <c r="F873" t="s">
        <v>453</v>
      </c>
      <c r="G873" t="s">
        <v>453</v>
      </c>
      <c r="H873" t="s">
        <v>453</v>
      </c>
      <c r="I873" t="s">
        <v>453</v>
      </c>
      <c r="J873" t="s">
        <v>453</v>
      </c>
      <c r="K873" t="s">
        <v>453</v>
      </c>
      <c r="L873" t="s">
        <v>453</v>
      </c>
      <c r="M873" t="s">
        <v>453</v>
      </c>
      <c r="N873" t="s">
        <v>453</v>
      </c>
      <c r="O873" t="s">
        <v>453</v>
      </c>
    </row>
    <row r="874" spans="1:15" x14ac:dyDescent="0.25">
      <c r="A874" t="s">
        <v>458</v>
      </c>
      <c r="B874" t="s">
        <v>459</v>
      </c>
      <c r="C874" t="s">
        <v>25</v>
      </c>
      <c r="D874" t="s">
        <v>26</v>
      </c>
      <c r="E874" t="s">
        <v>453</v>
      </c>
      <c r="F874" t="s">
        <v>453</v>
      </c>
      <c r="G874" t="s">
        <v>453</v>
      </c>
      <c r="H874" t="s">
        <v>453</v>
      </c>
      <c r="I874" t="s">
        <v>453</v>
      </c>
      <c r="J874" t="s">
        <v>453</v>
      </c>
      <c r="K874">
        <v>3552046783</v>
      </c>
      <c r="L874">
        <v>3284843013</v>
      </c>
      <c r="M874">
        <v>3504828592</v>
      </c>
      <c r="N874">
        <v>3997356408</v>
      </c>
      <c r="O874" t="s">
        <v>453</v>
      </c>
    </row>
    <row r="875" spans="1:15" x14ac:dyDescent="0.25">
      <c r="A875" t="s">
        <v>458</v>
      </c>
      <c r="B875" t="s">
        <v>459</v>
      </c>
      <c r="C875" t="s">
        <v>27</v>
      </c>
      <c r="D875" t="s">
        <v>28</v>
      </c>
      <c r="E875" s="1">
        <v>123089000000</v>
      </c>
      <c r="F875" s="1">
        <v>130422000000</v>
      </c>
      <c r="G875" s="1">
        <v>110414000000</v>
      </c>
      <c r="H875">
        <v>74246131635</v>
      </c>
      <c r="I875">
        <v>63162374518</v>
      </c>
      <c r="J875">
        <v>61533771356</v>
      </c>
      <c r="K875">
        <v>68335787526</v>
      </c>
      <c r="L875">
        <v>56331404564</v>
      </c>
      <c r="M875">
        <v>56607120857</v>
      </c>
      <c r="N875">
        <v>66532829065</v>
      </c>
      <c r="O875">
        <v>78048984687</v>
      </c>
    </row>
    <row r="876" spans="1:15" x14ac:dyDescent="0.25">
      <c r="A876" t="s">
        <v>458</v>
      </c>
      <c r="B876" t="s">
        <v>459</v>
      </c>
      <c r="C876" t="s">
        <v>29</v>
      </c>
      <c r="D876" t="s">
        <v>30</v>
      </c>
      <c r="E876">
        <v>1263545225</v>
      </c>
      <c r="F876">
        <v>1304076078</v>
      </c>
      <c r="G876">
        <v>1301652850</v>
      </c>
      <c r="H876">
        <v>1356422451</v>
      </c>
      <c r="I876">
        <v>1430962100</v>
      </c>
      <c r="J876">
        <v>1587666498</v>
      </c>
      <c r="K876">
        <v>1666587288</v>
      </c>
      <c r="L876">
        <v>1412036764</v>
      </c>
      <c r="M876">
        <v>1539724314</v>
      </c>
      <c r="N876">
        <v>1754228790</v>
      </c>
      <c r="O876">
        <v>1884713523</v>
      </c>
    </row>
    <row r="877" spans="1:15" x14ac:dyDescent="0.25">
      <c r="A877" t="s">
        <v>458</v>
      </c>
      <c r="B877" t="s">
        <v>459</v>
      </c>
      <c r="C877" t="s">
        <v>31</v>
      </c>
      <c r="D877" t="s">
        <v>32</v>
      </c>
      <c r="E877" s="1">
        <v>543284000000</v>
      </c>
      <c r="F877" s="1">
        <v>526785000000</v>
      </c>
      <c r="G877" s="1">
        <v>543280000000</v>
      </c>
      <c r="H877" s="1">
        <v>532504000000</v>
      </c>
      <c r="I877" s="1">
        <v>578798000000</v>
      </c>
      <c r="J877" s="1">
        <v>553193000000</v>
      </c>
      <c r="K877" s="1">
        <v>504056000000</v>
      </c>
      <c r="L877" s="1">
        <v>408629000000</v>
      </c>
      <c r="M877" s="1">
        <v>456257000000</v>
      </c>
      <c r="N877" s="1">
        <v>536801000000</v>
      </c>
      <c r="O877" s="1">
        <v>586901000000</v>
      </c>
    </row>
    <row r="878" spans="1:15" x14ac:dyDescent="0.25">
      <c r="A878" t="s">
        <v>458</v>
      </c>
      <c r="B878" t="s">
        <v>459</v>
      </c>
      <c r="C878" t="s">
        <v>33</v>
      </c>
      <c r="D878" t="s">
        <v>34</v>
      </c>
      <c r="E878">
        <v>11911914267</v>
      </c>
      <c r="F878">
        <v>12047457702</v>
      </c>
      <c r="G878">
        <v>11738591315</v>
      </c>
      <c r="H878">
        <v>11045672827</v>
      </c>
      <c r="I878">
        <v>11621380669</v>
      </c>
      <c r="J878">
        <v>12521390581</v>
      </c>
      <c r="K878">
        <v>13777592545</v>
      </c>
      <c r="L878">
        <v>12529414177</v>
      </c>
      <c r="M878">
        <v>13555497545</v>
      </c>
      <c r="N878">
        <v>16864496347</v>
      </c>
      <c r="O878">
        <v>20271184637</v>
      </c>
    </row>
    <row r="879" spans="1:15" x14ac:dyDescent="0.25">
      <c r="A879" t="s">
        <v>458</v>
      </c>
      <c r="B879" t="s">
        <v>459</v>
      </c>
      <c r="C879" t="s">
        <v>35</v>
      </c>
      <c r="D879" t="s">
        <v>36</v>
      </c>
      <c r="E879">
        <v>2623720622</v>
      </c>
      <c r="F879">
        <v>2643760296</v>
      </c>
      <c r="G879">
        <v>2639315168</v>
      </c>
      <c r="H879">
        <v>2747821767</v>
      </c>
      <c r="I879">
        <v>2947640698</v>
      </c>
      <c r="J879">
        <v>3063985468</v>
      </c>
      <c r="K879">
        <v>3136655454</v>
      </c>
      <c r="L879">
        <v>2412322469</v>
      </c>
      <c r="M879">
        <v>3017311748</v>
      </c>
      <c r="N879">
        <v>3282344963</v>
      </c>
      <c r="O879">
        <v>3233132181</v>
      </c>
    </row>
    <row r="880" spans="1:15" x14ac:dyDescent="0.25">
      <c r="A880" t="s">
        <v>458</v>
      </c>
      <c r="B880" t="s">
        <v>459</v>
      </c>
      <c r="C880" t="s">
        <v>37</v>
      </c>
      <c r="D880" t="s">
        <v>38</v>
      </c>
      <c r="E880" s="1">
        <v>1528420000000</v>
      </c>
      <c r="F880" s="1">
        <v>1531110000000</v>
      </c>
      <c r="G880" s="1">
        <v>1441460000000</v>
      </c>
      <c r="H880" s="1">
        <v>1308840000000</v>
      </c>
      <c r="I880" s="1">
        <v>1266060000000</v>
      </c>
      <c r="J880" s="1">
        <v>1324950000000</v>
      </c>
      <c r="K880" s="1">
        <v>1390620000000</v>
      </c>
      <c r="L880" s="1">
        <v>1375520000000</v>
      </c>
      <c r="M880" s="1">
        <v>1468720000000</v>
      </c>
      <c r="N880" s="1">
        <v>1579310000000</v>
      </c>
      <c r="O880" s="1">
        <v>1683420000000</v>
      </c>
    </row>
    <row r="881" spans="1:15" x14ac:dyDescent="0.25">
      <c r="A881" t="s">
        <v>458</v>
      </c>
      <c r="B881" t="s">
        <v>459</v>
      </c>
      <c r="C881" t="s">
        <v>39</v>
      </c>
      <c r="D881" t="s">
        <v>40</v>
      </c>
      <c r="E881" s="1">
        <v>429847000000</v>
      </c>
      <c r="F881" s="1">
        <v>431022000000</v>
      </c>
      <c r="G881" s="1">
        <v>410607000000</v>
      </c>
      <c r="H881" s="1">
        <v>404089000000</v>
      </c>
      <c r="I881" s="1">
        <v>396408000000</v>
      </c>
      <c r="J881" s="1">
        <v>433139000000</v>
      </c>
      <c r="K881" s="1">
        <v>453320000000</v>
      </c>
      <c r="L881" s="1">
        <v>437337000000</v>
      </c>
      <c r="M881" s="1">
        <v>476614000000</v>
      </c>
      <c r="N881" s="1">
        <v>505747000000</v>
      </c>
      <c r="O881" s="1">
        <v>502501000000</v>
      </c>
    </row>
    <row r="882" spans="1:15" x14ac:dyDescent="0.25">
      <c r="A882" t="s">
        <v>458</v>
      </c>
      <c r="B882" t="s">
        <v>459</v>
      </c>
      <c r="C882" t="s">
        <v>41</v>
      </c>
      <c r="D882" t="s">
        <v>42</v>
      </c>
      <c r="E882">
        <v>70148952110</v>
      </c>
      <c r="F882">
        <v>73755498527</v>
      </c>
      <c r="G882">
        <v>63779093246</v>
      </c>
      <c r="H882">
        <v>46724202855</v>
      </c>
      <c r="I882">
        <v>40496411674</v>
      </c>
      <c r="J882">
        <v>40589307426</v>
      </c>
      <c r="K882">
        <v>45201352796</v>
      </c>
      <c r="L882">
        <v>45211147662</v>
      </c>
      <c r="M882">
        <v>49737895390</v>
      </c>
      <c r="N882">
        <v>57455146464</v>
      </c>
      <c r="O882">
        <v>67644748293</v>
      </c>
    </row>
    <row r="883" spans="1:15" x14ac:dyDescent="0.25">
      <c r="A883" t="s">
        <v>458</v>
      </c>
      <c r="B883" t="s">
        <v>459</v>
      </c>
      <c r="C883" t="s">
        <v>43</v>
      </c>
      <c r="D883" t="s">
        <v>44</v>
      </c>
      <c r="E883">
        <v>10104475529</v>
      </c>
      <c r="F883">
        <v>10321364483</v>
      </c>
      <c r="G883">
        <v>10508223908</v>
      </c>
      <c r="H883">
        <v>10658673455</v>
      </c>
      <c r="I883">
        <v>11338515314</v>
      </c>
      <c r="J883">
        <v>11841798730</v>
      </c>
      <c r="K883">
        <v>12220177922</v>
      </c>
      <c r="L883">
        <v>9571813275</v>
      </c>
      <c r="M883">
        <v>11156424657</v>
      </c>
      <c r="N883">
        <v>12634295743</v>
      </c>
      <c r="O883">
        <v>13311500804</v>
      </c>
    </row>
    <row r="884" spans="1:15" x14ac:dyDescent="0.25">
      <c r="A884" t="s">
        <v>458</v>
      </c>
      <c r="B884" t="s">
        <v>459</v>
      </c>
      <c r="C884" t="s">
        <v>45</v>
      </c>
      <c r="D884" t="s">
        <v>46</v>
      </c>
      <c r="E884">
        <v>32547394074</v>
      </c>
      <c r="F884">
        <v>33494795735</v>
      </c>
      <c r="G884">
        <v>32398179121</v>
      </c>
      <c r="H884">
        <v>32348153027</v>
      </c>
      <c r="I884">
        <v>33567083870</v>
      </c>
      <c r="J884">
        <v>36371870888</v>
      </c>
      <c r="K884">
        <v>38283637016</v>
      </c>
      <c r="L884">
        <v>35142545161</v>
      </c>
      <c r="M884">
        <v>37975991073</v>
      </c>
      <c r="N884">
        <v>43162712266</v>
      </c>
      <c r="O884">
        <v>44632001930</v>
      </c>
    </row>
    <row r="885" spans="1:15" x14ac:dyDescent="0.25">
      <c r="A885" t="s">
        <v>458</v>
      </c>
      <c r="B885" t="s">
        <v>459</v>
      </c>
      <c r="C885" t="s">
        <v>47</v>
      </c>
      <c r="D885" t="s">
        <v>48</v>
      </c>
      <c r="E885" s="1">
        <v>158805000000</v>
      </c>
      <c r="F885" s="1">
        <v>171233000000</v>
      </c>
      <c r="G885" s="1">
        <v>191339000000</v>
      </c>
      <c r="H885" s="1">
        <v>225592000000</v>
      </c>
      <c r="I885" s="1">
        <v>266737000000</v>
      </c>
      <c r="J885" s="1">
        <v>329854000000</v>
      </c>
      <c r="K885" s="1">
        <v>366469000000</v>
      </c>
      <c r="L885" s="1">
        <v>385239000000</v>
      </c>
      <c r="M885" s="1">
        <v>435560000000</v>
      </c>
      <c r="N885" s="1">
        <v>483371000000</v>
      </c>
      <c r="O885" s="1">
        <v>493932000000</v>
      </c>
    </row>
    <row r="886" spans="1:15" x14ac:dyDescent="0.25">
      <c r="A886" t="s">
        <v>458</v>
      </c>
      <c r="B886" t="s">
        <v>459</v>
      </c>
      <c r="C886" t="s">
        <v>49</v>
      </c>
      <c r="D886" t="s">
        <v>50</v>
      </c>
      <c r="E886">
        <v>5145168879</v>
      </c>
      <c r="F886">
        <v>5135400715</v>
      </c>
      <c r="G886">
        <v>5023568420</v>
      </c>
      <c r="H886">
        <v>5052290599</v>
      </c>
      <c r="I886">
        <v>5110449675</v>
      </c>
      <c r="J886">
        <v>5283598334</v>
      </c>
      <c r="K886">
        <v>5480458040</v>
      </c>
      <c r="L886">
        <v>4961390523</v>
      </c>
      <c r="M886">
        <v>5170224683</v>
      </c>
      <c r="N886">
        <v>6292322611</v>
      </c>
      <c r="O886">
        <v>6455714062</v>
      </c>
    </row>
    <row r="887" spans="1:15" x14ac:dyDescent="0.25">
      <c r="A887" t="s">
        <v>458</v>
      </c>
      <c r="B887" t="s">
        <v>459</v>
      </c>
      <c r="C887" t="s">
        <v>51</v>
      </c>
      <c r="D887" t="s">
        <v>52</v>
      </c>
      <c r="E887">
        <v>66408067706</v>
      </c>
      <c r="F887">
        <v>71991243175</v>
      </c>
      <c r="G887">
        <v>63800815757</v>
      </c>
      <c r="H887">
        <v>53366148209</v>
      </c>
      <c r="I887">
        <v>50355336354</v>
      </c>
      <c r="J887">
        <v>54056692757</v>
      </c>
      <c r="K887">
        <v>59991312082</v>
      </c>
      <c r="L887">
        <v>60152636868</v>
      </c>
      <c r="M887">
        <v>65478006072</v>
      </c>
      <c r="N887">
        <v>66525070409</v>
      </c>
      <c r="O887">
        <v>71537964250</v>
      </c>
    </row>
    <row r="888" spans="1:15" x14ac:dyDescent="0.25">
      <c r="A888" t="s">
        <v>458</v>
      </c>
      <c r="B888" t="s">
        <v>459</v>
      </c>
      <c r="C888" t="s">
        <v>53</v>
      </c>
      <c r="D888" t="s">
        <v>54</v>
      </c>
      <c r="E888" s="1">
        <v>533627000000</v>
      </c>
      <c r="F888" s="1">
        <v>536319000000</v>
      </c>
      <c r="G888" s="1">
        <v>514677000000</v>
      </c>
      <c r="H888" s="1">
        <v>492161000000</v>
      </c>
      <c r="I888" s="1">
        <v>483165000000</v>
      </c>
      <c r="J888" s="1">
        <v>525450000000</v>
      </c>
      <c r="K888" s="1">
        <v>552056000000</v>
      </c>
      <c r="L888" s="1">
        <v>531809000000</v>
      </c>
      <c r="M888" s="1">
        <v>593282000000</v>
      </c>
      <c r="N888" s="1">
        <v>626966000000</v>
      </c>
      <c r="O888" s="1">
        <v>643394000000</v>
      </c>
    </row>
    <row r="889" spans="1:15" x14ac:dyDescent="0.25">
      <c r="A889" t="s">
        <v>458</v>
      </c>
      <c r="B889" t="s">
        <v>459</v>
      </c>
      <c r="C889" t="s">
        <v>55</v>
      </c>
      <c r="D889" t="s">
        <v>56</v>
      </c>
      <c r="E889">
        <v>1904692376</v>
      </c>
      <c r="F889">
        <v>1978388203</v>
      </c>
      <c r="G889">
        <v>2064330607</v>
      </c>
      <c r="H889">
        <v>2060704786</v>
      </c>
      <c r="I889">
        <v>2049953906</v>
      </c>
      <c r="J889">
        <v>2141499624</v>
      </c>
      <c r="K889">
        <v>2264783346</v>
      </c>
      <c r="L889">
        <v>2018975569</v>
      </c>
      <c r="M889">
        <v>2409394976</v>
      </c>
      <c r="N889">
        <v>2701899698</v>
      </c>
      <c r="O889">
        <v>2833194956</v>
      </c>
    </row>
    <row r="890" spans="1:15" x14ac:dyDescent="0.25">
      <c r="A890" t="s">
        <v>458</v>
      </c>
      <c r="B890" t="s">
        <v>459</v>
      </c>
      <c r="C890" t="s">
        <v>57</v>
      </c>
      <c r="D890" t="s">
        <v>58</v>
      </c>
      <c r="E890">
        <v>12214953761</v>
      </c>
      <c r="F890">
        <v>13069865715</v>
      </c>
      <c r="G890">
        <v>12492450831</v>
      </c>
      <c r="H890">
        <v>12171124092</v>
      </c>
      <c r="I890">
        <v>12308707532</v>
      </c>
      <c r="J890">
        <v>13827117872</v>
      </c>
      <c r="K890">
        <v>14878909135</v>
      </c>
      <c r="L890">
        <v>15540581607</v>
      </c>
      <c r="M890">
        <v>17140747136</v>
      </c>
      <c r="N890">
        <v>18598453551</v>
      </c>
      <c r="O890">
        <v>19610877128</v>
      </c>
    </row>
    <row r="891" spans="1:15" x14ac:dyDescent="0.25">
      <c r="A891" t="s">
        <v>458</v>
      </c>
      <c r="B891" t="s">
        <v>459</v>
      </c>
      <c r="C891" t="s">
        <v>59</v>
      </c>
      <c r="D891" t="s">
        <v>60</v>
      </c>
      <c r="E891">
        <v>6614504761</v>
      </c>
      <c r="F891">
        <v>6508284316</v>
      </c>
      <c r="G891">
        <v>6596440015</v>
      </c>
      <c r="H891">
        <v>6689406375</v>
      </c>
      <c r="I891">
        <v>7213810392</v>
      </c>
      <c r="J891">
        <v>7478242794</v>
      </c>
      <c r="K891">
        <v>7495584093</v>
      </c>
      <c r="L891">
        <v>7143259858</v>
      </c>
      <c r="M891">
        <v>7822070898</v>
      </c>
      <c r="N891">
        <v>8562295533</v>
      </c>
      <c r="O891">
        <v>8429258705</v>
      </c>
    </row>
    <row r="892" spans="1:15" x14ac:dyDescent="0.25">
      <c r="A892" t="s">
        <v>458</v>
      </c>
      <c r="B892" t="s">
        <v>459</v>
      </c>
      <c r="C892" t="s">
        <v>61</v>
      </c>
      <c r="D892" t="s">
        <v>62</v>
      </c>
      <c r="E892">
        <v>1911061759</v>
      </c>
      <c r="F892">
        <v>1960592919</v>
      </c>
      <c r="G892">
        <v>2030629711</v>
      </c>
      <c r="H892">
        <v>2152170786</v>
      </c>
      <c r="I892">
        <v>2230803841</v>
      </c>
      <c r="J892">
        <v>2392690843</v>
      </c>
      <c r="K892">
        <v>2578551319</v>
      </c>
      <c r="L892">
        <v>2342260680</v>
      </c>
      <c r="M892">
        <v>2558909595</v>
      </c>
      <c r="N892">
        <v>2810795223</v>
      </c>
      <c r="O892" t="s">
        <v>453</v>
      </c>
    </row>
    <row r="893" spans="1:15" x14ac:dyDescent="0.25">
      <c r="A893" t="s">
        <v>458</v>
      </c>
      <c r="B893" t="s">
        <v>459</v>
      </c>
      <c r="C893" t="s">
        <v>63</v>
      </c>
      <c r="D893" t="s">
        <v>64</v>
      </c>
      <c r="E893">
        <v>27255102211</v>
      </c>
      <c r="F893">
        <v>30352501127</v>
      </c>
      <c r="G893">
        <v>32208419859</v>
      </c>
      <c r="H893">
        <v>33490607690</v>
      </c>
      <c r="I893">
        <v>34575847657</v>
      </c>
      <c r="J893">
        <v>38242657847</v>
      </c>
      <c r="K893">
        <v>40542447650</v>
      </c>
      <c r="L893">
        <v>37214453820</v>
      </c>
      <c r="M893">
        <v>39797122317</v>
      </c>
      <c r="N893">
        <v>42684909799</v>
      </c>
      <c r="O893">
        <v>44317641753</v>
      </c>
    </row>
    <row r="894" spans="1:15" x14ac:dyDescent="0.25">
      <c r="A894" t="s">
        <v>458</v>
      </c>
      <c r="B894" t="s">
        <v>459</v>
      </c>
      <c r="C894" t="s">
        <v>65</v>
      </c>
      <c r="D894" t="s">
        <v>66</v>
      </c>
      <c r="E894">
        <v>18664887594</v>
      </c>
      <c r="F894">
        <v>18455365504</v>
      </c>
      <c r="G894">
        <v>18086544443</v>
      </c>
      <c r="H894">
        <v>17600401100</v>
      </c>
      <c r="I894">
        <v>17385647666</v>
      </c>
      <c r="J894">
        <v>19385968203</v>
      </c>
      <c r="K894">
        <v>20687550970</v>
      </c>
      <c r="L894">
        <v>20316003117</v>
      </c>
      <c r="M894">
        <v>22606222236</v>
      </c>
      <c r="N894">
        <v>24693503903</v>
      </c>
      <c r="O894">
        <v>26361981842</v>
      </c>
    </row>
    <row r="895" spans="1:15" x14ac:dyDescent="0.25">
      <c r="A895" t="s">
        <v>458</v>
      </c>
      <c r="B895" t="s">
        <v>459</v>
      </c>
      <c r="C895" t="s">
        <v>67</v>
      </c>
      <c r="D895" t="s">
        <v>68</v>
      </c>
      <c r="E895">
        <v>14871294312</v>
      </c>
      <c r="F895">
        <v>15173763572</v>
      </c>
      <c r="G895">
        <v>13517543943</v>
      </c>
      <c r="H895">
        <v>13545412279</v>
      </c>
      <c r="I895">
        <v>14065757141</v>
      </c>
      <c r="J895">
        <v>15358921983</v>
      </c>
      <c r="K895">
        <v>17530194337</v>
      </c>
      <c r="L895">
        <v>15616195158</v>
      </c>
      <c r="M895">
        <v>18071660573</v>
      </c>
      <c r="N895">
        <v>20124251657</v>
      </c>
      <c r="O895">
        <v>20694114857</v>
      </c>
    </row>
    <row r="896" spans="1:15" x14ac:dyDescent="0.25">
      <c r="A896" t="s">
        <v>458</v>
      </c>
      <c r="B896" t="s">
        <v>459</v>
      </c>
      <c r="C896" t="s">
        <v>69</v>
      </c>
      <c r="D896" t="s">
        <v>70</v>
      </c>
      <c r="E896" s="1">
        <v>2571100000000</v>
      </c>
      <c r="F896" s="1">
        <v>2457010000000</v>
      </c>
      <c r="G896" s="1">
        <v>2084250000000</v>
      </c>
      <c r="H896" s="1">
        <v>1839990000000</v>
      </c>
      <c r="I896" s="1">
        <v>1808500000000</v>
      </c>
      <c r="J896" s="1">
        <v>1920050000000</v>
      </c>
      <c r="K896" s="1">
        <v>1953070000000</v>
      </c>
      <c r="L896" s="1">
        <v>1686360000000</v>
      </c>
      <c r="M896" s="1">
        <v>1689210000000</v>
      </c>
      <c r="N896" s="1">
        <v>1776650000000</v>
      </c>
      <c r="O896" s="1">
        <v>1959790000000</v>
      </c>
    </row>
    <row r="897" spans="1:15" x14ac:dyDescent="0.25">
      <c r="A897" t="s">
        <v>458</v>
      </c>
      <c r="B897" t="s">
        <v>459</v>
      </c>
      <c r="C897" t="s">
        <v>71</v>
      </c>
      <c r="D897" t="s">
        <v>72</v>
      </c>
      <c r="E897" t="s">
        <v>453</v>
      </c>
      <c r="F897" t="s">
        <v>453</v>
      </c>
      <c r="G897" t="s">
        <v>453</v>
      </c>
      <c r="H897" t="s">
        <v>453</v>
      </c>
      <c r="I897" t="s">
        <v>453</v>
      </c>
      <c r="J897" t="s">
        <v>453</v>
      </c>
      <c r="K897" t="s">
        <v>453</v>
      </c>
      <c r="L897" t="s">
        <v>453</v>
      </c>
      <c r="M897" t="s">
        <v>453</v>
      </c>
      <c r="N897" t="s">
        <v>453</v>
      </c>
      <c r="O897" t="s">
        <v>453</v>
      </c>
    </row>
    <row r="898" spans="1:15" x14ac:dyDescent="0.25">
      <c r="A898" t="s">
        <v>458</v>
      </c>
      <c r="B898" t="s">
        <v>459</v>
      </c>
      <c r="C898" t="s">
        <v>73</v>
      </c>
      <c r="D898" t="s">
        <v>74</v>
      </c>
      <c r="E898">
        <v>18329653662</v>
      </c>
      <c r="F898">
        <v>17656796219</v>
      </c>
      <c r="G898">
        <v>16120407504</v>
      </c>
      <c r="H898">
        <v>13925295902</v>
      </c>
      <c r="I898">
        <v>12650668314</v>
      </c>
      <c r="J898">
        <v>12604811294</v>
      </c>
      <c r="K898">
        <v>13965446696</v>
      </c>
      <c r="L898">
        <v>13785012117</v>
      </c>
      <c r="M898">
        <v>13502130877</v>
      </c>
      <c r="N898">
        <v>14101780022</v>
      </c>
      <c r="O898">
        <v>15825278536</v>
      </c>
    </row>
    <row r="899" spans="1:15" x14ac:dyDescent="0.25">
      <c r="A899" t="s">
        <v>458</v>
      </c>
      <c r="B899" t="s">
        <v>459</v>
      </c>
      <c r="C899" t="s">
        <v>75</v>
      </c>
      <c r="D899" t="s">
        <v>76</v>
      </c>
      <c r="E899">
        <v>55187884239</v>
      </c>
      <c r="F899">
        <v>55529623221</v>
      </c>
      <c r="G899">
        <v>53266223204</v>
      </c>
      <c r="H899">
        <v>52635793400</v>
      </c>
      <c r="I899">
        <v>53806894798</v>
      </c>
      <c r="J899">
        <v>59629291633</v>
      </c>
      <c r="K899">
        <v>65821648765</v>
      </c>
      <c r="L899">
        <v>66251069502</v>
      </c>
      <c r="M899">
        <v>76351462671</v>
      </c>
      <c r="N899">
        <v>84831554217</v>
      </c>
      <c r="O899">
        <v>92031013249</v>
      </c>
    </row>
    <row r="900" spans="1:15" x14ac:dyDescent="0.25">
      <c r="A900" t="s">
        <v>458</v>
      </c>
      <c r="B900" t="s">
        <v>459</v>
      </c>
      <c r="C900" t="s">
        <v>77</v>
      </c>
      <c r="D900" t="s">
        <v>78</v>
      </c>
      <c r="E900">
        <v>13218406478</v>
      </c>
      <c r="F900">
        <v>13374188291</v>
      </c>
      <c r="G900">
        <v>12719827562</v>
      </c>
      <c r="H900">
        <v>12626356084</v>
      </c>
      <c r="I900">
        <v>12947522458</v>
      </c>
      <c r="J900">
        <v>14844368559</v>
      </c>
      <c r="K900">
        <v>15808056721</v>
      </c>
      <c r="L900">
        <v>16678684590</v>
      </c>
      <c r="M900">
        <v>18355251578</v>
      </c>
      <c r="N900">
        <v>19356556225</v>
      </c>
      <c r="O900">
        <v>19697494427</v>
      </c>
    </row>
    <row r="901" spans="1:15" x14ac:dyDescent="0.25">
      <c r="A901" t="s">
        <v>458</v>
      </c>
      <c r="B901" t="s">
        <v>459</v>
      </c>
      <c r="C901" t="s">
        <v>79</v>
      </c>
      <c r="D901" t="s">
        <v>80</v>
      </c>
      <c r="E901">
        <v>2477670972</v>
      </c>
      <c r="F901">
        <v>2602424272</v>
      </c>
      <c r="G901">
        <v>2652740333</v>
      </c>
      <c r="H901">
        <v>2698513845</v>
      </c>
      <c r="I901">
        <v>2772946892</v>
      </c>
      <c r="J901">
        <v>2751048868</v>
      </c>
      <c r="K901">
        <v>2752978398</v>
      </c>
      <c r="L901">
        <v>2699979061</v>
      </c>
      <c r="M901">
        <v>2815868450</v>
      </c>
      <c r="N901">
        <v>3117740178</v>
      </c>
      <c r="O901">
        <v>3032580386</v>
      </c>
    </row>
    <row r="902" spans="1:15" x14ac:dyDescent="0.25">
      <c r="A902" t="s">
        <v>458</v>
      </c>
      <c r="B902" t="s">
        <v>459</v>
      </c>
      <c r="C902" t="s">
        <v>81</v>
      </c>
      <c r="D902" t="s">
        <v>82</v>
      </c>
      <c r="E902">
        <v>1966246973</v>
      </c>
      <c r="F902">
        <v>1920929341</v>
      </c>
      <c r="G902">
        <v>1855146771</v>
      </c>
      <c r="H902">
        <v>1833718974</v>
      </c>
      <c r="I902">
        <v>1855294386</v>
      </c>
      <c r="J902">
        <v>2072912100</v>
      </c>
      <c r="K902">
        <v>2270206187</v>
      </c>
      <c r="L902">
        <v>1805144906</v>
      </c>
      <c r="M902">
        <v>2001844714</v>
      </c>
      <c r="N902">
        <v>2365606133</v>
      </c>
      <c r="O902">
        <v>2496047164</v>
      </c>
    </row>
    <row r="903" spans="1:15" x14ac:dyDescent="0.25">
      <c r="A903" t="s">
        <v>458</v>
      </c>
      <c r="B903" t="s">
        <v>459</v>
      </c>
      <c r="C903" t="s">
        <v>83</v>
      </c>
      <c r="D903" t="s">
        <v>84</v>
      </c>
      <c r="E903">
        <v>18602486323</v>
      </c>
      <c r="F903">
        <v>20539871820</v>
      </c>
      <c r="G903">
        <v>22272199502</v>
      </c>
      <c r="H903">
        <v>24513116373</v>
      </c>
      <c r="I903">
        <v>27176412687</v>
      </c>
      <c r="J903">
        <v>31194439802</v>
      </c>
      <c r="K903">
        <v>34630282983</v>
      </c>
      <c r="L903">
        <v>34220711746</v>
      </c>
      <c r="M903">
        <v>35980716052</v>
      </c>
      <c r="N903">
        <v>38988946330</v>
      </c>
      <c r="O903">
        <v>41658227479</v>
      </c>
    </row>
    <row r="904" spans="1:15" x14ac:dyDescent="0.25">
      <c r="A904" t="s">
        <v>458</v>
      </c>
      <c r="B904" t="s">
        <v>459</v>
      </c>
      <c r="C904" t="s">
        <v>85</v>
      </c>
      <c r="D904" t="s">
        <v>86</v>
      </c>
      <c r="E904">
        <v>32724499328</v>
      </c>
      <c r="F904">
        <v>34565250099</v>
      </c>
      <c r="G904">
        <v>34926201158</v>
      </c>
      <c r="H904">
        <v>34412094662</v>
      </c>
      <c r="I904">
        <v>34106364834</v>
      </c>
      <c r="J904">
        <v>37685520416</v>
      </c>
      <c r="K904">
        <v>39762247057</v>
      </c>
      <c r="L904">
        <v>40320016762</v>
      </c>
      <c r="M904">
        <v>43312468773</v>
      </c>
      <c r="N904">
        <v>45747510263</v>
      </c>
      <c r="O904">
        <v>47905444553</v>
      </c>
    </row>
    <row r="905" spans="1:15" x14ac:dyDescent="0.25">
      <c r="A905" t="s">
        <v>458</v>
      </c>
      <c r="B905" t="s">
        <v>459</v>
      </c>
      <c r="C905" t="s">
        <v>87</v>
      </c>
      <c r="D905" t="s">
        <v>88</v>
      </c>
      <c r="E905" s="1">
        <v>1852430000000</v>
      </c>
      <c r="F905" s="1">
        <v>1849750000000</v>
      </c>
      <c r="G905" s="1">
        <v>1698850000000</v>
      </c>
      <c r="H905" s="1">
        <v>1585230000000</v>
      </c>
      <c r="I905" s="1">
        <v>1567890000000</v>
      </c>
      <c r="J905" s="1">
        <v>1670520000000</v>
      </c>
      <c r="K905" s="1">
        <v>1752250000000</v>
      </c>
      <c r="L905" s="1">
        <v>1669280000000</v>
      </c>
      <c r="M905" s="1">
        <v>1865480000000</v>
      </c>
      <c r="N905" s="1">
        <v>2075400000000</v>
      </c>
      <c r="O905" s="1">
        <v>2167050000000</v>
      </c>
    </row>
    <row r="906" spans="1:15" x14ac:dyDescent="0.25">
      <c r="A906" t="s">
        <v>458</v>
      </c>
      <c r="B906" t="s">
        <v>459</v>
      </c>
      <c r="C906" t="s">
        <v>89</v>
      </c>
      <c r="D906" t="s">
        <v>90</v>
      </c>
      <c r="E906">
        <v>2638728989</v>
      </c>
      <c r="F906">
        <v>2611956897</v>
      </c>
      <c r="G906">
        <v>2738890213</v>
      </c>
      <c r="H906">
        <v>3018186303</v>
      </c>
      <c r="I906">
        <v>3348707299</v>
      </c>
      <c r="J906">
        <v>3816554268</v>
      </c>
      <c r="K906">
        <v>4344154096</v>
      </c>
      <c r="L906">
        <v>3864114497</v>
      </c>
      <c r="M906">
        <v>4742557024</v>
      </c>
      <c r="N906">
        <v>4422801749</v>
      </c>
      <c r="O906" t="s">
        <v>453</v>
      </c>
    </row>
    <row r="907" spans="1:15" x14ac:dyDescent="0.25">
      <c r="A907" t="s">
        <v>458</v>
      </c>
      <c r="B907" t="s">
        <v>459</v>
      </c>
      <c r="C907" t="s">
        <v>91</v>
      </c>
      <c r="D907" t="s">
        <v>92</v>
      </c>
      <c r="E907">
        <v>1670496471</v>
      </c>
      <c r="F907">
        <v>1742839368</v>
      </c>
      <c r="G907">
        <v>1802704235</v>
      </c>
      <c r="H907">
        <v>1869960217</v>
      </c>
      <c r="I907">
        <v>2006376458</v>
      </c>
      <c r="J907">
        <v>2299192876</v>
      </c>
      <c r="K907">
        <v>2450838201</v>
      </c>
      <c r="L907">
        <v>2451238915</v>
      </c>
      <c r="M907">
        <v>2613670960</v>
      </c>
      <c r="N907">
        <v>2666451333</v>
      </c>
      <c r="O907">
        <v>2710741791</v>
      </c>
    </row>
    <row r="908" spans="1:15" x14ac:dyDescent="0.25">
      <c r="A908" t="s">
        <v>458</v>
      </c>
      <c r="B908" t="s">
        <v>459</v>
      </c>
      <c r="C908" t="s">
        <v>93</v>
      </c>
      <c r="D908" t="s">
        <v>94</v>
      </c>
      <c r="E908">
        <v>12850832205</v>
      </c>
      <c r="F908">
        <v>13352645367</v>
      </c>
      <c r="G908">
        <v>12409756504</v>
      </c>
      <c r="H908">
        <v>10676159514</v>
      </c>
      <c r="I908">
        <v>9630752664</v>
      </c>
      <c r="J908">
        <v>10458838396</v>
      </c>
      <c r="K908">
        <v>11171839109</v>
      </c>
      <c r="L908">
        <v>11058681678</v>
      </c>
      <c r="M908">
        <v>11282288686</v>
      </c>
      <c r="N908">
        <v>12132368665</v>
      </c>
      <c r="O908">
        <v>12999923870</v>
      </c>
    </row>
    <row r="909" spans="1:15" x14ac:dyDescent="0.25">
      <c r="A909" t="s">
        <v>458</v>
      </c>
      <c r="B909" t="s">
        <v>459</v>
      </c>
      <c r="C909" t="s">
        <v>95</v>
      </c>
      <c r="D909" t="s">
        <v>96</v>
      </c>
      <c r="E909" t="s">
        <v>453</v>
      </c>
      <c r="F909" t="s">
        <v>453</v>
      </c>
      <c r="G909" t="s">
        <v>453</v>
      </c>
      <c r="H909" t="s">
        <v>453</v>
      </c>
      <c r="I909" t="s">
        <v>453</v>
      </c>
      <c r="J909" t="s">
        <v>453</v>
      </c>
      <c r="K909" t="s">
        <v>453</v>
      </c>
      <c r="L909" t="s">
        <v>453</v>
      </c>
      <c r="M909" t="s">
        <v>453</v>
      </c>
      <c r="N909" t="s">
        <v>453</v>
      </c>
      <c r="O909" t="s">
        <v>453</v>
      </c>
    </row>
    <row r="910" spans="1:15" x14ac:dyDescent="0.25">
      <c r="A910" t="s">
        <v>458</v>
      </c>
      <c r="B910" t="s">
        <v>459</v>
      </c>
      <c r="C910" t="s">
        <v>97</v>
      </c>
      <c r="D910" t="s">
        <v>98</v>
      </c>
      <c r="E910" s="1">
        <v>266798000000</v>
      </c>
      <c r="F910" s="1">
        <v>262370000000</v>
      </c>
      <c r="G910" s="1">
        <v>254044000000</v>
      </c>
      <c r="H910" s="1">
        <v>243046000000</v>
      </c>
      <c r="I910" s="1">
        <v>244937000000</v>
      </c>
      <c r="J910" s="1">
        <v>273178000000</v>
      </c>
      <c r="K910" s="1">
        <v>282097000000</v>
      </c>
      <c r="L910" s="1">
        <v>251018000000</v>
      </c>
      <c r="M910" s="1">
        <v>287802000000</v>
      </c>
      <c r="N910" s="1">
        <v>302413000000</v>
      </c>
      <c r="O910" s="1">
        <v>310628000000</v>
      </c>
    </row>
    <row r="911" spans="1:15" x14ac:dyDescent="0.25">
      <c r="A911" t="s">
        <v>458</v>
      </c>
      <c r="B911" t="s">
        <v>459</v>
      </c>
      <c r="C911" t="s">
        <v>99</v>
      </c>
      <c r="D911" t="s">
        <v>100</v>
      </c>
      <c r="E911" s="1">
        <v>9193840000000</v>
      </c>
      <c r="F911" s="1">
        <v>10246600000000</v>
      </c>
      <c r="G911" s="1">
        <v>10883200000000</v>
      </c>
      <c r="H911" s="1">
        <v>11387900000000</v>
      </c>
      <c r="I911" s="1">
        <v>12104900000000</v>
      </c>
      <c r="J911" s="1">
        <v>13385500000000</v>
      </c>
      <c r="K911" s="1">
        <v>14512900000000</v>
      </c>
      <c r="L911" s="1">
        <v>14843800000000</v>
      </c>
      <c r="M911" s="1">
        <v>16883600000000</v>
      </c>
      <c r="N911" s="1">
        <v>18158300000000</v>
      </c>
      <c r="O911" s="1">
        <v>18883100000000</v>
      </c>
    </row>
    <row r="912" spans="1:15" x14ac:dyDescent="0.25">
      <c r="A912" t="s">
        <v>458</v>
      </c>
      <c r="B912" t="s">
        <v>459</v>
      </c>
      <c r="C912" t="s">
        <v>101</v>
      </c>
      <c r="D912" t="s">
        <v>102</v>
      </c>
      <c r="E912" s="1">
        <v>369804000000</v>
      </c>
      <c r="F912" s="1">
        <v>385376000000</v>
      </c>
      <c r="G912" s="1">
        <v>348545000000</v>
      </c>
      <c r="H912" s="1">
        <v>311103000000</v>
      </c>
      <c r="I912" s="1">
        <v>290429000000</v>
      </c>
      <c r="J912" s="1">
        <v>311265000000</v>
      </c>
      <c r="K912" s="1">
        <v>330794000000</v>
      </c>
      <c r="L912" s="1">
        <v>296080000000</v>
      </c>
      <c r="M912" s="1">
        <v>320688000000</v>
      </c>
      <c r="N912" s="1">
        <v>343773000000</v>
      </c>
      <c r="O912" s="1">
        <v>356116000000</v>
      </c>
    </row>
    <row r="913" spans="1:15" x14ac:dyDescent="0.25">
      <c r="A913" t="s">
        <v>458</v>
      </c>
      <c r="B913" t="s">
        <v>459</v>
      </c>
      <c r="C913" t="s">
        <v>103</v>
      </c>
      <c r="D913" t="s">
        <v>104</v>
      </c>
      <c r="E913">
        <v>1104635691</v>
      </c>
      <c r="F913">
        <v>1131080190</v>
      </c>
      <c r="G913">
        <v>1077014644</v>
      </c>
      <c r="H913">
        <v>1049206413</v>
      </c>
      <c r="I913">
        <v>1042484956</v>
      </c>
      <c r="J913">
        <v>1151006059</v>
      </c>
      <c r="K913">
        <v>1206204779</v>
      </c>
      <c r="L913">
        <v>1228416136</v>
      </c>
      <c r="M913">
        <v>1298528186</v>
      </c>
      <c r="N913">
        <v>1347827255</v>
      </c>
      <c r="O913">
        <v>1366416850</v>
      </c>
    </row>
    <row r="914" spans="1:15" x14ac:dyDescent="0.25">
      <c r="A914" t="s">
        <v>458</v>
      </c>
      <c r="B914" t="s">
        <v>459</v>
      </c>
      <c r="C914" t="s">
        <v>105</v>
      </c>
      <c r="D914" t="s">
        <v>106</v>
      </c>
      <c r="E914">
        <v>29063367488</v>
      </c>
      <c r="F914">
        <v>32572882626</v>
      </c>
      <c r="G914">
        <v>34874329939</v>
      </c>
      <c r="H914">
        <v>36861850048</v>
      </c>
      <c r="I914">
        <v>37221273740</v>
      </c>
      <c r="J914">
        <v>41634219504</v>
      </c>
      <c r="K914">
        <v>45692407059</v>
      </c>
      <c r="L914">
        <v>49887060272</v>
      </c>
      <c r="M914">
        <v>53924709479</v>
      </c>
      <c r="N914">
        <v>60052867645</v>
      </c>
      <c r="O914">
        <v>67082242169</v>
      </c>
    </row>
    <row r="915" spans="1:15" x14ac:dyDescent="0.25">
      <c r="A915" t="s">
        <v>458</v>
      </c>
      <c r="B915" t="s">
        <v>459</v>
      </c>
      <c r="C915" t="s">
        <v>107</v>
      </c>
      <c r="D915" t="s">
        <v>108</v>
      </c>
      <c r="E915">
        <v>17313490446</v>
      </c>
      <c r="F915">
        <v>18910480122</v>
      </c>
      <c r="G915">
        <v>15680036450</v>
      </c>
      <c r="H915">
        <v>11826831604</v>
      </c>
      <c r="I915">
        <v>9326600453</v>
      </c>
      <c r="J915">
        <v>11333708128</v>
      </c>
      <c r="K915">
        <v>12270544102</v>
      </c>
      <c r="L915">
        <v>12850227586</v>
      </c>
      <c r="M915">
        <v>11998298068</v>
      </c>
      <c r="N915">
        <v>13072467559</v>
      </c>
      <c r="O915">
        <v>15144181834</v>
      </c>
    </row>
    <row r="916" spans="1:15" x14ac:dyDescent="0.25">
      <c r="A916" t="s">
        <v>458</v>
      </c>
      <c r="B916" t="s">
        <v>459</v>
      </c>
      <c r="C916" t="s">
        <v>109</v>
      </c>
      <c r="D916" t="s">
        <v>110</v>
      </c>
      <c r="E916">
        <v>47105062392</v>
      </c>
      <c r="F916">
        <v>49614497401</v>
      </c>
      <c r="G916">
        <v>51883343073</v>
      </c>
      <c r="H916">
        <v>54371622126</v>
      </c>
      <c r="I916">
        <v>56906070537</v>
      </c>
      <c r="J916">
        <v>59845792297</v>
      </c>
      <c r="K916">
        <v>61218526967</v>
      </c>
      <c r="L916">
        <v>58916280571</v>
      </c>
      <c r="M916">
        <v>63892747142</v>
      </c>
      <c r="N916">
        <v>67119511464</v>
      </c>
      <c r="O916">
        <v>72788330407</v>
      </c>
    </row>
    <row r="917" spans="1:15" x14ac:dyDescent="0.25">
      <c r="A917" t="s">
        <v>458</v>
      </c>
      <c r="B917" t="s">
        <v>459</v>
      </c>
      <c r="C917" t="s">
        <v>111</v>
      </c>
      <c r="D917" t="s">
        <v>112</v>
      </c>
      <c r="E917">
        <v>29766420356</v>
      </c>
      <c r="F917">
        <v>45707802573</v>
      </c>
      <c r="G917">
        <v>47540059402</v>
      </c>
      <c r="H917">
        <v>48916733337</v>
      </c>
      <c r="I917">
        <v>50063915044</v>
      </c>
      <c r="J917">
        <v>55125815647</v>
      </c>
      <c r="K917">
        <v>59848852037</v>
      </c>
      <c r="L917">
        <v>61171952028</v>
      </c>
      <c r="M917">
        <v>68303480072</v>
      </c>
      <c r="N917">
        <v>73699585852</v>
      </c>
      <c r="O917">
        <v>76938116006</v>
      </c>
    </row>
    <row r="918" spans="1:15" x14ac:dyDescent="0.25">
      <c r="A918" t="s">
        <v>458</v>
      </c>
      <c r="B918" t="s">
        <v>459</v>
      </c>
      <c r="C918" t="s">
        <v>113</v>
      </c>
      <c r="D918" t="s">
        <v>114</v>
      </c>
      <c r="E918">
        <v>59034951019</v>
      </c>
      <c r="F918">
        <v>58044910251</v>
      </c>
      <c r="G918">
        <v>56374460359</v>
      </c>
      <c r="H918">
        <v>53739782802</v>
      </c>
      <c r="I918">
        <v>53956716685</v>
      </c>
      <c r="J918">
        <v>58519856379</v>
      </c>
      <c r="K918">
        <v>62395349140</v>
      </c>
      <c r="L918">
        <v>59206977785</v>
      </c>
      <c r="M918">
        <v>67573870840</v>
      </c>
      <c r="N918">
        <v>74683622449</v>
      </c>
      <c r="O918">
        <v>79478610063</v>
      </c>
    </row>
    <row r="919" spans="1:15" x14ac:dyDescent="0.25">
      <c r="A919" t="s">
        <v>458</v>
      </c>
      <c r="B919" t="s">
        <v>459</v>
      </c>
      <c r="C919" t="s">
        <v>115</v>
      </c>
      <c r="D919" t="s">
        <v>116</v>
      </c>
      <c r="E919">
        <v>74969137046</v>
      </c>
      <c r="F919">
        <v>77327154451</v>
      </c>
      <c r="G919">
        <v>81916050561</v>
      </c>
      <c r="H919">
        <v>84810814985</v>
      </c>
      <c r="I919">
        <v>90098676169</v>
      </c>
      <c r="J919">
        <v>97808466657</v>
      </c>
      <c r="K919" s="1">
        <v>100934000000</v>
      </c>
      <c r="L919" t="s">
        <v>453</v>
      </c>
      <c r="M919" t="s">
        <v>453</v>
      </c>
      <c r="N919" t="s">
        <v>453</v>
      </c>
      <c r="O919" t="s">
        <v>453</v>
      </c>
    </row>
    <row r="920" spans="1:15" x14ac:dyDescent="0.25">
      <c r="A920" t="s">
        <v>458</v>
      </c>
      <c r="B920" t="s">
        <v>459</v>
      </c>
      <c r="C920" t="s">
        <v>117</v>
      </c>
      <c r="D920" t="s">
        <v>118</v>
      </c>
      <c r="E920">
        <v>2925271753</v>
      </c>
      <c r="F920">
        <v>2958863918</v>
      </c>
      <c r="G920">
        <v>2966429649</v>
      </c>
      <c r="H920">
        <v>2915027209</v>
      </c>
      <c r="I920">
        <v>2919558374</v>
      </c>
      <c r="J920">
        <v>2999349345</v>
      </c>
      <c r="K920">
        <v>3013287542</v>
      </c>
      <c r="L920">
        <v>2517376717</v>
      </c>
      <c r="M920">
        <v>2762846813</v>
      </c>
      <c r="N920">
        <v>3068056357</v>
      </c>
      <c r="O920" t="s">
        <v>453</v>
      </c>
    </row>
    <row r="921" spans="1:15" x14ac:dyDescent="0.25">
      <c r="A921" t="s">
        <v>458</v>
      </c>
      <c r="B921" t="s">
        <v>459</v>
      </c>
      <c r="C921" t="s">
        <v>119</v>
      </c>
      <c r="D921" t="s">
        <v>120</v>
      </c>
      <c r="E921">
        <v>24010518115</v>
      </c>
      <c r="F921">
        <v>22671966470</v>
      </c>
      <c r="G921">
        <v>22116023225</v>
      </c>
      <c r="H921">
        <v>21151401061</v>
      </c>
      <c r="I921">
        <v>21504995774</v>
      </c>
      <c r="J921">
        <v>23986825948</v>
      </c>
      <c r="K921">
        <v>25438723317</v>
      </c>
      <c r="L921">
        <v>24331753546</v>
      </c>
      <c r="M921">
        <v>27254082730</v>
      </c>
      <c r="N921">
        <v>30182464897</v>
      </c>
      <c r="O921">
        <v>30557618238</v>
      </c>
    </row>
    <row r="922" spans="1:15" x14ac:dyDescent="0.25">
      <c r="A922" t="s">
        <v>458</v>
      </c>
      <c r="B922" t="s">
        <v>459</v>
      </c>
      <c r="C922" t="s">
        <v>121</v>
      </c>
      <c r="D922" t="s">
        <v>122</v>
      </c>
      <c r="E922" s="1">
        <v>204288000000</v>
      </c>
      <c r="F922" s="1">
        <v>198866000000</v>
      </c>
      <c r="G922" s="1">
        <v>193324000000</v>
      </c>
      <c r="H922" s="1">
        <v>186168000000</v>
      </c>
      <c r="I922" s="1">
        <v>193252000000</v>
      </c>
      <c r="J922" s="1">
        <v>217952000000</v>
      </c>
      <c r="K922" s="1">
        <v>235896000000</v>
      </c>
      <c r="L922" s="1">
        <v>232918000000</v>
      </c>
      <c r="M922" s="1">
        <v>256348000000</v>
      </c>
      <c r="N922" s="1">
        <v>278128000000</v>
      </c>
      <c r="O922" s="1">
        <v>297353000000</v>
      </c>
    </row>
    <row r="923" spans="1:15" x14ac:dyDescent="0.25">
      <c r="A923" t="s">
        <v>458</v>
      </c>
      <c r="B923" t="s">
        <v>459</v>
      </c>
      <c r="C923" t="s">
        <v>123</v>
      </c>
      <c r="D923" t="s">
        <v>124</v>
      </c>
      <c r="E923" s="1">
        <v>355999000000</v>
      </c>
      <c r="F923" s="1">
        <v>359196000000</v>
      </c>
      <c r="G923" s="1">
        <v>342995000000</v>
      </c>
      <c r="H923" s="1">
        <v>331276000000</v>
      </c>
      <c r="I923" s="1">
        <v>326307000000</v>
      </c>
      <c r="J923" s="1">
        <v>353926000000</v>
      </c>
      <c r="K923" s="1">
        <v>366423000000</v>
      </c>
      <c r="L923" s="1">
        <v>365692000000</v>
      </c>
      <c r="M923" s="1">
        <v>411786000000</v>
      </c>
      <c r="N923" s="1">
        <v>432816000000</v>
      </c>
      <c r="O923" s="1">
        <v>436165000000</v>
      </c>
    </row>
    <row r="924" spans="1:15" x14ac:dyDescent="0.25">
      <c r="A924" t="s">
        <v>458</v>
      </c>
      <c r="B924" t="s">
        <v>459</v>
      </c>
      <c r="C924" t="s">
        <v>125</v>
      </c>
      <c r="D924" t="s">
        <v>126</v>
      </c>
      <c r="E924" t="s">
        <v>453</v>
      </c>
      <c r="F924" t="s">
        <v>453</v>
      </c>
      <c r="G924">
        <v>2424979431</v>
      </c>
      <c r="H924">
        <v>2567960140</v>
      </c>
      <c r="I924">
        <v>2696416614</v>
      </c>
      <c r="J924">
        <v>2911613223</v>
      </c>
      <c r="K924">
        <v>3031553939</v>
      </c>
      <c r="L924">
        <v>3084474047</v>
      </c>
      <c r="M924">
        <v>3370977039</v>
      </c>
      <c r="N924">
        <v>3776370837</v>
      </c>
      <c r="O924">
        <v>3921774065</v>
      </c>
    </row>
    <row r="925" spans="1:15" x14ac:dyDescent="0.25">
      <c r="A925" t="s">
        <v>458</v>
      </c>
      <c r="B925" t="s">
        <v>459</v>
      </c>
      <c r="C925" t="s">
        <v>127</v>
      </c>
      <c r="D925" t="s">
        <v>128</v>
      </c>
      <c r="E925">
        <v>475772293.69999999</v>
      </c>
      <c r="F925">
        <v>500641683.10000002</v>
      </c>
      <c r="G925">
        <v>489397211.10000002</v>
      </c>
      <c r="H925">
        <v>519425266.5</v>
      </c>
      <c r="I925">
        <v>520762511.80000001</v>
      </c>
      <c r="J925">
        <v>559074807.20000005</v>
      </c>
      <c r="K925">
        <v>589597300.39999998</v>
      </c>
      <c r="L925">
        <v>515769765.5</v>
      </c>
      <c r="M925">
        <v>563705637.10000002</v>
      </c>
      <c r="N925">
        <v>616174071.70000005</v>
      </c>
      <c r="O925">
        <v>651217745.79999995</v>
      </c>
    </row>
    <row r="926" spans="1:15" x14ac:dyDescent="0.25">
      <c r="A926" t="s">
        <v>458</v>
      </c>
      <c r="B926" t="s">
        <v>459</v>
      </c>
      <c r="C926" t="s">
        <v>129</v>
      </c>
      <c r="D926" t="s">
        <v>130</v>
      </c>
      <c r="E926">
        <v>60589449969</v>
      </c>
      <c r="F926">
        <v>64374278409</v>
      </c>
      <c r="G926">
        <v>67656552686</v>
      </c>
      <c r="H926">
        <v>71380388936</v>
      </c>
      <c r="I926">
        <v>74569119174</v>
      </c>
      <c r="J926">
        <v>82662423242</v>
      </c>
      <c r="K926">
        <v>86960621720</v>
      </c>
      <c r="L926">
        <v>78824443986</v>
      </c>
      <c r="M926">
        <v>90001330350</v>
      </c>
      <c r="N926" s="1">
        <v>101864000000</v>
      </c>
      <c r="O926" s="1">
        <v>109970000000</v>
      </c>
    </row>
    <row r="927" spans="1:15" x14ac:dyDescent="0.25">
      <c r="A927" t="s">
        <v>458</v>
      </c>
      <c r="B927" t="s">
        <v>459</v>
      </c>
      <c r="C927" t="s">
        <v>131</v>
      </c>
      <c r="D927" t="s">
        <v>132</v>
      </c>
      <c r="E927">
        <v>93008482918</v>
      </c>
      <c r="F927">
        <v>99209162263</v>
      </c>
      <c r="G927">
        <v>97078893909</v>
      </c>
      <c r="H927">
        <v>94956077961</v>
      </c>
      <c r="I927">
        <v>99440973511</v>
      </c>
      <c r="J927" s="1">
        <v>104357000000</v>
      </c>
      <c r="K927" s="1">
        <v>105771000000</v>
      </c>
      <c r="L927">
        <v>94881291346</v>
      </c>
      <c r="M927" s="1">
        <v>108137000000</v>
      </c>
      <c r="N927" s="1">
        <v>117397000000</v>
      </c>
      <c r="O927" s="1">
        <v>118412000000</v>
      </c>
    </row>
    <row r="928" spans="1:15" x14ac:dyDescent="0.25">
      <c r="A928" t="s">
        <v>458</v>
      </c>
      <c r="B928" t="s">
        <v>459</v>
      </c>
      <c r="C928" t="s">
        <v>133</v>
      </c>
      <c r="D928" t="s">
        <v>134</v>
      </c>
      <c r="E928" s="1">
        <v>267961000000</v>
      </c>
      <c r="F928" s="1">
        <v>292268000000</v>
      </c>
      <c r="G928" s="1">
        <v>309136000000</v>
      </c>
      <c r="H928" s="1">
        <v>325199000000</v>
      </c>
      <c r="I928" s="1">
        <v>299136000000</v>
      </c>
      <c r="J928" s="1">
        <v>285957000000</v>
      </c>
      <c r="K928" s="1">
        <v>284477000000</v>
      </c>
      <c r="L928" s="1">
        <v>323679000000</v>
      </c>
      <c r="M928" s="1">
        <v>384944000000</v>
      </c>
      <c r="N928" s="1">
        <v>455137000000</v>
      </c>
      <c r="O928" s="1">
        <v>439283000000</v>
      </c>
    </row>
    <row r="929" spans="1:15" x14ac:dyDescent="0.25">
      <c r="A929" t="s">
        <v>458</v>
      </c>
      <c r="B929" t="s">
        <v>459</v>
      </c>
      <c r="C929" t="s">
        <v>135</v>
      </c>
      <c r="D929" t="s">
        <v>136</v>
      </c>
      <c r="E929">
        <v>20962312688</v>
      </c>
      <c r="F929">
        <v>21428592935</v>
      </c>
      <c r="G929">
        <v>21764575109</v>
      </c>
      <c r="H929">
        <v>22295959534</v>
      </c>
      <c r="I929">
        <v>23009116412</v>
      </c>
      <c r="J929">
        <v>24503563519</v>
      </c>
      <c r="K929">
        <v>25696389752</v>
      </c>
      <c r="L929">
        <v>23674586508</v>
      </c>
      <c r="M929">
        <v>27385712597</v>
      </c>
      <c r="N929">
        <v>29567777825</v>
      </c>
      <c r="O929">
        <v>31320391045</v>
      </c>
    </row>
    <row r="930" spans="1:15" x14ac:dyDescent="0.25">
      <c r="A930" t="s">
        <v>458</v>
      </c>
      <c r="B930" t="s">
        <v>459</v>
      </c>
      <c r="C930" t="s">
        <v>137</v>
      </c>
      <c r="D930" t="s">
        <v>138</v>
      </c>
      <c r="E930">
        <v>15099256046</v>
      </c>
      <c r="F930">
        <v>14849041965</v>
      </c>
      <c r="G930">
        <v>12677723816</v>
      </c>
      <c r="H930">
        <v>10043892395</v>
      </c>
      <c r="I930">
        <v>8216527054</v>
      </c>
      <c r="J930">
        <v>8803820240</v>
      </c>
      <c r="K930">
        <v>8567921458</v>
      </c>
      <c r="L930">
        <v>8218021001</v>
      </c>
      <c r="M930">
        <v>8470256694</v>
      </c>
      <c r="N930">
        <v>8235168490</v>
      </c>
      <c r="O930">
        <v>8948805726</v>
      </c>
    </row>
    <row r="931" spans="1:15" x14ac:dyDescent="0.25">
      <c r="A931" t="s">
        <v>458</v>
      </c>
      <c r="B931" t="s">
        <v>459</v>
      </c>
      <c r="C931" t="s">
        <v>139</v>
      </c>
      <c r="D931" t="s">
        <v>140</v>
      </c>
      <c r="E931" t="s">
        <v>453</v>
      </c>
      <c r="F931" t="s">
        <v>453</v>
      </c>
      <c r="G931" t="s">
        <v>453</v>
      </c>
      <c r="H931" t="s">
        <v>453</v>
      </c>
      <c r="I931" t="s">
        <v>453</v>
      </c>
      <c r="J931" t="s">
        <v>453</v>
      </c>
      <c r="K931" t="s">
        <v>453</v>
      </c>
      <c r="L931" t="s">
        <v>453</v>
      </c>
      <c r="M931" t="s">
        <v>453</v>
      </c>
      <c r="N931" t="s">
        <v>453</v>
      </c>
      <c r="O931" t="s">
        <v>453</v>
      </c>
    </row>
    <row r="932" spans="1:15" x14ac:dyDescent="0.25">
      <c r="A932" t="s">
        <v>458</v>
      </c>
      <c r="B932" t="s">
        <v>459</v>
      </c>
      <c r="C932" t="s">
        <v>141</v>
      </c>
      <c r="D932" t="s">
        <v>142</v>
      </c>
      <c r="E932">
        <v>23880004393</v>
      </c>
      <c r="F932">
        <v>24822213525</v>
      </c>
      <c r="G932">
        <v>24390625506</v>
      </c>
      <c r="H932">
        <v>24004302202</v>
      </c>
      <c r="I932">
        <v>24672336130</v>
      </c>
      <c r="J932">
        <v>27977034686</v>
      </c>
      <c r="K932">
        <v>30593216917</v>
      </c>
      <c r="L932">
        <v>30883205086</v>
      </c>
      <c r="M932">
        <v>34945787865</v>
      </c>
      <c r="N932">
        <v>36815212482</v>
      </c>
      <c r="O932">
        <v>37843770078</v>
      </c>
    </row>
    <row r="933" spans="1:15" x14ac:dyDescent="0.25">
      <c r="A933" t="s">
        <v>458</v>
      </c>
      <c r="B933" t="s">
        <v>459</v>
      </c>
      <c r="C933" t="s">
        <v>143</v>
      </c>
      <c r="D933" t="s">
        <v>144</v>
      </c>
      <c r="E933">
        <v>44574882636</v>
      </c>
      <c r="F933">
        <v>53613585572</v>
      </c>
      <c r="G933">
        <v>60070106909</v>
      </c>
      <c r="H933">
        <v>68942782201</v>
      </c>
      <c r="I933">
        <v>78378663870</v>
      </c>
      <c r="J933">
        <v>86862226453</v>
      </c>
      <c r="K933">
        <v>94972299424</v>
      </c>
      <c r="L933" s="1">
        <v>102643000000</v>
      </c>
      <c r="M933" s="1">
        <v>113576000000</v>
      </c>
      <c r="N933" s="1">
        <v>126125000000</v>
      </c>
      <c r="O933" s="1">
        <v>142605000000</v>
      </c>
    </row>
    <row r="934" spans="1:15" x14ac:dyDescent="0.25">
      <c r="A934" t="s">
        <v>458</v>
      </c>
      <c r="B934" t="s">
        <v>459</v>
      </c>
      <c r="C934" t="s">
        <v>145</v>
      </c>
      <c r="D934" t="s">
        <v>146</v>
      </c>
      <c r="E934">
        <v>2871963321</v>
      </c>
      <c r="F934">
        <v>2926732646</v>
      </c>
      <c r="G934">
        <v>2820189340</v>
      </c>
      <c r="H934">
        <v>2839719052</v>
      </c>
      <c r="I934">
        <v>2906518650</v>
      </c>
      <c r="J934">
        <v>3207911863</v>
      </c>
      <c r="K934">
        <v>3418939721</v>
      </c>
      <c r="L934">
        <v>3374897848</v>
      </c>
      <c r="M934">
        <v>3733012083</v>
      </c>
      <c r="N934">
        <v>3902112747</v>
      </c>
      <c r="O934">
        <v>3930752745</v>
      </c>
    </row>
    <row r="935" spans="1:15" x14ac:dyDescent="0.25">
      <c r="A935" t="s">
        <v>458</v>
      </c>
      <c r="B935" t="s">
        <v>459</v>
      </c>
      <c r="C935" t="s">
        <v>147</v>
      </c>
      <c r="D935" t="s">
        <v>148</v>
      </c>
      <c r="E935">
        <v>4082627792</v>
      </c>
      <c r="F935">
        <v>4349731979</v>
      </c>
      <c r="G935">
        <v>4432045824</v>
      </c>
      <c r="H935">
        <v>4605397538</v>
      </c>
      <c r="I935">
        <v>4708581145</v>
      </c>
      <c r="J935">
        <v>5219764206</v>
      </c>
      <c r="K935">
        <v>5137706354</v>
      </c>
      <c r="L935">
        <v>4283252013</v>
      </c>
      <c r="M935">
        <v>4147002426</v>
      </c>
      <c r="N935">
        <v>5003514006</v>
      </c>
      <c r="O935">
        <v>5249619837</v>
      </c>
    </row>
    <row r="936" spans="1:15" x14ac:dyDescent="0.25">
      <c r="A936" t="s">
        <v>458</v>
      </c>
      <c r="B936" t="s">
        <v>459</v>
      </c>
      <c r="C936" t="s">
        <v>149</v>
      </c>
      <c r="D936" t="s">
        <v>150</v>
      </c>
      <c r="E936" s="1">
        <v>269287000000</v>
      </c>
      <c r="F936" s="1">
        <v>269876000000</v>
      </c>
      <c r="G936" s="1">
        <v>258487000000</v>
      </c>
      <c r="H936" s="1">
        <v>250269000000</v>
      </c>
      <c r="I936" s="1">
        <v>247000000000</v>
      </c>
      <c r="J936" s="1">
        <v>265941000000</v>
      </c>
      <c r="K936" s="1">
        <v>275811000000</v>
      </c>
      <c r="L936" s="1">
        <v>276646000000</v>
      </c>
      <c r="M936" s="1">
        <v>294783000000</v>
      </c>
      <c r="N936" s="1">
        <v>303949000000</v>
      </c>
      <c r="O936" s="1">
        <v>297225000000</v>
      </c>
    </row>
    <row r="937" spans="1:15" x14ac:dyDescent="0.25">
      <c r="A937" t="s">
        <v>458</v>
      </c>
      <c r="B937" t="s">
        <v>459</v>
      </c>
      <c r="C937" t="s">
        <v>151</v>
      </c>
      <c r="D937" t="s">
        <v>152</v>
      </c>
      <c r="E937" s="1">
        <v>2892210000000</v>
      </c>
      <c r="F937" s="1">
        <v>2874470000000</v>
      </c>
      <c r="G937" s="1">
        <v>2737380000000</v>
      </c>
      <c r="H937" s="1">
        <v>2609010000000</v>
      </c>
      <c r="I937" s="1">
        <v>2563020000000</v>
      </c>
      <c r="J937" s="1">
        <v>2761890000000</v>
      </c>
      <c r="K937" s="1">
        <v>2861710000000</v>
      </c>
      <c r="L937" s="1">
        <v>2650170000000</v>
      </c>
      <c r="M937" s="1">
        <v>2971540000000</v>
      </c>
      <c r="N937" s="1">
        <v>3074980000000</v>
      </c>
      <c r="O937" s="1">
        <v>3085400000000</v>
      </c>
    </row>
    <row r="938" spans="1:15" x14ac:dyDescent="0.25">
      <c r="A938" t="s">
        <v>458</v>
      </c>
      <c r="B938" t="s">
        <v>459</v>
      </c>
      <c r="C938" t="s">
        <v>153</v>
      </c>
      <c r="D938" t="s">
        <v>154</v>
      </c>
      <c r="E938" t="s">
        <v>453</v>
      </c>
      <c r="F938" t="s">
        <v>453</v>
      </c>
      <c r="G938" t="s">
        <v>453</v>
      </c>
      <c r="H938" t="s">
        <v>453</v>
      </c>
      <c r="I938" t="s">
        <v>453</v>
      </c>
      <c r="J938" t="s">
        <v>453</v>
      </c>
      <c r="K938" t="s">
        <v>453</v>
      </c>
      <c r="L938" t="s">
        <v>453</v>
      </c>
      <c r="M938" t="s">
        <v>453</v>
      </c>
      <c r="N938" t="s">
        <v>453</v>
      </c>
      <c r="O938" t="s">
        <v>453</v>
      </c>
    </row>
    <row r="939" spans="1:15" x14ac:dyDescent="0.25">
      <c r="A939" t="s">
        <v>458</v>
      </c>
      <c r="B939" t="s">
        <v>459</v>
      </c>
      <c r="C939" t="s">
        <v>155</v>
      </c>
      <c r="D939" t="s">
        <v>156</v>
      </c>
      <c r="E939">
        <v>16960099420</v>
      </c>
      <c r="F939">
        <v>17571302937</v>
      </c>
      <c r="G939">
        <v>15530343979</v>
      </c>
      <c r="H939">
        <v>14216590532</v>
      </c>
      <c r="I939">
        <v>13440719185</v>
      </c>
      <c r="J939">
        <v>14478863022</v>
      </c>
      <c r="K939">
        <v>15577086865</v>
      </c>
      <c r="L939">
        <v>15629666179</v>
      </c>
      <c r="M939">
        <v>15504347323</v>
      </c>
      <c r="N939">
        <v>18178079289</v>
      </c>
      <c r="O939">
        <v>19697281550</v>
      </c>
    </row>
    <row r="940" spans="1:15" x14ac:dyDescent="0.25">
      <c r="A940" t="s">
        <v>458</v>
      </c>
      <c r="B940" t="s">
        <v>459</v>
      </c>
      <c r="C940" t="s">
        <v>157</v>
      </c>
      <c r="D940" t="s">
        <v>158</v>
      </c>
      <c r="E940">
        <v>1433029443</v>
      </c>
      <c r="F940">
        <v>1306587878</v>
      </c>
      <c r="G940">
        <v>1302539892</v>
      </c>
      <c r="H940">
        <v>1339838187</v>
      </c>
      <c r="I940">
        <v>1458120056</v>
      </c>
      <c r="J940">
        <v>1642760729</v>
      </c>
      <c r="K940">
        <v>1768269711</v>
      </c>
      <c r="L940">
        <v>1803007521</v>
      </c>
      <c r="M940">
        <v>1956416478</v>
      </c>
      <c r="N940">
        <v>2178120080</v>
      </c>
      <c r="O940">
        <v>2334485850</v>
      </c>
    </row>
    <row r="941" spans="1:15" x14ac:dyDescent="0.25">
      <c r="A941" t="s">
        <v>458</v>
      </c>
      <c r="B941" t="s">
        <v>459</v>
      </c>
      <c r="C941" t="s">
        <v>159</v>
      </c>
      <c r="D941" t="s">
        <v>160</v>
      </c>
      <c r="E941">
        <v>17403185318</v>
      </c>
      <c r="F941">
        <v>18042610236</v>
      </c>
      <c r="G941">
        <v>16764254569</v>
      </c>
      <c r="H941">
        <v>15595315200</v>
      </c>
      <c r="I941">
        <v>15385511051</v>
      </c>
      <c r="J941">
        <v>17085873546</v>
      </c>
      <c r="K941">
        <v>17766012480</v>
      </c>
      <c r="L941">
        <v>16117306648</v>
      </c>
      <c r="M941">
        <v>17666018036</v>
      </c>
      <c r="N941">
        <v>21107767052</v>
      </c>
      <c r="O941">
        <v>24935292681</v>
      </c>
    </row>
    <row r="942" spans="1:15" x14ac:dyDescent="0.25">
      <c r="A942" t="s">
        <v>458</v>
      </c>
      <c r="B942" t="s">
        <v>459</v>
      </c>
      <c r="C942" t="s">
        <v>161</v>
      </c>
      <c r="D942" t="s">
        <v>162</v>
      </c>
      <c r="E942" s="1">
        <v>3807730000000</v>
      </c>
      <c r="F942" s="1">
        <v>3857250000000</v>
      </c>
      <c r="G942" s="1">
        <v>3743690000000</v>
      </c>
      <c r="H942" s="1">
        <v>3650160000000</v>
      </c>
      <c r="I942" s="1">
        <v>3618810000000</v>
      </c>
      <c r="J942" s="1">
        <v>3941670000000</v>
      </c>
      <c r="K942" s="1">
        <v>4110490000000</v>
      </c>
      <c r="L942" s="1">
        <v>3993540000000</v>
      </c>
      <c r="M942" s="1">
        <v>4337830000000</v>
      </c>
      <c r="N942" s="1">
        <v>4508040000000</v>
      </c>
      <c r="O942" s="1">
        <v>4563530000000</v>
      </c>
    </row>
    <row r="943" spans="1:15" x14ac:dyDescent="0.25">
      <c r="A943" t="s">
        <v>458</v>
      </c>
      <c r="B943" t="s">
        <v>459</v>
      </c>
      <c r="C943" t="s">
        <v>163</v>
      </c>
      <c r="D943" t="s">
        <v>164</v>
      </c>
      <c r="E943">
        <v>49029066085</v>
      </c>
      <c r="F943">
        <v>51230623564</v>
      </c>
      <c r="G943">
        <v>53904245538</v>
      </c>
      <c r="H943">
        <v>51691905299</v>
      </c>
      <c r="I943">
        <v>54862333849</v>
      </c>
      <c r="J943">
        <v>63155713339</v>
      </c>
      <c r="K943">
        <v>67723205357</v>
      </c>
      <c r="L943">
        <v>71863223387</v>
      </c>
      <c r="M943">
        <v>74961498683</v>
      </c>
      <c r="N943">
        <v>79663091404</v>
      </c>
      <c r="O943">
        <v>79823496733</v>
      </c>
    </row>
    <row r="944" spans="1:15" x14ac:dyDescent="0.25">
      <c r="A944" t="s">
        <v>458</v>
      </c>
      <c r="B944" t="s">
        <v>459</v>
      </c>
      <c r="C944" t="s">
        <v>165</v>
      </c>
      <c r="D944" t="s">
        <v>166</v>
      </c>
      <c r="E944" t="s">
        <v>453</v>
      </c>
      <c r="F944" t="s">
        <v>453</v>
      </c>
      <c r="G944" t="s">
        <v>453</v>
      </c>
      <c r="H944" t="s">
        <v>453</v>
      </c>
      <c r="I944" t="s">
        <v>453</v>
      </c>
      <c r="J944" t="s">
        <v>453</v>
      </c>
      <c r="K944" t="s">
        <v>453</v>
      </c>
      <c r="L944" t="s">
        <v>453</v>
      </c>
      <c r="M944" t="s">
        <v>453</v>
      </c>
      <c r="N944" t="s">
        <v>453</v>
      </c>
      <c r="O944" t="s">
        <v>453</v>
      </c>
    </row>
    <row r="945" spans="1:15" x14ac:dyDescent="0.25">
      <c r="A945" t="s">
        <v>458</v>
      </c>
      <c r="B945" t="s">
        <v>459</v>
      </c>
      <c r="C945" t="s">
        <v>167</v>
      </c>
      <c r="D945" t="s">
        <v>168</v>
      </c>
      <c r="E945" s="1">
        <v>245801000000</v>
      </c>
      <c r="F945" s="1">
        <v>239594000000</v>
      </c>
      <c r="G945" s="1">
        <v>218279000000</v>
      </c>
      <c r="H945" s="1">
        <v>200680000000</v>
      </c>
      <c r="I945" s="1">
        <v>193200000000</v>
      </c>
      <c r="J945" s="1">
        <v>204945000000</v>
      </c>
      <c r="K945" s="1">
        <v>211085000000</v>
      </c>
      <c r="L945" s="1">
        <v>191195000000</v>
      </c>
      <c r="M945" s="1">
        <v>211395000000</v>
      </c>
      <c r="N945" s="1">
        <v>229335000000</v>
      </c>
      <c r="O945" s="1">
        <v>235041000000</v>
      </c>
    </row>
    <row r="946" spans="1:15" x14ac:dyDescent="0.25">
      <c r="A946" t="s">
        <v>458</v>
      </c>
      <c r="B946" t="s">
        <v>459</v>
      </c>
      <c r="C946" t="s">
        <v>169</v>
      </c>
      <c r="D946" t="s">
        <v>170</v>
      </c>
      <c r="E946" t="s">
        <v>453</v>
      </c>
      <c r="F946" t="s">
        <v>453</v>
      </c>
      <c r="G946" t="s">
        <v>453</v>
      </c>
      <c r="H946" t="s">
        <v>453</v>
      </c>
      <c r="I946" t="s">
        <v>453</v>
      </c>
      <c r="J946" t="s">
        <v>453</v>
      </c>
      <c r="K946" t="s">
        <v>453</v>
      </c>
      <c r="L946" t="s">
        <v>453</v>
      </c>
      <c r="M946" t="s">
        <v>453</v>
      </c>
      <c r="N946" t="s">
        <v>453</v>
      </c>
      <c r="O946" t="s">
        <v>453</v>
      </c>
    </row>
    <row r="947" spans="1:15" x14ac:dyDescent="0.25">
      <c r="A947" t="s">
        <v>458</v>
      </c>
      <c r="B947" t="s">
        <v>459</v>
      </c>
      <c r="C947" t="s">
        <v>171</v>
      </c>
      <c r="D947" t="s">
        <v>172</v>
      </c>
      <c r="E947">
        <v>799402267.20000005</v>
      </c>
      <c r="F947">
        <v>818792919.5</v>
      </c>
      <c r="G947">
        <v>850090266.39999998</v>
      </c>
      <c r="H947">
        <v>920927024.39999998</v>
      </c>
      <c r="I947">
        <v>970192840.10000002</v>
      </c>
      <c r="J947">
        <v>1066138044</v>
      </c>
      <c r="K947">
        <v>1089749218</v>
      </c>
      <c r="L947">
        <v>975674617.20000005</v>
      </c>
      <c r="M947">
        <v>1037337255</v>
      </c>
      <c r="N947">
        <v>1172355846</v>
      </c>
      <c r="O947">
        <v>1225300823</v>
      </c>
    </row>
    <row r="948" spans="1:15" x14ac:dyDescent="0.25">
      <c r="A948" t="s">
        <v>458</v>
      </c>
      <c r="B948" t="s">
        <v>459</v>
      </c>
      <c r="C948" t="s">
        <v>173</v>
      </c>
      <c r="D948" t="s">
        <v>174</v>
      </c>
      <c r="E948" t="s">
        <v>453</v>
      </c>
      <c r="F948" t="s">
        <v>453</v>
      </c>
      <c r="G948" t="s">
        <v>453</v>
      </c>
      <c r="H948" t="s">
        <v>453</v>
      </c>
      <c r="I948" t="s">
        <v>453</v>
      </c>
      <c r="J948" t="s">
        <v>453</v>
      </c>
      <c r="K948" t="s">
        <v>453</v>
      </c>
      <c r="L948" t="s">
        <v>453</v>
      </c>
      <c r="M948" t="s">
        <v>453</v>
      </c>
      <c r="N948" t="s">
        <v>453</v>
      </c>
      <c r="O948" t="s">
        <v>453</v>
      </c>
    </row>
    <row r="949" spans="1:15" x14ac:dyDescent="0.25">
      <c r="A949" t="s">
        <v>458</v>
      </c>
      <c r="B949" t="s">
        <v>459</v>
      </c>
      <c r="C949" t="s">
        <v>175</v>
      </c>
      <c r="D949" t="s">
        <v>176</v>
      </c>
      <c r="E949">
        <v>50804424133</v>
      </c>
      <c r="F949">
        <v>54279118364</v>
      </c>
      <c r="G949">
        <v>57670069914</v>
      </c>
      <c r="H949">
        <v>61233780866</v>
      </c>
      <c r="I949">
        <v>65897808309</v>
      </c>
      <c r="J949">
        <v>71991571329</v>
      </c>
      <c r="K949">
        <v>76754527032</v>
      </c>
      <c r="L949">
        <v>75712876782</v>
      </c>
      <c r="M949">
        <v>84535716674</v>
      </c>
      <c r="N949">
        <v>93200212988</v>
      </c>
      <c r="O949">
        <v>99309065126</v>
      </c>
    </row>
    <row r="950" spans="1:15" x14ac:dyDescent="0.25">
      <c r="A950" t="s">
        <v>458</v>
      </c>
      <c r="B950" t="s">
        <v>459</v>
      </c>
      <c r="C950" t="s">
        <v>177</v>
      </c>
      <c r="D950" t="s">
        <v>178</v>
      </c>
      <c r="E950">
        <v>7611229036</v>
      </c>
      <c r="F950">
        <v>8375493360</v>
      </c>
      <c r="G950">
        <v>8703405454</v>
      </c>
      <c r="H950">
        <v>9150006372</v>
      </c>
      <c r="I950">
        <v>9948321950</v>
      </c>
      <c r="J950">
        <v>10899158559</v>
      </c>
      <c r="K950">
        <v>12597986878</v>
      </c>
      <c r="L950">
        <v>13777748319</v>
      </c>
      <c r="M950">
        <v>15384445600</v>
      </c>
      <c r="N950">
        <v>18059938902</v>
      </c>
      <c r="O950">
        <v>19380027114</v>
      </c>
    </row>
    <row r="951" spans="1:15" x14ac:dyDescent="0.25">
      <c r="A951" t="s">
        <v>458</v>
      </c>
      <c r="B951" t="s">
        <v>459</v>
      </c>
      <c r="C951" t="s">
        <v>179</v>
      </c>
      <c r="D951" t="s">
        <v>180</v>
      </c>
      <c r="E951">
        <v>1124644037</v>
      </c>
      <c r="F951">
        <v>1156155643</v>
      </c>
      <c r="G951">
        <v>1191004679</v>
      </c>
      <c r="H951">
        <v>1235074134</v>
      </c>
      <c r="I951">
        <v>1333857240</v>
      </c>
      <c r="J951">
        <v>1442007965</v>
      </c>
      <c r="K951">
        <v>1668007840</v>
      </c>
      <c r="L951">
        <v>1687266330</v>
      </c>
      <c r="M951">
        <v>1841494203</v>
      </c>
      <c r="N951">
        <v>1944962002</v>
      </c>
      <c r="O951">
        <v>2033194308</v>
      </c>
    </row>
    <row r="952" spans="1:15" x14ac:dyDescent="0.25">
      <c r="A952" t="s">
        <v>458</v>
      </c>
      <c r="B952" t="s">
        <v>459</v>
      </c>
      <c r="C952" t="s">
        <v>181</v>
      </c>
      <c r="D952" t="s">
        <v>182</v>
      </c>
      <c r="E952">
        <v>4207028984</v>
      </c>
      <c r="F952">
        <v>4253478775</v>
      </c>
      <c r="G952">
        <v>4197321440</v>
      </c>
      <c r="H952">
        <v>4279939028</v>
      </c>
      <c r="I952">
        <v>4512704346</v>
      </c>
      <c r="J952">
        <v>4826239769</v>
      </c>
      <c r="K952">
        <v>5151310310</v>
      </c>
      <c r="L952">
        <v>6530380501</v>
      </c>
      <c r="M952">
        <v>6368344219</v>
      </c>
      <c r="N952">
        <v>8039636617</v>
      </c>
      <c r="O952">
        <v>11239370181</v>
      </c>
    </row>
    <row r="953" spans="1:15" x14ac:dyDescent="0.25">
      <c r="A953" t="s">
        <v>458</v>
      </c>
      <c r="B953" t="s">
        <v>459</v>
      </c>
      <c r="C953" t="s">
        <v>183</v>
      </c>
      <c r="D953" t="s">
        <v>184</v>
      </c>
      <c r="E953">
        <v>14448092825</v>
      </c>
      <c r="F953">
        <v>15150750689</v>
      </c>
      <c r="G953">
        <v>15073930812</v>
      </c>
      <c r="H953">
        <v>14680073742</v>
      </c>
      <c r="I953">
        <v>14811035468</v>
      </c>
      <c r="J953">
        <v>15686978270</v>
      </c>
      <c r="K953">
        <v>15710970920</v>
      </c>
      <c r="L953">
        <v>15069490462</v>
      </c>
      <c r="M953">
        <v>16503952289</v>
      </c>
      <c r="N953">
        <v>18623837328</v>
      </c>
      <c r="O953">
        <v>20425676907</v>
      </c>
    </row>
    <row r="954" spans="1:15" x14ac:dyDescent="0.25">
      <c r="A954" t="s">
        <v>458</v>
      </c>
      <c r="B954" t="s">
        <v>459</v>
      </c>
      <c r="C954" t="s">
        <v>185</v>
      </c>
      <c r="D954" t="s">
        <v>186</v>
      </c>
      <c r="E954">
        <v>17686919317</v>
      </c>
      <c r="F954">
        <v>17960594720</v>
      </c>
      <c r="G954">
        <v>18753419056</v>
      </c>
      <c r="H954">
        <v>19698747621</v>
      </c>
      <c r="I954">
        <v>21168930160</v>
      </c>
      <c r="J954">
        <v>22310395825</v>
      </c>
      <c r="K954">
        <v>23158185926</v>
      </c>
      <c r="L954">
        <v>21472692890</v>
      </c>
      <c r="M954">
        <v>25122076930</v>
      </c>
      <c r="N954">
        <v>28258089385</v>
      </c>
      <c r="O954">
        <v>30718597489</v>
      </c>
    </row>
    <row r="955" spans="1:15" x14ac:dyDescent="0.25">
      <c r="A955" t="s">
        <v>458</v>
      </c>
      <c r="B955" t="s">
        <v>459</v>
      </c>
      <c r="C955" t="s">
        <v>187</v>
      </c>
      <c r="D955" t="s">
        <v>188</v>
      </c>
      <c r="E955" s="1">
        <v>276908000000</v>
      </c>
      <c r="F955" s="1">
        <v>290893000000</v>
      </c>
      <c r="G955" s="1">
        <v>300224000000</v>
      </c>
      <c r="H955" s="1">
        <v>315280000000</v>
      </c>
      <c r="I955" s="1">
        <v>342909000000</v>
      </c>
      <c r="J955" s="1">
        <v>373034000000</v>
      </c>
      <c r="K955" s="1">
        <v>379000000000</v>
      </c>
      <c r="L955" s="1">
        <v>363194000000</v>
      </c>
      <c r="M955" s="1">
        <v>403126000000</v>
      </c>
      <c r="N955" s="1">
        <v>396670000000</v>
      </c>
      <c r="O955" s="1">
        <v>415788000000</v>
      </c>
    </row>
    <row r="956" spans="1:15" x14ac:dyDescent="0.25">
      <c r="A956" t="s">
        <v>458</v>
      </c>
      <c r="B956" t="s">
        <v>459</v>
      </c>
      <c r="C956" t="s">
        <v>189</v>
      </c>
      <c r="D956" t="s">
        <v>190</v>
      </c>
      <c r="E956" s="1">
        <v>133746000000</v>
      </c>
      <c r="F956" s="1">
        <v>133743000000</v>
      </c>
      <c r="G956" s="1">
        <v>130198000000</v>
      </c>
      <c r="H956" s="1">
        <v>128561000000</v>
      </c>
      <c r="I956" s="1">
        <v>129048000000</v>
      </c>
      <c r="J956" s="1">
        <v>146459000000</v>
      </c>
      <c r="K956" s="1">
        <v>161908000000</v>
      </c>
      <c r="L956" s="1">
        <v>156409000000</v>
      </c>
      <c r="M956" s="1">
        <v>172257000000</v>
      </c>
      <c r="N956" s="1">
        <v>183691000000</v>
      </c>
      <c r="O956" s="1">
        <v>188646000000</v>
      </c>
    </row>
    <row r="957" spans="1:15" x14ac:dyDescent="0.25">
      <c r="A957" t="s">
        <v>458</v>
      </c>
      <c r="B957" t="s">
        <v>459</v>
      </c>
      <c r="C957" t="s">
        <v>191</v>
      </c>
      <c r="D957" t="s">
        <v>192</v>
      </c>
      <c r="E957">
        <v>15924028272</v>
      </c>
      <c r="F957">
        <v>16436679970</v>
      </c>
      <c r="G957">
        <v>17462374118</v>
      </c>
      <c r="H957">
        <v>19695751010</v>
      </c>
      <c r="I957">
        <v>21445082223</v>
      </c>
      <c r="J957">
        <v>25607612099</v>
      </c>
      <c r="K957">
        <v>27100022159</v>
      </c>
      <c r="L957">
        <v>24120626460</v>
      </c>
      <c r="M957">
        <v>24968571220</v>
      </c>
      <c r="N957">
        <v>28163035821</v>
      </c>
      <c r="O957">
        <v>31624443003</v>
      </c>
    </row>
    <row r="958" spans="1:15" x14ac:dyDescent="0.25">
      <c r="A958" t="s">
        <v>458</v>
      </c>
      <c r="B958" t="s">
        <v>459</v>
      </c>
      <c r="C958" t="s">
        <v>193</v>
      </c>
      <c r="D958" t="s">
        <v>194</v>
      </c>
      <c r="E958" s="1">
        <v>1941120000000</v>
      </c>
      <c r="F958" s="1">
        <v>2021000000000</v>
      </c>
      <c r="G958" s="1">
        <v>2097600000000</v>
      </c>
      <c r="H958" s="1">
        <v>2246780000000</v>
      </c>
      <c r="I958" s="1">
        <v>2439590000000</v>
      </c>
      <c r="J958" s="1">
        <v>2713330000000</v>
      </c>
      <c r="K958" s="1">
        <v>2878540000000</v>
      </c>
      <c r="L958" s="1">
        <v>2661730000000</v>
      </c>
      <c r="M958" s="1">
        <v>3064480000000</v>
      </c>
      <c r="N958" s="1">
        <v>3394540000000</v>
      </c>
      <c r="O958" s="1">
        <v>3649300000000</v>
      </c>
    </row>
    <row r="959" spans="1:15" x14ac:dyDescent="0.25">
      <c r="A959" t="s">
        <v>458</v>
      </c>
      <c r="B959" t="s">
        <v>459</v>
      </c>
      <c r="C959" t="s">
        <v>195</v>
      </c>
      <c r="D959" t="s">
        <v>196</v>
      </c>
      <c r="E959" s="1">
        <v>939755000000</v>
      </c>
      <c r="F959" s="1">
        <v>922996000000</v>
      </c>
      <c r="G959" s="1">
        <v>886547000000</v>
      </c>
      <c r="H959" s="1">
        <v>890494000000</v>
      </c>
      <c r="I959" s="1">
        <v>934208000000</v>
      </c>
      <c r="J959" s="1">
        <v>1028160000000</v>
      </c>
      <c r="K959" s="1">
        <v>1096630000000</v>
      </c>
      <c r="L959" s="1">
        <v>1059190000000</v>
      </c>
      <c r="M959" s="1">
        <v>1142870000000</v>
      </c>
      <c r="N959" s="1">
        <v>1260910000000</v>
      </c>
      <c r="O959" s="1">
        <v>1352590000000</v>
      </c>
    </row>
    <row r="960" spans="1:15" x14ac:dyDescent="0.25">
      <c r="A960" t="s">
        <v>458</v>
      </c>
      <c r="B960" t="s">
        <v>459</v>
      </c>
      <c r="C960" t="s">
        <v>197</v>
      </c>
      <c r="D960" t="s">
        <v>198</v>
      </c>
      <c r="E960" s="1">
        <v>580527000000</v>
      </c>
      <c r="F960" s="1">
        <v>542639000000</v>
      </c>
      <c r="G960" s="1">
        <v>450903000000</v>
      </c>
      <c r="H960" s="1">
        <v>457386000000</v>
      </c>
      <c r="I960" s="1">
        <v>465278000000</v>
      </c>
      <c r="J960" s="1">
        <v>452148000000</v>
      </c>
      <c r="K960" s="1">
        <v>393919000000</v>
      </c>
      <c r="L960" s="1">
        <v>328414000000</v>
      </c>
      <c r="M960" s="1">
        <v>343095000000</v>
      </c>
      <c r="N960" s="1">
        <v>367579000000</v>
      </c>
      <c r="O960" s="1">
        <v>421281000000</v>
      </c>
    </row>
    <row r="961" spans="1:15" x14ac:dyDescent="0.25">
      <c r="A961" t="s">
        <v>458</v>
      </c>
      <c r="B961" t="s">
        <v>459</v>
      </c>
      <c r="C961" t="s">
        <v>199</v>
      </c>
      <c r="D961" t="s">
        <v>200</v>
      </c>
      <c r="E961" s="1">
        <v>233719000000</v>
      </c>
      <c r="F961" s="1">
        <v>235244000000</v>
      </c>
      <c r="G961" s="1">
        <v>204954000000</v>
      </c>
      <c r="H961" s="1">
        <v>194608000000</v>
      </c>
      <c r="I961" s="1">
        <v>174189000000</v>
      </c>
      <c r="J961" s="1">
        <v>193951000000</v>
      </c>
      <c r="K961" s="1">
        <v>227222000000</v>
      </c>
      <c r="L961" s="1">
        <v>198635000000</v>
      </c>
      <c r="M961" s="1">
        <v>204054000000</v>
      </c>
      <c r="N961" s="1">
        <v>242086000000</v>
      </c>
      <c r="O961" s="1">
        <v>254318000000</v>
      </c>
    </row>
    <row r="962" spans="1:15" x14ac:dyDescent="0.25">
      <c r="A962" t="s">
        <v>458</v>
      </c>
      <c r="B962" t="s">
        <v>459</v>
      </c>
      <c r="C962" t="s">
        <v>201</v>
      </c>
      <c r="D962" t="s">
        <v>202</v>
      </c>
      <c r="E962" s="1">
        <v>200818000000</v>
      </c>
      <c r="F962" s="1">
        <v>216482000000</v>
      </c>
      <c r="G962" s="1">
        <v>236130000000</v>
      </c>
      <c r="H962" s="1">
        <v>246364000000</v>
      </c>
      <c r="I962" s="1">
        <v>257952000000</v>
      </c>
      <c r="J962" s="1">
        <v>289701000000</v>
      </c>
      <c r="K962" s="1">
        <v>313787000000</v>
      </c>
      <c r="L962" s="1">
        <v>330557000000</v>
      </c>
      <c r="M962" s="1">
        <v>383173000000</v>
      </c>
      <c r="N962" s="1">
        <v>407510000000</v>
      </c>
      <c r="O962" s="1">
        <v>419126000000</v>
      </c>
    </row>
    <row r="963" spans="1:15" x14ac:dyDescent="0.25">
      <c r="A963" t="s">
        <v>458</v>
      </c>
      <c r="B963" t="s">
        <v>459</v>
      </c>
      <c r="C963" t="s">
        <v>203</v>
      </c>
      <c r="D963" t="s">
        <v>204</v>
      </c>
      <c r="E963">
        <v>7377355976</v>
      </c>
      <c r="F963">
        <v>7430345676</v>
      </c>
      <c r="G963">
        <v>6990702742</v>
      </c>
      <c r="H963">
        <v>6568246959</v>
      </c>
      <c r="I963">
        <v>6512437640</v>
      </c>
      <c r="J963">
        <v>6991581449</v>
      </c>
      <c r="K963">
        <v>7091879258</v>
      </c>
      <c r="L963">
        <v>6664756065</v>
      </c>
      <c r="M963">
        <v>6429123428</v>
      </c>
      <c r="N963" t="s">
        <v>453</v>
      </c>
      <c r="O963" t="s">
        <v>453</v>
      </c>
    </row>
    <row r="964" spans="1:15" x14ac:dyDescent="0.25">
      <c r="A964" t="s">
        <v>458</v>
      </c>
      <c r="B964" t="s">
        <v>459</v>
      </c>
      <c r="C964" t="s">
        <v>205</v>
      </c>
      <c r="D964" t="s">
        <v>206</v>
      </c>
      <c r="E964" s="1">
        <v>282786000000</v>
      </c>
      <c r="F964" s="1">
        <v>301151000000</v>
      </c>
      <c r="G964" s="1">
        <v>306281000000</v>
      </c>
      <c r="H964" s="1">
        <v>314768000000</v>
      </c>
      <c r="I964" s="1">
        <v>332761000000</v>
      </c>
      <c r="J964" s="1">
        <v>369076000000</v>
      </c>
      <c r="K964" s="1">
        <v>396537000000</v>
      </c>
      <c r="L964" s="1">
        <v>397485000000</v>
      </c>
      <c r="M964" s="1">
        <v>462770000000</v>
      </c>
      <c r="N964" s="1">
        <v>526783000000</v>
      </c>
      <c r="O964" s="1">
        <v>533223000000</v>
      </c>
    </row>
    <row r="965" spans="1:15" x14ac:dyDescent="0.25">
      <c r="A965" t="s">
        <v>458</v>
      </c>
      <c r="B965" t="s">
        <v>459</v>
      </c>
      <c r="C965" t="s">
        <v>207</v>
      </c>
      <c r="D965" t="s">
        <v>208</v>
      </c>
      <c r="E965" s="1">
        <v>2141570000000</v>
      </c>
      <c r="F965" s="1">
        <v>2122610000000</v>
      </c>
      <c r="G965" s="1">
        <v>2005970000000</v>
      </c>
      <c r="H965" s="1">
        <v>1937700000000</v>
      </c>
      <c r="I965" s="1">
        <v>1898930000000</v>
      </c>
      <c r="J965" s="1">
        <v>2045330000000</v>
      </c>
      <c r="K965" s="1">
        <v>2083850000000</v>
      </c>
      <c r="L965" s="1">
        <v>1927360000000</v>
      </c>
      <c r="M965" s="1">
        <v>2153310000000</v>
      </c>
      <c r="N965" s="1">
        <v>2262190000000</v>
      </c>
      <c r="O965" s="1">
        <v>2237150000000</v>
      </c>
    </row>
    <row r="966" spans="1:15" x14ac:dyDescent="0.25">
      <c r="A966" t="s">
        <v>458</v>
      </c>
      <c r="B966" t="s">
        <v>459</v>
      </c>
      <c r="C966" t="s">
        <v>209</v>
      </c>
      <c r="D966" t="s">
        <v>210</v>
      </c>
      <c r="E966">
        <v>14330833728</v>
      </c>
      <c r="F966">
        <v>14129105068</v>
      </c>
      <c r="G966">
        <v>13597633949</v>
      </c>
      <c r="H966">
        <v>13358039456</v>
      </c>
      <c r="I966">
        <v>13874120498</v>
      </c>
      <c r="J966">
        <v>14700979708</v>
      </c>
      <c r="K966">
        <v>15469599220</v>
      </c>
      <c r="L966">
        <v>13826989982</v>
      </c>
      <c r="M966">
        <v>14686930589</v>
      </c>
      <c r="N966">
        <v>16266845352</v>
      </c>
      <c r="O966">
        <v>17606151760</v>
      </c>
    </row>
    <row r="967" spans="1:15" x14ac:dyDescent="0.25">
      <c r="A967" t="s">
        <v>458</v>
      </c>
      <c r="B967" t="s">
        <v>459</v>
      </c>
      <c r="C967" t="s">
        <v>211</v>
      </c>
      <c r="D967" t="s">
        <v>212</v>
      </c>
      <c r="E967" s="1">
        <v>6225970000000</v>
      </c>
      <c r="F967" s="1">
        <v>5656060000000</v>
      </c>
      <c r="G967" s="1">
        <v>5006470000000</v>
      </c>
      <c r="H967" s="1">
        <v>4887580000000</v>
      </c>
      <c r="I967" s="1">
        <v>4943010000000</v>
      </c>
      <c r="J967" s="1">
        <v>5300390000000</v>
      </c>
      <c r="K967" s="1">
        <v>5315220000000</v>
      </c>
      <c r="L967" s="1">
        <v>5169150000000</v>
      </c>
      <c r="M967" s="1">
        <v>5487900000000</v>
      </c>
      <c r="N967" s="1">
        <v>5324570000000</v>
      </c>
      <c r="O967" s="1">
        <v>4899340000000</v>
      </c>
    </row>
    <row r="968" spans="1:15" x14ac:dyDescent="0.25">
      <c r="A968" t="s">
        <v>458</v>
      </c>
      <c r="B968" t="s">
        <v>459</v>
      </c>
      <c r="C968" t="s">
        <v>213</v>
      </c>
      <c r="D968" t="s">
        <v>214</v>
      </c>
      <c r="E968">
        <v>32620735661</v>
      </c>
      <c r="F968">
        <v>34989080747</v>
      </c>
      <c r="G968">
        <v>36645221073</v>
      </c>
      <c r="H968">
        <v>38174010512</v>
      </c>
      <c r="I968">
        <v>40069648832</v>
      </c>
      <c r="J968">
        <v>42817007186</v>
      </c>
      <c r="K968">
        <v>44703097727</v>
      </c>
      <c r="L968">
        <v>44216693338</v>
      </c>
      <c r="M968">
        <v>46904506096</v>
      </c>
      <c r="N968">
        <v>49246002132</v>
      </c>
      <c r="O968">
        <v>50617750161</v>
      </c>
    </row>
    <row r="969" spans="1:15" x14ac:dyDescent="0.25">
      <c r="A969" t="s">
        <v>458</v>
      </c>
      <c r="B969" t="s">
        <v>459</v>
      </c>
      <c r="C969" t="s">
        <v>215</v>
      </c>
      <c r="D969" t="s">
        <v>216</v>
      </c>
      <c r="E969" s="1">
        <v>201747000000</v>
      </c>
      <c r="F969" s="1">
        <v>208881000000</v>
      </c>
      <c r="G969" s="1">
        <v>199695000000</v>
      </c>
      <c r="H969" s="1">
        <v>155999000000</v>
      </c>
      <c r="I969" s="1">
        <v>145112000000</v>
      </c>
      <c r="J969" s="1">
        <v>147577000000</v>
      </c>
      <c r="K969" s="1">
        <v>163362000000</v>
      </c>
      <c r="L969" s="1">
        <v>163277000000</v>
      </c>
      <c r="M969" s="1">
        <v>168693000000</v>
      </c>
      <c r="N969" s="1">
        <v>188688000000</v>
      </c>
      <c r="O969" s="1">
        <v>218068000000</v>
      </c>
    </row>
    <row r="970" spans="1:15" x14ac:dyDescent="0.25">
      <c r="A970" t="s">
        <v>458</v>
      </c>
      <c r="B970" t="s">
        <v>459</v>
      </c>
      <c r="C970" t="s">
        <v>217</v>
      </c>
      <c r="D970" t="s">
        <v>218</v>
      </c>
      <c r="E970">
        <v>50624928687</v>
      </c>
      <c r="F970">
        <v>57582713234</v>
      </c>
      <c r="G970">
        <v>62095754502</v>
      </c>
      <c r="H970">
        <v>71748257092</v>
      </c>
      <c r="I970">
        <v>75691962706</v>
      </c>
      <c r="J970">
        <v>86589036361</v>
      </c>
      <c r="K970">
        <v>96154458897</v>
      </c>
      <c r="L970">
        <v>99712048015</v>
      </c>
      <c r="M970" s="1">
        <v>110339000000</v>
      </c>
      <c r="N970" s="1">
        <v>117690000000</v>
      </c>
      <c r="O970" s="1">
        <v>116961000000</v>
      </c>
    </row>
    <row r="971" spans="1:15" x14ac:dyDescent="0.25">
      <c r="A971" t="s">
        <v>458</v>
      </c>
      <c r="B971" t="s">
        <v>459</v>
      </c>
      <c r="C971" t="s">
        <v>219</v>
      </c>
      <c r="D971" t="s">
        <v>220</v>
      </c>
      <c r="E971">
        <v>346586564.5</v>
      </c>
      <c r="F971">
        <v>376212901.30000001</v>
      </c>
      <c r="G971">
        <v>408162771.39999998</v>
      </c>
      <c r="H971">
        <v>354819116.39999998</v>
      </c>
      <c r="I971">
        <v>376529564.10000002</v>
      </c>
      <c r="J971">
        <v>400192544.30000001</v>
      </c>
      <c r="K971">
        <v>447056069.30000001</v>
      </c>
      <c r="L971">
        <v>389069428.39999998</v>
      </c>
      <c r="M971">
        <v>407131486.10000002</v>
      </c>
      <c r="N971">
        <v>435301352.39999998</v>
      </c>
      <c r="O971">
        <v>496106256</v>
      </c>
    </row>
    <row r="972" spans="1:15" x14ac:dyDescent="0.25">
      <c r="A972" t="s">
        <v>458</v>
      </c>
      <c r="B972" t="s">
        <v>459</v>
      </c>
      <c r="C972" t="s">
        <v>221</v>
      </c>
      <c r="D972" t="s">
        <v>222</v>
      </c>
      <c r="E972" t="s">
        <v>453</v>
      </c>
      <c r="F972" t="s">
        <v>453</v>
      </c>
      <c r="G972" t="s">
        <v>453</v>
      </c>
      <c r="H972" t="s">
        <v>453</v>
      </c>
      <c r="I972" t="s">
        <v>453</v>
      </c>
      <c r="J972" t="s">
        <v>453</v>
      </c>
      <c r="K972" t="s">
        <v>453</v>
      </c>
      <c r="L972" t="s">
        <v>453</v>
      </c>
      <c r="M972" t="s">
        <v>453</v>
      </c>
      <c r="N972" t="s">
        <v>453</v>
      </c>
      <c r="O972" t="s">
        <v>453</v>
      </c>
    </row>
    <row r="973" spans="1:15" x14ac:dyDescent="0.25">
      <c r="A973" t="s">
        <v>458</v>
      </c>
      <c r="B973" t="s">
        <v>459</v>
      </c>
      <c r="C973" t="s">
        <v>223</v>
      </c>
      <c r="D973" t="s">
        <v>224</v>
      </c>
      <c r="E973" s="1">
        <v>1360190000000</v>
      </c>
      <c r="F973" s="1">
        <v>1428960000000</v>
      </c>
      <c r="G973" s="1">
        <v>1465140000000</v>
      </c>
      <c r="H973" s="1">
        <v>1502020000000</v>
      </c>
      <c r="I973" s="1">
        <v>1555720000000</v>
      </c>
      <c r="J973" s="1">
        <v>1688930000000</v>
      </c>
      <c r="K973" s="1">
        <v>1750990000000</v>
      </c>
      <c r="L973" s="1">
        <v>1712700000000</v>
      </c>
      <c r="M973" s="1">
        <v>1821290000000</v>
      </c>
      <c r="N973" s="1">
        <v>1868330000000</v>
      </c>
      <c r="O973" s="1">
        <v>1835480000000</v>
      </c>
    </row>
    <row r="974" spans="1:15" x14ac:dyDescent="0.25">
      <c r="A974" t="s">
        <v>458</v>
      </c>
      <c r="B974" t="s">
        <v>459</v>
      </c>
      <c r="C974" t="s">
        <v>225</v>
      </c>
      <c r="D974" t="s">
        <v>226</v>
      </c>
      <c r="E974">
        <v>6903316416</v>
      </c>
      <c r="F974">
        <v>7078906482</v>
      </c>
      <c r="G974">
        <v>7029467299</v>
      </c>
      <c r="H974">
        <v>6988596430</v>
      </c>
      <c r="I974">
        <v>7074763756</v>
      </c>
      <c r="J974">
        <v>7733194940</v>
      </c>
      <c r="K974">
        <v>8297390144</v>
      </c>
      <c r="L974">
        <v>7951875220</v>
      </c>
      <c r="M974">
        <v>9169552223</v>
      </c>
      <c r="N974">
        <v>9902238208</v>
      </c>
      <c r="O974">
        <v>10581386746</v>
      </c>
    </row>
    <row r="975" spans="1:15" x14ac:dyDescent="0.25">
      <c r="A975" t="s">
        <v>458</v>
      </c>
      <c r="B975" t="s">
        <v>459</v>
      </c>
      <c r="C975" t="s">
        <v>227</v>
      </c>
      <c r="D975" t="s">
        <v>228</v>
      </c>
      <c r="E975" s="1">
        <v>187083000000</v>
      </c>
      <c r="F975" s="1">
        <v>188258000000</v>
      </c>
      <c r="G975" s="1">
        <v>160419000000</v>
      </c>
      <c r="H975" s="1">
        <v>139814000000</v>
      </c>
      <c r="I975" s="1">
        <v>127354000000</v>
      </c>
      <c r="J975" s="1">
        <v>139823000000</v>
      </c>
      <c r="K975" s="1">
        <v>158490000000</v>
      </c>
      <c r="L975" s="1">
        <v>145892000000</v>
      </c>
      <c r="M975" s="1">
        <v>157609000000</v>
      </c>
      <c r="N975" s="1">
        <v>178991000000</v>
      </c>
      <c r="O975" s="1">
        <v>200530000000</v>
      </c>
    </row>
    <row r="976" spans="1:15" x14ac:dyDescent="0.25">
      <c r="A976" t="s">
        <v>458</v>
      </c>
      <c r="B976" t="s">
        <v>459</v>
      </c>
      <c r="C976" t="s">
        <v>229</v>
      </c>
      <c r="D976" t="s">
        <v>230</v>
      </c>
      <c r="E976">
        <v>6829132960</v>
      </c>
      <c r="F976">
        <v>7278478647</v>
      </c>
      <c r="G976">
        <v>7025885605</v>
      </c>
      <c r="H976">
        <v>6741191537</v>
      </c>
      <c r="I976">
        <v>6901491002</v>
      </c>
      <c r="J976">
        <v>7731832024</v>
      </c>
      <c r="K976">
        <v>8190680324</v>
      </c>
      <c r="L976">
        <v>8171518184</v>
      </c>
      <c r="M976">
        <v>8697081089</v>
      </c>
      <c r="N976">
        <v>10727385193</v>
      </c>
      <c r="O976">
        <v>12517407824</v>
      </c>
    </row>
    <row r="977" spans="1:15" x14ac:dyDescent="0.25">
      <c r="A977" t="s">
        <v>458</v>
      </c>
      <c r="B977" t="s">
        <v>459</v>
      </c>
      <c r="C977" t="s">
        <v>231</v>
      </c>
      <c r="D977" t="s">
        <v>232</v>
      </c>
      <c r="E977">
        <v>10544288515</v>
      </c>
      <c r="F977">
        <v>12121969754</v>
      </c>
      <c r="G977">
        <v>13339842543</v>
      </c>
      <c r="H977">
        <v>14563895802</v>
      </c>
      <c r="I977">
        <v>15708810505</v>
      </c>
      <c r="J977">
        <v>17553673169</v>
      </c>
      <c r="K977">
        <v>18208815281</v>
      </c>
      <c r="L977">
        <v>18110172892</v>
      </c>
      <c r="M977">
        <v>18650869135</v>
      </c>
      <c r="N977">
        <v>17366641630</v>
      </c>
      <c r="O977">
        <v>16195396091</v>
      </c>
    </row>
    <row r="978" spans="1:15" x14ac:dyDescent="0.25">
      <c r="A978" t="s">
        <v>458</v>
      </c>
      <c r="B978" t="s">
        <v>459</v>
      </c>
      <c r="C978" t="s">
        <v>233</v>
      </c>
      <c r="D978" t="s">
        <v>234</v>
      </c>
      <c r="E978">
        <v>29913215623</v>
      </c>
      <c r="F978">
        <v>30611847032</v>
      </c>
      <c r="G978">
        <v>29843427049</v>
      </c>
      <c r="H978">
        <v>29021396907</v>
      </c>
      <c r="I978">
        <v>28943766193</v>
      </c>
      <c r="J978">
        <v>31968910284</v>
      </c>
      <c r="K978">
        <v>33646301188</v>
      </c>
      <c r="L978">
        <v>33947591898</v>
      </c>
      <c r="M978">
        <v>37588839217</v>
      </c>
      <c r="N978">
        <v>41839767127</v>
      </c>
      <c r="O978">
        <v>42484826493</v>
      </c>
    </row>
    <row r="979" spans="1:15" x14ac:dyDescent="0.25">
      <c r="A979" t="s">
        <v>458</v>
      </c>
      <c r="B979" t="s">
        <v>459</v>
      </c>
      <c r="C979" t="s">
        <v>235</v>
      </c>
      <c r="D979" t="s">
        <v>236</v>
      </c>
      <c r="E979">
        <v>45235060591</v>
      </c>
      <c r="F979">
        <v>47208007733</v>
      </c>
      <c r="G979">
        <v>47635097530</v>
      </c>
      <c r="H979">
        <v>48501677332</v>
      </c>
      <c r="I979">
        <v>50877786450</v>
      </c>
      <c r="J979">
        <v>52067138710</v>
      </c>
      <c r="K979">
        <v>50003837287</v>
      </c>
      <c r="L979">
        <v>36233963036</v>
      </c>
      <c r="M979">
        <v>27271479556</v>
      </c>
      <c r="N979">
        <v>23928868523</v>
      </c>
      <c r="O979" t="s">
        <v>453</v>
      </c>
    </row>
    <row r="980" spans="1:15" x14ac:dyDescent="0.25">
      <c r="A980" t="s">
        <v>458</v>
      </c>
      <c r="B980" t="s">
        <v>459</v>
      </c>
      <c r="C980" t="s">
        <v>237</v>
      </c>
      <c r="D980" t="s">
        <v>238</v>
      </c>
      <c r="E980">
        <v>2956463930</v>
      </c>
      <c r="F980">
        <v>2758292950</v>
      </c>
      <c r="G980">
        <v>2703479429</v>
      </c>
      <c r="H980">
        <v>2642570109</v>
      </c>
      <c r="I980">
        <v>2495104450</v>
      </c>
      <c r="J980">
        <v>2726915727</v>
      </c>
      <c r="K980">
        <v>2888832463</v>
      </c>
      <c r="L980">
        <v>2626879637</v>
      </c>
      <c r="M980">
        <v>2701606366</v>
      </c>
      <c r="N980">
        <v>2911577170</v>
      </c>
      <c r="O980">
        <v>2897894309</v>
      </c>
    </row>
    <row r="981" spans="1:15" x14ac:dyDescent="0.25">
      <c r="A981" t="s">
        <v>458</v>
      </c>
      <c r="B981" t="s">
        <v>459</v>
      </c>
      <c r="C981" t="s">
        <v>239</v>
      </c>
      <c r="D981" t="s">
        <v>240</v>
      </c>
      <c r="E981">
        <v>2746234076</v>
      </c>
      <c r="F981">
        <v>2840183932</v>
      </c>
      <c r="G981">
        <v>2896065017</v>
      </c>
      <c r="H981">
        <v>2918535409</v>
      </c>
      <c r="I981">
        <v>3021886622</v>
      </c>
      <c r="J981">
        <v>3054740444</v>
      </c>
      <c r="K981">
        <v>3030841625</v>
      </c>
      <c r="L981">
        <v>2957176559</v>
      </c>
      <c r="M981">
        <v>3295501371</v>
      </c>
      <c r="N981">
        <v>3646932010</v>
      </c>
      <c r="O981">
        <v>3917869127</v>
      </c>
    </row>
    <row r="982" spans="1:15" x14ac:dyDescent="0.25">
      <c r="A982" t="s">
        <v>458</v>
      </c>
      <c r="B982" t="s">
        <v>459</v>
      </c>
      <c r="C982" t="s">
        <v>241</v>
      </c>
      <c r="D982" t="s">
        <v>242</v>
      </c>
      <c r="E982">
        <v>75380339995</v>
      </c>
      <c r="F982">
        <v>58659143518</v>
      </c>
      <c r="G982">
        <v>54685569670</v>
      </c>
      <c r="H982">
        <v>50882228981</v>
      </c>
      <c r="I982">
        <v>65749285235</v>
      </c>
      <c r="J982">
        <v>75365455597</v>
      </c>
      <c r="K982">
        <v>70190601999</v>
      </c>
      <c r="L982">
        <v>49375373281</v>
      </c>
      <c r="M982">
        <v>49478500428</v>
      </c>
      <c r="N982">
        <v>43026916268</v>
      </c>
      <c r="O982">
        <v>43426300717</v>
      </c>
    </row>
    <row r="983" spans="1:15" x14ac:dyDescent="0.25">
      <c r="A983" t="s">
        <v>458</v>
      </c>
      <c r="B983" t="s">
        <v>459</v>
      </c>
      <c r="C983" t="s">
        <v>243</v>
      </c>
      <c r="D983" t="s">
        <v>244</v>
      </c>
      <c r="E983" t="s">
        <v>453</v>
      </c>
      <c r="F983" t="s">
        <v>453</v>
      </c>
      <c r="G983" t="s">
        <v>453</v>
      </c>
      <c r="H983" t="s">
        <v>453</v>
      </c>
      <c r="I983" t="s">
        <v>453</v>
      </c>
      <c r="J983" t="s">
        <v>453</v>
      </c>
      <c r="K983" t="s">
        <v>453</v>
      </c>
      <c r="L983" t="s">
        <v>453</v>
      </c>
      <c r="M983" t="s">
        <v>453</v>
      </c>
      <c r="N983" t="s">
        <v>453</v>
      </c>
      <c r="O983" t="s">
        <v>453</v>
      </c>
    </row>
    <row r="984" spans="1:15" x14ac:dyDescent="0.25">
      <c r="A984" t="s">
        <v>458</v>
      </c>
      <c r="B984" t="s">
        <v>459</v>
      </c>
      <c r="C984" t="s">
        <v>245</v>
      </c>
      <c r="D984" t="s">
        <v>246</v>
      </c>
      <c r="E984">
        <v>45530112123</v>
      </c>
      <c r="F984">
        <v>47260105555</v>
      </c>
      <c r="G984">
        <v>44162849795</v>
      </c>
      <c r="H984">
        <v>42887985145</v>
      </c>
      <c r="I984">
        <v>43359498817</v>
      </c>
      <c r="J984">
        <v>48956155845</v>
      </c>
      <c r="K984">
        <v>53464628632</v>
      </c>
      <c r="L984">
        <v>55087664052</v>
      </c>
      <c r="M984">
        <v>61378946036</v>
      </c>
      <c r="N984">
        <v>67882338365</v>
      </c>
      <c r="O984">
        <v>72021087369</v>
      </c>
    </row>
    <row r="985" spans="1:15" x14ac:dyDescent="0.25">
      <c r="A985" t="s">
        <v>458</v>
      </c>
      <c r="B985" t="s">
        <v>459</v>
      </c>
      <c r="C985" t="s">
        <v>247</v>
      </c>
      <c r="D985" t="s">
        <v>248</v>
      </c>
      <c r="E985">
        <v>46271724216</v>
      </c>
      <c r="F985">
        <v>48264011141</v>
      </c>
      <c r="G985">
        <v>41884059862</v>
      </c>
      <c r="H985">
        <v>42910077270</v>
      </c>
      <c r="I985">
        <v>45202229278</v>
      </c>
      <c r="J985">
        <v>48498828818</v>
      </c>
      <c r="K985">
        <v>49091342439</v>
      </c>
      <c r="L985">
        <v>51050518623</v>
      </c>
      <c r="M985">
        <v>56073557813</v>
      </c>
      <c r="N985">
        <v>58258437944</v>
      </c>
      <c r="O985">
        <v>55965689497</v>
      </c>
    </row>
    <row r="986" spans="1:15" x14ac:dyDescent="0.25">
      <c r="A986" t="s">
        <v>458</v>
      </c>
      <c r="B986" t="s">
        <v>459</v>
      </c>
      <c r="C986" t="s">
        <v>249</v>
      </c>
      <c r="D986" t="s">
        <v>250</v>
      </c>
      <c r="E986">
        <v>40132887471</v>
      </c>
      <c r="F986">
        <v>42579191489</v>
      </c>
      <c r="G986">
        <v>37383929390</v>
      </c>
      <c r="H986">
        <v>39045167882</v>
      </c>
      <c r="I986">
        <v>43495894662</v>
      </c>
      <c r="J986">
        <v>48192515526</v>
      </c>
      <c r="K986">
        <v>48329223565</v>
      </c>
      <c r="L986">
        <v>30041268642</v>
      </c>
      <c r="M986">
        <v>31950608526</v>
      </c>
      <c r="N986">
        <v>31126104969</v>
      </c>
      <c r="O986" t="s">
        <v>453</v>
      </c>
    </row>
    <row r="987" spans="1:15" x14ac:dyDescent="0.25">
      <c r="A987" t="s">
        <v>458</v>
      </c>
      <c r="B987" t="s">
        <v>459</v>
      </c>
      <c r="C987" t="s">
        <v>251</v>
      </c>
      <c r="D987" t="s">
        <v>252</v>
      </c>
      <c r="E987">
        <v>10380253214</v>
      </c>
      <c r="F987">
        <v>10797422912</v>
      </c>
      <c r="G987">
        <v>10616363345</v>
      </c>
      <c r="H987">
        <v>10364776724</v>
      </c>
      <c r="I987">
        <v>10241179886</v>
      </c>
      <c r="J987">
        <v>11422983931</v>
      </c>
      <c r="K987">
        <v>12241172459</v>
      </c>
      <c r="L987">
        <v>11991596952</v>
      </c>
      <c r="M987">
        <v>12951346580</v>
      </c>
      <c r="N987">
        <v>13863406022</v>
      </c>
      <c r="O987">
        <v>14442937306</v>
      </c>
    </row>
    <row r="988" spans="1:15" x14ac:dyDescent="0.25">
      <c r="A988" t="s">
        <v>458</v>
      </c>
      <c r="B988" t="s">
        <v>459</v>
      </c>
      <c r="C988" t="s">
        <v>253</v>
      </c>
      <c r="D988" t="s">
        <v>254</v>
      </c>
      <c r="E988">
        <v>11853484553</v>
      </c>
      <c r="F988">
        <v>12212716766</v>
      </c>
      <c r="G988">
        <v>11802421961</v>
      </c>
      <c r="H988">
        <v>11596598309</v>
      </c>
      <c r="I988">
        <v>11965832666</v>
      </c>
      <c r="J988">
        <v>13057333187</v>
      </c>
      <c r="K988">
        <v>13964679894</v>
      </c>
      <c r="L988">
        <v>12988004441</v>
      </c>
      <c r="M988">
        <v>14238237469</v>
      </c>
      <c r="N988">
        <v>15169621750</v>
      </c>
      <c r="O988">
        <v>15755271016</v>
      </c>
    </row>
    <row r="989" spans="1:15" x14ac:dyDescent="0.25">
      <c r="A989" t="s">
        <v>458</v>
      </c>
      <c r="B989" t="s">
        <v>459</v>
      </c>
      <c r="C989" t="s">
        <v>255</v>
      </c>
      <c r="D989" t="s">
        <v>256</v>
      </c>
      <c r="E989">
        <v>9492017173</v>
      </c>
      <c r="F989">
        <v>8842541536</v>
      </c>
      <c r="G989">
        <v>8650763174</v>
      </c>
      <c r="H989">
        <v>8632391152</v>
      </c>
      <c r="I989">
        <v>8608398368</v>
      </c>
      <c r="J989">
        <v>9050492259</v>
      </c>
      <c r="K989">
        <v>10365485409</v>
      </c>
      <c r="L989">
        <v>10953976241</v>
      </c>
      <c r="M989">
        <v>12101988706</v>
      </c>
      <c r="N989">
        <v>12617558887</v>
      </c>
      <c r="O989">
        <v>12628307005</v>
      </c>
    </row>
    <row r="990" spans="1:15" x14ac:dyDescent="0.25">
      <c r="A990" t="s">
        <v>458</v>
      </c>
      <c r="B990" t="s">
        <v>459</v>
      </c>
      <c r="C990" t="s">
        <v>257</v>
      </c>
      <c r="D990" t="s">
        <v>258</v>
      </c>
      <c r="E990" s="1">
        <v>319543000000</v>
      </c>
      <c r="F990" s="1">
        <v>332696000000</v>
      </c>
      <c r="G990" s="1">
        <v>323145000000</v>
      </c>
      <c r="H990" s="1">
        <v>311560000000</v>
      </c>
      <c r="I990" s="1">
        <v>309437000000</v>
      </c>
      <c r="J990" s="1">
        <v>335818000000</v>
      </c>
      <c r="K990" s="1">
        <v>359561000000</v>
      </c>
      <c r="L990" s="1">
        <v>342788000000</v>
      </c>
      <c r="M990" s="1">
        <v>360504000000</v>
      </c>
      <c r="N990" s="1">
        <v>402770000000</v>
      </c>
      <c r="O990" s="1">
        <v>411380000000</v>
      </c>
    </row>
    <row r="991" spans="1:15" x14ac:dyDescent="0.25">
      <c r="A991" t="s">
        <v>458</v>
      </c>
      <c r="B991" t="s">
        <v>459</v>
      </c>
      <c r="C991" t="s">
        <v>259</v>
      </c>
      <c r="D991" t="s">
        <v>260</v>
      </c>
      <c r="E991">
        <v>2820138521</v>
      </c>
      <c r="F991">
        <v>3190230602</v>
      </c>
      <c r="G991">
        <v>3516054033</v>
      </c>
      <c r="H991">
        <v>3874022942</v>
      </c>
      <c r="I991">
        <v>4308122830</v>
      </c>
      <c r="J991">
        <v>4836661273</v>
      </c>
      <c r="K991">
        <v>5244811844</v>
      </c>
      <c r="L991">
        <v>3543183696</v>
      </c>
      <c r="M991">
        <v>4824357547</v>
      </c>
      <c r="N991">
        <v>5540162549</v>
      </c>
      <c r="O991">
        <v>5821045422</v>
      </c>
    </row>
    <row r="992" spans="1:15" x14ac:dyDescent="0.25">
      <c r="A992" t="s">
        <v>458</v>
      </c>
      <c r="B992" t="s">
        <v>459</v>
      </c>
      <c r="C992" t="s">
        <v>261</v>
      </c>
      <c r="D992" t="s">
        <v>262</v>
      </c>
      <c r="E992">
        <v>12753693662</v>
      </c>
      <c r="F992">
        <v>13712624503</v>
      </c>
      <c r="G992">
        <v>13887598307</v>
      </c>
      <c r="H992">
        <v>13954289057</v>
      </c>
      <c r="I992">
        <v>14186516787</v>
      </c>
      <c r="J992">
        <v>15906291517</v>
      </c>
      <c r="K992">
        <v>16927568970</v>
      </c>
      <c r="L992">
        <v>16869985995</v>
      </c>
      <c r="M992">
        <v>17975826243</v>
      </c>
      <c r="N992">
        <v>19142196147</v>
      </c>
      <c r="O992">
        <v>19892455678</v>
      </c>
    </row>
    <row r="993" spans="1:15" x14ac:dyDescent="0.25">
      <c r="A993" t="s">
        <v>458</v>
      </c>
      <c r="B993" t="s">
        <v>459</v>
      </c>
      <c r="C993" t="s">
        <v>263</v>
      </c>
      <c r="D993" t="s">
        <v>264</v>
      </c>
      <c r="E993">
        <v>9912223029</v>
      </c>
      <c r="F993">
        <v>10660414558</v>
      </c>
      <c r="G993">
        <v>11314148659</v>
      </c>
      <c r="H993">
        <v>10828193576</v>
      </c>
      <c r="I993">
        <v>12465374470</v>
      </c>
      <c r="J993">
        <v>14048429045</v>
      </c>
      <c r="K993">
        <v>15032319120</v>
      </c>
      <c r="L993">
        <v>14483490704</v>
      </c>
      <c r="M993">
        <v>16921997039</v>
      </c>
      <c r="N993">
        <v>17706260691</v>
      </c>
      <c r="O993">
        <v>19208770878</v>
      </c>
    </row>
    <row r="994" spans="1:15" x14ac:dyDescent="0.25">
      <c r="A994" t="s">
        <v>458</v>
      </c>
      <c r="B994" t="s">
        <v>459</v>
      </c>
      <c r="C994" t="s">
        <v>265</v>
      </c>
      <c r="D994" t="s">
        <v>266</v>
      </c>
      <c r="E994">
        <v>220548039.90000001</v>
      </c>
      <c r="F994">
        <v>227186207.5</v>
      </c>
      <c r="G994">
        <v>242923389.5</v>
      </c>
      <c r="H994">
        <v>241429066.69999999</v>
      </c>
      <c r="I994">
        <v>247118117.5</v>
      </c>
      <c r="J994">
        <v>273671218.10000002</v>
      </c>
      <c r="K994">
        <v>297949230.19999999</v>
      </c>
      <c r="L994">
        <v>282294714.30000001</v>
      </c>
      <c r="M994">
        <v>275570368.80000001</v>
      </c>
      <c r="N994">
        <v>300760812.19999999</v>
      </c>
      <c r="O994">
        <v>305036436.39999998</v>
      </c>
    </row>
    <row r="995" spans="1:15" x14ac:dyDescent="0.25">
      <c r="A995" t="s">
        <v>458</v>
      </c>
      <c r="B995" t="s">
        <v>459</v>
      </c>
      <c r="C995" t="s">
        <v>267</v>
      </c>
      <c r="D995" t="s">
        <v>268</v>
      </c>
      <c r="E995">
        <v>7071971795</v>
      </c>
      <c r="F995">
        <v>6865449149</v>
      </c>
      <c r="G995">
        <v>6650080315</v>
      </c>
      <c r="H995">
        <v>6300770360</v>
      </c>
      <c r="I995">
        <v>6541197635</v>
      </c>
      <c r="J995">
        <v>7293350467</v>
      </c>
      <c r="K995">
        <v>7685962174</v>
      </c>
      <c r="L995">
        <v>7929207723</v>
      </c>
      <c r="M995">
        <v>8588083488</v>
      </c>
      <c r="N995">
        <v>9790514666</v>
      </c>
      <c r="O995">
        <v>10690657304</v>
      </c>
    </row>
    <row r="996" spans="1:15" x14ac:dyDescent="0.25">
      <c r="A996" t="s">
        <v>458</v>
      </c>
      <c r="B996" t="s">
        <v>459</v>
      </c>
      <c r="C996" t="s">
        <v>269</v>
      </c>
      <c r="D996" t="s">
        <v>270</v>
      </c>
      <c r="E996">
        <v>12697050861</v>
      </c>
      <c r="F996">
        <v>13189619379</v>
      </c>
      <c r="G996">
        <v>13149418994</v>
      </c>
      <c r="H996">
        <v>12983120584</v>
      </c>
      <c r="I996">
        <v>13352573709</v>
      </c>
      <c r="J996">
        <v>15069149830</v>
      </c>
      <c r="K996">
        <v>15754101040</v>
      </c>
      <c r="L996">
        <v>12932781436</v>
      </c>
      <c r="M996">
        <v>13013705168</v>
      </c>
      <c r="N996">
        <v>13899241300</v>
      </c>
      <c r="O996">
        <v>14614798553</v>
      </c>
    </row>
    <row r="997" spans="1:15" x14ac:dyDescent="0.25">
      <c r="A997" t="s">
        <v>458</v>
      </c>
      <c r="B997" t="s">
        <v>459</v>
      </c>
      <c r="C997" t="s">
        <v>271</v>
      </c>
      <c r="D997" t="s">
        <v>272</v>
      </c>
      <c r="E997" s="1">
        <v>1267700000000</v>
      </c>
      <c r="F997" s="1">
        <v>1311930000000</v>
      </c>
      <c r="G997" s="1">
        <v>1280510000000</v>
      </c>
      <c r="H997" s="1">
        <v>1190380000000</v>
      </c>
      <c r="I997" s="1">
        <v>1143310000000</v>
      </c>
      <c r="J997" s="1">
        <v>1191160000000</v>
      </c>
      <c r="K997" s="1">
        <v>1240370000000</v>
      </c>
      <c r="L997" s="1">
        <v>1130590000000</v>
      </c>
      <c r="M997" s="1">
        <v>1261070000000</v>
      </c>
      <c r="N997" s="1">
        <v>1379020000000</v>
      </c>
      <c r="O997" s="1">
        <v>1554140000000</v>
      </c>
    </row>
    <row r="998" spans="1:15" x14ac:dyDescent="0.25">
      <c r="A998" t="s">
        <v>458</v>
      </c>
      <c r="B998" t="s">
        <v>459</v>
      </c>
      <c r="C998" t="s">
        <v>273</v>
      </c>
      <c r="D998" t="s">
        <v>274</v>
      </c>
      <c r="E998">
        <v>336936598.39999998</v>
      </c>
      <c r="F998">
        <v>338033794.89999998</v>
      </c>
      <c r="G998">
        <v>380262431</v>
      </c>
      <c r="H998">
        <v>373577617.39999998</v>
      </c>
      <c r="I998">
        <v>375173756.10000002</v>
      </c>
      <c r="J998">
        <v>371812509.80000001</v>
      </c>
      <c r="K998">
        <v>447117545.30000001</v>
      </c>
      <c r="L998">
        <v>441810658.10000002</v>
      </c>
      <c r="M998">
        <v>448679955</v>
      </c>
      <c r="N998">
        <v>462841028.89999998</v>
      </c>
      <c r="O998">
        <v>478564613.89999998</v>
      </c>
    </row>
    <row r="999" spans="1:15" x14ac:dyDescent="0.25">
      <c r="A999" t="s">
        <v>458</v>
      </c>
      <c r="B999" t="s">
        <v>459</v>
      </c>
      <c r="C999" t="s">
        <v>275</v>
      </c>
      <c r="D999" t="s">
        <v>276</v>
      </c>
      <c r="E999">
        <v>10360127536</v>
      </c>
      <c r="F999">
        <v>10656890129</v>
      </c>
      <c r="G999">
        <v>9330369343</v>
      </c>
      <c r="H999">
        <v>8888973952</v>
      </c>
      <c r="I999">
        <v>9103276126</v>
      </c>
      <c r="J999">
        <v>10426312298</v>
      </c>
      <c r="K999">
        <v>11973406929</v>
      </c>
      <c r="L999">
        <v>11501635280</v>
      </c>
      <c r="M999">
        <v>13675309064</v>
      </c>
      <c r="N999">
        <v>13965458393</v>
      </c>
      <c r="O999">
        <v>15243840959</v>
      </c>
    </row>
    <row r="1000" spans="1:15" x14ac:dyDescent="0.25">
      <c r="A1000" t="s">
        <v>458</v>
      </c>
      <c r="B1000" t="s">
        <v>459</v>
      </c>
      <c r="C1000" t="s">
        <v>277</v>
      </c>
      <c r="D1000" t="s">
        <v>278</v>
      </c>
      <c r="E1000" t="s">
        <v>453</v>
      </c>
      <c r="F1000" t="s">
        <v>453</v>
      </c>
      <c r="G1000" t="s">
        <v>453</v>
      </c>
      <c r="H1000" t="s">
        <v>453</v>
      </c>
      <c r="I1000" t="s">
        <v>453</v>
      </c>
      <c r="J1000" t="s">
        <v>453</v>
      </c>
      <c r="K1000" t="s">
        <v>453</v>
      </c>
      <c r="L1000" t="s">
        <v>453</v>
      </c>
      <c r="M1000" t="s">
        <v>453</v>
      </c>
      <c r="N1000" t="s">
        <v>453</v>
      </c>
      <c r="O1000" t="s">
        <v>453</v>
      </c>
    </row>
    <row r="1001" spans="1:15" x14ac:dyDescent="0.25">
      <c r="A1001" t="s">
        <v>458</v>
      </c>
      <c r="B1001" t="s">
        <v>459</v>
      </c>
      <c r="C1001" t="s">
        <v>279</v>
      </c>
      <c r="D1001" t="s">
        <v>280</v>
      </c>
      <c r="E1001">
        <v>12492493729</v>
      </c>
      <c r="F1001">
        <v>12389164465</v>
      </c>
      <c r="G1001">
        <v>11403259106</v>
      </c>
      <c r="H1001">
        <v>10678416261</v>
      </c>
      <c r="I1001">
        <v>10075849819</v>
      </c>
      <c r="J1001">
        <v>11706074335</v>
      </c>
      <c r="K1001">
        <v>12413802373</v>
      </c>
      <c r="L1001">
        <v>12271274245</v>
      </c>
      <c r="M1001">
        <v>12474522178</v>
      </c>
      <c r="N1001">
        <v>14468414682</v>
      </c>
      <c r="O1001">
        <v>16956242137</v>
      </c>
    </row>
    <row r="1002" spans="1:15" x14ac:dyDescent="0.25">
      <c r="A1002" t="s">
        <v>458</v>
      </c>
      <c r="B1002" t="s">
        <v>459</v>
      </c>
      <c r="C1002" t="s">
        <v>281</v>
      </c>
      <c r="D1002" t="s">
        <v>282</v>
      </c>
      <c r="E1002">
        <v>4553836522</v>
      </c>
      <c r="F1002">
        <v>4551045468</v>
      </c>
      <c r="G1002">
        <v>4514370082</v>
      </c>
      <c r="H1002">
        <v>4414568721</v>
      </c>
      <c r="I1002">
        <v>4611709473</v>
      </c>
      <c r="J1002">
        <v>5254800581</v>
      </c>
      <c r="K1002">
        <v>5683908001</v>
      </c>
      <c r="L1002">
        <v>4908808980</v>
      </c>
      <c r="M1002">
        <v>5800492966</v>
      </c>
      <c r="N1002">
        <v>6466485168</v>
      </c>
      <c r="O1002">
        <v>7142599447</v>
      </c>
    </row>
    <row r="1003" spans="1:15" x14ac:dyDescent="0.25">
      <c r="A1003" t="s">
        <v>458</v>
      </c>
      <c r="B1003" t="s">
        <v>459</v>
      </c>
      <c r="C1003" t="s">
        <v>283</v>
      </c>
      <c r="D1003" t="s">
        <v>284</v>
      </c>
      <c r="E1003" s="1">
        <v>114743000000</v>
      </c>
      <c r="F1003" s="1">
        <v>115380000000</v>
      </c>
      <c r="G1003" s="1">
        <v>115777000000</v>
      </c>
      <c r="H1003" s="1">
        <v>111740000000</v>
      </c>
      <c r="I1003" s="1">
        <v>113775000000</v>
      </c>
      <c r="J1003" s="1">
        <v>123095000000</v>
      </c>
      <c r="K1003" s="1">
        <v>128811000000</v>
      </c>
      <c r="L1003" s="1">
        <v>121241000000</v>
      </c>
      <c r="M1003" s="1">
        <v>136320000000</v>
      </c>
      <c r="N1003" s="1">
        <v>139911000000</v>
      </c>
      <c r="O1003" s="1">
        <v>143921000000</v>
      </c>
    </row>
    <row r="1004" spans="1:15" x14ac:dyDescent="0.25">
      <c r="A1004" t="s">
        <v>458</v>
      </c>
      <c r="B1004" t="s">
        <v>459</v>
      </c>
      <c r="C1004" t="s">
        <v>285</v>
      </c>
      <c r="D1004" t="s">
        <v>286</v>
      </c>
      <c r="E1004">
        <v>17384565801</v>
      </c>
      <c r="F1004">
        <v>18378359082</v>
      </c>
      <c r="G1004">
        <v>17741679179</v>
      </c>
      <c r="H1004">
        <v>15130344379</v>
      </c>
      <c r="I1004">
        <v>13449443945</v>
      </c>
      <c r="J1004">
        <v>13710432351</v>
      </c>
      <c r="K1004">
        <v>14944811390</v>
      </c>
      <c r="L1004">
        <v>14778149038</v>
      </c>
      <c r="M1004">
        <v>15592881344</v>
      </c>
      <c r="N1004">
        <v>16343626292</v>
      </c>
      <c r="O1004">
        <v>18203328644</v>
      </c>
    </row>
    <row r="1005" spans="1:15" x14ac:dyDescent="0.25">
      <c r="A1005" t="s">
        <v>458</v>
      </c>
      <c r="B1005" t="s">
        <v>459</v>
      </c>
      <c r="C1005" t="s">
        <v>287</v>
      </c>
      <c r="D1005" t="s">
        <v>288</v>
      </c>
      <c r="E1005">
        <v>63366925417</v>
      </c>
      <c r="F1005">
        <v>64029127389</v>
      </c>
      <c r="G1005">
        <v>62920798231</v>
      </c>
      <c r="H1005">
        <v>63559467230</v>
      </c>
      <c r="I1005">
        <v>63585330356</v>
      </c>
      <c r="J1005">
        <v>68712119605</v>
      </c>
      <c r="K1005">
        <v>72902952268</v>
      </c>
      <c r="L1005">
        <v>70175778615</v>
      </c>
      <c r="M1005">
        <v>66036882133</v>
      </c>
      <c r="N1005">
        <v>69242925602</v>
      </c>
      <c r="O1005">
        <v>66551891336</v>
      </c>
    </row>
    <row r="1006" spans="1:15" x14ac:dyDescent="0.25">
      <c r="A1006" t="s">
        <v>458</v>
      </c>
      <c r="B1006" t="s">
        <v>459</v>
      </c>
      <c r="C1006" t="s">
        <v>289</v>
      </c>
      <c r="D1006" t="s">
        <v>290</v>
      </c>
      <c r="E1006">
        <v>13278829718</v>
      </c>
      <c r="F1006">
        <v>13164130068</v>
      </c>
      <c r="G1006">
        <v>12290654230</v>
      </c>
      <c r="H1006">
        <v>11165440937</v>
      </c>
      <c r="I1006">
        <v>11102308051</v>
      </c>
      <c r="J1006">
        <v>12039722259</v>
      </c>
      <c r="K1006">
        <v>12897673496</v>
      </c>
      <c r="L1006">
        <v>11564289697</v>
      </c>
      <c r="M1006">
        <v>11647853466</v>
      </c>
      <c r="N1006">
        <v>12435438144</v>
      </c>
      <c r="O1006">
        <v>12676672048</v>
      </c>
    </row>
    <row r="1007" spans="1:15" x14ac:dyDescent="0.25">
      <c r="A1007" t="s">
        <v>458</v>
      </c>
      <c r="B1007" t="s">
        <v>459</v>
      </c>
      <c r="C1007" t="s">
        <v>291</v>
      </c>
      <c r="D1007" t="s">
        <v>292</v>
      </c>
      <c r="E1007">
        <v>119297722</v>
      </c>
      <c r="F1007">
        <v>134665383.90000001</v>
      </c>
      <c r="G1007">
        <v>133230811.40000001</v>
      </c>
      <c r="H1007">
        <v>129741743.7</v>
      </c>
      <c r="I1007">
        <v>128045321</v>
      </c>
      <c r="J1007">
        <v>145630555.09999999</v>
      </c>
      <c r="K1007">
        <v>182941101.90000001</v>
      </c>
      <c r="L1007">
        <v>200321491.90000001</v>
      </c>
      <c r="M1007">
        <v>227107707.40000001</v>
      </c>
      <c r="N1007">
        <v>265776973.09999999</v>
      </c>
      <c r="O1007">
        <v>284727873.5</v>
      </c>
    </row>
    <row r="1008" spans="1:15" x14ac:dyDescent="0.25">
      <c r="A1008" t="s">
        <v>458</v>
      </c>
      <c r="B1008" t="s">
        <v>459</v>
      </c>
      <c r="C1008" t="s">
        <v>293</v>
      </c>
      <c r="D1008" t="s">
        <v>294</v>
      </c>
      <c r="E1008">
        <v>23045814209</v>
      </c>
      <c r="F1008">
        <v>23743523782</v>
      </c>
      <c r="G1008">
        <v>24128375452</v>
      </c>
      <c r="H1008">
        <v>24065937869</v>
      </c>
      <c r="I1008">
        <v>27232902794</v>
      </c>
      <c r="J1008">
        <v>31521660761</v>
      </c>
      <c r="K1008">
        <v>35197856080</v>
      </c>
      <c r="L1008">
        <v>34584610734</v>
      </c>
      <c r="M1008">
        <v>36938812371</v>
      </c>
      <c r="N1008">
        <v>41059735665</v>
      </c>
      <c r="O1008">
        <v>42332900722</v>
      </c>
    </row>
    <row r="1009" spans="1:15" x14ac:dyDescent="0.25">
      <c r="A1009" t="s">
        <v>458</v>
      </c>
      <c r="B1009" t="s">
        <v>459</v>
      </c>
      <c r="C1009" t="s">
        <v>295</v>
      </c>
      <c r="D1009" t="s">
        <v>296</v>
      </c>
      <c r="E1009" s="1">
        <v>873200000000</v>
      </c>
      <c r="F1009" s="1">
        <v>870181000000</v>
      </c>
      <c r="G1009" s="1">
        <v>834316000000</v>
      </c>
      <c r="H1009" s="1">
        <v>790735000000</v>
      </c>
      <c r="I1009" s="1">
        <v>791405000000</v>
      </c>
      <c r="J1009" s="1">
        <v>869842000000</v>
      </c>
      <c r="K1009" s="1">
        <v>900518000000</v>
      </c>
      <c r="L1009" s="1">
        <v>872640000000</v>
      </c>
      <c r="M1009" s="1">
        <v>1019620000000</v>
      </c>
      <c r="N1009" s="1">
        <v>1062680000000</v>
      </c>
      <c r="O1009" s="1">
        <v>1118010000000</v>
      </c>
    </row>
    <row r="1010" spans="1:15" x14ac:dyDescent="0.25">
      <c r="A1010" t="s">
        <v>458</v>
      </c>
      <c r="B1010" t="s">
        <v>459</v>
      </c>
      <c r="C1010" t="s">
        <v>297</v>
      </c>
      <c r="D1010" t="s">
        <v>298</v>
      </c>
      <c r="E1010" t="s">
        <v>453</v>
      </c>
      <c r="F1010" t="s">
        <v>453</v>
      </c>
      <c r="G1010" t="s">
        <v>453</v>
      </c>
      <c r="H1010" t="s">
        <v>453</v>
      </c>
      <c r="I1010" t="s">
        <v>453</v>
      </c>
      <c r="J1010" t="s">
        <v>453</v>
      </c>
      <c r="K1010">
        <v>10080812187</v>
      </c>
      <c r="L1010">
        <v>9915345449</v>
      </c>
      <c r="M1010">
        <v>10105061817</v>
      </c>
      <c r="N1010" t="s">
        <v>453</v>
      </c>
      <c r="O1010" t="s">
        <v>453</v>
      </c>
    </row>
    <row r="1011" spans="1:15" x14ac:dyDescent="0.25">
      <c r="A1011" t="s">
        <v>458</v>
      </c>
      <c r="B1011" t="s">
        <v>459</v>
      </c>
      <c r="C1011" t="s">
        <v>299</v>
      </c>
      <c r="D1011" t="s">
        <v>300</v>
      </c>
      <c r="E1011" s="1">
        <v>177471000000</v>
      </c>
      <c r="F1011" s="1">
        <v>188240000000</v>
      </c>
      <c r="G1011" s="1">
        <v>187395000000</v>
      </c>
      <c r="H1011" s="1">
        <v>185941000000</v>
      </c>
      <c r="I1011" s="1">
        <v>186826000000</v>
      </c>
      <c r="J1011" s="1">
        <v>204112000000</v>
      </c>
      <c r="K1011" s="1">
        <v>214378000000</v>
      </c>
      <c r="L1011" s="1">
        <v>212055000000</v>
      </c>
      <c r="M1011" s="1">
        <v>232686000000</v>
      </c>
      <c r="N1011" s="1">
        <v>248327000000</v>
      </c>
      <c r="O1011" s="1">
        <v>251852000000</v>
      </c>
    </row>
    <row r="1012" spans="1:15" x14ac:dyDescent="0.25">
      <c r="A1012" t="s">
        <v>458</v>
      </c>
      <c r="B1012" t="s">
        <v>459</v>
      </c>
      <c r="C1012" t="s">
        <v>301</v>
      </c>
      <c r="D1012" t="s">
        <v>302</v>
      </c>
      <c r="E1012">
        <v>10561148019</v>
      </c>
      <c r="F1012">
        <v>11244789872</v>
      </c>
      <c r="G1012">
        <v>11767890951</v>
      </c>
      <c r="H1012">
        <v>12333213436</v>
      </c>
      <c r="I1012">
        <v>12954345582</v>
      </c>
      <c r="J1012">
        <v>12753925223</v>
      </c>
      <c r="K1012">
        <v>12503788851</v>
      </c>
      <c r="L1012">
        <v>11876950273</v>
      </c>
      <c r="M1012">
        <v>13482528829</v>
      </c>
      <c r="N1012">
        <v>14505166775</v>
      </c>
      <c r="O1012">
        <v>16015791685</v>
      </c>
    </row>
    <row r="1013" spans="1:15" x14ac:dyDescent="0.25">
      <c r="A1013" t="s">
        <v>458</v>
      </c>
      <c r="B1013" t="s">
        <v>459</v>
      </c>
      <c r="C1013" t="s">
        <v>303</v>
      </c>
      <c r="D1013" t="s">
        <v>304</v>
      </c>
      <c r="E1013">
        <v>10628680701</v>
      </c>
      <c r="F1013">
        <v>11298670148</v>
      </c>
      <c r="G1013">
        <v>11120160858</v>
      </c>
      <c r="H1013">
        <v>10962186269</v>
      </c>
      <c r="I1013">
        <v>11171380572</v>
      </c>
      <c r="J1013">
        <v>12864418488</v>
      </c>
      <c r="K1013">
        <v>13891015056</v>
      </c>
      <c r="L1013">
        <v>13296851544</v>
      </c>
      <c r="M1013">
        <v>14814409555</v>
      </c>
      <c r="N1013">
        <v>15121636235</v>
      </c>
      <c r="O1013">
        <v>16303272745</v>
      </c>
    </row>
    <row r="1014" spans="1:15" x14ac:dyDescent="0.25">
      <c r="A1014" t="s">
        <v>458</v>
      </c>
      <c r="B1014" t="s">
        <v>459</v>
      </c>
      <c r="C1014" t="s">
        <v>305</v>
      </c>
      <c r="D1014" t="s">
        <v>306</v>
      </c>
      <c r="E1014" s="1">
        <v>471590000000</v>
      </c>
      <c r="F1014" s="1">
        <v>533512000000</v>
      </c>
      <c r="G1014" s="1">
        <v>525528000000</v>
      </c>
      <c r="H1014" s="1">
        <v>463852000000</v>
      </c>
      <c r="I1014" s="1">
        <v>403828000000</v>
      </c>
      <c r="J1014" s="1">
        <v>400474000000</v>
      </c>
      <c r="K1014" s="1">
        <v>429269000000</v>
      </c>
      <c r="L1014" s="1">
        <v>440485000000</v>
      </c>
      <c r="M1014" s="1">
        <v>461012000000</v>
      </c>
      <c r="N1014" s="1">
        <v>472999000000</v>
      </c>
      <c r="O1014" s="1">
        <v>429501000000</v>
      </c>
    </row>
    <row r="1015" spans="1:15" x14ac:dyDescent="0.25">
      <c r="A1015" t="s">
        <v>458</v>
      </c>
      <c r="B1015" t="s">
        <v>459</v>
      </c>
      <c r="C1015" t="s">
        <v>307</v>
      </c>
      <c r="D1015" t="s">
        <v>308</v>
      </c>
      <c r="E1015" t="s">
        <v>453</v>
      </c>
      <c r="F1015" t="s">
        <v>453</v>
      </c>
      <c r="G1015" t="s">
        <v>453</v>
      </c>
      <c r="H1015" t="s">
        <v>453</v>
      </c>
      <c r="I1015" t="s">
        <v>453</v>
      </c>
      <c r="J1015" t="s">
        <v>453</v>
      </c>
      <c r="K1015" t="s">
        <v>453</v>
      </c>
      <c r="L1015" t="s">
        <v>453</v>
      </c>
      <c r="M1015" t="s">
        <v>453</v>
      </c>
      <c r="N1015" t="s">
        <v>453</v>
      </c>
      <c r="O1015" t="s">
        <v>453</v>
      </c>
    </row>
    <row r="1016" spans="1:15" x14ac:dyDescent="0.25">
      <c r="A1016" t="s">
        <v>458</v>
      </c>
      <c r="B1016" t="s">
        <v>459</v>
      </c>
      <c r="C1016" t="s">
        <v>309</v>
      </c>
      <c r="D1016" t="s">
        <v>310</v>
      </c>
      <c r="E1016" s="1">
        <v>532485000000</v>
      </c>
      <c r="F1016" s="1">
        <v>539757000000</v>
      </c>
      <c r="G1016" s="1">
        <v>484805000000</v>
      </c>
      <c r="H1016" s="1">
        <v>428566000000</v>
      </c>
      <c r="I1016" s="1">
        <v>402288000000</v>
      </c>
      <c r="J1016" s="1">
        <v>430122000000</v>
      </c>
      <c r="K1016" s="1">
        <v>440833000000</v>
      </c>
      <c r="L1016" s="1">
        <v>422880000000</v>
      </c>
      <c r="M1016" s="1">
        <v>442238000000</v>
      </c>
      <c r="N1016" s="1">
        <v>515256000000</v>
      </c>
      <c r="O1016" s="1">
        <v>568009000000</v>
      </c>
    </row>
    <row r="1017" spans="1:15" x14ac:dyDescent="0.25">
      <c r="A1017" t="s">
        <v>458</v>
      </c>
      <c r="B1017" t="s">
        <v>459</v>
      </c>
      <c r="C1017" t="s">
        <v>311</v>
      </c>
      <c r="D1017" t="s">
        <v>312</v>
      </c>
      <c r="E1017">
        <v>87887349245</v>
      </c>
      <c r="F1017">
        <v>88276679158</v>
      </c>
      <c r="G1017">
        <v>86008933958</v>
      </c>
      <c r="H1017">
        <v>81459281966</v>
      </c>
      <c r="I1017">
        <v>75492539859</v>
      </c>
      <c r="J1017">
        <v>79356570114</v>
      </c>
      <c r="K1017">
        <v>81761070273</v>
      </c>
      <c r="L1017">
        <v>77326234588</v>
      </c>
      <c r="M1017">
        <v>80537322104</v>
      </c>
      <c r="N1017">
        <v>92779505221</v>
      </c>
      <c r="O1017" s="1">
        <v>103371000000</v>
      </c>
    </row>
    <row r="1018" spans="1:15" x14ac:dyDescent="0.25">
      <c r="A1018" t="s">
        <v>458</v>
      </c>
      <c r="B1018" t="s">
        <v>459</v>
      </c>
      <c r="C1018" t="s">
        <v>313</v>
      </c>
      <c r="D1018" t="s">
        <v>314</v>
      </c>
      <c r="E1018" s="1">
        <v>254819000000</v>
      </c>
      <c r="F1018" s="1">
        <v>267581000000</v>
      </c>
      <c r="G1018" s="1">
        <v>279058000000</v>
      </c>
      <c r="H1018" s="1">
        <v>299994000000</v>
      </c>
      <c r="I1018" s="1">
        <v>323244000000</v>
      </c>
      <c r="J1018" s="1">
        <v>353576000000</v>
      </c>
      <c r="K1018" s="1">
        <v>349836000000</v>
      </c>
      <c r="L1018" s="1">
        <v>321896000000</v>
      </c>
      <c r="M1018" s="1">
        <v>340951000000</v>
      </c>
      <c r="N1018" s="1">
        <v>369162000000</v>
      </c>
      <c r="O1018" s="1">
        <v>360508000000</v>
      </c>
    </row>
    <row r="1019" spans="1:15" x14ac:dyDescent="0.25">
      <c r="A1019" t="s">
        <v>458</v>
      </c>
      <c r="B1019" t="s">
        <v>459</v>
      </c>
      <c r="C1019" t="s">
        <v>315</v>
      </c>
      <c r="D1019" t="s">
        <v>316</v>
      </c>
      <c r="E1019">
        <v>206585466.80000001</v>
      </c>
      <c r="F1019">
        <v>224337378.09999999</v>
      </c>
      <c r="G1019">
        <v>249250997.40000001</v>
      </c>
      <c r="H1019">
        <v>258397957.59999999</v>
      </c>
      <c r="I1019">
        <v>270329696.69999999</v>
      </c>
      <c r="J1019">
        <v>283895806.39999998</v>
      </c>
      <c r="K1019">
        <v>288717623</v>
      </c>
      <c r="L1019">
        <v>274703392.39999998</v>
      </c>
      <c r="M1019">
        <v>245856106.40000001</v>
      </c>
      <c r="N1019">
        <v>249555431.59999999</v>
      </c>
      <c r="O1019">
        <v>250128320.30000001</v>
      </c>
    </row>
    <row r="1020" spans="1:15" x14ac:dyDescent="0.25">
      <c r="A1020" t="s">
        <v>458</v>
      </c>
      <c r="B1020" t="s">
        <v>459</v>
      </c>
      <c r="C1020" t="s">
        <v>317</v>
      </c>
      <c r="D1020" t="s">
        <v>318</v>
      </c>
      <c r="E1020">
        <v>41870809856</v>
      </c>
      <c r="F1020">
        <v>44839783565</v>
      </c>
      <c r="G1020">
        <v>49758978796</v>
      </c>
      <c r="H1020">
        <v>53089063525</v>
      </c>
      <c r="I1020">
        <v>58342852706</v>
      </c>
      <c r="J1020">
        <v>62124192399</v>
      </c>
      <c r="K1020">
        <v>66213337209</v>
      </c>
      <c r="L1020">
        <v>56094195829</v>
      </c>
      <c r="M1020">
        <v>64845747939</v>
      </c>
      <c r="N1020">
        <v>74697039838</v>
      </c>
      <c r="O1020">
        <v>79685559187</v>
      </c>
    </row>
    <row r="1021" spans="1:15" x14ac:dyDescent="0.25">
      <c r="A1021" t="s">
        <v>458</v>
      </c>
      <c r="B1021" t="s">
        <v>459</v>
      </c>
      <c r="C1021" t="s">
        <v>319</v>
      </c>
      <c r="D1021" t="s">
        <v>320</v>
      </c>
      <c r="E1021">
        <v>19432826992</v>
      </c>
      <c r="F1021">
        <v>23770125366</v>
      </c>
      <c r="G1021">
        <v>22072947321</v>
      </c>
      <c r="H1021">
        <v>21605357906</v>
      </c>
      <c r="I1021">
        <v>21203311441</v>
      </c>
      <c r="J1021">
        <v>21715188593</v>
      </c>
      <c r="K1021">
        <v>23213597722</v>
      </c>
      <c r="L1021">
        <v>23610383469</v>
      </c>
      <c r="M1021">
        <v>23745323177</v>
      </c>
      <c r="N1021">
        <v>27492374559</v>
      </c>
      <c r="O1021">
        <v>29306179273</v>
      </c>
    </row>
    <row r="1022" spans="1:15" x14ac:dyDescent="0.25">
      <c r="A1022" t="s">
        <v>458</v>
      </c>
      <c r="B1022" t="s">
        <v>459</v>
      </c>
      <c r="C1022" t="s">
        <v>321</v>
      </c>
      <c r="D1022" t="s">
        <v>322</v>
      </c>
      <c r="E1022">
        <v>35740317833</v>
      </c>
      <c r="F1022">
        <v>38156835755</v>
      </c>
      <c r="G1022">
        <v>37596664788</v>
      </c>
      <c r="H1022">
        <v>36720320685</v>
      </c>
      <c r="I1022">
        <v>36843967480</v>
      </c>
      <c r="J1022">
        <v>38938699126</v>
      </c>
      <c r="K1022">
        <v>38782939604</v>
      </c>
      <c r="L1022">
        <v>36672864163</v>
      </c>
      <c r="M1022">
        <v>38413518864</v>
      </c>
      <c r="N1022">
        <v>40038668416</v>
      </c>
      <c r="O1022">
        <v>42537624854</v>
      </c>
    </row>
    <row r="1023" spans="1:15" x14ac:dyDescent="0.25">
      <c r="A1023" t="s">
        <v>458</v>
      </c>
      <c r="B1023" t="s">
        <v>459</v>
      </c>
      <c r="C1023" t="s">
        <v>323</v>
      </c>
      <c r="D1023" t="s">
        <v>324</v>
      </c>
      <c r="E1023" s="1">
        <v>191006000000</v>
      </c>
      <c r="F1023" s="1">
        <v>196350000000</v>
      </c>
      <c r="G1023" s="1">
        <v>193151000000</v>
      </c>
      <c r="H1023" s="1">
        <v>189103000000</v>
      </c>
      <c r="I1023" s="1">
        <v>190677000000</v>
      </c>
      <c r="J1023" s="1">
        <v>207219000000</v>
      </c>
      <c r="K1023" s="1">
        <v>222369000000</v>
      </c>
      <c r="L1023" s="1">
        <v>199613000000</v>
      </c>
      <c r="M1023" s="1">
        <v>217140000000</v>
      </c>
      <c r="N1023" s="1">
        <v>231758000000</v>
      </c>
      <c r="O1023" s="1">
        <v>239834000000</v>
      </c>
    </row>
    <row r="1024" spans="1:15" x14ac:dyDescent="0.25">
      <c r="A1024" t="s">
        <v>458</v>
      </c>
      <c r="B1024" t="s">
        <v>459</v>
      </c>
      <c r="C1024" t="s">
        <v>325</v>
      </c>
      <c r="D1024" t="s">
        <v>326</v>
      </c>
      <c r="E1024" s="1">
        <v>312617000000</v>
      </c>
      <c r="F1024" s="1">
        <v>334247000000</v>
      </c>
      <c r="G1024" s="1">
        <v>345551000000</v>
      </c>
      <c r="H1024" s="1">
        <v>357905000000</v>
      </c>
      <c r="I1024" s="1">
        <v>371433000000</v>
      </c>
      <c r="J1024" s="1">
        <v>395268000000</v>
      </c>
      <c r="K1024" s="1">
        <v>416217000000</v>
      </c>
      <c r="L1024" s="1">
        <v>375815000000</v>
      </c>
      <c r="M1024" s="1">
        <v>404198000000</v>
      </c>
      <c r="N1024" s="1">
        <v>456997000000</v>
      </c>
      <c r="O1024" s="1">
        <v>496166000000</v>
      </c>
    </row>
    <row r="1025" spans="1:15" x14ac:dyDescent="0.25">
      <c r="A1025" t="s">
        <v>458</v>
      </c>
      <c r="B1025" t="s">
        <v>459</v>
      </c>
      <c r="C1025" t="s">
        <v>327</v>
      </c>
      <c r="D1025" t="s">
        <v>328</v>
      </c>
      <c r="E1025" s="1">
        <v>505526000000</v>
      </c>
      <c r="F1025" s="1">
        <v>514762000000</v>
      </c>
      <c r="G1025" s="1">
        <v>506156000000</v>
      </c>
      <c r="H1025" s="1">
        <v>483851000000</v>
      </c>
      <c r="I1025" s="1">
        <v>485177000000</v>
      </c>
      <c r="J1025" s="1">
        <v>543541000000</v>
      </c>
      <c r="K1025" s="1">
        <v>588844000000</v>
      </c>
      <c r="L1025" s="1">
        <v>586824000000</v>
      </c>
      <c r="M1025" s="1">
        <v>646111000000</v>
      </c>
      <c r="N1025" s="1">
        <v>703555000000</v>
      </c>
      <c r="O1025" s="1">
        <v>729945000000</v>
      </c>
    </row>
    <row r="1026" spans="1:15" x14ac:dyDescent="0.25">
      <c r="A1026" t="s">
        <v>458</v>
      </c>
      <c r="B1026" t="s">
        <v>459</v>
      </c>
      <c r="C1026" t="s">
        <v>329</v>
      </c>
      <c r="D1026" t="s">
        <v>330</v>
      </c>
      <c r="E1026" s="1">
        <v>223548000000</v>
      </c>
      <c r="F1026" s="1">
        <v>220482000000</v>
      </c>
      <c r="G1026" s="1">
        <v>211960000000</v>
      </c>
      <c r="H1026" s="1">
        <v>205777000000</v>
      </c>
      <c r="I1026" s="1">
        <v>206500000000</v>
      </c>
      <c r="J1026" s="1">
        <v>226769000000</v>
      </c>
      <c r="K1026" s="1">
        <v>238433000000</v>
      </c>
      <c r="L1026" s="1">
        <v>224792000000</v>
      </c>
      <c r="M1026" s="1">
        <v>247960000000</v>
      </c>
      <c r="N1026" s="1">
        <v>269443000000</v>
      </c>
      <c r="O1026" s="1">
        <v>276644000000</v>
      </c>
    </row>
    <row r="1027" spans="1:15" x14ac:dyDescent="0.25">
      <c r="A1027" t="s">
        <v>458</v>
      </c>
      <c r="B1027" t="s">
        <v>459</v>
      </c>
      <c r="C1027" t="s">
        <v>331</v>
      </c>
      <c r="D1027" t="s">
        <v>332</v>
      </c>
      <c r="E1027">
        <v>68861354215</v>
      </c>
      <c r="F1027">
        <v>68166124320</v>
      </c>
      <c r="G1027">
        <v>67441325341</v>
      </c>
      <c r="H1027">
        <v>67145096440</v>
      </c>
      <c r="I1027">
        <v>66496785295</v>
      </c>
      <c r="J1027">
        <v>67077351181</v>
      </c>
      <c r="K1027">
        <v>70395647306</v>
      </c>
      <c r="L1027">
        <v>69585297214</v>
      </c>
      <c r="M1027">
        <v>73657045570</v>
      </c>
      <c r="N1027">
        <v>79714995366</v>
      </c>
      <c r="O1027">
        <v>80926059472</v>
      </c>
    </row>
    <row r="1028" spans="1:15" x14ac:dyDescent="0.25">
      <c r="A1028" t="s">
        <v>458</v>
      </c>
      <c r="B1028" t="s">
        <v>459</v>
      </c>
      <c r="C1028" t="s">
        <v>333</v>
      </c>
      <c r="D1028" t="s">
        <v>334</v>
      </c>
      <c r="E1028" s="1">
        <v>185505000000</v>
      </c>
      <c r="F1028" s="1">
        <v>198915000000</v>
      </c>
      <c r="G1028" s="1">
        <v>188423000000</v>
      </c>
      <c r="H1028" s="1">
        <v>171351000000</v>
      </c>
      <c r="I1028" s="1">
        <v>155079000000</v>
      </c>
      <c r="J1028" s="1">
        <v>163646000000</v>
      </c>
      <c r="K1028" s="1">
        <v>173360000000</v>
      </c>
      <c r="L1028" s="1">
        <v>161311000000</v>
      </c>
      <c r="M1028" s="1">
        <v>167755000000</v>
      </c>
      <c r="N1028" s="1">
        <v>188863000000</v>
      </c>
      <c r="O1028" s="1">
        <v>210974000000</v>
      </c>
    </row>
    <row r="1029" spans="1:15" x14ac:dyDescent="0.25">
      <c r="A1029" t="s">
        <v>458</v>
      </c>
      <c r="B1029" t="s">
        <v>459</v>
      </c>
      <c r="C1029" t="s">
        <v>335</v>
      </c>
      <c r="D1029" t="s">
        <v>336</v>
      </c>
      <c r="E1029" s="1">
        <v>187650000000</v>
      </c>
      <c r="F1029" s="1">
        <v>194244000000</v>
      </c>
      <c r="G1029" s="1">
        <v>190389000000</v>
      </c>
      <c r="H1029" s="1">
        <v>186383000000</v>
      </c>
      <c r="I1029" s="1">
        <v>196563000000</v>
      </c>
      <c r="J1029" s="1">
        <v>224487000000</v>
      </c>
      <c r="K1029" s="1">
        <v>245977000000</v>
      </c>
      <c r="L1029" s="1">
        <v>245408000000</v>
      </c>
      <c r="M1029" s="1">
        <v>271851000000</v>
      </c>
      <c r="N1029" s="1">
        <v>294190000000</v>
      </c>
      <c r="O1029" s="1">
        <v>317458000000</v>
      </c>
    </row>
    <row r="1030" spans="1:15" x14ac:dyDescent="0.25">
      <c r="A1030" t="s">
        <v>458</v>
      </c>
      <c r="B1030" t="s">
        <v>459</v>
      </c>
      <c r="C1030" t="s">
        <v>337</v>
      </c>
      <c r="D1030" t="s">
        <v>338</v>
      </c>
      <c r="E1030" s="1">
        <v>2179430000000</v>
      </c>
      <c r="F1030" s="1">
        <v>2137990000000</v>
      </c>
      <c r="G1030" s="1">
        <v>1725230000000</v>
      </c>
      <c r="H1030" s="1">
        <v>1426950000000</v>
      </c>
      <c r="I1030" s="1">
        <v>1352320000000</v>
      </c>
      <c r="J1030" s="1">
        <v>1505180000000</v>
      </c>
      <c r="K1030" s="1">
        <v>1655620000000</v>
      </c>
      <c r="L1030" s="1">
        <v>1575000000000</v>
      </c>
      <c r="M1030" s="1">
        <v>1725860000000</v>
      </c>
      <c r="N1030" s="1">
        <v>1879410000000</v>
      </c>
      <c r="O1030" s="1">
        <v>2084850000000</v>
      </c>
    </row>
    <row r="1031" spans="1:15" x14ac:dyDescent="0.25">
      <c r="A1031" t="s">
        <v>458</v>
      </c>
      <c r="B1031" t="s">
        <v>459</v>
      </c>
      <c r="C1031" t="s">
        <v>339</v>
      </c>
      <c r="D1031" t="s">
        <v>340</v>
      </c>
      <c r="E1031">
        <v>7837464366</v>
      </c>
      <c r="F1031">
        <v>8178882351</v>
      </c>
      <c r="G1031">
        <v>8555457621</v>
      </c>
      <c r="H1031">
        <v>8655609673</v>
      </c>
      <c r="I1031">
        <v>8796938597</v>
      </c>
      <c r="J1031">
        <v>9589999520</v>
      </c>
      <c r="K1031">
        <v>10439961768</v>
      </c>
      <c r="L1031">
        <v>10011918596</v>
      </c>
      <c r="M1031">
        <v>11249225501</v>
      </c>
      <c r="N1031">
        <v>12775716433</v>
      </c>
      <c r="O1031">
        <v>13853020998</v>
      </c>
    </row>
    <row r="1032" spans="1:15" x14ac:dyDescent="0.25">
      <c r="A1032" t="s">
        <v>458</v>
      </c>
      <c r="B1032" t="s">
        <v>459</v>
      </c>
      <c r="C1032" t="s">
        <v>341</v>
      </c>
      <c r="D1032" t="s">
        <v>342</v>
      </c>
      <c r="E1032">
        <v>743213382.39999998</v>
      </c>
      <c r="F1032">
        <v>765222316.70000005</v>
      </c>
      <c r="G1032">
        <v>800555759.29999995</v>
      </c>
      <c r="H1032">
        <v>839309809.29999995</v>
      </c>
      <c r="I1032">
        <v>841236835.79999995</v>
      </c>
      <c r="J1032">
        <v>851176551.39999998</v>
      </c>
      <c r="K1032">
        <v>895730561.60000002</v>
      </c>
      <c r="L1032">
        <v>860537832</v>
      </c>
      <c r="M1032">
        <v>834851763.39999998</v>
      </c>
      <c r="N1032">
        <v>814489414.29999995</v>
      </c>
      <c r="O1032">
        <v>910987126.29999995</v>
      </c>
    </row>
    <row r="1033" spans="1:15" x14ac:dyDescent="0.25">
      <c r="A1033" t="s">
        <v>458</v>
      </c>
      <c r="B1033" t="s">
        <v>459</v>
      </c>
      <c r="C1033" t="s">
        <v>343</v>
      </c>
      <c r="D1033" t="s">
        <v>344</v>
      </c>
      <c r="E1033" t="s">
        <v>453</v>
      </c>
      <c r="F1033" t="s">
        <v>453</v>
      </c>
      <c r="G1033" t="s">
        <v>453</v>
      </c>
      <c r="H1033" t="s">
        <v>453</v>
      </c>
      <c r="I1033">
        <v>1353273833</v>
      </c>
      <c r="J1033">
        <v>1442968911</v>
      </c>
      <c r="K1033">
        <v>1517287448</v>
      </c>
      <c r="L1033">
        <v>1410459934</v>
      </c>
      <c r="M1033">
        <v>1650639136</v>
      </c>
      <c r="N1033">
        <v>1820312467</v>
      </c>
      <c r="O1033" t="s">
        <v>453</v>
      </c>
    </row>
    <row r="1034" spans="1:15" x14ac:dyDescent="0.25">
      <c r="A1034" t="s">
        <v>458</v>
      </c>
      <c r="B1034" t="s">
        <v>459</v>
      </c>
      <c r="C1034" t="s">
        <v>345</v>
      </c>
      <c r="D1034" t="s">
        <v>346</v>
      </c>
      <c r="E1034">
        <v>256192565.09999999</v>
      </c>
      <c r="F1034">
        <v>282793543.10000002</v>
      </c>
      <c r="G1034">
        <v>279487133.89999998</v>
      </c>
      <c r="H1034">
        <v>289220678.60000002</v>
      </c>
      <c r="I1034">
        <v>297476660.19999999</v>
      </c>
      <c r="J1034">
        <v>349859387.80000001</v>
      </c>
      <c r="K1034">
        <v>386802644.60000002</v>
      </c>
      <c r="L1034">
        <v>440554551.10000002</v>
      </c>
      <c r="M1034">
        <v>493718039.60000002</v>
      </c>
      <c r="N1034">
        <v>549053133.79999995</v>
      </c>
      <c r="O1034">
        <v>596230257.79999995</v>
      </c>
    </row>
    <row r="1035" spans="1:15" x14ac:dyDescent="0.25">
      <c r="A1035" t="s">
        <v>458</v>
      </c>
      <c r="B1035" t="s">
        <v>459</v>
      </c>
      <c r="C1035" t="s">
        <v>347</v>
      </c>
      <c r="D1035" t="s">
        <v>348</v>
      </c>
      <c r="E1035" s="1">
        <v>777634000000</v>
      </c>
      <c r="F1035" s="1">
        <v>805023000000</v>
      </c>
      <c r="G1035" s="1">
        <v>770490000000</v>
      </c>
      <c r="H1035" s="1">
        <v>718619000000</v>
      </c>
      <c r="I1035" s="1">
        <v>691440000000</v>
      </c>
      <c r="J1035" s="1">
        <v>771510000000</v>
      </c>
      <c r="K1035" s="1">
        <v>833397000000</v>
      </c>
      <c r="L1035" s="1">
        <v>809095000000</v>
      </c>
      <c r="M1035" s="1">
        <v>867841000000</v>
      </c>
      <c r="N1035" s="1">
        <v>1001230000000</v>
      </c>
      <c r="O1035" s="1">
        <v>1059860000000</v>
      </c>
    </row>
    <row r="1036" spans="1:15" x14ac:dyDescent="0.25">
      <c r="A1036" t="s">
        <v>458</v>
      </c>
      <c r="B1036" t="s">
        <v>459</v>
      </c>
      <c r="C1036" t="s">
        <v>349</v>
      </c>
      <c r="D1036" t="s">
        <v>350</v>
      </c>
      <c r="E1036">
        <v>18525772234</v>
      </c>
      <c r="F1036">
        <v>19361876318</v>
      </c>
      <c r="G1036">
        <v>19152231811</v>
      </c>
      <c r="H1036">
        <v>19105759853</v>
      </c>
      <c r="I1036">
        <v>19680292636</v>
      </c>
      <c r="J1036">
        <v>22063860511</v>
      </c>
      <c r="K1036">
        <v>23419237507</v>
      </c>
      <c r="L1036">
        <v>24146285128</v>
      </c>
      <c r="M1036">
        <v>26409178063</v>
      </c>
      <c r="N1036">
        <v>28091256742</v>
      </c>
      <c r="O1036">
        <v>29532140835</v>
      </c>
    </row>
    <row r="1037" spans="1:15" x14ac:dyDescent="0.25">
      <c r="A1037" t="s">
        <v>458</v>
      </c>
      <c r="B1037" t="s">
        <v>459</v>
      </c>
      <c r="C1037" t="s">
        <v>351</v>
      </c>
      <c r="D1037" t="s">
        <v>352</v>
      </c>
      <c r="E1037">
        <v>47526304101</v>
      </c>
      <c r="F1037">
        <v>46008872033</v>
      </c>
      <c r="G1037">
        <v>44027028281</v>
      </c>
      <c r="H1037">
        <v>41800438416</v>
      </c>
      <c r="I1037">
        <v>40789666306</v>
      </c>
      <c r="J1037">
        <v>46752541444</v>
      </c>
      <c r="K1037">
        <v>51273444892</v>
      </c>
      <c r="L1037">
        <v>53738108867</v>
      </c>
      <c r="M1037">
        <v>60779542568</v>
      </c>
      <c r="N1037">
        <v>65222614772</v>
      </c>
      <c r="O1037">
        <v>71266837702</v>
      </c>
    </row>
    <row r="1038" spans="1:15" x14ac:dyDescent="0.25">
      <c r="A1038" t="s">
        <v>458</v>
      </c>
      <c r="B1038" t="s">
        <v>459</v>
      </c>
      <c r="C1038" t="s">
        <v>353</v>
      </c>
      <c r="D1038" t="s">
        <v>354</v>
      </c>
      <c r="E1038">
        <v>1111241424</v>
      </c>
      <c r="F1038">
        <v>1218930019</v>
      </c>
      <c r="G1038">
        <v>1378250586</v>
      </c>
      <c r="H1038">
        <v>1479557110</v>
      </c>
      <c r="I1038">
        <v>1551041985</v>
      </c>
      <c r="J1038">
        <v>1704777951</v>
      </c>
      <c r="K1038">
        <v>1825490395</v>
      </c>
      <c r="L1038">
        <v>1515976373</v>
      </c>
      <c r="M1038">
        <v>1484169603</v>
      </c>
      <c r="N1038">
        <v>1798036516</v>
      </c>
      <c r="O1038">
        <v>2028994348</v>
      </c>
    </row>
    <row r="1039" spans="1:15" x14ac:dyDescent="0.25">
      <c r="A1039" t="s">
        <v>458</v>
      </c>
      <c r="B1039" t="s">
        <v>459</v>
      </c>
      <c r="C1039" t="s">
        <v>355</v>
      </c>
      <c r="D1039" t="s">
        <v>356</v>
      </c>
      <c r="E1039">
        <v>7128559749</v>
      </c>
      <c r="F1039">
        <v>7814190355</v>
      </c>
      <c r="G1039">
        <v>6332169281</v>
      </c>
      <c r="H1039">
        <v>6329029642</v>
      </c>
      <c r="I1039">
        <v>6212577520</v>
      </c>
      <c r="J1039">
        <v>6306353270</v>
      </c>
      <c r="K1039">
        <v>6579788107</v>
      </c>
      <c r="L1039">
        <v>6651661917</v>
      </c>
      <c r="M1039">
        <v>7166763822</v>
      </c>
      <c r="N1039">
        <v>7625387897</v>
      </c>
      <c r="O1039">
        <v>7336231335</v>
      </c>
    </row>
    <row r="1040" spans="1:15" x14ac:dyDescent="0.25">
      <c r="A1040" t="s">
        <v>458</v>
      </c>
      <c r="B1040" t="s">
        <v>459</v>
      </c>
      <c r="C1040" t="s">
        <v>357</v>
      </c>
      <c r="D1040" t="s">
        <v>358</v>
      </c>
      <c r="E1040" s="1">
        <v>294066000000</v>
      </c>
      <c r="F1040" s="1">
        <v>308379000000</v>
      </c>
      <c r="G1040" s="1">
        <v>294217000000</v>
      </c>
      <c r="H1040" s="1">
        <v>298910000000</v>
      </c>
      <c r="I1040" s="1">
        <v>308253000000</v>
      </c>
      <c r="J1040" s="1">
        <v>318867000000</v>
      </c>
      <c r="K1040" s="1">
        <v>335416000000</v>
      </c>
      <c r="L1040" s="1">
        <v>314365000000</v>
      </c>
      <c r="M1040" s="1">
        <v>354304000000</v>
      </c>
      <c r="N1040" s="1">
        <v>377485000000</v>
      </c>
      <c r="O1040" s="1">
        <v>417722000000</v>
      </c>
    </row>
    <row r="1041" spans="1:15" x14ac:dyDescent="0.25">
      <c r="A1041" t="s">
        <v>458</v>
      </c>
      <c r="B1041" t="s">
        <v>459</v>
      </c>
      <c r="C1041" t="s">
        <v>359</v>
      </c>
      <c r="D1041" t="s">
        <v>360</v>
      </c>
      <c r="E1041">
        <v>982267354.29999995</v>
      </c>
      <c r="F1041">
        <v>1086191093</v>
      </c>
      <c r="G1041">
        <v>1194947389</v>
      </c>
      <c r="H1041">
        <v>1348523899</v>
      </c>
      <c r="I1041">
        <v>1285080900</v>
      </c>
      <c r="J1041">
        <v>1236735951</v>
      </c>
      <c r="K1041">
        <v>1375327329</v>
      </c>
      <c r="L1041">
        <v>1207190200</v>
      </c>
      <c r="M1041">
        <v>1306594233</v>
      </c>
      <c r="N1041">
        <v>1500898804</v>
      </c>
      <c r="O1041">
        <v>1576889355</v>
      </c>
    </row>
    <row r="1042" spans="1:15" x14ac:dyDescent="0.25">
      <c r="A1042" t="s">
        <v>458</v>
      </c>
      <c r="B1042" t="s">
        <v>459</v>
      </c>
      <c r="C1042" t="s">
        <v>361</v>
      </c>
      <c r="D1042" t="s">
        <v>362</v>
      </c>
      <c r="E1042">
        <v>98860202566</v>
      </c>
      <c r="F1042">
        <v>99340473636</v>
      </c>
      <c r="G1042">
        <v>96286686089</v>
      </c>
      <c r="H1042">
        <v>91387687260</v>
      </c>
      <c r="I1042">
        <v>90631515860</v>
      </c>
      <c r="J1042" s="1">
        <v>100162000000</v>
      </c>
      <c r="K1042" s="1">
        <v>104765000000</v>
      </c>
      <c r="L1042" s="1">
        <v>105096000000</v>
      </c>
      <c r="M1042" s="1">
        <v>112564000000</v>
      </c>
      <c r="N1042" s="1">
        <v>120009000000</v>
      </c>
      <c r="O1042" s="1">
        <v>123671000000</v>
      </c>
    </row>
    <row r="1043" spans="1:15" x14ac:dyDescent="0.25">
      <c r="A1043" t="s">
        <v>458</v>
      </c>
      <c r="B1043" t="s">
        <v>459</v>
      </c>
      <c r="C1043" t="s">
        <v>363</v>
      </c>
      <c r="D1043" t="s">
        <v>364</v>
      </c>
      <c r="E1043">
        <v>48003293816</v>
      </c>
      <c r="F1043">
        <v>48718277889</v>
      </c>
      <c r="G1043">
        <v>45962328162</v>
      </c>
      <c r="H1043">
        <v>45006925776</v>
      </c>
      <c r="I1043">
        <v>45806648817</v>
      </c>
      <c r="J1043">
        <v>51129667273</v>
      </c>
      <c r="K1043">
        <v>54390965608</v>
      </c>
      <c r="L1043">
        <v>53530727766</v>
      </c>
      <c r="M1043">
        <v>59795188288</v>
      </c>
      <c r="N1043">
        <v>62471561383</v>
      </c>
      <c r="O1043">
        <v>65430251099</v>
      </c>
    </row>
    <row r="1044" spans="1:15" x14ac:dyDescent="0.25">
      <c r="A1044" t="s">
        <v>458</v>
      </c>
      <c r="B1044" t="s">
        <v>459</v>
      </c>
      <c r="C1044" t="s">
        <v>365</v>
      </c>
      <c r="D1044" t="s">
        <v>366</v>
      </c>
      <c r="E1044">
        <v>1241049862</v>
      </c>
      <c r="F1044">
        <v>1287621586</v>
      </c>
      <c r="G1044">
        <v>1286327346</v>
      </c>
      <c r="H1044">
        <v>1327720459</v>
      </c>
      <c r="I1044">
        <v>1386105766</v>
      </c>
      <c r="J1044">
        <v>1526388740</v>
      </c>
      <c r="K1044">
        <v>1610343265</v>
      </c>
      <c r="L1044">
        <v>1619266944</v>
      </c>
      <c r="M1044">
        <v>1633024775</v>
      </c>
      <c r="N1044">
        <v>1658831087</v>
      </c>
      <c r="O1044">
        <v>1682105891</v>
      </c>
    </row>
    <row r="1045" spans="1:15" x14ac:dyDescent="0.25">
      <c r="A1045" t="s">
        <v>458</v>
      </c>
      <c r="B1045" t="s">
        <v>459</v>
      </c>
      <c r="C1045" t="s">
        <v>367</v>
      </c>
      <c r="D1045" t="s">
        <v>368</v>
      </c>
      <c r="E1045">
        <v>4342911134</v>
      </c>
      <c r="F1045">
        <v>5487578709</v>
      </c>
      <c r="G1045">
        <v>6073303090</v>
      </c>
      <c r="H1045">
        <v>6496597689</v>
      </c>
      <c r="I1045">
        <v>7434408892</v>
      </c>
      <c r="J1045">
        <v>7863945242</v>
      </c>
      <c r="K1045">
        <v>8352656775</v>
      </c>
      <c r="L1045">
        <v>8365495497</v>
      </c>
      <c r="M1045">
        <v>9269933412</v>
      </c>
      <c r="N1045">
        <v>10095565697</v>
      </c>
      <c r="O1045">
        <v>10785743640</v>
      </c>
    </row>
    <row r="1046" spans="1:15" x14ac:dyDescent="0.25">
      <c r="A1046" t="s">
        <v>458</v>
      </c>
      <c r="B1046" t="s">
        <v>459</v>
      </c>
      <c r="C1046" t="s">
        <v>369</v>
      </c>
      <c r="D1046" t="s">
        <v>370</v>
      </c>
      <c r="E1046" s="1">
        <v>433471000000</v>
      </c>
      <c r="F1046" s="1">
        <v>401843000000</v>
      </c>
      <c r="G1046" s="1">
        <v>365988000000</v>
      </c>
      <c r="H1046" s="1">
        <v>336464000000</v>
      </c>
      <c r="I1046" s="1">
        <v>337180000000</v>
      </c>
      <c r="J1046" s="1">
        <v>366614000000</v>
      </c>
      <c r="K1046" s="1">
        <v>391402000000</v>
      </c>
      <c r="L1046" s="1">
        <v>358942000000</v>
      </c>
      <c r="M1046" s="1">
        <v>389105000000</v>
      </c>
      <c r="N1046" s="1">
        <v>407073000000</v>
      </c>
      <c r="O1046" s="1">
        <v>409784000000</v>
      </c>
    </row>
    <row r="1047" spans="1:15" x14ac:dyDescent="0.25">
      <c r="A1047" t="s">
        <v>458</v>
      </c>
      <c r="B1047" t="s">
        <v>459</v>
      </c>
      <c r="C1047" t="s">
        <v>371</v>
      </c>
      <c r="D1047" t="s">
        <v>372</v>
      </c>
      <c r="E1047">
        <v>12051428874</v>
      </c>
      <c r="F1047">
        <v>13158858190</v>
      </c>
      <c r="G1047">
        <v>11669229567</v>
      </c>
      <c r="H1047" t="s">
        <v>453</v>
      </c>
      <c r="I1047" t="s">
        <v>453</v>
      </c>
      <c r="J1047" t="s">
        <v>453</v>
      </c>
      <c r="K1047" t="s">
        <v>453</v>
      </c>
      <c r="L1047" t="s">
        <v>453</v>
      </c>
      <c r="M1047" t="s">
        <v>453</v>
      </c>
      <c r="N1047" t="s">
        <v>453</v>
      </c>
      <c r="O1047" t="s">
        <v>453</v>
      </c>
    </row>
    <row r="1048" spans="1:15" x14ac:dyDescent="0.25">
      <c r="A1048" t="s">
        <v>458</v>
      </c>
      <c r="B1048" t="s">
        <v>459</v>
      </c>
      <c r="C1048" t="s">
        <v>373</v>
      </c>
      <c r="D1048" t="s">
        <v>374</v>
      </c>
      <c r="E1048" s="1">
        <v>1362950000000</v>
      </c>
      <c r="F1048" s="1">
        <v>1355040000000</v>
      </c>
      <c r="G1048" s="1">
        <v>1321830000000</v>
      </c>
      <c r="H1048" s="1">
        <v>1281060000000</v>
      </c>
      <c r="I1048" s="1">
        <v>1263710000000</v>
      </c>
      <c r="J1048" s="1">
        <v>1373160000000</v>
      </c>
      <c r="K1048" s="1">
        <v>1431640000000</v>
      </c>
      <c r="L1048" s="1">
        <v>1287380000000</v>
      </c>
      <c r="M1048" s="1">
        <v>1427580000000</v>
      </c>
      <c r="N1048" s="1">
        <v>1528160000000</v>
      </c>
      <c r="O1048" s="1">
        <v>1587220000000</v>
      </c>
    </row>
    <row r="1049" spans="1:15" x14ac:dyDescent="0.25">
      <c r="A1049" t="s">
        <v>458</v>
      </c>
      <c r="B1049" t="s">
        <v>459</v>
      </c>
      <c r="C1049" t="s">
        <v>375</v>
      </c>
      <c r="D1049" t="s">
        <v>376</v>
      </c>
      <c r="E1049">
        <v>74652426828</v>
      </c>
      <c r="F1049">
        <v>79204892430</v>
      </c>
      <c r="G1049">
        <v>82284468109</v>
      </c>
      <c r="H1049">
        <v>85336018547</v>
      </c>
      <c r="I1049">
        <v>90641300924</v>
      </c>
      <c r="J1049">
        <v>94384101200</v>
      </c>
      <c r="K1049">
        <v>92061051540</v>
      </c>
      <c r="L1049">
        <v>85016203825</v>
      </c>
      <c r="M1049">
        <v>88967559942</v>
      </c>
      <c r="N1049">
        <v>80336257177</v>
      </c>
      <c r="O1049">
        <v>77922856755</v>
      </c>
    </row>
    <row r="1050" spans="1:15" x14ac:dyDescent="0.25">
      <c r="A1050" t="s">
        <v>458</v>
      </c>
      <c r="B1050" t="s">
        <v>459</v>
      </c>
      <c r="C1050" t="s">
        <v>377</v>
      </c>
      <c r="D1050" t="s">
        <v>378</v>
      </c>
      <c r="E1050">
        <v>869057673.79999995</v>
      </c>
      <c r="F1050">
        <v>887861679</v>
      </c>
      <c r="G1050">
        <v>878911991.60000002</v>
      </c>
      <c r="H1050">
        <v>924579584.60000002</v>
      </c>
      <c r="I1050">
        <v>960600277.79999995</v>
      </c>
      <c r="J1050">
        <v>1030739517</v>
      </c>
      <c r="K1050">
        <v>1110785420</v>
      </c>
      <c r="L1050">
        <v>905812666.70000005</v>
      </c>
      <c r="M1050">
        <v>888178980.29999995</v>
      </c>
      <c r="N1050">
        <v>985197030</v>
      </c>
      <c r="O1050">
        <v>1006099715</v>
      </c>
    </row>
    <row r="1051" spans="1:15" x14ac:dyDescent="0.25">
      <c r="A1051" t="s">
        <v>458</v>
      </c>
      <c r="B1051" t="s">
        <v>459</v>
      </c>
      <c r="C1051" t="s">
        <v>379</v>
      </c>
      <c r="D1051" t="s">
        <v>380</v>
      </c>
      <c r="E1051">
        <v>1566124281</v>
      </c>
      <c r="F1051">
        <v>1575686878</v>
      </c>
      <c r="G1051">
        <v>1578894267</v>
      </c>
      <c r="H1051">
        <v>1705214130</v>
      </c>
      <c r="I1051">
        <v>1809486701</v>
      </c>
      <c r="J1051">
        <v>1958028182</v>
      </c>
      <c r="K1051">
        <v>1971995312</v>
      </c>
      <c r="L1051">
        <v>1525797100</v>
      </c>
      <c r="M1051">
        <v>1748180509</v>
      </c>
      <c r="N1051">
        <v>2103881741</v>
      </c>
      <c r="O1051">
        <v>2214529079</v>
      </c>
    </row>
    <row r="1052" spans="1:15" x14ac:dyDescent="0.25">
      <c r="A1052" t="s">
        <v>458</v>
      </c>
      <c r="B1052" t="s">
        <v>459</v>
      </c>
      <c r="C1052" t="s">
        <v>381</v>
      </c>
      <c r="D1052" t="s">
        <v>382</v>
      </c>
      <c r="E1052" t="s">
        <v>453</v>
      </c>
      <c r="F1052" t="s">
        <v>453</v>
      </c>
      <c r="G1052" t="s">
        <v>453</v>
      </c>
      <c r="H1052" t="s">
        <v>453</v>
      </c>
      <c r="I1052" t="s">
        <v>453</v>
      </c>
      <c r="J1052" t="s">
        <v>453</v>
      </c>
      <c r="K1052" t="s">
        <v>453</v>
      </c>
      <c r="L1052" t="s">
        <v>453</v>
      </c>
      <c r="M1052" t="s">
        <v>453</v>
      </c>
      <c r="N1052" t="s">
        <v>453</v>
      </c>
      <c r="O1052" t="s">
        <v>453</v>
      </c>
    </row>
    <row r="1053" spans="1:15" x14ac:dyDescent="0.25">
      <c r="A1053" t="s">
        <v>458</v>
      </c>
      <c r="B1053" t="s">
        <v>459</v>
      </c>
      <c r="C1053" t="s">
        <v>383</v>
      </c>
      <c r="D1053" t="s">
        <v>384</v>
      </c>
      <c r="E1053">
        <v>755078239.20000005</v>
      </c>
      <c r="F1053">
        <v>737697679.5</v>
      </c>
      <c r="G1053">
        <v>760856342.39999998</v>
      </c>
      <c r="H1053">
        <v>795651891.20000005</v>
      </c>
      <c r="I1053">
        <v>815744079.39999998</v>
      </c>
      <c r="J1053">
        <v>878368858.5</v>
      </c>
      <c r="K1053">
        <v>906282035.89999998</v>
      </c>
      <c r="L1053">
        <v>870616200</v>
      </c>
      <c r="M1053">
        <v>886253798.70000005</v>
      </c>
      <c r="N1053">
        <v>981520420.70000005</v>
      </c>
      <c r="O1053">
        <v>1043794150</v>
      </c>
    </row>
    <row r="1054" spans="1:15" x14ac:dyDescent="0.25">
      <c r="A1054" t="s">
        <v>458</v>
      </c>
      <c r="B1054" t="s">
        <v>459</v>
      </c>
      <c r="C1054" t="s">
        <v>385</v>
      </c>
      <c r="D1054" t="s">
        <v>386</v>
      </c>
      <c r="E1054">
        <v>40029645367</v>
      </c>
      <c r="F1054">
        <v>43851218697</v>
      </c>
      <c r="G1054">
        <v>47421486583</v>
      </c>
      <c r="H1054">
        <v>47072397103</v>
      </c>
      <c r="I1054">
        <v>42957144540</v>
      </c>
      <c r="J1054">
        <v>35927417623</v>
      </c>
      <c r="K1054">
        <v>32908045443</v>
      </c>
      <c r="L1054">
        <v>28180281538</v>
      </c>
      <c r="M1054">
        <v>29865119420</v>
      </c>
      <c r="N1054">
        <v>35660781579</v>
      </c>
      <c r="O1054">
        <v>43787505280</v>
      </c>
    </row>
    <row r="1055" spans="1:15" x14ac:dyDescent="0.25">
      <c r="A1055" t="s">
        <v>458</v>
      </c>
      <c r="B1055" t="s">
        <v>459</v>
      </c>
      <c r="C1055" t="s">
        <v>387</v>
      </c>
      <c r="D1055" t="s">
        <v>388</v>
      </c>
      <c r="E1055">
        <v>4898303143</v>
      </c>
      <c r="F1055">
        <v>5123441781</v>
      </c>
      <c r="G1055">
        <v>4971087895</v>
      </c>
      <c r="H1055">
        <v>3920749141</v>
      </c>
      <c r="I1055">
        <v>3387511752</v>
      </c>
      <c r="J1055">
        <v>3437545871</v>
      </c>
      <c r="K1055">
        <v>3612325899</v>
      </c>
      <c r="L1055">
        <v>2730375117</v>
      </c>
      <c r="M1055">
        <v>2762383681</v>
      </c>
      <c r="N1055">
        <v>3138094835</v>
      </c>
      <c r="O1055">
        <v>3269685966</v>
      </c>
    </row>
    <row r="1056" spans="1:15" x14ac:dyDescent="0.25">
      <c r="A1056" t="s">
        <v>458</v>
      </c>
      <c r="B1056" t="s">
        <v>459</v>
      </c>
      <c r="C1056" t="s">
        <v>389</v>
      </c>
      <c r="D1056" t="s">
        <v>390</v>
      </c>
      <c r="E1056">
        <v>4722607340</v>
      </c>
      <c r="F1056">
        <v>4412417399</v>
      </c>
      <c r="G1056">
        <v>3999418083</v>
      </c>
      <c r="H1056">
        <v>3743322632</v>
      </c>
      <c r="I1056">
        <v>3764400197</v>
      </c>
      <c r="J1056">
        <v>4044968755</v>
      </c>
      <c r="K1056">
        <v>4301267616</v>
      </c>
      <c r="L1056">
        <v>4055238172</v>
      </c>
      <c r="M1056">
        <v>4306212837</v>
      </c>
      <c r="N1056">
        <v>4376628913</v>
      </c>
      <c r="O1056">
        <v>4538254139</v>
      </c>
    </row>
    <row r="1057" spans="1:15" x14ac:dyDescent="0.25">
      <c r="A1057" t="s">
        <v>458</v>
      </c>
      <c r="B1057" t="s">
        <v>459</v>
      </c>
      <c r="C1057" t="s">
        <v>391</v>
      </c>
      <c r="D1057" t="s">
        <v>392</v>
      </c>
      <c r="E1057" s="1">
        <v>590679000000</v>
      </c>
      <c r="F1057" s="1">
        <v>594888000000</v>
      </c>
      <c r="G1057" s="1">
        <v>567474000000</v>
      </c>
      <c r="H1057" s="1">
        <v>535614000000</v>
      </c>
      <c r="I1057" s="1">
        <v>526295000000</v>
      </c>
      <c r="J1057" s="1">
        <v>560529000000</v>
      </c>
      <c r="K1057" s="1">
        <v>577957000000</v>
      </c>
      <c r="L1057" s="1">
        <v>565987000000</v>
      </c>
      <c r="M1057" s="1">
        <v>630469000000</v>
      </c>
      <c r="N1057" s="1">
        <v>656812000000</v>
      </c>
      <c r="O1057" s="1">
        <v>637220000000</v>
      </c>
    </row>
    <row r="1058" spans="1:15" x14ac:dyDescent="0.25">
      <c r="A1058" t="s">
        <v>458</v>
      </c>
      <c r="B1058" t="s">
        <v>459</v>
      </c>
      <c r="C1058" t="s">
        <v>393</v>
      </c>
      <c r="D1058" t="s">
        <v>394</v>
      </c>
      <c r="E1058" s="1">
        <v>732809000000</v>
      </c>
      <c r="F1058" s="1">
        <v>722614000000</v>
      </c>
      <c r="G1058" s="1">
        <v>719021000000</v>
      </c>
      <c r="H1058" s="1">
        <v>697965000000</v>
      </c>
      <c r="I1058" s="1">
        <v>682670000000</v>
      </c>
      <c r="J1058" s="1">
        <v>702168000000</v>
      </c>
      <c r="K1058" s="1">
        <v>713128000000</v>
      </c>
      <c r="L1058" s="1">
        <v>706059000000</v>
      </c>
      <c r="M1058" s="1">
        <v>790418000000</v>
      </c>
      <c r="N1058" s="1">
        <v>837997000000</v>
      </c>
      <c r="O1058" s="1">
        <v>845028000000</v>
      </c>
    </row>
    <row r="1059" spans="1:15" x14ac:dyDescent="0.25">
      <c r="A1059" t="s">
        <v>458</v>
      </c>
      <c r="B1059" t="s">
        <v>459</v>
      </c>
      <c r="C1059" t="s">
        <v>395</v>
      </c>
      <c r="D1059" t="s">
        <v>396</v>
      </c>
      <c r="E1059">
        <v>27441959614</v>
      </c>
      <c r="F1059">
        <v>21617167121</v>
      </c>
      <c r="G1059">
        <v>17395487482</v>
      </c>
      <c r="H1059">
        <v>14481686883</v>
      </c>
      <c r="I1059">
        <v>13780306941</v>
      </c>
      <c r="J1059">
        <v>15780828933</v>
      </c>
      <c r="K1059">
        <v>19649063847</v>
      </c>
      <c r="L1059">
        <v>16700782408</v>
      </c>
      <c r="M1059">
        <v>15248211281</v>
      </c>
      <c r="N1059">
        <v>15883359001</v>
      </c>
      <c r="O1059" t="s">
        <v>453</v>
      </c>
    </row>
    <row r="1060" spans="1:15" x14ac:dyDescent="0.25">
      <c r="A1060" t="s">
        <v>458</v>
      </c>
      <c r="B1060" t="s">
        <v>459</v>
      </c>
      <c r="C1060" t="s">
        <v>397</v>
      </c>
      <c r="D1060" t="s">
        <v>398</v>
      </c>
      <c r="E1060">
        <v>10691489456</v>
      </c>
      <c r="F1060">
        <v>11131955616</v>
      </c>
      <c r="G1060">
        <v>10654541763</v>
      </c>
      <c r="H1060">
        <v>9656683965</v>
      </c>
      <c r="I1060">
        <v>9110541638</v>
      </c>
      <c r="J1060">
        <v>9349340574</v>
      </c>
      <c r="K1060">
        <v>9967178068</v>
      </c>
      <c r="L1060">
        <v>10041893219</v>
      </c>
      <c r="M1060">
        <v>11281996404</v>
      </c>
      <c r="N1060">
        <v>13840795740</v>
      </c>
      <c r="O1060">
        <v>14584547609</v>
      </c>
    </row>
    <row r="1061" spans="1:15" x14ac:dyDescent="0.25">
      <c r="A1061" t="s">
        <v>458</v>
      </c>
      <c r="B1061" t="s">
        <v>459</v>
      </c>
      <c r="C1061" t="s">
        <v>399</v>
      </c>
      <c r="D1061" t="s">
        <v>400</v>
      </c>
      <c r="E1061">
        <v>41840805388</v>
      </c>
      <c r="F1061">
        <v>47502980246</v>
      </c>
      <c r="G1061">
        <v>49153890681</v>
      </c>
      <c r="H1061">
        <v>50244433860</v>
      </c>
      <c r="I1061">
        <v>51723502712</v>
      </c>
      <c r="J1061">
        <v>56492880561</v>
      </c>
      <c r="K1061">
        <v>60297100339</v>
      </c>
      <c r="L1061">
        <v>62810675651</v>
      </c>
      <c r="M1061">
        <v>69029492270</v>
      </c>
      <c r="N1061">
        <v>75851649059</v>
      </c>
      <c r="O1061">
        <v>79088209745</v>
      </c>
    </row>
    <row r="1062" spans="1:15" x14ac:dyDescent="0.25">
      <c r="A1062" t="s">
        <v>458</v>
      </c>
      <c r="B1062" t="s">
        <v>459</v>
      </c>
      <c r="C1062" t="s">
        <v>401</v>
      </c>
      <c r="D1062" t="s">
        <v>402</v>
      </c>
      <c r="E1062" s="1">
        <v>389997000000</v>
      </c>
      <c r="F1062" s="1">
        <v>394296000000</v>
      </c>
      <c r="G1062" s="1">
        <v>392055000000</v>
      </c>
      <c r="H1062" s="1">
        <v>393271000000</v>
      </c>
      <c r="I1062" s="1">
        <v>412965000000</v>
      </c>
      <c r="J1062" s="1">
        <v>458793000000</v>
      </c>
      <c r="K1062" s="1">
        <v>504709000000</v>
      </c>
      <c r="L1062" s="1">
        <v>494233000000</v>
      </c>
      <c r="M1062" s="1">
        <v>508382000000</v>
      </c>
      <c r="N1062" s="1">
        <v>518837000000</v>
      </c>
      <c r="O1062" s="1">
        <v>515977000000</v>
      </c>
    </row>
    <row r="1063" spans="1:15" x14ac:dyDescent="0.25">
      <c r="A1063" t="s">
        <v>458</v>
      </c>
      <c r="B1063" t="s">
        <v>459</v>
      </c>
      <c r="C1063" t="s">
        <v>403</v>
      </c>
      <c r="D1063" t="s">
        <v>404</v>
      </c>
      <c r="E1063">
        <v>3699767395</v>
      </c>
      <c r="F1063">
        <v>3187660251</v>
      </c>
      <c r="G1063">
        <v>2628652339</v>
      </c>
      <c r="H1063">
        <v>2122760873</v>
      </c>
      <c r="I1063">
        <v>2223579807</v>
      </c>
      <c r="J1063">
        <v>2286551665</v>
      </c>
      <c r="K1063">
        <v>2835987381</v>
      </c>
      <c r="L1063">
        <v>2706304156</v>
      </c>
      <c r="M1063">
        <v>2771091922</v>
      </c>
      <c r="N1063">
        <v>2486386941</v>
      </c>
      <c r="O1063">
        <v>2794350172</v>
      </c>
    </row>
    <row r="1064" spans="1:15" x14ac:dyDescent="0.25">
      <c r="A1064" t="s">
        <v>458</v>
      </c>
      <c r="B1064" t="s">
        <v>459</v>
      </c>
      <c r="C1064" t="s">
        <v>405</v>
      </c>
      <c r="D1064" t="s">
        <v>406</v>
      </c>
      <c r="E1064">
        <v>6033400766</v>
      </c>
      <c r="F1064">
        <v>6327531282</v>
      </c>
      <c r="G1064">
        <v>6426661268</v>
      </c>
      <c r="H1064">
        <v>6258874723</v>
      </c>
      <c r="I1064">
        <v>6215747316</v>
      </c>
      <c r="J1064">
        <v>6882213912</v>
      </c>
      <c r="K1064">
        <v>7273797272</v>
      </c>
      <c r="L1064">
        <v>7483885675</v>
      </c>
      <c r="M1064">
        <v>8168909590</v>
      </c>
      <c r="N1064">
        <v>8840874853</v>
      </c>
      <c r="O1064">
        <v>9323210955</v>
      </c>
    </row>
    <row r="1065" spans="1:15" x14ac:dyDescent="0.25">
      <c r="A1065" t="s">
        <v>458</v>
      </c>
      <c r="B1065" t="s">
        <v>459</v>
      </c>
      <c r="C1065" t="s">
        <v>407</v>
      </c>
      <c r="D1065" t="s">
        <v>408</v>
      </c>
      <c r="E1065">
        <v>463178454.10000002</v>
      </c>
      <c r="F1065">
        <v>465252909.89999998</v>
      </c>
      <c r="G1065">
        <v>447754174.39999998</v>
      </c>
      <c r="H1065">
        <v>451354806.30000001</v>
      </c>
      <c r="I1065">
        <v>468632978.19999999</v>
      </c>
      <c r="J1065">
        <v>490861488.89999998</v>
      </c>
      <c r="K1065">
        <v>522297232.5</v>
      </c>
      <c r="L1065">
        <v>541802259.89999998</v>
      </c>
      <c r="M1065">
        <v>552714517</v>
      </c>
      <c r="N1065">
        <v>552811219.60000002</v>
      </c>
      <c r="O1065" t="s">
        <v>453</v>
      </c>
    </row>
    <row r="1066" spans="1:15" x14ac:dyDescent="0.25">
      <c r="A1066" t="s">
        <v>458</v>
      </c>
      <c r="B1066" t="s">
        <v>459</v>
      </c>
      <c r="C1066" t="s">
        <v>409</v>
      </c>
      <c r="D1066" t="s">
        <v>410</v>
      </c>
      <c r="E1066">
        <v>27165803909</v>
      </c>
      <c r="F1066">
        <v>27989524669</v>
      </c>
      <c r="G1066">
        <v>27997755040</v>
      </c>
      <c r="H1066">
        <v>24322136205</v>
      </c>
      <c r="I1066">
        <v>23125220692</v>
      </c>
      <c r="J1066">
        <v>23226283382</v>
      </c>
      <c r="K1066">
        <v>23926351622</v>
      </c>
      <c r="L1066">
        <v>20753714646</v>
      </c>
      <c r="M1066">
        <v>22380706746</v>
      </c>
      <c r="N1066">
        <v>24486051911</v>
      </c>
      <c r="O1066">
        <v>28715234715</v>
      </c>
    </row>
    <row r="1067" spans="1:15" x14ac:dyDescent="0.25">
      <c r="A1067" t="s">
        <v>458</v>
      </c>
      <c r="B1067" t="s">
        <v>459</v>
      </c>
      <c r="C1067" t="s">
        <v>411</v>
      </c>
      <c r="D1067" t="s">
        <v>412</v>
      </c>
      <c r="E1067">
        <v>47866652277</v>
      </c>
      <c r="F1067">
        <v>48570398009</v>
      </c>
      <c r="G1067">
        <v>47041033757</v>
      </c>
      <c r="H1067">
        <v>45269780062</v>
      </c>
      <c r="I1067">
        <v>43115970803</v>
      </c>
      <c r="J1067">
        <v>43580024790</v>
      </c>
      <c r="K1067">
        <v>42654573641</v>
      </c>
      <c r="L1067">
        <v>39134895057</v>
      </c>
      <c r="M1067">
        <v>43767143437</v>
      </c>
      <c r="N1067">
        <v>47078636711</v>
      </c>
      <c r="O1067">
        <v>46797066430</v>
      </c>
    </row>
    <row r="1068" spans="1:15" x14ac:dyDescent="0.25">
      <c r="A1068" t="s">
        <v>458</v>
      </c>
      <c r="B1068" t="s">
        <v>459</v>
      </c>
      <c r="C1068" t="s">
        <v>413</v>
      </c>
      <c r="D1068" t="s">
        <v>414</v>
      </c>
      <c r="E1068" s="1">
        <v>956939000000</v>
      </c>
      <c r="F1068" s="1">
        <v>975160000000</v>
      </c>
      <c r="G1068" s="1">
        <v>944501000000</v>
      </c>
      <c r="H1068" s="1">
        <v>898805000000</v>
      </c>
      <c r="I1068" s="1">
        <v>890532000000</v>
      </c>
      <c r="J1068" s="1">
        <v>867127000000</v>
      </c>
      <c r="K1068" s="1">
        <v>809412000000</v>
      </c>
      <c r="L1068" s="1">
        <v>763831000000</v>
      </c>
      <c r="M1068" s="1">
        <v>841959000000</v>
      </c>
      <c r="N1068" s="1">
        <v>903983000000</v>
      </c>
      <c r="O1068" s="1">
        <v>1000800000000</v>
      </c>
    </row>
    <row r="1069" spans="1:15" x14ac:dyDescent="0.25">
      <c r="A1069" t="s">
        <v>458</v>
      </c>
      <c r="B1069" t="s">
        <v>459</v>
      </c>
      <c r="C1069" t="s">
        <v>415</v>
      </c>
      <c r="D1069" t="s">
        <v>416</v>
      </c>
      <c r="E1069">
        <v>34929613726</v>
      </c>
      <c r="F1069">
        <v>39382084894</v>
      </c>
      <c r="G1069">
        <v>39142691113</v>
      </c>
      <c r="H1069">
        <v>38647183424</v>
      </c>
      <c r="I1069">
        <v>36747796296</v>
      </c>
      <c r="J1069">
        <v>39436024989</v>
      </c>
      <c r="K1069">
        <v>43913046851</v>
      </c>
      <c r="L1069">
        <v>46850405212</v>
      </c>
      <c r="M1069">
        <v>51032785629</v>
      </c>
      <c r="N1069">
        <v>56232724635</v>
      </c>
      <c r="O1069">
        <v>60768465831</v>
      </c>
    </row>
    <row r="1070" spans="1:15" x14ac:dyDescent="0.25">
      <c r="A1070" t="s">
        <v>458</v>
      </c>
      <c r="B1070" t="s">
        <v>459</v>
      </c>
      <c r="C1070" t="s">
        <v>417</v>
      </c>
      <c r="D1070" t="s">
        <v>418</v>
      </c>
      <c r="E1070" t="s">
        <v>453</v>
      </c>
      <c r="F1070">
        <v>771559851.39999998</v>
      </c>
      <c r="G1070">
        <v>855562217.29999995</v>
      </c>
      <c r="H1070">
        <v>955760606</v>
      </c>
      <c r="I1070">
        <v>992231739.29999995</v>
      </c>
      <c r="J1070">
        <v>1103545291</v>
      </c>
      <c r="K1070">
        <v>1162166945</v>
      </c>
      <c r="L1070">
        <v>843842351.60000002</v>
      </c>
      <c r="M1070">
        <v>970968580.29999995</v>
      </c>
      <c r="N1070">
        <v>1110787233</v>
      </c>
      <c r="O1070">
        <v>1223972717</v>
      </c>
    </row>
    <row r="1071" spans="1:15" x14ac:dyDescent="0.25">
      <c r="A1071" t="s">
        <v>458</v>
      </c>
      <c r="B1071" t="s">
        <v>459</v>
      </c>
      <c r="C1071" t="s">
        <v>419</v>
      </c>
      <c r="D1071" t="s">
        <v>420</v>
      </c>
      <c r="E1071">
        <v>61688413.130000003</v>
      </c>
      <c r="F1071">
        <v>52207205.880000003</v>
      </c>
      <c r="G1071">
        <v>61921107.829999998</v>
      </c>
      <c r="H1071">
        <v>59563672.520000003</v>
      </c>
      <c r="I1071">
        <v>57885312.340000004</v>
      </c>
      <c r="J1071">
        <v>66944030.259999998</v>
      </c>
      <c r="K1071">
        <v>72821244.489999995</v>
      </c>
      <c r="L1071">
        <v>71588477.129999995</v>
      </c>
      <c r="M1071">
        <v>76523799.560000002</v>
      </c>
      <c r="N1071">
        <v>80937989.359999999</v>
      </c>
      <c r="O1071">
        <v>86040855.409999996</v>
      </c>
    </row>
    <row r="1072" spans="1:15" x14ac:dyDescent="0.25">
      <c r="A1072" t="s">
        <v>458</v>
      </c>
      <c r="B1072" t="s">
        <v>459</v>
      </c>
      <c r="C1072" t="s">
        <v>421</v>
      </c>
      <c r="D1072" t="s">
        <v>422</v>
      </c>
      <c r="E1072">
        <v>28694330599</v>
      </c>
      <c r="F1072">
        <v>30240345179</v>
      </c>
      <c r="G1072">
        <v>31764483698</v>
      </c>
      <c r="H1072">
        <v>31612983048</v>
      </c>
      <c r="I1072">
        <v>30589558023</v>
      </c>
      <c r="J1072">
        <v>32026794739</v>
      </c>
      <c r="K1072">
        <v>34749963727</v>
      </c>
      <c r="L1072">
        <v>36392655823</v>
      </c>
      <c r="M1072">
        <v>39349317974</v>
      </c>
      <c r="N1072">
        <v>43852479002</v>
      </c>
      <c r="O1072">
        <v>47261072714</v>
      </c>
    </row>
    <row r="1073" spans="1:15" x14ac:dyDescent="0.25">
      <c r="A1073" t="s">
        <v>458</v>
      </c>
      <c r="B1073" t="s">
        <v>459</v>
      </c>
      <c r="C1073" t="s">
        <v>423</v>
      </c>
      <c r="D1073" t="s">
        <v>424</v>
      </c>
      <c r="E1073" s="1">
        <v>179848000000</v>
      </c>
      <c r="F1073" s="1">
        <v>153131000000</v>
      </c>
      <c r="G1073" s="1">
        <v>119858000000</v>
      </c>
      <c r="H1073" s="1">
        <v>100780000000</v>
      </c>
      <c r="I1073" s="1">
        <v>100202000000</v>
      </c>
      <c r="J1073" s="1">
        <v>116377000000</v>
      </c>
      <c r="K1073" s="1">
        <v>139085000000</v>
      </c>
      <c r="L1073" s="1">
        <v>149174000000</v>
      </c>
      <c r="M1073" s="1">
        <v>169967000000</v>
      </c>
      <c r="N1073" s="1">
        <v>151668000000</v>
      </c>
      <c r="O1073" s="1">
        <v>174460000000</v>
      </c>
    </row>
    <row r="1074" spans="1:15" x14ac:dyDescent="0.25">
      <c r="A1074" t="s">
        <v>458</v>
      </c>
      <c r="B1074" t="s">
        <v>459</v>
      </c>
      <c r="C1074" t="s">
        <v>425</v>
      </c>
      <c r="D1074" t="s">
        <v>426</v>
      </c>
      <c r="E1074" s="1">
        <v>401301000000</v>
      </c>
      <c r="F1074" s="1">
        <v>419043000000</v>
      </c>
      <c r="G1074" s="1">
        <v>412573000000</v>
      </c>
      <c r="H1074" s="1">
        <v>399843000000</v>
      </c>
      <c r="I1074" s="1">
        <v>381718000000</v>
      </c>
      <c r="J1074" s="1">
        <v>405354000000</v>
      </c>
      <c r="K1074" s="1">
        <v>425698000000</v>
      </c>
      <c r="L1074" s="1">
        <v>386387000000</v>
      </c>
      <c r="M1074" s="1">
        <v>408247000000</v>
      </c>
      <c r="N1074" s="1">
        <v>464199000000</v>
      </c>
      <c r="O1074" s="1">
        <v>513949000000</v>
      </c>
    </row>
    <row r="1075" spans="1:15" x14ac:dyDescent="0.25">
      <c r="A1075" t="s">
        <v>458</v>
      </c>
      <c r="B1075" t="s">
        <v>459</v>
      </c>
      <c r="C1075" t="s">
        <v>427</v>
      </c>
      <c r="D1075" t="s">
        <v>428</v>
      </c>
      <c r="E1075" s="1">
        <v>2744130000000</v>
      </c>
      <c r="F1075" s="1">
        <v>2879910000000</v>
      </c>
      <c r="G1075" s="1">
        <v>2890110000000</v>
      </c>
      <c r="H1075" s="1">
        <v>2818570000000</v>
      </c>
      <c r="I1075" s="1">
        <v>2752310000000</v>
      </c>
      <c r="J1075" s="1">
        <v>2792640000000</v>
      </c>
      <c r="K1075" s="1">
        <v>2889760000000</v>
      </c>
      <c r="L1075" s="1">
        <v>2600920000000</v>
      </c>
      <c r="M1075" s="1">
        <v>3050040000000</v>
      </c>
      <c r="N1075" s="1">
        <v>3289390000000</v>
      </c>
      <c r="O1075" s="1">
        <v>3260420000000</v>
      </c>
    </row>
    <row r="1076" spans="1:15" x14ac:dyDescent="0.25">
      <c r="A1076" t="s">
        <v>458</v>
      </c>
      <c r="B1076" t="s">
        <v>459</v>
      </c>
      <c r="C1076" t="s">
        <v>429</v>
      </c>
      <c r="D1076" t="s">
        <v>430</v>
      </c>
      <c r="E1076" s="1">
        <v>17023100000000</v>
      </c>
      <c r="F1076" s="1">
        <v>17725000000000</v>
      </c>
      <c r="G1076" s="1">
        <v>18124100000000</v>
      </c>
      <c r="H1076" s="1">
        <v>18433900000000</v>
      </c>
      <c r="I1076" s="1">
        <v>19224800000000</v>
      </c>
      <c r="J1076" s="1">
        <v>20709200000000</v>
      </c>
      <c r="K1076" s="1">
        <v>21742100000000</v>
      </c>
      <c r="L1076" s="1">
        <v>21424800000000</v>
      </c>
      <c r="M1076" s="1">
        <v>23741400000000</v>
      </c>
      <c r="N1076" s="1">
        <v>25815200000000</v>
      </c>
      <c r="O1076" s="1">
        <v>26945000000000</v>
      </c>
    </row>
    <row r="1077" spans="1:15" x14ac:dyDescent="0.25">
      <c r="A1077" t="s">
        <v>458</v>
      </c>
      <c r="B1077" t="s">
        <v>459</v>
      </c>
      <c r="C1077" t="s">
        <v>431</v>
      </c>
      <c r="D1077" t="s">
        <v>432</v>
      </c>
      <c r="E1077">
        <v>55134832172</v>
      </c>
      <c r="F1077">
        <v>57521641835</v>
      </c>
      <c r="G1077">
        <v>57498586686</v>
      </c>
      <c r="H1077">
        <v>55711409366</v>
      </c>
      <c r="I1077">
        <v>56644983924</v>
      </c>
      <c r="J1077">
        <v>60079445481</v>
      </c>
      <c r="K1077">
        <v>62472673091</v>
      </c>
      <c r="L1077">
        <v>54875552291</v>
      </c>
      <c r="M1077">
        <v>55036244283</v>
      </c>
      <c r="N1077">
        <v>60443651034</v>
      </c>
      <c r="O1077">
        <v>66758661272</v>
      </c>
    </row>
    <row r="1078" spans="1:15" x14ac:dyDescent="0.25">
      <c r="A1078" t="s">
        <v>458</v>
      </c>
      <c r="B1078" t="s">
        <v>459</v>
      </c>
      <c r="C1078" t="s">
        <v>433</v>
      </c>
      <c r="D1078" t="s">
        <v>434</v>
      </c>
      <c r="E1078">
        <v>73527060702</v>
      </c>
      <c r="F1078">
        <v>80103391520</v>
      </c>
      <c r="G1078">
        <v>85736607647</v>
      </c>
      <c r="H1078">
        <v>88829120450</v>
      </c>
      <c r="I1078">
        <v>83669101103</v>
      </c>
      <c r="J1078">
        <v>75631437215</v>
      </c>
      <c r="K1078">
        <v>70781687309</v>
      </c>
      <c r="L1078">
        <v>67106860770</v>
      </c>
      <c r="M1078">
        <v>76914592712</v>
      </c>
      <c r="N1078">
        <v>87126217115</v>
      </c>
      <c r="O1078">
        <v>96089212409</v>
      </c>
    </row>
    <row r="1079" spans="1:15" x14ac:dyDescent="0.25">
      <c r="A1079" t="s">
        <v>458</v>
      </c>
      <c r="B1079" t="s">
        <v>459</v>
      </c>
      <c r="C1079" t="s">
        <v>435</v>
      </c>
      <c r="D1079" t="s">
        <v>436</v>
      </c>
      <c r="E1079">
        <v>771147241.20000005</v>
      </c>
      <c r="F1079">
        <v>790747965.20000005</v>
      </c>
      <c r="G1079">
        <v>765738788.39999998</v>
      </c>
      <c r="H1079">
        <v>787372330.79999995</v>
      </c>
      <c r="I1079">
        <v>828668272.79999995</v>
      </c>
      <c r="J1079">
        <v>928335770.79999995</v>
      </c>
      <c r="K1079">
        <v>1091552690</v>
      </c>
      <c r="L1079">
        <v>1013997840</v>
      </c>
      <c r="M1079">
        <v>1069259238</v>
      </c>
      <c r="N1079">
        <v>1166592325</v>
      </c>
      <c r="O1079">
        <v>1224681374</v>
      </c>
    </row>
    <row r="1080" spans="1:15" x14ac:dyDescent="0.25">
      <c r="A1080" t="s">
        <v>458</v>
      </c>
      <c r="B1080" t="s">
        <v>459</v>
      </c>
      <c r="C1080" t="s">
        <v>437</v>
      </c>
      <c r="D1080" t="s">
        <v>438</v>
      </c>
      <c r="E1080" s="1">
        <v>356607000000</v>
      </c>
      <c r="F1080" s="1">
        <v>392925000000</v>
      </c>
      <c r="G1080" t="s">
        <v>453</v>
      </c>
      <c r="H1080" t="s">
        <v>453</v>
      </c>
      <c r="I1080" t="s">
        <v>453</v>
      </c>
      <c r="J1080" t="s">
        <v>453</v>
      </c>
      <c r="K1080" t="s">
        <v>453</v>
      </c>
      <c r="L1080" t="s">
        <v>453</v>
      </c>
      <c r="M1080" t="s">
        <v>453</v>
      </c>
      <c r="N1080" t="s">
        <v>453</v>
      </c>
      <c r="O1080" t="s">
        <v>453</v>
      </c>
    </row>
    <row r="1081" spans="1:15" x14ac:dyDescent="0.25">
      <c r="A1081" t="s">
        <v>458</v>
      </c>
      <c r="B1081" t="s">
        <v>459</v>
      </c>
      <c r="C1081" t="s">
        <v>439</v>
      </c>
      <c r="D1081" t="s">
        <v>440</v>
      </c>
      <c r="E1081" s="1">
        <v>198883000000</v>
      </c>
      <c r="F1081" s="1">
        <v>218738000000</v>
      </c>
      <c r="G1081" s="1">
        <v>228398000000</v>
      </c>
      <c r="H1081" s="1">
        <v>240486000000</v>
      </c>
      <c r="I1081" s="1">
        <v>255478000000</v>
      </c>
      <c r="J1081" s="1">
        <v>290784000000</v>
      </c>
      <c r="K1081" s="1">
        <v>319512000000</v>
      </c>
      <c r="L1081" s="1">
        <v>333829000000</v>
      </c>
      <c r="M1081" s="1">
        <v>350317000000</v>
      </c>
      <c r="N1081" s="1">
        <v>394875000000</v>
      </c>
      <c r="O1081" s="1">
        <v>412944000000</v>
      </c>
    </row>
    <row r="1082" spans="1:15" x14ac:dyDescent="0.25">
      <c r="A1082" t="s">
        <v>458</v>
      </c>
      <c r="B1082" t="s">
        <v>459</v>
      </c>
      <c r="C1082" t="s">
        <v>441</v>
      </c>
      <c r="D1082" t="s">
        <v>442</v>
      </c>
      <c r="E1082" t="s">
        <v>453</v>
      </c>
      <c r="F1082" t="s">
        <v>453</v>
      </c>
      <c r="G1082" t="s">
        <v>453</v>
      </c>
      <c r="H1082" t="s">
        <v>453</v>
      </c>
      <c r="I1082" t="s">
        <v>453</v>
      </c>
      <c r="J1082" t="s">
        <v>453</v>
      </c>
      <c r="K1082" t="s">
        <v>453</v>
      </c>
      <c r="L1082" t="s">
        <v>453</v>
      </c>
      <c r="M1082" t="s">
        <v>453</v>
      </c>
      <c r="N1082" t="s">
        <v>453</v>
      </c>
      <c r="O1082" t="s">
        <v>453</v>
      </c>
    </row>
    <row r="1083" spans="1:15" x14ac:dyDescent="0.25">
      <c r="A1083" t="s">
        <v>458</v>
      </c>
      <c r="B1083" t="s">
        <v>459</v>
      </c>
      <c r="C1083" t="s">
        <v>443</v>
      </c>
      <c r="D1083" t="s">
        <v>444</v>
      </c>
      <c r="E1083">
        <v>14150619728</v>
      </c>
      <c r="F1083">
        <v>14857577287</v>
      </c>
      <c r="G1083">
        <v>15666018699</v>
      </c>
      <c r="H1083">
        <v>17032221491</v>
      </c>
      <c r="I1083">
        <v>17506623961</v>
      </c>
      <c r="J1083">
        <v>19139116911</v>
      </c>
      <c r="K1083">
        <v>19656679818</v>
      </c>
      <c r="L1083">
        <v>17762574413</v>
      </c>
      <c r="M1083">
        <v>21000435320</v>
      </c>
      <c r="N1083">
        <v>23810735952</v>
      </c>
      <c r="O1083">
        <v>21585772703</v>
      </c>
    </row>
    <row r="1084" spans="1:15" x14ac:dyDescent="0.25">
      <c r="A1084" t="s">
        <v>458</v>
      </c>
      <c r="B1084" t="s">
        <v>459</v>
      </c>
      <c r="C1084" t="s">
        <v>445</v>
      </c>
      <c r="D1084" t="s">
        <v>446</v>
      </c>
      <c r="E1084">
        <v>36138877868</v>
      </c>
      <c r="F1084">
        <v>37904121440</v>
      </c>
      <c r="G1084">
        <v>31990154279</v>
      </c>
      <c r="H1084">
        <v>31072960375</v>
      </c>
      <c r="I1084">
        <v>29262776487</v>
      </c>
      <c r="J1084">
        <v>25287123516</v>
      </c>
      <c r="K1084" t="s">
        <v>453</v>
      </c>
      <c r="L1084" t="s">
        <v>453</v>
      </c>
      <c r="M1084" t="s">
        <v>453</v>
      </c>
      <c r="N1084" t="s">
        <v>453</v>
      </c>
      <c r="O1084" t="s">
        <v>453</v>
      </c>
    </row>
    <row r="1085" spans="1:15" x14ac:dyDescent="0.25">
      <c r="A1085" t="s">
        <v>458</v>
      </c>
      <c r="B1085" t="s">
        <v>459</v>
      </c>
      <c r="C1085" t="s">
        <v>447</v>
      </c>
      <c r="D1085" t="s">
        <v>448</v>
      </c>
      <c r="E1085">
        <v>26269107774</v>
      </c>
      <c r="F1085">
        <v>27654188128</v>
      </c>
      <c r="G1085">
        <v>25049035691</v>
      </c>
      <c r="H1085">
        <v>22389749582</v>
      </c>
      <c r="I1085">
        <v>21932560682</v>
      </c>
      <c r="J1085">
        <v>25037251616</v>
      </c>
      <c r="K1085">
        <v>25612431947</v>
      </c>
      <c r="L1085">
        <v>21395586475</v>
      </c>
      <c r="M1085">
        <v>20349541094</v>
      </c>
      <c r="N1085">
        <v>23399804612</v>
      </c>
      <c r="O1085">
        <v>26731807415</v>
      </c>
    </row>
    <row r="1086" spans="1:15" x14ac:dyDescent="0.25">
      <c r="A1086" t="s">
        <v>458</v>
      </c>
      <c r="B1086" t="s">
        <v>459</v>
      </c>
      <c r="C1086" t="s">
        <v>449</v>
      </c>
      <c r="D1086" t="s">
        <v>450</v>
      </c>
      <c r="E1086">
        <v>16249407148</v>
      </c>
      <c r="F1086">
        <v>16822943941</v>
      </c>
      <c r="G1086">
        <v>17275984065</v>
      </c>
      <c r="H1086">
        <v>17391112112</v>
      </c>
      <c r="I1086">
        <v>24778674766</v>
      </c>
      <c r="J1086">
        <v>32123752516</v>
      </c>
      <c r="K1086">
        <v>33156238820</v>
      </c>
      <c r="L1086">
        <v>26266674298</v>
      </c>
      <c r="M1086">
        <v>27496139982</v>
      </c>
      <c r="N1086">
        <v>31469657462</v>
      </c>
      <c r="O1086">
        <v>33687156927</v>
      </c>
    </row>
    <row r="1087" spans="1:15" x14ac:dyDescent="0.25">
      <c r="A1087" t="s">
        <v>460</v>
      </c>
      <c r="B1087" t="s">
        <v>461</v>
      </c>
      <c r="C1087" t="s">
        <v>17</v>
      </c>
      <c r="D1087" t="s">
        <v>18</v>
      </c>
      <c r="E1087">
        <v>670</v>
      </c>
      <c r="F1087">
        <v>640</v>
      </c>
      <c r="G1087">
        <v>590</v>
      </c>
      <c r="H1087">
        <v>560</v>
      </c>
      <c r="I1087">
        <v>530</v>
      </c>
      <c r="J1087">
        <v>520</v>
      </c>
      <c r="K1087">
        <v>520</v>
      </c>
      <c r="L1087">
        <v>490</v>
      </c>
      <c r="M1087">
        <v>380</v>
      </c>
      <c r="N1087">
        <v>370</v>
      </c>
      <c r="O1087">
        <v>380</v>
      </c>
    </row>
    <row r="1088" spans="1:15" x14ac:dyDescent="0.25">
      <c r="A1088" t="s">
        <v>460</v>
      </c>
      <c r="B1088" t="s">
        <v>461</v>
      </c>
      <c r="C1088" t="s">
        <v>19</v>
      </c>
      <c r="D1088" t="s">
        <v>20</v>
      </c>
      <c r="E1088">
        <v>4540</v>
      </c>
      <c r="F1088">
        <v>4540</v>
      </c>
      <c r="G1088">
        <v>4390</v>
      </c>
      <c r="H1088">
        <v>4320</v>
      </c>
      <c r="I1088">
        <v>4290</v>
      </c>
      <c r="J1088">
        <v>4880</v>
      </c>
      <c r="K1088">
        <v>5280</v>
      </c>
      <c r="L1088">
        <v>5320</v>
      </c>
      <c r="M1088">
        <v>6150</v>
      </c>
      <c r="N1088">
        <v>6820</v>
      </c>
      <c r="O1088">
        <v>7680</v>
      </c>
    </row>
    <row r="1089" spans="1:15" x14ac:dyDescent="0.25">
      <c r="A1089" t="s">
        <v>460</v>
      </c>
      <c r="B1089" t="s">
        <v>461</v>
      </c>
      <c r="C1089" t="s">
        <v>21</v>
      </c>
      <c r="D1089" t="s">
        <v>22</v>
      </c>
      <c r="E1089">
        <v>5970</v>
      </c>
      <c r="F1089">
        <v>6030</v>
      </c>
      <c r="G1089">
        <v>5390</v>
      </c>
      <c r="H1089">
        <v>4920</v>
      </c>
      <c r="I1089">
        <v>4440</v>
      </c>
      <c r="J1089">
        <v>4450</v>
      </c>
      <c r="K1089">
        <v>4480</v>
      </c>
      <c r="L1089">
        <v>4020</v>
      </c>
      <c r="M1089">
        <v>4120</v>
      </c>
      <c r="N1089">
        <v>4430</v>
      </c>
      <c r="O1089">
        <v>4950</v>
      </c>
    </row>
    <row r="1090" spans="1:15" x14ac:dyDescent="0.25">
      <c r="A1090" t="s">
        <v>460</v>
      </c>
      <c r="B1090" t="s">
        <v>461</v>
      </c>
      <c r="C1090" t="s">
        <v>23</v>
      </c>
      <c r="D1090" t="s">
        <v>24</v>
      </c>
      <c r="E1090" t="s">
        <v>453</v>
      </c>
      <c r="F1090" t="s">
        <v>453</v>
      </c>
      <c r="G1090" t="s">
        <v>453</v>
      </c>
      <c r="H1090" t="s">
        <v>453</v>
      </c>
      <c r="I1090" t="s">
        <v>453</v>
      </c>
      <c r="J1090" t="s">
        <v>453</v>
      </c>
      <c r="K1090" t="s">
        <v>453</v>
      </c>
      <c r="L1090" t="s">
        <v>453</v>
      </c>
      <c r="M1090" t="s">
        <v>453</v>
      </c>
      <c r="N1090" t="s">
        <v>453</v>
      </c>
      <c r="O1090" t="s">
        <v>453</v>
      </c>
    </row>
    <row r="1091" spans="1:15" x14ac:dyDescent="0.25">
      <c r="A1091" t="s">
        <v>460</v>
      </c>
      <c r="B1091" t="s">
        <v>461</v>
      </c>
      <c r="C1091" t="s">
        <v>25</v>
      </c>
      <c r="D1091" t="s">
        <v>26</v>
      </c>
      <c r="E1091" t="s">
        <v>453</v>
      </c>
      <c r="F1091" t="s">
        <v>453</v>
      </c>
      <c r="G1091" t="s">
        <v>453</v>
      </c>
      <c r="H1091" t="s">
        <v>453</v>
      </c>
      <c r="I1091" t="s">
        <v>453</v>
      </c>
      <c r="J1091" t="s">
        <v>453</v>
      </c>
      <c r="K1091">
        <v>46450</v>
      </c>
      <c r="L1091">
        <v>42450</v>
      </c>
      <c r="M1091">
        <v>44720</v>
      </c>
      <c r="N1091">
        <v>50150</v>
      </c>
      <c r="O1091" t="s">
        <v>453</v>
      </c>
    </row>
    <row r="1092" spans="1:15" x14ac:dyDescent="0.25">
      <c r="A1092" t="s">
        <v>460</v>
      </c>
      <c r="B1092" t="s">
        <v>461</v>
      </c>
      <c r="C1092" t="s">
        <v>27</v>
      </c>
      <c r="D1092" t="s">
        <v>28</v>
      </c>
      <c r="E1092">
        <v>4700</v>
      </c>
      <c r="F1092">
        <v>4800</v>
      </c>
      <c r="G1092">
        <v>3920</v>
      </c>
      <c r="H1092">
        <v>2540</v>
      </c>
      <c r="I1092">
        <v>2090</v>
      </c>
      <c r="J1092">
        <v>1970</v>
      </c>
      <c r="K1092">
        <v>2110</v>
      </c>
      <c r="L1092">
        <v>1680</v>
      </c>
      <c r="M1092">
        <v>1640</v>
      </c>
      <c r="N1092">
        <v>1870</v>
      </c>
      <c r="O1092">
        <v>2120</v>
      </c>
    </row>
    <row r="1093" spans="1:15" x14ac:dyDescent="0.25">
      <c r="A1093" t="s">
        <v>460</v>
      </c>
      <c r="B1093" t="s">
        <v>461</v>
      </c>
      <c r="C1093" t="s">
        <v>29</v>
      </c>
      <c r="D1093" t="s">
        <v>30</v>
      </c>
      <c r="E1093">
        <v>14350</v>
      </c>
      <c r="F1093">
        <v>14690</v>
      </c>
      <c r="G1093">
        <v>14560</v>
      </c>
      <c r="H1093">
        <v>15080</v>
      </c>
      <c r="I1093">
        <v>15820</v>
      </c>
      <c r="J1093">
        <v>17460</v>
      </c>
      <c r="K1093">
        <v>18240</v>
      </c>
      <c r="L1093">
        <v>15370</v>
      </c>
      <c r="M1093">
        <v>16670</v>
      </c>
      <c r="N1093">
        <v>18900</v>
      </c>
      <c r="O1093">
        <v>20200</v>
      </c>
    </row>
    <row r="1094" spans="1:15" x14ac:dyDescent="0.25">
      <c r="A1094" t="s">
        <v>460</v>
      </c>
      <c r="B1094" t="s">
        <v>461</v>
      </c>
      <c r="C1094" t="s">
        <v>31</v>
      </c>
      <c r="D1094" t="s">
        <v>32</v>
      </c>
      <c r="E1094">
        <v>12760</v>
      </c>
      <c r="F1094">
        <v>12240</v>
      </c>
      <c r="G1094">
        <v>12500</v>
      </c>
      <c r="H1094">
        <v>12130</v>
      </c>
      <c r="I1094">
        <v>13070</v>
      </c>
      <c r="J1094">
        <v>12390</v>
      </c>
      <c r="K1094">
        <v>11210</v>
      </c>
      <c r="L1094">
        <v>9040</v>
      </c>
      <c r="M1094">
        <v>10070</v>
      </c>
      <c r="N1094">
        <v>11820</v>
      </c>
      <c r="O1094">
        <v>12890</v>
      </c>
    </row>
    <row r="1095" spans="1:15" x14ac:dyDescent="0.25">
      <c r="A1095" t="s">
        <v>460</v>
      </c>
      <c r="B1095" t="s">
        <v>461</v>
      </c>
      <c r="C1095" t="s">
        <v>33</v>
      </c>
      <c r="D1095" t="s">
        <v>34</v>
      </c>
      <c r="E1095">
        <v>3940</v>
      </c>
      <c r="F1095">
        <v>4000</v>
      </c>
      <c r="G1095">
        <v>3910</v>
      </c>
      <c r="H1095">
        <v>3690</v>
      </c>
      <c r="I1095">
        <v>3900</v>
      </c>
      <c r="J1095">
        <v>4220</v>
      </c>
      <c r="K1095">
        <v>4650</v>
      </c>
      <c r="L1095">
        <v>4230</v>
      </c>
      <c r="M1095">
        <v>4580</v>
      </c>
      <c r="N1095">
        <v>5680</v>
      </c>
      <c r="O1095">
        <v>6780</v>
      </c>
    </row>
    <row r="1096" spans="1:15" x14ac:dyDescent="0.25">
      <c r="A1096" t="s">
        <v>460</v>
      </c>
      <c r="B1096" t="s">
        <v>461</v>
      </c>
      <c r="C1096" t="s">
        <v>35</v>
      </c>
      <c r="D1096" t="s">
        <v>36</v>
      </c>
      <c r="E1096">
        <v>24830</v>
      </c>
      <c r="F1096">
        <v>24750</v>
      </c>
      <c r="G1096">
        <v>24460</v>
      </c>
      <c r="H1096">
        <v>25270</v>
      </c>
      <c r="I1096">
        <v>27110</v>
      </c>
      <c r="J1096">
        <v>28130</v>
      </c>
      <c r="K1096">
        <v>28720</v>
      </c>
      <c r="L1096">
        <v>22220</v>
      </c>
      <c r="M1096">
        <v>28020</v>
      </c>
      <c r="N1096">
        <v>30590</v>
      </c>
      <c r="O1096">
        <v>30120</v>
      </c>
    </row>
    <row r="1097" spans="1:15" x14ac:dyDescent="0.25">
      <c r="A1097" t="s">
        <v>460</v>
      </c>
      <c r="B1097" t="s">
        <v>461</v>
      </c>
      <c r="C1097" t="s">
        <v>37</v>
      </c>
      <c r="D1097" t="s">
        <v>38</v>
      </c>
      <c r="E1097">
        <v>66080</v>
      </c>
      <c r="F1097">
        <v>65220</v>
      </c>
      <c r="G1097">
        <v>60520</v>
      </c>
      <c r="H1097">
        <v>54100</v>
      </c>
      <c r="I1097">
        <v>51480</v>
      </c>
      <c r="J1097">
        <v>53080</v>
      </c>
      <c r="K1097">
        <v>54890</v>
      </c>
      <c r="L1097">
        <v>53630</v>
      </c>
      <c r="M1097">
        <v>57180</v>
      </c>
      <c r="N1097">
        <v>60710</v>
      </c>
      <c r="O1097">
        <v>63150</v>
      </c>
    </row>
    <row r="1098" spans="1:15" x14ac:dyDescent="0.25">
      <c r="A1098" t="s">
        <v>460</v>
      </c>
      <c r="B1098" t="s">
        <v>461</v>
      </c>
      <c r="C1098" t="s">
        <v>39</v>
      </c>
      <c r="D1098" t="s">
        <v>40</v>
      </c>
      <c r="E1098">
        <v>50690</v>
      </c>
      <c r="F1098">
        <v>50430</v>
      </c>
      <c r="G1098">
        <v>47510</v>
      </c>
      <c r="H1098">
        <v>46250</v>
      </c>
      <c r="I1098">
        <v>45060</v>
      </c>
      <c r="J1098">
        <v>48990</v>
      </c>
      <c r="K1098">
        <v>51050</v>
      </c>
      <c r="L1098">
        <v>49050</v>
      </c>
      <c r="M1098">
        <v>53220</v>
      </c>
      <c r="N1098">
        <v>55930</v>
      </c>
      <c r="O1098">
        <v>55030</v>
      </c>
    </row>
    <row r="1099" spans="1:15" x14ac:dyDescent="0.25">
      <c r="A1099" t="s">
        <v>460</v>
      </c>
      <c r="B1099" t="s">
        <v>461</v>
      </c>
      <c r="C1099" t="s">
        <v>41</v>
      </c>
      <c r="D1099" t="s">
        <v>42</v>
      </c>
      <c r="E1099">
        <v>7450</v>
      </c>
      <c r="F1099">
        <v>7740</v>
      </c>
      <c r="G1099">
        <v>6610</v>
      </c>
      <c r="H1099">
        <v>4790</v>
      </c>
      <c r="I1099">
        <v>4110</v>
      </c>
      <c r="J1099">
        <v>4080</v>
      </c>
      <c r="K1099">
        <v>4510</v>
      </c>
      <c r="L1099">
        <v>4480</v>
      </c>
      <c r="M1099">
        <v>4910</v>
      </c>
      <c r="N1099">
        <v>5670</v>
      </c>
      <c r="O1099">
        <v>6660</v>
      </c>
    </row>
    <row r="1100" spans="1:15" x14ac:dyDescent="0.25">
      <c r="A1100" t="s">
        <v>460</v>
      </c>
      <c r="B1100" t="s">
        <v>461</v>
      </c>
      <c r="C1100" t="s">
        <v>43</v>
      </c>
      <c r="D1100" t="s">
        <v>44</v>
      </c>
      <c r="E1100">
        <v>26660</v>
      </c>
      <c r="F1100">
        <v>27000</v>
      </c>
      <c r="G1100">
        <v>27270</v>
      </c>
      <c r="H1100">
        <v>27470</v>
      </c>
      <c r="I1100">
        <v>29040</v>
      </c>
      <c r="J1100">
        <v>30150</v>
      </c>
      <c r="K1100">
        <v>30960</v>
      </c>
      <c r="L1100">
        <v>24180</v>
      </c>
      <c r="M1100">
        <v>28150</v>
      </c>
      <c r="N1100">
        <v>31780</v>
      </c>
      <c r="O1100">
        <v>33330</v>
      </c>
    </row>
    <row r="1101" spans="1:15" x14ac:dyDescent="0.25">
      <c r="A1101" t="s">
        <v>460</v>
      </c>
      <c r="B1101" t="s">
        <v>461</v>
      </c>
      <c r="C1101" t="s">
        <v>45</v>
      </c>
      <c r="D1101" t="s">
        <v>46</v>
      </c>
      <c r="E1101">
        <v>25970</v>
      </c>
      <c r="F1101">
        <v>25480</v>
      </c>
      <c r="G1101">
        <v>23640</v>
      </c>
      <c r="H1101">
        <v>22720</v>
      </c>
      <c r="I1101">
        <v>22360</v>
      </c>
      <c r="J1101">
        <v>24200</v>
      </c>
      <c r="K1101">
        <v>25800</v>
      </c>
      <c r="L1101">
        <v>23870</v>
      </c>
      <c r="M1101">
        <v>25240</v>
      </c>
      <c r="N1101">
        <v>28310</v>
      </c>
      <c r="O1101">
        <v>28300</v>
      </c>
    </row>
    <row r="1102" spans="1:15" x14ac:dyDescent="0.25">
      <c r="A1102" t="s">
        <v>460</v>
      </c>
      <c r="B1102" t="s">
        <v>461</v>
      </c>
      <c r="C1102" t="s">
        <v>47</v>
      </c>
      <c r="D1102" t="s">
        <v>48</v>
      </c>
      <c r="E1102">
        <v>1010</v>
      </c>
      <c r="F1102">
        <v>1080</v>
      </c>
      <c r="G1102">
        <v>1200</v>
      </c>
      <c r="H1102">
        <v>1400</v>
      </c>
      <c r="I1102">
        <v>1640</v>
      </c>
      <c r="J1102">
        <v>2020</v>
      </c>
      <c r="K1102">
        <v>2220</v>
      </c>
      <c r="L1102">
        <v>2320</v>
      </c>
      <c r="M1102">
        <v>2600</v>
      </c>
      <c r="N1102">
        <v>2850</v>
      </c>
      <c r="O1102">
        <v>2880</v>
      </c>
    </row>
    <row r="1103" spans="1:15" x14ac:dyDescent="0.25">
      <c r="A1103" t="s">
        <v>460</v>
      </c>
      <c r="B1103" t="s">
        <v>461</v>
      </c>
      <c r="C1103" t="s">
        <v>49</v>
      </c>
      <c r="D1103" t="s">
        <v>50</v>
      </c>
      <c r="E1103">
        <v>18530</v>
      </c>
      <c r="F1103">
        <v>18450</v>
      </c>
      <c r="G1103">
        <v>18010</v>
      </c>
      <c r="H1103">
        <v>18070</v>
      </c>
      <c r="I1103">
        <v>18240</v>
      </c>
      <c r="J1103">
        <v>18820</v>
      </c>
      <c r="K1103">
        <v>19490</v>
      </c>
      <c r="L1103">
        <v>17610</v>
      </c>
      <c r="M1103">
        <v>18320</v>
      </c>
      <c r="N1103">
        <v>22290</v>
      </c>
      <c r="O1103">
        <v>22870</v>
      </c>
    </row>
    <row r="1104" spans="1:15" x14ac:dyDescent="0.25">
      <c r="A1104" t="s">
        <v>460</v>
      </c>
      <c r="B1104" t="s">
        <v>461</v>
      </c>
      <c r="C1104" t="s">
        <v>51</v>
      </c>
      <c r="D1104" t="s">
        <v>52</v>
      </c>
      <c r="E1104">
        <v>7030</v>
      </c>
      <c r="F1104">
        <v>7620</v>
      </c>
      <c r="G1104">
        <v>6740</v>
      </c>
      <c r="H1104">
        <v>5640</v>
      </c>
      <c r="I1104">
        <v>5320</v>
      </c>
      <c r="J1104">
        <v>5730</v>
      </c>
      <c r="K1104">
        <v>6370</v>
      </c>
      <c r="L1104">
        <v>6410</v>
      </c>
      <c r="M1104">
        <v>7040</v>
      </c>
      <c r="N1104">
        <v>7210</v>
      </c>
      <c r="O1104">
        <v>7790</v>
      </c>
    </row>
    <row r="1105" spans="1:15" x14ac:dyDescent="0.25">
      <c r="A1105" t="s">
        <v>460</v>
      </c>
      <c r="B1105" t="s">
        <v>461</v>
      </c>
      <c r="C1105" t="s">
        <v>53</v>
      </c>
      <c r="D1105" t="s">
        <v>54</v>
      </c>
      <c r="E1105">
        <v>47820</v>
      </c>
      <c r="F1105">
        <v>47850</v>
      </c>
      <c r="G1105">
        <v>45650</v>
      </c>
      <c r="H1105">
        <v>43430</v>
      </c>
      <c r="I1105">
        <v>42480</v>
      </c>
      <c r="J1105">
        <v>45980</v>
      </c>
      <c r="K1105">
        <v>48050</v>
      </c>
      <c r="L1105">
        <v>46090</v>
      </c>
      <c r="M1105">
        <v>51210</v>
      </c>
      <c r="N1105">
        <v>53680</v>
      </c>
      <c r="O1105">
        <v>54580</v>
      </c>
    </row>
    <row r="1106" spans="1:15" x14ac:dyDescent="0.25">
      <c r="A1106" t="s">
        <v>460</v>
      </c>
      <c r="B1106" t="s">
        <v>461</v>
      </c>
      <c r="C1106" t="s">
        <v>55</v>
      </c>
      <c r="D1106" t="s">
        <v>56</v>
      </c>
      <c r="E1106">
        <v>5580</v>
      </c>
      <c r="F1106">
        <v>5670</v>
      </c>
      <c r="G1106">
        <v>5790</v>
      </c>
      <c r="H1106">
        <v>5650</v>
      </c>
      <c r="I1106">
        <v>5490</v>
      </c>
      <c r="J1106">
        <v>5630</v>
      </c>
      <c r="K1106">
        <v>5870</v>
      </c>
      <c r="L1106">
        <v>5170</v>
      </c>
      <c r="M1106">
        <v>6090</v>
      </c>
      <c r="N1106">
        <v>6710</v>
      </c>
      <c r="O1106">
        <v>6890</v>
      </c>
    </row>
    <row r="1107" spans="1:15" x14ac:dyDescent="0.25">
      <c r="A1107" t="s">
        <v>460</v>
      </c>
      <c r="B1107" t="s">
        <v>461</v>
      </c>
      <c r="C1107" t="s">
        <v>57</v>
      </c>
      <c r="D1107" t="s">
        <v>58</v>
      </c>
      <c r="E1107">
        <v>1140</v>
      </c>
      <c r="F1107">
        <v>1180</v>
      </c>
      <c r="G1107">
        <v>1100</v>
      </c>
      <c r="H1107">
        <v>1040</v>
      </c>
      <c r="I1107">
        <v>1020</v>
      </c>
      <c r="J1107">
        <v>1120</v>
      </c>
      <c r="K1107">
        <v>1170</v>
      </c>
      <c r="L1107">
        <v>1190</v>
      </c>
      <c r="M1107">
        <v>1280</v>
      </c>
      <c r="N1107">
        <v>1350</v>
      </c>
      <c r="O1107">
        <v>1390</v>
      </c>
    </row>
    <row r="1108" spans="1:15" x14ac:dyDescent="0.25">
      <c r="A1108" t="s">
        <v>460</v>
      </c>
      <c r="B1108" t="s">
        <v>461</v>
      </c>
      <c r="C1108" t="s">
        <v>59</v>
      </c>
      <c r="D1108" t="s">
        <v>60</v>
      </c>
      <c r="E1108">
        <v>104040</v>
      </c>
      <c r="F1108">
        <v>102450</v>
      </c>
      <c r="G1108">
        <v>103940</v>
      </c>
      <c r="H1108">
        <v>105430</v>
      </c>
      <c r="I1108">
        <v>113460</v>
      </c>
      <c r="J1108">
        <v>117160</v>
      </c>
      <c r="K1108">
        <v>116920</v>
      </c>
      <c r="L1108">
        <v>110950</v>
      </c>
      <c r="M1108">
        <v>120990</v>
      </c>
      <c r="N1108">
        <v>132240</v>
      </c>
      <c r="O1108">
        <v>130290</v>
      </c>
    </row>
    <row r="1109" spans="1:15" x14ac:dyDescent="0.25">
      <c r="A1109" t="s">
        <v>460</v>
      </c>
      <c r="B1109" t="s">
        <v>461</v>
      </c>
      <c r="C1109" t="s">
        <v>61</v>
      </c>
      <c r="D1109" t="s">
        <v>62</v>
      </c>
      <c r="E1109">
        <v>2630</v>
      </c>
      <c r="F1109">
        <v>2670</v>
      </c>
      <c r="G1109">
        <v>2740</v>
      </c>
      <c r="H1109">
        <v>2880</v>
      </c>
      <c r="I1109">
        <v>2960</v>
      </c>
      <c r="J1109">
        <v>3150</v>
      </c>
      <c r="K1109">
        <v>3370</v>
      </c>
      <c r="L1109">
        <v>3040</v>
      </c>
      <c r="M1109">
        <v>3300</v>
      </c>
      <c r="N1109">
        <v>3600</v>
      </c>
      <c r="O1109" t="s">
        <v>453</v>
      </c>
    </row>
    <row r="1110" spans="1:15" x14ac:dyDescent="0.25">
      <c r="A1110" t="s">
        <v>460</v>
      </c>
      <c r="B1110" t="s">
        <v>461</v>
      </c>
      <c r="C1110" t="s">
        <v>63</v>
      </c>
      <c r="D1110" t="s">
        <v>64</v>
      </c>
      <c r="E1110">
        <v>2550</v>
      </c>
      <c r="F1110">
        <v>2800</v>
      </c>
      <c r="G1110">
        <v>2920</v>
      </c>
      <c r="H1110">
        <v>3000</v>
      </c>
      <c r="I1110">
        <v>3050</v>
      </c>
      <c r="J1110">
        <v>3320</v>
      </c>
      <c r="K1110">
        <v>3470</v>
      </c>
      <c r="L1110">
        <v>3150</v>
      </c>
      <c r="M1110">
        <v>3330</v>
      </c>
      <c r="N1110">
        <v>3530</v>
      </c>
      <c r="O1110">
        <v>3620</v>
      </c>
    </row>
    <row r="1111" spans="1:15" x14ac:dyDescent="0.25">
      <c r="A1111" t="s">
        <v>460</v>
      </c>
      <c r="B1111" t="s">
        <v>461</v>
      </c>
      <c r="C1111" t="s">
        <v>65</v>
      </c>
      <c r="D1111" t="s">
        <v>66</v>
      </c>
      <c r="E1111">
        <v>5170</v>
      </c>
      <c r="F1111">
        <v>5180</v>
      </c>
      <c r="G1111">
        <v>5140</v>
      </c>
      <c r="H1111">
        <v>5070</v>
      </c>
      <c r="I1111">
        <v>5070</v>
      </c>
      <c r="J1111">
        <v>5720</v>
      </c>
      <c r="K1111">
        <v>6180</v>
      </c>
      <c r="L1111">
        <v>6160</v>
      </c>
      <c r="M1111">
        <v>6970</v>
      </c>
      <c r="N1111">
        <v>7710</v>
      </c>
      <c r="O1111">
        <v>8280</v>
      </c>
    </row>
    <row r="1112" spans="1:15" x14ac:dyDescent="0.25">
      <c r="A1112" t="s">
        <v>460</v>
      </c>
      <c r="B1112" t="s">
        <v>461</v>
      </c>
      <c r="C1112" t="s">
        <v>67</v>
      </c>
      <c r="D1112" t="s">
        <v>68</v>
      </c>
      <c r="E1112">
        <v>6950</v>
      </c>
      <c r="F1112">
        <v>6990</v>
      </c>
      <c r="G1112">
        <v>6140</v>
      </c>
      <c r="H1112">
        <v>6060</v>
      </c>
      <c r="I1112">
        <v>6210</v>
      </c>
      <c r="J1112">
        <v>6680</v>
      </c>
      <c r="K1112">
        <v>7520</v>
      </c>
      <c r="L1112">
        <v>6600</v>
      </c>
      <c r="M1112">
        <v>7530</v>
      </c>
      <c r="N1112">
        <v>8250</v>
      </c>
      <c r="O1112">
        <v>8340</v>
      </c>
    </row>
    <row r="1113" spans="1:15" x14ac:dyDescent="0.25">
      <c r="A1113" t="s">
        <v>460</v>
      </c>
      <c r="B1113" t="s">
        <v>461</v>
      </c>
      <c r="C1113" t="s">
        <v>69</v>
      </c>
      <c r="D1113" t="s">
        <v>70</v>
      </c>
      <c r="E1113">
        <v>12950</v>
      </c>
      <c r="F1113">
        <v>12280</v>
      </c>
      <c r="G1113">
        <v>10330</v>
      </c>
      <c r="H1113">
        <v>9050</v>
      </c>
      <c r="I1113">
        <v>8830</v>
      </c>
      <c r="J1113">
        <v>9320</v>
      </c>
      <c r="K1113">
        <v>9410</v>
      </c>
      <c r="L1113">
        <v>8080</v>
      </c>
      <c r="M1113">
        <v>8060</v>
      </c>
      <c r="N1113">
        <v>8450</v>
      </c>
      <c r="O1113">
        <v>9280</v>
      </c>
    </row>
    <row r="1114" spans="1:15" x14ac:dyDescent="0.25">
      <c r="A1114" t="s">
        <v>460</v>
      </c>
      <c r="B1114" t="s">
        <v>461</v>
      </c>
      <c r="C1114" t="s">
        <v>71</v>
      </c>
      <c r="D1114" t="s">
        <v>72</v>
      </c>
      <c r="E1114" t="s">
        <v>453</v>
      </c>
      <c r="F1114" t="s">
        <v>453</v>
      </c>
      <c r="G1114" t="s">
        <v>453</v>
      </c>
      <c r="H1114" t="s">
        <v>453</v>
      </c>
      <c r="I1114" t="s">
        <v>453</v>
      </c>
      <c r="J1114" t="s">
        <v>453</v>
      </c>
      <c r="K1114" t="s">
        <v>453</v>
      </c>
      <c r="L1114" t="s">
        <v>453</v>
      </c>
      <c r="M1114" t="s">
        <v>453</v>
      </c>
      <c r="N1114" t="s">
        <v>453</v>
      </c>
      <c r="O1114" t="s">
        <v>453</v>
      </c>
    </row>
    <row r="1115" spans="1:15" x14ac:dyDescent="0.25">
      <c r="A1115" t="s">
        <v>460</v>
      </c>
      <c r="B1115" t="s">
        <v>461</v>
      </c>
      <c r="C1115" t="s">
        <v>73</v>
      </c>
      <c r="D1115" t="s">
        <v>74</v>
      </c>
      <c r="E1115">
        <v>44580</v>
      </c>
      <c r="F1115">
        <v>42370</v>
      </c>
      <c r="G1115">
        <v>38180</v>
      </c>
      <c r="H1115">
        <v>32570</v>
      </c>
      <c r="I1115">
        <v>29230</v>
      </c>
      <c r="J1115">
        <v>28790</v>
      </c>
      <c r="K1115">
        <v>31550</v>
      </c>
      <c r="L1115">
        <v>30810</v>
      </c>
      <c r="M1115">
        <v>29890</v>
      </c>
      <c r="N1115">
        <v>30970</v>
      </c>
      <c r="O1115">
        <v>34480</v>
      </c>
    </row>
    <row r="1116" spans="1:15" x14ac:dyDescent="0.25">
      <c r="A1116" t="s">
        <v>460</v>
      </c>
      <c r="B1116" t="s">
        <v>461</v>
      </c>
      <c r="C1116" t="s">
        <v>75</v>
      </c>
      <c r="D1116" t="s">
        <v>76</v>
      </c>
      <c r="E1116">
        <v>7600</v>
      </c>
      <c r="F1116">
        <v>7690</v>
      </c>
      <c r="G1116">
        <v>7420</v>
      </c>
      <c r="H1116">
        <v>7380</v>
      </c>
      <c r="I1116">
        <v>7600</v>
      </c>
      <c r="J1116">
        <v>8490</v>
      </c>
      <c r="K1116">
        <v>9440</v>
      </c>
      <c r="L1116">
        <v>9550</v>
      </c>
      <c r="M1116">
        <v>11100</v>
      </c>
      <c r="N1116">
        <v>12770</v>
      </c>
      <c r="O1116">
        <v>14280</v>
      </c>
    </row>
    <row r="1117" spans="1:15" x14ac:dyDescent="0.25">
      <c r="A1117" t="s">
        <v>460</v>
      </c>
      <c r="B1117" t="s">
        <v>461</v>
      </c>
      <c r="C1117" t="s">
        <v>77</v>
      </c>
      <c r="D1117" t="s">
        <v>78</v>
      </c>
      <c r="E1117">
        <v>750</v>
      </c>
      <c r="F1117">
        <v>730</v>
      </c>
      <c r="G1117">
        <v>680</v>
      </c>
      <c r="H1117">
        <v>650</v>
      </c>
      <c r="I1117">
        <v>650</v>
      </c>
      <c r="J1117">
        <v>730</v>
      </c>
      <c r="K1117">
        <v>750</v>
      </c>
      <c r="L1117">
        <v>780</v>
      </c>
      <c r="M1117">
        <v>830</v>
      </c>
      <c r="N1117">
        <v>860</v>
      </c>
      <c r="O1117">
        <v>860</v>
      </c>
    </row>
    <row r="1118" spans="1:15" x14ac:dyDescent="0.25">
      <c r="A1118" t="s">
        <v>460</v>
      </c>
      <c r="B1118" t="s">
        <v>461</v>
      </c>
      <c r="C1118" t="s">
        <v>79</v>
      </c>
      <c r="D1118" t="s">
        <v>80</v>
      </c>
      <c r="E1118">
        <v>240</v>
      </c>
      <c r="F1118">
        <v>240</v>
      </c>
      <c r="G1118">
        <v>240</v>
      </c>
      <c r="H1118">
        <v>240</v>
      </c>
      <c r="I1118">
        <v>240</v>
      </c>
      <c r="J1118">
        <v>230</v>
      </c>
      <c r="K1118">
        <v>220</v>
      </c>
      <c r="L1118">
        <v>210</v>
      </c>
      <c r="M1118">
        <v>220</v>
      </c>
      <c r="N1118">
        <v>230</v>
      </c>
      <c r="O1118">
        <v>220</v>
      </c>
    </row>
    <row r="1119" spans="1:15" x14ac:dyDescent="0.25">
      <c r="A1119" t="s">
        <v>460</v>
      </c>
      <c r="B1119" t="s">
        <v>461</v>
      </c>
      <c r="C1119" t="s">
        <v>81</v>
      </c>
      <c r="D1119" t="s">
        <v>82</v>
      </c>
      <c r="E1119">
        <v>3840</v>
      </c>
      <c r="F1119">
        <v>3750</v>
      </c>
      <c r="G1119">
        <v>3620</v>
      </c>
      <c r="H1119">
        <v>3580</v>
      </c>
      <c r="I1119">
        <v>3620</v>
      </c>
      <c r="J1119">
        <v>4040</v>
      </c>
      <c r="K1119">
        <v>4420</v>
      </c>
      <c r="L1119">
        <v>3510</v>
      </c>
      <c r="M1119">
        <v>3870</v>
      </c>
      <c r="N1119">
        <v>4550</v>
      </c>
      <c r="O1119">
        <v>4780</v>
      </c>
    </row>
    <row r="1120" spans="1:15" x14ac:dyDescent="0.25">
      <c r="A1120" t="s">
        <v>460</v>
      </c>
      <c r="B1120" t="s">
        <v>461</v>
      </c>
      <c r="C1120" t="s">
        <v>83</v>
      </c>
      <c r="D1120" t="s">
        <v>84</v>
      </c>
      <c r="E1120">
        <v>1230</v>
      </c>
      <c r="F1120">
        <v>1330</v>
      </c>
      <c r="G1120">
        <v>1430</v>
      </c>
      <c r="H1120">
        <v>1550</v>
      </c>
      <c r="I1120">
        <v>1690</v>
      </c>
      <c r="J1120">
        <v>1920</v>
      </c>
      <c r="K1120">
        <v>2100</v>
      </c>
      <c r="L1120">
        <v>2050</v>
      </c>
      <c r="M1120">
        <v>2120</v>
      </c>
      <c r="N1120">
        <v>2270</v>
      </c>
      <c r="O1120">
        <v>2390</v>
      </c>
    </row>
    <row r="1121" spans="1:15" x14ac:dyDescent="0.25">
      <c r="A1121" t="s">
        <v>460</v>
      </c>
      <c r="B1121" t="s">
        <v>461</v>
      </c>
      <c r="C1121" t="s">
        <v>85</v>
      </c>
      <c r="D1121" t="s">
        <v>86</v>
      </c>
      <c r="E1121">
        <v>1530</v>
      </c>
      <c r="F1121">
        <v>1570</v>
      </c>
      <c r="G1121">
        <v>1530</v>
      </c>
      <c r="H1121">
        <v>1470</v>
      </c>
      <c r="I1121">
        <v>1410</v>
      </c>
      <c r="J1121">
        <v>1520</v>
      </c>
      <c r="K1121">
        <v>1560</v>
      </c>
      <c r="L1121">
        <v>1540</v>
      </c>
      <c r="M1121">
        <v>1610</v>
      </c>
      <c r="N1121">
        <v>1660</v>
      </c>
      <c r="O1121">
        <v>1690</v>
      </c>
    </row>
    <row r="1122" spans="1:15" x14ac:dyDescent="0.25">
      <c r="A1122" t="s">
        <v>460</v>
      </c>
      <c r="B1122" t="s">
        <v>461</v>
      </c>
      <c r="C1122" t="s">
        <v>87</v>
      </c>
      <c r="D1122" t="s">
        <v>88</v>
      </c>
      <c r="E1122">
        <v>52800</v>
      </c>
      <c r="F1122">
        <v>52200</v>
      </c>
      <c r="G1122">
        <v>47580</v>
      </c>
      <c r="H1122">
        <v>43900</v>
      </c>
      <c r="I1122">
        <v>42900</v>
      </c>
      <c r="J1122">
        <v>45060</v>
      </c>
      <c r="K1122">
        <v>46580</v>
      </c>
      <c r="L1122">
        <v>43900</v>
      </c>
      <c r="M1122">
        <v>48780</v>
      </c>
      <c r="N1122">
        <v>53300</v>
      </c>
      <c r="O1122">
        <v>54040</v>
      </c>
    </row>
    <row r="1123" spans="1:15" x14ac:dyDescent="0.25">
      <c r="A1123" t="s">
        <v>460</v>
      </c>
      <c r="B1123" t="s">
        <v>461</v>
      </c>
      <c r="C1123" t="s">
        <v>89</v>
      </c>
      <c r="D1123" t="s">
        <v>90</v>
      </c>
      <c r="E1123">
        <v>44990</v>
      </c>
      <c r="F1123">
        <v>43420</v>
      </c>
      <c r="G1123">
        <v>44430</v>
      </c>
      <c r="H1123">
        <v>47830</v>
      </c>
      <c r="I1123">
        <v>51890</v>
      </c>
      <c r="J1123">
        <v>57880</v>
      </c>
      <c r="K1123">
        <v>64520</v>
      </c>
      <c r="L1123">
        <v>56260</v>
      </c>
      <c r="M1123">
        <v>67650</v>
      </c>
      <c r="N1123">
        <v>61780</v>
      </c>
      <c r="O1123" t="s">
        <v>453</v>
      </c>
    </row>
    <row r="1124" spans="1:15" x14ac:dyDescent="0.25">
      <c r="A1124" t="s">
        <v>460</v>
      </c>
      <c r="B1124" t="s">
        <v>461</v>
      </c>
      <c r="C1124" t="s">
        <v>91</v>
      </c>
      <c r="D1124" t="s">
        <v>92</v>
      </c>
      <c r="E1124">
        <v>360</v>
      </c>
      <c r="F1124">
        <v>380</v>
      </c>
      <c r="G1124">
        <v>390</v>
      </c>
      <c r="H1124">
        <v>400</v>
      </c>
      <c r="I1124">
        <v>420</v>
      </c>
      <c r="J1124">
        <v>470</v>
      </c>
      <c r="K1124">
        <v>500</v>
      </c>
      <c r="L1124">
        <v>490</v>
      </c>
      <c r="M1124">
        <v>510</v>
      </c>
      <c r="N1124">
        <v>520</v>
      </c>
      <c r="O1124">
        <v>530</v>
      </c>
    </row>
    <row r="1125" spans="1:15" x14ac:dyDescent="0.25">
      <c r="A1125" t="s">
        <v>460</v>
      </c>
      <c r="B1125" t="s">
        <v>461</v>
      </c>
      <c r="C1125" t="s">
        <v>93</v>
      </c>
      <c r="D1125" t="s">
        <v>94</v>
      </c>
      <c r="E1125">
        <v>940</v>
      </c>
      <c r="F1125">
        <v>940</v>
      </c>
      <c r="G1125">
        <v>850</v>
      </c>
      <c r="H1125">
        <v>710</v>
      </c>
      <c r="I1125">
        <v>620</v>
      </c>
      <c r="J1125">
        <v>650</v>
      </c>
      <c r="K1125">
        <v>670</v>
      </c>
      <c r="L1125">
        <v>640</v>
      </c>
      <c r="M1125">
        <v>630</v>
      </c>
      <c r="N1125">
        <v>660</v>
      </c>
      <c r="O1125">
        <v>670</v>
      </c>
    </row>
    <row r="1126" spans="1:15" x14ac:dyDescent="0.25">
      <c r="A1126" t="s">
        <v>460</v>
      </c>
      <c r="B1126" t="s">
        <v>461</v>
      </c>
      <c r="C1126" t="s">
        <v>95</v>
      </c>
      <c r="D1126" t="s">
        <v>96</v>
      </c>
      <c r="E1126" t="s">
        <v>453</v>
      </c>
      <c r="F1126" t="s">
        <v>453</v>
      </c>
      <c r="G1126" t="s">
        <v>453</v>
      </c>
      <c r="H1126" t="s">
        <v>453</v>
      </c>
      <c r="I1126" t="s">
        <v>453</v>
      </c>
      <c r="J1126" t="s">
        <v>453</v>
      </c>
      <c r="K1126" t="s">
        <v>453</v>
      </c>
      <c r="L1126" t="s">
        <v>453</v>
      </c>
      <c r="M1126" t="s">
        <v>453</v>
      </c>
      <c r="N1126" t="s">
        <v>453</v>
      </c>
      <c r="O1126" t="s">
        <v>453</v>
      </c>
    </row>
    <row r="1127" spans="1:15" x14ac:dyDescent="0.25">
      <c r="A1127" t="s">
        <v>460</v>
      </c>
      <c r="B1127" t="s">
        <v>461</v>
      </c>
      <c r="C1127" t="s">
        <v>97</v>
      </c>
      <c r="D1127" t="s">
        <v>98</v>
      </c>
      <c r="E1127">
        <v>15080</v>
      </c>
      <c r="F1127">
        <v>14690</v>
      </c>
      <c r="G1127">
        <v>14080</v>
      </c>
      <c r="H1127">
        <v>13310</v>
      </c>
      <c r="I1127">
        <v>13200</v>
      </c>
      <c r="J1127">
        <v>14460</v>
      </c>
      <c r="K1127">
        <v>14690</v>
      </c>
      <c r="L1127">
        <v>12960</v>
      </c>
      <c r="M1127">
        <v>14790</v>
      </c>
      <c r="N1127">
        <v>15470</v>
      </c>
      <c r="O1127">
        <v>15800</v>
      </c>
    </row>
    <row r="1128" spans="1:15" x14ac:dyDescent="0.25">
      <c r="A1128" t="s">
        <v>460</v>
      </c>
      <c r="B1128" t="s">
        <v>461</v>
      </c>
      <c r="C1128" t="s">
        <v>99</v>
      </c>
      <c r="D1128" t="s">
        <v>100</v>
      </c>
      <c r="E1128">
        <v>6740</v>
      </c>
      <c r="F1128">
        <v>7470</v>
      </c>
      <c r="G1128">
        <v>7890</v>
      </c>
      <c r="H1128">
        <v>8210</v>
      </c>
      <c r="I1128">
        <v>8670</v>
      </c>
      <c r="J1128">
        <v>9540</v>
      </c>
      <c r="K1128">
        <v>10310</v>
      </c>
      <c r="L1128">
        <v>10520</v>
      </c>
      <c r="M1128">
        <v>11950</v>
      </c>
      <c r="N1128">
        <v>12860</v>
      </c>
      <c r="O1128">
        <v>13390</v>
      </c>
    </row>
    <row r="1129" spans="1:15" x14ac:dyDescent="0.25">
      <c r="A1129" t="s">
        <v>460</v>
      </c>
      <c r="B1129" t="s">
        <v>461</v>
      </c>
      <c r="C1129" t="s">
        <v>101</v>
      </c>
      <c r="D1129" t="s">
        <v>102</v>
      </c>
      <c r="E1129">
        <v>8010</v>
      </c>
      <c r="F1129">
        <v>8280</v>
      </c>
      <c r="G1129">
        <v>7420</v>
      </c>
      <c r="H1129">
        <v>6560</v>
      </c>
      <c r="I1129">
        <v>6030</v>
      </c>
      <c r="J1129">
        <v>6350</v>
      </c>
      <c r="K1129">
        <v>6630</v>
      </c>
      <c r="L1129">
        <v>5850</v>
      </c>
      <c r="M1129">
        <v>6260</v>
      </c>
      <c r="N1129">
        <v>6640</v>
      </c>
      <c r="O1129">
        <v>6810</v>
      </c>
    </row>
    <row r="1130" spans="1:15" x14ac:dyDescent="0.25">
      <c r="A1130" t="s">
        <v>460</v>
      </c>
      <c r="B1130" t="s">
        <v>461</v>
      </c>
      <c r="C1130" t="s">
        <v>103</v>
      </c>
      <c r="D1130" t="s">
        <v>104</v>
      </c>
      <c r="E1130">
        <v>1590</v>
      </c>
      <c r="F1130">
        <v>1590</v>
      </c>
      <c r="G1130">
        <v>1480</v>
      </c>
      <c r="H1130">
        <v>1410</v>
      </c>
      <c r="I1130">
        <v>1380</v>
      </c>
      <c r="J1130">
        <v>1490</v>
      </c>
      <c r="K1130">
        <v>1530</v>
      </c>
      <c r="L1130">
        <v>1530</v>
      </c>
      <c r="M1130">
        <v>1590</v>
      </c>
      <c r="N1130">
        <v>1620</v>
      </c>
      <c r="O1130">
        <v>1610</v>
      </c>
    </row>
    <row r="1131" spans="1:15" x14ac:dyDescent="0.25">
      <c r="A1131" t="s">
        <v>460</v>
      </c>
      <c r="B1131" t="s">
        <v>461</v>
      </c>
      <c r="C1131" t="s">
        <v>105</v>
      </c>
      <c r="D1131" t="s">
        <v>106</v>
      </c>
      <c r="E1131">
        <v>380</v>
      </c>
      <c r="F1131">
        <v>420</v>
      </c>
      <c r="G1131">
        <v>430</v>
      </c>
      <c r="H1131">
        <v>440</v>
      </c>
      <c r="I1131">
        <v>430</v>
      </c>
      <c r="J1131">
        <v>460</v>
      </c>
      <c r="K1131">
        <v>490</v>
      </c>
      <c r="L1131">
        <v>520</v>
      </c>
      <c r="M1131">
        <v>540</v>
      </c>
      <c r="N1131">
        <v>590</v>
      </c>
      <c r="O1131">
        <v>630</v>
      </c>
    </row>
    <row r="1132" spans="1:15" x14ac:dyDescent="0.25">
      <c r="A1132" t="s">
        <v>460</v>
      </c>
      <c r="B1132" t="s">
        <v>461</v>
      </c>
      <c r="C1132" t="s">
        <v>107</v>
      </c>
      <c r="D1132" t="s">
        <v>108</v>
      </c>
      <c r="E1132">
        <v>3560</v>
      </c>
      <c r="F1132">
        <v>3800</v>
      </c>
      <c r="G1132">
        <v>3080</v>
      </c>
      <c r="H1132">
        <v>2260</v>
      </c>
      <c r="I1132">
        <v>1740</v>
      </c>
      <c r="J1132">
        <v>2070</v>
      </c>
      <c r="K1132">
        <v>2180</v>
      </c>
      <c r="L1132">
        <v>2230</v>
      </c>
      <c r="M1132">
        <v>2040</v>
      </c>
      <c r="N1132">
        <v>2170</v>
      </c>
      <c r="O1132">
        <v>2450</v>
      </c>
    </row>
    <row r="1133" spans="1:15" x14ac:dyDescent="0.25">
      <c r="A1133" t="s">
        <v>460</v>
      </c>
      <c r="B1133" t="s">
        <v>461</v>
      </c>
      <c r="C1133" t="s">
        <v>109</v>
      </c>
      <c r="D1133" t="s">
        <v>110</v>
      </c>
      <c r="E1133">
        <v>9990</v>
      </c>
      <c r="F1133">
        <v>10410</v>
      </c>
      <c r="G1133">
        <v>10770</v>
      </c>
      <c r="H1133">
        <v>11170</v>
      </c>
      <c r="I1133">
        <v>11580</v>
      </c>
      <c r="J1133">
        <v>12070</v>
      </c>
      <c r="K1133">
        <v>12240</v>
      </c>
      <c r="L1133">
        <v>11700</v>
      </c>
      <c r="M1133">
        <v>12630</v>
      </c>
      <c r="N1133">
        <v>13210</v>
      </c>
      <c r="O1133">
        <v>14260</v>
      </c>
    </row>
    <row r="1134" spans="1:15" x14ac:dyDescent="0.25">
      <c r="A1134" t="s">
        <v>460</v>
      </c>
      <c r="B1134" t="s">
        <v>461</v>
      </c>
      <c r="C1134" t="s">
        <v>111</v>
      </c>
      <c r="D1134" t="s">
        <v>112</v>
      </c>
      <c r="E1134">
        <v>1240</v>
      </c>
      <c r="F1134">
        <v>1860</v>
      </c>
      <c r="G1134">
        <v>1880</v>
      </c>
      <c r="H1134">
        <v>1880</v>
      </c>
      <c r="I1134">
        <v>1870</v>
      </c>
      <c r="J1134">
        <v>2010</v>
      </c>
      <c r="K1134">
        <v>2120</v>
      </c>
      <c r="L1134">
        <v>2120</v>
      </c>
      <c r="M1134">
        <v>2300</v>
      </c>
      <c r="N1134">
        <v>2420</v>
      </c>
      <c r="O1134">
        <v>2470</v>
      </c>
    </row>
    <row r="1135" spans="1:15" x14ac:dyDescent="0.25">
      <c r="A1135" t="s">
        <v>460</v>
      </c>
      <c r="B1135" t="s">
        <v>461</v>
      </c>
      <c r="C1135" t="s">
        <v>113</v>
      </c>
      <c r="D1135" t="s">
        <v>114</v>
      </c>
      <c r="E1135">
        <v>13940</v>
      </c>
      <c r="F1135">
        <v>13810</v>
      </c>
      <c r="G1135">
        <v>13580</v>
      </c>
      <c r="H1135">
        <v>13090</v>
      </c>
      <c r="I1135">
        <v>13350</v>
      </c>
      <c r="J1135">
        <v>14670</v>
      </c>
      <c r="K1135">
        <v>15800</v>
      </c>
      <c r="L1135">
        <v>15130</v>
      </c>
      <c r="M1135">
        <v>17420</v>
      </c>
      <c r="N1135">
        <v>19370</v>
      </c>
      <c r="O1135">
        <v>20590</v>
      </c>
    </row>
    <row r="1136" spans="1:15" x14ac:dyDescent="0.25">
      <c r="A1136" t="s">
        <v>460</v>
      </c>
      <c r="B1136" t="s">
        <v>461</v>
      </c>
      <c r="C1136" t="s">
        <v>115</v>
      </c>
      <c r="D1136" t="s">
        <v>116</v>
      </c>
      <c r="E1136">
        <v>6640</v>
      </c>
      <c r="F1136">
        <v>6850</v>
      </c>
      <c r="G1136">
        <v>7270</v>
      </c>
      <c r="H1136">
        <v>7530</v>
      </c>
      <c r="I1136">
        <v>8010</v>
      </c>
      <c r="J1136">
        <v>8710</v>
      </c>
      <c r="K1136">
        <v>9010</v>
      </c>
      <c r="L1136" t="s">
        <v>453</v>
      </c>
      <c r="M1136" t="s">
        <v>453</v>
      </c>
      <c r="N1136" t="s">
        <v>453</v>
      </c>
      <c r="O1136" t="s">
        <v>453</v>
      </c>
    </row>
    <row r="1137" spans="1:15" x14ac:dyDescent="0.25">
      <c r="A1137" t="s">
        <v>460</v>
      </c>
      <c r="B1137" t="s">
        <v>461</v>
      </c>
      <c r="C1137" t="s">
        <v>117</v>
      </c>
      <c r="D1137" t="s">
        <v>118</v>
      </c>
      <c r="E1137">
        <v>19020</v>
      </c>
      <c r="F1137">
        <v>18980</v>
      </c>
      <c r="G1137">
        <v>18780</v>
      </c>
      <c r="H1137">
        <v>18260</v>
      </c>
      <c r="I1137">
        <v>18230</v>
      </c>
      <c r="J1137">
        <v>18820</v>
      </c>
      <c r="K1137">
        <v>19140</v>
      </c>
      <c r="L1137">
        <v>16250</v>
      </c>
      <c r="M1137">
        <v>18130</v>
      </c>
      <c r="N1137">
        <v>20450</v>
      </c>
      <c r="O1137" t="s">
        <v>453</v>
      </c>
    </row>
    <row r="1138" spans="1:15" x14ac:dyDescent="0.25">
      <c r="A1138" t="s">
        <v>460</v>
      </c>
      <c r="B1138" t="s">
        <v>461</v>
      </c>
      <c r="C1138" t="s">
        <v>119</v>
      </c>
      <c r="D1138" t="s">
        <v>120</v>
      </c>
      <c r="E1138">
        <v>27860</v>
      </c>
      <c r="F1138">
        <v>26590</v>
      </c>
      <c r="G1138">
        <v>26090</v>
      </c>
      <c r="H1138">
        <v>24840</v>
      </c>
      <c r="I1138">
        <v>25020</v>
      </c>
      <c r="J1138">
        <v>27570</v>
      </c>
      <c r="K1138">
        <v>28840</v>
      </c>
      <c r="L1138">
        <v>27280</v>
      </c>
      <c r="M1138">
        <v>30270</v>
      </c>
      <c r="N1138">
        <v>33070</v>
      </c>
      <c r="O1138">
        <v>32960</v>
      </c>
    </row>
    <row r="1139" spans="1:15" x14ac:dyDescent="0.25">
      <c r="A1139" t="s">
        <v>460</v>
      </c>
      <c r="B1139" t="s">
        <v>461</v>
      </c>
      <c r="C1139" t="s">
        <v>121</v>
      </c>
      <c r="D1139" t="s">
        <v>122</v>
      </c>
      <c r="E1139">
        <v>19430</v>
      </c>
      <c r="F1139">
        <v>18890</v>
      </c>
      <c r="G1139">
        <v>18330</v>
      </c>
      <c r="H1139">
        <v>17620</v>
      </c>
      <c r="I1139">
        <v>18240</v>
      </c>
      <c r="J1139">
        <v>20500</v>
      </c>
      <c r="K1139">
        <v>22100</v>
      </c>
      <c r="L1139">
        <v>21770</v>
      </c>
      <c r="M1139">
        <v>24400</v>
      </c>
      <c r="N1139">
        <v>26060</v>
      </c>
      <c r="O1139">
        <v>27370</v>
      </c>
    </row>
    <row r="1140" spans="1:15" x14ac:dyDescent="0.25">
      <c r="A1140" t="s">
        <v>460</v>
      </c>
      <c r="B1140" t="s">
        <v>461</v>
      </c>
      <c r="C1140" t="s">
        <v>123</v>
      </c>
      <c r="D1140" t="s">
        <v>124</v>
      </c>
      <c r="E1140">
        <v>63400</v>
      </c>
      <c r="F1140">
        <v>63650</v>
      </c>
      <c r="G1140">
        <v>60350</v>
      </c>
      <c r="H1140">
        <v>57830</v>
      </c>
      <c r="I1140">
        <v>56600</v>
      </c>
      <c r="J1140">
        <v>61090</v>
      </c>
      <c r="K1140">
        <v>63020</v>
      </c>
      <c r="L1140">
        <v>62710</v>
      </c>
      <c r="M1140">
        <v>70310</v>
      </c>
      <c r="N1140">
        <v>73320</v>
      </c>
      <c r="O1140">
        <v>73340</v>
      </c>
    </row>
    <row r="1141" spans="1:15" x14ac:dyDescent="0.25">
      <c r="A1141" t="s">
        <v>460</v>
      </c>
      <c r="B1141" t="s">
        <v>461</v>
      </c>
      <c r="C1141" t="s">
        <v>125</v>
      </c>
      <c r="D1141" t="s">
        <v>126</v>
      </c>
      <c r="E1141" t="s">
        <v>453</v>
      </c>
      <c r="F1141" t="s">
        <v>453</v>
      </c>
      <c r="G1141">
        <v>2380</v>
      </c>
      <c r="H1141">
        <v>2470</v>
      </c>
      <c r="I1141">
        <v>2560</v>
      </c>
      <c r="J1141">
        <v>2720</v>
      </c>
      <c r="K1141">
        <v>2780</v>
      </c>
      <c r="L1141">
        <v>2790</v>
      </c>
      <c r="M1141">
        <v>3010</v>
      </c>
      <c r="N1141">
        <v>3320</v>
      </c>
      <c r="O1141">
        <v>3400</v>
      </c>
    </row>
    <row r="1142" spans="1:15" x14ac:dyDescent="0.25">
      <c r="A1142" t="s">
        <v>460</v>
      </c>
      <c r="B1142" t="s">
        <v>461</v>
      </c>
      <c r="C1142" t="s">
        <v>127</v>
      </c>
      <c r="D1142" t="s">
        <v>128</v>
      </c>
      <c r="E1142">
        <v>6820</v>
      </c>
      <c r="F1142">
        <v>7110</v>
      </c>
      <c r="G1142">
        <v>6950</v>
      </c>
      <c r="H1142">
        <v>7460</v>
      </c>
      <c r="I1142">
        <v>7600</v>
      </c>
      <c r="J1142">
        <v>8200</v>
      </c>
      <c r="K1142">
        <v>8690</v>
      </c>
      <c r="L1142">
        <v>7630</v>
      </c>
      <c r="M1142">
        <v>8390</v>
      </c>
      <c r="N1142">
        <v>9220</v>
      </c>
      <c r="O1142">
        <v>9790</v>
      </c>
    </row>
    <row r="1143" spans="1:15" x14ac:dyDescent="0.25">
      <c r="A1143" t="s">
        <v>460</v>
      </c>
      <c r="B1143" t="s">
        <v>461</v>
      </c>
      <c r="C1143" t="s">
        <v>129</v>
      </c>
      <c r="D1143" t="s">
        <v>130</v>
      </c>
      <c r="E1143">
        <v>5940</v>
      </c>
      <c r="F1143">
        <v>6240</v>
      </c>
      <c r="G1143">
        <v>6480</v>
      </c>
      <c r="H1143">
        <v>6760</v>
      </c>
      <c r="I1143">
        <v>6990</v>
      </c>
      <c r="J1143">
        <v>7670</v>
      </c>
      <c r="K1143">
        <v>7980</v>
      </c>
      <c r="L1143">
        <v>7160</v>
      </c>
      <c r="M1143">
        <v>8090</v>
      </c>
      <c r="N1143">
        <v>9070</v>
      </c>
      <c r="O1143">
        <v>9710</v>
      </c>
    </row>
    <row r="1144" spans="1:15" x14ac:dyDescent="0.25">
      <c r="A1144" t="s">
        <v>460</v>
      </c>
      <c r="B1144" t="s">
        <v>461</v>
      </c>
      <c r="C1144" t="s">
        <v>131</v>
      </c>
      <c r="D1144" t="s">
        <v>132</v>
      </c>
      <c r="E1144">
        <v>5880</v>
      </c>
      <c r="F1144">
        <v>6190</v>
      </c>
      <c r="G1144">
        <v>5970</v>
      </c>
      <c r="H1144">
        <v>5750</v>
      </c>
      <c r="I1144">
        <v>5930</v>
      </c>
      <c r="J1144">
        <v>6120</v>
      </c>
      <c r="K1144">
        <v>6100</v>
      </c>
      <c r="L1144">
        <v>5410</v>
      </c>
      <c r="M1144">
        <v>6120</v>
      </c>
      <c r="N1144">
        <v>6590</v>
      </c>
      <c r="O1144">
        <v>6590</v>
      </c>
    </row>
    <row r="1145" spans="1:15" x14ac:dyDescent="0.25">
      <c r="A1145" t="s">
        <v>460</v>
      </c>
      <c r="B1145" t="s">
        <v>461</v>
      </c>
      <c r="C1145" t="s">
        <v>133</v>
      </c>
      <c r="D1145" t="s">
        <v>134</v>
      </c>
      <c r="E1145">
        <v>2810</v>
      </c>
      <c r="F1145">
        <v>3000</v>
      </c>
      <c r="G1145">
        <v>3100</v>
      </c>
      <c r="H1145">
        <v>3200</v>
      </c>
      <c r="I1145">
        <v>2880</v>
      </c>
      <c r="J1145">
        <v>2710</v>
      </c>
      <c r="K1145">
        <v>2640</v>
      </c>
      <c r="L1145">
        <v>2960</v>
      </c>
      <c r="M1145">
        <v>3470</v>
      </c>
      <c r="N1145">
        <v>4040</v>
      </c>
      <c r="O1145">
        <v>3840</v>
      </c>
    </row>
    <row r="1146" spans="1:15" x14ac:dyDescent="0.25">
      <c r="A1146" t="s">
        <v>460</v>
      </c>
      <c r="B1146" t="s">
        <v>461</v>
      </c>
      <c r="C1146" t="s">
        <v>135</v>
      </c>
      <c r="D1146" t="s">
        <v>136</v>
      </c>
      <c r="E1146">
        <v>3410</v>
      </c>
      <c r="F1146">
        <v>3480</v>
      </c>
      <c r="G1146">
        <v>3520</v>
      </c>
      <c r="H1146">
        <v>3600</v>
      </c>
      <c r="I1146">
        <v>3700</v>
      </c>
      <c r="J1146">
        <v>3940</v>
      </c>
      <c r="K1146">
        <v>4130</v>
      </c>
      <c r="L1146">
        <v>3800</v>
      </c>
      <c r="M1146">
        <v>4380</v>
      </c>
      <c r="N1146">
        <v>4710</v>
      </c>
      <c r="O1146">
        <v>4960</v>
      </c>
    </row>
    <row r="1147" spans="1:15" x14ac:dyDescent="0.25">
      <c r="A1147" t="s">
        <v>460</v>
      </c>
      <c r="B1147" t="s">
        <v>461</v>
      </c>
      <c r="C1147" t="s">
        <v>137</v>
      </c>
      <c r="D1147" t="s">
        <v>138</v>
      </c>
      <c r="E1147">
        <v>11220</v>
      </c>
      <c r="F1147">
        <v>10610</v>
      </c>
      <c r="G1147">
        <v>8720</v>
      </c>
      <c r="H1147">
        <v>6660</v>
      </c>
      <c r="I1147">
        <v>5260</v>
      </c>
      <c r="J1147">
        <v>5450</v>
      </c>
      <c r="K1147">
        <v>5130</v>
      </c>
      <c r="L1147">
        <v>4790</v>
      </c>
      <c r="M1147">
        <v>4820</v>
      </c>
      <c r="N1147">
        <v>4570</v>
      </c>
      <c r="O1147">
        <v>4840</v>
      </c>
    </row>
    <row r="1148" spans="1:15" x14ac:dyDescent="0.25">
      <c r="A1148" t="s">
        <v>460</v>
      </c>
      <c r="B1148" t="s">
        <v>461</v>
      </c>
      <c r="C1148" t="s">
        <v>139</v>
      </c>
      <c r="D1148" t="s">
        <v>140</v>
      </c>
      <c r="E1148" t="s">
        <v>453</v>
      </c>
      <c r="F1148" t="s">
        <v>453</v>
      </c>
      <c r="G1148" t="s">
        <v>453</v>
      </c>
      <c r="H1148" t="s">
        <v>453</v>
      </c>
      <c r="I1148" t="s">
        <v>453</v>
      </c>
      <c r="J1148" t="s">
        <v>453</v>
      </c>
      <c r="K1148" t="s">
        <v>453</v>
      </c>
      <c r="L1148" t="s">
        <v>453</v>
      </c>
      <c r="M1148" t="s">
        <v>453</v>
      </c>
      <c r="N1148" t="s">
        <v>453</v>
      </c>
      <c r="O1148" t="s">
        <v>453</v>
      </c>
    </row>
    <row r="1149" spans="1:15" x14ac:dyDescent="0.25">
      <c r="A1149" t="s">
        <v>460</v>
      </c>
      <c r="B1149" t="s">
        <v>461</v>
      </c>
      <c r="C1149" t="s">
        <v>141</v>
      </c>
      <c r="D1149" t="s">
        <v>142</v>
      </c>
      <c r="E1149">
        <v>18120</v>
      </c>
      <c r="F1149">
        <v>18880</v>
      </c>
      <c r="G1149">
        <v>18540</v>
      </c>
      <c r="H1149">
        <v>18240</v>
      </c>
      <c r="I1149">
        <v>18730</v>
      </c>
      <c r="J1149">
        <v>21160</v>
      </c>
      <c r="K1149">
        <v>23060</v>
      </c>
      <c r="L1149">
        <v>23230</v>
      </c>
      <c r="M1149">
        <v>26260</v>
      </c>
      <c r="N1149">
        <v>27290</v>
      </c>
      <c r="O1149">
        <v>27620</v>
      </c>
    </row>
    <row r="1150" spans="1:15" x14ac:dyDescent="0.25">
      <c r="A1150" t="s">
        <v>460</v>
      </c>
      <c r="B1150" t="s">
        <v>461</v>
      </c>
      <c r="C1150" t="s">
        <v>143</v>
      </c>
      <c r="D1150" t="s">
        <v>144</v>
      </c>
      <c r="E1150">
        <v>450</v>
      </c>
      <c r="F1150">
        <v>530</v>
      </c>
      <c r="G1150">
        <v>580</v>
      </c>
      <c r="H1150">
        <v>650</v>
      </c>
      <c r="I1150">
        <v>710</v>
      </c>
      <c r="J1150">
        <v>770</v>
      </c>
      <c r="K1150">
        <v>820</v>
      </c>
      <c r="L1150">
        <v>860</v>
      </c>
      <c r="M1150">
        <v>930</v>
      </c>
      <c r="N1150">
        <v>1010</v>
      </c>
      <c r="O1150">
        <v>1110</v>
      </c>
    </row>
    <row r="1151" spans="1:15" x14ac:dyDescent="0.25">
      <c r="A1151" t="s">
        <v>460</v>
      </c>
      <c r="B1151" t="s">
        <v>461</v>
      </c>
      <c r="C1151" t="s">
        <v>145</v>
      </c>
      <c r="D1151" t="s">
        <v>146</v>
      </c>
      <c r="E1151">
        <v>59530</v>
      </c>
      <c r="F1151">
        <v>60430</v>
      </c>
      <c r="G1151">
        <v>57670</v>
      </c>
      <c r="H1151">
        <v>57410</v>
      </c>
      <c r="I1151">
        <v>57920</v>
      </c>
      <c r="J1151">
        <v>62900</v>
      </c>
      <c r="K1151">
        <v>66010</v>
      </c>
      <c r="L1151">
        <v>64200</v>
      </c>
      <c r="M1151">
        <v>70020</v>
      </c>
      <c r="N1151">
        <v>72330</v>
      </c>
      <c r="O1151">
        <v>72150</v>
      </c>
    </row>
    <row r="1152" spans="1:15" x14ac:dyDescent="0.25">
      <c r="A1152" t="s">
        <v>460</v>
      </c>
      <c r="B1152" t="s">
        <v>461</v>
      </c>
      <c r="C1152" t="s">
        <v>147</v>
      </c>
      <c r="D1152" t="s">
        <v>148</v>
      </c>
      <c r="E1152">
        <v>4460</v>
      </c>
      <c r="F1152">
        <v>4740</v>
      </c>
      <c r="G1152">
        <v>4820</v>
      </c>
      <c r="H1152">
        <v>5010</v>
      </c>
      <c r="I1152">
        <v>5120</v>
      </c>
      <c r="J1152">
        <v>5690</v>
      </c>
      <c r="K1152">
        <v>5620</v>
      </c>
      <c r="L1152">
        <v>4680</v>
      </c>
      <c r="M1152">
        <v>4520</v>
      </c>
      <c r="N1152">
        <v>5440</v>
      </c>
      <c r="O1152">
        <v>5680</v>
      </c>
    </row>
    <row r="1153" spans="1:15" x14ac:dyDescent="0.25">
      <c r="A1153" t="s">
        <v>460</v>
      </c>
      <c r="B1153" t="s">
        <v>461</v>
      </c>
      <c r="C1153" t="s">
        <v>149</v>
      </c>
      <c r="D1153" t="s">
        <v>150</v>
      </c>
      <c r="E1153">
        <v>49510</v>
      </c>
      <c r="F1153">
        <v>49410</v>
      </c>
      <c r="G1153">
        <v>47170</v>
      </c>
      <c r="H1153">
        <v>45540</v>
      </c>
      <c r="I1153">
        <v>44840</v>
      </c>
      <c r="J1153">
        <v>48220</v>
      </c>
      <c r="K1153">
        <v>49950</v>
      </c>
      <c r="L1153">
        <v>50030</v>
      </c>
      <c r="M1153">
        <v>53200</v>
      </c>
      <c r="N1153">
        <v>54710</v>
      </c>
      <c r="O1153">
        <v>53230</v>
      </c>
    </row>
    <row r="1154" spans="1:15" x14ac:dyDescent="0.25">
      <c r="A1154" t="s">
        <v>460</v>
      </c>
      <c r="B1154" t="s">
        <v>461</v>
      </c>
      <c r="C1154" t="s">
        <v>151</v>
      </c>
      <c r="D1154" t="s">
        <v>152</v>
      </c>
      <c r="E1154">
        <v>43820</v>
      </c>
      <c r="F1154">
        <v>43350</v>
      </c>
      <c r="G1154">
        <v>41130</v>
      </c>
      <c r="H1154">
        <v>39100</v>
      </c>
      <c r="I1154">
        <v>38300</v>
      </c>
      <c r="J1154">
        <v>41130</v>
      </c>
      <c r="K1154">
        <v>42470</v>
      </c>
      <c r="L1154">
        <v>39200</v>
      </c>
      <c r="M1154">
        <v>43800</v>
      </c>
      <c r="N1154">
        <v>45180</v>
      </c>
      <c r="O1154">
        <v>45180</v>
      </c>
    </row>
    <row r="1155" spans="1:15" x14ac:dyDescent="0.25">
      <c r="A1155" t="s">
        <v>460</v>
      </c>
      <c r="B1155" t="s">
        <v>461</v>
      </c>
      <c r="C1155" t="s">
        <v>153</v>
      </c>
      <c r="D1155" t="s">
        <v>154</v>
      </c>
      <c r="E1155" t="s">
        <v>453</v>
      </c>
      <c r="F1155" t="s">
        <v>453</v>
      </c>
      <c r="G1155" t="s">
        <v>453</v>
      </c>
      <c r="H1155" t="s">
        <v>453</v>
      </c>
      <c r="I1155" t="s">
        <v>453</v>
      </c>
      <c r="J1155" t="s">
        <v>453</v>
      </c>
      <c r="K1155" t="s">
        <v>453</v>
      </c>
      <c r="L1155" t="s">
        <v>453</v>
      </c>
      <c r="M1155" t="s">
        <v>453</v>
      </c>
      <c r="N1155" t="s">
        <v>453</v>
      </c>
      <c r="O1155" t="s">
        <v>453</v>
      </c>
    </row>
    <row r="1156" spans="1:15" x14ac:dyDescent="0.25">
      <c r="A1156" t="s">
        <v>460</v>
      </c>
      <c r="B1156" t="s">
        <v>461</v>
      </c>
      <c r="C1156" t="s">
        <v>155</v>
      </c>
      <c r="D1156" t="s">
        <v>156</v>
      </c>
      <c r="E1156">
        <v>8870</v>
      </c>
      <c r="F1156">
        <v>8880</v>
      </c>
      <c r="G1156">
        <v>7610</v>
      </c>
      <c r="H1156">
        <v>6770</v>
      </c>
      <c r="I1156">
        <v>6230</v>
      </c>
      <c r="J1156">
        <v>6540</v>
      </c>
      <c r="K1156">
        <v>6870</v>
      </c>
      <c r="L1156">
        <v>6730</v>
      </c>
      <c r="M1156">
        <v>6520</v>
      </c>
      <c r="N1156">
        <v>7480</v>
      </c>
      <c r="O1156">
        <v>7930</v>
      </c>
    </row>
    <row r="1157" spans="1:15" x14ac:dyDescent="0.25">
      <c r="A1157" t="s">
        <v>460</v>
      </c>
      <c r="B1157" t="s">
        <v>461</v>
      </c>
      <c r="C1157" t="s">
        <v>157</v>
      </c>
      <c r="D1157" t="s">
        <v>158</v>
      </c>
      <c r="E1157">
        <v>680</v>
      </c>
      <c r="F1157">
        <v>600</v>
      </c>
      <c r="G1157">
        <v>590</v>
      </c>
      <c r="H1157">
        <v>590</v>
      </c>
      <c r="I1157">
        <v>620</v>
      </c>
      <c r="J1157">
        <v>680</v>
      </c>
      <c r="K1157">
        <v>720</v>
      </c>
      <c r="L1157">
        <v>720</v>
      </c>
      <c r="M1157">
        <v>760</v>
      </c>
      <c r="N1157">
        <v>830</v>
      </c>
      <c r="O1157">
        <v>870</v>
      </c>
    </row>
    <row r="1158" spans="1:15" x14ac:dyDescent="0.25">
      <c r="A1158" t="s">
        <v>460</v>
      </c>
      <c r="B1158" t="s">
        <v>461</v>
      </c>
      <c r="C1158" t="s">
        <v>159</v>
      </c>
      <c r="D1158" t="s">
        <v>160</v>
      </c>
      <c r="E1158">
        <v>4680</v>
      </c>
      <c r="F1158">
        <v>4850</v>
      </c>
      <c r="G1158">
        <v>4500</v>
      </c>
      <c r="H1158">
        <v>4180</v>
      </c>
      <c r="I1158">
        <v>4130</v>
      </c>
      <c r="J1158">
        <v>4580</v>
      </c>
      <c r="K1158">
        <v>4780</v>
      </c>
      <c r="L1158">
        <v>4330</v>
      </c>
      <c r="M1158">
        <v>4760</v>
      </c>
      <c r="N1158">
        <v>5690</v>
      </c>
      <c r="O1158">
        <v>6710</v>
      </c>
    </row>
    <row r="1159" spans="1:15" x14ac:dyDescent="0.25">
      <c r="A1159" t="s">
        <v>460</v>
      </c>
      <c r="B1159" t="s">
        <v>461</v>
      </c>
      <c r="C1159" t="s">
        <v>161</v>
      </c>
      <c r="D1159" t="s">
        <v>162</v>
      </c>
      <c r="E1159">
        <v>47220</v>
      </c>
      <c r="F1159">
        <v>47630</v>
      </c>
      <c r="G1159">
        <v>45830</v>
      </c>
      <c r="H1159">
        <v>44330</v>
      </c>
      <c r="I1159">
        <v>43780</v>
      </c>
      <c r="J1159">
        <v>47540</v>
      </c>
      <c r="K1159">
        <v>49470</v>
      </c>
      <c r="L1159">
        <v>48020</v>
      </c>
      <c r="M1159">
        <v>52140</v>
      </c>
      <c r="N1159">
        <v>53800</v>
      </c>
      <c r="O1159">
        <v>54800</v>
      </c>
    </row>
    <row r="1160" spans="1:15" x14ac:dyDescent="0.25">
      <c r="A1160" t="s">
        <v>460</v>
      </c>
      <c r="B1160" t="s">
        <v>461</v>
      </c>
      <c r="C1160" t="s">
        <v>163</v>
      </c>
      <c r="D1160" t="s">
        <v>164</v>
      </c>
      <c r="E1160">
        <v>1790</v>
      </c>
      <c r="F1160">
        <v>1830</v>
      </c>
      <c r="G1160">
        <v>1880</v>
      </c>
      <c r="H1160">
        <v>1760</v>
      </c>
      <c r="I1160">
        <v>1830</v>
      </c>
      <c r="J1160">
        <v>2060</v>
      </c>
      <c r="K1160">
        <v>2170</v>
      </c>
      <c r="L1160">
        <v>2250</v>
      </c>
      <c r="M1160">
        <v>2310</v>
      </c>
      <c r="N1160">
        <v>2400</v>
      </c>
      <c r="O1160">
        <v>2360</v>
      </c>
    </row>
    <row r="1161" spans="1:15" x14ac:dyDescent="0.25">
      <c r="A1161" t="s">
        <v>460</v>
      </c>
      <c r="B1161" t="s">
        <v>461</v>
      </c>
      <c r="C1161" t="s">
        <v>165</v>
      </c>
      <c r="D1161" t="s">
        <v>166</v>
      </c>
      <c r="E1161" t="s">
        <v>453</v>
      </c>
      <c r="F1161" t="s">
        <v>453</v>
      </c>
      <c r="G1161" t="s">
        <v>453</v>
      </c>
      <c r="H1161" t="s">
        <v>453</v>
      </c>
      <c r="I1161" t="s">
        <v>453</v>
      </c>
      <c r="J1161" t="s">
        <v>453</v>
      </c>
      <c r="K1161" t="s">
        <v>453</v>
      </c>
      <c r="L1161" t="s">
        <v>453</v>
      </c>
      <c r="M1161" t="s">
        <v>453</v>
      </c>
      <c r="N1161" t="s">
        <v>453</v>
      </c>
      <c r="O1161" t="s">
        <v>453</v>
      </c>
    </row>
    <row r="1162" spans="1:15" x14ac:dyDescent="0.25">
      <c r="A1162" t="s">
        <v>460</v>
      </c>
      <c r="B1162" t="s">
        <v>461</v>
      </c>
      <c r="C1162" t="s">
        <v>167</v>
      </c>
      <c r="D1162" t="s">
        <v>168</v>
      </c>
      <c r="E1162">
        <v>22420</v>
      </c>
      <c r="F1162">
        <v>22000</v>
      </c>
      <c r="G1162">
        <v>20170</v>
      </c>
      <c r="H1162">
        <v>18620</v>
      </c>
      <c r="I1162">
        <v>17960</v>
      </c>
      <c r="J1162">
        <v>19100</v>
      </c>
      <c r="K1162">
        <v>19690</v>
      </c>
      <c r="L1162">
        <v>17870</v>
      </c>
      <c r="M1162">
        <v>20000</v>
      </c>
      <c r="N1162">
        <v>21970</v>
      </c>
      <c r="O1162">
        <v>22590</v>
      </c>
    </row>
    <row r="1163" spans="1:15" x14ac:dyDescent="0.25">
      <c r="A1163" t="s">
        <v>460</v>
      </c>
      <c r="B1163" t="s">
        <v>461</v>
      </c>
      <c r="C1163" t="s">
        <v>169</v>
      </c>
      <c r="D1163" t="s">
        <v>170</v>
      </c>
      <c r="E1163" t="s">
        <v>453</v>
      </c>
      <c r="F1163" t="s">
        <v>453</v>
      </c>
      <c r="G1163" t="s">
        <v>453</v>
      </c>
      <c r="H1163" t="s">
        <v>453</v>
      </c>
      <c r="I1163" t="s">
        <v>453</v>
      </c>
      <c r="J1163" t="s">
        <v>453</v>
      </c>
      <c r="K1163" t="s">
        <v>453</v>
      </c>
      <c r="L1163" t="s">
        <v>453</v>
      </c>
      <c r="M1163" t="s">
        <v>453</v>
      </c>
      <c r="N1163" t="s">
        <v>453</v>
      </c>
      <c r="O1163" t="s">
        <v>453</v>
      </c>
    </row>
    <row r="1164" spans="1:15" x14ac:dyDescent="0.25">
      <c r="A1164" t="s">
        <v>460</v>
      </c>
      <c r="B1164" t="s">
        <v>461</v>
      </c>
      <c r="C1164" t="s">
        <v>171</v>
      </c>
      <c r="D1164" t="s">
        <v>172</v>
      </c>
      <c r="E1164">
        <v>7040</v>
      </c>
      <c r="F1164">
        <v>7170</v>
      </c>
      <c r="G1164">
        <v>7410</v>
      </c>
      <c r="H1164">
        <v>8000</v>
      </c>
      <c r="I1164">
        <v>8400</v>
      </c>
      <c r="J1164">
        <v>9220</v>
      </c>
      <c r="K1164">
        <v>9400</v>
      </c>
      <c r="L1164">
        <v>8390</v>
      </c>
      <c r="M1164">
        <v>8890</v>
      </c>
      <c r="N1164">
        <v>10030</v>
      </c>
      <c r="O1164">
        <v>10470</v>
      </c>
    </row>
    <row r="1165" spans="1:15" x14ac:dyDescent="0.25">
      <c r="A1165" t="s">
        <v>460</v>
      </c>
      <c r="B1165" t="s">
        <v>461</v>
      </c>
      <c r="C1165" t="s">
        <v>173</v>
      </c>
      <c r="D1165" t="s">
        <v>174</v>
      </c>
      <c r="E1165" t="s">
        <v>453</v>
      </c>
      <c r="F1165" t="s">
        <v>453</v>
      </c>
      <c r="G1165" t="s">
        <v>453</v>
      </c>
      <c r="H1165" t="s">
        <v>453</v>
      </c>
      <c r="I1165" t="s">
        <v>453</v>
      </c>
      <c r="J1165" t="s">
        <v>453</v>
      </c>
      <c r="K1165" t="s">
        <v>453</v>
      </c>
      <c r="L1165" t="s">
        <v>453</v>
      </c>
      <c r="M1165" t="s">
        <v>453</v>
      </c>
      <c r="N1165" t="s">
        <v>453</v>
      </c>
      <c r="O1165" t="s">
        <v>453</v>
      </c>
    </row>
    <row r="1166" spans="1:15" x14ac:dyDescent="0.25">
      <c r="A1166" t="s">
        <v>460</v>
      </c>
      <c r="B1166" t="s">
        <v>461</v>
      </c>
      <c r="C1166" t="s">
        <v>175</v>
      </c>
      <c r="D1166" t="s">
        <v>176</v>
      </c>
      <c r="E1166">
        <v>3300</v>
      </c>
      <c r="F1166">
        <v>3460</v>
      </c>
      <c r="G1166">
        <v>3610</v>
      </c>
      <c r="H1166">
        <v>3760</v>
      </c>
      <c r="I1166">
        <v>3980</v>
      </c>
      <c r="J1166">
        <v>4270</v>
      </c>
      <c r="K1166">
        <v>4490</v>
      </c>
      <c r="L1166">
        <v>4360</v>
      </c>
      <c r="M1166">
        <v>4800</v>
      </c>
      <c r="N1166">
        <v>5220</v>
      </c>
      <c r="O1166">
        <v>5480</v>
      </c>
    </row>
    <row r="1167" spans="1:15" x14ac:dyDescent="0.25">
      <c r="A1167" t="s">
        <v>460</v>
      </c>
      <c r="B1167" t="s">
        <v>461</v>
      </c>
      <c r="C1167" t="s">
        <v>177</v>
      </c>
      <c r="D1167" t="s">
        <v>178</v>
      </c>
      <c r="E1167">
        <v>680</v>
      </c>
      <c r="F1167">
        <v>730</v>
      </c>
      <c r="G1167">
        <v>740</v>
      </c>
      <c r="H1167">
        <v>760</v>
      </c>
      <c r="I1167">
        <v>800</v>
      </c>
      <c r="J1167">
        <v>860</v>
      </c>
      <c r="K1167">
        <v>970</v>
      </c>
      <c r="L1167">
        <v>1030</v>
      </c>
      <c r="M1167">
        <v>1120</v>
      </c>
      <c r="N1167">
        <v>1280</v>
      </c>
      <c r="O1167">
        <v>1350</v>
      </c>
    </row>
    <row r="1168" spans="1:15" x14ac:dyDescent="0.25">
      <c r="A1168" t="s">
        <v>460</v>
      </c>
      <c r="B1168" t="s">
        <v>461</v>
      </c>
      <c r="C1168" t="s">
        <v>179</v>
      </c>
      <c r="D1168" t="s">
        <v>180</v>
      </c>
      <c r="E1168">
        <v>660</v>
      </c>
      <c r="F1168">
        <v>660</v>
      </c>
      <c r="G1168">
        <v>670</v>
      </c>
      <c r="H1168">
        <v>670</v>
      </c>
      <c r="I1168">
        <v>710</v>
      </c>
      <c r="J1168">
        <v>750</v>
      </c>
      <c r="K1168">
        <v>850</v>
      </c>
      <c r="L1168">
        <v>840</v>
      </c>
      <c r="M1168">
        <v>890</v>
      </c>
      <c r="N1168">
        <v>920</v>
      </c>
      <c r="O1168">
        <v>940</v>
      </c>
    </row>
    <row r="1169" spans="1:15" x14ac:dyDescent="0.25">
      <c r="A1169" t="s">
        <v>460</v>
      </c>
      <c r="B1169" t="s">
        <v>461</v>
      </c>
      <c r="C1169" t="s">
        <v>181</v>
      </c>
      <c r="D1169" t="s">
        <v>182</v>
      </c>
      <c r="E1169">
        <v>5610</v>
      </c>
      <c r="F1169">
        <v>5640</v>
      </c>
      <c r="G1169">
        <v>5530</v>
      </c>
      <c r="H1169">
        <v>5610</v>
      </c>
      <c r="I1169">
        <v>5870</v>
      </c>
      <c r="J1169">
        <v>6100</v>
      </c>
      <c r="K1169">
        <v>6380</v>
      </c>
      <c r="L1169">
        <v>8090</v>
      </c>
      <c r="M1169">
        <v>7810</v>
      </c>
      <c r="N1169">
        <v>9780</v>
      </c>
      <c r="O1169">
        <v>13600</v>
      </c>
    </row>
    <row r="1170" spans="1:15" x14ac:dyDescent="0.25">
      <c r="A1170" t="s">
        <v>460</v>
      </c>
      <c r="B1170" t="s">
        <v>461</v>
      </c>
      <c r="C1170" t="s">
        <v>183</v>
      </c>
      <c r="D1170" t="s">
        <v>184</v>
      </c>
      <c r="E1170">
        <v>1410</v>
      </c>
      <c r="F1170">
        <v>1460</v>
      </c>
      <c r="G1170">
        <v>1430</v>
      </c>
      <c r="H1170">
        <v>1380</v>
      </c>
      <c r="I1170">
        <v>1370</v>
      </c>
      <c r="J1170">
        <v>1430</v>
      </c>
      <c r="K1170">
        <v>1410</v>
      </c>
      <c r="L1170">
        <v>1340</v>
      </c>
      <c r="M1170">
        <v>1450</v>
      </c>
      <c r="N1170">
        <v>1620</v>
      </c>
      <c r="O1170">
        <v>1760</v>
      </c>
    </row>
    <row r="1171" spans="1:15" x14ac:dyDescent="0.25">
      <c r="A1171" t="s">
        <v>460</v>
      </c>
      <c r="B1171" t="s">
        <v>461</v>
      </c>
      <c r="C1171" t="s">
        <v>185</v>
      </c>
      <c r="D1171" t="s">
        <v>186</v>
      </c>
      <c r="E1171">
        <v>1990</v>
      </c>
      <c r="F1171">
        <v>1980</v>
      </c>
      <c r="G1171">
        <v>2030</v>
      </c>
      <c r="H1171">
        <v>2090</v>
      </c>
      <c r="I1171">
        <v>2210</v>
      </c>
      <c r="J1171">
        <v>2280</v>
      </c>
      <c r="K1171">
        <v>2330</v>
      </c>
      <c r="L1171">
        <v>2120</v>
      </c>
      <c r="M1171">
        <v>2440</v>
      </c>
      <c r="N1171">
        <v>2700</v>
      </c>
      <c r="O1171">
        <v>2890</v>
      </c>
    </row>
    <row r="1172" spans="1:15" x14ac:dyDescent="0.25">
      <c r="A1172" t="s">
        <v>460</v>
      </c>
      <c r="B1172" t="s">
        <v>461</v>
      </c>
      <c r="C1172" t="s">
        <v>187</v>
      </c>
      <c r="D1172" t="s">
        <v>188</v>
      </c>
      <c r="E1172">
        <v>38570</v>
      </c>
      <c r="F1172">
        <v>40240</v>
      </c>
      <c r="G1172">
        <v>41180</v>
      </c>
      <c r="H1172">
        <v>42970</v>
      </c>
      <c r="I1172">
        <v>46380</v>
      </c>
      <c r="J1172">
        <v>50050</v>
      </c>
      <c r="K1172">
        <v>50480</v>
      </c>
      <c r="L1172">
        <v>48550</v>
      </c>
      <c r="M1172">
        <v>54380</v>
      </c>
      <c r="N1172">
        <v>54000</v>
      </c>
      <c r="O1172">
        <v>55170</v>
      </c>
    </row>
    <row r="1173" spans="1:15" x14ac:dyDescent="0.25">
      <c r="A1173" t="s">
        <v>460</v>
      </c>
      <c r="B1173" t="s">
        <v>461</v>
      </c>
      <c r="C1173" t="s">
        <v>189</v>
      </c>
      <c r="D1173" t="s">
        <v>190</v>
      </c>
      <c r="E1173">
        <v>13520</v>
      </c>
      <c r="F1173">
        <v>13560</v>
      </c>
      <c r="G1173">
        <v>13230</v>
      </c>
      <c r="H1173">
        <v>13100</v>
      </c>
      <c r="I1173">
        <v>13180</v>
      </c>
      <c r="J1173">
        <v>14980</v>
      </c>
      <c r="K1173">
        <v>16570</v>
      </c>
      <c r="L1173">
        <v>16040</v>
      </c>
      <c r="M1173">
        <v>17740</v>
      </c>
      <c r="N1173">
        <v>19050</v>
      </c>
      <c r="O1173">
        <v>19670</v>
      </c>
    </row>
    <row r="1174" spans="1:15" x14ac:dyDescent="0.25">
      <c r="A1174" t="s">
        <v>460</v>
      </c>
      <c r="B1174" t="s">
        <v>461</v>
      </c>
      <c r="C1174" t="s">
        <v>191</v>
      </c>
      <c r="D1174" t="s">
        <v>192</v>
      </c>
      <c r="E1174">
        <v>49180</v>
      </c>
      <c r="F1174">
        <v>50210</v>
      </c>
      <c r="G1174">
        <v>52790</v>
      </c>
      <c r="H1174">
        <v>58720</v>
      </c>
      <c r="I1174">
        <v>62450</v>
      </c>
      <c r="J1174">
        <v>72600</v>
      </c>
      <c r="K1174">
        <v>75160</v>
      </c>
      <c r="L1174">
        <v>65820</v>
      </c>
      <c r="M1174">
        <v>67030</v>
      </c>
      <c r="N1174">
        <v>73720</v>
      </c>
      <c r="O1174">
        <v>80400</v>
      </c>
    </row>
    <row r="1175" spans="1:15" x14ac:dyDescent="0.25">
      <c r="A1175" t="s">
        <v>460</v>
      </c>
      <c r="B1175" t="s">
        <v>461</v>
      </c>
      <c r="C1175" t="s">
        <v>193</v>
      </c>
      <c r="D1175" t="s">
        <v>194</v>
      </c>
      <c r="E1175">
        <v>1500</v>
      </c>
      <c r="F1175">
        <v>1540</v>
      </c>
      <c r="G1175">
        <v>1580</v>
      </c>
      <c r="H1175">
        <v>1670</v>
      </c>
      <c r="I1175">
        <v>1790</v>
      </c>
      <c r="J1175">
        <v>1970</v>
      </c>
      <c r="K1175">
        <v>2070</v>
      </c>
      <c r="L1175">
        <v>1900</v>
      </c>
      <c r="M1175">
        <v>2170</v>
      </c>
      <c r="N1175">
        <v>2380</v>
      </c>
      <c r="O1175">
        <v>2540</v>
      </c>
    </row>
    <row r="1176" spans="1:15" x14ac:dyDescent="0.25">
      <c r="A1176" t="s">
        <v>460</v>
      </c>
      <c r="B1176" t="s">
        <v>461</v>
      </c>
      <c r="C1176" t="s">
        <v>195</v>
      </c>
      <c r="D1176" t="s">
        <v>196</v>
      </c>
      <c r="E1176">
        <v>3670</v>
      </c>
      <c r="F1176">
        <v>3570</v>
      </c>
      <c r="G1176">
        <v>3390</v>
      </c>
      <c r="H1176">
        <v>3370</v>
      </c>
      <c r="I1176">
        <v>3490</v>
      </c>
      <c r="J1176">
        <v>3810</v>
      </c>
      <c r="K1176">
        <v>4020</v>
      </c>
      <c r="L1176">
        <v>3850</v>
      </c>
      <c r="M1176">
        <v>4130</v>
      </c>
      <c r="N1176">
        <v>4520</v>
      </c>
      <c r="O1176">
        <v>4810</v>
      </c>
    </row>
    <row r="1177" spans="1:15" x14ac:dyDescent="0.25">
      <c r="A1177" t="s">
        <v>460</v>
      </c>
      <c r="B1177" t="s">
        <v>461</v>
      </c>
      <c r="C1177" t="s">
        <v>197</v>
      </c>
      <c r="D1177" t="s">
        <v>198</v>
      </c>
      <c r="E1177">
        <v>7220</v>
      </c>
      <c r="F1177">
        <v>6660</v>
      </c>
      <c r="G1177">
        <v>5460</v>
      </c>
      <c r="H1177">
        <v>5460</v>
      </c>
      <c r="I1177">
        <v>5470</v>
      </c>
      <c r="J1177">
        <v>5250</v>
      </c>
      <c r="K1177">
        <v>4530</v>
      </c>
      <c r="L1177">
        <v>3740</v>
      </c>
      <c r="M1177">
        <v>3880</v>
      </c>
      <c r="N1177">
        <v>4110</v>
      </c>
      <c r="O1177">
        <v>4650</v>
      </c>
    </row>
    <row r="1178" spans="1:15" x14ac:dyDescent="0.25">
      <c r="A1178" t="s">
        <v>460</v>
      </c>
      <c r="B1178" t="s">
        <v>461</v>
      </c>
      <c r="C1178" t="s">
        <v>199</v>
      </c>
      <c r="D1178" t="s">
        <v>200</v>
      </c>
      <c r="E1178">
        <v>6620</v>
      </c>
      <c r="F1178">
        <v>6440</v>
      </c>
      <c r="G1178">
        <v>5460</v>
      </c>
      <c r="H1178">
        <v>5060</v>
      </c>
      <c r="I1178">
        <v>4430</v>
      </c>
      <c r="J1178">
        <v>4820</v>
      </c>
      <c r="K1178">
        <v>5520</v>
      </c>
      <c r="L1178">
        <v>4720</v>
      </c>
      <c r="M1178">
        <v>4740</v>
      </c>
      <c r="N1178">
        <v>5490</v>
      </c>
      <c r="O1178">
        <v>5640</v>
      </c>
    </row>
    <row r="1179" spans="1:15" x14ac:dyDescent="0.25">
      <c r="A1179" t="s">
        <v>460</v>
      </c>
      <c r="B1179" t="s">
        <v>461</v>
      </c>
      <c r="C1179" t="s">
        <v>201</v>
      </c>
      <c r="D1179" t="s">
        <v>202</v>
      </c>
      <c r="E1179">
        <v>43430</v>
      </c>
      <c r="F1179">
        <v>46480</v>
      </c>
      <c r="G1179">
        <v>50220</v>
      </c>
      <c r="H1179">
        <v>51810</v>
      </c>
      <c r="I1179">
        <v>53660</v>
      </c>
      <c r="J1179">
        <v>59520</v>
      </c>
      <c r="K1179">
        <v>63590</v>
      </c>
      <c r="L1179">
        <v>66310</v>
      </c>
      <c r="M1179">
        <v>76130</v>
      </c>
      <c r="N1179">
        <v>78890</v>
      </c>
      <c r="O1179">
        <v>78970</v>
      </c>
    </row>
    <row r="1180" spans="1:15" x14ac:dyDescent="0.25">
      <c r="A1180" t="s">
        <v>460</v>
      </c>
      <c r="B1180" t="s">
        <v>461</v>
      </c>
      <c r="C1180" t="s">
        <v>203</v>
      </c>
      <c r="D1180" t="s">
        <v>204</v>
      </c>
      <c r="E1180">
        <v>87680</v>
      </c>
      <c r="F1180">
        <v>88570</v>
      </c>
      <c r="G1180">
        <v>83630</v>
      </c>
      <c r="H1180">
        <v>78690</v>
      </c>
      <c r="I1180">
        <v>77890</v>
      </c>
      <c r="J1180">
        <v>83430</v>
      </c>
      <c r="K1180">
        <v>84470</v>
      </c>
      <c r="L1180">
        <v>79280</v>
      </c>
      <c r="M1180">
        <v>76440</v>
      </c>
      <c r="N1180" t="s">
        <v>453</v>
      </c>
      <c r="O1180" t="s">
        <v>453</v>
      </c>
    </row>
    <row r="1181" spans="1:15" x14ac:dyDescent="0.25">
      <c r="A1181" t="s">
        <v>460</v>
      </c>
      <c r="B1181" t="s">
        <v>461</v>
      </c>
      <c r="C1181" t="s">
        <v>205</v>
      </c>
      <c r="D1181" t="s">
        <v>206</v>
      </c>
      <c r="E1181">
        <v>35090</v>
      </c>
      <c r="F1181">
        <v>36660</v>
      </c>
      <c r="G1181">
        <v>36550</v>
      </c>
      <c r="H1181">
        <v>36830</v>
      </c>
      <c r="I1181">
        <v>38190</v>
      </c>
      <c r="J1181">
        <v>41550</v>
      </c>
      <c r="K1181">
        <v>43800</v>
      </c>
      <c r="L1181">
        <v>43130</v>
      </c>
      <c r="M1181">
        <v>49380</v>
      </c>
      <c r="N1181">
        <v>55120</v>
      </c>
      <c r="O1181">
        <v>54650</v>
      </c>
    </row>
    <row r="1182" spans="1:15" x14ac:dyDescent="0.25">
      <c r="A1182" t="s">
        <v>460</v>
      </c>
      <c r="B1182" t="s">
        <v>461</v>
      </c>
      <c r="C1182" t="s">
        <v>207</v>
      </c>
      <c r="D1182" t="s">
        <v>208</v>
      </c>
      <c r="E1182">
        <v>35550</v>
      </c>
      <c r="F1182">
        <v>34920</v>
      </c>
      <c r="G1182">
        <v>33030</v>
      </c>
      <c r="H1182">
        <v>31960</v>
      </c>
      <c r="I1182">
        <v>31370</v>
      </c>
      <c r="J1182">
        <v>33850</v>
      </c>
      <c r="K1182">
        <v>34890</v>
      </c>
      <c r="L1182">
        <v>32430</v>
      </c>
      <c r="M1182">
        <v>36410</v>
      </c>
      <c r="N1182">
        <v>38330</v>
      </c>
      <c r="O1182">
        <v>37920</v>
      </c>
    </row>
    <row r="1183" spans="1:15" x14ac:dyDescent="0.25">
      <c r="A1183" t="s">
        <v>460</v>
      </c>
      <c r="B1183" t="s">
        <v>461</v>
      </c>
      <c r="C1183" t="s">
        <v>209</v>
      </c>
      <c r="D1183" t="s">
        <v>210</v>
      </c>
      <c r="E1183">
        <v>5150</v>
      </c>
      <c r="F1183">
        <v>5060</v>
      </c>
      <c r="G1183">
        <v>4850</v>
      </c>
      <c r="H1183">
        <v>4750</v>
      </c>
      <c r="I1183">
        <v>4930</v>
      </c>
      <c r="J1183">
        <v>5210</v>
      </c>
      <c r="K1183">
        <v>5480</v>
      </c>
      <c r="L1183">
        <v>4880</v>
      </c>
      <c r="M1183">
        <v>5180</v>
      </c>
      <c r="N1183">
        <v>5730</v>
      </c>
      <c r="O1183">
        <v>6200</v>
      </c>
    </row>
    <row r="1184" spans="1:15" x14ac:dyDescent="0.25">
      <c r="A1184" t="s">
        <v>460</v>
      </c>
      <c r="B1184" t="s">
        <v>461</v>
      </c>
      <c r="C1184" t="s">
        <v>211</v>
      </c>
      <c r="D1184" t="s">
        <v>212</v>
      </c>
      <c r="E1184">
        <v>48850</v>
      </c>
      <c r="F1184">
        <v>44440</v>
      </c>
      <c r="G1184">
        <v>39380</v>
      </c>
      <c r="H1184">
        <v>38460</v>
      </c>
      <c r="I1184">
        <v>38930</v>
      </c>
      <c r="J1184">
        <v>41800</v>
      </c>
      <c r="K1184">
        <v>41970</v>
      </c>
      <c r="L1184">
        <v>40940</v>
      </c>
      <c r="M1184">
        <v>43670</v>
      </c>
      <c r="N1184">
        <v>42550</v>
      </c>
      <c r="O1184">
        <v>39350</v>
      </c>
    </row>
    <row r="1185" spans="1:15" x14ac:dyDescent="0.25">
      <c r="A1185" t="s">
        <v>460</v>
      </c>
      <c r="B1185" t="s">
        <v>461</v>
      </c>
      <c r="C1185" t="s">
        <v>213</v>
      </c>
      <c r="D1185" t="s">
        <v>214</v>
      </c>
      <c r="E1185">
        <v>4080</v>
      </c>
      <c r="F1185">
        <v>3980</v>
      </c>
      <c r="G1185">
        <v>3840</v>
      </c>
      <c r="H1185">
        <v>3810</v>
      </c>
      <c r="I1185">
        <v>3920</v>
      </c>
      <c r="J1185">
        <v>4090</v>
      </c>
      <c r="K1185">
        <v>4190</v>
      </c>
      <c r="L1185">
        <v>4070</v>
      </c>
      <c r="M1185">
        <v>4240</v>
      </c>
      <c r="N1185">
        <v>4370</v>
      </c>
      <c r="O1185">
        <v>4420</v>
      </c>
    </row>
    <row r="1186" spans="1:15" x14ac:dyDescent="0.25">
      <c r="A1186" t="s">
        <v>460</v>
      </c>
      <c r="B1186" t="s">
        <v>461</v>
      </c>
      <c r="C1186" t="s">
        <v>215</v>
      </c>
      <c r="D1186" t="s">
        <v>216</v>
      </c>
      <c r="E1186">
        <v>11490</v>
      </c>
      <c r="F1186">
        <v>11720</v>
      </c>
      <c r="G1186">
        <v>11040</v>
      </c>
      <c r="H1186">
        <v>8500</v>
      </c>
      <c r="I1186">
        <v>7780</v>
      </c>
      <c r="J1186">
        <v>7790</v>
      </c>
      <c r="K1186">
        <v>8500</v>
      </c>
      <c r="L1186">
        <v>8380</v>
      </c>
      <c r="M1186">
        <v>8540</v>
      </c>
      <c r="N1186">
        <v>9420</v>
      </c>
      <c r="O1186">
        <v>10730</v>
      </c>
    </row>
    <row r="1187" spans="1:15" x14ac:dyDescent="0.25">
      <c r="A1187" t="s">
        <v>460</v>
      </c>
      <c r="B1187" t="s">
        <v>461</v>
      </c>
      <c r="C1187" t="s">
        <v>217</v>
      </c>
      <c r="D1187" t="s">
        <v>218</v>
      </c>
      <c r="E1187">
        <v>1130</v>
      </c>
      <c r="F1187">
        <v>1250</v>
      </c>
      <c r="G1187">
        <v>1320</v>
      </c>
      <c r="H1187">
        <v>1490</v>
      </c>
      <c r="I1187">
        <v>1540</v>
      </c>
      <c r="J1187">
        <v>1720</v>
      </c>
      <c r="K1187">
        <v>1880</v>
      </c>
      <c r="L1187">
        <v>1910</v>
      </c>
      <c r="M1187">
        <v>2070</v>
      </c>
      <c r="N1187">
        <v>2170</v>
      </c>
      <c r="O1187">
        <v>2110</v>
      </c>
    </row>
    <row r="1188" spans="1:15" x14ac:dyDescent="0.25">
      <c r="A1188" t="s">
        <v>460</v>
      </c>
      <c r="B1188" t="s">
        <v>461</v>
      </c>
      <c r="C1188" t="s">
        <v>219</v>
      </c>
      <c r="D1188" t="s">
        <v>220</v>
      </c>
      <c r="E1188">
        <v>3040</v>
      </c>
      <c r="F1188">
        <v>3260</v>
      </c>
      <c r="G1188">
        <v>3490</v>
      </c>
      <c r="H1188">
        <v>2990</v>
      </c>
      <c r="I1188">
        <v>3130</v>
      </c>
      <c r="J1188">
        <v>3280</v>
      </c>
      <c r="K1188">
        <v>3610</v>
      </c>
      <c r="L1188">
        <v>3090</v>
      </c>
      <c r="M1188">
        <v>3170</v>
      </c>
      <c r="N1188">
        <v>3340</v>
      </c>
      <c r="O1188">
        <v>3740</v>
      </c>
    </row>
    <row r="1189" spans="1:15" x14ac:dyDescent="0.25">
      <c r="A1189" t="s">
        <v>460</v>
      </c>
      <c r="B1189" t="s">
        <v>461</v>
      </c>
      <c r="C1189" t="s">
        <v>221</v>
      </c>
      <c r="D1189" t="s">
        <v>222</v>
      </c>
      <c r="E1189" t="s">
        <v>453</v>
      </c>
      <c r="F1189" t="s">
        <v>453</v>
      </c>
      <c r="G1189" t="s">
        <v>453</v>
      </c>
      <c r="H1189" t="s">
        <v>453</v>
      </c>
      <c r="I1189" t="s">
        <v>453</v>
      </c>
      <c r="J1189" t="s">
        <v>453</v>
      </c>
      <c r="K1189" t="s">
        <v>453</v>
      </c>
      <c r="L1189" t="s">
        <v>453</v>
      </c>
      <c r="M1189" t="s">
        <v>453</v>
      </c>
      <c r="N1189" t="s">
        <v>453</v>
      </c>
      <c r="O1189" t="s">
        <v>453</v>
      </c>
    </row>
    <row r="1190" spans="1:15" x14ac:dyDescent="0.25">
      <c r="A1190" t="s">
        <v>460</v>
      </c>
      <c r="B1190" t="s">
        <v>461</v>
      </c>
      <c r="C1190" t="s">
        <v>223</v>
      </c>
      <c r="D1190" t="s">
        <v>224</v>
      </c>
      <c r="E1190">
        <v>26970</v>
      </c>
      <c r="F1190">
        <v>28160</v>
      </c>
      <c r="G1190">
        <v>28720</v>
      </c>
      <c r="H1190">
        <v>29330</v>
      </c>
      <c r="I1190">
        <v>30290</v>
      </c>
      <c r="J1190">
        <v>32740</v>
      </c>
      <c r="K1190">
        <v>33830</v>
      </c>
      <c r="L1190">
        <v>33040</v>
      </c>
      <c r="M1190">
        <v>35180</v>
      </c>
      <c r="N1190">
        <v>36160</v>
      </c>
      <c r="O1190">
        <v>35490</v>
      </c>
    </row>
    <row r="1191" spans="1:15" x14ac:dyDescent="0.25">
      <c r="A1191" t="s">
        <v>460</v>
      </c>
      <c r="B1191" t="s">
        <v>461</v>
      </c>
      <c r="C1191" t="s">
        <v>225</v>
      </c>
      <c r="D1191" t="s">
        <v>226</v>
      </c>
      <c r="E1191">
        <v>3800</v>
      </c>
      <c r="F1191">
        <v>3900</v>
      </c>
      <c r="G1191">
        <v>3930</v>
      </c>
      <c r="H1191">
        <v>3930</v>
      </c>
      <c r="I1191">
        <v>3950</v>
      </c>
      <c r="J1191">
        <v>4300</v>
      </c>
      <c r="K1191">
        <v>4640</v>
      </c>
      <c r="L1191">
        <v>4440</v>
      </c>
      <c r="M1191">
        <v>5130</v>
      </c>
      <c r="N1191">
        <v>5600</v>
      </c>
      <c r="O1191">
        <v>6020</v>
      </c>
    </row>
    <row r="1192" spans="1:15" x14ac:dyDescent="0.25">
      <c r="A1192" t="s">
        <v>460</v>
      </c>
      <c r="B1192" t="s">
        <v>461</v>
      </c>
      <c r="C1192" t="s">
        <v>227</v>
      </c>
      <c r="D1192" t="s">
        <v>228</v>
      </c>
      <c r="E1192">
        <v>53330</v>
      </c>
      <c r="F1192">
        <v>51350</v>
      </c>
      <c r="G1192">
        <v>41830</v>
      </c>
      <c r="H1192">
        <v>34920</v>
      </c>
      <c r="I1192">
        <v>30650</v>
      </c>
      <c r="J1192">
        <v>32340</v>
      </c>
      <c r="K1192">
        <v>35680</v>
      </c>
      <c r="L1192">
        <v>33160</v>
      </c>
      <c r="M1192">
        <v>36140</v>
      </c>
      <c r="N1192">
        <v>39000</v>
      </c>
      <c r="O1192">
        <v>41320</v>
      </c>
    </row>
    <row r="1193" spans="1:15" x14ac:dyDescent="0.25">
      <c r="A1193" t="s">
        <v>460</v>
      </c>
      <c r="B1193" t="s">
        <v>461</v>
      </c>
      <c r="C1193" t="s">
        <v>229</v>
      </c>
      <c r="D1193" t="s">
        <v>230</v>
      </c>
      <c r="E1193">
        <v>1180</v>
      </c>
      <c r="F1193">
        <v>1230</v>
      </c>
      <c r="G1193">
        <v>1160</v>
      </c>
      <c r="H1193">
        <v>1090</v>
      </c>
      <c r="I1193">
        <v>1090</v>
      </c>
      <c r="J1193">
        <v>1200</v>
      </c>
      <c r="K1193">
        <v>1240</v>
      </c>
      <c r="L1193">
        <v>1210</v>
      </c>
      <c r="M1193">
        <v>1270</v>
      </c>
      <c r="N1193">
        <v>1540</v>
      </c>
      <c r="O1193">
        <v>1760</v>
      </c>
    </row>
    <row r="1194" spans="1:15" x14ac:dyDescent="0.25">
      <c r="A1194" t="s">
        <v>460</v>
      </c>
      <c r="B1194" t="s">
        <v>461</v>
      </c>
      <c r="C1194" t="s">
        <v>231</v>
      </c>
      <c r="D1194" t="s">
        <v>232</v>
      </c>
      <c r="E1194">
        <v>1590</v>
      </c>
      <c r="F1194">
        <v>1810</v>
      </c>
      <c r="G1194">
        <v>1960</v>
      </c>
      <c r="H1194">
        <v>2110</v>
      </c>
      <c r="I1194">
        <v>2240</v>
      </c>
      <c r="J1194">
        <v>2460</v>
      </c>
      <c r="K1194">
        <v>2520</v>
      </c>
      <c r="L1194">
        <v>2470</v>
      </c>
      <c r="M1194">
        <v>2500</v>
      </c>
      <c r="N1194">
        <v>2300</v>
      </c>
      <c r="O1194">
        <v>2110</v>
      </c>
    </row>
    <row r="1195" spans="1:15" x14ac:dyDescent="0.25">
      <c r="A1195" t="s">
        <v>460</v>
      </c>
      <c r="B1195" t="s">
        <v>461</v>
      </c>
      <c r="C1195" t="s">
        <v>233</v>
      </c>
      <c r="D1195" t="s">
        <v>234</v>
      </c>
      <c r="E1195">
        <v>14860</v>
      </c>
      <c r="F1195">
        <v>15350</v>
      </c>
      <c r="G1195">
        <v>15090</v>
      </c>
      <c r="H1195">
        <v>14810</v>
      </c>
      <c r="I1195">
        <v>14900</v>
      </c>
      <c r="J1195">
        <v>16590</v>
      </c>
      <c r="K1195">
        <v>17580</v>
      </c>
      <c r="L1195">
        <v>17860</v>
      </c>
      <c r="M1195">
        <v>19950</v>
      </c>
      <c r="N1195">
        <v>22260</v>
      </c>
      <c r="O1195">
        <v>22630</v>
      </c>
    </row>
    <row r="1196" spans="1:15" x14ac:dyDescent="0.25">
      <c r="A1196" t="s">
        <v>460</v>
      </c>
      <c r="B1196" t="s">
        <v>461</v>
      </c>
      <c r="C1196" t="s">
        <v>235</v>
      </c>
      <c r="D1196" t="s">
        <v>236</v>
      </c>
      <c r="E1196">
        <v>7880</v>
      </c>
      <c r="F1196">
        <v>7440</v>
      </c>
      <c r="G1196">
        <v>7360</v>
      </c>
      <c r="H1196">
        <v>7670</v>
      </c>
      <c r="I1196">
        <v>8260</v>
      </c>
      <c r="J1196">
        <v>8700</v>
      </c>
      <c r="K1196">
        <v>8630</v>
      </c>
      <c r="L1196">
        <v>6350</v>
      </c>
      <c r="M1196">
        <v>4770</v>
      </c>
      <c r="N1196">
        <v>4170</v>
      </c>
      <c r="O1196" t="s">
        <v>453</v>
      </c>
    </row>
    <row r="1197" spans="1:15" x14ac:dyDescent="0.25">
      <c r="A1197" t="s">
        <v>460</v>
      </c>
      <c r="B1197" t="s">
        <v>461</v>
      </c>
      <c r="C1197" t="s">
        <v>237</v>
      </c>
      <c r="D1197" t="s">
        <v>238</v>
      </c>
      <c r="E1197">
        <v>1440</v>
      </c>
      <c r="F1197">
        <v>1330</v>
      </c>
      <c r="G1197">
        <v>1280</v>
      </c>
      <c r="H1197">
        <v>1240</v>
      </c>
      <c r="I1197">
        <v>1160</v>
      </c>
      <c r="J1197">
        <v>1250</v>
      </c>
      <c r="K1197">
        <v>1310</v>
      </c>
      <c r="L1197">
        <v>1170</v>
      </c>
      <c r="M1197">
        <v>1190</v>
      </c>
      <c r="N1197">
        <v>1270</v>
      </c>
      <c r="O1197">
        <v>1250</v>
      </c>
    </row>
    <row r="1198" spans="1:15" x14ac:dyDescent="0.25">
      <c r="A1198" t="s">
        <v>460</v>
      </c>
      <c r="B1198" t="s">
        <v>461</v>
      </c>
      <c r="C1198" t="s">
        <v>239</v>
      </c>
      <c r="D1198" t="s">
        <v>240</v>
      </c>
      <c r="E1198">
        <v>610</v>
      </c>
      <c r="F1198">
        <v>620</v>
      </c>
      <c r="G1198">
        <v>620</v>
      </c>
      <c r="H1198">
        <v>610</v>
      </c>
      <c r="I1198">
        <v>620</v>
      </c>
      <c r="J1198">
        <v>620</v>
      </c>
      <c r="K1198">
        <v>600</v>
      </c>
      <c r="L1198">
        <v>570</v>
      </c>
      <c r="M1198">
        <v>630</v>
      </c>
      <c r="N1198">
        <v>680</v>
      </c>
      <c r="O1198">
        <v>710</v>
      </c>
    </row>
    <row r="1199" spans="1:15" x14ac:dyDescent="0.25">
      <c r="A1199" t="s">
        <v>460</v>
      </c>
      <c r="B1199" t="s">
        <v>461</v>
      </c>
      <c r="C1199" t="s">
        <v>241</v>
      </c>
      <c r="D1199" t="s">
        <v>242</v>
      </c>
      <c r="E1199">
        <v>11960</v>
      </c>
      <c r="F1199">
        <v>9130</v>
      </c>
      <c r="G1199">
        <v>8370</v>
      </c>
      <c r="H1199">
        <v>7670</v>
      </c>
      <c r="I1199">
        <v>9760</v>
      </c>
      <c r="J1199">
        <v>11000</v>
      </c>
      <c r="K1199">
        <v>10100</v>
      </c>
      <c r="L1199">
        <v>7010</v>
      </c>
      <c r="M1199">
        <v>6930</v>
      </c>
      <c r="N1199">
        <v>5960</v>
      </c>
      <c r="O1199">
        <v>5940</v>
      </c>
    </row>
    <row r="1200" spans="1:15" x14ac:dyDescent="0.25">
      <c r="A1200" t="s">
        <v>460</v>
      </c>
      <c r="B1200" t="s">
        <v>461</v>
      </c>
      <c r="C1200" t="s">
        <v>243</v>
      </c>
      <c r="D1200" t="s">
        <v>244</v>
      </c>
      <c r="E1200" t="s">
        <v>453</v>
      </c>
      <c r="F1200" t="s">
        <v>453</v>
      </c>
      <c r="G1200" t="s">
        <v>453</v>
      </c>
      <c r="H1200" t="s">
        <v>453</v>
      </c>
      <c r="I1200" t="s">
        <v>453</v>
      </c>
      <c r="J1200" t="s">
        <v>453</v>
      </c>
      <c r="K1200" t="s">
        <v>453</v>
      </c>
      <c r="L1200" t="s">
        <v>453</v>
      </c>
      <c r="M1200" t="s">
        <v>453</v>
      </c>
      <c r="N1200" t="s">
        <v>453</v>
      </c>
      <c r="O1200" t="s">
        <v>453</v>
      </c>
    </row>
    <row r="1201" spans="1:15" x14ac:dyDescent="0.25">
      <c r="A1201" t="s">
        <v>460</v>
      </c>
      <c r="B1201" t="s">
        <v>461</v>
      </c>
      <c r="C1201" t="s">
        <v>245</v>
      </c>
      <c r="D1201" t="s">
        <v>246</v>
      </c>
      <c r="E1201">
        <v>15390</v>
      </c>
      <c r="F1201">
        <v>16120</v>
      </c>
      <c r="G1201">
        <v>15200</v>
      </c>
      <c r="H1201">
        <v>14950</v>
      </c>
      <c r="I1201">
        <v>15330</v>
      </c>
      <c r="J1201">
        <v>17470</v>
      </c>
      <c r="K1201">
        <v>19130</v>
      </c>
      <c r="L1201">
        <v>19710</v>
      </c>
      <c r="M1201">
        <v>21910</v>
      </c>
      <c r="N1201">
        <v>23970</v>
      </c>
      <c r="O1201">
        <v>25080</v>
      </c>
    </row>
    <row r="1202" spans="1:15" x14ac:dyDescent="0.25">
      <c r="A1202" t="s">
        <v>460</v>
      </c>
      <c r="B1202" t="s">
        <v>461</v>
      </c>
      <c r="C1202" t="s">
        <v>247</v>
      </c>
      <c r="D1202" t="s">
        <v>248</v>
      </c>
      <c r="E1202">
        <v>85160</v>
      </c>
      <c r="F1202">
        <v>86760</v>
      </c>
      <c r="G1202">
        <v>73530</v>
      </c>
      <c r="H1202">
        <v>73730</v>
      </c>
      <c r="I1202">
        <v>75800</v>
      </c>
      <c r="J1202">
        <v>79770</v>
      </c>
      <c r="K1202">
        <v>79180</v>
      </c>
      <c r="L1202">
        <v>80980</v>
      </c>
      <c r="M1202">
        <v>87610</v>
      </c>
      <c r="N1202">
        <v>89200</v>
      </c>
      <c r="O1202">
        <v>83980</v>
      </c>
    </row>
    <row r="1203" spans="1:15" x14ac:dyDescent="0.25">
      <c r="A1203" t="s">
        <v>460</v>
      </c>
      <c r="B1203" t="s">
        <v>461</v>
      </c>
      <c r="C1203" t="s">
        <v>249</v>
      </c>
      <c r="D1203" t="s">
        <v>250</v>
      </c>
      <c r="E1203">
        <v>67800</v>
      </c>
      <c r="F1203">
        <v>68490</v>
      </c>
      <c r="G1203">
        <v>58150</v>
      </c>
      <c r="H1203">
        <v>59840</v>
      </c>
      <c r="I1203">
        <v>67080</v>
      </c>
      <c r="J1203">
        <v>73140</v>
      </c>
      <c r="K1203">
        <v>71920</v>
      </c>
      <c r="L1203">
        <v>43830</v>
      </c>
      <c r="M1203">
        <v>46810</v>
      </c>
      <c r="N1203">
        <v>45960</v>
      </c>
      <c r="O1203" t="s">
        <v>453</v>
      </c>
    </row>
    <row r="1204" spans="1:15" x14ac:dyDescent="0.25">
      <c r="A1204" t="s">
        <v>460</v>
      </c>
      <c r="B1204" t="s">
        <v>461</v>
      </c>
      <c r="C1204" t="s">
        <v>251</v>
      </c>
      <c r="D1204" t="s">
        <v>252</v>
      </c>
      <c r="E1204">
        <v>5400</v>
      </c>
      <c r="F1204">
        <v>5630</v>
      </c>
      <c r="G1204">
        <v>5550</v>
      </c>
      <c r="H1204">
        <v>5440</v>
      </c>
      <c r="I1204">
        <v>5390</v>
      </c>
      <c r="J1204">
        <v>6050</v>
      </c>
      <c r="K1204">
        <v>6520</v>
      </c>
      <c r="L1204">
        <v>6460</v>
      </c>
      <c r="M1204">
        <v>7050</v>
      </c>
      <c r="N1204">
        <v>7570</v>
      </c>
      <c r="O1204">
        <v>7900</v>
      </c>
    </row>
    <row r="1205" spans="1:15" x14ac:dyDescent="0.25">
      <c r="A1205" t="s">
        <v>460</v>
      </c>
      <c r="B1205" t="s">
        <v>461</v>
      </c>
      <c r="C1205" t="s">
        <v>253</v>
      </c>
      <c r="D1205" t="s">
        <v>254</v>
      </c>
      <c r="E1205">
        <v>490</v>
      </c>
      <c r="F1205">
        <v>490</v>
      </c>
      <c r="G1205">
        <v>460</v>
      </c>
      <c r="H1205">
        <v>440</v>
      </c>
      <c r="I1205">
        <v>450</v>
      </c>
      <c r="J1205">
        <v>470</v>
      </c>
      <c r="K1205">
        <v>490</v>
      </c>
      <c r="L1205">
        <v>450</v>
      </c>
      <c r="M1205">
        <v>480</v>
      </c>
      <c r="N1205">
        <v>500</v>
      </c>
      <c r="O1205">
        <v>510</v>
      </c>
    </row>
    <row r="1206" spans="1:15" x14ac:dyDescent="0.25">
      <c r="A1206" t="s">
        <v>460</v>
      </c>
      <c r="B1206" t="s">
        <v>461</v>
      </c>
      <c r="C1206" t="s">
        <v>255</v>
      </c>
      <c r="D1206" t="s">
        <v>256</v>
      </c>
      <c r="E1206">
        <v>590</v>
      </c>
      <c r="F1206">
        <v>530</v>
      </c>
      <c r="G1206">
        <v>510</v>
      </c>
      <c r="H1206">
        <v>490</v>
      </c>
      <c r="I1206">
        <v>480</v>
      </c>
      <c r="J1206">
        <v>490</v>
      </c>
      <c r="K1206">
        <v>540</v>
      </c>
      <c r="L1206">
        <v>560</v>
      </c>
      <c r="M1206">
        <v>600</v>
      </c>
      <c r="N1206">
        <v>610</v>
      </c>
      <c r="O1206">
        <v>600</v>
      </c>
    </row>
    <row r="1207" spans="1:15" x14ac:dyDescent="0.25">
      <c r="A1207" t="s">
        <v>460</v>
      </c>
      <c r="B1207" t="s">
        <v>461</v>
      </c>
      <c r="C1207" t="s">
        <v>257</v>
      </c>
      <c r="D1207" t="s">
        <v>258</v>
      </c>
      <c r="E1207">
        <v>10590</v>
      </c>
      <c r="F1207">
        <v>10840</v>
      </c>
      <c r="G1207">
        <v>10350</v>
      </c>
      <c r="H1207">
        <v>9800</v>
      </c>
      <c r="I1207">
        <v>9560</v>
      </c>
      <c r="J1207">
        <v>10200</v>
      </c>
      <c r="K1207">
        <v>10750</v>
      </c>
      <c r="L1207">
        <v>10110</v>
      </c>
      <c r="M1207">
        <v>10520</v>
      </c>
      <c r="N1207">
        <v>11610</v>
      </c>
      <c r="O1207">
        <v>11710</v>
      </c>
    </row>
    <row r="1208" spans="1:15" x14ac:dyDescent="0.25">
      <c r="A1208" t="s">
        <v>460</v>
      </c>
      <c r="B1208" t="s">
        <v>461</v>
      </c>
      <c r="C1208" t="s">
        <v>259</v>
      </c>
      <c r="D1208" t="s">
        <v>260</v>
      </c>
      <c r="E1208">
        <v>7050</v>
      </c>
      <c r="F1208">
        <v>7710</v>
      </c>
      <c r="G1208">
        <v>8210</v>
      </c>
      <c r="H1208">
        <v>8740</v>
      </c>
      <c r="I1208">
        <v>9400</v>
      </c>
      <c r="J1208">
        <v>10220</v>
      </c>
      <c r="K1208">
        <v>10750</v>
      </c>
      <c r="L1208">
        <v>7060</v>
      </c>
      <c r="M1208">
        <v>9350</v>
      </c>
      <c r="N1208">
        <v>10570</v>
      </c>
      <c r="O1208">
        <v>11070</v>
      </c>
    </row>
    <row r="1209" spans="1:15" x14ac:dyDescent="0.25">
      <c r="A1209" t="s">
        <v>460</v>
      </c>
      <c r="B1209" t="s">
        <v>461</v>
      </c>
      <c r="C1209" t="s">
        <v>261</v>
      </c>
      <c r="D1209" t="s">
        <v>262</v>
      </c>
      <c r="E1209">
        <v>730</v>
      </c>
      <c r="F1209">
        <v>760</v>
      </c>
      <c r="G1209">
        <v>750</v>
      </c>
      <c r="H1209">
        <v>730</v>
      </c>
      <c r="I1209">
        <v>720</v>
      </c>
      <c r="J1209">
        <v>780</v>
      </c>
      <c r="K1209">
        <v>800</v>
      </c>
      <c r="L1209">
        <v>780</v>
      </c>
      <c r="M1209">
        <v>800</v>
      </c>
      <c r="N1209">
        <v>830</v>
      </c>
      <c r="O1209">
        <v>840</v>
      </c>
    </row>
    <row r="1210" spans="1:15" x14ac:dyDescent="0.25">
      <c r="A1210" t="s">
        <v>460</v>
      </c>
      <c r="B1210" t="s">
        <v>461</v>
      </c>
      <c r="C1210" t="s">
        <v>263</v>
      </c>
      <c r="D1210" t="s">
        <v>264</v>
      </c>
      <c r="E1210">
        <v>23270</v>
      </c>
      <c r="F1210">
        <v>24530</v>
      </c>
      <c r="G1210">
        <v>25420</v>
      </c>
      <c r="H1210">
        <v>23780</v>
      </c>
      <c r="I1210">
        <v>26640</v>
      </c>
      <c r="J1210">
        <v>28990</v>
      </c>
      <c r="K1210">
        <v>29820</v>
      </c>
      <c r="L1210">
        <v>28110</v>
      </c>
      <c r="M1210">
        <v>32630</v>
      </c>
      <c r="N1210">
        <v>33310</v>
      </c>
      <c r="O1210">
        <v>34750</v>
      </c>
    </row>
    <row r="1211" spans="1:15" x14ac:dyDescent="0.25">
      <c r="A1211" t="s">
        <v>460</v>
      </c>
      <c r="B1211" t="s">
        <v>461</v>
      </c>
      <c r="C1211" t="s">
        <v>265</v>
      </c>
      <c r="D1211" t="s">
        <v>266</v>
      </c>
      <c r="E1211">
        <v>4350</v>
      </c>
      <c r="F1211">
        <v>4560</v>
      </c>
      <c r="G1211">
        <v>4980</v>
      </c>
      <c r="H1211">
        <v>5060</v>
      </c>
      <c r="I1211">
        <v>5310</v>
      </c>
      <c r="J1211">
        <v>6040</v>
      </c>
      <c r="K1211">
        <v>6770</v>
      </c>
      <c r="L1211">
        <v>6610</v>
      </c>
      <c r="M1211">
        <v>6660</v>
      </c>
      <c r="N1211">
        <v>7500</v>
      </c>
      <c r="O1211">
        <v>7860</v>
      </c>
    </row>
    <row r="1212" spans="1:15" x14ac:dyDescent="0.25">
      <c r="A1212" t="s">
        <v>460</v>
      </c>
      <c r="B1212" t="s">
        <v>461</v>
      </c>
      <c r="C1212" t="s">
        <v>267</v>
      </c>
      <c r="D1212" t="s">
        <v>268</v>
      </c>
      <c r="E1212">
        <v>1890</v>
      </c>
      <c r="F1212">
        <v>1780</v>
      </c>
      <c r="G1212">
        <v>1680</v>
      </c>
      <c r="H1212">
        <v>1540</v>
      </c>
      <c r="I1212">
        <v>1550</v>
      </c>
      <c r="J1212">
        <v>1680</v>
      </c>
      <c r="K1212">
        <v>1720</v>
      </c>
      <c r="L1212">
        <v>1720</v>
      </c>
      <c r="M1212">
        <v>1810</v>
      </c>
      <c r="N1212">
        <v>2010</v>
      </c>
      <c r="O1212">
        <v>2130</v>
      </c>
    </row>
    <row r="1213" spans="1:15" x14ac:dyDescent="0.25">
      <c r="A1213" t="s">
        <v>460</v>
      </c>
      <c r="B1213" t="s">
        <v>461</v>
      </c>
      <c r="C1213" t="s">
        <v>269</v>
      </c>
      <c r="D1213" t="s">
        <v>270</v>
      </c>
      <c r="E1213">
        <v>10090</v>
      </c>
      <c r="F1213">
        <v>10460</v>
      </c>
      <c r="G1213">
        <v>10410</v>
      </c>
      <c r="H1213">
        <v>10270</v>
      </c>
      <c r="I1213">
        <v>10560</v>
      </c>
      <c r="J1213">
        <v>11910</v>
      </c>
      <c r="K1213">
        <v>12440</v>
      </c>
      <c r="L1213">
        <v>10220</v>
      </c>
      <c r="M1213">
        <v>10280</v>
      </c>
      <c r="N1213">
        <v>11010</v>
      </c>
      <c r="O1213">
        <v>11590</v>
      </c>
    </row>
    <row r="1214" spans="1:15" x14ac:dyDescent="0.25">
      <c r="A1214" t="s">
        <v>460</v>
      </c>
      <c r="B1214" t="s">
        <v>461</v>
      </c>
      <c r="C1214" t="s">
        <v>271</v>
      </c>
      <c r="D1214" t="s">
        <v>272</v>
      </c>
      <c r="E1214">
        <v>10710</v>
      </c>
      <c r="F1214">
        <v>10950</v>
      </c>
      <c r="G1214">
        <v>10580</v>
      </c>
      <c r="H1214">
        <v>9740</v>
      </c>
      <c r="I1214">
        <v>9270</v>
      </c>
      <c r="J1214">
        <v>9560</v>
      </c>
      <c r="K1214">
        <v>9860</v>
      </c>
      <c r="L1214">
        <v>8920</v>
      </c>
      <c r="M1214">
        <v>9880</v>
      </c>
      <c r="N1214">
        <v>10720</v>
      </c>
      <c r="O1214">
        <v>11980</v>
      </c>
    </row>
    <row r="1215" spans="1:15" x14ac:dyDescent="0.25">
      <c r="A1215" t="s">
        <v>460</v>
      </c>
      <c r="B1215" t="s">
        <v>461</v>
      </c>
      <c r="C1215" t="s">
        <v>273</v>
      </c>
      <c r="D1215" t="s">
        <v>274</v>
      </c>
      <c r="E1215">
        <v>3120</v>
      </c>
      <c r="F1215">
        <v>3120</v>
      </c>
      <c r="G1215">
        <v>3500</v>
      </c>
      <c r="H1215">
        <v>3420</v>
      </c>
      <c r="I1215">
        <v>3430</v>
      </c>
      <c r="J1215">
        <v>3380</v>
      </c>
      <c r="K1215">
        <v>4050</v>
      </c>
      <c r="L1215">
        <v>3980</v>
      </c>
      <c r="M1215">
        <v>4020</v>
      </c>
      <c r="N1215">
        <v>4130</v>
      </c>
      <c r="O1215">
        <v>4250</v>
      </c>
    </row>
    <row r="1216" spans="1:15" x14ac:dyDescent="0.25">
      <c r="A1216" t="s">
        <v>460</v>
      </c>
      <c r="B1216" t="s">
        <v>461</v>
      </c>
      <c r="C1216" t="s">
        <v>275</v>
      </c>
      <c r="D1216" t="s">
        <v>276</v>
      </c>
      <c r="E1216">
        <v>3620</v>
      </c>
      <c r="F1216">
        <v>3730</v>
      </c>
      <c r="G1216">
        <v>3290</v>
      </c>
      <c r="H1216">
        <v>3170</v>
      </c>
      <c r="I1216">
        <v>3300</v>
      </c>
      <c r="J1216">
        <v>3850</v>
      </c>
      <c r="K1216">
        <v>4490</v>
      </c>
      <c r="L1216">
        <v>4360</v>
      </c>
      <c r="M1216">
        <v>5270</v>
      </c>
      <c r="N1216">
        <v>5520</v>
      </c>
      <c r="O1216">
        <v>6200</v>
      </c>
    </row>
    <row r="1217" spans="1:15" x14ac:dyDescent="0.25">
      <c r="A1217" t="s">
        <v>460</v>
      </c>
      <c r="B1217" t="s">
        <v>461</v>
      </c>
      <c r="C1217" t="s">
        <v>277</v>
      </c>
      <c r="D1217" t="s">
        <v>278</v>
      </c>
      <c r="E1217" t="s">
        <v>453</v>
      </c>
      <c r="F1217" t="s">
        <v>453</v>
      </c>
      <c r="G1217" t="s">
        <v>453</v>
      </c>
      <c r="H1217" t="s">
        <v>453</v>
      </c>
      <c r="I1217" t="s">
        <v>453</v>
      </c>
      <c r="J1217" t="s">
        <v>453</v>
      </c>
      <c r="K1217" t="s">
        <v>453</v>
      </c>
      <c r="L1217" t="s">
        <v>453</v>
      </c>
      <c r="M1217" t="s">
        <v>453</v>
      </c>
      <c r="N1217" t="s">
        <v>453</v>
      </c>
      <c r="O1217" t="s">
        <v>453</v>
      </c>
    </row>
    <row r="1218" spans="1:15" x14ac:dyDescent="0.25">
      <c r="A1218" t="s">
        <v>460</v>
      </c>
      <c r="B1218" t="s">
        <v>461</v>
      </c>
      <c r="C1218" t="s">
        <v>279</v>
      </c>
      <c r="D1218" t="s">
        <v>280</v>
      </c>
      <c r="E1218">
        <v>4310</v>
      </c>
      <c r="F1218">
        <v>4180</v>
      </c>
      <c r="G1218">
        <v>3770</v>
      </c>
      <c r="H1218">
        <v>3460</v>
      </c>
      <c r="I1218">
        <v>3200</v>
      </c>
      <c r="J1218">
        <v>3650</v>
      </c>
      <c r="K1218">
        <v>3800</v>
      </c>
      <c r="L1218">
        <v>3690</v>
      </c>
      <c r="M1218">
        <v>3690</v>
      </c>
      <c r="N1218">
        <v>4210</v>
      </c>
      <c r="O1218">
        <v>4870</v>
      </c>
    </row>
    <row r="1219" spans="1:15" x14ac:dyDescent="0.25">
      <c r="A1219" t="s">
        <v>460</v>
      </c>
      <c r="B1219" t="s">
        <v>461</v>
      </c>
      <c r="C1219" t="s">
        <v>281</v>
      </c>
      <c r="D1219" t="s">
        <v>282</v>
      </c>
      <c r="E1219">
        <v>7330</v>
      </c>
      <c r="F1219">
        <v>7320</v>
      </c>
      <c r="G1219">
        <v>7260</v>
      </c>
      <c r="H1219">
        <v>7090</v>
      </c>
      <c r="I1219">
        <v>7410</v>
      </c>
      <c r="J1219">
        <v>8450</v>
      </c>
      <c r="K1219">
        <v>9140</v>
      </c>
      <c r="L1219">
        <v>7900</v>
      </c>
      <c r="M1219">
        <v>9370</v>
      </c>
      <c r="N1219">
        <v>10480</v>
      </c>
      <c r="O1219">
        <v>11590</v>
      </c>
    </row>
    <row r="1220" spans="1:15" x14ac:dyDescent="0.25">
      <c r="A1220" t="s">
        <v>460</v>
      </c>
      <c r="B1220" t="s">
        <v>461</v>
      </c>
      <c r="C1220" t="s">
        <v>283</v>
      </c>
      <c r="D1220" t="s">
        <v>284</v>
      </c>
      <c r="E1220">
        <v>3350</v>
      </c>
      <c r="F1220">
        <v>3330</v>
      </c>
      <c r="G1220">
        <v>3300</v>
      </c>
      <c r="H1220">
        <v>3150</v>
      </c>
      <c r="I1220">
        <v>3160</v>
      </c>
      <c r="J1220">
        <v>3380</v>
      </c>
      <c r="K1220">
        <v>3510</v>
      </c>
      <c r="L1220">
        <v>3260</v>
      </c>
      <c r="M1220">
        <v>3630</v>
      </c>
      <c r="N1220">
        <v>3690</v>
      </c>
      <c r="O1220">
        <v>3760</v>
      </c>
    </row>
    <row r="1221" spans="1:15" x14ac:dyDescent="0.25">
      <c r="A1221" t="s">
        <v>460</v>
      </c>
      <c r="B1221" t="s">
        <v>461</v>
      </c>
      <c r="C1221" t="s">
        <v>285</v>
      </c>
      <c r="D1221" t="s">
        <v>286</v>
      </c>
      <c r="E1221">
        <v>690</v>
      </c>
      <c r="F1221">
        <v>710</v>
      </c>
      <c r="G1221">
        <v>670</v>
      </c>
      <c r="H1221">
        <v>550</v>
      </c>
      <c r="I1221">
        <v>480</v>
      </c>
      <c r="J1221">
        <v>470</v>
      </c>
      <c r="K1221">
        <v>500</v>
      </c>
      <c r="L1221">
        <v>480</v>
      </c>
      <c r="M1221">
        <v>490</v>
      </c>
      <c r="N1221">
        <v>500</v>
      </c>
      <c r="O1221">
        <v>540</v>
      </c>
    </row>
    <row r="1222" spans="1:15" x14ac:dyDescent="0.25">
      <c r="A1222" t="s">
        <v>460</v>
      </c>
      <c r="B1222" t="s">
        <v>461</v>
      </c>
      <c r="C1222" t="s">
        <v>287</v>
      </c>
      <c r="D1222" t="s">
        <v>288</v>
      </c>
      <c r="E1222">
        <v>1260</v>
      </c>
      <c r="F1222">
        <v>1260</v>
      </c>
      <c r="G1222">
        <v>1230</v>
      </c>
      <c r="H1222">
        <v>1230</v>
      </c>
      <c r="I1222">
        <v>1230</v>
      </c>
      <c r="J1222">
        <v>1310</v>
      </c>
      <c r="K1222">
        <v>1380</v>
      </c>
      <c r="L1222">
        <v>1320</v>
      </c>
      <c r="M1222">
        <v>1240</v>
      </c>
      <c r="N1222">
        <v>1290</v>
      </c>
      <c r="O1222">
        <v>1230</v>
      </c>
    </row>
    <row r="1223" spans="1:15" x14ac:dyDescent="0.25">
      <c r="A1223" t="s">
        <v>460</v>
      </c>
      <c r="B1223" t="s">
        <v>461</v>
      </c>
      <c r="C1223" t="s">
        <v>289</v>
      </c>
      <c r="D1223" t="s">
        <v>290</v>
      </c>
      <c r="E1223">
        <v>5900</v>
      </c>
      <c r="F1223">
        <v>5690</v>
      </c>
      <c r="G1223">
        <v>5180</v>
      </c>
      <c r="H1223">
        <v>4580</v>
      </c>
      <c r="I1223">
        <v>4430</v>
      </c>
      <c r="J1223">
        <v>4670</v>
      </c>
      <c r="K1223">
        <v>4870</v>
      </c>
      <c r="L1223">
        <v>4240</v>
      </c>
      <c r="M1223">
        <v>4140</v>
      </c>
      <c r="N1223">
        <v>4300</v>
      </c>
      <c r="O1223">
        <v>4280</v>
      </c>
    </row>
    <row r="1224" spans="1:15" x14ac:dyDescent="0.25">
      <c r="A1224" t="s">
        <v>460</v>
      </c>
      <c r="B1224" t="s">
        <v>461</v>
      </c>
      <c r="C1224" t="s">
        <v>291</v>
      </c>
      <c r="D1224" t="s">
        <v>292</v>
      </c>
      <c r="E1224">
        <v>11340</v>
      </c>
      <c r="F1224">
        <v>12540</v>
      </c>
      <c r="G1224">
        <v>12160</v>
      </c>
      <c r="H1224">
        <v>11640</v>
      </c>
      <c r="I1224">
        <v>11310</v>
      </c>
      <c r="J1224">
        <v>12690</v>
      </c>
      <c r="K1224">
        <v>15790</v>
      </c>
      <c r="L1224">
        <v>17210</v>
      </c>
      <c r="M1224">
        <v>19400</v>
      </c>
      <c r="N1224">
        <v>22520</v>
      </c>
      <c r="O1224">
        <v>23980</v>
      </c>
    </row>
    <row r="1225" spans="1:15" x14ac:dyDescent="0.25">
      <c r="A1225" t="s">
        <v>460</v>
      </c>
      <c r="B1225" t="s">
        <v>461</v>
      </c>
      <c r="C1225" t="s">
        <v>293</v>
      </c>
      <c r="D1225" t="s">
        <v>294</v>
      </c>
      <c r="E1225">
        <v>840</v>
      </c>
      <c r="F1225">
        <v>860</v>
      </c>
      <c r="G1225">
        <v>870</v>
      </c>
      <c r="H1225">
        <v>860</v>
      </c>
      <c r="I1225">
        <v>970</v>
      </c>
      <c r="J1225">
        <v>1120</v>
      </c>
      <c r="K1225">
        <v>1240</v>
      </c>
      <c r="L1225">
        <v>1190</v>
      </c>
      <c r="M1225">
        <v>1250</v>
      </c>
      <c r="N1225">
        <v>1380</v>
      </c>
      <c r="O1225">
        <v>1430</v>
      </c>
    </row>
    <row r="1226" spans="1:15" x14ac:dyDescent="0.25">
      <c r="A1226" t="s">
        <v>460</v>
      </c>
      <c r="B1226" t="s">
        <v>461</v>
      </c>
      <c r="C1226" t="s">
        <v>295</v>
      </c>
      <c r="D1226" t="s">
        <v>296</v>
      </c>
      <c r="E1226">
        <v>51960</v>
      </c>
      <c r="F1226">
        <v>51600</v>
      </c>
      <c r="G1226">
        <v>49250</v>
      </c>
      <c r="H1226">
        <v>46430</v>
      </c>
      <c r="I1226">
        <v>46200</v>
      </c>
      <c r="J1226">
        <v>50480</v>
      </c>
      <c r="K1226">
        <v>51920</v>
      </c>
      <c r="L1226">
        <v>50030</v>
      </c>
      <c r="M1226">
        <v>58150</v>
      </c>
      <c r="N1226">
        <v>60030</v>
      </c>
      <c r="O1226">
        <v>62540</v>
      </c>
    </row>
    <row r="1227" spans="1:15" x14ac:dyDescent="0.25">
      <c r="A1227" t="s">
        <v>460</v>
      </c>
      <c r="B1227" t="s">
        <v>461</v>
      </c>
      <c r="C1227" t="s">
        <v>297</v>
      </c>
      <c r="D1227" t="s">
        <v>298</v>
      </c>
      <c r="E1227" t="s">
        <v>453</v>
      </c>
      <c r="F1227" t="s">
        <v>453</v>
      </c>
      <c r="G1227" t="s">
        <v>453</v>
      </c>
      <c r="H1227" t="s">
        <v>453</v>
      </c>
      <c r="I1227" t="s">
        <v>453</v>
      </c>
      <c r="J1227" t="s">
        <v>453</v>
      </c>
      <c r="K1227">
        <v>35550</v>
      </c>
      <c r="L1227">
        <v>34890</v>
      </c>
      <c r="M1227">
        <v>35430</v>
      </c>
      <c r="N1227" t="s">
        <v>453</v>
      </c>
      <c r="O1227" t="s">
        <v>453</v>
      </c>
    </row>
    <row r="1228" spans="1:15" x14ac:dyDescent="0.25">
      <c r="A1228" t="s">
        <v>460</v>
      </c>
      <c r="B1228" t="s">
        <v>461</v>
      </c>
      <c r="C1228" t="s">
        <v>299</v>
      </c>
      <c r="D1228" t="s">
        <v>300</v>
      </c>
      <c r="E1228">
        <v>39950</v>
      </c>
      <c r="F1228">
        <v>41680</v>
      </c>
      <c r="G1228">
        <v>40650</v>
      </c>
      <c r="H1228">
        <v>39440</v>
      </c>
      <c r="I1228">
        <v>38810</v>
      </c>
      <c r="J1228">
        <v>41650</v>
      </c>
      <c r="K1228">
        <v>43050</v>
      </c>
      <c r="L1228">
        <v>41660</v>
      </c>
      <c r="M1228">
        <v>45520</v>
      </c>
      <c r="N1228">
        <v>48530</v>
      </c>
      <c r="O1228">
        <v>48220</v>
      </c>
    </row>
    <row r="1229" spans="1:15" x14ac:dyDescent="0.25">
      <c r="A1229" t="s">
        <v>460</v>
      </c>
      <c r="B1229" t="s">
        <v>461</v>
      </c>
      <c r="C1229" t="s">
        <v>301</v>
      </c>
      <c r="D1229" t="s">
        <v>302</v>
      </c>
      <c r="E1229">
        <v>1760</v>
      </c>
      <c r="F1229">
        <v>1850</v>
      </c>
      <c r="G1229">
        <v>1910</v>
      </c>
      <c r="H1229">
        <v>1980</v>
      </c>
      <c r="I1229">
        <v>2050</v>
      </c>
      <c r="J1229">
        <v>1990</v>
      </c>
      <c r="K1229">
        <v>1930</v>
      </c>
      <c r="L1229">
        <v>1810</v>
      </c>
      <c r="M1229">
        <v>2030</v>
      </c>
      <c r="N1229">
        <v>2160</v>
      </c>
      <c r="O1229">
        <v>2350</v>
      </c>
    </row>
    <row r="1230" spans="1:15" x14ac:dyDescent="0.25">
      <c r="A1230" t="s">
        <v>460</v>
      </c>
      <c r="B1230" t="s">
        <v>461</v>
      </c>
      <c r="C1230" t="s">
        <v>303</v>
      </c>
      <c r="D1230" t="s">
        <v>304</v>
      </c>
      <c r="E1230">
        <v>570</v>
      </c>
      <c r="F1230">
        <v>590</v>
      </c>
      <c r="G1230">
        <v>560</v>
      </c>
      <c r="H1230">
        <v>530</v>
      </c>
      <c r="I1230">
        <v>520</v>
      </c>
      <c r="J1230">
        <v>580</v>
      </c>
      <c r="K1230">
        <v>610</v>
      </c>
      <c r="L1230">
        <v>560</v>
      </c>
      <c r="M1230">
        <v>600</v>
      </c>
      <c r="N1230">
        <v>600</v>
      </c>
      <c r="O1230">
        <v>620</v>
      </c>
    </row>
    <row r="1231" spans="1:15" x14ac:dyDescent="0.25">
      <c r="A1231" t="s">
        <v>460</v>
      </c>
      <c r="B1231" t="s">
        <v>461</v>
      </c>
      <c r="C1231" t="s">
        <v>305</v>
      </c>
      <c r="D1231" t="s">
        <v>306</v>
      </c>
      <c r="E1231">
        <v>2600</v>
      </c>
      <c r="F1231">
        <v>2870</v>
      </c>
      <c r="G1231">
        <v>2760</v>
      </c>
      <c r="H1231">
        <v>2370</v>
      </c>
      <c r="I1231">
        <v>2020</v>
      </c>
      <c r="J1231">
        <v>1950</v>
      </c>
      <c r="K1231">
        <v>2050</v>
      </c>
      <c r="L1231">
        <v>2060</v>
      </c>
      <c r="M1231">
        <v>2110</v>
      </c>
      <c r="N1231">
        <v>2120</v>
      </c>
      <c r="O1231">
        <v>1880</v>
      </c>
    </row>
    <row r="1232" spans="1:15" x14ac:dyDescent="0.25">
      <c r="A1232" t="s">
        <v>460</v>
      </c>
      <c r="B1232" t="s">
        <v>461</v>
      </c>
      <c r="C1232" t="s">
        <v>307</v>
      </c>
      <c r="D1232" t="s">
        <v>308</v>
      </c>
      <c r="E1232" t="s">
        <v>453</v>
      </c>
      <c r="F1232" t="s">
        <v>453</v>
      </c>
      <c r="G1232" t="s">
        <v>453</v>
      </c>
      <c r="H1232" t="s">
        <v>453</v>
      </c>
      <c r="I1232" t="s">
        <v>453</v>
      </c>
      <c r="J1232" t="s">
        <v>453</v>
      </c>
      <c r="K1232" t="s">
        <v>453</v>
      </c>
      <c r="L1232" t="s">
        <v>453</v>
      </c>
      <c r="M1232" t="s">
        <v>453</v>
      </c>
      <c r="N1232" t="s">
        <v>453</v>
      </c>
      <c r="O1232" t="s">
        <v>453</v>
      </c>
    </row>
    <row r="1233" spans="1:15" x14ac:dyDescent="0.25">
      <c r="A1233" t="s">
        <v>460</v>
      </c>
      <c r="B1233" t="s">
        <v>461</v>
      </c>
      <c r="C1233" t="s">
        <v>309</v>
      </c>
      <c r="D1233" t="s">
        <v>310</v>
      </c>
      <c r="E1233">
        <v>104830</v>
      </c>
      <c r="F1233">
        <v>105070</v>
      </c>
      <c r="G1233">
        <v>93440</v>
      </c>
      <c r="H1233">
        <v>81870</v>
      </c>
      <c r="I1233">
        <v>76230</v>
      </c>
      <c r="J1233">
        <v>80970</v>
      </c>
      <c r="K1233">
        <v>82430</v>
      </c>
      <c r="L1233">
        <v>78610</v>
      </c>
      <c r="M1233">
        <v>81770</v>
      </c>
      <c r="N1233">
        <v>94420</v>
      </c>
      <c r="O1233">
        <v>102910</v>
      </c>
    </row>
    <row r="1234" spans="1:15" x14ac:dyDescent="0.25">
      <c r="A1234" t="s">
        <v>460</v>
      </c>
      <c r="B1234" t="s">
        <v>461</v>
      </c>
      <c r="C1234" t="s">
        <v>311</v>
      </c>
      <c r="D1234" t="s">
        <v>312</v>
      </c>
      <c r="E1234">
        <v>22920</v>
      </c>
      <c r="F1234">
        <v>22060</v>
      </c>
      <c r="G1234">
        <v>20550</v>
      </c>
      <c r="H1234">
        <v>18550</v>
      </c>
      <c r="I1234">
        <v>16640</v>
      </c>
      <c r="J1234">
        <v>17260</v>
      </c>
      <c r="K1234">
        <v>17810</v>
      </c>
      <c r="L1234">
        <v>17100</v>
      </c>
      <c r="M1234">
        <v>17900</v>
      </c>
      <c r="N1234">
        <v>19610</v>
      </c>
      <c r="O1234">
        <v>20470</v>
      </c>
    </row>
    <row r="1235" spans="1:15" x14ac:dyDescent="0.25">
      <c r="A1235" t="s">
        <v>460</v>
      </c>
      <c r="B1235" t="s">
        <v>461</v>
      </c>
      <c r="C1235" t="s">
        <v>313</v>
      </c>
      <c r="D1235" t="s">
        <v>314</v>
      </c>
      <c r="E1235">
        <v>1210</v>
      </c>
      <c r="F1235">
        <v>1250</v>
      </c>
      <c r="G1235">
        <v>1280</v>
      </c>
      <c r="H1235">
        <v>1360</v>
      </c>
      <c r="I1235">
        <v>1450</v>
      </c>
      <c r="J1235">
        <v>1560</v>
      </c>
      <c r="K1235">
        <v>1520</v>
      </c>
      <c r="L1235">
        <v>1370</v>
      </c>
      <c r="M1235">
        <v>1420</v>
      </c>
      <c r="N1235">
        <v>1510</v>
      </c>
      <c r="O1235">
        <v>1460</v>
      </c>
    </row>
    <row r="1236" spans="1:15" x14ac:dyDescent="0.25">
      <c r="A1236" t="s">
        <v>460</v>
      </c>
      <c r="B1236" t="s">
        <v>461</v>
      </c>
      <c r="C1236" t="s">
        <v>315</v>
      </c>
      <c r="D1236" t="s">
        <v>316</v>
      </c>
      <c r="E1236">
        <v>11710</v>
      </c>
      <c r="F1236">
        <v>12660</v>
      </c>
      <c r="G1236">
        <v>14030</v>
      </c>
      <c r="H1236">
        <v>14520</v>
      </c>
      <c r="I1236">
        <v>15180</v>
      </c>
      <c r="J1236">
        <v>15940</v>
      </c>
      <c r="K1236">
        <v>16220</v>
      </c>
      <c r="L1236">
        <v>15440</v>
      </c>
      <c r="M1236">
        <v>13830</v>
      </c>
      <c r="N1236">
        <v>14050</v>
      </c>
      <c r="O1236">
        <v>14110</v>
      </c>
    </row>
    <row r="1237" spans="1:15" x14ac:dyDescent="0.25">
      <c r="A1237" t="s">
        <v>460</v>
      </c>
      <c r="B1237" t="s">
        <v>461</v>
      </c>
      <c r="C1237" t="s">
        <v>317</v>
      </c>
      <c r="D1237" t="s">
        <v>318</v>
      </c>
      <c r="E1237">
        <v>10950</v>
      </c>
      <c r="F1237">
        <v>11520</v>
      </c>
      <c r="G1237">
        <v>12570</v>
      </c>
      <c r="H1237">
        <v>13180</v>
      </c>
      <c r="I1237">
        <v>14230</v>
      </c>
      <c r="J1237">
        <v>14910</v>
      </c>
      <c r="K1237">
        <v>15640</v>
      </c>
      <c r="L1237">
        <v>13070</v>
      </c>
      <c r="M1237">
        <v>14920</v>
      </c>
      <c r="N1237">
        <v>16970</v>
      </c>
      <c r="O1237">
        <v>17870</v>
      </c>
    </row>
    <row r="1238" spans="1:15" x14ac:dyDescent="0.25">
      <c r="A1238" t="s">
        <v>460</v>
      </c>
      <c r="B1238" t="s">
        <v>461</v>
      </c>
      <c r="C1238" t="s">
        <v>319</v>
      </c>
      <c r="D1238" t="s">
        <v>320</v>
      </c>
      <c r="E1238">
        <v>2340</v>
      </c>
      <c r="F1238">
        <v>2790</v>
      </c>
      <c r="G1238">
        <v>2520</v>
      </c>
      <c r="H1238">
        <v>2410</v>
      </c>
      <c r="I1238">
        <v>2310</v>
      </c>
      <c r="J1238">
        <v>2310</v>
      </c>
      <c r="K1238">
        <v>2420</v>
      </c>
      <c r="L1238">
        <v>2410</v>
      </c>
      <c r="M1238">
        <v>2370</v>
      </c>
      <c r="N1238">
        <v>2690</v>
      </c>
      <c r="O1238">
        <v>2820</v>
      </c>
    </row>
    <row r="1239" spans="1:15" x14ac:dyDescent="0.25">
      <c r="A1239" t="s">
        <v>460</v>
      </c>
      <c r="B1239" t="s">
        <v>461</v>
      </c>
      <c r="C1239" t="s">
        <v>321</v>
      </c>
      <c r="D1239" t="s">
        <v>322</v>
      </c>
      <c r="E1239">
        <v>5970</v>
      </c>
      <c r="F1239">
        <v>6290</v>
      </c>
      <c r="G1239">
        <v>6100</v>
      </c>
      <c r="H1239">
        <v>5880</v>
      </c>
      <c r="I1239">
        <v>5810</v>
      </c>
      <c r="J1239">
        <v>6060</v>
      </c>
      <c r="K1239">
        <v>5950</v>
      </c>
      <c r="L1239">
        <v>5550</v>
      </c>
      <c r="M1239">
        <v>5750</v>
      </c>
      <c r="N1239">
        <v>5920</v>
      </c>
      <c r="O1239">
        <v>6220</v>
      </c>
    </row>
    <row r="1240" spans="1:15" x14ac:dyDescent="0.25">
      <c r="A1240" t="s">
        <v>460</v>
      </c>
      <c r="B1240" t="s">
        <v>461</v>
      </c>
      <c r="C1240" t="s">
        <v>323</v>
      </c>
      <c r="D1240" t="s">
        <v>324</v>
      </c>
      <c r="E1240">
        <v>6410</v>
      </c>
      <c r="F1240">
        <v>6520</v>
      </c>
      <c r="G1240">
        <v>6340</v>
      </c>
      <c r="H1240">
        <v>6130</v>
      </c>
      <c r="I1240">
        <v>6090</v>
      </c>
      <c r="J1240">
        <v>6500</v>
      </c>
      <c r="K1240">
        <v>6850</v>
      </c>
      <c r="L1240">
        <v>6080</v>
      </c>
      <c r="M1240">
        <v>6550</v>
      </c>
      <c r="N1240">
        <v>6920</v>
      </c>
      <c r="O1240">
        <v>7090</v>
      </c>
    </row>
    <row r="1241" spans="1:15" x14ac:dyDescent="0.25">
      <c r="A1241" t="s">
        <v>460</v>
      </c>
      <c r="B1241" t="s">
        <v>461</v>
      </c>
      <c r="C1241" t="s">
        <v>325</v>
      </c>
      <c r="D1241" t="s">
        <v>326</v>
      </c>
      <c r="E1241">
        <v>3060</v>
      </c>
      <c r="F1241">
        <v>3220</v>
      </c>
      <c r="G1241">
        <v>3280</v>
      </c>
      <c r="H1241">
        <v>3350</v>
      </c>
      <c r="I1241">
        <v>3440</v>
      </c>
      <c r="J1241">
        <v>3610</v>
      </c>
      <c r="K1241">
        <v>3760</v>
      </c>
      <c r="L1241">
        <v>3350</v>
      </c>
      <c r="M1241">
        <v>3570</v>
      </c>
      <c r="N1241">
        <v>4010</v>
      </c>
      <c r="O1241">
        <v>4320</v>
      </c>
    </row>
    <row r="1242" spans="1:15" x14ac:dyDescent="0.25">
      <c r="A1242" t="s">
        <v>460</v>
      </c>
      <c r="B1242" t="s">
        <v>461</v>
      </c>
      <c r="C1242" t="s">
        <v>327</v>
      </c>
      <c r="D1242" t="s">
        <v>328</v>
      </c>
      <c r="E1242">
        <v>13290</v>
      </c>
      <c r="F1242">
        <v>13540</v>
      </c>
      <c r="G1242">
        <v>13320</v>
      </c>
      <c r="H1242">
        <v>12740</v>
      </c>
      <c r="I1242">
        <v>12780</v>
      </c>
      <c r="J1242">
        <v>14310</v>
      </c>
      <c r="K1242">
        <v>15510</v>
      </c>
      <c r="L1242">
        <v>15480</v>
      </c>
      <c r="M1242">
        <v>17470</v>
      </c>
      <c r="N1242">
        <v>19110</v>
      </c>
      <c r="O1242">
        <v>19900</v>
      </c>
    </row>
    <row r="1243" spans="1:15" x14ac:dyDescent="0.25">
      <c r="A1243" t="s">
        <v>460</v>
      </c>
      <c r="B1243" t="s">
        <v>461</v>
      </c>
      <c r="C1243" t="s">
        <v>329</v>
      </c>
      <c r="D1243" t="s">
        <v>330</v>
      </c>
      <c r="E1243">
        <v>21380</v>
      </c>
      <c r="F1243">
        <v>21200</v>
      </c>
      <c r="G1243">
        <v>20460</v>
      </c>
      <c r="H1243">
        <v>19930</v>
      </c>
      <c r="I1243">
        <v>20050</v>
      </c>
      <c r="J1243">
        <v>22050</v>
      </c>
      <c r="K1243">
        <v>23180</v>
      </c>
      <c r="L1243">
        <v>21830</v>
      </c>
      <c r="M1243">
        <v>23930</v>
      </c>
      <c r="N1243">
        <v>25820</v>
      </c>
      <c r="O1243">
        <v>26150</v>
      </c>
    </row>
    <row r="1244" spans="1:15" x14ac:dyDescent="0.25">
      <c r="A1244" t="s">
        <v>460</v>
      </c>
      <c r="B1244" t="s">
        <v>461</v>
      </c>
      <c r="C1244" t="s">
        <v>331</v>
      </c>
      <c r="D1244" t="s">
        <v>332</v>
      </c>
      <c r="E1244">
        <v>19170</v>
      </c>
      <c r="F1244">
        <v>19280</v>
      </c>
      <c r="G1244">
        <v>19420</v>
      </c>
      <c r="H1244">
        <v>19710</v>
      </c>
      <c r="I1244">
        <v>20000</v>
      </c>
      <c r="J1244">
        <v>21010</v>
      </c>
      <c r="K1244">
        <v>22040</v>
      </c>
      <c r="L1244">
        <v>21200</v>
      </c>
      <c r="M1244">
        <v>22580</v>
      </c>
      <c r="N1244">
        <v>24760</v>
      </c>
      <c r="O1244">
        <v>25240</v>
      </c>
    </row>
    <row r="1245" spans="1:15" x14ac:dyDescent="0.25">
      <c r="A1245" t="s">
        <v>460</v>
      </c>
      <c r="B1245" t="s">
        <v>461</v>
      </c>
      <c r="C1245" t="s">
        <v>333</v>
      </c>
      <c r="D1245" t="s">
        <v>334</v>
      </c>
      <c r="E1245">
        <v>96800</v>
      </c>
      <c r="F1245">
        <v>92440</v>
      </c>
      <c r="G1245">
        <v>80370</v>
      </c>
      <c r="H1245">
        <v>69170</v>
      </c>
      <c r="I1245">
        <v>60920</v>
      </c>
      <c r="J1245">
        <v>63410</v>
      </c>
      <c r="K1245">
        <v>65700</v>
      </c>
      <c r="L1245">
        <v>57730</v>
      </c>
      <c r="M1245">
        <v>66970</v>
      </c>
      <c r="N1245">
        <v>71070</v>
      </c>
      <c r="O1245">
        <v>79430</v>
      </c>
    </row>
    <row r="1246" spans="1:15" x14ac:dyDescent="0.25">
      <c r="A1246" t="s">
        <v>460</v>
      </c>
      <c r="B1246" t="s">
        <v>461</v>
      </c>
      <c r="C1246" t="s">
        <v>335</v>
      </c>
      <c r="D1246" t="s">
        <v>336</v>
      </c>
      <c r="E1246">
        <v>9390</v>
      </c>
      <c r="F1246">
        <v>9760</v>
      </c>
      <c r="G1246">
        <v>9610</v>
      </c>
      <c r="H1246">
        <v>9460</v>
      </c>
      <c r="I1246">
        <v>10030</v>
      </c>
      <c r="J1246">
        <v>11530</v>
      </c>
      <c r="K1246">
        <v>12700</v>
      </c>
      <c r="L1246">
        <v>12740</v>
      </c>
      <c r="M1246">
        <v>14220</v>
      </c>
      <c r="N1246">
        <v>15440</v>
      </c>
      <c r="O1246">
        <v>16660</v>
      </c>
    </row>
    <row r="1247" spans="1:15" x14ac:dyDescent="0.25">
      <c r="A1247" t="s">
        <v>460</v>
      </c>
      <c r="B1247" t="s">
        <v>461</v>
      </c>
      <c r="C1247" t="s">
        <v>337</v>
      </c>
      <c r="D1247" t="s">
        <v>338</v>
      </c>
      <c r="E1247">
        <v>15160</v>
      </c>
      <c r="F1247">
        <v>14590</v>
      </c>
      <c r="G1247">
        <v>11740</v>
      </c>
      <c r="H1247">
        <v>9680</v>
      </c>
      <c r="I1247">
        <v>9160</v>
      </c>
      <c r="J1247">
        <v>10180</v>
      </c>
      <c r="K1247">
        <v>11190</v>
      </c>
      <c r="L1247">
        <v>10660</v>
      </c>
      <c r="M1247">
        <v>11720</v>
      </c>
      <c r="N1247">
        <v>12810</v>
      </c>
      <c r="O1247">
        <v>14250</v>
      </c>
    </row>
    <row r="1248" spans="1:15" x14ac:dyDescent="0.25">
      <c r="A1248" t="s">
        <v>460</v>
      </c>
      <c r="B1248" t="s">
        <v>461</v>
      </c>
      <c r="C1248" t="s">
        <v>339</v>
      </c>
      <c r="D1248" t="s">
        <v>340</v>
      </c>
      <c r="E1248">
        <v>710</v>
      </c>
      <c r="F1248">
        <v>720</v>
      </c>
      <c r="G1248">
        <v>740</v>
      </c>
      <c r="H1248">
        <v>730</v>
      </c>
      <c r="I1248">
        <v>720</v>
      </c>
      <c r="J1248">
        <v>770</v>
      </c>
      <c r="K1248">
        <v>820</v>
      </c>
      <c r="L1248">
        <v>770</v>
      </c>
      <c r="M1248">
        <v>840</v>
      </c>
      <c r="N1248">
        <v>940</v>
      </c>
      <c r="O1248">
        <v>990</v>
      </c>
    </row>
    <row r="1249" spans="1:15" x14ac:dyDescent="0.25">
      <c r="A1249" t="s">
        <v>460</v>
      </c>
      <c r="B1249" t="s">
        <v>461</v>
      </c>
      <c r="C1249" t="s">
        <v>341</v>
      </c>
      <c r="D1249" t="s">
        <v>342</v>
      </c>
      <c r="E1249">
        <v>3750</v>
      </c>
      <c r="F1249">
        <v>3830</v>
      </c>
      <c r="G1249">
        <v>3970</v>
      </c>
      <c r="H1249">
        <v>4120</v>
      </c>
      <c r="I1249">
        <v>4100</v>
      </c>
      <c r="J1249">
        <v>4100</v>
      </c>
      <c r="K1249">
        <v>4270</v>
      </c>
      <c r="L1249">
        <v>4060</v>
      </c>
      <c r="M1249">
        <v>3910</v>
      </c>
      <c r="N1249">
        <v>3780</v>
      </c>
      <c r="O1249">
        <v>4200</v>
      </c>
    </row>
    <row r="1250" spans="1:15" x14ac:dyDescent="0.25">
      <c r="A1250" t="s">
        <v>460</v>
      </c>
      <c r="B1250" t="s">
        <v>461</v>
      </c>
      <c r="C1250" t="s">
        <v>343</v>
      </c>
      <c r="D1250" t="s">
        <v>344</v>
      </c>
      <c r="E1250" t="s">
        <v>453</v>
      </c>
      <c r="F1250" t="s">
        <v>453</v>
      </c>
      <c r="G1250" t="s">
        <v>453</v>
      </c>
      <c r="H1250" t="s">
        <v>453</v>
      </c>
      <c r="I1250">
        <v>40010</v>
      </c>
      <c r="J1250">
        <v>41800</v>
      </c>
      <c r="K1250">
        <v>43770</v>
      </c>
      <c r="L1250">
        <v>40570</v>
      </c>
      <c r="M1250">
        <v>48190</v>
      </c>
      <c r="N1250">
        <v>53930</v>
      </c>
      <c r="O1250" t="s">
        <v>453</v>
      </c>
    </row>
    <row r="1251" spans="1:15" x14ac:dyDescent="0.25">
      <c r="A1251" t="s">
        <v>460</v>
      </c>
      <c r="B1251" t="s">
        <v>461</v>
      </c>
      <c r="C1251" t="s">
        <v>345</v>
      </c>
      <c r="D1251" t="s">
        <v>346</v>
      </c>
      <c r="E1251">
        <v>1330</v>
      </c>
      <c r="F1251">
        <v>1440</v>
      </c>
      <c r="G1251">
        <v>1400</v>
      </c>
      <c r="H1251">
        <v>1420</v>
      </c>
      <c r="I1251">
        <v>1440</v>
      </c>
      <c r="J1251">
        <v>1660</v>
      </c>
      <c r="K1251">
        <v>1810</v>
      </c>
      <c r="L1251">
        <v>2030</v>
      </c>
      <c r="M1251">
        <v>2220</v>
      </c>
      <c r="N1251">
        <v>2430</v>
      </c>
      <c r="O1251">
        <v>2580</v>
      </c>
    </row>
    <row r="1252" spans="1:15" x14ac:dyDescent="0.25">
      <c r="A1252" t="s">
        <v>460</v>
      </c>
      <c r="B1252" t="s">
        <v>461</v>
      </c>
      <c r="C1252" t="s">
        <v>347</v>
      </c>
      <c r="D1252" t="s">
        <v>348</v>
      </c>
      <c r="E1252">
        <v>28150</v>
      </c>
      <c r="F1252">
        <v>28440</v>
      </c>
      <c r="G1252">
        <v>25840</v>
      </c>
      <c r="H1252">
        <v>23220</v>
      </c>
      <c r="I1252">
        <v>22320</v>
      </c>
      <c r="J1252">
        <v>25550</v>
      </c>
      <c r="K1252">
        <v>27720</v>
      </c>
      <c r="L1252">
        <v>25640</v>
      </c>
      <c r="M1252">
        <v>28190</v>
      </c>
      <c r="N1252">
        <v>31120</v>
      </c>
      <c r="O1252">
        <v>31860</v>
      </c>
    </row>
    <row r="1253" spans="1:15" x14ac:dyDescent="0.25">
      <c r="A1253" t="s">
        <v>460</v>
      </c>
      <c r="B1253" t="s">
        <v>461</v>
      </c>
      <c r="C1253" t="s">
        <v>349</v>
      </c>
      <c r="D1253" t="s">
        <v>350</v>
      </c>
      <c r="E1253">
        <v>1350</v>
      </c>
      <c r="F1253">
        <v>1370</v>
      </c>
      <c r="G1253">
        <v>1310</v>
      </c>
      <c r="H1253">
        <v>1270</v>
      </c>
      <c r="I1253">
        <v>1270</v>
      </c>
      <c r="J1253">
        <v>1390</v>
      </c>
      <c r="K1253">
        <v>1430</v>
      </c>
      <c r="L1253">
        <v>1440</v>
      </c>
      <c r="M1253">
        <v>1530</v>
      </c>
      <c r="N1253">
        <v>1590</v>
      </c>
      <c r="O1253">
        <v>1630</v>
      </c>
    </row>
    <row r="1254" spans="1:15" x14ac:dyDescent="0.25">
      <c r="A1254" t="s">
        <v>460</v>
      </c>
      <c r="B1254" t="s">
        <v>461</v>
      </c>
      <c r="C1254" t="s">
        <v>351</v>
      </c>
      <c r="D1254" t="s">
        <v>352</v>
      </c>
      <c r="E1254">
        <v>6630</v>
      </c>
      <c r="F1254">
        <v>6450</v>
      </c>
      <c r="G1254">
        <v>6210</v>
      </c>
      <c r="H1254">
        <v>5920</v>
      </c>
      <c r="I1254">
        <v>5810</v>
      </c>
      <c r="J1254">
        <v>6700</v>
      </c>
      <c r="K1254">
        <v>7380</v>
      </c>
      <c r="L1254">
        <v>7790</v>
      </c>
      <c r="M1254">
        <v>8890</v>
      </c>
      <c r="N1254">
        <v>9790</v>
      </c>
      <c r="O1254">
        <v>10760</v>
      </c>
    </row>
    <row r="1255" spans="1:15" x14ac:dyDescent="0.25">
      <c r="A1255" t="s">
        <v>460</v>
      </c>
      <c r="B1255" t="s">
        <v>461</v>
      </c>
      <c r="C1255" t="s">
        <v>353</v>
      </c>
      <c r="D1255" t="s">
        <v>354</v>
      </c>
      <c r="E1255">
        <v>12350</v>
      </c>
      <c r="F1255">
        <v>13340</v>
      </c>
      <c r="G1255">
        <v>14750</v>
      </c>
      <c r="H1255">
        <v>15630</v>
      </c>
      <c r="I1255">
        <v>16180</v>
      </c>
      <c r="J1255">
        <v>17620</v>
      </c>
      <c r="K1255">
        <v>18700</v>
      </c>
      <c r="L1255">
        <v>15400</v>
      </c>
      <c r="M1255">
        <v>14950</v>
      </c>
      <c r="N1255">
        <v>15000</v>
      </c>
      <c r="O1255">
        <v>16940</v>
      </c>
    </row>
    <row r="1256" spans="1:15" x14ac:dyDescent="0.25">
      <c r="A1256" t="s">
        <v>460</v>
      </c>
      <c r="B1256" t="s">
        <v>461</v>
      </c>
      <c r="C1256" t="s">
        <v>355</v>
      </c>
      <c r="D1256" t="s">
        <v>356</v>
      </c>
      <c r="E1256">
        <v>1060</v>
      </c>
      <c r="F1256">
        <v>1140</v>
      </c>
      <c r="G1256">
        <v>900</v>
      </c>
      <c r="H1256">
        <v>880</v>
      </c>
      <c r="I1256">
        <v>840</v>
      </c>
      <c r="J1256">
        <v>830</v>
      </c>
      <c r="K1256">
        <v>850</v>
      </c>
      <c r="L1256">
        <v>840</v>
      </c>
      <c r="M1256">
        <v>890</v>
      </c>
      <c r="N1256">
        <v>920</v>
      </c>
      <c r="O1256">
        <v>870</v>
      </c>
    </row>
    <row r="1257" spans="1:15" x14ac:dyDescent="0.25">
      <c r="A1257" t="s">
        <v>460</v>
      </c>
      <c r="B1257" t="s">
        <v>461</v>
      </c>
      <c r="C1257" t="s">
        <v>357</v>
      </c>
      <c r="D1257" t="s">
        <v>358</v>
      </c>
      <c r="E1257">
        <v>54470</v>
      </c>
      <c r="F1257">
        <v>56380</v>
      </c>
      <c r="G1257">
        <v>53160</v>
      </c>
      <c r="H1257">
        <v>53310</v>
      </c>
      <c r="I1257">
        <v>54920</v>
      </c>
      <c r="J1257">
        <v>56550</v>
      </c>
      <c r="K1257">
        <v>58810</v>
      </c>
      <c r="L1257">
        <v>55290</v>
      </c>
      <c r="M1257">
        <v>64970</v>
      </c>
      <c r="N1257">
        <v>66970</v>
      </c>
      <c r="O1257">
        <v>70590</v>
      </c>
    </row>
    <row r="1258" spans="1:15" x14ac:dyDescent="0.25">
      <c r="A1258" t="s">
        <v>460</v>
      </c>
      <c r="B1258" t="s">
        <v>461</v>
      </c>
      <c r="C1258" t="s">
        <v>359</v>
      </c>
      <c r="D1258" t="s">
        <v>360</v>
      </c>
      <c r="E1258">
        <v>27400</v>
      </c>
      <c r="F1258">
        <v>29620</v>
      </c>
      <c r="G1258">
        <v>31890</v>
      </c>
      <c r="H1258">
        <v>35260</v>
      </c>
      <c r="I1258">
        <v>32950</v>
      </c>
      <c r="J1258">
        <v>31140</v>
      </c>
      <c r="K1258">
        <v>34060</v>
      </c>
      <c r="L1258">
        <v>29440</v>
      </c>
      <c r="M1258">
        <v>31430</v>
      </c>
      <c r="N1258">
        <v>35620</v>
      </c>
      <c r="O1258">
        <v>36890</v>
      </c>
    </row>
    <row r="1259" spans="1:15" x14ac:dyDescent="0.25">
      <c r="A1259" t="s">
        <v>460</v>
      </c>
      <c r="B1259" t="s">
        <v>461</v>
      </c>
      <c r="C1259" t="s">
        <v>361</v>
      </c>
      <c r="D1259" t="s">
        <v>362</v>
      </c>
      <c r="E1259">
        <v>18260</v>
      </c>
      <c r="F1259">
        <v>18330</v>
      </c>
      <c r="G1259">
        <v>17750</v>
      </c>
      <c r="H1259">
        <v>16830</v>
      </c>
      <c r="I1259">
        <v>16660</v>
      </c>
      <c r="J1259">
        <v>18390</v>
      </c>
      <c r="K1259">
        <v>19210</v>
      </c>
      <c r="L1259">
        <v>19250</v>
      </c>
      <c r="M1259">
        <v>20660</v>
      </c>
      <c r="N1259">
        <v>22090</v>
      </c>
      <c r="O1259">
        <v>22790</v>
      </c>
    </row>
    <row r="1260" spans="1:15" x14ac:dyDescent="0.25">
      <c r="A1260" t="s">
        <v>460</v>
      </c>
      <c r="B1260" t="s">
        <v>461</v>
      </c>
      <c r="C1260" t="s">
        <v>363</v>
      </c>
      <c r="D1260" t="s">
        <v>364</v>
      </c>
      <c r="E1260">
        <v>23300</v>
      </c>
      <c r="F1260">
        <v>23630</v>
      </c>
      <c r="G1260">
        <v>22270</v>
      </c>
      <c r="H1260">
        <v>21790</v>
      </c>
      <c r="I1260">
        <v>22170</v>
      </c>
      <c r="J1260">
        <v>24650</v>
      </c>
      <c r="K1260">
        <v>26040</v>
      </c>
      <c r="L1260">
        <v>25460</v>
      </c>
      <c r="M1260">
        <v>28360</v>
      </c>
      <c r="N1260">
        <v>29580</v>
      </c>
      <c r="O1260">
        <v>30860</v>
      </c>
    </row>
    <row r="1261" spans="1:15" x14ac:dyDescent="0.25">
      <c r="A1261" t="s">
        <v>460</v>
      </c>
      <c r="B1261" t="s">
        <v>461</v>
      </c>
      <c r="C1261" t="s">
        <v>365</v>
      </c>
      <c r="D1261" t="s">
        <v>366</v>
      </c>
      <c r="E1261">
        <v>2090</v>
      </c>
      <c r="F1261">
        <v>2090</v>
      </c>
      <c r="G1261">
        <v>2010</v>
      </c>
      <c r="H1261">
        <v>2000</v>
      </c>
      <c r="I1261">
        <v>2020</v>
      </c>
      <c r="J1261">
        <v>2150</v>
      </c>
      <c r="K1261">
        <v>2210</v>
      </c>
      <c r="L1261">
        <v>2170</v>
      </c>
      <c r="M1261">
        <v>2140</v>
      </c>
      <c r="N1261">
        <v>2120</v>
      </c>
      <c r="O1261">
        <v>2100</v>
      </c>
    </row>
    <row r="1262" spans="1:15" x14ac:dyDescent="0.25">
      <c r="A1262" t="s">
        <v>460</v>
      </c>
      <c r="B1262" t="s">
        <v>461</v>
      </c>
      <c r="C1262" t="s">
        <v>367</v>
      </c>
      <c r="D1262" t="s">
        <v>368</v>
      </c>
      <c r="E1262">
        <v>340</v>
      </c>
      <c r="F1262">
        <v>410</v>
      </c>
      <c r="G1262">
        <v>440</v>
      </c>
      <c r="H1262">
        <v>450</v>
      </c>
      <c r="I1262">
        <v>500</v>
      </c>
      <c r="J1262">
        <v>510</v>
      </c>
      <c r="K1262">
        <v>520</v>
      </c>
      <c r="L1262">
        <v>500</v>
      </c>
      <c r="M1262">
        <v>540</v>
      </c>
      <c r="N1262">
        <v>570</v>
      </c>
      <c r="O1262">
        <v>590</v>
      </c>
    </row>
    <row r="1263" spans="1:15" x14ac:dyDescent="0.25">
      <c r="A1263" t="s">
        <v>460</v>
      </c>
      <c r="B1263" t="s">
        <v>461</v>
      </c>
      <c r="C1263" t="s">
        <v>369</v>
      </c>
      <c r="D1263" t="s">
        <v>370</v>
      </c>
      <c r="E1263">
        <v>7930</v>
      </c>
      <c r="F1263">
        <v>7230</v>
      </c>
      <c r="G1263">
        <v>6450</v>
      </c>
      <c r="H1263">
        <v>5880</v>
      </c>
      <c r="I1263">
        <v>5850</v>
      </c>
      <c r="J1263">
        <v>6250</v>
      </c>
      <c r="K1263">
        <v>6570</v>
      </c>
      <c r="L1263">
        <v>5930</v>
      </c>
      <c r="M1263">
        <v>6330</v>
      </c>
      <c r="N1263">
        <v>6530</v>
      </c>
      <c r="O1263">
        <v>6480</v>
      </c>
    </row>
    <row r="1264" spans="1:15" x14ac:dyDescent="0.25">
      <c r="A1264" t="s">
        <v>460</v>
      </c>
      <c r="B1264" t="s">
        <v>461</v>
      </c>
      <c r="C1264" t="s">
        <v>371</v>
      </c>
      <c r="D1264" t="s">
        <v>372</v>
      </c>
      <c r="E1264">
        <v>1080</v>
      </c>
      <c r="F1264">
        <v>1170</v>
      </c>
      <c r="G1264">
        <v>1050</v>
      </c>
      <c r="H1264" t="s">
        <v>453</v>
      </c>
      <c r="I1264" t="s">
        <v>453</v>
      </c>
      <c r="J1264" t="s">
        <v>453</v>
      </c>
      <c r="K1264" t="s">
        <v>453</v>
      </c>
      <c r="L1264" t="s">
        <v>453</v>
      </c>
      <c r="M1264" t="s">
        <v>453</v>
      </c>
      <c r="N1264" t="s">
        <v>453</v>
      </c>
      <c r="O1264" t="s">
        <v>453</v>
      </c>
    </row>
    <row r="1265" spans="1:15" x14ac:dyDescent="0.25">
      <c r="A1265" t="s">
        <v>460</v>
      </c>
      <c r="B1265" t="s">
        <v>461</v>
      </c>
      <c r="C1265" t="s">
        <v>373</v>
      </c>
      <c r="D1265" t="s">
        <v>374</v>
      </c>
      <c r="E1265">
        <v>29240</v>
      </c>
      <c r="F1265">
        <v>29150</v>
      </c>
      <c r="G1265">
        <v>28460</v>
      </c>
      <c r="H1265">
        <v>27560</v>
      </c>
      <c r="I1265">
        <v>27120</v>
      </c>
      <c r="J1265">
        <v>29340</v>
      </c>
      <c r="K1265">
        <v>30370</v>
      </c>
      <c r="L1265">
        <v>27180</v>
      </c>
      <c r="M1265">
        <v>30110</v>
      </c>
      <c r="N1265">
        <v>32000</v>
      </c>
      <c r="O1265">
        <v>32830</v>
      </c>
    </row>
    <row r="1266" spans="1:15" x14ac:dyDescent="0.25">
      <c r="A1266" t="s">
        <v>460</v>
      </c>
      <c r="B1266" t="s">
        <v>461</v>
      </c>
      <c r="C1266" t="s">
        <v>375</v>
      </c>
      <c r="D1266" t="s">
        <v>376</v>
      </c>
      <c r="E1266">
        <v>3630</v>
      </c>
      <c r="F1266">
        <v>3810</v>
      </c>
      <c r="G1266">
        <v>3920</v>
      </c>
      <c r="H1266">
        <v>4020</v>
      </c>
      <c r="I1266">
        <v>4230</v>
      </c>
      <c r="J1266">
        <v>4360</v>
      </c>
      <c r="K1266">
        <v>4220</v>
      </c>
      <c r="L1266">
        <v>3880</v>
      </c>
      <c r="M1266">
        <v>4020</v>
      </c>
      <c r="N1266">
        <v>3620</v>
      </c>
      <c r="O1266">
        <v>3540</v>
      </c>
    </row>
    <row r="1267" spans="1:15" x14ac:dyDescent="0.25">
      <c r="A1267" t="s">
        <v>460</v>
      </c>
      <c r="B1267" t="s">
        <v>461</v>
      </c>
      <c r="C1267" t="s">
        <v>377</v>
      </c>
      <c r="D1267" t="s">
        <v>378</v>
      </c>
      <c r="E1267">
        <v>18460</v>
      </c>
      <c r="F1267">
        <v>18850</v>
      </c>
      <c r="G1267">
        <v>18670</v>
      </c>
      <c r="H1267">
        <v>19640</v>
      </c>
      <c r="I1267">
        <v>20420</v>
      </c>
      <c r="J1267">
        <v>21930</v>
      </c>
      <c r="K1267">
        <v>23660</v>
      </c>
      <c r="L1267">
        <v>19330</v>
      </c>
      <c r="M1267">
        <v>18990</v>
      </c>
      <c r="N1267">
        <v>21090</v>
      </c>
      <c r="O1267">
        <v>21520</v>
      </c>
    </row>
    <row r="1268" spans="1:15" x14ac:dyDescent="0.25">
      <c r="A1268" t="s">
        <v>460</v>
      </c>
      <c r="B1268" t="s">
        <v>461</v>
      </c>
      <c r="C1268" t="s">
        <v>379</v>
      </c>
      <c r="D1268" t="s">
        <v>380</v>
      </c>
      <c r="E1268">
        <v>9030</v>
      </c>
      <c r="F1268">
        <v>9050</v>
      </c>
      <c r="G1268">
        <v>9030</v>
      </c>
      <c r="H1268">
        <v>9710</v>
      </c>
      <c r="I1268">
        <v>10260</v>
      </c>
      <c r="J1268">
        <v>11060</v>
      </c>
      <c r="K1268">
        <v>11100</v>
      </c>
      <c r="L1268">
        <v>8560</v>
      </c>
      <c r="M1268">
        <v>9790</v>
      </c>
      <c r="N1268">
        <v>11770</v>
      </c>
      <c r="O1268">
        <v>12350</v>
      </c>
    </row>
    <row r="1269" spans="1:15" x14ac:dyDescent="0.25">
      <c r="A1269" t="s">
        <v>460</v>
      </c>
      <c r="B1269" t="s">
        <v>461</v>
      </c>
      <c r="C1269" t="s">
        <v>381</v>
      </c>
      <c r="D1269" t="s">
        <v>382</v>
      </c>
      <c r="E1269" t="s">
        <v>453</v>
      </c>
      <c r="F1269" t="s">
        <v>453</v>
      </c>
      <c r="G1269" t="s">
        <v>453</v>
      </c>
      <c r="H1269" t="s">
        <v>453</v>
      </c>
      <c r="I1269" t="s">
        <v>453</v>
      </c>
      <c r="J1269" t="s">
        <v>453</v>
      </c>
      <c r="K1269" t="s">
        <v>453</v>
      </c>
      <c r="L1269" t="s">
        <v>453</v>
      </c>
      <c r="M1269" t="s">
        <v>453</v>
      </c>
      <c r="N1269" t="s">
        <v>453</v>
      </c>
      <c r="O1269" t="s">
        <v>453</v>
      </c>
    </row>
    <row r="1270" spans="1:15" x14ac:dyDescent="0.25">
      <c r="A1270" t="s">
        <v>460</v>
      </c>
      <c r="B1270" t="s">
        <v>461</v>
      </c>
      <c r="C1270" t="s">
        <v>383</v>
      </c>
      <c r="D1270" t="s">
        <v>384</v>
      </c>
      <c r="E1270">
        <v>6980</v>
      </c>
      <c r="F1270">
        <v>6860</v>
      </c>
      <c r="G1270">
        <v>7110</v>
      </c>
      <c r="H1270">
        <v>7480</v>
      </c>
      <c r="I1270">
        <v>7720</v>
      </c>
      <c r="J1270">
        <v>8370</v>
      </c>
      <c r="K1270">
        <v>8700</v>
      </c>
      <c r="L1270">
        <v>8410</v>
      </c>
      <c r="M1270">
        <v>8620</v>
      </c>
      <c r="N1270">
        <v>9620</v>
      </c>
      <c r="O1270">
        <v>10300</v>
      </c>
    </row>
    <row r="1271" spans="1:15" x14ac:dyDescent="0.25">
      <c r="A1271" t="s">
        <v>460</v>
      </c>
      <c r="B1271" t="s">
        <v>461</v>
      </c>
      <c r="C1271" t="s">
        <v>385</v>
      </c>
      <c r="D1271" t="s">
        <v>386</v>
      </c>
      <c r="E1271">
        <v>1060</v>
      </c>
      <c r="F1271">
        <v>1130</v>
      </c>
      <c r="G1271">
        <v>1180</v>
      </c>
      <c r="H1271">
        <v>1140</v>
      </c>
      <c r="I1271">
        <v>1010</v>
      </c>
      <c r="J1271">
        <v>810</v>
      </c>
      <c r="K1271">
        <v>720</v>
      </c>
      <c r="L1271">
        <v>600</v>
      </c>
      <c r="M1271">
        <v>620</v>
      </c>
      <c r="N1271">
        <v>720</v>
      </c>
      <c r="O1271">
        <v>880</v>
      </c>
    </row>
    <row r="1272" spans="1:15" x14ac:dyDescent="0.25">
      <c r="A1272" t="s">
        <v>460</v>
      </c>
      <c r="B1272" t="s">
        <v>461</v>
      </c>
      <c r="C1272" t="s">
        <v>387</v>
      </c>
      <c r="D1272" t="s">
        <v>388</v>
      </c>
      <c r="E1272">
        <v>8610</v>
      </c>
      <c r="F1272">
        <v>8900</v>
      </c>
      <c r="G1272">
        <v>8550</v>
      </c>
      <c r="H1272">
        <v>6670</v>
      </c>
      <c r="I1272">
        <v>5710</v>
      </c>
      <c r="J1272">
        <v>5730</v>
      </c>
      <c r="K1272">
        <v>5960</v>
      </c>
      <c r="L1272">
        <v>4460</v>
      </c>
      <c r="M1272">
        <v>4470</v>
      </c>
      <c r="N1272">
        <v>5040</v>
      </c>
      <c r="O1272">
        <v>5200</v>
      </c>
    </row>
    <row r="1273" spans="1:15" x14ac:dyDescent="0.25">
      <c r="A1273" t="s">
        <v>460</v>
      </c>
      <c r="B1273" t="s">
        <v>461</v>
      </c>
      <c r="C1273" t="s">
        <v>389</v>
      </c>
      <c r="D1273" t="s">
        <v>390</v>
      </c>
      <c r="E1273">
        <v>4180</v>
      </c>
      <c r="F1273">
        <v>3880</v>
      </c>
      <c r="G1273">
        <v>3500</v>
      </c>
      <c r="H1273">
        <v>3260</v>
      </c>
      <c r="I1273">
        <v>3250</v>
      </c>
      <c r="J1273">
        <v>3460</v>
      </c>
      <c r="K1273">
        <v>3650</v>
      </c>
      <c r="L1273">
        <v>3400</v>
      </c>
      <c r="M1273">
        <v>3570</v>
      </c>
      <c r="N1273">
        <v>3590</v>
      </c>
      <c r="O1273">
        <v>3690</v>
      </c>
    </row>
    <row r="1274" spans="1:15" x14ac:dyDescent="0.25">
      <c r="A1274" t="s">
        <v>460</v>
      </c>
      <c r="B1274" t="s">
        <v>461</v>
      </c>
      <c r="C1274" t="s">
        <v>391</v>
      </c>
      <c r="D1274" t="s">
        <v>392</v>
      </c>
      <c r="E1274">
        <v>61530</v>
      </c>
      <c r="F1274">
        <v>61350</v>
      </c>
      <c r="G1274">
        <v>57910</v>
      </c>
      <c r="H1274">
        <v>53980</v>
      </c>
      <c r="I1274">
        <v>52330</v>
      </c>
      <c r="J1274">
        <v>55090</v>
      </c>
      <c r="K1274">
        <v>56230</v>
      </c>
      <c r="L1274">
        <v>54670</v>
      </c>
      <c r="M1274">
        <v>60530</v>
      </c>
      <c r="N1274">
        <v>62630</v>
      </c>
      <c r="O1274">
        <v>60480</v>
      </c>
    </row>
    <row r="1275" spans="1:15" x14ac:dyDescent="0.25">
      <c r="A1275" t="s">
        <v>460</v>
      </c>
      <c r="B1275" t="s">
        <v>461</v>
      </c>
      <c r="C1275" t="s">
        <v>393</v>
      </c>
      <c r="D1275" t="s">
        <v>394</v>
      </c>
      <c r="E1275">
        <v>90590</v>
      </c>
      <c r="F1275">
        <v>88250</v>
      </c>
      <c r="G1275">
        <v>86810</v>
      </c>
      <c r="H1275">
        <v>83360</v>
      </c>
      <c r="I1275">
        <v>80770</v>
      </c>
      <c r="J1275">
        <v>82470</v>
      </c>
      <c r="K1275">
        <v>83160</v>
      </c>
      <c r="L1275">
        <v>81740</v>
      </c>
      <c r="M1275">
        <v>90810</v>
      </c>
      <c r="N1275">
        <v>95480</v>
      </c>
      <c r="O1275">
        <v>95070</v>
      </c>
    </row>
    <row r="1276" spans="1:15" x14ac:dyDescent="0.25">
      <c r="A1276" t="s">
        <v>460</v>
      </c>
      <c r="B1276" t="s">
        <v>461</v>
      </c>
      <c r="C1276" t="s">
        <v>395</v>
      </c>
      <c r="D1276" t="s">
        <v>396</v>
      </c>
      <c r="E1276">
        <v>1270</v>
      </c>
      <c r="F1276">
        <v>1070</v>
      </c>
      <c r="G1276">
        <v>900</v>
      </c>
      <c r="H1276">
        <v>750</v>
      </c>
      <c r="I1276">
        <v>720</v>
      </c>
      <c r="J1276">
        <v>810</v>
      </c>
      <c r="K1276">
        <v>970</v>
      </c>
      <c r="L1276">
        <v>790</v>
      </c>
      <c r="M1276">
        <v>700</v>
      </c>
      <c r="N1276">
        <v>710</v>
      </c>
      <c r="O1276" t="s">
        <v>453</v>
      </c>
    </row>
    <row r="1277" spans="1:15" x14ac:dyDescent="0.25">
      <c r="A1277" t="s">
        <v>460</v>
      </c>
      <c r="B1277" t="s">
        <v>461</v>
      </c>
      <c r="C1277" t="s">
        <v>397</v>
      </c>
      <c r="D1277" t="s">
        <v>398</v>
      </c>
      <c r="E1277">
        <v>1300</v>
      </c>
      <c r="F1277">
        <v>1320</v>
      </c>
      <c r="G1277">
        <v>1230</v>
      </c>
      <c r="H1277">
        <v>1090</v>
      </c>
      <c r="I1277">
        <v>1000</v>
      </c>
      <c r="J1277">
        <v>1000</v>
      </c>
      <c r="K1277">
        <v>1050</v>
      </c>
      <c r="L1277">
        <v>1030</v>
      </c>
      <c r="M1277">
        <v>1130</v>
      </c>
      <c r="N1277">
        <v>1360</v>
      </c>
      <c r="O1277">
        <v>1400</v>
      </c>
    </row>
    <row r="1278" spans="1:15" x14ac:dyDescent="0.25">
      <c r="A1278" t="s">
        <v>460</v>
      </c>
      <c r="B1278" t="s">
        <v>461</v>
      </c>
      <c r="C1278" t="s">
        <v>399</v>
      </c>
      <c r="D1278" t="s">
        <v>400</v>
      </c>
      <c r="E1278">
        <v>880</v>
      </c>
      <c r="F1278">
        <v>970</v>
      </c>
      <c r="G1278">
        <v>970</v>
      </c>
      <c r="H1278">
        <v>960</v>
      </c>
      <c r="I1278">
        <v>960</v>
      </c>
      <c r="J1278">
        <v>1010</v>
      </c>
      <c r="K1278">
        <v>1050</v>
      </c>
      <c r="L1278">
        <v>1060</v>
      </c>
      <c r="M1278">
        <v>1130</v>
      </c>
      <c r="N1278">
        <v>1210</v>
      </c>
      <c r="O1278">
        <v>1220</v>
      </c>
    </row>
    <row r="1279" spans="1:15" x14ac:dyDescent="0.25">
      <c r="A1279" t="s">
        <v>460</v>
      </c>
      <c r="B1279" t="s">
        <v>461</v>
      </c>
      <c r="C1279" t="s">
        <v>401</v>
      </c>
      <c r="D1279" t="s">
        <v>402</v>
      </c>
      <c r="E1279">
        <v>5580</v>
      </c>
      <c r="F1279">
        <v>5620</v>
      </c>
      <c r="G1279">
        <v>5560</v>
      </c>
      <c r="H1279">
        <v>5550</v>
      </c>
      <c r="I1279">
        <v>5800</v>
      </c>
      <c r="J1279">
        <v>6430</v>
      </c>
      <c r="K1279">
        <v>7060</v>
      </c>
      <c r="L1279">
        <v>6900</v>
      </c>
      <c r="M1279">
        <v>7090</v>
      </c>
      <c r="N1279">
        <v>7230</v>
      </c>
      <c r="O1279">
        <v>7200</v>
      </c>
    </row>
    <row r="1280" spans="1:15" x14ac:dyDescent="0.25">
      <c r="A1280" t="s">
        <v>460</v>
      </c>
      <c r="B1280" t="s">
        <v>461</v>
      </c>
      <c r="C1280" t="s">
        <v>403</v>
      </c>
      <c r="D1280" t="s">
        <v>404</v>
      </c>
      <c r="E1280">
        <v>3190</v>
      </c>
      <c r="F1280">
        <v>2700</v>
      </c>
      <c r="G1280">
        <v>2180</v>
      </c>
      <c r="H1280">
        <v>1730</v>
      </c>
      <c r="I1280">
        <v>1780</v>
      </c>
      <c r="J1280">
        <v>1790</v>
      </c>
      <c r="K1280">
        <v>2180</v>
      </c>
      <c r="L1280">
        <v>2040</v>
      </c>
      <c r="M1280">
        <v>2050</v>
      </c>
      <c r="N1280">
        <v>1820</v>
      </c>
      <c r="O1280">
        <v>2020</v>
      </c>
    </row>
    <row r="1281" spans="1:15" x14ac:dyDescent="0.25">
      <c r="A1281" t="s">
        <v>460</v>
      </c>
      <c r="B1281" t="s">
        <v>461</v>
      </c>
      <c r="C1281" t="s">
        <v>405</v>
      </c>
      <c r="D1281" t="s">
        <v>406</v>
      </c>
      <c r="E1281">
        <v>830</v>
      </c>
      <c r="F1281">
        <v>850</v>
      </c>
      <c r="G1281">
        <v>840</v>
      </c>
      <c r="H1281">
        <v>800</v>
      </c>
      <c r="I1281">
        <v>770</v>
      </c>
      <c r="J1281">
        <v>830</v>
      </c>
      <c r="K1281">
        <v>860</v>
      </c>
      <c r="L1281">
        <v>860</v>
      </c>
      <c r="M1281">
        <v>920</v>
      </c>
      <c r="N1281">
        <v>970</v>
      </c>
      <c r="O1281">
        <v>1000</v>
      </c>
    </row>
    <row r="1282" spans="1:15" x14ac:dyDescent="0.25">
      <c r="A1282" t="s">
        <v>460</v>
      </c>
      <c r="B1282" t="s">
        <v>461</v>
      </c>
      <c r="C1282" t="s">
        <v>407</v>
      </c>
      <c r="D1282" t="s">
        <v>408</v>
      </c>
      <c r="E1282">
        <v>4330</v>
      </c>
      <c r="F1282">
        <v>4360</v>
      </c>
      <c r="G1282">
        <v>4220</v>
      </c>
      <c r="H1282">
        <v>4280</v>
      </c>
      <c r="I1282">
        <v>4450</v>
      </c>
      <c r="J1282">
        <v>4650</v>
      </c>
      <c r="K1282">
        <v>4940</v>
      </c>
      <c r="L1282">
        <v>5130</v>
      </c>
      <c r="M1282">
        <v>5240</v>
      </c>
      <c r="N1282">
        <v>5260</v>
      </c>
      <c r="O1282" t="s">
        <v>453</v>
      </c>
    </row>
    <row r="1283" spans="1:15" x14ac:dyDescent="0.25">
      <c r="A1283" t="s">
        <v>460</v>
      </c>
      <c r="B1283" t="s">
        <v>461</v>
      </c>
      <c r="C1283" t="s">
        <v>409</v>
      </c>
      <c r="D1283" t="s">
        <v>410</v>
      </c>
      <c r="E1283">
        <v>20260</v>
      </c>
      <c r="F1283">
        <v>20800</v>
      </c>
      <c r="G1283">
        <v>20740</v>
      </c>
      <c r="H1283">
        <v>17960</v>
      </c>
      <c r="I1283">
        <v>17050</v>
      </c>
      <c r="J1283">
        <v>17090</v>
      </c>
      <c r="K1283">
        <v>17540</v>
      </c>
      <c r="L1283">
        <v>15180</v>
      </c>
      <c r="M1283">
        <v>16370</v>
      </c>
      <c r="N1283">
        <v>17930</v>
      </c>
      <c r="O1283">
        <v>21000</v>
      </c>
    </row>
    <row r="1284" spans="1:15" x14ac:dyDescent="0.25">
      <c r="A1284" t="s">
        <v>460</v>
      </c>
      <c r="B1284" t="s">
        <v>461</v>
      </c>
      <c r="C1284" t="s">
        <v>411</v>
      </c>
      <c r="D1284" t="s">
        <v>412</v>
      </c>
      <c r="E1284">
        <v>4300</v>
      </c>
      <c r="F1284">
        <v>4310</v>
      </c>
      <c r="G1284">
        <v>4130</v>
      </c>
      <c r="H1284">
        <v>3930</v>
      </c>
      <c r="I1284">
        <v>3700</v>
      </c>
      <c r="J1284">
        <v>3700</v>
      </c>
      <c r="K1284">
        <v>3590</v>
      </c>
      <c r="L1284">
        <v>3270</v>
      </c>
      <c r="M1284">
        <v>3630</v>
      </c>
      <c r="N1284">
        <v>3880</v>
      </c>
      <c r="O1284">
        <v>3840</v>
      </c>
    </row>
    <row r="1285" spans="1:15" x14ac:dyDescent="0.25">
      <c r="A1285" t="s">
        <v>460</v>
      </c>
      <c r="B1285" t="s">
        <v>461</v>
      </c>
      <c r="C1285" t="s">
        <v>413</v>
      </c>
      <c r="D1285" t="s">
        <v>414</v>
      </c>
      <c r="E1285">
        <v>12570</v>
      </c>
      <c r="F1285">
        <v>12630</v>
      </c>
      <c r="G1285">
        <v>12080</v>
      </c>
      <c r="H1285">
        <v>11340</v>
      </c>
      <c r="I1285">
        <v>11090</v>
      </c>
      <c r="J1285">
        <v>10650</v>
      </c>
      <c r="K1285">
        <v>9800</v>
      </c>
      <c r="L1285">
        <v>9160</v>
      </c>
      <c r="M1285">
        <v>10010</v>
      </c>
      <c r="N1285">
        <v>10640</v>
      </c>
      <c r="O1285">
        <v>11730</v>
      </c>
    </row>
    <row r="1286" spans="1:15" x14ac:dyDescent="0.25">
      <c r="A1286" t="s">
        <v>460</v>
      </c>
      <c r="B1286" t="s">
        <v>461</v>
      </c>
      <c r="C1286" t="s">
        <v>415</v>
      </c>
      <c r="D1286" t="s">
        <v>416</v>
      </c>
      <c r="E1286">
        <v>5880</v>
      </c>
      <c r="F1286">
        <v>6480</v>
      </c>
      <c r="G1286">
        <v>6300</v>
      </c>
      <c r="H1286">
        <v>6080</v>
      </c>
      <c r="I1286">
        <v>5650</v>
      </c>
      <c r="J1286">
        <v>5930</v>
      </c>
      <c r="K1286">
        <v>6450</v>
      </c>
      <c r="L1286">
        <v>6740</v>
      </c>
      <c r="M1286">
        <v>7200</v>
      </c>
      <c r="N1286">
        <v>7780</v>
      </c>
      <c r="O1286">
        <v>8250</v>
      </c>
    </row>
    <row r="1287" spans="1:15" x14ac:dyDescent="0.25">
      <c r="A1287" t="s">
        <v>460</v>
      </c>
      <c r="B1287" t="s">
        <v>461</v>
      </c>
      <c r="C1287" t="s">
        <v>417</v>
      </c>
      <c r="D1287" t="s">
        <v>418</v>
      </c>
      <c r="E1287" t="s">
        <v>453</v>
      </c>
      <c r="F1287">
        <v>22010</v>
      </c>
      <c r="G1287">
        <v>23370</v>
      </c>
      <c r="H1287">
        <v>24940</v>
      </c>
      <c r="I1287">
        <v>24860</v>
      </c>
      <c r="J1287">
        <v>26550</v>
      </c>
      <c r="K1287">
        <v>26920</v>
      </c>
      <c r="L1287">
        <v>19010</v>
      </c>
      <c r="M1287">
        <v>21460</v>
      </c>
      <c r="N1287">
        <v>24230</v>
      </c>
      <c r="O1287">
        <v>26490</v>
      </c>
    </row>
    <row r="1288" spans="1:15" x14ac:dyDescent="0.25">
      <c r="A1288" t="s">
        <v>460</v>
      </c>
      <c r="B1288" t="s">
        <v>461</v>
      </c>
      <c r="C1288" t="s">
        <v>419</v>
      </c>
      <c r="D1288" t="s">
        <v>420</v>
      </c>
      <c r="E1288">
        <v>5610</v>
      </c>
      <c r="F1288">
        <v>4750</v>
      </c>
      <c r="G1288">
        <v>5650</v>
      </c>
      <c r="H1288">
        <v>5450</v>
      </c>
      <c r="I1288">
        <v>5330</v>
      </c>
      <c r="J1288">
        <v>6230</v>
      </c>
      <c r="K1288">
        <v>6880</v>
      </c>
      <c r="L1288">
        <v>6880</v>
      </c>
      <c r="M1288">
        <v>7510</v>
      </c>
      <c r="N1288">
        <v>8100</v>
      </c>
      <c r="O1288">
        <v>8770</v>
      </c>
    </row>
    <row r="1289" spans="1:15" x14ac:dyDescent="0.25">
      <c r="A1289" t="s">
        <v>460</v>
      </c>
      <c r="B1289" t="s">
        <v>461</v>
      </c>
      <c r="C1289" t="s">
        <v>421</v>
      </c>
      <c r="D1289" t="s">
        <v>422</v>
      </c>
      <c r="E1289">
        <v>810</v>
      </c>
      <c r="F1289">
        <v>830</v>
      </c>
      <c r="G1289">
        <v>850</v>
      </c>
      <c r="H1289">
        <v>810</v>
      </c>
      <c r="I1289">
        <v>760</v>
      </c>
      <c r="J1289">
        <v>770</v>
      </c>
      <c r="K1289">
        <v>810</v>
      </c>
      <c r="L1289">
        <v>820</v>
      </c>
      <c r="M1289">
        <v>860</v>
      </c>
      <c r="N1289">
        <v>930</v>
      </c>
      <c r="O1289">
        <v>970</v>
      </c>
    </row>
    <row r="1290" spans="1:15" x14ac:dyDescent="0.25">
      <c r="A1290" t="s">
        <v>460</v>
      </c>
      <c r="B1290" t="s">
        <v>461</v>
      </c>
      <c r="C1290" t="s">
        <v>423</v>
      </c>
      <c r="D1290" t="s">
        <v>424</v>
      </c>
      <c r="E1290">
        <v>3900</v>
      </c>
      <c r="F1290">
        <v>3500</v>
      </c>
      <c r="G1290">
        <v>2760</v>
      </c>
      <c r="H1290">
        <v>2330</v>
      </c>
      <c r="I1290">
        <v>2330</v>
      </c>
      <c r="J1290">
        <v>2720</v>
      </c>
      <c r="K1290">
        <v>3270</v>
      </c>
      <c r="L1290">
        <v>3530</v>
      </c>
      <c r="M1290">
        <v>4060</v>
      </c>
      <c r="N1290">
        <v>3930</v>
      </c>
      <c r="O1290">
        <v>4950</v>
      </c>
    </row>
    <row r="1291" spans="1:15" x14ac:dyDescent="0.25">
      <c r="A1291" t="s">
        <v>460</v>
      </c>
      <c r="B1291" t="s">
        <v>461</v>
      </c>
      <c r="C1291" t="s">
        <v>425</v>
      </c>
      <c r="D1291" t="s">
        <v>426</v>
      </c>
      <c r="E1291">
        <v>52160</v>
      </c>
      <c r="F1291">
        <v>51990</v>
      </c>
      <c r="G1291">
        <v>48510</v>
      </c>
      <c r="H1291">
        <v>44750</v>
      </c>
      <c r="I1291">
        <v>41390</v>
      </c>
      <c r="J1291">
        <v>43370</v>
      </c>
      <c r="K1291">
        <v>45070</v>
      </c>
      <c r="L1291">
        <v>41100</v>
      </c>
      <c r="M1291">
        <v>42640</v>
      </c>
      <c r="N1291">
        <v>46070</v>
      </c>
      <c r="O1291">
        <v>49020</v>
      </c>
    </row>
    <row r="1292" spans="1:15" x14ac:dyDescent="0.25">
      <c r="A1292" t="s">
        <v>460</v>
      </c>
      <c r="B1292" t="s">
        <v>461</v>
      </c>
      <c r="C1292" t="s">
        <v>427</v>
      </c>
      <c r="D1292" t="s">
        <v>428</v>
      </c>
      <c r="E1292">
        <v>42790</v>
      </c>
      <c r="F1292">
        <v>44580</v>
      </c>
      <c r="G1292">
        <v>44380</v>
      </c>
      <c r="H1292">
        <v>42960</v>
      </c>
      <c r="I1292">
        <v>41660</v>
      </c>
      <c r="J1292">
        <v>42020</v>
      </c>
      <c r="K1292">
        <v>43240</v>
      </c>
      <c r="L1292">
        <v>38770</v>
      </c>
      <c r="M1292">
        <v>45510</v>
      </c>
      <c r="N1292">
        <v>48520</v>
      </c>
      <c r="O1292">
        <v>47700</v>
      </c>
    </row>
    <row r="1293" spans="1:15" x14ac:dyDescent="0.25">
      <c r="A1293" t="s">
        <v>460</v>
      </c>
      <c r="B1293" t="s">
        <v>461</v>
      </c>
      <c r="C1293" t="s">
        <v>429</v>
      </c>
      <c r="D1293" t="s">
        <v>430</v>
      </c>
      <c r="E1293">
        <v>53860</v>
      </c>
      <c r="F1293">
        <v>55670</v>
      </c>
      <c r="G1293">
        <v>56510</v>
      </c>
      <c r="H1293">
        <v>57060</v>
      </c>
      <c r="I1293">
        <v>59130</v>
      </c>
      <c r="J1293">
        <v>63360</v>
      </c>
      <c r="K1293">
        <v>66220</v>
      </c>
      <c r="L1293">
        <v>64620</v>
      </c>
      <c r="M1293">
        <v>71500</v>
      </c>
      <c r="N1293">
        <v>77460</v>
      </c>
      <c r="O1293">
        <v>80450</v>
      </c>
    </row>
    <row r="1294" spans="1:15" x14ac:dyDescent="0.25">
      <c r="A1294" t="s">
        <v>460</v>
      </c>
      <c r="B1294" t="s">
        <v>461</v>
      </c>
      <c r="C1294" t="s">
        <v>431</v>
      </c>
      <c r="D1294" t="s">
        <v>432</v>
      </c>
      <c r="E1294">
        <v>16480</v>
      </c>
      <c r="F1294">
        <v>17140</v>
      </c>
      <c r="G1294">
        <v>17070</v>
      </c>
      <c r="H1294">
        <v>16490</v>
      </c>
      <c r="I1294">
        <v>16720</v>
      </c>
      <c r="J1294">
        <v>17700</v>
      </c>
      <c r="K1294">
        <v>18390</v>
      </c>
      <c r="L1294">
        <v>16140</v>
      </c>
      <c r="M1294">
        <v>16200</v>
      </c>
      <c r="N1294">
        <v>17830</v>
      </c>
      <c r="O1294">
        <v>19700</v>
      </c>
    </row>
    <row r="1295" spans="1:15" x14ac:dyDescent="0.25">
      <c r="A1295" t="s">
        <v>460</v>
      </c>
      <c r="B1295" t="s">
        <v>461</v>
      </c>
      <c r="C1295" t="s">
        <v>433</v>
      </c>
      <c r="D1295" t="s">
        <v>434</v>
      </c>
      <c r="E1295">
        <v>2470</v>
      </c>
      <c r="F1295">
        <v>2650</v>
      </c>
      <c r="G1295">
        <v>2790</v>
      </c>
      <c r="H1295">
        <v>2840</v>
      </c>
      <c r="I1295">
        <v>2630</v>
      </c>
      <c r="J1295">
        <v>2340</v>
      </c>
      <c r="K1295">
        <v>2150</v>
      </c>
      <c r="L1295">
        <v>2000</v>
      </c>
      <c r="M1295">
        <v>2250</v>
      </c>
      <c r="N1295">
        <v>2490</v>
      </c>
      <c r="O1295">
        <v>2700</v>
      </c>
    </row>
    <row r="1296" spans="1:15" x14ac:dyDescent="0.25">
      <c r="A1296" t="s">
        <v>460</v>
      </c>
      <c r="B1296" t="s">
        <v>461</v>
      </c>
      <c r="C1296" t="s">
        <v>435</v>
      </c>
      <c r="D1296" t="s">
        <v>436</v>
      </c>
      <c r="E1296">
        <v>3030</v>
      </c>
      <c r="F1296">
        <v>3040</v>
      </c>
      <c r="G1296">
        <v>2880</v>
      </c>
      <c r="H1296">
        <v>2890</v>
      </c>
      <c r="I1296">
        <v>2980</v>
      </c>
      <c r="J1296">
        <v>3250</v>
      </c>
      <c r="K1296">
        <v>3740</v>
      </c>
      <c r="L1296">
        <v>3390</v>
      </c>
      <c r="M1296">
        <v>3500</v>
      </c>
      <c r="N1296">
        <v>3730</v>
      </c>
      <c r="O1296">
        <v>3820</v>
      </c>
    </row>
    <row r="1297" spans="1:15" x14ac:dyDescent="0.25">
      <c r="A1297" t="s">
        <v>460</v>
      </c>
      <c r="B1297" t="s">
        <v>461</v>
      </c>
      <c r="C1297" t="s">
        <v>437</v>
      </c>
      <c r="D1297" t="s">
        <v>438</v>
      </c>
      <c r="E1297">
        <v>11920</v>
      </c>
      <c r="F1297">
        <v>12990</v>
      </c>
      <c r="G1297" t="s">
        <v>453</v>
      </c>
      <c r="H1297" t="s">
        <v>453</v>
      </c>
      <c r="I1297" t="s">
        <v>453</v>
      </c>
      <c r="J1297" t="s">
        <v>453</v>
      </c>
      <c r="K1297" t="s">
        <v>453</v>
      </c>
      <c r="L1297" t="s">
        <v>453</v>
      </c>
      <c r="M1297" t="s">
        <v>453</v>
      </c>
      <c r="N1297" t="s">
        <v>453</v>
      </c>
      <c r="O1297" t="s">
        <v>453</v>
      </c>
    </row>
    <row r="1298" spans="1:15" x14ac:dyDescent="0.25">
      <c r="A1298" t="s">
        <v>460</v>
      </c>
      <c r="B1298" t="s">
        <v>461</v>
      </c>
      <c r="C1298" t="s">
        <v>439</v>
      </c>
      <c r="D1298" t="s">
        <v>440</v>
      </c>
      <c r="E1298">
        <v>2200</v>
      </c>
      <c r="F1298">
        <v>2390</v>
      </c>
      <c r="G1298">
        <v>2460</v>
      </c>
      <c r="H1298">
        <v>2560</v>
      </c>
      <c r="I1298">
        <v>2680</v>
      </c>
      <c r="J1298">
        <v>3020</v>
      </c>
      <c r="K1298">
        <v>3290</v>
      </c>
      <c r="L1298">
        <v>3400</v>
      </c>
      <c r="M1298">
        <v>3540</v>
      </c>
      <c r="N1298">
        <v>3960</v>
      </c>
      <c r="O1298">
        <v>4110</v>
      </c>
    </row>
    <row r="1299" spans="1:15" x14ac:dyDescent="0.25">
      <c r="A1299" t="s">
        <v>460</v>
      </c>
      <c r="B1299" t="s">
        <v>461</v>
      </c>
      <c r="C1299" t="s">
        <v>441</v>
      </c>
      <c r="D1299" t="s">
        <v>442</v>
      </c>
      <c r="E1299" t="s">
        <v>453</v>
      </c>
      <c r="F1299" t="s">
        <v>453</v>
      </c>
      <c r="G1299" t="s">
        <v>453</v>
      </c>
      <c r="H1299" t="s">
        <v>453</v>
      </c>
      <c r="I1299" t="s">
        <v>453</v>
      </c>
      <c r="J1299" t="s">
        <v>453</v>
      </c>
      <c r="K1299" t="s">
        <v>453</v>
      </c>
      <c r="L1299" t="s">
        <v>453</v>
      </c>
      <c r="M1299" t="s">
        <v>453</v>
      </c>
      <c r="N1299" t="s">
        <v>453</v>
      </c>
      <c r="O1299" t="s">
        <v>453</v>
      </c>
    </row>
    <row r="1300" spans="1:15" x14ac:dyDescent="0.25">
      <c r="A1300" t="s">
        <v>460</v>
      </c>
      <c r="B1300" t="s">
        <v>461</v>
      </c>
      <c r="C1300" t="s">
        <v>443</v>
      </c>
      <c r="D1300" t="s">
        <v>444</v>
      </c>
      <c r="E1300">
        <v>3470</v>
      </c>
      <c r="F1300">
        <v>3560</v>
      </c>
      <c r="G1300">
        <v>3670</v>
      </c>
      <c r="H1300">
        <v>3900</v>
      </c>
      <c r="I1300">
        <v>3930</v>
      </c>
      <c r="J1300">
        <v>4190</v>
      </c>
      <c r="K1300">
        <v>4200</v>
      </c>
      <c r="L1300">
        <v>3700</v>
      </c>
      <c r="M1300">
        <v>4270</v>
      </c>
      <c r="N1300">
        <v>4720</v>
      </c>
      <c r="O1300">
        <v>4180</v>
      </c>
    </row>
    <row r="1301" spans="1:15" x14ac:dyDescent="0.25">
      <c r="A1301" t="s">
        <v>460</v>
      </c>
      <c r="B1301" t="s">
        <v>461</v>
      </c>
      <c r="C1301" t="s">
        <v>445</v>
      </c>
      <c r="D1301" t="s">
        <v>446</v>
      </c>
      <c r="E1301">
        <v>1230</v>
      </c>
      <c r="F1301">
        <v>1250</v>
      </c>
      <c r="G1301">
        <v>1030</v>
      </c>
      <c r="H1301">
        <v>970</v>
      </c>
      <c r="I1301">
        <v>880</v>
      </c>
      <c r="J1301">
        <v>740</v>
      </c>
      <c r="K1301" t="s">
        <v>453</v>
      </c>
      <c r="L1301" t="s">
        <v>453</v>
      </c>
      <c r="M1301" t="s">
        <v>453</v>
      </c>
      <c r="N1301" t="s">
        <v>453</v>
      </c>
      <c r="O1301" t="s">
        <v>453</v>
      </c>
    </row>
    <row r="1302" spans="1:15" x14ac:dyDescent="0.25">
      <c r="A1302" t="s">
        <v>460</v>
      </c>
      <c r="B1302" t="s">
        <v>461</v>
      </c>
      <c r="C1302" t="s">
        <v>447</v>
      </c>
      <c r="D1302" t="s">
        <v>448</v>
      </c>
      <c r="E1302">
        <v>1710</v>
      </c>
      <c r="F1302">
        <v>1740</v>
      </c>
      <c r="G1302">
        <v>1530</v>
      </c>
      <c r="H1302">
        <v>1320</v>
      </c>
      <c r="I1302">
        <v>1260</v>
      </c>
      <c r="J1302">
        <v>1390</v>
      </c>
      <c r="K1302">
        <v>1380</v>
      </c>
      <c r="L1302">
        <v>1120</v>
      </c>
      <c r="M1302">
        <v>1040</v>
      </c>
      <c r="N1302">
        <v>1160</v>
      </c>
      <c r="O1302">
        <v>1290</v>
      </c>
    </row>
    <row r="1303" spans="1:15" x14ac:dyDescent="0.25">
      <c r="A1303" t="s">
        <v>460</v>
      </c>
      <c r="B1303" t="s">
        <v>461</v>
      </c>
      <c r="C1303" t="s">
        <v>449</v>
      </c>
      <c r="D1303" t="s">
        <v>450</v>
      </c>
      <c r="E1303">
        <v>1160</v>
      </c>
      <c r="F1303">
        <v>1180</v>
      </c>
      <c r="G1303">
        <v>1200</v>
      </c>
      <c r="H1303">
        <v>1190</v>
      </c>
      <c r="I1303">
        <v>1670</v>
      </c>
      <c r="J1303">
        <v>2140</v>
      </c>
      <c r="K1303">
        <v>2170</v>
      </c>
      <c r="L1303">
        <v>1690</v>
      </c>
      <c r="M1303">
        <v>1740</v>
      </c>
      <c r="N1303">
        <v>1960</v>
      </c>
      <c r="O1303">
        <v>2060</v>
      </c>
    </row>
    <row r="1304" spans="1:15" x14ac:dyDescent="0.25">
      <c r="A1304" t="s">
        <v>462</v>
      </c>
      <c r="B1304" t="s">
        <v>463</v>
      </c>
      <c r="C1304" t="s">
        <v>17</v>
      </c>
      <c r="D1304" t="s">
        <v>18</v>
      </c>
      <c r="E1304">
        <v>67669597050</v>
      </c>
      <c r="F1304">
        <v>73169249313</v>
      </c>
      <c r="G1304">
        <v>77739869000</v>
      </c>
      <c r="H1304">
        <v>77790300894</v>
      </c>
      <c r="I1304">
        <v>84288052074</v>
      </c>
      <c r="J1304">
        <v>90563706789</v>
      </c>
      <c r="K1304">
        <v>99263716986</v>
      </c>
      <c r="L1304" s="1">
        <v>100843000000</v>
      </c>
      <c r="M1304">
        <v>86285361407</v>
      </c>
      <c r="N1304">
        <v>86404553808</v>
      </c>
      <c r="O1304">
        <v>92106066194</v>
      </c>
    </row>
    <row r="1305" spans="1:15" x14ac:dyDescent="0.25">
      <c r="A1305" t="s">
        <v>462</v>
      </c>
      <c r="B1305" t="s">
        <v>463</v>
      </c>
      <c r="C1305" t="s">
        <v>19</v>
      </c>
      <c r="D1305" t="s">
        <v>20</v>
      </c>
      <c r="E1305">
        <v>31130058120</v>
      </c>
      <c r="F1305">
        <v>32825051620</v>
      </c>
      <c r="G1305">
        <v>33981401261</v>
      </c>
      <c r="H1305">
        <v>35302726460</v>
      </c>
      <c r="I1305">
        <v>36782961161</v>
      </c>
      <c r="J1305">
        <v>39210571420</v>
      </c>
      <c r="K1305">
        <v>41672370457</v>
      </c>
      <c r="L1305">
        <v>40505170895</v>
      </c>
      <c r="M1305">
        <v>45340961458</v>
      </c>
      <c r="N1305">
        <v>53485537434</v>
      </c>
      <c r="O1305">
        <v>59438262706</v>
      </c>
    </row>
    <row r="1306" spans="1:15" x14ac:dyDescent="0.25">
      <c r="A1306" t="s">
        <v>462</v>
      </c>
      <c r="B1306" t="s">
        <v>463</v>
      </c>
      <c r="C1306" t="s">
        <v>21</v>
      </c>
      <c r="D1306" t="s">
        <v>22</v>
      </c>
      <c r="E1306" s="1">
        <v>543014000000</v>
      </c>
      <c r="F1306" s="1">
        <v>565280000000</v>
      </c>
      <c r="G1306" s="1">
        <v>541234000000</v>
      </c>
      <c r="H1306" s="1">
        <v>545394000000</v>
      </c>
      <c r="I1306" s="1">
        <v>556023000000</v>
      </c>
      <c r="J1306" s="1">
        <v>570984000000</v>
      </c>
      <c r="K1306" s="1">
        <v>589311000000</v>
      </c>
      <c r="L1306" s="1">
        <v>549034000000</v>
      </c>
      <c r="M1306" s="1">
        <v>636203000000</v>
      </c>
      <c r="N1306" s="1">
        <v>703395000000</v>
      </c>
      <c r="O1306" s="1">
        <v>765445000000</v>
      </c>
    </row>
    <row r="1307" spans="1:15" x14ac:dyDescent="0.25">
      <c r="A1307" t="s">
        <v>462</v>
      </c>
      <c r="B1307" t="s">
        <v>463</v>
      </c>
      <c r="C1307" t="s">
        <v>23</v>
      </c>
      <c r="D1307" t="s">
        <v>24</v>
      </c>
      <c r="E1307" t="s">
        <v>453</v>
      </c>
      <c r="F1307" t="s">
        <v>453</v>
      </c>
      <c r="G1307" t="s">
        <v>453</v>
      </c>
      <c r="H1307" t="s">
        <v>453</v>
      </c>
      <c r="I1307" t="s">
        <v>453</v>
      </c>
      <c r="J1307" t="s">
        <v>453</v>
      </c>
      <c r="K1307" t="s">
        <v>453</v>
      </c>
      <c r="L1307" t="s">
        <v>453</v>
      </c>
      <c r="M1307" t="s">
        <v>453</v>
      </c>
      <c r="N1307" t="s">
        <v>453</v>
      </c>
      <c r="O1307" t="s">
        <v>453</v>
      </c>
    </row>
    <row r="1308" spans="1:15" x14ac:dyDescent="0.25">
      <c r="A1308" t="s">
        <v>462</v>
      </c>
      <c r="B1308" t="s">
        <v>463</v>
      </c>
      <c r="C1308" t="s">
        <v>25</v>
      </c>
      <c r="D1308" t="s">
        <v>26</v>
      </c>
      <c r="E1308" t="s">
        <v>453</v>
      </c>
      <c r="F1308" t="s">
        <v>453</v>
      </c>
      <c r="G1308" t="s">
        <v>453</v>
      </c>
      <c r="H1308" t="s">
        <v>453</v>
      </c>
      <c r="I1308" t="s">
        <v>453</v>
      </c>
      <c r="J1308" t="s">
        <v>453</v>
      </c>
      <c r="K1308">
        <v>4823304976</v>
      </c>
      <c r="L1308">
        <v>4557689156</v>
      </c>
      <c r="M1308">
        <v>5001856977</v>
      </c>
      <c r="N1308">
        <v>5997971077</v>
      </c>
      <c r="O1308" t="s">
        <v>453</v>
      </c>
    </row>
    <row r="1309" spans="1:15" x14ac:dyDescent="0.25">
      <c r="A1309" t="s">
        <v>462</v>
      </c>
      <c r="B1309" t="s">
        <v>463</v>
      </c>
      <c r="C1309" t="s">
        <v>27</v>
      </c>
      <c r="D1309" t="s">
        <v>28</v>
      </c>
      <c r="E1309" s="1">
        <v>183512000000</v>
      </c>
      <c r="F1309" s="1">
        <v>203841000000</v>
      </c>
      <c r="G1309" s="1">
        <v>190283000000</v>
      </c>
      <c r="H1309" s="1">
        <v>189306000000</v>
      </c>
      <c r="I1309" s="1">
        <v>198430000000</v>
      </c>
      <c r="J1309" s="1">
        <v>212200000000</v>
      </c>
      <c r="K1309" s="1">
        <v>221700000000</v>
      </c>
      <c r="L1309" s="1">
        <v>196403000000</v>
      </c>
      <c r="M1309" s="1">
        <v>234842000000</v>
      </c>
      <c r="N1309" s="1">
        <v>260652000000</v>
      </c>
      <c r="O1309" s="1">
        <v>267395000000</v>
      </c>
    </row>
    <row r="1310" spans="1:15" x14ac:dyDescent="0.25">
      <c r="A1310" t="s">
        <v>462</v>
      </c>
      <c r="B1310" t="s">
        <v>463</v>
      </c>
      <c r="C1310" t="s">
        <v>29</v>
      </c>
      <c r="D1310" t="s">
        <v>30</v>
      </c>
      <c r="E1310">
        <v>1814560273</v>
      </c>
      <c r="F1310">
        <v>1839099537</v>
      </c>
      <c r="G1310">
        <v>1766297473</v>
      </c>
      <c r="H1310">
        <v>1792865126</v>
      </c>
      <c r="I1310">
        <v>1837175017</v>
      </c>
      <c r="J1310">
        <v>2126474733</v>
      </c>
      <c r="K1310">
        <v>2323489926</v>
      </c>
      <c r="L1310">
        <v>2044938021</v>
      </c>
      <c r="M1310">
        <v>2294796016</v>
      </c>
      <c r="N1310">
        <v>2653403120</v>
      </c>
      <c r="O1310">
        <v>2862819846</v>
      </c>
    </row>
    <row r="1311" spans="1:15" x14ac:dyDescent="0.25">
      <c r="A1311" t="s">
        <v>462</v>
      </c>
      <c r="B1311" t="s">
        <v>463</v>
      </c>
      <c r="C1311" t="s">
        <v>31</v>
      </c>
      <c r="D1311" t="s">
        <v>32</v>
      </c>
      <c r="E1311" s="1">
        <v>830425000000</v>
      </c>
      <c r="F1311" s="1">
        <v>821244000000</v>
      </c>
      <c r="G1311" s="1">
        <v>848960000000</v>
      </c>
      <c r="H1311" s="1">
        <v>863207000000</v>
      </c>
      <c r="I1311" s="1">
        <v>1009260000000</v>
      </c>
      <c r="J1311" s="1">
        <v>1051150000000</v>
      </c>
      <c r="K1311" s="1">
        <v>1016090000000</v>
      </c>
      <c r="L1311" s="1">
        <v>984724000000</v>
      </c>
      <c r="M1311" s="1">
        <v>1167820000000</v>
      </c>
      <c r="N1311" s="1">
        <v>1319280000000</v>
      </c>
      <c r="O1311" s="1">
        <v>1341600000000</v>
      </c>
    </row>
    <row r="1312" spans="1:15" x14ac:dyDescent="0.25">
      <c r="A1312" t="s">
        <v>462</v>
      </c>
      <c r="B1312" t="s">
        <v>463</v>
      </c>
      <c r="C1312" t="s">
        <v>33</v>
      </c>
      <c r="D1312" t="s">
        <v>34</v>
      </c>
      <c r="E1312">
        <v>30326204334</v>
      </c>
      <c r="F1312">
        <v>30662966875</v>
      </c>
      <c r="G1312">
        <v>30505448341</v>
      </c>
      <c r="H1312">
        <v>32364395080</v>
      </c>
      <c r="I1312">
        <v>37214214838</v>
      </c>
      <c r="J1312">
        <v>38848121649</v>
      </c>
      <c r="K1312">
        <v>44977629504</v>
      </c>
      <c r="L1312">
        <v>42854458169</v>
      </c>
      <c r="M1312">
        <v>45809032885</v>
      </c>
      <c r="N1312">
        <v>55372468997</v>
      </c>
      <c r="O1312">
        <v>62106308043</v>
      </c>
    </row>
    <row r="1313" spans="1:15" x14ac:dyDescent="0.25">
      <c r="A1313" t="s">
        <v>462</v>
      </c>
      <c r="B1313" t="s">
        <v>463</v>
      </c>
      <c r="C1313" t="s">
        <v>35</v>
      </c>
      <c r="D1313" t="s">
        <v>36</v>
      </c>
      <c r="E1313">
        <v>3565352798</v>
      </c>
      <c r="F1313">
        <v>3668236882</v>
      </c>
      <c r="G1313">
        <v>3718236361</v>
      </c>
      <c r="H1313">
        <v>3748965004</v>
      </c>
      <c r="I1313">
        <v>3855139713</v>
      </c>
      <c r="J1313">
        <v>3998368963</v>
      </c>
      <c r="K1313">
        <v>4078019464</v>
      </c>
      <c r="L1313">
        <v>3060060693</v>
      </c>
      <c r="M1313">
        <v>3707115222</v>
      </c>
      <c r="N1313">
        <v>4298752922</v>
      </c>
      <c r="O1313">
        <v>4409838851</v>
      </c>
    </row>
    <row r="1314" spans="1:15" x14ac:dyDescent="0.25">
      <c r="A1314" t="s">
        <v>462</v>
      </c>
      <c r="B1314" t="s">
        <v>463</v>
      </c>
      <c r="C1314" t="s">
        <v>37</v>
      </c>
      <c r="D1314" t="s">
        <v>38</v>
      </c>
      <c r="E1314" s="1">
        <v>1035810000000</v>
      </c>
      <c r="F1314" s="1">
        <v>1072280000000</v>
      </c>
      <c r="G1314" s="1">
        <v>1079600000000</v>
      </c>
      <c r="H1314" s="1">
        <v>1116130000000</v>
      </c>
      <c r="I1314" s="1">
        <v>1156950000000</v>
      </c>
      <c r="J1314" s="1">
        <v>1213200000000</v>
      </c>
      <c r="K1314" s="1">
        <v>1289550000000</v>
      </c>
      <c r="L1314" s="1">
        <v>1353340000000</v>
      </c>
      <c r="M1314" s="1">
        <v>1455810000000</v>
      </c>
      <c r="N1314" s="1">
        <v>1633740000000</v>
      </c>
      <c r="O1314" s="1">
        <v>1766220000000</v>
      </c>
    </row>
    <row r="1315" spans="1:15" x14ac:dyDescent="0.25">
      <c r="A1315" t="s">
        <v>462</v>
      </c>
      <c r="B1315" t="s">
        <v>463</v>
      </c>
      <c r="C1315" t="s">
        <v>39</v>
      </c>
      <c r="D1315" t="s">
        <v>40</v>
      </c>
      <c r="E1315" s="1">
        <v>407467000000</v>
      </c>
      <c r="F1315" s="1">
        <v>417609000000</v>
      </c>
      <c r="G1315" s="1">
        <v>426733000000</v>
      </c>
      <c r="H1315" s="1">
        <v>460248000000</v>
      </c>
      <c r="I1315" s="1">
        <v>472122000000</v>
      </c>
      <c r="J1315" s="1">
        <v>498432000000</v>
      </c>
      <c r="K1315" s="1">
        <v>536358000000</v>
      </c>
      <c r="L1315" s="1">
        <v>528028000000</v>
      </c>
      <c r="M1315" s="1">
        <v>576828000000</v>
      </c>
      <c r="N1315" s="1">
        <v>641336000000</v>
      </c>
      <c r="O1315" s="1">
        <v>665753000000</v>
      </c>
    </row>
    <row r="1316" spans="1:15" x14ac:dyDescent="0.25">
      <c r="A1316" t="s">
        <v>462</v>
      </c>
      <c r="B1316" t="s">
        <v>463</v>
      </c>
      <c r="C1316" t="s">
        <v>41</v>
      </c>
      <c r="D1316" t="s">
        <v>42</v>
      </c>
      <c r="E1316" s="1">
        <v>154518000000</v>
      </c>
      <c r="F1316" s="1">
        <v>162670000000</v>
      </c>
      <c r="G1316" s="1">
        <v>140815000000</v>
      </c>
      <c r="H1316" s="1">
        <v>133314000000</v>
      </c>
      <c r="I1316" s="1">
        <v>135736000000</v>
      </c>
      <c r="J1316" s="1">
        <v>144624000000</v>
      </c>
      <c r="K1316" s="1">
        <v>160719000000</v>
      </c>
      <c r="L1316" s="1">
        <v>152079000000</v>
      </c>
      <c r="M1316" s="1">
        <v>199652000000</v>
      </c>
      <c r="N1316" s="1">
        <v>213380000000</v>
      </c>
      <c r="O1316" s="1">
        <v>229410000000</v>
      </c>
    </row>
    <row r="1317" spans="1:15" x14ac:dyDescent="0.25">
      <c r="A1317" t="s">
        <v>462</v>
      </c>
      <c r="B1317" t="s">
        <v>463</v>
      </c>
      <c r="C1317" t="s">
        <v>43</v>
      </c>
      <c r="D1317" t="s">
        <v>44</v>
      </c>
      <c r="E1317">
        <v>11090797234</v>
      </c>
      <c r="F1317">
        <v>11499309694</v>
      </c>
      <c r="G1317">
        <v>11693011387</v>
      </c>
      <c r="H1317">
        <v>11798914383</v>
      </c>
      <c r="I1317">
        <v>12573862452</v>
      </c>
      <c r="J1317">
        <v>12713786885</v>
      </c>
      <c r="K1317">
        <v>13306111287</v>
      </c>
      <c r="L1317">
        <v>9794973296</v>
      </c>
      <c r="M1317">
        <v>10901904032</v>
      </c>
      <c r="N1317">
        <v>13011036751</v>
      </c>
      <c r="O1317">
        <v>14064664669</v>
      </c>
    </row>
    <row r="1318" spans="1:15" x14ac:dyDescent="0.25">
      <c r="A1318" t="s">
        <v>462</v>
      </c>
      <c r="B1318" t="s">
        <v>463</v>
      </c>
      <c r="C1318" t="s">
        <v>45</v>
      </c>
      <c r="D1318" t="s">
        <v>46</v>
      </c>
      <c r="E1318">
        <v>68072823971</v>
      </c>
      <c r="F1318">
        <v>68027917040</v>
      </c>
      <c r="G1318">
        <v>62309169626</v>
      </c>
      <c r="H1318">
        <v>63947711233</v>
      </c>
      <c r="I1318">
        <v>71304134632</v>
      </c>
      <c r="J1318">
        <v>74049989421</v>
      </c>
      <c r="K1318">
        <v>79286106672</v>
      </c>
      <c r="L1318">
        <v>73270788849</v>
      </c>
      <c r="M1318">
        <v>77554670108</v>
      </c>
      <c r="N1318">
        <v>89916702832</v>
      </c>
      <c r="O1318">
        <v>94473057222</v>
      </c>
    </row>
    <row r="1319" spans="1:15" x14ac:dyDescent="0.25">
      <c r="A1319" t="s">
        <v>462</v>
      </c>
      <c r="B1319" t="s">
        <v>463</v>
      </c>
      <c r="C1319" t="s">
        <v>47</v>
      </c>
      <c r="D1319" t="s">
        <v>48</v>
      </c>
      <c r="E1319" s="1">
        <v>616569000000</v>
      </c>
      <c r="F1319" s="1">
        <v>662428000000</v>
      </c>
      <c r="G1319" s="1">
        <v>707742000000</v>
      </c>
      <c r="H1319" s="1">
        <v>770879000000</v>
      </c>
      <c r="I1319" s="1">
        <v>819232000000</v>
      </c>
      <c r="J1319" s="1">
        <v>933669000000</v>
      </c>
      <c r="K1319" s="1">
        <v>1038100000000</v>
      </c>
      <c r="L1319" s="1">
        <v>1150030000000</v>
      </c>
      <c r="M1319" s="1">
        <v>1313230000000</v>
      </c>
      <c r="N1319" s="1">
        <v>1488100000000</v>
      </c>
      <c r="O1319" s="1">
        <v>1631150000000</v>
      </c>
    </row>
    <row r="1320" spans="1:15" x14ac:dyDescent="0.25">
      <c r="A1320" t="s">
        <v>462</v>
      </c>
      <c r="B1320" t="s">
        <v>463</v>
      </c>
      <c r="C1320" t="s">
        <v>49</v>
      </c>
      <c r="D1320" t="s">
        <v>50</v>
      </c>
      <c r="E1320">
        <v>4817802962</v>
      </c>
      <c r="F1320">
        <v>4759559589</v>
      </c>
      <c r="G1320">
        <v>4767319130</v>
      </c>
      <c r="H1320">
        <v>4827371003</v>
      </c>
      <c r="I1320">
        <v>4811387397</v>
      </c>
      <c r="J1320">
        <v>4985523727</v>
      </c>
      <c r="K1320">
        <v>5032198880</v>
      </c>
      <c r="L1320">
        <v>4399939590</v>
      </c>
      <c r="M1320">
        <v>4344630979</v>
      </c>
      <c r="N1320">
        <v>5437853800</v>
      </c>
      <c r="O1320">
        <v>5784646438</v>
      </c>
    </row>
    <row r="1321" spans="1:15" x14ac:dyDescent="0.25">
      <c r="A1321" t="s">
        <v>462</v>
      </c>
      <c r="B1321" t="s">
        <v>463</v>
      </c>
      <c r="C1321" t="s">
        <v>51</v>
      </c>
      <c r="D1321" t="s">
        <v>52</v>
      </c>
      <c r="E1321" s="1">
        <v>173249000000</v>
      </c>
      <c r="F1321" s="1">
        <v>174484000000</v>
      </c>
      <c r="G1321" s="1">
        <v>164291000000</v>
      </c>
      <c r="H1321" s="1">
        <v>160900000000</v>
      </c>
      <c r="I1321" s="1">
        <v>167633000000</v>
      </c>
      <c r="J1321" s="1">
        <v>182189000000</v>
      </c>
      <c r="K1321" s="1">
        <v>203845000000</v>
      </c>
      <c r="L1321" s="1">
        <v>223811000000</v>
      </c>
      <c r="M1321" s="1">
        <v>247426000000</v>
      </c>
      <c r="N1321" s="1">
        <v>251337000000</v>
      </c>
      <c r="O1321" s="1">
        <v>272508000000</v>
      </c>
    </row>
    <row r="1322" spans="1:15" x14ac:dyDescent="0.25">
      <c r="A1322" t="s">
        <v>462</v>
      </c>
      <c r="B1322" t="s">
        <v>463</v>
      </c>
      <c r="C1322" t="s">
        <v>53</v>
      </c>
      <c r="D1322" t="s">
        <v>54</v>
      </c>
      <c r="E1322" s="1">
        <v>499350000000</v>
      </c>
      <c r="F1322" s="1">
        <v>514187000000</v>
      </c>
      <c r="G1322" s="1">
        <v>528250000000</v>
      </c>
      <c r="H1322" s="1">
        <v>555960000000</v>
      </c>
      <c r="I1322" s="1">
        <v>579049000000</v>
      </c>
      <c r="J1322" s="1">
        <v>605582000000</v>
      </c>
      <c r="K1322" s="1">
        <v>656817000000</v>
      </c>
      <c r="L1322" s="1">
        <v>649965000000</v>
      </c>
      <c r="M1322" s="1">
        <v>727244000000</v>
      </c>
      <c r="N1322" s="1">
        <v>809917000000</v>
      </c>
      <c r="O1322" s="1">
        <v>854206000000</v>
      </c>
    </row>
    <row r="1323" spans="1:15" x14ac:dyDescent="0.25">
      <c r="A1323" t="s">
        <v>462</v>
      </c>
      <c r="B1323" t="s">
        <v>463</v>
      </c>
      <c r="C1323" t="s">
        <v>55</v>
      </c>
      <c r="D1323" t="s">
        <v>56</v>
      </c>
      <c r="E1323">
        <v>3059718915</v>
      </c>
      <c r="F1323">
        <v>3097866864</v>
      </c>
      <c r="G1323">
        <v>3250819731</v>
      </c>
      <c r="H1323">
        <v>3259186744</v>
      </c>
      <c r="I1323">
        <v>3216115047</v>
      </c>
      <c r="J1323">
        <v>3375862367</v>
      </c>
      <c r="K1323">
        <v>3785115743</v>
      </c>
      <c r="L1323">
        <v>3650946038</v>
      </c>
      <c r="M1323">
        <v>4468004107</v>
      </c>
      <c r="N1323">
        <v>5168042703</v>
      </c>
      <c r="O1323">
        <v>5476874991</v>
      </c>
    </row>
    <row r="1324" spans="1:15" x14ac:dyDescent="0.25">
      <c r="A1324" t="s">
        <v>462</v>
      </c>
      <c r="B1324" t="s">
        <v>463</v>
      </c>
      <c r="C1324" t="s">
        <v>57</v>
      </c>
      <c r="D1324" t="s">
        <v>58</v>
      </c>
      <c r="E1324">
        <v>26748581227</v>
      </c>
      <c r="F1324">
        <v>29319572569</v>
      </c>
      <c r="G1324">
        <v>30783169849</v>
      </c>
      <c r="H1324">
        <v>33139256276</v>
      </c>
      <c r="I1324">
        <v>34658579240</v>
      </c>
      <c r="J1324">
        <v>36578611942</v>
      </c>
      <c r="K1324">
        <v>39879141292</v>
      </c>
      <c r="L1324">
        <v>42079218680</v>
      </c>
      <c r="M1324">
        <v>45970615343</v>
      </c>
      <c r="N1324">
        <v>52347170519</v>
      </c>
      <c r="O1324">
        <v>57674233854</v>
      </c>
    </row>
    <row r="1325" spans="1:15" x14ac:dyDescent="0.25">
      <c r="A1325" t="s">
        <v>462</v>
      </c>
      <c r="B1325" t="s">
        <v>463</v>
      </c>
      <c r="C1325" t="s">
        <v>59</v>
      </c>
      <c r="D1325" t="s">
        <v>60</v>
      </c>
      <c r="E1325">
        <v>4756765522</v>
      </c>
      <c r="F1325">
        <v>4747225573</v>
      </c>
      <c r="G1325">
        <v>4992912409</v>
      </c>
      <c r="H1325">
        <v>5246908291</v>
      </c>
      <c r="I1325">
        <v>5670866795</v>
      </c>
      <c r="J1325">
        <v>5666125730</v>
      </c>
      <c r="K1325">
        <v>5912156946</v>
      </c>
      <c r="L1325">
        <v>5643362963</v>
      </c>
      <c r="M1325">
        <v>6220347841</v>
      </c>
      <c r="N1325">
        <v>7169813264</v>
      </c>
      <c r="O1325">
        <v>7336279083</v>
      </c>
    </row>
    <row r="1326" spans="1:15" x14ac:dyDescent="0.25">
      <c r="A1326" t="s">
        <v>462</v>
      </c>
      <c r="B1326" t="s">
        <v>463</v>
      </c>
      <c r="C1326" t="s">
        <v>61</v>
      </c>
      <c r="D1326" t="s">
        <v>62</v>
      </c>
      <c r="E1326">
        <v>5886692413</v>
      </c>
      <c r="F1326">
        <v>6393664246</v>
      </c>
      <c r="G1326">
        <v>7070877306</v>
      </c>
      <c r="H1326">
        <v>7767567930</v>
      </c>
      <c r="I1326">
        <v>8085241618</v>
      </c>
      <c r="J1326">
        <v>8318863681</v>
      </c>
      <c r="K1326">
        <v>9044743246</v>
      </c>
      <c r="L1326">
        <v>9047496317</v>
      </c>
      <c r="M1326">
        <v>9846215601</v>
      </c>
      <c r="N1326">
        <v>11152433315</v>
      </c>
      <c r="O1326" t="s">
        <v>453</v>
      </c>
    </row>
    <row r="1327" spans="1:15" x14ac:dyDescent="0.25">
      <c r="A1327" t="s">
        <v>462</v>
      </c>
      <c r="B1327" t="s">
        <v>463</v>
      </c>
      <c r="C1327" t="s">
        <v>63</v>
      </c>
      <c r="D1327" t="s">
        <v>64</v>
      </c>
      <c r="E1327">
        <v>66014570164</v>
      </c>
      <c r="F1327">
        <v>72520017753</v>
      </c>
      <c r="G1327">
        <v>76087068284</v>
      </c>
      <c r="H1327">
        <v>82842020030</v>
      </c>
      <c r="I1327">
        <v>93689285673</v>
      </c>
      <c r="J1327" s="1">
        <v>100535000000</v>
      </c>
      <c r="K1327" s="1">
        <v>104890000000</v>
      </c>
      <c r="L1327">
        <v>96888851218</v>
      </c>
      <c r="M1327" s="1">
        <v>109984000000</v>
      </c>
      <c r="N1327" s="1">
        <v>121667000000</v>
      </c>
      <c r="O1327" s="1">
        <v>130010000000</v>
      </c>
    </row>
    <row r="1328" spans="1:15" x14ac:dyDescent="0.25">
      <c r="A1328" t="s">
        <v>462</v>
      </c>
      <c r="B1328" t="s">
        <v>463</v>
      </c>
      <c r="C1328" t="s">
        <v>65</v>
      </c>
      <c r="D1328" t="s">
        <v>66</v>
      </c>
      <c r="E1328">
        <v>39544944696</v>
      </c>
      <c r="F1328">
        <v>40134318608</v>
      </c>
      <c r="G1328">
        <v>41956685718</v>
      </c>
      <c r="H1328">
        <v>44857923168</v>
      </c>
      <c r="I1328">
        <v>46331774323</v>
      </c>
      <c r="J1328">
        <v>50033779801</v>
      </c>
      <c r="K1328">
        <v>54868462626</v>
      </c>
      <c r="L1328">
        <v>53706002828</v>
      </c>
      <c r="M1328">
        <v>59408516652</v>
      </c>
      <c r="N1328">
        <v>67009503128</v>
      </c>
      <c r="O1328">
        <v>74168612890</v>
      </c>
    </row>
    <row r="1329" spans="1:15" x14ac:dyDescent="0.25">
      <c r="A1329" t="s">
        <v>462</v>
      </c>
      <c r="B1329" t="s">
        <v>463</v>
      </c>
      <c r="C1329" t="s">
        <v>67</v>
      </c>
      <c r="D1329" t="s">
        <v>68</v>
      </c>
      <c r="E1329">
        <v>27230023589</v>
      </c>
      <c r="F1329">
        <v>31594338669</v>
      </c>
      <c r="G1329">
        <v>30117036388</v>
      </c>
      <c r="H1329">
        <v>33163187364</v>
      </c>
      <c r="I1329">
        <v>32569558910</v>
      </c>
      <c r="J1329">
        <v>32918171740</v>
      </c>
      <c r="K1329">
        <v>37332836841</v>
      </c>
      <c r="L1329">
        <v>36233164460</v>
      </c>
      <c r="M1329">
        <v>43217375063</v>
      </c>
      <c r="N1329">
        <v>48823011433</v>
      </c>
      <c r="O1329">
        <v>51994236440</v>
      </c>
    </row>
    <row r="1330" spans="1:15" x14ac:dyDescent="0.25">
      <c r="A1330" t="s">
        <v>462</v>
      </c>
      <c r="B1330" t="s">
        <v>463</v>
      </c>
      <c r="C1330" t="s">
        <v>69</v>
      </c>
      <c r="D1330" t="s">
        <v>70</v>
      </c>
      <c r="E1330" s="1">
        <v>3077180000000</v>
      </c>
      <c r="F1330" s="1">
        <v>3107800000000</v>
      </c>
      <c r="G1330" s="1">
        <v>2932880000000</v>
      </c>
      <c r="H1330" s="1">
        <v>2846200000000</v>
      </c>
      <c r="I1330" s="1">
        <v>2924570000000</v>
      </c>
      <c r="J1330" s="1">
        <v>3098570000000</v>
      </c>
      <c r="K1330" s="1">
        <v>3244270000000</v>
      </c>
      <c r="L1330" s="1">
        <v>3289680000000</v>
      </c>
      <c r="M1330" s="1">
        <v>3669600000000</v>
      </c>
      <c r="N1330" s="1">
        <v>4064430000000</v>
      </c>
      <c r="O1330" s="1">
        <v>4321590000000</v>
      </c>
    </row>
    <row r="1331" spans="1:15" x14ac:dyDescent="0.25">
      <c r="A1331" t="s">
        <v>462</v>
      </c>
      <c r="B1331" t="s">
        <v>463</v>
      </c>
      <c r="C1331" t="s">
        <v>71</v>
      </c>
      <c r="D1331" t="s">
        <v>72</v>
      </c>
      <c r="E1331" t="s">
        <v>453</v>
      </c>
      <c r="F1331" t="s">
        <v>453</v>
      </c>
      <c r="G1331" t="s">
        <v>453</v>
      </c>
      <c r="H1331" t="s">
        <v>453</v>
      </c>
      <c r="I1331" t="s">
        <v>453</v>
      </c>
      <c r="J1331" t="s">
        <v>453</v>
      </c>
      <c r="K1331" t="s">
        <v>453</v>
      </c>
      <c r="L1331" t="s">
        <v>453</v>
      </c>
      <c r="M1331" t="s">
        <v>453</v>
      </c>
      <c r="N1331" t="s">
        <v>453</v>
      </c>
      <c r="O1331" t="s">
        <v>453</v>
      </c>
    </row>
    <row r="1332" spans="1:15" x14ac:dyDescent="0.25">
      <c r="A1332" t="s">
        <v>462</v>
      </c>
      <c r="B1332" t="s">
        <v>463</v>
      </c>
      <c r="C1332" t="s">
        <v>73</v>
      </c>
      <c r="D1332" t="s">
        <v>74</v>
      </c>
      <c r="E1332">
        <v>33848408526</v>
      </c>
      <c r="F1332">
        <v>33820608597</v>
      </c>
      <c r="G1332">
        <v>27808119522</v>
      </c>
      <c r="H1332">
        <v>26009280738</v>
      </c>
      <c r="I1332">
        <v>28268746243</v>
      </c>
      <c r="J1332">
        <v>28699081650</v>
      </c>
      <c r="K1332">
        <v>31524538072</v>
      </c>
      <c r="L1332">
        <v>32164200838</v>
      </c>
      <c r="M1332">
        <v>35572916555</v>
      </c>
      <c r="N1332">
        <v>36424678709</v>
      </c>
      <c r="O1332">
        <v>39635373962</v>
      </c>
    </row>
    <row r="1333" spans="1:15" x14ac:dyDescent="0.25">
      <c r="A1333" t="s">
        <v>462</v>
      </c>
      <c r="B1333" t="s">
        <v>463</v>
      </c>
      <c r="C1333" t="s">
        <v>75</v>
      </c>
      <c r="D1333" t="s">
        <v>76</v>
      </c>
      <c r="E1333" s="1">
        <v>118276000000</v>
      </c>
      <c r="F1333" s="1">
        <v>125851000000</v>
      </c>
      <c r="G1333" s="1">
        <v>127676000000</v>
      </c>
      <c r="H1333" s="1">
        <v>138250000000</v>
      </c>
      <c r="I1333" s="1">
        <v>148099000000</v>
      </c>
      <c r="J1333" s="1">
        <v>155532000000</v>
      </c>
      <c r="K1333" s="1">
        <v>171858000000</v>
      </c>
      <c r="L1333" s="1">
        <v>172851000000</v>
      </c>
      <c r="M1333" s="1">
        <v>195037000000</v>
      </c>
      <c r="N1333" s="1">
        <v>217574000000</v>
      </c>
      <c r="O1333" s="1">
        <v>238532000000</v>
      </c>
    </row>
    <row r="1334" spans="1:15" x14ac:dyDescent="0.25">
      <c r="A1334" t="s">
        <v>462</v>
      </c>
      <c r="B1334" t="s">
        <v>463</v>
      </c>
      <c r="C1334" t="s">
        <v>77</v>
      </c>
      <c r="D1334" t="s">
        <v>78</v>
      </c>
      <c r="E1334">
        <v>28285423292</v>
      </c>
      <c r="F1334">
        <v>28969717707</v>
      </c>
      <c r="G1334">
        <v>30316565398</v>
      </c>
      <c r="H1334">
        <v>34762910787</v>
      </c>
      <c r="I1334">
        <v>39106923342</v>
      </c>
      <c r="J1334">
        <v>41036118954</v>
      </c>
      <c r="K1334">
        <v>44729069839</v>
      </c>
      <c r="L1334">
        <v>49348669869</v>
      </c>
      <c r="M1334">
        <v>52126025637</v>
      </c>
      <c r="N1334">
        <v>56968054381</v>
      </c>
      <c r="O1334">
        <v>60808373952</v>
      </c>
    </row>
    <row r="1335" spans="1:15" x14ac:dyDescent="0.25">
      <c r="A1335" t="s">
        <v>462</v>
      </c>
      <c r="B1335" t="s">
        <v>463</v>
      </c>
      <c r="C1335" t="s">
        <v>79</v>
      </c>
      <c r="D1335" t="s">
        <v>80</v>
      </c>
      <c r="E1335">
        <v>7180870390</v>
      </c>
      <c r="F1335">
        <v>7801364648</v>
      </c>
      <c r="G1335">
        <v>8810641483</v>
      </c>
      <c r="H1335">
        <v>8672544527</v>
      </c>
      <c r="I1335">
        <v>8764485319</v>
      </c>
      <c r="J1335">
        <v>8954511427</v>
      </c>
      <c r="K1335">
        <v>9576815859</v>
      </c>
      <c r="L1335">
        <v>9977971278</v>
      </c>
      <c r="M1335">
        <v>10879490984</v>
      </c>
      <c r="N1335">
        <v>11885620046</v>
      </c>
      <c r="O1335">
        <v>12620673770</v>
      </c>
    </row>
    <row r="1336" spans="1:15" x14ac:dyDescent="0.25">
      <c r="A1336" t="s">
        <v>462</v>
      </c>
      <c r="B1336" t="s">
        <v>463</v>
      </c>
      <c r="C1336" t="s">
        <v>81</v>
      </c>
      <c r="D1336" t="s">
        <v>82</v>
      </c>
      <c r="E1336">
        <v>3157630153</v>
      </c>
      <c r="F1336">
        <v>3138366363</v>
      </c>
      <c r="G1336">
        <v>3353556951</v>
      </c>
      <c r="H1336">
        <v>3646587315</v>
      </c>
      <c r="I1336">
        <v>3945740454</v>
      </c>
      <c r="J1336">
        <v>3978218737</v>
      </c>
      <c r="K1336">
        <v>4361604897</v>
      </c>
      <c r="L1336">
        <v>3447602411</v>
      </c>
      <c r="M1336">
        <v>3915787459</v>
      </c>
      <c r="N1336">
        <v>4865132650</v>
      </c>
      <c r="O1336">
        <v>5321126120</v>
      </c>
    </row>
    <row r="1337" spans="1:15" x14ac:dyDescent="0.25">
      <c r="A1337" t="s">
        <v>462</v>
      </c>
      <c r="B1337" t="s">
        <v>463</v>
      </c>
      <c r="C1337" t="s">
        <v>83</v>
      </c>
      <c r="D1337" t="s">
        <v>84</v>
      </c>
      <c r="E1337">
        <v>56567682909</v>
      </c>
      <c r="F1337">
        <v>60722170557</v>
      </c>
      <c r="G1337">
        <v>66413459482</v>
      </c>
      <c r="H1337">
        <v>72297997974</v>
      </c>
      <c r="I1337">
        <v>78018882397</v>
      </c>
      <c r="J1337">
        <v>87757434759</v>
      </c>
      <c r="K1337">
        <v>96878698006</v>
      </c>
      <c r="L1337">
        <v>96233903991</v>
      </c>
      <c r="M1337" s="1">
        <v>101395000000</v>
      </c>
      <c r="N1337" s="1">
        <v>114373000000</v>
      </c>
      <c r="O1337" s="1">
        <v>126472000000</v>
      </c>
    </row>
    <row r="1338" spans="1:15" x14ac:dyDescent="0.25">
      <c r="A1338" t="s">
        <v>462</v>
      </c>
      <c r="B1338" t="s">
        <v>463</v>
      </c>
      <c r="C1338" t="s">
        <v>85</v>
      </c>
      <c r="D1338" t="s">
        <v>86</v>
      </c>
      <c r="E1338">
        <v>68054890189</v>
      </c>
      <c r="F1338">
        <v>74076522624</v>
      </c>
      <c r="G1338">
        <v>78538750619</v>
      </c>
      <c r="H1338">
        <v>83664911616</v>
      </c>
      <c r="I1338">
        <v>89235394975</v>
      </c>
      <c r="J1338">
        <v>97651753918</v>
      </c>
      <c r="K1338" s="1">
        <v>105876000000</v>
      </c>
      <c r="L1338" s="1">
        <v>112063000000</v>
      </c>
      <c r="M1338" s="1">
        <v>126928000000</v>
      </c>
      <c r="N1338" s="1">
        <v>139812000000</v>
      </c>
      <c r="O1338" s="1">
        <v>150458000000</v>
      </c>
    </row>
    <row r="1339" spans="1:15" x14ac:dyDescent="0.25">
      <c r="A1339" t="s">
        <v>462</v>
      </c>
      <c r="B1339" t="s">
        <v>463</v>
      </c>
      <c r="C1339" t="s">
        <v>87</v>
      </c>
      <c r="D1339" t="s">
        <v>88</v>
      </c>
      <c r="E1339" s="1">
        <v>1530450000000</v>
      </c>
      <c r="F1339" s="1">
        <v>1595200000000</v>
      </c>
      <c r="G1339" s="1">
        <v>1570420000000</v>
      </c>
      <c r="H1339" s="1">
        <v>1657590000000</v>
      </c>
      <c r="I1339" s="1">
        <v>1743310000000</v>
      </c>
      <c r="J1339" s="1">
        <v>1821480000000</v>
      </c>
      <c r="K1339" s="1">
        <v>1877060000000</v>
      </c>
      <c r="L1339" s="1">
        <v>1834450000000</v>
      </c>
      <c r="M1339" s="1">
        <v>2114750000000</v>
      </c>
      <c r="N1339" s="1">
        <v>2384380000000</v>
      </c>
      <c r="O1339" s="1">
        <v>2437750000000</v>
      </c>
    </row>
    <row r="1340" spans="1:15" x14ac:dyDescent="0.25">
      <c r="A1340" t="s">
        <v>462</v>
      </c>
      <c r="B1340" t="s">
        <v>463</v>
      </c>
      <c r="C1340" t="s">
        <v>89</v>
      </c>
      <c r="D1340" t="s">
        <v>90</v>
      </c>
      <c r="E1340">
        <v>2242165294</v>
      </c>
      <c r="F1340">
        <v>2206011068</v>
      </c>
      <c r="G1340">
        <v>2340668359</v>
      </c>
      <c r="H1340">
        <v>2619514262</v>
      </c>
      <c r="I1340">
        <v>2940171852</v>
      </c>
      <c r="J1340">
        <v>3305697558</v>
      </c>
      <c r="K1340">
        <v>3627574909</v>
      </c>
      <c r="L1340">
        <v>3101020086</v>
      </c>
      <c r="M1340">
        <v>4005162809</v>
      </c>
      <c r="N1340">
        <v>3868535412</v>
      </c>
      <c r="O1340" t="s">
        <v>453</v>
      </c>
    </row>
    <row r="1341" spans="1:15" x14ac:dyDescent="0.25">
      <c r="A1341" t="s">
        <v>462</v>
      </c>
      <c r="B1341" t="s">
        <v>463</v>
      </c>
      <c r="C1341" t="s">
        <v>91</v>
      </c>
      <c r="D1341" t="s">
        <v>92</v>
      </c>
      <c r="E1341">
        <v>3324981402</v>
      </c>
      <c r="F1341">
        <v>3265039171</v>
      </c>
      <c r="G1341">
        <v>3603540435</v>
      </c>
      <c r="H1341">
        <v>3942112928</v>
      </c>
      <c r="I1341">
        <v>4452407772</v>
      </c>
      <c r="J1341">
        <v>4749006361</v>
      </c>
      <c r="K1341">
        <v>5230877201</v>
      </c>
      <c r="L1341">
        <v>5659466491</v>
      </c>
      <c r="M1341">
        <v>6162917245</v>
      </c>
      <c r="N1341">
        <v>6541994994</v>
      </c>
      <c r="O1341">
        <v>6874812269</v>
      </c>
    </row>
    <row r="1342" spans="1:15" x14ac:dyDescent="0.25">
      <c r="A1342" t="s">
        <v>462</v>
      </c>
      <c r="B1342" t="s">
        <v>463</v>
      </c>
      <c r="C1342" t="s">
        <v>93</v>
      </c>
      <c r="D1342" t="s">
        <v>94</v>
      </c>
      <c r="E1342">
        <v>19992186416</v>
      </c>
      <c r="F1342">
        <v>22247150762</v>
      </c>
      <c r="G1342">
        <v>25398175030</v>
      </c>
      <c r="H1342">
        <v>24382561174</v>
      </c>
      <c r="I1342">
        <v>24223197273</v>
      </c>
      <c r="J1342">
        <v>26008434843</v>
      </c>
      <c r="K1342">
        <v>29327994916</v>
      </c>
      <c r="L1342">
        <v>26630772997</v>
      </c>
      <c r="M1342">
        <v>29863101073</v>
      </c>
      <c r="N1342">
        <v>32887428330</v>
      </c>
      <c r="O1342">
        <v>35481813611</v>
      </c>
    </row>
    <row r="1343" spans="1:15" x14ac:dyDescent="0.25">
      <c r="A1343" t="s">
        <v>462</v>
      </c>
      <c r="B1343" t="s">
        <v>463</v>
      </c>
      <c r="C1343" t="s">
        <v>95</v>
      </c>
      <c r="D1343" t="s">
        <v>96</v>
      </c>
      <c r="E1343" t="s">
        <v>453</v>
      </c>
      <c r="F1343" t="s">
        <v>453</v>
      </c>
      <c r="G1343" t="s">
        <v>453</v>
      </c>
      <c r="H1343" t="s">
        <v>453</v>
      </c>
      <c r="I1343" t="s">
        <v>453</v>
      </c>
      <c r="J1343" t="s">
        <v>453</v>
      </c>
      <c r="K1343" t="s">
        <v>453</v>
      </c>
      <c r="L1343" t="s">
        <v>453</v>
      </c>
      <c r="M1343" t="s">
        <v>453</v>
      </c>
      <c r="N1343" t="s">
        <v>453</v>
      </c>
      <c r="O1343" t="s">
        <v>453</v>
      </c>
    </row>
    <row r="1344" spans="1:15" x14ac:dyDescent="0.25">
      <c r="A1344" t="s">
        <v>462</v>
      </c>
      <c r="B1344" t="s">
        <v>463</v>
      </c>
      <c r="C1344" t="s">
        <v>97</v>
      </c>
      <c r="D1344" t="s">
        <v>98</v>
      </c>
      <c r="E1344" s="1">
        <v>375187000000</v>
      </c>
      <c r="F1344" s="1">
        <v>385025000000</v>
      </c>
      <c r="G1344" s="1">
        <v>395546000000</v>
      </c>
      <c r="H1344" s="1">
        <v>413013000000</v>
      </c>
      <c r="I1344" s="1">
        <v>433364000000</v>
      </c>
      <c r="J1344" s="1">
        <v>458498000000</v>
      </c>
      <c r="K1344" s="1">
        <v>473248000000</v>
      </c>
      <c r="L1344" s="1">
        <v>460414000000</v>
      </c>
      <c r="M1344" s="1">
        <v>534251000000</v>
      </c>
      <c r="N1344" s="1">
        <v>589663000000</v>
      </c>
      <c r="O1344" s="1">
        <v>620096000000</v>
      </c>
    </row>
    <row r="1345" spans="1:15" x14ac:dyDescent="0.25">
      <c r="A1345" t="s">
        <v>462</v>
      </c>
      <c r="B1345" t="s">
        <v>463</v>
      </c>
      <c r="C1345" t="s">
        <v>99</v>
      </c>
      <c r="D1345" t="s">
        <v>100</v>
      </c>
      <c r="E1345" s="1">
        <v>16241600000000</v>
      </c>
      <c r="F1345" s="1">
        <v>17445400000000</v>
      </c>
      <c r="G1345" s="1">
        <v>18129500000000</v>
      </c>
      <c r="H1345" s="1">
        <v>19169800000000</v>
      </c>
      <c r="I1345" s="1">
        <v>20567700000000</v>
      </c>
      <c r="J1345" s="1">
        <v>22355200000000</v>
      </c>
      <c r="K1345" s="1">
        <v>24232700000000</v>
      </c>
      <c r="L1345" s="1">
        <v>25044500000000</v>
      </c>
      <c r="M1345" s="1">
        <v>28620900000000</v>
      </c>
      <c r="N1345" s="1">
        <v>31515200000000</v>
      </c>
      <c r="O1345" s="1">
        <v>34368900000000</v>
      </c>
    </row>
    <row r="1346" spans="1:15" x14ac:dyDescent="0.25">
      <c r="A1346" t="s">
        <v>462</v>
      </c>
      <c r="B1346" t="s">
        <v>463</v>
      </c>
      <c r="C1346" t="s">
        <v>101</v>
      </c>
      <c r="D1346" t="s">
        <v>102</v>
      </c>
      <c r="E1346" s="1">
        <v>569417000000</v>
      </c>
      <c r="F1346" s="1">
        <v>604227000000</v>
      </c>
      <c r="G1346" s="1">
        <v>618045000000</v>
      </c>
      <c r="H1346" s="1">
        <v>658039000000</v>
      </c>
      <c r="I1346" s="1">
        <v>681251000000</v>
      </c>
      <c r="J1346" s="1">
        <v>728608000000</v>
      </c>
      <c r="K1346" s="1">
        <v>789965000000</v>
      </c>
      <c r="L1346" s="1">
        <v>778428000000</v>
      </c>
      <c r="M1346" s="1">
        <v>891767000000</v>
      </c>
      <c r="N1346" s="1">
        <v>1068670000000</v>
      </c>
      <c r="O1346" s="1">
        <v>1110680000000</v>
      </c>
    </row>
    <row r="1347" spans="1:15" x14ac:dyDescent="0.25">
      <c r="A1347" t="s">
        <v>462</v>
      </c>
      <c r="B1347" t="s">
        <v>463</v>
      </c>
      <c r="C1347" t="s">
        <v>103</v>
      </c>
      <c r="D1347" t="s">
        <v>104</v>
      </c>
      <c r="E1347">
        <v>1972369573</v>
      </c>
      <c r="F1347">
        <v>2098315531</v>
      </c>
      <c r="G1347">
        <v>2154448542</v>
      </c>
      <c r="H1347">
        <v>2341051173</v>
      </c>
      <c r="I1347">
        <v>2544749985</v>
      </c>
      <c r="J1347">
        <v>2563226039</v>
      </c>
      <c r="K1347">
        <v>2618043789</v>
      </c>
      <c r="L1347">
        <v>2626466737</v>
      </c>
      <c r="M1347">
        <v>2829213813</v>
      </c>
      <c r="N1347">
        <v>3110134982</v>
      </c>
      <c r="O1347">
        <v>3309050939</v>
      </c>
    </row>
    <row r="1348" spans="1:15" x14ac:dyDescent="0.25">
      <c r="A1348" t="s">
        <v>462</v>
      </c>
      <c r="B1348" t="s">
        <v>463</v>
      </c>
      <c r="C1348" t="s">
        <v>105</v>
      </c>
      <c r="D1348" t="s">
        <v>106</v>
      </c>
      <c r="E1348">
        <v>49350632985</v>
      </c>
      <c r="F1348">
        <v>57742534264</v>
      </c>
      <c r="G1348">
        <v>64496691330</v>
      </c>
      <c r="H1348">
        <v>75101206595</v>
      </c>
      <c r="I1348">
        <v>84899945809</v>
      </c>
      <c r="J1348">
        <v>92837443701</v>
      </c>
      <c r="K1348" s="1">
        <v>102602000000</v>
      </c>
      <c r="L1348" s="1">
        <v>106207000000</v>
      </c>
      <c r="M1348" s="1">
        <v>125559000000</v>
      </c>
      <c r="N1348" s="1">
        <v>143858000000</v>
      </c>
      <c r="O1348" s="1">
        <v>165535000000</v>
      </c>
    </row>
    <row r="1349" spans="1:15" x14ac:dyDescent="0.25">
      <c r="A1349" t="s">
        <v>462</v>
      </c>
      <c r="B1349" t="s">
        <v>463</v>
      </c>
      <c r="C1349" t="s">
        <v>107</v>
      </c>
      <c r="D1349" t="s">
        <v>108</v>
      </c>
      <c r="E1349">
        <v>27686604306</v>
      </c>
      <c r="F1349">
        <v>28946115800</v>
      </c>
      <c r="G1349">
        <v>23908515204</v>
      </c>
      <c r="H1349">
        <v>20224120130</v>
      </c>
      <c r="I1349">
        <v>20651135353</v>
      </c>
      <c r="J1349">
        <v>28959041247</v>
      </c>
      <c r="K1349">
        <v>28888184780</v>
      </c>
      <c r="L1349">
        <v>27296170367</v>
      </c>
      <c r="M1349">
        <v>32795168622</v>
      </c>
      <c r="N1349">
        <v>35764083587</v>
      </c>
      <c r="O1349">
        <v>40213407107</v>
      </c>
    </row>
    <row r="1350" spans="1:15" x14ac:dyDescent="0.25">
      <c r="A1350" t="s">
        <v>462</v>
      </c>
      <c r="B1350" t="s">
        <v>463</v>
      </c>
      <c r="C1350" t="s">
        <v>109</v>
      </c>
      <c r="D1350" t="s">
        <v>110</v>
      </c>
      <c r="E1350">
        <v>69220102865</v>
      </c>
      <c r="F1350">
        <v>74925520381</v>
      </c>
      <c r="G1350">
        <v>80823943563</v>
      </c>
      <c r="H1350">
        <v>89513475336</v>
      </c>
      <c r="I1350">
        <v>95448235978</v>
      </c>
      <c r="J1350" s="1">
        <v>100816000000</v>
      </c>
      <c r="K1350" s="1">
        <v>109727000000</v>
      </c>
      <c r="L1350" s="1">
        <v>104811000000</v>
      </c>
      <c r="M1350" s="1">
        <v>114302000000</v>
      </c>
      <c r="N1350" s="1">
        <v>125941000000</v>
      </c>
      <c r="O1350" s="1">
        <v>135553000000</v>
      </c>
    </row>
    <row r="1351" spans="1:15" x14ac:dyDescent="0.25">
      <c r="A1351" t="s">
        <v>462</v>
      </c>
      <c r="B1351" t="s">
        <v>463</v>
      </c>
      <c r="C1351" t="s">
        <v>111</v>
      </c>
      <c r="D1351" t="s">
        <v>112</v>
      </c>
      <c r="E1351">
        <v>60504327883</v>
      </c>
      <c r="F1351">
        <v>98069384225</v>
      </c>
      <c r="G1351" s="1">
        <v>108732000000</v>
      </c>
      <c r="H1351" s="1">
        <v>115131000000</v>
      </c>
      <c r="I1351" s="1">
        <v>121709000000</v>
      </c>
      <c r="J1351" s="1">
        <v>132047000000</v>
      </c>
      <c r="K1351" s="1">
        <v>151190000000</v>
      </c>
      <c r="L1351" s="1">
        <v>155607000000</v>
      </c>
      <c r="M1351" s="1">
        <v>173671000000</v>
      </c>
      <c r="N1351" s="1">
        <v>197208000000</v>
      </c>
      <c r="O1351" s="1">
        <v>215288000000</v>
      </c>
    </row>
    <row r="1352" spans="1:15" x14ac:dyDescent="0.25">
      <c r="A1352" t="s">
        <v>462</v>
      </c>
      <c r="B1352" t="s">
        <v>463</v>
      </c>
      <c r="C1352" t="s">
        <v>113</v>
      </c>
      <c r="D1352" t="s">
        <v>114</v>
      </c>
      <c r="E1352">
        <v>93197823259</v>
      </c>
      <c r="F1352">
        <v>94013918668</v>
      </c>
      <c r="G1352">
        <v>98446400879</v>
      </c>
      <c r="H1352" s="1">
        <v>104026000000</v>
      </c>
      <c r="I1352" s="1">
        <v>112360000000</v>
      </c>
      <c r="J1352" s="1">
        <v>117552000000</v>
      </c>
      <c r="K1352" s="1">
        <v>130152000000</v>
      </c>
      <c r="L1352" s="1">
        <v>125683000000</v>
      </c>
      <c r="M1352" s="1">
        <v>142485000000</v>
      </c>
      <c r="N1352" s="1">
        <v>161030000000</v>
      </c>
      <c r="O1352" s="1">
        <v>179917000000</v>
      </c>
    </row>
    <row r="1353" spans="1:15" x14ac:dyDescent="0.25">
      <c r="A1353" t="s">
        <v>462</v>
      </c>
      <c r="B1353" t="s">
        <v>463</v>
      </c>
      <c r="C1353" t="s">
        <v>115</v>
      </c>
      <c r="D1353" t="s">
        <v>116</v>
      </c>
      <c r="E1353" t="s">
        <v>453</v>
      </c>
      <c r="F1353" t="s">
        <v>453</v>
      </c>
      <c r="G1353" t="s">
        <v>453</v>
      </c>
      <c r="H1353" t="s">
        <v>453</v>
      </c>
      <c r="I1353" t="s">
        <v>453</v>
      </c>
      <c r="J1353" t="s">
        <v>453</v>
      </c>
      <c r="K1353" t="s">
        <v>453</v>
      </c>
      <c r="L1353" t="s">
        <v>453</v>
      </c>
      <c r="M1353" t="s">
        <v>453</v>
      </c>
      <c r="N1353" t="s">
        <v>453</v>
      </c>
      <c r="O1353" t="s">
        <v>453</v>
      </c>
    </row>
    <row r="1354" spans="1:15" x14ac:dyDescent="0.25">
      <c r="A1354" t="s">
        <v>462</v>
      </c>
      <c r="B1354" t="s">
        <v>463</v>
      </c>
      <c r="C1354" t="s">
        <v>117</v>
      </c>
      <c r="D1354" t="s">
        <v>118</v>
      </c>
      <c r="E1354">
        <v>3714354165</v>
      </c>
      <c r="F1354">
        <v>3714448850</v>
      </c>
      <c r="G1354">
        <v>3742606011</v>
      </c>
      <c r="H1354">
        <v>3704781413</v>
      </c>
      <c r="I1354">
        <v>3850535354</v>
      </c>
      <c r="J1354">
        <v>3900097602</v>
      </c>
      <c r="K1354">
        <v>4015082850</v>
      </c>
      <c r="L1354">
        <v>3400840480</v>
      </c>
      <c r="M1354">
        <v>3878700958</v>
      </c>
      <c r="N1354">
        <v>4380894454</v>
      </c>
      <c r="O1354" t="s">
        <v>453</v>
      </c>
    </row>
    <row r="1355" spans="1:15" x14ac:dyDescent="0.25">
      <c r="A1355" t="s">
        <v>462</v>
      </c>
      <c r="B1355" t="s">
        <v>463</v>
      </c>
      <c r="C1355" t="s">
        <v>119</v>
      </c>
      <c r="D1355" t="s">
        <v>120</v>
      </c>
      <c r="E1355">
        <v>25901733423</v>
      </c>
      <c r="F1355">
        <v>25017234387</v>
      </c>
      <c r="G1355">
        <v>26874819794</v>
      </c>
      <c r="H1355">
        <v>29340152905</v>
      </c>
      <c r="I1355">
        <v>32011092224</v>
      </c>
      <c r="J1355">
        <v>34318985156</v>
      </c>
      <c r="K1355">
        <v>37658074494</v>
      </c>
      <c r="L1355">
        <v>36074956189</v>
      </c>
      <c r="M1355">
        <v>40972915567</v>
      </c>
      <c r="N1355">
        <v>47858118756</v>
      </c>
      <c r="O1355">
        <v>50424440097</v>
      </c>
    </row>
    <row r="1356" spans="1:15" x14ac:dyDescent="0.25">
      <c r="A1356" t="s">
        <v>462</v>
      </c>
      <c r="B1356" t="s">
        <v>463</v>
      </c>
      <c r="C1356" t="s">
        <v>121</v>
      </c>
      <c r="D1356" t="s">
        <v>122</v>
      </c>
      <c r="E1356" s="1">
        <v>303448000000</v>
      </c>
      <c r="F1356" s="1">
        <v>318616000000</v>
      </c>
      <c r="G1356" s="1">
        <v>332985000000</v>
      </c>
      <c r="H1356" s="1">
        <v>355689000000</v>
      </c>
      <c r="I1356" s="1">
        <v>388039000000</v>
      </c>
      <c r="J1356" s="1">
        <v>413346000000</v>
      </c>
      <c r="K1356" s="1">
        <v>449803000000</v>
      </c>
      <c r="L1356" s="1">
        <v>446448000000</v>
      </c>
      <c r="M1356" s="1">
        <v>487910000000</v>
      </c>
      <c r="N1356" s="1">
        <v>526672000000</v>
      </c>
      <c r="O1356" s="1">
        <v>562214000000</v>
      </c>
    </row>
    <row r="1357" spans="1:15" x14ac:dyDescent="0.25">
      <c r="A1357" t="s">
        <v>462</v>
      </c>
      <c r="B1357" t="s">
        <v>463</v>
      </c>
      <c r="C1357" t="s">
        <v>123</v>
      </c>
      <c r="D1357" t="s">
        <v>124</v>
      </c>
      <c r="E1357" s="1">
        <v>271475000000</v>
      </c>
      <c r="F1357" s="1">
        <v>280020000000</v>
      </c>
      <c r="G1357" s="1">
        <v>286478000000</v>
      </c>
      <c r="H1357" s="1">
        <v>304284000000</v>
      </c>
      <c r="I1357" s="1">
        <v>325643000000</v>
      </c>
      <c r="J1357" s="1">
        <v>340871000000</v>
      </c>
      <c r="K1357" s="1">
        <v>362568000000</v>
      </c>
      <c r="L1357" s="1">
        <v>377351000000</v>
      </c>
      <c r="M1357" s="1">
        <v>428241000000</v>
      </c>
      <c r="N1357" s="1">
        <v>476886000000</v>
      </c>
      <c r="O1357" s="1">
        <v>472392000000</v>
      </c>
    </row>
    <row r="1358" spans="1:15" x14ac:dyDescent="0.25">
      <c r="A1358" t="s">
        <v>462</v>
      </c>
      <c r="B1358" t="s">
        <v>463</v>
      </c>
      <c r="C1358" t="s">
        <v>125</v>
      </c>
      <c r="D1358" t="s">
        <v>126</v>
      </c>
      <c r="E1358">
        <v>3717943843</v>
      </c>
      <c r="F1358">
        <v>4065780221</v>
      </c>
      <c r="G1358">
        <v>4486898403</v>
      </c>
      <c r="H1358">
        <v>4661848367</v>
      </c>
      <c r="I1358">
        <v>4916999873</v>
      </c>
      <c r="J1358">
        <v>5409912232</v>
      </c>
      <c r="K1358">
        <v>5698011260</v>
      </c>
      <c r="L1358">
        <v>5995723399</v>
      </c>
      <c r="M1358">
        <v>6552815392</v>
      </c>
      <c r="N1358">
        <v>7548034765</v>
      </c>
      <c r="O1358">
        <v>8006312972</v>
      </c>
    </row>
    <row r="1359" spans="1:15" x14ac:dyDescent="0.25">
      <c r="A1359" t="s">
        <v>462</v>
      </c>
      <c r="B1359" t="s">
        <v>463</v>
      </c>
      <c r="C1359" t="s">
        <v>127</v>
      </c>
      <c r="D1359" t="s">
        <v>128</v>
      </c>
      <c r="E1359">
        <v>690819477</v>
      </c>
      <c r="F1359">
        <v>749211064.39999998</v>
      </c>
      <c r="G1359">
        <v>757229494.5</v>
      </c>
      <c r="H1359">
        <v>817302215.79999995</v>
      </c>
      <c r="I1359">
        <v>810041278.29999995</v>
      </c>
      <c r="J1359">
        <v>909523747.60000002</v>
      </c>
      <c r="K1359">
        <v>1016215169</v>
      </c>
      <c r="L1359">
        <v>933278259.29999995</v>
      </c>
      <c r="M1359">
        <v>1048917815</v>
      </c>
      <c r="N1359">
        <v>1189170641</v>
      </c>
      <c r="O1359">
        <v>1289420585</v>
      </c>
    </row>
    <row r="1360" spans="1:15" x14ac:dyDescent="0.25">
      <c r="A1360" t="s">
        <v>462</v>
      </c>
      <c r="B1360" t="s">
        <v>463</v>
      </c>
      <c r="C1360" t="s">
        <v>129</v>
      </c>
      <c r="D1360" t="s">
        <v>130</v>
      </c>
      <c r="E1360" s="1">
        <v>120789000000</v>
      </c>
      <c r="F1360" s="1">
        <v>132509000000</v>
      </c>
      <c r="G1360" s="1">
        <v>148517000000</v>
      </c>
      <c r="H1360" s="1">
        <v>164748000000</v>
      </c>
      <c r="I1360" s="1">
        <v>173182000000</v>
      </c>
      <c r="J1360" s="1">
        <v>186874000000</v>
      </c>
      <c r="K1360" s="1">
        <v>205017000000</v>
      </c>
      <c r="L1360" s="1">
        <v>199748000000</v>
      </c>
      <c r="M1360" s="1">
        <v>231558000000</v>
      </c>
      <c r="N1360" s="1">
        <v>263408000000</v>
      </c>
      <c r="O1360" s="1">
        <v>277352000000</v>
      </c>
    </row>
    <row r="1361" spans="1:15" x14ac:dyDescent="0.25">
      <c r="A1361" t="s">
        <v>462</v>
      </c>
      <c r="B1361" t="s">
        <v>463</v>
      </c>
      <c r="C1361" t="s">
        <v>131</v>
      </c>
      <c r="D1361" t="s">
        <v>132</v>
      </c>
      <c r="E1361" s="1">
        <v>176062000000</v>
      </c>
      <c r="F1361" s="1">
        <v>186962000000</v>
      </c>
      <c r="G1361" s="1">
        <v>173825000000</v>
      </c>
      <c r="H1361" s="1">
        <v>176153000000</v>
      </c>
      <c r="I1361" s="1">
        <v>193171000000</v>
      </c>
      <c r="J1361" s="1">
        <v>202235000000</v>
      </c>
      <c r="K1361" s="1">
        <v>211311000000</v>
      </c>
      <c r="L1361" s="1">
        <v>195230000000</v>
      </c>
      <c r="M1361" s="1">
        <v>235558000000</v>
      </c>
      <c r="N1361" s="1">
        <v>267892000000</v>
      </c>
      <c r="O1361" s="1">
        <v>282362000000</v>
      </c>
    </row>
    <row r="1362" spans="1:15" x14ac:dyDescent="0.25">
      <c r="A1362" t="s">
        <v>462</v>
      </c>
      <c r="B1362" t="s">
        <v>463</v>
      </c>
      <c r="C1362" t="s">
        <v>133</v>
      </c>
      <c r="D1362" t="s">
        <v>134</v>
      </c>
      <c r="E1362" s="1">
        <v>976357000000</v>
      </c>
      <c r="F1362" s="1">
        <v>976524000000</v>
      </c>
      <c r="G1362" s="1">
        <v>1067150000000</v>
      </c>
      <c r="H1362" s="1">
        <v>1069520000000</v>
      </c>
      <c r="I1362" s="1">
        <v>1132370000000</v>
      </c>
      <c r="J1362" s="1">
        <v>1271820000000</v>
      </c>
      <c r="K1362" s="1">
        <v>1387660000000</v>
      </c>
      <c r="L1362" s="1">
        <v>1615820000000</v>
      </c>
      <c r="M1362" s="1">
        <v>1678130000000</v>
      </c>
      <c r="N1362" s="1">
        <v>1908570000000</v>
      </c>
      <c r="O1362" s="1">
        <v>2028930000000</v>
      </c>
    </row>
    <row r="1363" spans="1:15" x14ac:dyDescent="0.25">
      <c r="A1363" t="s">
        <v>462</v>
      </c>
      <c r="B1363" t="s">
        <v>463</v>
      </c>
      <c r="C1363" t="s">
        <v>135</v>
      </c>
      <c r="D1363" t="s">
        <v>136</v>
      </c>
      <c r="E1363">
        <v>41579745956</v>
      </c>
      <c r="F1363">
        <v>44125662032</v>
      </c>
      <c r="G1363">
        <v>46774257455</v>
      </c>
      <c r="H1363">
        <v>49730228037</v>
      </c>
      <c r="I1363">
        <v>52611174848</v>
      </c>
      <c r="J1363">
        <v>54011440208</v>
      </c>
      <c r="K1363">
        <v>57680812240</v>
      </c>
      <c r="L1363">
        <v>55323724881</v>
      </c>
      <c r="M1363">
        <v>63692919937</v>
      </c>
      <c r="N1363">
        <v>69857179824</v>
      </c>
      <c r="O1363">
        <v>74833053991</v>
      </c>
    </row>
    <row r="1364" spans="1:15" x14ac:dyDescent="0.25">
      <c r="A1364" t="s">
        <v>462</v>
      </c>
      <c r="B1364" t="s">
        <v>463</v>
      </c>
      <c r="C1364" t="s">
        <v>137</v>
      </c>
      <c r="D1364" t="s">
        <v>138</v>
      </c>
      <c r="E1364">
        <v>25683802612</v>
      </c>
      <c r="F1364">
        <v>25862380309</v>
      </c>
      <c r="G1364">
        <v>21360452977</v>
      </c>
      <c r="H1364">
        <v>19456870396</v>
      </c>
      <c r="I1364">
        <v>21207211939</v>
      </c>
      <c r="J1364">
        <v>22786640150</v>
      </c>
      <c r="K1364">
        <v>20140430549</v>
      </c>
      <c r="L1364">
        <v>17688315108</v>
      </c>
      <c r="M1364">
        <v>22154736585</v>
      </c>
      <c r="N1364">
        <v>21344996864</v>
      </c>
      <c r="O1364">
        <v>22637116353</v>
      </c>
    </row>
    <row r="1365" spans="1:15" x14ac:dyDescent="0.25">
      <c r="A1365" t="s">
        <v>462</v>
      </c>
      <c r="B1365" t="s">
        <v>463</v>
      </c>
      <c r="C1365" t="s">
        <v>139</v>
      </c>
      <c r="D1365" t="s">
        <v>140</v>
      </c>
      <c r="E1365" t="s">
        <v>453</v>
      </c>
      <c r="F1365" t="s">
        <v>453</v>
      </c>
      <c r="G1365" t="s">
        <v>453</v>
      </c>
      <c r="H1365" t="s">
        <v>453</v>
      </c>
      <c r="I1365" t="s">
        <v>453</v>
      </c>
      <c r="J1365" t="s">
        <v>453</v>
      </c>
      <c r="K1365" t="s">
        <v>453</v>
      </c>
      <c r="L1365" t="s">
        <v>453</v>
      </c>
      <c r="M1365" t="s">
        <v>453</v>
      </c>
      <c r="N1365" t="s">
        <v>453</v>
      </c>
      <c r="O1365" t="s">
        <v>453</v>
      </c>
    </row>
    <row r="1366" spans="1:15" x14ac:dyDescent="0.25">
      <c r="A1366" t="s">
        <v>462</v>
      </c>
      <c r="B1366" t="s">
        <v>463</v>
      </c>
      <c r="C1366" t="s">
        <v>141</v>
      </c>
      <c r="D1366" t="s">
        <v>142</v>
      </c>
      <c r="E1366">
        <v>35321118478</v>
      </c>
      <c r="F1366">
        <v>36967108884</v>
      </c>
      <c r="G1366">
        <v>37534878530</v>
      </c>
      <c r="H1366">
        <v>40284437405</v>
      </c>
      <c r="I1366">
        <v>43460557703</v>
      </c>
      <c r="J1366">
        <v>47113819403</v>
      </c>
      <c r="K1366">
        <v>51839641378</v>
      </c>
      <c r="L1366">
        <v>52504648662</v>
      </c>
      <c r="M1366">
        <v>58479129646</v>
      </c>
      <c r="N1366">
        <v>63073685269</v>
      </c>
      <c r="O1366">
        <v>65791325166</v>
      </c>
    </row>
    <row r="1367" spans="1:15" x14ac:dyDescent="0.25">
      <c r="A1367" t="s">
        <v>462</v>
      </c>
      <c r="B1367" t="s">
        <v>463</v>
      </c>
      <c r="C1367" t="s">
        <v>143</v>
      </c>
      <c r="D1367" t="s">
        <v>144</v>
      </c>
      <c r="E1367" s="1">
        <v>123054000000</v>
      </c>
      <c r="F1367" s="1">
        <v>149707000000</v>
      </c>
      <c r="G1367" s="1">
        <v>168886000000</v>
      </c>
      <c r="H1367" s="1">
        <v>197587000000</v>
      </c>
      <c r="I1367" s="1">
        <v>218548000000</v>
      </c>
      <c r="J1367" s="1">
        <v>235010000000</v>
      </c>
      <c r="K1367" s="1">
        <v>257939000000</v>
      </c>
      <c r="L1367" s="1">
        <v>284581000000</v>
      </c>
      <c r="M1367" s="1">
        <v>314515000000</v>
      </c>
      <c r="N1367" s="1">
        <v>355092000000</v>
      </c>
      <c r="O1367" s="1">
        <v>392562000000</v>
      </c>
    </row>
    <row r="1368" spans="1:15" x14ac:dyDescent="0.25">
      <c r="A1368" t="s">
        <v>462</v>
      </c>
      <c r="B1368" t="s">
        <v>463</v>
      </c>
      <c r="C1368" t="s">
        <v>145</v>
      </c>
      <c r="D1368" t="s">
        <v>146</v>
      </c>
      <c r="E1368">
        <v>2532856919</v>
      </c>
      <c r="F1368">
        <v>2669043611</v>
      </c>
      <c r="G1368">
        <v>2696162857</v>
      </c>
      <c r="H1368">
        <v>2784848335</v>
      </c>
      <c r="I1368">
        <v>2926123365</v>
      </c>
      <c r="J1368">
        <v>3091134657</v>
      </c>
      <c r="K1368">
        <v>3315013813</v>
      </c>
      <c r="L1368">
        <v>3318617845</v>
      </c>
      <c r="M1368">
        <v>3737875781</v>
      </c>
      <c r="N1368">
        <v>4108083387</v>
      </c>
      <c r="O1368">
        <v>4285883339</v>
      </c>
    </row>
    <row r="1369" spans="1:15" x14ac:dyDescent="0.25">
      <c r="A1369" t="s">
        <v>462</v>
      </c>
      <c r="B1369" t="s">
        <v>463</v>
      </c>
      <c r="C1369" t="s">
        <v>147</v>
      </c>
      <c r="D1369" t="s">
        <v>148</v>
      </c>
      <c r="E1369">
        <v>8091944219</v>
      </c>
      <c r="F1369">
        <v>9373069038</v>
      </c>
      <c r="G1369">
        <v>10123784860</v>
      </c>
      <c r="H1369">
        <v>10408122393</v>
      </c>
      <c r="I1369">
        <v>10847227683</v>
      </c>
      <c r="J1369">
        <v>11348504113</v>
      </c>
      <c r="K1369">
        <v>11093486326</v>
      </c>
      <c r="L1369">
        <v>9627983952</v>
      </c>
      <c r="M1369">
        <v>9225707477</v>
      </c>
      <c r="N1369">
        <v>11900654768</v>
      </c>
      <c r="O1369">
        <v>13200933505</v>
      </c>
    </row>
    <row r="1370" spans="1:15" x14ac:dyDescent="0.25">
      <c r="A1370" t="s">
        <v>462</v>
      </c>
      <c r="B1370" t="s">
        <v>463</v>
      </c>
      <c r="C1370" t="s">
        <v>149</v>
      </c>
      <c r="D1370" t="s">
        <v>150</v>
      </c>
      <c r="E1370" s="1">
        <v>226607000000</v>
      </c>
      <c r="F1370" s="1">
        <v>230341000000</v>
      </c>
      <c r="G1370" s="1">
        <v>235158000000</v>
      </c>
      <c r="H1370" s="1">
        <v>248052000000</v>
      </c>
      <c r="I1370" s="1">
        <v>262157000000</v>
      </c>
      <c r="J1370" s="1">
        <v>274555000000</v>
      </c>
      <c r="K1370" s="1">
        <v>291767000000</v>
      </c>
      <c r="L1370" s="1">
        <v>301606000000</v>
      </c>
      <c r="M1370" s="1">
        <v>325213000000</v>
      </c>
      <c r="N1370" s="1">
        <v>351043000000</v>
      </c>
      <c r="O1370" s="1">
        <v>359615000000</v>
      </c>
    </row>
    <row r="1371" spans="1:15" x14ac:dyDescent="0.25">
      <c r="A1371" t="s">
        <v>462</v>
      </c>
      <c r="B1371" t="s">
        <v>463</v>
      </c>
      <c r="C1371" t="s">
        <v>151</v>
      </c>
      <c r="D1371" t="s">
        <v>152</v>
      </c>
      <c r="E1371" s="1">
        <v>2666950000000</v>
      </c>
      <c r="F1371" s="1">
        <v>2719730000000</v>
      </c>
      <c r="G1371" s="1">
        <v>2777200000000</v>
      </c>
      <c r="H1371" s="1">
        <v>2924690000000</v>
      </c>
      <c r="I1371" s="1">
        <v>3050430000000</v>
      </c>
      <c r="J1371" s="1">
        <v>3197840000000</v>
      </c>
      <c r="K1371" s="1">
        <v>3527050000000</v>
      </c>
      <c r="L1371" s="1">
        <v>3370360000000</v>
      </c>
      <c r="M1371" s="1">
        <v>3728400000000</v>
      </c>
      <c r="N1371" s="1">
        <v>3984080000000</v>
      </c>
      <c r="O1371" s="1">
        <v>4251870000000</v>
      </c>
    </row>
    <row r="1372" spans="1:15" x14ac:dyDescent="0.25">
      <c r="A1372" t="s">
        <v>462</v>
      </c>
      <c r="B1372" t="s">
        <v>463</v>
      </c>
      <c r="C1372" t="s">
        <v>153</v>
      </c>
      <c r="D1372" t="s">
        <v>154</v>
      </c>
      <c r="E1372" t="s">
        <v>453</v>
      </c>
      <c r="F1372" t="s">
        <v>453</v>
      </c>
      <c r="G1372" t="s">
        <v>453</v>
      </c>
      <c r="H1372" t="s">
        <v>453</v>
      </c>
      <c r="I1372" t="s">
        <v>453</v>
      </c>
      <c r="J1372" t="s">
        <v>453</v>
      </c>
      <c r="K1372" t="s">
        <v>453</v>
      </c>
      <c r="L1372" t="s">
        <v>453</v>
      </c>
      <c r="M1372" t="s">
        <v>453</v>
      </c>
      <c r="N1372" t="s">
        <v>453</v>
      </c>
      <c r="O1372" t="s">
        <v>453</v>
      </c>
    </row>
    <row r="1373" spans="1:15" x14ac:dyDescent="0.25">
      <c r="A1373" t="s">
        <v>462</v>
      </c>
      <c r="B1373" t="s">
        <v>463</v>
      </c>
      <c r="C1373" t="s">
        <v>155</v>
      </c>
      <c r="D1373" t="s">
        <v>156</v>
      </c>
      <c r="E1373">
        <v>25048343584</v>
      </c>
      <c r="F1373">
        <v>27856596913</v>
      </c>
      <c r="G1373">
        <v>26774535153</v>
      </c>
      <c r="H1373">
        <v>27116527896</v>
      </c>
      <c r="I1373">
        <v>29897369577</v>
      </c>
      <c r="J1373">
        <v>31889110710</v>
      </c>
      <c r="K1373">
        <v>33247012569</v>
      </c>
      <c r="L1373">
        <v>31785223033</v>
      </c>
      <c r="M1373">
        <v>38608290592</v>
      </c>
      <c r="N1373">
        <v>45248905455</v>
      </c>
      <c r="O1373">
        <v>49004201127</v>
      </c>
    </row>
    <row r="1374" spans="1:15" x14ac:dyDescent="0.25">
      <c r="A1374" t="s">
        <v>462</v>
      </c>
      <c r="B1374" t="s">
        <v>463</v>
      </c>
      <c r="C1374" t="s">
        <v>157</v>
      </c>
      <c r="D1374" t="s">
        <v>158</v>
      </c>
      <c r="E1374">
        <v>4130762561</v>
      </c>
      <c r="F1374">
        <v>4086929952</v>
      </c>
      <c r="G1374">
        <v>4321340159</v>
      </c>
      <c r="H1374">
        <v>4510338615</v>
      </c>
      <c r="I1374">
        <v>4685813019</v>
      </c>
      <c r="J1374">
        <v>5369508408</v>
      </c>
      <c r="K1374">
        <v>5851376863</v>
      </c>
      <c r="L1374">
        <v>6272279517</v>
      </c>
      <c r="M1374">
        <v>6976646476</v>
      </c>
      <c r="N1374">
        <v>7972798391</v>
      </c>
      <c r="O1374">
        <v>8666574811</v>
      </c>
    </row>
    <row r="1375" spans="1:15" x14ac:dyDescent="0.25">
      <c r="A1375" t="s">
        <v>462</v>
      </c>
      <c r="B1375" t="s">
        <v>463</v>
      </c>
      <c r="C1375" t="s">
        <v>159</v>
      </c>
      <c r="D1375" t="s">
        <v>160</v>
      </c>
      <c r="E1375">
        <v>39415059833</v>
      </c>
      <c r="F1375">
        <v>43223852487</v>
      </c>
      <c r="G1375">
        <v>44676688236</v>
      </c>
      <c r="H1375">
        <v>46495073155</v>
      </c>
      <c r="I1375">
        <v>48687859141</v>
      </c>
      <c r="J1375">
        <v>53871611080</v>
      </c>
      <c r="K1375">
        <v>59570769715</v>
      </c>
      <c r="L1375">
        <v>59555183444</v>
      </c>
      <c r="M1375">
        <v>65780416560</v>
      </c>
      <c r="N1375">
        <v>77588062041</v>
      </c>
      <c r="O1375">
        <v>85921701155</v>
      </c>
    </row>
    <row r="1376" spans="1:15" x14ac:dyDescent="0.25">
      <c r="A1376" t="s">
        <v>462</v>
      </c>
      <c r="B1376" t="s">
        <v>463</v>
      </c>
      <c r="C1376" t="s">
        <v>161</v>
      </c>
      <c r="D1376" t="s">
        <v>162</v>
      </c>
      <c r="E1376" s="1">
        <v>3712580000000</v>
      </c>
      <c r="F1376" s="1">
        <v>3883390000000</v>
      </c>
      <c r="G1376" s="1">
        <v>3977710000000</v>
      </c>
      <c r="H1376" s="1">
        <v>4268500000000</v>
      </c>
      <c r="I1376" s="1">
        <v>4491250000000</v>
      </c>
      <c r="J1376" s="1">
        <v>4730330000000</v>
      </c>
      <c r="K1376" s="1">
        <v>5021460000000</v>
      </c>
      <c r="L1376" s="1">
        <v>4952940000000</v>
      </c>
      <c r="M1376" s="1">
        <v>5351640000000</v>
      </c>
      <c r="N1376" s="1">
        <v>5799410000000</v>
      </c>
      <c r="O1376" s="1">
        <v>6094680000000</v>
      </c>
    </row>
    <row r="1377" spans="1:15" x14ac:dyDescent="0.25">
      <c r="A1377" t="s">
        <v>462</v>
      </c>
      <c r="B1377" t="s">
        <v>463</v>
      </c>
      <c r="C1377" t="s">
        <v>163</v>
      </c>
      <c r="D1377" t="s">
        <v>164</v>
      </c>
      <c r="E1377" s="1">
        <v>138828000000</v>
      </c>
      <c r="F1377" s="1">
        <v>146625000000</v>
      </c>
      <c r="G1377" s="1">
        <v>144493000000</v>
      </c>
      <c r="H1377" s="1">
        <v>141337000000</v>
      </c>
      <c r="I1377" s="1">
        <v>147531000000</v>
      </c>
      <c r="J1377" s="1">
        <v>161990000000</v>
      </c>
      <c r="K1377" s="1">
        <v>179917000000</v>
      </c>
      <c r="L1377" s="1">
        <v>194854000000</v>
      </c>
      <c r="M1377" s="1">
        <v>208285000000</v>
      </c>
      <c r="N1377" s="1">
        <v>234873000000</v>
      </c>
      <c r="O1377" s="1">
        <v>251693000000</v>
      </c>
    </row>
    <row r="1378" spans="1:15" x14ac:dyDescent="0.25">
      <c r="A1378" t="s">
        <v>462</v>
      </c>
      <c r="B1378" t="s">
        <v>463</v>
      </c>
      <c r="C1378" t="s">
        <v>165</v>
      </c>
      <c r="D1378" t="s">
        <v>166</v>
      </c>
      <c r="E1378" t="s">
        <v>453</v>
      </c>
      <c r="F1378" t="s">
        <v>453</v>
      </c>
      <c r="G1378" t="s">
        <v>453</v>
      </c>
      <c r="H1378" t="s">
        <v>453</v>
      </c>
      <c r="I1378" t="s">
        <v>453</v>
      </c>
      <c r="J1378" t="s">
        <v>453</v>
      </c>
      <c r="K1378" t="s">
        <v>453</v>
      </c>
      <c r="L1378" t="s">
        <v>453</v>
      </c>
      <c r="M1378" t="s">
        <v>453</v>
      </c>
      <c r="N1378" t="s">
        <v>453</v>
      </c>
      <c r="O1378" t="s">
        <v>453</v>
      </c>
    </row>
    <row r="1379" spans="1:15" x14ac:dyDescent="0.25">
      <c r="A1379" t="s">
        <v>462</v>
      </c>
      <c r="B1379" t="s">
        <v>463</v>
      </c>
      <c r="C1379" t="s">
        <v>167</v>
      </c>
      <c r="D1379" t="s">
        <v>168</v>
      </c>
      <c r="E1379" s="1">
        <v>284939000000</v>
      </c>
      <c r="F1379" s="1">
        <v>291894000000</v>
      </c>
      <c r="G1379" s="1">
        <v>289335000000</v>
      </c>
      <c r="H1379" s="1">
        <v>295022000000</v>
      </c>
      <c r="I1379" s="1">
        <v>306094000000</v>
      </c>
      <c r="J1379" s="1">
        <v>314377000000</v>
      </c>
      <c r="K1379" s="1">
        <v>335876000000</v>
      </c>
      <c r="L1379" s="1">
        <v>309955000000</v>
      </c>
      <c r="M1379" s="1">
        <v>346287000000</v>
      </c>
      <c r="N1379" s="1">
        <v>401630000000</v>
      </c>
      <c r="O1379" s="1">
        <v>427578000000</v>
      </c>
    </row>
    <row r="1380" spans="1:15" x14ac:dyDescent="0.25">
      <c r="A1380" t="s">
        <v>462</v>
      </c>
      <c r="B1380" t="s">
        <v>463</v>
      </c>
      <c r="C1380" t="s">
        <v>169</v>
      </c>
      <c r="D1380" t="s">
        <v>170</v>
      </c>
      <c r="E1380" t="s">
        <v>453</v>
      </c>
      <c r="F1380" t="s">
        <v>453</v>
      </c>
      <c r="G1380" t="s">
        <v>453</v>
      </c>
      <c r="H1380" t="s">
        <v>453</v>
      </c>
      <c r="I1380" t="s">
        <v>453</v>
      </c>
      <c r="J1380" t="s">
        <v>453</v>
      </c>
      <c r="K1380" t="s">
        <v>453</v>
      </c>
      <c r="L1380" t="s">
        <v>453</v>
      </c>
      <c r="M1380" t="s">
        <v>453</v>
      </c>
      <c r="N1380" t="s">
        <v>453</v>
      </c>
      <c r="O1380" t="s">
        <v>453</v>
      </c>
    </row>
    <row r="1381" spans="1:15" x14ac:dyDescent="0.25">
      <c r="A1381" t="s">
        <v>462</v>
      </c>
      <c r="B1381" t="s">
        <v>463</v>
      </c>
      <c r="C1381" t="s">
        <v>171</v>
      </c>
      <c r="D1381" t="s">
        <v>172</v>
      </c>
      <c r="E1381">
        <v>1232242972</v>
      </c>
      <c r="F1381">
        <v>1269050104</v>
      </c>
      <c r="G1381">
        <v>1338456471</v>
      </c>
      <c r="H1381">
        <v>1462955956</v>
      </c>
      <c r="I1381">
        <v>1550331223</v>
      </c>
      <c r="J1381">
        <v>1668484120</v>
      </c>
      <c r="K1381">
        <v>1716612139</v>
      </c>
      <c r="L1381">
        <v>1556456828</v>
      </c>
      <c r="M1381">
        <v>1628028115</v>
      </c>
      <c r="N1381">
        <v>1916789041</v>
      </c>
      <c r="O1381">
        <v>2063414283</v>
      </c>
    </row>
    <row r="1382" spans="1:15" x14ac:dyDescent="0.25">
      <c r="A1382" t="s">
        <v>462</v>
      </c>
      <c r="B1382" t="s">
        <v>463</v>
      </c>
      <c r="C1382" t="s">
        <v>173</v>
      </c>
      <c r="D1382" t="s">
        <v>174</v>
      </c>
      <c r="E1382" t="s">
        <v>453</v>
      </c>
      <c r="F1382" t="s">
        <v>453</v>
      </c>
      <c r="G1382" t="s">
        <v>453</v>
      </c>
      <c r="H1382" t="s">
        <v>453</v>
      </c>
      <c r="I1382" t="s">
        <v>453</v>
      </c>
      <c r="J1382" t="s">
        <v>453</v>
      </c>
      <c r="K1382" t="s">
        <v>453</v>
      </c>
      <c r="L1382" t="s">
        <v>453</v>
      </c>
      <c r="M1382" t="s">
        <v>453</v>
      </c>
      <c r="N1382" t="s">
        <v>453</v>
      </c>
      <c r="O1382" t="s">
        <v>453</v>
      </c>
    </row>
    <row r="1383" spans="1:15" x14ac:dyDescent="0.25">
      <c r="A1383" t="s">
        <v>462</v>
      </c>
      <c r="B1383" t="s">
        <v>463</v>
      </c>
      <c r="C1383" t="s">
        <v>175</v>
      </c>
      <c r="D1383" t="s">
        <v>176</v>
      </c>
      <c r="E1383" s="1">
        <v>115718000000</v>
      </c>
      <c r="F1383" s="1">
        <v>125778000000</v>
      </c>
      <c r="G1383" s="1">
        <v>139281000000</v>
      </c>
      <c r="H1383" s="1">
        <v>146466000000</v>
      </c>
      <c r="I1383" s="1">
        <v>155069000000</v>
      </c>
      <c r="J1383" s="1">
        <v>164128000000</v>
      </c>
      <c r="K1383" s="1">
        <v>180619000000</v>
      </c>
      <c r="L1383" s="1">
        <v>186585000000</v>
      </c>
      <c r="M1383" s="1">
        <v>203020000000</v>
      </c>
      <c r="N1383" s="1">
        <v>227517000000</v>
      </c>
      <c r="O1383" s="1">
        <v>244721000000</v>
      </c>
    </row>
    <row r="1384" spans="1:15" x14ac:dyDescent="0.25">
      <c r="A1384" t="s">
        <v>462</v>
      </c>
      <c r="B1384" t="s">
        <v>463</v>
      </c>
      <c r="C1384" t="s">
        <v>177</v>
      </c>
      <c r="D1384" t="s">
        <v>178</v>
      </c>
      <c r="E1384">
        <v>19618327307</v>
      </c>
      <c r="F1384">
        <v>20971594723</v>
      </c>
      <c r="G1384">
        <v>22336671519</v>
      </c>
      <c r="H1384">
        <v>26904454028</v>
      </c>
      <c r="I1384">
        <v>33118247749</v>
      </c>
      <c r="J1384">
        <v>35584026814</v>
      </c>
      <c r="K1384">
        <v>40138874726</v>
      </c>
      <c r="L1384">
        <v>44087782738</v>
      </c>
      <c r="M1384">
        <v>49188241693</v>
      </c>
      <c r="N1384">
        <v>56104396765</v>
      </c>
      <c r="O1384">
        <v>57641814311</v>
      </c>
    </row>
    <row r="1385" spans="1:15" x14ac:dyDescent="0.25">
      <c r="A1385" t="s">
        <v>462</v>
      </c>
      <c r="B1385" t="s">
        <v>463</v>
      </c>
      <c r="C1385" t="s">
        <v>179</v>
      </c>
      <c r="D1385" t="s">
        <v>180</v>
      </c>
      <c r="E1385">
        <v>2383842666</v>
      </c>
      <c r="F1385">
        <v>2618280127</v>
      </c>
      <c r="G1385">
        <v>3159045810</v>
      </c>
      <c r="H1385">
        <v>3389358588</v>
      </c>
      <c r="I1385">
        <v>3946168291</v>
      </c>
      <c r="J1385">
        <v>3825588761</v>
      </c>
      <c r="K1385">
        <v>4474124413</v>
      </c>
      <c r="L1385">
        <v>4618352983</v>
      </c>
      <c r="M1385">
        <v>5092403634</v>
      </c>
      <c r="N1385">
        <v>5681175618</v>
      </c>
      <c r="O1385">
        <v>6153775941</v>
      </c>
    </row>
    <row r="1386" spans="1:15" x14ac:dyDescent="0.25">
      <c r="A1386" t="s">
        <v>462</v>
      </c>
      <c r="B1386" t="s">
        <v>463</v>
      </c>
      <c r="C1386" t="s">
        <v>181</v>
      </c>
      <c r="D1386" t="s">
        <v>182</v>
      </c>
      <c r="E1386">
        <v>8457592198</v>
      </c>
      <c r="F1386">
        <v>8460278229</v>
      </c>
      <c r="G1386">
        <v>8706492197</v>
      </c>
      <c r="H1386">
        <v>8703062025</v>
      </c>
      <c r="I1386">
        <v>9244771245</v>
      </c>
      <c r="J1386">
        <v>9645354693</v>
      </c>
      <c r="K1386">
        <v>10522430015</v>
      </c>
      <c r="L1386">
        <v>13318361137</v>
      </c>
      <c r="M1386">
        <v>14933578842</v>
      </c>
      <c r="N1386">
        <v>19759665748</v>
      </c>
      <c r="O1386">
        <v>27468635335</v>
      </c>
    </row>
    <row r="1387" spans="1:15" x14ac:dyDescent="0.25">
      <c r="A1387" t="s">
        <v>462</v>
      </c>
      <c r="B1387" t="s">
        <v>463</v>
      </c>
      <c r="C1387" t="s">
        <v>183</v>
      </c>
      <c r="D1387" t="s">
        <v>184</v>
      </c>
      <c r="E1387">
        <v>31167302934</v>
      </c>
      <c r="F1387">
        <v>32008772013</v>
      </c>
      <c r="G1387">
        <v>31928717825</v>
      </c>
      <c r="H1387">
        <v>34837480265</v>
      </c>
      <c r="I1387">
        <v>36264719873</v>
      </c>
      <c r="J1387">
        <v>35153803429</v>
      </c>
      <c r="K1387">
        <v>36066006276</v>
      </c>
      <c r="L1387">
        <v>34960472097</v>
      </c>
      <c r="M1387">
        <v>35698748270</v>
      </c>
      <c r="N1387">
        <v>37602460947</v>
      </c>
      <c r="O1387">
        <v>38193062891</v>
      </c>
    </row>
    <row r="1388" spans="1:15" x14ac:dyDescent="0.25">
      <c r="A1388" t="s">
        <v>462</v>
      </c>
      <c r="B1388" t="s">
        <v>463</v>
      </c>
      <c r="C1388" t="s">
        <v>185</v>
      </c>
      <c r="D1388" t="s">
        <v>186</v>
      </c>
      <c r="E1388">
        <v>34186057817</v>
      </c>
      <c r="F1388">
        <v>37173568051</v>
      </c>
      <c r="G1388">
        <v>41708776073</v>
      </c>
      <c r="H1388">
        <v>45399704059</v>
      </c>
      <c r="I1388">
        <v>50592235980</v>
      </c>
      <c r="J1388">
        <v>50680961366</v>
      </c>
      <c r="K1388">
        <v>52929667612</v>
      </c>
      <c r="L1388">
        <v>50624228155</v>
      </c>
      <c r="M1388">
        <v>58446482549</v>
      </c>
      <c r="N1388">
        <v>65627293299</v>
      </c>
      <c r="O1388">
        <v>70802368900</v>
      </c>
    </row>
    <row r="1389" spans="1:15" x14ac:dyDescent="0.25">
      <c r="A1389" t="s">
        <v>462</v>
      </c>
      <c r="B1389" t="s">
        <v>463</v>
      </c>
      <c r="C1389" t="s">
        <v>187</v>
      </c>
      <c r="D1389" t="s">
        <v>188</v>
      </c>
      <c r="E1389" s="1">
        <v>391476000000</v>
      </c>
      <c r="F1389" s="1">
        <v>402243000000</v>
      </c>
      <c r="G1389" s="1">
        <v>416188000000</v>
      </c>
      <c r="H1389" s="1">
        <v>426902000000</v>
      </c>
      <c r="I1389" s="1">
        <v>457163000000</v>
      </c>
      <c r="J1389" s="1">
        <v>475445000000</v>
      </c>
      <c r="K1389" s="1">
        <v>482863000000</v>
      </c>
      <c r="L1389" s="1">
        <v>460692000000</v>
      </c>
      <c r="M1389" s="1">
        <v>522255000000</v>
      </c>
      <c r="N1389" s="1">
        <v>537288000000</v>
      </c>
      <c r="O1389" s="1">
        <v>587607000000</v>
      </c>
    </row>
    <row r="1390" spans="1:15" x14ac:dyDescent="0.25">
      <c r="A1390" t="s">
        <v>462</v>
      </c>
      <c r="B1390" t="s">
        <v>463</v>
      </c>
      <c r="C1390" t="s">
        <v>189</v>
      </c>
      <c r="D1390" t="s">
        <v>190</v>
      </c>
      <c r="E1390" s="1">
        <v>235791000000</v>
      </c>
      <c r="F1390" s="1">
        <v>242044000000</v>
      </c>
      <c r="G1390" s="1">
        <v>251156000000</v>
      </c>
      <c r="H1390" s="1">
        <v>266827000000</v>
      </c>
      <c r="I1390" s="1">
        <v>277027000000</v>
      </c>
      <c r="J1390" s="1">
        <v>299710000000</v>
      </c>
      <c r="K1390" s="1">
        <v>334415000000</v>
      </c>
      <c r="L1390" s="1">
        <v>333391000000</v>
      </c>
      <c r="M1390" s="1">
        <v>363339000000</v>
      </c>
      <c r="N1390" s="1">
        <v>408116000000</v>
      </c>
      <c r="O1390" s="1">
        <v>424956000000</v>
      </c>
    </row>
    <row r="1391" spans="1:15" x14ac:dyDescent="0.25">
      <c r="A1391" t="s">
        <v>462</v>
      </c>
      <c r="B1391" t="s">
        <v>463</v>
      </c>
      <c r="C1391" t="s">
        <v>191</v>
      </c>
      <c r="D1391" t="s">
        <v>192</v>
      </c>
      <c r="E1391">
        <v>14275942489</v>
      </c>
      <c r="F1391">
        <v>14867763863</v>
      </c>
      <c r="G1391">
        <v>16247537963</v>
      </c>
      <c r="H1391">
        <v>18290558556</v>
      </c>
      <c r="I1391">
        <v>19199495506</v>
      </c>
      <c r="J1391">
        <v>20513111282</v>
      </c>
      <c r="K1391">
        <v>22435531777</v>
      </c>
      <c r="L1391">
        <v>21106699193</v>
      </c>
      <c r="M1391">
        <v>23123877329</v>
      </c>
      <c r="N1391">
        <v>27883658329</v>
      </c>
      <c r="O1391">
        <v>31368412647</v>
      </c>
    </row>
    <row r="1392" spans="1:15" x14ac:dyDescent="0.25">
      <c r="A1392" t="s">
        <v>462</v>
      </c>
      <c r="B1392" t="s">
        <v>463</v>
      </c>
      <c r="C1392" t="s">
        <v>193</v>
      </c>
      <c r="D1392" t="s">
        <v>194</v>
      </c>
      <c r="E1392" s="1">
        <v>6416830000000</v>
      </c>
      <c r="F1392" s="1">
        <v>6732250000000</v>
      </c>
      <c r="G1392" s="1">
        <v>7120990000000</v>
      </c>
      <c r="H1392" s="1">
        <v>7706180000000</v>
      </c>
      <c r="I1392" s="1">
        <v>8264360000000</v>
      </c>
      <c r="J1392" s="1">
        <v>9131970000000</v>
      </c>
      <c r="K1392" s="1">
        <v>9837440000000</v>
      </c>
      <c r="L1392" s="1">
        <v>9639770000000</v>
      </c>
      <c r="M1392" s="1">
        <v>11250300000000</v>
      </c>
      <c r="N1392" s="1">
        <v>12868900000000</v>
      </c>
      <c r="O1392" s="1">
        <v>14406300000000</v>
      </c>
    </row>
    <row r="1393" spans="1:15" x14ac:dyDescent="0.25">
      <c r="A1393" t="s">
        <v>462</v>
      </c>
      <c r="B1393" t="s">
        <v>463</v>
      </c>
      <c r="C1393" t="s">
        <v>195</v>
      </c>
      <c r="D1393" t="s">
        <v>196</v>
      </c>
      <c r="E1393" s="1">
        <v>2448800000000</v>
      </c>
      <c r="F1393" s="1">
        <v>2518160000000</v>
      </c>
      <c r="G1393" s="1">
        <v>2538120000000</v>
      </c>
      <c r="H1393" s="1">
        <v>2628830000000</v>
      </c>
      <c r="I1393" s="1">
        <v>2766770000000</v>
      </c>
      <c r="J1393" s="1">
        <v>2978440000000</v>
      </c>
      <c r="K1393" s="1">
        <v>3166890000000</v>
      </c>
      <c r="L1393" s="1">
        <v>3134900000000</v>
      </c>
      <c r="M1393" s="1">
        <v>3434770000000</v>
      </c>
      <c r="N1393" s="1">
        <v>3873640000000</v>
      </c>
      <c r="O1393" s="1">
        <v>4223110000000</v>
      </c>
    </row>
    <row r="1394" spans="1:15" x14ac:dyDescent="0.25">
      <c r="A1394" t="s">
        <v>462</v>
      </c>
      <c r="B1394" t="s">
        <v>463</v>
      </c>
      <c r="C1394" t="s">
        <v>197</v>
      </c>
      <c r="D1394" t="s">
        <v>198</v>
      </c>
      <c r="E1394" s="1">
        <v>1258590000000</v>
      </c>
      <c r="F1394" s="1">
        <v>1262260000000</v>
      </c>
      <c r="G1394" s="1">
        <v>1131880000000</v>
      </c>
      <c r="H1394" s="1">
        <v>1222830000000</v>
      </c>
      <c r="I1394" s="1">
        <v>1282940000000</v>
      </c>
      <c r="J1394" s="1">
        <v>1284620000000</v>
      </c>
      <c r="K1394" s="1">
        <v>1162220000000</v>
      </c>
      <c r="L1394" s="1">
        <v>1235720000000</v>
      </c>
      <c r="M1394" s="1">
        <v>1322140000000</v>
      </c>
      <c r="N1394" s="1">
        <v>1468200000000</v>
      </c>
      <c r="O1394" s="1">
        <v>1598270000000</v>
      </c>
    </row>
    <row r="1395" spans="1:15" x14ac:dyDescent="0.25">
      <c r="A1395" t="s">
        <v>462</v>
      </c>
      <c r="B1395" t="s">
        <v>463</v>
      </c>
      <c r="C1395" t="s">
        <v>199</v>
      </c>
      <c r="D1395" t="s">
        <v>200</v>
      </c>
      <c r="E1395" s="1">
        <v>515196000000</v>
      </c>
      <c r="F1395" s="1">
        <v>478553000000</v>
      </c>
      <c r="G1395" s="1">
        <v>347420000000</v>
      </c>
      <c r="H1395" s="1">
        <v>346001000000</v>
      </c>
      <c r="I1395" s="1">
        <v>397828000000</v>
      </c>
      <c r="J1395" s="1">
        <v>480834000000</v>
      </c>
      <c r="K1395" s="1">
        <v>502028000000</v>
      </c>
      <c r="L1395" s="1">
        <v>440890000000</v>
      </c>
      <c r="M1395" s="1">
        <v>542974000000</v>
      </c>
      <c r="N1395" s="1">
        <v>630262000000</v>
      </c>
      <c r="O1395" s="1">
        <v>638340000000</v>
      </c>
    </row>
    <row r="1396" spans="1:15" x14ac:dyDescent="0.25">
      <c r="A1396" t="s">
        <v>462</v>
      </c>
      <c r="B1396" t="s">
        <v>463</v>
      </c>
      <c r="C1396" t="s">
        <v>201</v>
      </c>
      <c r="D1396" t="s">
        <v>202</v>
      </c>
      <c r="E1396" s="1">
        <v>186791000000</v>
      </c>
      <c r="F1396" s="1">
        <v>201944000000</v>
      </c>
      <c r="G1396" s="1">
        <v>250677000000</v>
      </c>
      <c r="H1396" s="1">
        <v>276820000000</v>
      </c>
      <c r="I1396" s="1">
        <v>299042000000</v>
      </c>
      <c r="J1396" s="1">
        <v>320760000000</v>
      </c>
      <c r="K1396" s="1">
        <v>348446000000</v>
      </c>
      <c r="L1396" s="1">
        <v>366265000000</v>
      </c>
      <c r="M1396" s="1">
        <v>428877000000</v>
      </c>
      <c r="N1396" s="1">
        <v>492740000000</v>
      </c>
      <c r="O1396" s="1">
        <v>516779000000</v>
      </c>
    </row>
    <row r="1397" spans="1:15" x14ac:dyDescent="0.25">
      <c r="A1397" t="s">
        <v>462</v>
      </c>
      <c r="B1397" t="s">
        <v>463</v>
      </c>
      <c r="C1397" t="s">
        <v>203</v>
      </c>
      <c r="D1397" t="s">
        <v>204</v>
      </c>
      <c r="E1397" t="s">
        <v>453</v>
      </c>
      <c r="F1397" t="s">
        <v>453</v>
      </c>
      <c r="G1397" t="s">
        <v>453</v>
      </c>
      <c r="H1397" t="s">
        <v>453</v>
      </c>
      <c r="I1397" t="s">
        <v>453</v>
      </c>
      <c r="J1397" t="s">
        <v>453</v>
      </c>
      <c r="K1397" t="s">
        <v>453</v>
      </c>
      <c r="L1397" t="s">
        <v>453</v>
      </c>
      <c r="M1397" t="s">
        <v>453</v>
      </c>
      <c r="N1397" t="s">
        <v>453</v>
      </c>
      <c r="O1397" t="s">
        <v>453</v>
      </c>
    </row>
    <row r="1398" spans="1:15" x14ac:dyDescent="0.25">
      <c r="A1398" t="s">
        <v>462</v>
      </c>
      <c r="B1398" t="s">
        <v>463</v>
      </c>
      <c r="C1398" t="s">
        <v>205</v>
      </c>
      <c r="D1398" t="s">
        <v>206</v>
      </c>
      <c r="E1398" s="1">
        <v>274306000000</v>
      </c>
      <c r="F1398" s="1">
        <v>283494000000</v>
      </c>
      <c r="G1398" s="1">
        <v>297313000000</v>
      </c>
      <c r="H1398" s="1">
        <v>322442000000</v>
      </c>
      <c r="I1398" s="1">
        <v>341031000000</v>
      </c>
      <c r="J1398" s="1">
        <v>355650000000</v>
      </c>
      <c r="K1398" s="1">
        <v>371442000000</v>
      </c>
      <c r="L1398" s="1">
        <v>374771000000</v>
      </c>
      <c r="M1398" s="1">
        <v>426647000000</v>
      </c>
      <c r="N1398" s="1">
        <v>493986000000</v>
      </c>
      <c r="O1398" s="1">
        <v>518070000000</v>
      </c>
    </row>
    <row r="1399" spans="1:15" x14ac:dyDescent="0.25">
      <c r="A1399" t="s">
        <v>462</v>
      </c>
      <c r="B1399" t="s">
        <v>463</v>
      </c>
      <c r="C1399" t="s">
        <v>207</v>
      </c>
      <c r="D1399" t="s">
        <v>208</v>
      </c>
      <c r="E1399" s="1">
        <v>2183590000000</v>
      </c>
      <c r="F1399" s="1">
        <v>2200450000000</v>
      </c>
      <c r="G1399" s="1">
        <v>2225430000000</v>
      </c>
      <c r="H1399" s="1">
        <v>2427620000000</v>
      </c>
      <c r="I1399" s="1">
        <v>2531220000000</v>
      </c>
      <c r="J1399" s="1">
        <v>2629050000000</v>
      </c>
      <c r="K1399" s="1">
        <v>2797690000000</v>
      </c>
      <c r="L1399" s="1">
        <v>2660830000000</v>
      </c>
      <c r="M1399" s="1">
        <v>2988510000000</v>
      </c>
      <c r="N1399" s="1">
        <v>3324770000000</v>
      </c>
      <c r="O1399" s="1">
        <v>3446470000000</v>
      </c>
    </row>
    <row r="1400" spans="1:15" x14ac:dyDescent="0.25">
      <c r="A1400" t="s">
        <v>462</v>
      </c>
      <c r="B1400" t="s">
        <v>463</v>
      </c>
      <c r="C1400" t="s">
        <v>209</v>
      </c>
      <c r="D1400" t="s">
        <v>210</v>
      </c>
      <c r="E1400">
        <v>23462040613</v>
      </c>
      <c r="F1400">
        <v>23873506329</v>
      </c>
      <c r="G1400">
        <v>24401476528</v>
      </c>
      <c r="H1400">
        <v>25294790903</v>
      </c>
      <c r="I1400">
        <v>26865293783</v>
      </c>
      <c r="J1400">
        <v>27228229360</v>
      </c>
      <c r="K1400">
        <v>27674577716</v>
      </c>
      <c r="L1400">
        <v>24614327202</v>
      </c>
      <c r="M1400">
        <v>26400811207</v>
      </c>
      <c r="N1400">
        <v>30001541294</v>
      </c>
      <c r="O1400">
        <v>31952563669</v>
      </c>
    </row>
    <row r="1401" spans="1:15" x14ac:dyDescent="0.25">
      <c r="A1401" t="s">
        <v>462</v>
      </c>
      <c r="B1401" t="s">
        <v>463</v>
      </c>
      <c r="C1401" t="s">
        <v>211</v>
      </c>
      <c r="D1401" t="s">
        <v>212</v>
      </c>
      <c r="E1401" s="1">
        <v>5194310000000</v>
      </c>
      <c r="F1401" s="1">
        <v>5221590000000</v>
      </c>
      <c r="G1401" s="1">
        <v>5404450000000</v>
      </c>
      <c r="H1401" s="1">
        <v>5338420000000</v>
      </c>
      <c r="I1401" s="1">
        <v>5456930000000</v>
      </c>
      <c r="J1401" s="1">
        <v>5548450000000</v>
      </c>
      <c r="K1401" s="1">
        <v>5616190000000</v>
      </c>
      <c r="L1401" s="1">
        <v>5554840000000</v>
      </c>
      <c r="M1401" s="1">
        <v>5866680000000</v>
      </c>
      <c r="N1401" s="1">
        <v>6254020000000</v>
      </c>
      <c r="O1401" s="1">
        <v>6609100000000</v>
      </c>
    </row>
    <row r="1402" spans="1:15" x14ac:dyDescent="0.25">
      <c r="A1402" t="s">
        <v>462</v>
      </c>
      <c r="B1402" t="s">
        <v>463</v>
      </c>
      <c r="C1402" t="s">
        <v>213</v>
      </c>
      <c r="D1402" t="s">
        <v>214</v>
      </c>
      <c r="E1402">
        <v>77681411465</v>
      </c>
      <c r="F1402">
        <v>79488204488</v>
      </c>
      <c r="G1402">
        <v>84627584195</v>
      </c>
      <c r="H1402">
        <v>86863843995</v>
      </c>
      <c r="I1402">
        <v>94354494769</v>
      </c>
      <c r="J1402">
        <v>94168689824</v>
      </c>
      <c r="K1402" s="1">
        <v>100643000000</v>
      </c>
      <c r="L1402" s="1">
        <v>103785000000</v>
      </c>
      <c r="M1402" s="1">
        <v>101108000000</v>
      </c>
      <c r="N1402" s="1">
        <v>110585000000</v>
      </c>
      <c r="O1402" s="1">
        <v>117689000000</v>
      </c>
    </row>
    <row r="1403" spans="1:15" x14ac:dyDescent="0.25">
      <c r="A1403" t="s">
        <v>462</v>
      </c>
      <c r="B1403" t="s">
        <v>463</v>
      </c>
      <c r="C1403" t="s">
        <v>215</v>
      </c>
      <c r="D1403" t="s">
        <v>216</v>
      </c>
      <c r="E1403" s="1">
        <v>372720000000</v>
      </c>
      <c r="F1403" s="1">
        <v>383081000000</v>
      </c>
      <c r="G1403" s="1">
        <v>380991000000</v>
      </c>
      <c r="H1403" s="1">
        <v>381363000000</v>
      </c>
      <c r="I1403" s="1">
        <v>398495000000</v>
      </c>
      <c r="J1403" s="1">
        <v>416690000000</v>
      </c>
      <c r="K1403" s="1">
        <v>482267000000</v>
      </c>
      <c r="L1403" s="1">
        <v>515913000000</v>
      </c>
      <c r="M1403" s="1">
        <v>570646000000</v>
      </c>
      <c r="N1403" s="1">
        <v>637772000000</v>
      </c>
      <c r="O1403" s="1">
        <v>705063000000</v>
      </c>
    </row>
    <row r="1404" spans="1:15" x14ac:dyDescent="0.25">
      <c r="A1404" t="s">
        <v>462</v>
      </c>
      <c r="B1404" t="s">
        <v>463</v>
      </c>
      <c r="C1404" t="s">
        <v>217</v>
      </c>
      <c r="D1404" t="s">
        <v>218</v>
      </c>
      <c r="E1404" s="1">
        <v>123489000000</v>
      </c>
      <c r="F1404" s="1">
        <v>137251000000</v>
      </c>
      <c r="G1404" s="1">
        <v>156101000000</v>
      </c>
      <c r="H1404" s="1">
        <v>186000000000</v>
      </c>
      <c r="I1404" s="1">
        <v>201601000000</v>
      </c>
      <c r="J1404" s="1">
        <v>218151000000</v>
      </c>
      <c r="K1404" s="1">
        <v>236170000000</v>
      </c>
      <c r="L1404" s="1">
        <v>248575000000</v>
      </c>
      <c r="M1404" s="1">
        <v>280169000000</v>
      </c>
      <c r="N1404" s="1">
        <v>314272000000</v>
      </c>
      <c r="O1404" s="1">
        <v>342941000000</v>
      </c>
    </row>
    <row r="1405" spans="1:15" x14ac:dyDescent="0.25">
      <c r="A1405" t="s">
        <v>462</v>
      </c>
      <c r="B1405" t="s">
        <v>463</v>
      </c>
      <c r="C1405" t="s">
        <v>219</v>
      </c>
      <c r="D1405" t="s">
        <v>220</v>
      </c>
      <c r="E1405">
        <v>371341052</v>
      </c>
      <c r="F1405">
        <v>430464285.60000002</v>
      </c>
      <c r="G1405">
        <v>525104173.30000001</v>
      </c>
      <c r="H1405">
        <v>489141307.39999998</v>
      </c>
      <c r="I1405">
        <v>544672781.79999995</v>
      </c>
      <c r="J1405">
        <v>564069058.5</v>
      </c>
      <c r="K1405">
        <v>649981569.39999998</v>
      </c>
      <c r="L1405">
        <v>587174937.5</v>
      </c>
      <c r="M1405">
        <v>610026136.5</v>
      </c>
      <c r="N1405">
        <v>664393108</v>
      </c>
      <c r="O1405">
        <v>784976354</v>
      </c>
    </row>
    <row r="1406" spans="1:15" x14ac:dyDescent="0.25">
      <c r="A1406" t="s">
        <v>462</v>
      </c>
      <c r="B1406" t="s">
        <v>463</v>
      </c>
      <c r="C1406" t="s">
        <v>221</v>
      </c>
      <c r="D1406" t="s">
        <v>222</v>
      </c>
      <c r="E1406" t="s">
        <v>453</v>
      </c>
      <c r="F1406" t="s">
        <v>453</v>
      </c>
      <c r="G1406" t="s">
        <v>453</v>
      </c>
      <c r="H1406" t="s">
        <v>453</v>
      </c>
      <c r="I1406" t="s">
        <v>453</v>
      </c>
      <c r="J1406" t="s">
        <v>453</v>
      </c>
      <c r="K1406" t="s">
        <v>453</v>
      </c>
      <c r="L1406" t="s">
        <v>453</v>
      </c>
      <c r="M1406" t="s">
        <v>453</v>
      </c>
      <c r="N1406" t="s">
        <v>453</v>
      </c>
      <c r="O1406" t="s">
        <v>453</v>
      </c>
    </row>
    <row r="1407" spans="1:15" x14ac:dyDescent="0.25">
      <c r="A1407" t="s">
        <v>462</v>
      </c>
      <c r="B1407" t="s">
        <v>463</v>
      </c>
      <c r="C1407" t="s">
        <v>223</v>
      </c>
      <c r="D1407" t="s">
        <v>224</v>
      </c>
      <c r="E1407" s="1">
        <v>1737910000000</v>
      </c>
      <c r="F1407" s="1">
        <v>1801280000000</v>
      </c>
      <c r="G1407" s="1">
        <v>1939640000000</v>
      </c>
      <c r="H1407" s="1">
        <v>2034380000000</v>
      </c>
      <c r="I1407" s="1">
        <v>2112230000000</v>
      </c>
      <c r="J1407" s="1">
        <v>2229390000000</v>
      </c>
      <c r="K1407" s="1">
        <v>2290260000000</v>
      </c>
      <c r="L1407" s="1">
        <v>2360460000000</v>
      </c>
      <c r="M1407" s="1">
        <v>2542820000000</v>
      </c>
      <c r="N1407" s="1">
        <v>2706620000000</v>
      </c>
      <c r="O1407" s="1">
        <v>2846250000000</v>
      </c>
    </row>
    <row r="1408" spans="1:15" x14ac:dyDescent="0.25">
      <c r="A1408" t="s">
        <v>462</v>
      </c>
      <c r="B1408" t="s">
        <v>463</v>
      </c>
      <c r="C1408" t="s">
        <v>225</v>
      </c>
      <c r="D1408" t="s">
        <v>226</v>
      </c>
      <c r="E1408">
        <v>15062478450</v>
      </c>
      <c r="F1408">
        <v>15183336426</v>
      </c>
      <c r="G1408">
        <v>15839094175</v>
      </c>
      <c r="H1408">
        <v>16478147988</v>
      </c>
      <c r="I1408">
        <v>17138132289</v>
      </c>
      <c r="J1408">
        <v>18309703085</v>
      </c>
      <c r="K1408">
        <v>19871495286</v>
      </c>
      <c r="L1408">
        <v>19311373255</v>
      </c>
      <c r="M1408">
        <v>22500265187</v>
      </c>
      <c r="N1408">
        <v>24986820599</v>
      </c>
      <c r="O1408">
        <v>27139976455</v>
      </c>
    </row>
    <row r="1409" spans="1:15" x14ac:dyDescent="0.25">
      <c r="A1409" t="s">
        <v>462</v>
      </c>
      <c r="B1409" t="s">
        <v>463</v>
      </c>
      <c r="C1409" t="s">
        <v>227</v>
      </c>
      <c r="D1409" t="s">
        <v>228</v>
      </c>
      <c r="E1409" s="1">
        <v>289952000000</v>
      </c>
      <c r="F1409" s="1">
        <v>274604000000</v>
      </c>
      <c r="G1409" s="1">
        <v>192810000000</v>
      </c>
      <c r="H1409" s="1">
        <v>187198000000</v>
      </c>
      <c r="I1409" s="1">
        <v>223571000000</v>
      </c>
      <c r="J1409" s="1">
        <v>251477000000</v>
      </c>
      <c r="K1409" s="1">
        <v>257545000000</v>
      </c>
      <c r="L1409" s="1">
        <v>209332000000</v>
      </c>
      <c r="M1409" s="1">
        <v>256983000000</v>
      </c>
      <c r="N1409" s="1">
        <v>286119000000</v>
      </c>
      <c r="O1409" s="1">
        <v>299594000000</v>
      </c>
    </row>
    <row r="1410" spans="1:15" x14ac:dyDescent="0.25">
      <c r="A1410" t="s">
        <v>462</v>
      </c>
      <c r="B1410" t="s">
        <v>463</v>
      </c>
      <c r="C1410" t="s">
        <v>229</v>
      </c>
      <c r="D1410" t="s">
        <v>230</v>
      </c>
      <c r="E1410">
        <v>21781204155</v>
      </c>
      <c r="F1410">
        <v>23938543160</v>
      </c>
      <c r="G1410">
        <v>24107226487</v>
      </c>
      <c r="H1410">
        <v>26936738702</v>
      </c>
      <c r="I1410">
        <v>29734454048</v>
      </c>
      <c r="J1410">
        <v>29855076653</v>
      </c>
      <c r="K1410">
        <v>32049071926</v>
      </c>
      <c r="L1410">
        <v>33754069425</v>
      </c>
      <c r="M1410">
        <v>36657778445</v>
      </c>
      <c r="N1410">
        <v>44857189454</v>
      </c>
      <c r="O1410">
        <v>49754111476</v>
      </c>
    </row>
    <row r="1411" spans="1:15" x14ac:dyDescent="0.25">
      <c r="A1411" t="s">
        <v>462</v>
      </c>
      <c r="B1411" t="s">
        <v>463</v>
      </c>
      <c r="C1411" t="s">
        <v>231</v>
      </c>
      <c r="D1411" t="s">
        <v>232</v>
      </c>
      <c r="E1411">
        <v>32664639817</v>
      </c>
      <c r="F1411">
        <v>37153604687</v>
      </c>
      <c r="G1411">
        <v>39554381324</v>
      </c>
      <c r="H1411">
        <v>44583344866</v>
      </c>
      <c r="I1411">
        <v>47477587535</v>
      </c>
      <c r="J1411">
        <v>51055350810</v>
      </c>
      <c r="K1411">
        <v>52799613653</v>
      </c>
      <c r="L1411">
        <v>54680747375</v>
      </c>
      <c r="M1411">
        <v>56795189947</v>
      </c>
      <c r="N1411">
        <v>61306975814</v>
      </c>
      <c r="O1411">
        <v>66018227862</v>
      </c>
    </row>
    <row r="1412" spans="1:15" x14ac:dyDescent="0.25">
      <c r="A1412" t="s">
        <v>462</v>
      </c>
      <c r="B1412" t="s">
        <v>463</v>
      </c>
      <c r="C1412" t="s">
        <v>233</v>
      </c>
      <c r="D1412" t="s">
        <v>234</v>
      </c>
      <c r="E1412">
        <v>45462153669</v>
      </c>
      <c r="F1412">
        <v>47543767410</v>
      </c>
      <c r="G1412">
        <v>49153743810</v>
      </c>
      <c r="H1412">
        <v>52287703830</v>
      </c>
      <c r="I1412">
        <v>55551560668</v>
      </c>
      <c r="J1412">
        <v>58562307754</v>
      </c>
      <c r="K1412">
        <v>62791549431</v>
      </c>
      <c r="L1412">
        <v>64097492271</v>
      </c>
      <c r="M1412">
        <v>68020637068</v>
      </c>
      <c r="N1412">
        <v>77068095323</v>
      </c>
      <c r="O1412">
        <v>80146580647</v>
      </c>
    </row>
    <row r="1413" spans="1:15" x14ac:dyDescent="0.25">
      <c r="A1413" t="s">
        <v>462</v>
      </c>
      <c r="B1413" t="s">
        <v>463</v>
      </c>
      <c r="C1413" t="s">
        <v>235</v>
      </c>
      <c r="D1413" t="s">
        <v>236</v>
      </c>
      <c r="E1413">
        <v>93271028260</v>
      </c>
      <c r="F1413" s="1">
        <v>101210000000</v>
      </c>
      <c r="G1413" s="1">
        <v>109205000000</v>
      </c>
      <c r="H1413" s="1">
        <v>117848000000</v>
      </c>
      <c r="I1413" s="1">
        <v>128630000000</v>
      </c>
      <c r="J1413" s="1">
        <v>128898000000</v>
      </c>
      <c r="K1413" s="1">
        <v>122763000000</v>
      </c>
      <c r="L1413">
        <v>89752695886</v>
      </c>
      <c r="M1413">
        <v>60901770632</v>
      </c>
      <c r="N1413">
        <v>67811449433</v>
      </c>
      <c r="O1413" t="s">
        <v>453</v>
      </c>
    </row>
    <row r="1414" spans="1:15" x14ac:dyDescent="0.25">
      <c r="A1414" t="s">
        <v>462</v>
      </c>
      <c r="B1414" t="s">
        <v>463</v>
      </c>
      <c r="C1414" t="s">
        <v>237</v>
      </c>
      <c r="D1414" t="s">
        <v>238</v>
      </c>
      <c r="E1414">
        <v>5995666544</v>
      </c>
      <c r="F1414">
        <v>6422263721</v>
      </c>
      <c r="G1414">
        <v>7143024232</v>
      </c>
      <c r="H1414">
        <v>7116435556</v>
      </c>
      <c r="I1414">
        <v>6416294206</v>
      </c>
      <c r="J1414">
        <v>6841858848</v>
      </c>
      <c r="K1414">
        <v>6771030098</v>
      </c>
      <c r="L1414">
        <v>6802541710</v>
      </c>
      <c r="M1414">
        <v>6712825733</v>
      </c>
      <c r="N1414">
        <v>7579026665</v>
      </c>
      <c r="O1414">
        <v>8100369491</v>
      </c>
    </row>
    <row r="1415" spans="1:15" x14ac:dyDescent="0.25">
      <c r="A1415" t="s">
        <v>462</v>
      </c>
      <c r="B1415" t="s">
        <v>463</v>
      </c>
      <c r="C1415" t="s">
        <v>239</v>
      </c>
      <c r="D1415" t="s">
        <v>240</v>
      </c>
      <c r="E1415">
        <v>5503143717</v>
      </c>
      <c r="F1415">
        <v>5807179872</v>
      </c>
      <c r="G1415">
        <v>5703744575</v>
      </c>
      <c r="H1415">
        <v>6501423381</v>
      </c>
      <c r="I1415">
        <v>7352018132</v>
      </c>
      <c r="J1415">
        <v>7762959821</v>
      </c>
      <c r="K1415">
        <v>8559670147</v>
      </c>
      <c r="L1415">
        <v>7770366648</v>
      </c>
      <c r="M1415">
        <v>7592740653</v>
      </c>
      <c r="N1415">
        <v>8521384044</v>
      </c>
      <c r="O1415">
        <v>9222739496</v>
      </c>
    </row>
    <row r="1416" spans="1:15" x14ac:dyDescent="0.25">
      <c r="A1416" t="s">
        <v>462</v>
      </c>
      <c r="B1416" t="s">
        <v>463</v>
      </c>
      <c r="C1416" t="s">
        <v>241</v>
      </c>
      <c r="D1416" t="s">
        <v>242</v>
      </c>
      <c r="E1416" s="1">
        <v>132616000000</v>
      </c>
      <c r="F1416" s="1">
        <v>113680000000</v>
      </c>
      <c r="G1416" s="1">
        <v>119908000000</v>
      </c>
      <c r="H1416" s="1">
        <v>114180000000</v>
      </c>
      <c r="I1416" s="1">
        <v>123792000000</v>
      </c>
      <c r="J1416" s="1">
        <v>130976000000</v>
      </c>
      <c r="K1416" s="1">
        <v>115540000000</v>
      </c>
      <c r="L1416">
        <v>78561800459</v>
      </c>
      <c r="M1416">
        <v>88558833501</v>
      </c>
      <c r="N1416">
        <v>88052835010</v>
      </c>
      <c r="O1416" s="1">
        <v>101652000000</v>
      </c>
    </row>
    <row r="1417" spans="1:15" x14ac:dyDescent="0.25">
      <c r="A1417" t="s">
        <v>462</v>
      </c>
      <c r="B1417" t="s">
        <v>463</v>
      </c>
      <c r="C1417" t="s">
        <v>243</v>
      </c>
      <c r="D1417" t="s">
        <v>244</v>
      </c>
      <c r="E1417" t="s">
        <v>453</v>
      </c>
      <c r="F1417" t="s">
        <v>453</v>
      </c>
      <c r="G1417" t="s">
        <v>453</v>
      </c>
      <c r="H1417" t="s">
        <v>453</v>
      </c>
      <c r="I1417" t="s">
        <v>453</v>
      </c>
      <c r="J1417" t="s">
        <v>453</v>
      </c>
      <c r="K1417" t="s">
        <v>453</v>
      </c>
      <c r="L1417" t="s">
        <v>453</v>
      </c>
      <c r="M1417" t="s">
        <v>453</v>
      </c>
      <c r="N1417" t="s">
        <v>453</v>
      </c>
      <c r="O1417" t="s">
        <v>453</v>
      </c>
    </row>
    <row r="1418" spans="1:15" x14ac:dyDescent="0.25">
      <c r="A1418" t="s">
        <v>462</v>
      </c>
      <c r="B1418" t="s">
        <v>463</v>
      </c>
      <c r="C1418" t="s">
        <v>245</v>
      </c>
      <c r="D1418" t="s">
        <v>246</v>
      </c>
      <c r="E1418">
        <v>77288707440</v>
      </c>
      <c r="F1418">
        <v>81670755925</v>
      </c>
      <c r="G1418">
        <v>80739969856</v>
      </c>
      <c r="H1418">
        <v>85539726165</v>
      </c>
      <c r="I1418">
        <v>92039736266</v>
      </c>
      <c r="J1418">
        <v>98750006717</v>
      </c>
      <c r="K1418" s="1">
        <v>109436000000</v>
      </c>
      <c r="L1418" s="1">
        <v>111749000000</v>
      </c>
      <c r="M1418" s="1">
        <v>125031000000</v>
      </c>
      <c r="N1418" s="1">
        <v>139196000000</v>
      </c>
      <c r="O1418" s="1">
        <v>146909000000</v>
      </c>
    </row>
    <row r="1419" spans="1:15" x14ac:dyDescent="0.25">
      <c r="A1419" t="s">
        <v>462</v>
      </c>
      <c r="B1419" t="s">
        <v>463</v>
      </c>
      <c r="C1419" t="s">
        <v>247</v>
      </c>
      <c r="D1419" t="s">
        <v>248</v>
      </c>
      <c r="E1419">
        <v>39343582938</v>
      </c>
      <c r="F1419">
        <v>42551389037</v>
      </c>
      <c r="G1419">
        <v>39536868192</v>
      </c>
      <c r="H1419">
        <v>43719406405</v>
      </c>
      <c r="I1419">
        <v>49076634721</v>
      </c>
      <c r="J1419">
        <v>50626129448</v>
      </c>
      <c r="K1419">
        <v>51562822134</v>
      </c>
      <c r="L1419">
        <v>54090736636</v>
      </c>
      <c r="M1419">
        <v>60487667382</v>
      </c>
      <c r="N1419">
        <v>64430821086</v>
      </c>
      <c r="O1419">
        <v>62376075792</v>
      </c>
    </row>
    <row r="1420" spans="1:15" x14ac:dyDescent="0.25">
      <c r="A1420" t="s">
        <v>462</v>
      </c>
      <c r="B1420" t="s">
        <v>463</v>
      </c>
      <c r="C1420" t="s">
        <v>249</v>
      </c>
      <c r="D1420" t="s">
        <v>250</v>
      </c>
      <c r="E1420">
        <v>73602542464</v>
      </c>
      <c r="F1420">
        <v>75796095522</v>
      </c>
      <c r="G1420">
        <v>62556790561</v>
      </c>
      <c r="H1420">
        <v>63493564390</v>
      </c>
      <c r="I1420">
        <v>69810503217</v>
      </c>
      <c r="J1420">
        <v>75580247223</v>
      </c>
      <c r="K1420">
        <v>75004112899</v>
      </c>
      <c r="L1420">
        <v>46504901214</v>
      </c>
      <c r="M1420">
        <v>50445272979</v>
      </c>
      <c r="N1420">
        <v>51897296233</v>
      </c>
      <c r="O1420" t="s">
        <v>453</v>
      </c>
    </row>
    <row r="1421" spans="1:15" x14ac:dyDescent="0.25">
      <c r="A1421" t="s">
        <v>462</v>
      </c>
      <c r="B1421" t="s">
        <v>463</v>
      </c>
      <c r="C1421" t="s">
        <v>251</v>
      </c>
      <c r="D1421" t="s">
        <v>252</v>
      </c>
      <c r="E1421">
        <v>25645896514</v>
      </c>
      <c r="F1421">
        <v>27254374875</v>
      </c>
      <c r="G1421">
        <v>27844023687</v>
      </c>
      <c r="H1421">
        <v>30124102108</v>
      </c>
      <c r="I1421">
        <v>31290099490</v>
      </c>
      <c r="J1421">
        <v>33407585370</v>
      </c>
      <c r="K1421">
        <v>36190754879</v>
      </c>
      <c r="L1421">
        <v>35645960261</v>
      </c>
      <c r="M1421">
        <v>39295355335</v>
      </c>
      <c r="N1421">
        <v>43072168750</v>
      </c>
      <c r="O1421">
        <v>45679149381</v>
      </c>
    </row>
    <row r="1422" spans="1:15" x14ac:dyDescent="0.25">
      <c r="A1422" t="s">
        <v>462</v>
      </c>
      <c r="B1422" t="s">
        <v>463</v>
      </c>
      <c r="C1422" t="s">
        <v>253</v>
      </c>
      <c r="D1422" t="s">
        <v>254</v>
      </c>
      <c r="E1422">
        <v>34312167408</v>
      </c>
      <c r="F1422">
        <v>36080692651</v>
      </c>
      <c r="G1422">
        <v>36614683088</v>
      </c>
      <c r="H1422">
        <v>39141882785</v>
      </c>
      <c r="I1422">
        <v>40129275462</v>
      </c>
      <c r="J1422">
        <v>41100533999</v>
      </c>
      <c r="K1422">
        <v>43910101594</v>
      </c>
      <c r="L1422">
        <v>42047004379</v>
      </c>
      <c r="M1422">
        <v>46640143903</v>
      </c>
      <c r="N1422">
        <v>51617646496</v>
      </c>
      <c r="O1422">
        <v>55651575663</v>
      </c>
    </row>
    <row r="1423" spans="1:15" x14ac:dyDescent="0.25">
      <c r="A1423" t="s">
        <v>462</v>
      </c>
      <c r="B1423" t="s">
        <v>463</v>
      </c>
      <c r="C1423" t="s">
        <v>255</v>
      </c>
      <c r="D1423" t="s">
        <v>256</v>
      </c>
      <c r="E1423">
        <v>24682055095</v>
      </c>
      <c r="F1423">
        <v>24567360226</v>
      </c>
      <c r="G1423">
        <v>23401060115</v>
      </c>
      <c r="H1423">
        <v>24683438880</v>
      </c>
      <c r="I1423">
        <v>24319524417</v>
      </c>
      <c r="J1423">
        <v>24447114084</v>
      </c>
      <c r="K1423">
        <v>26922512818</v>
      </c>
      <c r="L1423">
        <v>28736972626</v>
      </c>
      <c r="M1423">
        <v>32815116977</v>
      </c>
      <c r="N1423">
        <v>35475438505</v>
      </c>
      <c r="O1423">
        <v>37508259267</v>
      </c>
    </row>
    <row r="1424" spans="1:15" x14ac:dyDescent="0.25">
      <c r="A1424" t="s">
        <v>462</v>
      </c>
      <c r="B1424" t="s">
        <v>463</v>
      </c>
      <c r="C1424" t="s">
        <v>257</v>
      </c>
      <c r="D1424" t="s">
        <v>258</v>
      </c>
      <c r="E1424" s="1">
        <v>675553000000</v>
      </c>
      <c r="F1424" s="1">
        <v>721419000000</v>
      </c>
      <c r="G1424" s="1">
        <v>745127000000</v>
      </c>
      <c r="H1424" s="1">
        <v>781578000000</v>
      </c>
      <c r="I1424" s="1">
        <v>830617000000</v>
      </c>
      <c r="J1424" s="1">
        <v>886230000000</v>
      </c>
      <c r="K1424" s="1">
        <v>942306000000</v>
      </c>
      <c r="L1424" s="1">
        <v>912386000000</v>
      </c>
      <c r="M1424" s="1">
        <v>994571000000</v>
      </c>
      <c r="N1424" s="1">
        <v>1154510000000</v>
      </c>
      <c r="O1424" s="1">
        <v>1242040000000</v>
      </c>
    </row>
    <row r="1425" spans="1:15" x14ac:dyDescent="0.25">
      <c r="A1425" t="s">
        <v>462</v>
      </c>
      <c r="B1425" t="s">
        <v>463</v>
      </c>
      <c r="C1425" t="s">
        <v>259</v>
      </c>
      <c r="D1425" t="s">
        <v>260</v>
      </c>
      <c r="E1425">
        <v>5423437178</v>
      </c>
      <c r="F1425">
        <v>6242450252</v>
      </c>
      <c r="G1425">
        <v>7037133807</v>
      </c>
      <c r="H1425">
        <v>7654801125</v>
      </c>
      <c r="I1425">
        <v>8352918251</v>
      </c>
      <c r="J1425">
        <v>9416623731</v>
      </c>
      <c r="K1425">
        <v>10155053554</v>
      </c>
      <c r="L1425">
        <v>6185878433</v>
      </c>
      <c r="M1425">
        <v>8831908244</v>
      </c>
      <c r="N1425">
        <v>10610589723</v>
      </c>
      <c r="O1425">
        <v>11488522788</v>
      </c>
    </row>
    <row r="1426" spans="1:15" x14ac:dyDescent="0.25">
      <c r="A1426" t="s">
        <v>462</v>
      </c>
      <c r="B1426" t="s">
        <v>463</v>
      </c>
      <c r="C1426" t="s">
        <v>261</v>
      </c>
      <c r="D1426" t="s">
        <v>262</v>
      </c>
      <c r="E1426">
        <v>29248123413</v>
      </c>
      <c r="F1426">
        <v>32222920810</v>
      </c>
      <c r="G1426">
        <v>35613129170</v>
      </c>
      <c r="H1426">
        <v>39614846855</v>
      </c>
      <c r="I1426">
        <v>41932518583</v>
      </c>
      <c r="J1426">
        <v>44617067273</v>
      </c>
      <c r="K1426">
        <v>48116635265</v>
      </c>
      <c r="L1426">
        <v>47792963686</v>
      </c>
      <c r="M1426">
        <v>50137201072</v>
      </c>
      <c r="N1426">
        <v>55836500020</v>
      </c>
      <c r="O1426">
        <v>60222829463</v>
      </c>
    </row>
    <row r="1427" spans="1:15" x14ac:dyDescent="0.25">
      <c r="A1427" t="s">
        <v>462</v>
      </c>
      <c r="B1427" t="s">
        <v>463</v>
      </c>
      <c r="C1427" t="s">
        <v>263</v>
      </c>
      <c r="D1427" t="s">
        <v>264</v>
      </c>
      <c r="E1427">
        <v>13018009102</v>
      </c>
      <c r="F1427">
        <v>14120537629</v>
      </c>
      <c r="G1427">
        <v>15861114421</v>
      </c>
      <c r="H1427">
        <v>16562041504</v>
      </c>
      <c r="I1427">
        <v>19792976495</v>
      </c>
      <c r="J1427">
        <v>21170489419</v>
      </c>
      <c r="K1427">
        <v>23457115842</v>
      </c>
      <c r="L1427">
        <v>22819973820</v>
      </c>
      <c r="M1427">
        <v>26470005992</v>
      </c>
      <c r="N1427">
        <v>28359968207</v>
      </c>
      <c r="O1427">
        <v>31899064736</v>
      </c>
    </row>
    <row r="1428" spans="1:15" x14ac:dyDescent="0.25">
      <c r="A1428" t="s">
        <v>462</v>
      </c>
      <c r="B1428" t="s">
        <v>463</v>
      </c>
      <c r="C1428" t="s">
        <v>265</v>
      </c>
      <c r="D1428" t="s">
        <v>266</v>
      </c>
      <c r="E1428">
        <v>231876938.19999999</v>
      </c>
      <c r="F1428">
        <v>239654508.5</v>
      </c>
      <c r="G1428">
        <v>265415193.80000001</v>
      </c>
      <c r="H1428">
        <v>263638846.90000001</v>
      </c>
      <c r="I1428">
        <v>268392982.09999999</v>
      </c>
      <c r="J1428">
        <v>288528805</v>
      </c>
      <c r="K1428">
        <v>322793827.19999999</v>
      </c>
      <c r="L1428">
        <v>311294265</v>
      </c>
      <c r="M1428">
        <v>304081388.5</v>
      </c>
      <c r="N1428">
        <v>337575591.69999999</v>
      </c>
      <c r="O1428">
        <v>349408222.60000002</v>
      </c>
    </row>
    <row r="1429" spans="1:15" x14ac:dyDescent="0.25">
      <c r="A1429" t="s">
        <v>462</v>
      </c>
      <c r="B1429" t="s">
        <v>463</v>
      </c>
      <c r="C1429" t="s">
        <v>267</v>
      </c>
      <c r="D1429" t="s">
        <v>268</v>
      </c>
      <c r="E1429">
        <v>13896769691</v>
      </c>
      <c r="F1429">
        <v>14304630921</v>
      </c>
      <c r="G1429">
        <v>15313401560</v>
      </c>
      <c r="H1429">
        <v>18788148113</v>
      </c>
      <c r="I1429">
        <v>22219271698</v>
      </c>
      <c r="J1429">
        <v>23429074665</v>
      </c>
      <c r="K1429">
        <v>24758929940</v>
      </c>
      <c r="L1429">
        <v>26070236685</v>
      </c>
      <c r="M1429">
        <v>27197391810</v>
      </c>
      <c r="N1429">
        <v>31427917586</v>
      </c>
      <c r="O1429">
        <v>34915054046</v>
      </c>
    </row>
    <row r="1430" spans="1:15" x14ac:dyDescent="0.25">
      <c r="A1430" t="s">
        <v>462</v>
      </c>
      <c r="B1430" t="s">
        <v>463</v>
      </c>
      <c r="C1430" t="s">
        <v>269</v>
      </c>
      <c r="D1430" t="s">
        <v>270</v>
      </c>
      <c r="E1430">
        <v>23583611908</v>
      </c>
      <c r="F1430">
        <v>24744756228</v>
      </c>
      <c r="G1430">
        <v>26123342651</v>
      </c>
      <c r="H1430">
        <v>27858171808</v>
      </c>
      <c r="I1430">
        <v>29286351032</v>
      </c>
      <c r="J1430">
        <v>30610033234</v>
      </c>
      <c r="K1430">
        <v>31929759180</v>
      </c>
      <c r="L1430">
        <v>28276441255</v>
      </c>
      <c r="M1430">
        <v>30353821215</v>
      </c>
      <c r="N1430">
        <v>35007734683</v>
      </c>
      <c r="O1430">
        <v>38118521916</v>
      </c>
    </row>
    <row r="1431" spans="1:15" x14ac:dyDescent="0.25">
      <c r="A1431" t="s">
        <v>462</v>
      </c>
      <c r="B1431" t="s">
        <v>463</v>
      </c>
      <c r="C1431" t="s">
        <v>271</v>
      </c>
      <c r="D1431" t="s">
        <v>272</v>
      </c>
      <c r="E1431" s="1">
        <v>2088050000000</v>
      </c>
      <c r="F1431" s="1">
        <v>2200820000000</v>
      </c>
      <c r="G1431" s="1">
        <v>2251300000000</v>
      </c>
      <c r="H1431" s="1">
        <v>2393570000000</v>
      </c>
      <c r="I1431" s="1">
        <v>2464260000000</v>
      </c>
      <c r="J1431" s="1">
        <v>2538890000000</v>
      </c>
      <c r="K1431" s="1">
        <v>2562370000000</v>
      </c>
      <c r="L1431" s="1">
        <v>2375240000000</v>
      </c>
      <c r="M1431" s="1">
        <v>2615290000000</v>
      </c>
      <c r="N1431" s="1">
        <v>2973630000000</v>
      </c>
      <c r="O1431" s="1">
        <v>3207040000000</v>
      </c>
    </row>
    <row r="1432" spans="1:15" x14ac:dyDescent="0.25">
      <c r="A1432" t="s">
        <v>462</v>
      </c>
      <c r="B1432" t="s">
        <v>463</v>
      </c>
      <c r="C1432" t="s">
        <v>273</v>
      </c>
      <c r="D1432" t="s">
        <v>274</v>
      </c>
      <c r="E1432">
        <v>374536168.89999998</v>
      </c>
      <c r="F1432">
        <v>371975343.60000002</v>
      </c>
      <c r="G1432">
        <v>432097217.10000002</v>
      </c>
      <c r="H1432">
        <v>431247699.19999999</v>
      </c>
      <c r="I1432">
        <v>431427363.5</v>
      </c>
      <c r="J1432">
        <v>397613501.89999998</v>
      </c>
      <c r="K1432">
        <v>460096960.80000001</v>
      </c>
      <c r="L1432">
        <v>460699577</v>
      </c>
      <c r="M1432">
        <v>489044079.30000001</v>
      </c>
      <c r="N1432">
        <v>517289280</v>
      </c>
      <c r="O1432">
        <v>532591035.19999999</v>
      </c>
    </row>
    <row r="1433" spans="1:15" x14ac:dyDescent="0.25">
      <c r="A1433" t="s">
        <v>462</v>
      </c>
      <c r="B1433" t="s">
        <v>463</v>
      </c>
      <c r="C1433" t="s">
        <v>275</v>
      </c>
      <c r="D1433" t="s">
        <v>276</v>
      </c>
      <c r="E1433">
        <v>25784023124</v>
      </c>
      <c r="F1433">
        <v>26860626186</v>
      </c>
      <c r="G1433">
        <v>27587814324</v>
      </c>
      <c r="H1433">
        <v>30562698897</v>
      </c>
      <c r="I1433">
        <v>32812846504</v>
      </c>
      <c r="J1433">
        <v>33659492408</v>
      </c>
      <c r="K1433">
        <v>37608242312</v>
      </c>
      <c r="L1433">
        <v>36852813940</v>
      </c>
      <c r="M1433">
        <v>41500056971</v>
      </c>
      <c r="N1433">
        <v>41593137917</v>
      </c>
      <c r="O1433">
        <v>43946851112</v>
      </c>
    </row>
    <row r="1434" spans="1:15" x14ac:dyDescent="0.25">
      <c r="A1434" t="s">
        <v>462</v>
      </c>
      <c r="B1434" t="s">
        <v>463</v>
      </c>
      <c r="C1434" t="s">
        <v>277</v>
      </c>
      <c r="D1434" t="s">
        <v>278</v>
      </c>
      <c r="E1434" t="s">
        <v>453</v>
      </c>
      <c r="F1434" t="s">
        <v>453</v>
      </c>
      <c r="G1434" t="s">
        <v>453</v>
      </c>
      <c r="H1434" t="s">
        <v>453</v>
      </c>
      <c r="I1434" t="s">
        <v>453</v>
      </c>
      <c r="J1434" t="s">
        <v>453</v>
      </c>
      <c r="K1434" t="s">
        <v>453</v>
      </c>
      <c r="L1434" t="s">
        <v>453</v>
      </c>
      <c r="M1434" t="s">
        <v>453</v>
      </c>
      <c r="N1434" t="s">
        <v>453</v>
      </c>
      <c r="O1434" t="s">
        <v>453</v>
      </c>
    </row>
    <row r="1435" spans="1:15" x14ac:dyDescent="0.25">
      <c r="A1435" t="s">
        <v>462</v>
      </c>
      <c r="B1435" t="s">
        <v>463</v>
      </c>
      <c r="C1435" t="s">
        <v>279</v>
      </c>
      <c r="D1435" t="s">
        <v>280</v>
      </c>
      <c r="E1435">
        <v>28562863740</v>
      </c>
      <c r="F1435">
        <v>29672852926</v>
      </c>
      <c r="G1435">
        <v>29020289246</v>
      </c>
      <c r="H1435">
        <v>29793059762</v>
      </c>
      <c r="I1435">
        <v>30044557486</v>
      </c>
      <c r="J1435">
        <v>35815075204</v>
      </c>
      <c r="K1435">
        <v>39537294299</v>
      </c>
      <c r="L1435">
        <v>41248123942</v>
      </c>
      <c r="M1435">
        <v>42745618823</v>
      </c>
      <c r="N1435">
        <v>49492920650</v>
      </c>
      <c r="O1435">
        <v>55803492474</v>
      </c>
    </row>
    <row r="1436" spans="1:15" x14ac:dyDescent="0.25">
      <c r="A1436" t="s">
        <v>462</v>
      </c>
      <c r="B1436" t="s">
        <v>463</v>
      </c>
      <c r="C1436" t="s">
        <v>281</v>
      </c>
      <c r="D1436" t="s">
        <v>282</v>
      </c>
      <c r="E1436">
        <v>9417029395</v>
      </c>
      <c r="F1436">
        <v>9684114385</v>
      </c>
      <c r="G1436">
        <v>10383441063</v>
      </c>
      <c r="H1436">
        <v>11424063797</v>
      </c>
      <c r="I1436">
        <v>12500129751</v>
      </c>
      <c r="J1436">
        <v>13542991594</v>
      </c>
      <c r="K1436">
        <v>15184382336</v>
      </c>
      <c r="L1436">
        <v>13257444615</v>
      </c>
      <c r="M1436">
        <v>15490196260</v>
      </c>
      <c r="N1436">
        <v>17827449809</v>
      </c>
      <c r="O1436">
        <v>19754413544</v>
      </c>
    </row>
    <row r="1437" spans="1:15" x14ac:dyDescent="0.25">
      <c r="A1437" t="s">
        <v>462</v>
      </c>
      <c r="B1437" t="s">
        <v>463</v>
      </c>
      <c r="C1437" t="s">
        <v>283</v>
      </c>
      <c r="D1437" t="s">
        <v>284</v>
      </c>
      <c r="E1437" s="1">
        <v>255029000000</v>
      </c>
      <c r="F1437" s="1">
        <v>245928000000</v>
      </c>
      <c r="G1437" s="1">
        <v>269459000000</v>
      </c>
      <c r="H1437" s="1">
        <v>275102000000</v>
      </c>
      <c r="I1437" s="1">
        <v>287318000000</v>
      </c>
      <c r="J1437" s="1">
        <v>279423000000</v>
      </c>
      <c r="K1437" s="1">
        <v>291240000000</v>
      </c>
      <c r="L1437" s="1">
        <v>283374000000</v>
      </c>
      <c r="M1437" s="1">
        <v>319024000000</v>
      </c>
      <c r="N1437" s="1">
        <v>346697000000</v>
      </c>
      <c r="O1437" s="1">
        <v>371522000000</v>
      </c>
    </row>
    <row r="1438" spans="1:15" x14ac:dyDescent="0.25">
      <c r="A1438" t="s">
        <v>462</v>
      </c>
      <c r="B1438" t="s">
        <v>463</v>
      </c>
      <c r="C1438" t="s">
        <v>285</v>
      </c>
      <c r="D1438" t="s">
        <v>286</v>
      </c>
      <c r="E1438">
        <v>27806242134</v>
      </c>
      <c r="F1438">
        <v>29727275561</v>
      </c>
      <c r="G1438">
        <v>34338892388</v>
      </c>
      <c r="H1438">
        <v>36965162204</v>
      </c>
      <c r="I1438">
        <v>35096315868</v>
      </c>
      <c r="J1438">
        <v>37731982370</v>
      </c>
      <c r="K1438">
        <v>40763725959</v>
      </c>
      <c r="L1438">
        <v>42579645403</v>
      </c>
      <c r="M1438">
        <v>45234468976</v>
      </c>
      <c r="N1438">
        <v>47770424969</v>
      </c>
      <c r="O1438">
        <v>51481533010</v>
      </c>
    </row>
    <row r="1439" spans="1:15" x14ac:dyDescent="0.25">
      <c r="A1439" t="s">
        <v>462</v>
      </c>
      <c r="B1439" t="s">
        <v>463</v>
      </c>
      <c r="C1439" t="s">
        <v>287</v>
      </c>
      <c r="D1439" t="s">
        <v>288</v>
      </c>
      <c r="E1439" s="1">
        <v>201687000000</v>
      </c>
      <c r="F1439" s="1">
        <v>211662000000</v>
      </c>
      <c r="G1439" s="1">
        <v>219736000000</v>
      </c>
      <c r="H1439" s="1">
        <v>223681000000</v>
      </c>
      <c r="I1439" s="1">
        <v>236493000000</v>
      </c>
      <c r="J1439" s="1">
        <v>283679000000</v>
      </c>
      <c r="K1439" s="1">
        <v>310810000000</v>
      </c>
      <c r="L1439" s="1">
        <v>298601000000</v>
      </c>
      <c r="M1439" s="1">
        <v>272098000000</v>
      </c>
      <c r="N1439" s="1">
        <v>302640000000</v>
      </c>
      <c r="O1439" s="1">
        <v>316254000000</v>
      </c>
    </row>
    <row r="1440" spans="1:15" x14ac:dyDescent="0.25">
      <c r="A1440" t="s">
        <v>462</v>
      </c>
      <c r="B1440" t="s">
        <v>463</v>
      </c>
      <c r="C1440" t="s">
        <v>289</v>
      </c>
      <c r="D1440" t="s">
        <v>290</v>
      </c>
      <c r="E1440">
        <v>21790749740</v>
      </c>
      <c r="F1440">
        <v>23827477873</v>
      </c>
      <c r="G1440">
        <v>24809465414</v>
      </c>
      <c r="H1440">
        <v>24391252952</v>
      </c>
      <c r="I1440">
        <v>24338464104</v>
      </c>
      <c r="J1440">
        <v>24458424743</v>
      </c>
      <c r="K1440">
        <v>24844901952</v>
      </c>
      <c r="L1440">
        <v>25419362967</v>
      </c>
      <c r="M1440">
        <v>26257533214</v>
      </c>
      <c r="N1440">
        <v>29604951330</v>
      </c>
      <c r="O1440">
        <v>31700681494</v>
      </c>
    </row>
    <row r="1441" spans="1:15" x14ac:dyDescent="0.25">
      <c r="A1441" t="s">
        <v>462</v>
      </c>
      <c r="B1441" t="s">
        <v>463</v>
      </c>
      <c r="C1441" t="s">
        <v>291</v>
      </c>
      <c r="D1441" t="s">
        <v>292</v>
      </c>
      <c r="E1441">
        <v>112299993.59999999</v>
      </c>
      <c r="F1441">
        <v>130169466.09999999</v>
      </c>
      <c r="G1441">
        <v>150996253.30000001</v>
      </c>
      <c r="H1441">
        <v>158476001.80000001</v>
      </c>
      <c r="I1441">
        <v>154784423.09999999</v>
      </c>
      <c r="J1441">
        <v>149975459.59999999</v>
      </c>
      <c r="K1441">
        <v>174400673.40000001</v>
      </c>
      <c r="L1441">
        <v>191513190</v>
      </c>
      <c r="M1441">
        <v>214651270.90000001</v>
      </c>
      <c r="N1441">
        <v>255756424.09999999</v>
      </c>
      <c r="O1441">
        <v>279608462.30000001</v>
      </c>
    </row>
    <row r="1442" spans="1:15" x14ac:dyDescent="0.25">
      <c r="A1442" t="s">
        <v>462</v>
      </c>
      <c r="B1442" t="s">
        <v>463</v>
      </c>
      <c r="C1442" t="s">
        <v>293</v>
      </c>
      <c r="D1442" t="s">
        <v>294</v>
      </c>
      <c r="E1442">
        <v>73826857180</v>
      </c>
      <c r="F1442">
        <v>81460782941</v>
      </c>
      <c r="G1442">
        <v>83445512809</v>
      </c>
      <c r="H1442">
        <v>84283663269</v>
      </c>
      <c r="I1442" s="1">
        <v>101989000000</v>
      </c>
      <c r="J1442" s="1">
        <v>111814000000</v>
      </c>
      <c r="K1442" s="1">
        <v>122315000000</v>
      </c>
      <c r="L1442" s="1">
        <v>124140000000</v>
      </c>
      <c r="M1442" s="1">
        <v>134717000000</v>
      </c>
      <c r="N1442" s="1">
        <v>152516000000</v>
      </c>
      <c r="O1442" s="1">
        <v>162029000000</v>
      </c>
    </row>
    <row r="1443" spans="1:15" x14ac:dyDescent="0.25">
      <c r="A1443" t="s">
        <v>462</v>
      </c>
      <c r="B1443" t="s">
        <v>463</v>
      </c>
      <c r="C1443" t="s">
        <v>295</v>
      </c>
      <c r="D1443" t="s">
        <v>296</v>
      </c>
      <c r="E1443" s="1">
        <v>821573000000</v>
      </c>
      <c r="F1443" s="1">
        <v>821941000000</v>
      </c>
      <c r="G1443" s="1">
        <v>843206000000</v>
      </c>
      <c r="H1443" s="1">
        <v>868878000000</v>
      </c>
      <c r="I1443" s="1">
        <v>932893000000</v>
      </c>
      <c r="J1443" s="1">
        <v>992691000000</v>
      </c>
      <c r="K1443" s="1">
        <v>1038040000000</v>
      </c>
      <c r="L1443" s="1">
        <v>1030310000000</v>
      </c>
      <c r="M1443" s="1">
        <v>1205840000000</v>
      </c>
      <c r="N1443" s="1">
        <v>1307180000000</v>
      </c>
      <c r="O1443" s="1">
        <v>1431650000000</v>
      </c>
    </row>
    <row r="1444" spans="1:15" x14ac:dyDescent="0.25">
      <c r="A1444" t="s">
        <v>462</v>
      </c>
      <c r="B1444" t="s">
        <v>463</v>
      </c>
      <c r="C1444" t="s">
        <v>297</v>
      </c>
      <c r="D1444" t="s">
        <v>298</v>
      </c>
      <c r="E1444" t="s">
        <v>453</v>
      </c>
      <c r="F1444" t="s">
        <v>453</v>
      </c>
      <c r="G1444" t="s">
        <v>453</v>
      </c>
      <c r="H1444" t="s">
        <v>453</v>
      </c>
      <c r="I1444" t="s">
        <v>453</v>
      </c>
      <c r="J1444" t="s">
        <v>453</v>
      </c>
      <c r="K1444" t="s">
        <v>453</v>
      </c>
      <c r="L1444" t="s">
        <v>453</v>
      </c>
      <c r="M1444" t="s">
        <v>453</v>
      </c>
      <c r="N1444" t="s">
        <v>453</v>
      </c>
      <c r="O1444" t="s">
        <v>453</v>
      </c>
    </row>
    <row r="1445" spans="1:15" x14ac:dyDescent="0.25">
      <c r="A1445" t="s">
        <v>462</v>
      </c>
      <c r="B1445" t="s">
        <v>463</v>
      </c>
      <c r="C1445" t="s">
        <v>299</v>
      </c>
      <c r="D1445" t="s">
        <v>300</v>
      </c>
      <c r="E1445" s="1">
        <v>154651000000</v>
      </c>
      <c r="F1445" s="1">
        <v>161672000000</v>
      </c>
      <c r="G1445" s="1">
        <v>167067000000</v>
      </c>
      <c r="H1445" s="1">
        <v>182233000000</v>
      </c>
      <c r="I1445" s="1">
        <v>195466000000</v>
      </c>
      <c r="J1445" s="1">
        <v>200716000000</v>
      </c>
      <c r="K1445" s="1">
        <v>219249000000</v>
      </c>
      <c r="L1445" s="1">
        <v>226069000000</v>
      </c>
      <c r="M1445" s="1">
        <v>239817000000</v>
      </c>
      <c r="N1445" s="1">
        <v>259817000000</v>
      </c>
      <c r="O1445" s="1">
        <v>272230000000</v>
      </c>
    </row>
    <row r="1446" spans="1:15" x14ac:dyDescent="0.25">
      <c r="A1446" t="s">
        <v>462</v>
      </c>
      <c r="B1446" t="s">
        <v>463</v>
      </c>
      <c r="C1446" t="s">
        <v>301</v>
      </c>
      <c r="D1446" t="s">
        <v>302</v>
      </c>
      <c r="E1446">
        <v>26816249557</v>
      </c>
      <c r="F1446">
        <v>29584383540</v>
      </c>
      <c r="G1446">
        <v>32223045254</v>
      </c>
      <c r="H1446">
        <v>34912769945</v>
      </c>
      <c r="I1446">
        <v>37290894727</v>
      </c>
      <c r="J1446">
        <v>36083566007</v>
      </c>
      <c r="K1446">
        <v>37355211731</v>
      </c>
      <c r="L1446">
        <v>38423913575</v>
      </c>
      <c r="M1446">
        <v>44107117289</v>
      </c>
      <c r="N1446">
        <v>48595829837</v>
      </c>
      <c r="O1446">
        <v>53856023960</v>
      </c>
    </row>
    <row r="1447" spans="1:15" x14ac:dyDescent="0.25">
      <c r="A1447" t="s">
        <v>462</v>
      </c>
      <c r="B1447" t="s">
        <v>463</v>
      </c>
      <c r="C1447" t="s">
        <v>303</v>
      </c>
      <c r="D1447" t="s">
        <v>304</v>
      </c>
      <c r="E1447">
        <v>21898764982</v>
      </c>
      <c r="F1447">
        <v>23319628812</v>
      </c>
      <c r="G1447">
        <v>24526792102</v>
      </c>
      <c r="H1447">
        <v>25380000724</v>
      </c>
      <c r="I1447">
        <v>26858408246</v>
      </c>
      <c r="J1447">
        <v>29566091897</v>
      </c>
      <c r="K1447">
        <v>34056613145</v>
      </c>
      <c r="L1447">
        <v>33981628783</v>
      </c>
      <c r="M1447">
        <v>39562480949</v>
      </c>
      <c r="N1447">
        <v>42423425447</v>
      </c>
      <c r="O1447">
        <v>47582894147</v>
      </c>
    </row>
    <row r="1448" spans="1:15" x14ac:dyDescent="0.25">
      <c r="A1448" t="s">
        <v>462</v>
      </c>
      <c r="B1448" t="s">
        <v>463</v>
      </c>
      <c r="C1448" t="s">
        <v>305</v>
      </c>
      <c r="D1448" t="s">
        <v>306</v>
      </c>
      <c r="E1448" s="1">
        <v>855954000000</v>
      </c>
      <c r="F1448" s="1">
        <v>943775000000</v>
      </c>
      <c r="G1448" s="1">
        <v>963979000000</v>
      </c>
      <c r="H1448" s="1">
        <v>966395000000</v>
      </c>
      <c r="I1448" s="1">
        <v>978426000000</v>
      </c>
      <c r="J1448" s="1">
        <v>1013940000000</v>
      </c>
      <c r="K1448" s="1">
        <v>1101660000000</v>
      </c>
      <c r="L1448" s="1">
        <v>1133040000000</v>
      </c>
      <c r="M1448" s="1">
        <v>1176730000000</v>
      </c>
      <c r="N1448" s="1">
        <v>1291670000000</v>
      </c>
      <c r="O1448" s="1">
        <v>1372030000000</v>
      </c>
    </row>
    <row r="1449" spans="1:15" x14ac:dyDescent="0.25">
      <c r="A1449" t="s">
        <v>462</v>
      </c>
      <c r="B1449" t="s">
        <v>463</v>
      </c>
      <c r="C1449" t="s">
        <v>307</v>
      </c>
      <c r="D1449" t="s">
        <v>308</v>
      </c>
      <c r="E1449" t="s">
        <v>453</v>
      </c>
      <c r="F1449" t="s">
        <v>453</v>
      </c>
      <c r="G1449" t="s">
        <v>453</v>
      </c>
      <c r="H1449" t="s">
        <v>453</v>
      </c>
      <c r="I1449" t="s">
        <v>453</v>
      </c>
      <c r="J1449" t="s">
        <v>453</v>
      </c>
      <c r="K1449" t="s">
        <v>453</v>
      </c>
      <c r="L1449" t="s">
        <v>453</v>
      </c>
      <c r="M1449" t="s">
        <v>453</v>
      </c>
      <c r="N1449" t="s">
        <v>453</v>
      </c>
      <c r="O1449" t="s">
        <v>453</v>
      </c>
    </row>
    <row r="1450" spans="1:15" x14ac:dyDescent="0.25">
      <c r="A1450" t="s">
        <v>462</v>
      </c>
      <c r="B1450" t="s">
        <v>463</v>
      </c>
      <c r="C1450" t="s">
        <v>309</v>
      </c>
      <c r="D1450" t="s">
        <v>310</v>
      </c>
      <c r="E1450" s="1">
        <v>345879000000</v>
      </c>
      <c r="F1450" s="1">
        <v>351471000000</v>
      </c>
      <c r="G1450" s="1">
        <v>328162000000</v>
      </c>
      <c r="H1450" s="1">
        <v>323801000000</v>
      </c>
      <c r="I1450" s="1">
        <v>353253000000</v>
      </c>
      <c r="J1450" s="1">
        <v>388271000000</v>
      </c>
      <c r="K1450" s="1">
        <v>390971000000</v>
      </c>
      <c r="L1450" s="1">
        <v>375948000000</v>
      </c>
      <c r="M1450" s="1">
        <v>481373000000</v>
      </c>
      <c r="N1450" s="1">
        <v>681638000000</v>
      </c>
      <c r="O1450" s="1">
        <v>603097000000</v>
      </c>
    </row>
    <row r="1451" spans="1:15" x14ac:dyDescent="0.25">
      <c r="A1451" t="s">
        <v>462</v>
      </c>
      <c r="B1451" t="s">
        <v>463</v>
      </c>
      <c r="C1451" t="s">
        <v>311</v>
      </c>
      <c r="D1451" t="s">
        <v>312</v>
      </c>
      <c r="E1451" s="1">
        <v>173761000000</v>
      </c>
      <c r="F1451" s="1">
        <v>168865000000</v>
      </c>
      <c r="G1451" s="1">
        <v>146562000000</v>
      </c>
      <c r="H1451" s="1">
        <v>142342000000</v>
      </c>
      <c r="I1451" s="1">
        <v>147030000000</v>
      </c>
      <c r="J1451" s="1">
        <v>164353000000</v>
      </c>
      <c r="K1451" s="1">
        <v>159131000000</v>
      </c>
      <c r="L1451" s="1">
        <v>147279000000</v>
      </c>
      <c r="M1451" s="1">
        <v>162224000000</v>
      </c>
      <c r="N1451" s="1">
        <v>187518000000</v>
      </c>
      <c r="O1451" s="1">
        <v>204400000000</v>
      </c>
    </row>
    <row r="1452" spans="1:15" x14ac:dyDescent="0.25">
      <c r="A1452" t="s">
        <v>462</v>
      </c>
      <c r="B1452" t="s">
        <v>463</v>
      </c>
      <c r="C1452" t="s">
        <v>313</v>
      </c>
      <c r="D1452" t="s">
        <v>314</v>
      </c>
      <c r="E1452" s="1">
        <v>868513000000</v>
      </c>
      <c r="F1452" s="1">
        <v>910654000000</v>
      </c>
      <c r="G1452" s="1">
        <v>958594000000</v>
      </c>
      <c r="H1452" s="1">
        <v>1002030000000</v>
      </c>
      <c r="I1452" s="1">
        <v>1053570000000</v>
      </c>
      <c r="J1452" s="1">
        <v>1112710000000</v>
      </c>
      <c r="K1452" s="1">
        <v>1142340000000</v>
      </c>
      <c r="L1452" s="1">
        <v>1164740000000</v>
      </c>
      <c r="M1452" s="1">
        <v>1269120000000</v>
      </c>
      <c r="N1452" s="1">
        <v>1422580000000</v>
      </c>
      <c r="O1452" s="1">
        <v>1468610000000</v>
      </c>
    </row>
    <row r="1453" spans="1:15" x14ac:dyDescent="0.25">
      <c r="A1453" t="s">
        <v>462</v>
      </c>
      <c r="B1453" t="s">
        <v>463</v>
      </c>
      <c r="C1453" t="s">
        <v>315</v>
      </c>
      <c r="D1453" t="s">
        <v>316</v>
      </c>
      <c r="E1453">
        <v>263657173</v>
      </c>
      <c r="F1453">
        <v>277036423.89999998</v>
      </c>
      <c r="G1453">
        <v>299448957.10000002</v>
      </c>
      <c r="H1453">
        <v>299186591.5</v>
      </c>
      <c r="I1453">
        <v>304603943.80000001</v>
      </c>
      <c r="J1453">
        <v>310225890.69999999</v>
      </c>
      <c r="K1453">
        <v>322107659.80000001</v>
      </c>
      <c r="L1453">
        <v>316156981.19999999</v>
      </c>
      <c r="M1453">
        <v>289998622.80000001</v>
      </c>
      <c r="N1453">
        <v>298149022.10000002</v>
      </c>
      <c r="O1453">
        <v>293362348.89999998</v>
      </c>
    </row>
    <row r="1454" spans="1:15" x14ac:dyDescent="0.25">
      <c r="A1454" t="s">
        <v>462</v>
      </c>
      <c r="B1454" t="s">
        <v>463</v>
      </c>
      <c r="C1454" t="s">
        <v>317</v>
      </c>
      <c r="D1454" t="s">
        <v>318</v>
      </c>
      <c r="E1454">
        <v>78671819617</v>
      </c>
      <c r="F1454">
        <v>86841602652</v>
      </c>
      <c r="G1454" s="1">
        <v>101216000000</v>
      </c>
      <c r="H1454" s="1">
        <v>113542000000</v>
      </c>
      <c r="I1454" s="1">
        <v>129297000000</v>
      </c>
      <c r="J1454" s="1">
        <v>124609000000</v>
      </c>
      <c r="K1454" s="1">
        <v>132047000000</v>
      </c>
      <c r="L1454" s="1">
        <v>112424000000</v>
      </c>
      <c r="M1454" s="1">
        <v>126454000000</v>
      </c>
      <c r="N1454" s="1">
        <v>152253000000</v>
      </c>
      <c r="O1454" s="1">
        <v>168884000000</v>
      </c>
    </row>
    <row r="1455" spans="1:15" x14ac:dyDescent="0.25">
      <c r="A1455" t="s">
        <v>462</v>
      </c>
      <c r="B1455" t="s">
        <v>463</v>
      </c>
      <c r="C1455" t="s">
        <v>319</v>
      </c>
      <c r="D1455" t="s">
        <v>320</v>
      </c>
      <c r="E1455">
        <v>23731925820</v>
      </c>
      <c r="F1455">
        <v>29311938640</v>
      </c>
      <c r="G1455">
        <v>29989720994</v>
      </c>
      <c r="H1455">
        <v>32613538939</v>
      </c>
      <c r="I1455">
        <v>34299826397</v>
      </c>
      <c r="J1455">
        <v>34705324953</v>
      </c>
      <c r="K1455">
        <v>36273441438</v>
      </c>
      <c r="L1455">
        <v>37082737557</v>
      </c>
      <c r="M1455">
        <v>37395476685</v>
      </c>
      <c r="N1455">
        <v>42439401777</v>
      </c>
      <c r="O1455">
        <v>45143247464</v>
      </c>
    </row>
    <row r="1456" spans="1:15" x14ac:dyDescent="0.25">
      <c r="A1456" t="s">
        <v>462</v>
      </c>
      <c r="B1456" t="s">
        <v>463</v>
      </c>
      <c r="C1456" t="s">
        <v>321</v>
      </c>
      <c r="D1456" t="s">
        <v>322</v>
      </c>
      <c r="E1456">
        <v>69559070542</v>
      </c>
      <c r="F1456">
        <v>73557114855</v>
      </c>
      <c r="G1456">
        <v>75028450947</v>
      </c>
      <c r="H1456">
        <v>80254667250</v>
      </c>
      <c r="I1456">
        <v>85525902667</v>
      </c>
      <c r="J1456">
        <v>87728090200</v>
      </c>
      <c r="K1456">
        <v>89370904879</v>
      </c>
      <c r="L1456">
        <v>91262049579</v>
      </c>
      <c r="M1456">
        <v>99405231283</v>
      </c>
      <c r="N1456" s="1">
        <v>106920000000</v>
      </c>
      <c r="O1456" s="1">
        <v>116060000000</v>
      </c>
    </row>
    <row r="1457" spans="1:15" x14ac:dyDescent="0.25">
      <c r="A1457" t="s">
        <v>462</v>
      </c>
      <c r="B1457" t="s">
        <v>463</v>
      </c>
      <c r="C1457" t="s">
        <v>323</v>
      </c>
      <c r="D1457" t="s">
        <v>324</v>
      </c>
      <c r="E1457" s="1">
        <v>319315000000</v>
      </c>
      <c r="F1457" s="1">
        <v>331162000000</v>
      </c>
      <c r="G1457" s="1">
        <v>341222000000</v>
      </c>
      <c r="H1457" s="1">
        <v>357007000000</v>
      </c>
      <c r="I1457" s="1">
        <v>376288000000</v>
      </c>
      <c r="J1457" s="1">
        <v>396588000000</v>
      </c>
      <c r="K1457" s="1">
        <v>424211000000</v>
      </c>
      <c r="L1457" s="1">
        <v>401588000000</v>
      </c>
      <c r="M1457" s="1">
        <v>467527000000</v>
      </c>
      <c r="N1457" s="1">
        <v>519789000000</v>
      </c>
      <c r="O1457" s="1">
        <v>544060000000</v>
      </c>
    </row>
    <row r="1458" spans="1:15" x14ac:dyDescent="0.25">
      <c r="A1458" t="s">
        <v>462</v>
      </c>
      <c r="B1458" t="s">
        <v>463</v>
      </c>
      <c r="C1458" t="s">
        <v>325</v>
      </c>
      <c r="D1458" t="s">
        <v>326</v>
      </c>
      <c r="E1458" s="1">
        <v>727012000000</v>
      </c>
      <c r="F1458" s="1">
        <v>774058000000</v>
      </c>
      <c r="G1458" s="1">
        <v>809030000000</v>
      </c>
      <c r="H1458" s="1">
        <v>875506000000</v>
      </c>
      <c r="I1458" s="1">
        <v>933225000000</v>
      </c>
      <c r="J1458" s="1">
        <v>1012410000000</v>
      </c>
      <c r="K1458" s="1">
        <v>1087840000000</v>
      </c>
      <c r="L1458" s="1">
        <v>993342000000</v>
      </c>
      <c r="M1458" s="1">
        <v>1037460000000</v>
      </c>
      <c r="N1458" s="1">
        <v>1222460000000</v>
      </c>
      <c r="O1458" s="1">
        <v>1401150000000</v>
      </c>
    </row>
    <row r="1459" spans="1:15" x14ac:dyDescent="0.25">
      <c r="A1459" t="s">
        <v>462</v>
      </c>
      <c r="B1459" t="s">
        <v>463</v>
      </c>
      <c r="C1459" t="s">
        <v>327</v>
      </c>
      <c r="D1459" t="s">
        <v>328</v>
      </c>
      <c r="E1459" s="1">
        <v>895538000000</v>
      </c>
      <c r="F1459" s="1">
        <v>930714000000</v>
      </c>
      <c r="G1459" s="1">
        <v>986632000000</v>
      </c>
      <c r="H1459" s="1">
        <v>1034760000000</v>
      </c>
      <c r="I1459" s="1">
        <v>1096940000000</v>
      </c>
      <c r="J1459" s="1">
        <v>1176330000000</v>
      </c>
      <c r="K1459" s="1">
        <v>1306040000000</v>
      </c>
      <c r="L1459" s="1">
        <v>1339940000000</v>
      </c>
      <c r="M1459" s="1">
        <v>1477000000000</v>
      </c>
      <c r="N1459" s="1">
        <v>1666680000000</v>
      </c>
      <c r="O1459" s="1">
        <v>1740810000000</v>
      </c>
    </row>
    <row r="1460" spans="1:15" x14ac:dyDescent="0.25">
      <c r="A1460" t="s">
        <v>462</v>
      </c>
      <c r="B1460" t="s">
        <v>463</v>
      </c>
      <c r="C1460" t="s">
        <v>329</v>
      </c>
      <c r="D1460" t="s">
        <v>330</v>
      </c>
      <c r="E1460" s="1">
        <v>288230000000</v>
      </c>
      <c r="F1460" s="1">
        <v>292836000000</v>
      </c>
      <c r="G1460" s="1">
        <v>298989000000</v>
      </c>
      <c r="H1460" s="1">
        <v>318436000000</v>
      </c>
      <c r="I1460" s="1">
        <v>332381000000</v>
      </c>
      <c r="J1460" s="1">
        <v>350427000000</v>
      </c>
      <c r="K1460" s="1">
        <v>379173000000</v>
      </c>
      <c r="L1460" s="1">
        <v>363657000000</v>
      </c>
      <c r="M1460" s="1">
        <v>397844000000</v>
      </c>
      <c r="N1460" s="1">
        <v>456708000000</v>
      </c>
      <c r="O1460" s="1">
        <v>503681000000</v>
      </c>
    </row>
    <row r="1461" spans="1:15" x14ac:dyDescent="0.25">
      <c r="A1461" t="s">
        <v>462</v>
      </c>
      <c r="B1461" t="s">
        <v>463</v>
      </c>
      <c r="C1461" t="s">
        <v>331</v>
      </c>
      <c r="D1461" t="s">
        <v>332</v>
      </c>
      <c r="E1461">
        <v>78884732203</v>
      </c>
      <c r="F1461">
        <v>77982108387</v>
      </c>
      <c r="G1461">
        <v>76936606042</v>
      </c>
      <c r="H1461">
        <v>75279386784</v>
      </c>
      <c r="I1461">
        <v>72551408524</v>
      </c>
      <c r="J1461">
        <v>74270167520</v>
      </c>
      <c r="K1461">
        <v>80518631938</v>
      </c>
      <c r="L1461">
        <v>82512343295</v>
      </c>
      <c r="M1461">
        <v>91214417324</v>
      </c>
      <c r="N1461" s="1">
        <v>101460000000</v>
      </c>
      <c r="O1461" s="1">
        <v>105805000000</v>
      </c>
    </row>
    <row r="1462" spans="1:15" x14ac:dyDescent="0.25">
      <c r="A1462" t="s">
        <v>462</v>
      </c>
      <c r="B1462" t="s">
        <v>463</v>
      </c>
      <c r="C1462" t="s">
        <v>333</v>
      </c>
      <c r="D1462" t="s">
        <v>334</v>
      </c>
      <c r="E1462" s="1">
        <v>307355000000</v>
      </c>
      <c r="F1462" s="1">
        <v>304896000000</v>
      </c>
      <c r="G1462" s="1">
        <v>235125000000</v>
      </c>
      <c r="H1462" s="1">
        <v>221150000000</v>
      </c>
      <c r="I1462" s="1">
        <v>252290000000</v>
      </c>
      <c r="J1462" s="1">
        <v>278164000000</v>
      </c>
      <c r="K1462" s="1">
        <v>276570000000</v>
      </c>
      <c r="L1462" s="1">
        <v>224698000000</v>
      </c>
      <c r="M1462" s="1">
        <v>288156000000</v>
      </c>
      <c r="N1462" s="1">
        <v>315239000000</v>
      </c>
      <c r="O1462" s="1">
        <v>332648000000</v>
      </c>
    </row>
    <row r="1463" spans="1:15" x14ac:dyDescent="0.25">
      <c r="A1463" t="s">
        <v>462</v>
      </c>
      <c r="B1463" t="s">
        <v>463</v>
      </c>
      <c r="C1463" t="s">
        <v>335</v>
      </c>
      <c r="D1463" t="s">
        <v>336</v>
      </c>
      <c r="E1463" s="1">
        <v>387449000000</v>
      </c>
      <c r="F1463" s="1">
        <v>408818000000</v>
      </c>
      <c r="G1463" s="1">
        <v>423972000000</v>
      </c>
      <c r="H1463" s="1">
        <v>464621000000</v>
      </c>
      <c r="I1463" s="1">
        <v>520183000000</v>
      </c>
      <c r="J1463" s="1">
        <v>565606000000</v>
      </c>
      <c r="K1463" s="1">
        <v>642369000000</v>
      </c>
      <c r="L1463" s="1">
        <v>652464000000</v>
      </c>
      <c r="M1463" s="1">
        <v>713449000000</v>
      </c>
      <c r="N1463" s="1">
        <v>787044000000</v>
      </c>
      <c r="O1463" s="1">
        <v>887896000000</v>
      </c>
    </row>
    <row r="1464" spans="1:15" x14ac:dyDescent="0.25">
      <c r="A1464" t="s">
        <v>462</v>
      </c>
      <c r="B1464" t="s">
        <v>463</v>
      </c>
      <c r="C1464" t="s">
        <v>337</v>
      </c>
      <c r="D1464" t="s">
        <v>338</v>
      </c>
      <c r="E1464" s="1">
        <v>3611850000000</v>
      </c>
      <c r="F1464" s="1">
        <v>3639330000000</v>
      </c>
      <c r="G1464" s="1">
        <v>3428610000000</v>
      </c>
      <c r="H1464" s="1">
        <v>3440590000000</v>
      </c>
      <c r="I1464" s="1">
        <v>3705400000000</v>
      </c>
      <c r="J1464" s="1">
        <v>4128710000000</v>
      </c>
      <c r="K1464" s="1">
        <v>4434790000000</v>
      </c>
      <c r="L1464" s="1">
        <v>4542380000000</v>
      </c>
      <c r="M1464" s="1">
        <v>5598680000000</v>
      </c>
      <c r="N1464" s="1">
        <v>5889240000000</v>
      </c>
      <c r="O1464" s="1">
        <v>6368790000000</v>
      </c>
    </row>
    <row r="1465" spans="1:15" x14ac:dyDescent="0.25">
      <c r="A1465" t="s">
        <v>462</v>
      </c>
      <c r="B1465" t="s">
        <v>463</v>
      </c>
      <c r="C1465" t="s">
        <v>339</v>
      </c>
      <c r="D1465" t="s">
        <v>340</v>
      </c>
      <c r="E1465">
        <v>16493100248</v>
      </c>
      <c r="F1465">
        <v>18628231094</v>
      </c>
      <c r="G1465">
        <v>20334012226</v>
      </c>
      <c r="H1465">
        <v>21636033368</v>
      </c>
      <c r="I1465">
        <v>23256618422</v>
      </c>
      <c r="J1465">
        <v>25585518829</v>
      </c>
      <c r="K1465">
        <v>28841853147</v>
      </c>
      <c r="L1465">
        <v>29159514343</v>
      </c>
      <c r="M1465">
        <v>35729413817</v>
      </c>
      <c r="N1465">
        <v>41374239396</v>
      </c>
      <c r="O1465">
        <v>46449756801</v>
      </c>
    </row>
    <row r="1466" spans="1:15" x14ac:dyDescent="0.25">
      <c r="A1466" t="s">
        <v>462</v>
      </c>
      <c r="B1466" t="s">
        <v>463</v>
      </c>
      <c r="C1466" t="s">
        <v>341</v>
      </c>
      <c r="D1466" t="s">
        <v>342</v>
      </c>
      <c r="E1466">
        <v>1031256485</v>
      </c>
      <c r="F1466">
        <v>1052915834</v>
      </c>
      <c r="G1466">
        <v>1123777862</v>
      </c>
      <c r="H1466">
        <v>1222113563</v>
      </c>
      <c r="I1466">
        <v>1252274039</v>
      </c>
      <c r="J1466">
        <v>1268070469</v>
      </c>
      <c r="K1466">
        <v>1337924319</v>
      </c>
      <c r="L1466">
        <v>1319160051</v>
      </c>
      <c r="M1466">
        <v>1305349420</v>
      </c>
      <c r="N1466">
        <v>1314498454</v>
      </c>
      <c r="O1466">
        <v>1493869286</v>
      </c>
    </row>
    <row r="1467" spans="1:15" x14ac:dyDescent="0.25">
      <c r="A1467" t="s">
        <v>462</v>
      </c>
      <c r="B1467" t="s">
        <v>463</v>
      </c>
      <c r="C1467" t="s">
        <v>343</v>
      </c>
      <c r="D1467" t="s">
        <v>344</v>
      </c>
      <c r="E1467" t="s">
        <v>453</v>
      </c>
      <c r="F1467" t="s">
        <v>453</v>
      </c>
      <c r="G1467" t="s">
        <v>453</v>
      </c>
      <c r="H1467" t="s">
        <v>453</v>
      </c>
      <c r="I1467">
        <v>1643833835</v>
      </c>
      <c r="J1467">
        <v>1712107012</v>
      </c>
      <c r="K1467">
        <v>1822938387</v>
      </c>
      <c r="L1467">
        <v>1732664241</v>
      </c>
      <c r="M1467">
        <v>1998662750</v>
      </c>
      <c r="N1467">
        <v>2341084632</v>
      </c>
      <c r="O1467" t="s">
        <v>453</v>
      </c>
    </row>
    <row r="1468" spans="1:15" x14ac:dyDescent="0.25">
      <c r="A1468" t="s">
        <v>462</v>
      </c>
      <c r="B1468" t="s">
        <v>463</v>
      </c>
      <c r="C1468" t="s">
        <v>345</v>
      </c>
      <c r="D1468" t="s">
        <v>346</v>
      </c>
      <c r="E1468">
        <v>575497928.5</v>
      </c>
      <c r="F1468">
        <v>653863293.29999995</v>
      </c>
      <c r="G1468">
        <v>643279379</v>
      </c>
      <c r="H1468">
        <v>682740049.89999998</v>
      </c>
      <c r="I1468">
        <v>710351814.10000002</v>
      </c>
      <c r="J1468">
        <v>832263715.10000002</v>
      </c>
      <c r="K1468">
        <v>992344539.79999995</v>
      </c>
      <c r="L1468">
        <v>1129943801</v>
      </c>
      <c r="M1468">
        <v>1279059022</v>
      </c>
      <c r="N1468">
        <v>1392005191</v>
      </c>
      <c r="O1468">
        <v>1433998489</v>
      </c>
    </row>
    <row r="1469" spans="1:15" x14ac:dyDescent="0.25">
      <c r="A1469" t="s">
        <v>462</v>
      </c>
      <c r="B1469" t="s">
        <v>463</v>
      </c>
      <c r="C1469" t="s">
        <v>347</v>
      </c>
      <c r="D1469" t="s">
        <v>348</v>
      </c>
      <c r="E1469" s="1">
        <v>1730120000000</v>
      </c>
      <c r="F1469" s="1">
        <v>1777120000000</v>
      </c>
      <c r="G1469" s="1">
        <v>1602070000000</v>
      </c>
      <c r="H1469" s="1">
        <v>1527990000000</v>
      </c>
      <c r="I1469" s="1">
        <v>1613590000000</v>
      </c>
      <c r="J1469" s="1">
        <v>1728660000000</v>
      </c>
      <c r="K1469" s="1">
        <v>1705660000000</v>
      </c>
      <c r="L1469" s="1">
        <v>1455470000000</v>
      </c>
      <c r="M1469" s="1">
        <v>1742120000000</v>
      </c>
      <c r="N1469" s="1">
        <v>1994000000000</v>
      </c>
      <c r="O1469" s="1">
        <v>2043660000000</v>
      </c>
    </row>
    <row r="1470" spans="1:15" x14ac:dyDescent="0.25">
      <c r="A1470" t="s">
        <v>462</v>
      </c>
      <c r="B1470" t="s">
        <v>463</v>
      </c>
      <c r="C1470" t="s">
        <v>349</v>
      </c>
      <c r="D1470" t="s">
        <v>350</v>
      </c>
      <c r="E1470">
        <v>37314338404</v>
      </c>
      <c r="F1470">
        <v>39594995692</v>
      </c>
      <c r="G1470">
        <v>42560017612</v>
      </c>
      <c r="H1470">
        <v>45403355546</v>
      </c>
      <c r="I1470">
        <v>48652498384</v>
      </c>
      <c r="J1470">
        <v>52394600460</v>
      </c>
      <c r="K1470">
        <v>58098880446</v>
      </c>
      <c r="L1470">
        <v>61959888216</v>
      </c>
      <c r="M1470">
        <v>70041413822</v>
      </c>
      <c r="N1470">
        <v>77372762040</v>
      </c>
      <c r="O1470">
        <v>83717181860</v>
      </c>
    </row>
    <row r="1471" spans="1:15" x14ac:dyDescent="0.25">
      <c r="A1471" t="s">
        <v>462</v>
      </c>
      <c r="B1471" t="s">
        <v>463</v>
      </c>
      <c r="C1471" t="s">
        <v>351</v>
      </c>
      <c r="D1471" t="s">
        <v>352</v>
      </c>
      <c r="E1471" s="1">
        <v>105181000000</v>
      </c>
      <c r="F1471" s="1">
        <v>105125000000</v>
      </c>
      <c r="G1471" s="1">
        <v>105386000000</v>
      </c>
      <c r="H1471" s="1">
        <v>109989000000</v>
      </c>
      <c r="I1471" s="1">
        <v>113818000000</v>
      </c>
      <c r="J1471" s="1">
        <v>122659000000</v>
      </c>
      <c r="K1471" s="1">
        <v>135612000000</v>
      </c>
      <c r="L1471" s="1">
        <v>140753000000</v>
      </c>
      <c r="M1471" s="1">
        <v>155807000000</v>
      </c>
      <c r="N1471" s="1">
        <v>167197000000</v>
      </c>
      <c r="O1471" s="1">
        <v>186019000000</v>
      </c>
    </row>
    <row r="1472" spans="1:15" x14ac:dyDescent="0.25">
      <c r="A1472" t="s">
        <v>462</v>
      </c>
      <c r="B1472" t="s">
        <v>463</v>
      </c>
      <c r="C1472" t="s">
        <v>353</v>
      </c>
      <c r="D1472" t="s">
        <v>354</v>
      </c>
      <c r="E1472">
        <v>1897708187</v>
      </c>
      <c r="F1472">
        <v>2138219523</v>
      </c>
      <c r="G1472">
        <v>2238093887</v>
      </c>
      <c r="H1472">
        <v>2537899307</v>
      </c>
      <c r="I1472">
        <v>2741787452</v>
      </c>
      <c r="J1472">
        <v>2956999276</v>
      </c>
      <c r="K1472">
        <v>3207157759</v>
      </c>
      <c r="L1472">
        <v>2949262321</v>
      </c>
      <c r="M1472">
        <v>2851007348</v>
      </c>
      <c r="N1472">
        <v>3552411439</v>
      </c>
      <c r="O1472">
        <v>3886567582</v>
      </c>
    </row>
    <row r="1473" spans="1:15" x14ac:dyDescent="0.25">
      <c r="A1473" t="s">
        <v>462</v>
      </c>
      <c r="B1473" t="s">
        <v>463</v>
      </c>
      <c r="C1473" t="s">
        <v>355</v>
      </c>
      <c r="D1473" t="s">
        <v>356</v>
      </c>
      <c r="E1473">
        <v>18601513975</v>
      </c>
      <c r="F1473">
        <v>19385629554</v>
      </c>
      <c r="G1473">
        <v>17653568075</v>
      </c>
      <c r="H1473">
        <v>18556039844</v>
      </c>
      <c r="I1473">
        <v>18359343928</v>
      </c>
      <c r="J1473">
        <v>19732906599</v>
      </c>
      <c r="K1473">
        <v>20684225115</v>
      </c>
      <c r="L1473">
        <v>21430045784</v>
      </c>
      <c r="M1473">
        <v>22833547210</v>
      </c>
      <c r="N1473">
        <v>25771039154</v>
      </c>
      <c r="O1473">
        <v>28251050769</v>
      </c>
    </row>
    <row r="1474" spans="1:15" x14ac:dyDescent="0.25">
      <c r="A1474" t="s">
        <v>462</v>
      </c>
      <c r="B1474" t="s">
        <v>463</v>
      </c>
      <c r="C1474" t="s">
        <v>357</v>
      </c>
      <c r="D1474" t="s">
        <v>358</v>
      </c>
      <c r="E1474" s="1">
        <v>424444000000</v>
      </c>
      <c r="F1474" s="1">
        <v>446405000000</v>
      </c>
      <c r="G1474" s="1">
        <v>449493000000</v>
      </c>
      <c r="H1474" s="1">
        <v>472656000000</v>
      </c>
      <c r="I1474" s="1">
        <v>499489000000</v>
      </c>
      <c r="J1474" s="1">
        <v>514177000000</v>
      </c>
      <c r="K1474" s="1">
        <v>532198000000</v>
      </c>
      <c r="L1474" s="1">
        <v>498957000000</v>
      </c>
      <c r="M1474" s="1">
        <v>611570000000</v>
      </c>
      <c r="N1474" s="1">
        <v>646663000000</v>
      </c>
      <c r="O1474" s="1">
        <v>702762000000</v>
      </c>
    </row>
    <row r="1475" spans="1:15" x14ac:dyDescent="0.25">
      <c r="A1475" t="s">
        <v>462</v>
      </c>
      <c r="B1475" t="s">
        <v>463</v>
      </c>
      <c r="C1475" t="s">
        <v>359</v>
      </c>
      <c r="D1475" t="s">
        <v>360</v>
      </c>
      <c r="E1475">
        <v>1270943039</v>
      </c>
      <c r="F1475">
        <v>1545230063</v>
      </c>
      <c r="G1475">
        <v>1621729461</v>
      </c>
      <c r="H1475">
        <v>1672291522</v>
      </c>
      <c r="I1475">
        <v>1700895535</v>
      </c>
      <c r="J1475">
        <v>1616777664</v>
      </c>
      <c r="K1475">
        <v>1780957399</v>
      </c>
      <c r="L1475">
        <v>1555243075</v>
      </c>
      <c r="M1475">
        <v>1633031013</v>
      </c>
      <c r="N1475">
        <v>1920587722</v>
      </c>
      <c r="O1475">
        <v>2065842632</v>
      </c>
    </row>
    <row r="1476" spans="1:15" x14ac:dyDescent="0.25">
      <c r="A1476" t="s">
        <v>462</v>
      </c>
      <c r="B1476" t="s">
        <v>463</v>
      </c>
      <c r="C1476" t="s">
        <v>361</v>
      </c>
      <c r="D1476" t="s">
        <v>362</v>
      </c>
      <c r="E1476" s="1">
        <v>150564000000</v>
      </c>
      <c r="F1476" s="1">
        <v>155526000000</v>
      </c>
      <c r="G1476" s="1">
        <v>159033000000</v>
      </c>
      <c r="H1476" s="1">
        <v>157245000000</v>
      </c>
      <c r="I1476" s="1">
        <v>160997000000</v>
      </c>
      <c r="J1476" s="1">
        <v>168174000000</v>
      </c>
      <c r="K1476" s="1">
        <v>180687000000</v>
      </c>
      <c r="L1476" s="1">
        <v>189413000000</v>
      </c>
      <c r="M1476" s="1">
        <v>199893000000</v>
      </c>
      <c r="N1476" s="1">
        <v>219305000000</v>
      </c>
      <c r="O1476" s="1">
        <v>236046000000</v>
      </c>
    </row>
    <row r="1477" spans="1:15" x14ac:dyDescent="0.25">
      <c r="A1477" t="s">
        <v>462</v>
      </c>
      <c r="B1477" t="s">
        <v>463</v>
      </c>
      <c r="C1477" t="s">
        <v>363</v>
      </c>
      <c r="D1477" t="s">
        <v>364</v>
      </c>
      <c r="E1477">
        <v>60918132746</v>
      </c>
      <c r="F1477">
        <v>63069195485</v>
      </c>
      <c r="G1477">
        <v>63252911987</v>
      </c>
      <c r="H1477">
        <v>68303098564</v>
      </c>
      <c r="I1477">
        <v>74079096868</v>
      </c>
      <c r="J1477">
        <v>79621394544</v>
      </c>
      <c r="K1477">
        <v>87910340468</v>
      </c>
      <c r="L1477">
        <v>87930385133</v>
      </c>
      <c r="M1477">
        <v>96849688633</v>
      </c>
      <c r="N1477" s="1">
        <v>106218000000</v>
      </c>
      <c r="O1477" s="1">
        <v>116519000000</v>
      </c>
    </row>
    <row r="1478" spans="1:15" x14ac:dyDescent="0.25">
      <c r="A1478" t="s">
        <v>462</v>
      </c>
      <c r="B1478" t="s">
        <v>463</v>
      </c>
      <c r="C1478" t="s">
        <v>365</v>
      </c>
      <c r="D1478" t="s">
        <v>366</v>
      </c>
      <c r="E1478">
        <v>1428799826</v>
      </c>
      <c r="F1478">
        <v>1449848714</v>
      </c>
      <c r="G1478">
        <v>1477198592</v>
      </c>
      <c r="H1478">
        <v>1553933823</v>
      </c>
      <c r="I1478">
        <v>1648760504</v>
      </c>
      <c r="J1478">
        <v>1745944711</v>
      </c>
      <c r="K1478">
        <v>1810362185</v>
      </c>
      <c r="L1478">
        <v>1832598770</v>
      </c>
      <c r="M1478">
        <v>1943166730</v>
      </c>
      <c r="N1478">
        <v>2118039371</v>
      </c>
      <c r="O1478">
        <v>2284537590</v>
      </c>
    </row>
    <row r="1479" spans="1:15" x14ac:dyDescent="0.25">
      <c r="A1479" t="s">
        <v>462</v>
      </c>
      <c r="B1479" t="s">
        <v>463</v>
      </c>
      <c r="C1479" t="s">
        <v>367</v>
      </c>
      <c r="D1479" t="s">
        <v>368</v>
      </c>
      <c r="E1479">
        <v>12077283261</v>
      </c>
      <c r="F1479">
        <v>14962711252</v>
      </c>
      <c r="G1479">
        <v>18432499717</v>
      </c>
      <c r="H1479">
        <v>20974589762</v>
      </c>
      <c r="I1479">
        <v>23717321989</v>
      </c>
      <c r="J1479">
        <v>23872489710</v>
      </c>
      <c r="K1479">
        <v>24715170935</v>
      </c>
      <c r="L1479">
        <v>24109641673</v>
      </c>
      <c r="M1479">
        <v>23943312607</v>
      </c>
      <c r="N1479">
        <v>26350371739</v>
      </c>
      <c r="O1479">
        <v>28455610827</v>
      </c>
    </row>
    <row r="1480" spans="1:15" x14ac:dyDescent="0.25">
      <c r="A1480" t="s">
        <v>462</v>
      </c>
      <c r="B1480" t="s">
        <v>463</v>
      </c>
      <c r="C1480" t="s">
        <v>369</v>
      </c>
      <c r="D1480" t="s">
        <v>370</v>
      </c>
      <c r="E1480" s="1">
        <v>713352000000</v>
      </c>
      <c r="F1480" s="1">
        <v>724270000000</v>
      </c>
      <c r="G1480" s="1">
        <v>742544000000</v>
      </c>
      <c r="H1480" s="1">
        <v>754275000000</v>
      </c>
      <c r="I1480" s="1">
        <v>769864000000</v>
      </c>
      <c r="J1480" s="1">
        <v>760480000000</v>
      </c>
      <c r="K1480" s="1">
        <v>776309000000</v>
      </c>
      <c r="L1480" s="1">
        <v>754617000000</v>
      </c>
      <c r="M1480" s="1">
        <v>827207000000</v>
      </c>
      <c r="N1480" s="1">
        <v>901515000000</v>
      </c>
      <c r="O1480" s="1">
        <v>947428000000</v>
      </c>
    </row>
    <row r="1481" spans="1:15" x14ac:dyDescent="0.25">
      <c r="A1481" t="s">
        <v>462</v>
      </c>
      <c r="B1481" t="s">
        <v>463</v>
      </c>
      <c r="C1481" t="s">
        <v>371</v>
      </c>
      <c r="D1481" t="s">
        <v>372</v>
      </c>
      <c r="E1481">
        <v>20227303988</v>
      </c>
      <c r="F1481">
        <v>13204928002</v>
      </c>
      <c r="G1481">
        <v>11250917095</v>
      </c>
      <c r="H1481" t="s">
        <v>453</v>
      </c>
      <c r="I1481" t="s">
        <v>453</v>
      </c>
      <c r="J1481" t="s">
        <v>453</v>
      </c>
      <c r="K1481" t="s">
        <v>453</v>
      </c>
      <c r="L1481" t="s">
        <v>453</v>
      </c>
      <c r="M1481" t="s">
        <v>453</v>
      </c>
      <c r="N1481" t="s">
        <v>453</v>
      </c>
      <c r="O1481" t="s">
        <v>453</v>
      </c>
    </row>
    <row r="1482" spans="1:15" x14ac:dyDescent="0.25">
      <c r="A1482" t="s">
        <v>462</v>
      </c>
      <c r="B1482" t="s">
        <v>463</v>
      </c>
      <c r="C1482" t="s">
        <v>373</v>
      </c>
      <c r="D1482" t="s">
        <v>374</v>
      </c>
      <c r="E1482" s="1">
        <v>1502460000000</v>
      </c>
      <c r="F1482" s="1">
        <v>1553280000000</v>
      </c>
      <c r="G1482" s="1">
        <v>1621470000000</v>
      </c>
      <c r="H1482" s="1">
        <v>1738410000000</v>
      </c>
      <c r="I1482" s="1">
        <v>1843460000000</v>
      </c>
      <c r="J1482" s="1">
        <v>1908200000000</v>
      </c>
      <c r="K1482" s="1">
        <v>2065310000000</v>
      </c>
      <c r="L1482" s="1">
        <v>1850440000000</v>
      </c>
      <c r="M1482" s="1">
        <v>2084380000000</v>
      </c>
      <c r="N1482" s="1">
        <v>2337160000000</v>
      </c>
      <c r="O1482" s="1">
        <v>2595220000000</v>
      </c>
    </row>
    <row r="1483" spans="1:15" x14ac:dyDescent="0.25">
      <c r="A1483" t="s">
        <v>462</v>
      </c>
      <c r="B1483" t="s">
        <v>463</v>
      </c>
      <c r="C1483" t="s">
        <v>375</v>
      </c>
      <c r="D1483" t="s">
        <v>376</v>
      </c>
      <c r="E1483" s="1">
        <v>226366000000</v>
      </c>
      <c r="F1483" s="1">
        <v>238195000000</v>
      </c>
      <c r="G1483" s="1">
        <v>250314000000</v>
      </c>
      <c r="H1483" s="1">
        <v>270463000000</v>
      </c>
      <c r="I1483" s="1">
        <v>284824000000</v>
      </c>
      <c r="J1483" s="1">
        <v>299441000000</v>
      </c>
      <c r="K1483" s="1">
        <v>299169000000</v>
      </c>
      <c r="L1483" s="1">
        <v>275982000000</v>
      </c>
      <c r="M1483" s="1">
        <v>310065000000</v>
      </c>
      <c r="N1483" s="1">
        <v>306579000000</v>
      </c>
      <c r="O1483" s="1">
        <v>308345000000</v>
      </c>
    </row>
    <row r="1484" spans="1:15" x14ac:dyDescent="0.25">
      <c r="A1484" t="s">
        <v>462</v>
      </c>
      <c r="B1484" t="s">
        <v>463</v>
      </c>
      <c r="C1484" t="s">
        <v>377</v>
      </c>
      <c r="D1484" t="s">
        <v>378</v>
      </c>
      <c r="E1484">
        <v>1139698060</v>
      </c>
      <c r="F1484">
        <v>1182351039</v>
      </c>
      <c r="G1484">
        <v>1182284611</v>
      </c>
      <c r="H1484">
        <v>1253540049</v>
      </c>
      <c r="I1484">
        <v>1331898480</v>
      </c>
      <c r="J1484">
        <v>1388844330</v>
      </c>
      <c r="K1484">
        <v>1502935669</v>
      </c>
      <c r="L1484">
        <v>1247010453</v>
      </c>
      <c r="M1484">
        <v>1212062713</v>
      </c>
      <c r="N1484">
        <v>1446436844</v>
      </c>
      <c r="O1484">
        <v>1536504955</v>
      </c>
    </row>
    <row r="1485" spans="1:15" x14ac:dyDescent="0.25">
      <c r="A1485" t="s">
        <v>462</v>
      </c>
      <c r="B1485" t="s">
        <v>463</v>
      </c>
      <c r="C1485" t="s">
        <v>379</v>
      </c>
      <c r="D1485" t="s">
        <v>380</v>
      </c>
      <c r="E1485">
        <v>2373331424</v>
      </c>
      <c r="F1485">
        <v>2356562850</v>
      </c>
      <c r="G1485">
        <v>2301837277</v>
      </c>
      <c r="H1485">
        <v>2529299862</v>
      </c>
      <c r="I1485">
        <v>2677772489</v>
      </c>
      <c r="J1485">
        <v>2932821900</v>
      </c>
      <c r="K1485">
        <v>3125605964</v>
      </c>
      <c r="L1485">
        <v>2595370489</v>
      </c>
      <c r="M1485">
        <v>3272825598</v>
      </c>
      <c r="N1485">
        <v>4028396646</v>
      </c>
      <c r="O1485">
        <v>4244022390</v>
      </c>
    </row>
    <row r="1486" spans="1:15" x14ac:dyDescent="0.25">
      <c r="A1486" t="s">
        <v>462</v>
      </c>
      <c r="B1486" t="s">
        <v>463</v>
      </c>
      <c r="C1486" t="s">
        <v>381</v>
      </c>
      <c r="D1486" t="s">
        <v>382</v>
      </c>
      <c r="E1486" t="s">
        <v>453</v>
      </c>
      <c r="F1486" t="s">
        <v>453</v>
      </c>
      <c r="G1486" t="s">
        <v>453</v>
      </c>
      <c r="H1486" t="s">
        <v>453</v>
      </c>
      <c r="I1486" t="s">
        <v>453</v>
      </c>
      <c r="J1486" t="s">
        <v>453</v>
      </c>
      <c r="K1486" t="s">
        <v>453</v>
      </c>
      <c r="L1486" t="s">
        <v>453</v>
      </c>
      <c r="M1486" t="s">
        <v>453</v>
      </c>
      <c r="N1486" t="s">
        <v>453</v>
      </c>
      <c r="O1486" t="s">
        <v>453</v>
      </c>
    </row>
    <row r="1487" spans="1:15" x14ac:dyDescent="0.25">
      <c r="A1487" t="s">
        <v>462</v>
      </c>
      <c r="B1487" t="s">
        <v>463</v>
      </c>
      <c r="C1487" t="s">
        <v>383</v>
      </c>
      <c r="D1487" t="s">
        <v>384</v>
      </c>
      <c r="E1487">
        <v>1250938746</v>
      </c>
      <c r="F1487">
        <v>1250992489</v>
      </c>
      <c r="G1487">
        <v>1290910378</v>
      </c>
      <c r="H1487">
        <v>1420978452</v>
      </c>
      <c r="I1487">
        <v>1426571841</v>
      </c>
      <c r="J1487">
        <v>1538287353</v>
      </c>
      <c r="K1487">
        <v>1595210565</v>
      </c>
      <c r="L1487">
        <v>1581588006</v>
      </c>
      <c r="M1487">
        <v>1603601651</v>
      </c>
      <c r="N1487">
        <v>1862102442</v>
      </c>
      <c r="O1487">
        <v>2047517067</v>
      </c>
    </row>
    <row r="1488" spans="1:15" x14ac:dyDescent="0.25">
      <c r="A1488" t="s">
        <v>462</v>
      </c>
      <c r="B1488" t="s">
        <v>463</v>
      </c>
      <c r="C1488" t="s">
        <v>385</v>
      </c>
      <c r="D1488" t="s">
        <v>386</v>
      </c>
      <c r="E1488" s="1">
        <v>131590000000</v>
      </c>
      <c r="F1488" s="1">
        <v>162243000000</v>
      </c>
      <c r="G1488" s="1">
        <v>164989000000</v>
      </c>
      <c r="H1488" s="1">
        <v>180697000000</v>
      </c>
      <c r="I1488" s="1">
        <v>174374000000</v>
      </c>
      <c r="J1488" s="1">
        <v>175325000000</v>
      </c>
      <c r="K1488" s="1">
        <v>169354000000</v>
      </c>
      <c r="L1488" s="1">
        <v>148140000000</v>
      </c>
      <c r="M1488" s="1">
        <v>150034000000</v>
      </c>
      <c r="N1488" s="1">
        <v>162241000000</v>
      </c>
      <c r="O1488" s="1">
        <v>135922000000</v>
      </c>
    </row>
    <row r="1489" spans="1:15" x14ac:dyDescent="0.25">
      <c r="A1489" t="s">
        <v>462</v>
      </c>
      <c r="B1489" t="s">
        <v>463</v>
      </c>
      <c r="C1489" t="s">
        <v>387</v>
      </c>
      <c r="D1489" t="s">
        <v>388</v>
      </c>
      <c r="E1489">
        <v>8967862427</v>
      </c>
      <c r="F1489">
        <v>9421656542</v>
      </c>
      <c r="G1489">
        <v>9597278479</v>
      </c>
      <c r="H1489">
        <v>8081310000</v>
      </c>
      <c r="I1489">
        <v>9285992577</v>
      </c>
      <c r="J1489">
        <v>9666597910</v>
      </c>
      <c r="K1489">
        <v>10748270001</v>
      </c>
      <c r="L1489">
        <v>8717246262</v>
      </c>
      <c r="M1489">
        <v>9962327869</v>
      </c>
      <c r="N1489">
        <v>11497318567</v>
      </c>
      <c r="O1489">
        <v>12060433224</v>
      </c>
    </row>
    <row r="1490" spans="1:15" x14ac:dyDescent="0.25">
      <c r="A1490" t="s">
        <v>462</v>
      </c>
      <c r="B1490" t="s">
        <v>463</v>
      </c>
      <c r="C1490" t="s">
        <v>389</v>
      </c>
      <c r="D1490" t="s">
        <v>390</v>
      </c>
      <c r="E1490">
        <v>8795912702</v>
      </c>
      <c r="F1490">
        <v>9014274367</v>
      </c>
      <c r="G1490">
        <v>9124299663</v>
      </c>
      <c r="H1490">
        <v>9172111691</v>
      </c>
      <c r="I1490">
        <v>9228922197</v>
      </c>
      <c r="J1490">
        <v>9322773971</v>
      </c>
      <c r="K1490">
        <v>9720480752</v>
      </c>
      <c r="L1490">
        <v>10008769900</v>
      </c>
      <c r="M1490">
        <v>10971294117</v>
      </c>
      <c r="N1490">
        <v>11698185966</v>
      </c>
      <c r="O1490">
        <v>12876494605</v>
      </c>
    </row>
    <row r="1491" spans="1:15" x14ac:dyDescent="0.25">
      <c r="A1491" t="s">
        <v>462</v>
      </c>
      <c r="B1491" t="s">
        <v>463</v>
      </c>
      <c r="C1491" t="s">
        <v>391</v>
      </c>
      <c r="D1491" t="s">
        <v>392</v>
      </c>
      <c r="E1491" s="1">
        <v>452736000000</v>
      </c>
      <c r="F1491" s="1">
        <v>463687000000</v>
      </c>
      <c r="G1491" s="1">
        <v>481333000000</v>
      </c>
      <c r="H1491" s="1">
        <v>500323000000</v>
      </c>
      <c r="I1491" s="1">
        <v>525065000000</v>
      </c>
      <c r="J1491" s="1">
        <v>550304000000</v>
      </c>
      <c r="K1491" s="1">
        <v>603389000000</v>
      </c>
      <c r="L1491" s="1">
        <v>616201000000</v>
      </c>
      <c r="M1491" s="1">
        <v>684390000000</v>
      </c>
      <c r="N1491" s="1">
        <v>731473000000</v>
      </c>
      <c r="O1491" s="1">
        <v>756369000000</v>
      </c>
    </row>
    <row r="1492" spans="1:15" x14ac:dyDescent="0.25">
      <c r="A1492" t="s">
        <v>462</v>
      </c>
      <c r="B1492" t="s">
        <v>463</v>
      </c>
      <c r="C1492" t="s">
        <v>393</v>
      </c>
      <c r="D1492" t="s">
        <v>394</v>
      </c>
      <c r="E1492" s="1">
        <v>506847000000</v>
      </c>
      <c r="F1492" s="1">
        <v>518724000000</v>
      </c>
      <c r="G1492" s="1">
        <v>546014000000</v>
      </c>
      <c r="H1492" s="1">
        <v>560671000000</v>
      </c>
      <c r="I1492" s="1">
        <v>568391000000</v>
      </c>
      <c r="J1492" s="1">
        <v>580122000000</v>
      </c>
      <c r="K1492" s="1">
        <v>610317000000</v>
      </c>
      <c r="L1492" s="1">
        <v>609054000000</v>
      </c>
      <c r="M1492" s="1">
        <v>699042000000</v>
      </c>
      <c r="N1492" s="1">
        <v>780283000000</v>
      </c>
      <c r="O1492" s="1">
        <v>799896000000</v>
      </c>
    </row>
    <row r="1493" spans="1:15" x14ac:dyDescent="0.25">
      <c r="A1493" t="s">
        <v>462</v>
      </c>
      <c r="B1493" t="s">
        <v>463</v>
      </c>
      <c r="C1493" t="s">
        <v>395</v>
      </c>
      <c r="D1493" t="s">
        <v>396</v>
      </c>
      <c r="E1493" t="s">
        <v>453</v>
      </c>
      <c r="F1493" t="s">
        <v>453</v>
      </c>
      <c r="G1493" t="s">
        <v>453</v>
      </c>
      <c r="H1493" t="s">
        <v>453</v>
      </c>
      <c r="I1493">
        <v>60494040463</v>
      </c>
      <c r="J1493">
        <v>65175302274</v>
      </c>
      <c r="K1493">
        <v>68570667135</v>
      </c>
      <c r="L1493">
        <v>75397839083</v>
      </c>
      <c r="M1493">
        <v>95729079619</v>
      </c>
      <c r="N1493" s="1">
        <v>103548000000</v>
      </c>
      <c r="O1493" t="s">
        <v>453</v>
      </c>
    </row>
    <row r="1494" spans="1:15" x14ac:dyDescent="0.25">
      <c r="A1494" t="s">
        <v>462</v>
      </c>
      <c r="B1494" t="s">
        <v>463</v>
      </c>
      <c r="C1494" t="s">
        <v>397</v>
      </c>
      <c r="D1494" t="s">
        <v>398</v>
      </c>
      <c r="E1494">
        <v>31543702048</v>
      </c>
      <c r="F1494">
        <v>32918855072</v>
      </c>
      <c r="G1494">
        <v>30466253365</v>
      </c>
      <c r="H1494">
        <v>29857833447</v>
      </c>
      <c r="I1494">
        <v>31416268483</v>
      </c>
      <c r="J1494">
        <v>33074065405</v>
      </c>
      <c r="K1494">
        <v>38258488363</v>
      </c>
      <c r="L1494">
        <v>41597998467</v>
      </c>
      <c r="M1494">
        <v>47821764056</v>
      </c>
      <c r="N1494">
        <v>60969232621</v>
      </c>
      <c r="O1494">
        <v>64754043291</v>
      </c>
    </row>
    <row r="1495" spans="1:15" x14ac:dyDescent="0.25">
      <c r="A1495" t="s">
        <v>462</v>
      </c>
      <c r="B1495" t="s">
        <v>463</v>
      </c>
      <c r="C1495" t="s">
        <v>399</v>
      </c>
      <c r="D1495" t="s">
        <v>400</v>
      </c>
      <c r="E1495" s="1">
        <v>101564000000</v>
      </c>
      <c r="F1495" s="1">
        <v>107402000000</v>
      </c>
      <c r="G1495" s="1">
        <v>115192000000</v>
      </c>
      <c r="H1495" s="1">
        <v>124716000000</v>
      </c>
      <c r="I1495" s="1">
        <v>131157000000</v>
      </c>
      <c r="J1495" s="1">
        <v>150285000000</v>
      </c>
      <c r="K1495" s="1">
        <v>168294000000</v>
      </c>
      <c r="L1495" s="1">
        <v>190838000000</v>
      </c>
      <c r="M1495" s="1">
        <v>209202000000</v>
      </c>
      <c r="N1495" s="1">
        <v>233985000000</v>
      </c>
      <c r="O1495" s="1">
        <v>254513000000</v>
      </c>
    </row>
    <row r="1496" spans="1:15" x14ac:dyDescent="0.25">
      <c r="A1496" t="s">
        <v>462</v>
      </c>
      <c r="B1496" t="s">
        <v>463</v>
      </c>
      <c r="C1496" t="s">
        <v>401</v>
      </c>
      <c r="D1496" t="s">
        <v>402</v>
      </c>
      <c r="E1496" s="1">
        <v>994832000000</v>
      </c>
      <c r="F1496" s="1">
        <v>1023390000000</v>
      </c>
      <c r="G1496" s="1">
        <v>1056460000000</v>
      </c>
      <c r="H1496" s="1">
        <v>1125830000000</v>
      </c>
      <c r="I1496" s="1">
        <v>1194500000000</v>
      </c>
      <c r="J1496" s="1">
        <v>1282200000000</v>
      </c>
      <c r="K1496" s="1">
        <v>1375330000000</v>
      </c>
      <c r="L1496" s="1">
        <v>1342480000000</v>
      </c>
      <c r="M1496" s="1">
        <v>1401700000000</v>
      </c>
      <c r="N1496" s="1">
        <v>1548140000000</v>
      </c>
      <c r="O1496" s="1">
        <v>1644510000000</v>
      </c>
    </row>
    <row r="1497" spans="1:15" x14ac:dyDescent="0.25">
      <c r="A1497" t="s">
        <v>462</v>
      </c>
      <c r="B1497" t="s">
        <v>463</v>
      </c>
      <c r="C1497" t="s">
        <v>403</v>
      </c>
      <c r="D1497" t="s">
        <v>404</v>
      </c>
      <c r="E1497">
        <v>8844710708</v>
      </c>
      <c r="F1497">
        <v>7793802719</v>
      </c>
      <c r="G1497">
        <v>6566674445</v>
      </c>
      <c r="H1497">
        <v>5637437871</v>
      </c>
      <c r="I1497">
        <v>6174871617</v>
      </c>
      <c r="J1497">
        <v>6529265641</v>
      </c>
      <c r="K1497">
        <v>8368809019</v>
      </c>
      <c r="L1497">
        <v>8906012140</v>
      </c>
      <c r="M1497">
        <v>8804448417</v>
      </c>
      <c r="N1497">
        <v>7468577240</v>
      </c>
      <c r="O1497">
        <v>7785762977</v>
      </c>
    </row>
    <row r="1498" spans="1:15" x14ac:dyDescent="0.25">
      <c r="A1498" t="s">
        <v>462</v>
      </c>
      <c r="B1498" t="s">
        <v>463</v>
      </c>
      <c r="C1498" t="s">
        <v>405</v>
      </c>
      <c r="D1498" t="s">
        <v>406</v>
      </c>
      <c r="E1498">
        <v>12549583306</v>
      </c>
      <c r="F1498">
        <v>13571220376</v>
      </c>
      <c r="G1498">
        <v>14735304716</v>
      </c>
      <c r="H1498">
        <v>15298598136</v>
      </c>
      <c r="I1498">
        <v>16010175669</v>
      </c>
      <c r="J1498">
        <v>17118607969</v>
      </c>
      <c r="K1498">
        <v>18802562036</v>
      </c>
      <c r="L1498">
        <v>20550441121</v>
      </c>
      <c r="M1498">
        <v>22932514788</v>
      </c>
      <c r="N1498">
        <v>26051195641</v>
      </c>
      <c r="O1498">
        <v>28701163777</v>
      </c>
    </row>
    <row r="1499" spans="1:15" x14ac:dyDescent="0.25">
      <c r="A1499" t="s">
        <v>462</v>
      </c>
      <c r="B1499" t="s">
        <v>463</v>
      </c>
      <c r="C1499" t="s">
        <v>407</v>
      </c>
      <c r="D1499" t="s">
        <v>408</v>
      </c>
      <c r="E1499">
        <v>561919458.10000002</v>
      </c>
      <c r="F1499">
        <v>572937306.5</v>
      </c>
      <c r="G1499">
        <v>586521218.5</v>
      </c>
      <c r="H1499">
        <v>634558142.10000002</v>
      </c>
      <c r="I1499">
        <v>682649943.79999995</v>
      </c>
      <c r="J1499">
        <v>708339094.60000002</v>
      </c>
      <c r="K1499">
        <v>730985054.10000002</v>
      </c>
      <c r="L1499">
        <v>758034618.60000002</v>
      </c>
      <c r="M1499">
        <v>784628781</v>
      </c>
      <c r="N1499">
        <v>815058984</v>
      </c>
      <c r="O1499" t="s">
        <v>453</v>
      </c>
    </row>
    <row r="1500" spans="1:15" x14ac:dyDescent="0.25">
      <c r="A1500" t="s">
        <v>462</v>
      </c>
      <c r="B1500" t="s">
        <v>463</v>
      </c>
      <c r="C1500" t="s">
        <v>409</v>
      </c>
      <c r="D1500" t="s">
        <v>410</v>
      </c>
      <c r="E1500">
        <v>40445354390</v>
      </c>
      <c r="F1500">
        <v>40894412127</v>
      </c>
      <c r="G1500">
        <v>40173406191</v>
      </c>
      <c r="H1500">
        <v>37694015769</v>
      </c>
      <c r="I1500">
        <v>39061786707</v>
      </c>
      <c r="J1500">
        <v>38949940544</v>
      </c>
      <c r="K1500">
        <v>39459899666</v>
      </c>
      <c r="L1500">
        <v>34546815600</v>
      </c>
      <c r="M1500">
        <v>41482542496</v>
      </c>
      <c r="N1500">
        <v>43205543359</v>
      </c>
      <c r="O1500">
        <v>49008642774</v>
      </c>
    </row>
    <row r="1501" spans="1:15" x14ac:dyDescent="0.25">
      <c r="A1501" t="s">
        <v>462</v>
      </c>
      <c r="B1501" t="s">
        <v>463</v>
      </c>
      <c r="C1501" t="s">
        <v>411</v>
      </c>
      <c r="D1501" t="s">
        <v>412</v>
      </c>
      <c r="E1501" s="1">
        <v>113861000000</v>
      </c>
      <c r="F1501" s="1">
        <v>119236000000</v>
      </c>
      <c r="G1501" s="1">
        <v>119776000000</v>
      </c>
      <c r="H1501" s="1">
        <v>124009000000</v>
      </c>
      <c r="I1501" s="1">
        <v>128424000000</v>
      </c>
      <c r="J1501" s="1">
        <v>135938000000</v>
      </c>
      <c r="K1501" s="1">
        <v>144509000000</v>
      </c>
      <c r="L1501" s="1">
        <v>138017000000</v>
      </c>
      <c r="M1501" s="1">
        <v>145188000000</v>
      </c>
      <c r="N1501" s="1">
        <v>160427000000</v>
      </c>
      <c r="O1501" s="1">
        <v>165387000000</v>
      </c>
    </row>
    <row r="1502" spans="1:15" x14ac:dyDescent="0.25">
      <c r="A1502" t="s">
        <v>462</v>
      </c>
      <c r="B1502" t="s">
        <v>463</v>
      </c>
      <c r="C1502" t="s">
        <v>413</v>
      </c>
      <c r="D1502" t="s">
        <v>414</v>
      </c>
      <c r="E1502" s="1">
        <v>1688340000000</v>
      </c>
      <c r="F1502" s="1">
        <v>1844210000000</v>
      </c>
      <c r="G1502" s="1">
        <v>1999740000000</v>
      </c>
      <c r="H1502" s="1">
        <v>2094060000000</v>
      </c>
      <c r="I1502" s="1">
        <v>2235990000000</v>
      </c>
      <c r="J1502" s="1">
        <v>2271020000000</v>
      </c>
      <c r="K1502" s="1">
        <v>2313730000000</v>
      </c>
      <c r="L1502" s="1">
        <v>2362960000000</v>
      </c>
      <c r="M1502" s="1">
        <v>2627530000000</v>
      </c>
      <c r="N1502" s="1">
        <v>3227870000000</v>
      </c>
      <c r="O1502" s="1">
        <v>3767600000000</v>
      </c>
    </row>
    <row r="1503" spans="1:15" x14ac:dyDescent="0.25">
      <c r="A1503" t="s">
        <v>462</v>
      </c>
      <c r="B1503" t="s">
        <v>463</v>
      </c>
      <c r="C1503" t="s">
        <v>415</v>
      </c>
      <c r="D1503" t="s">
        <v>416</v>
      </c>
      <c r="E1503">
        <v>63559766532</v>
      </c>
      <c r="F1503">
        <v>68969960120</v>
      </c>
      <c r="G1503">
        <v>74409400940</v>
      </c>
      <c r="H1503">
        <v>80024241584</v>
      </c>
      <c r="I1503">
        <v>82817503586</v>
      </c>
      <c r="J1503">
        <v>91601912934</v>
      </c>
      <c r="K1503" s="1">
        <v>103809000000</v>
      </c>
      <c r="L1503" s="1">
        <v>104305000000</v>
      </c>
      <c r="M1503" s="1">
        <v>115831000000</v>
      </c>
      <c r="N1503" s="1">
        <v>130867000000</v>
      </c>
      <c r="O1503" s="1">
        <v>144824000000</v>
      </c>
    </row>
    <row r="1504" spans="1:15" x14ac:dyDescent="0.25">
      <c r="A1504" t="s">
        <v>462</v>
      </c>
      <c r="B1504" t="s">
        <v>463</v>
      </c>
      <c r="C1504" t="s">
        <v>417</v>
      </c>
      <c r="D1504" t="s">
        <v>418</v>
      </c>
      <c r="E1504" t="s">
        <v>453</v>
      </c>
      <c r="F1504">
        <v>739050132.10000002</v>
      </c>
      <c r="G1504">
        <v>820209533</v>
      </c>
      <c r="H1504">
        <v>941016414.5</v>
      </c>
      <c r="I1504">
        <v>1033897122</v>
      </c>
      <c r="J1504">
        <v>1109068404</v>
      </c>
      <c r="K1504">
        <v>1127329020</v>
      </c>
      <c r="L1504">
        <v>731473889.89999998</v>
      </c>
      <c r="M1504">
        <v>963579029.20000005</v>
      </c>
      <c r="N1504">
        <v>1088279824</v>
      </c>
      <c r="O1504">
        <v>1095052468</v>
      </c>
    </row>
    <row r="1505" spans="1:15" x14ac:dyDescent="0.25">
      <c r="A1505" t="s">
        <v>462</v>
      </c>
      <c r="B1505" t="s">
        <v>463</v>
      </c>
      <c r="C1505" t="s">
        <v>419</v>
      </c>
      <c r="D1505" t="s">
        <v>420</v>
      </c>
      <c r="E1505">
        <v>55198586.460000001</v>
      </c>
      <c r="F1505">
        <v>49574510.859999999</v>
      </c>
      <c r="G1505">
        <v>64073703.710000001</v>
      </c>
      <c r="H1505">
        <v>64068590.240000002</v>
      </c>
      <c r="I1505">
        <v>63672815.259999998</v>
      </c>
      <c r="J1505">
        <v>68999194.709999993</v>
      </c>
      <c r="K1505">
        <v>73512423.989999995</v>
      </c>
      <c r="L1505">
        <v>72473665.629999995</v>
      </c>
      <c r="M1505">
        <v>73586105.379999995</v>
      </c>
      <c r="N1505">
        <v>76226726.129999995</v>
      </c>
      <c r="O1505">
        <v>81645326.489999995</v>
      </c>
    </row>
    <row r="1506" spans="1:15" x14ac:dyDescent="0.25">
      <c r="A1506" t="s">
        <v>462</v>
      </c>
      <c r="B1506" t="s">
        <v>463</v>
      </c>
      <c r="C1506" t="s">
        <v>421</v>
      </c>
      <c r="D1506" t="s">
        <v>422</v>
      </c>
      <c r="E1506">
        <v>70655723558</v>
      </c>
      <c r="F1506">
        <v>75889780166</v>
      </c>
      <c r="G1506">
        <v>80598864466</v>
      </c>
      <c r="H1506">
        <v>82538604596</v>
      </c>
      <c r="I1506">
        <v>84660987165</v>
      </c>
      <c r="J1506">
        <v>93398920363</v>
      </c>
      <c r="K1506" s="1">
        <v>102258000000</v>
      </c>
      <c r="L1506" s="1">
        <v>110271000000</v>
      </c>
      <c r="M1506" s="1">
        <v>120570000000</v>
      </c>
      <c r="N1506" s="1">
        <v>135175000000</v>
      </c>
      <c r="O1506" s="1">
        <v>147714000000</v>
      </c>
    </row>
    <row r="1507" spans="1:15" x14ac:dyDescent="0.25">
      <c r="A1507" t="s">
        <v>462</v>
      </c>
      <c r="B1507" t="s">
        <v>463</v>
      </c>
      <c r="C1507" t="s">
        <v>423</v>
      </c>
      <c r="D1507" t="s">
        <v>424</v>
      </c>
      <c r="E1507" s="1">
        <v>495613000000</v>
      </c>
      <c r="F1507" s="1">
        <v>453349000000</v>
      </c>
      <c r="G1507" s="1">
        <v>449240000000</v>
      </c>
      <c r="H1507" s="1">
        <v>474782000000</v>
      </c>
      <c r="I1507" s="1">
        <v>503730000000</v>
      </c>
      <c r="J1507" s="1">
        <v>542426000000</v>
      </c>
      <c r="K1507" s="1">
        <v>611906000000</v>
      </c>
      <c r="L1507" s="1">
        <v>670442000000</v>
      </c>
      <c r="M1507" s="1">
        <v>724798000000</v>
      </c>
      <c r="N1507" s="1">
        <v>599538000000</v>
      </c>
      <c r="O1507" s="1">
        <v>639017000000</v>
      </c>
    </row>
    <row r="1508" spans="1:15" x14ac:dyDescent="0.25">
      <c r="A1508" t="s">
        <v>462</v>
      </c>
      <c r="B1508" t="s">
        <v>463</v>
      </c>
      <c r="C1508" t="s">
        <v>425</v>
      </c>
      <c r="D1508" t="s">
        <v>426</v>
      </c>
      <c r="E1508" s="1">
        <v>658629000000</v>
      </c>
      <c r="F1508" s="1">
        <v>688146000000</v>
      </c>
      <c r="G1508" s="1">
        <v>612869000000</v>
      </c>
      <c r="H1508" s="1">
        <v>608360000000</v>
      </c>
      <c r="I1508" s="1">
        <v>632041000000</v>
      </c>
      <c r="J1508" s="1">
        <v>704008000000</v>
      </c>
      <c r="K1508" s="1">
        <v>729821000000</v>
      </c>
      <c r="L1508" s="1">
        <v>611081000000</v>
      </c>
      <c r="M1508" s="1">
        <v>644233000000</v>
      </c>
      <c r="N1508" s="1">
        <v>743390000000</v>
      </c>
      <c r="O1508" s="1">
        <v>803881000000</v>
      </c>
    </row>
    <row r="1509" spans="1:15" x14ac:dyDescent="0.25">
      <c r="A1509" t="s">
        <v>462</v>
      </c>
      <c r="B1509" t="s">
        <v>463</v>
      </c>
      <c r="C1509" t="s">
        <v>427</v>
      </c>
      <c r="D1509" t="s">
        <v>428</v>
      </c>
      <c r="E1509" s="1">
        <v>2516790000000</v>
      </c>
      <c r="F1509" s="1">
        <v>2619020000000</v>
      </c>
      <c r="G1509" s="1">
        <v>2706920000000</v>
      </c>
      <c r="H1509" s="1">
        <v>2824430000000</v>
      </c>
      <c r="I1509" s="1">
        <v>3009160000000</v>
      </c>
      <c r="J1509" s="1">
        <v>3087110000000</v>
      </c>
      <c r="K1509" s="1">
        <v>3332510000000</v>
      </c>
      <c r="L1509" s="1">
        <v>3151690000000</v>
      </c>
      <c r="M1509" s="1">
        <v>3561210000000</v>
      </c>
      <c r="N1509" s="1">
        <v>3866880000000</v>
      </c>
      <c r="O1509" s="1">
        <v>3974000000000</v>
      </c>
    </row>
    <row r="1510" spans="1:15" x14ac:dyDescent="0.25">
      <c r="A1510" t="s">
        <v>462</v>
      </c>
      <c r="B1510" t="s">
        <v>463</v>
      </c>
      <c r="C1510" t="s">
        <v>429</v>
      </c>
      <c r="D1510" t="s">
        <v>430</v>
      </c>
      <c r="E1510" s="1">
        <v>17140700000000</v>
      </c>
      <c r="F1510" s="1">
        <v>17984200000000</v>
      </c>
      <c r="G1510" s="1">
        <v>18608100000000</v>
      </c>
      <c r="H1510" s="1">
        <v>18983400000000</v>
      </c>
      <c r="I1510" s="1">
        <v>19837200000000</v>
      </c>
      <c r="J1510" s="1">
        <v>20883400000000</v>
      </c>
      <c r="K1510" s="1">
        <v>21764800000000</v>
      </c>
      <c r="L1510" s="1">
        <v>21458100000000</v>
      </c>
      <c r="M1510" s="1">
        <v>23832200000000</v>
      </c>
      <c r="N1510" s="1">
        <v>26231800000000</v>
      </c>
      <c r="O1510" s="1">
        <v>27576100000000</v>
      </c>
    </row>
    <row r="1511" spans="1:15" x14ac:dyDescent="0.25">
      <c r="A1511" t="s">
        <v>462</v>
      </c>
      <c r="B1511" t="s">
        <v>463</v>
      </c>
      <c r="C1511" t="s">
        <v>431</v>
      </c>
      <c r="D1511" t="s">
        <v>432</v>
      </c>
      <c r="E1511">
        <v>65665517316</v>
      </c>
      <c r="F1511">
        <v>68934876505</v>
      </c>
      <c r="G1511">
        <v>71495545533</v>
      </c>
      <c r="H1511">
        <v>73612479339</v>
      </c>
      <c r="I1511">
        <v>75613020967</v>
      </c>
      <c r="J1511">
        <v>78135501472</v>
      </c>
      <c r="K1511">
        <v>83299175826</v>
      </c>
      <c r="L1511">
        <v>82900841622</v>
      </c>
      <c r="M1511">
        <v>89965128500</v>
      </c>
      <c r="N1511" s="1">
        <v>101012000000</v>
      </c>
      <c r="O1511" s="1">
        <v>108354000000</v>
      </c>
    </row>
    <row r="1512" spans="1:15" x14ac:dyDescent="0.25">
      <c r="A1512" t="s">
        <v>462</v>
      </c>
      <c r="B1512" t="s">
        <v>463</v>
      </c>
      <c r="C1512" t="s">
        <v>433</v>
      </c>
      <c r="D1512" t="s">
        <v>434</v>
      </c>
      <c r="E1512" s="1">
        <v>193795000000</v>
      </c>
      <c r="F1512" s="1">
        <v>202522000000</v>
      </c>
      <c r="G1512" s="1">
        <v>212543000000</v>
      </c>
      <c r="H1512" s="1">
        <v>218610000000</v>
      </c>
      <c r="I1512" s="1">
        <v>253091000000</v>
      </c>
      <c r="J1512" s="1">
        <v>269915000000</v>
      </c>
      <c r="K1512" s="1">
        <v>284734000000</v>
      </c>
      <c r="L1512" s="1">
        <v>284547000000</v>
      </c>
      <c r="M1512" s="1">
        <v>318137000000</v>
      </c>
      <c r="N1512" s="1">
        <v>363215000000</v>
      </c>
      <c r="O1512" s="1">
        <v>392975000000</v>
      </c>
    </row>
    <row r="1513" spans="1:15" x14ac:dyDescent="0.25">
      <c r="A1513" t="s">
        <v>462</v>
      </c>
      <c r="B1513" t="s">
        <v>463</v>
      </c>
      <c r="C1513" t="s">
        <v>435</v>
      </c>
      <c r="D1513" t="s">
        <v>436</v>
      </c>
      <c r="E1513">
        <v>720396741.70000005</v>
      </c>
      <c r="F1513">
        <v>768162256.89999998</v>
      </c>
      <c r="G1513">
        <v>779720279.5</v>
      </c>
      <c r="H1513">
        <v>827704531.89999998</v>
      </c>
      <c r="I1513">
        <v>878463961.10000002</v>
      </c>
      <c r="J1513">
        <v>949022070.79999995</v>
      </c>
      <c r="K1513">
        <v>1106233241</v>
      </c>
      <c r="L1513">
        <v>1037950480</v>
      </c>
      <c r="M1513">
        <v>1097415264</v>
      </c>
      <c r="N1513">
        <v>1208386672</v>
      </c>
      <c r="O1513">
        <v>1261222922</v>
      </c>
    </row>
    <row r="1514" spans="1:15" x14ac:dyDescent="0.25">
      <c r="A1514" t="s">
        <v>462</v>
      </c>
      <c r="B1514" t="s">
        <v>463</v>
      </c>
      <c r="C1514" t="s">
        <v>437</v>
      </c>
      <c r="D1514" t="s">
        <v>438</v>
      </c>
      <c r="E1514" t="s">
        <v>453</v>
      </c>
      <c r="F1514" t="s">
        <v>453</v>
      </c>
      <c r="G1514" t="s">
        <v>453</v>
      </c>
      <c r="H1514" t="s">
        <v>453</v>
      </c>
      <c r="I1514" t="s">
        <v>453</v>
      </c>
      <c r="J1514" t="s">
        <v>453</v>
      </c>
      <c r="K1514" t="s">
        <v>453</v>
      </c>
      <c r="L1514" t="s">
        <v>453</v>
      </c>
      <c r="M1514" t="s">
        <v>453</v>
      </c>
      <c r="N1514" t="s">
        <v>453</v>
      </c>
      <c r="O1514" t="s">
        <v>453</v>
      </c>
    </row>
    <row r="1515" spans="1:15" x14ac:dyDescent="0.25">
      <c r="A1515" t="s">
        <v>462</v>
      </c>
      <c r="B1515" t="s">
        <v>463</v>
      </c>
      <c r="C1515" t="s">
        <v>439</v>
      </c>
      <c r="D1515" t="s">
        <v>440</v>
      </c>
      <c r="E1515" s="1">
        <v>591115000000</v>
      </c>
      <c r="F1515" s="1">
        <v>643627000000</v>
      </c>
      <c r="G1515" s="1">
        <v>675965000000</v>
      </c>
      <c r="H1515" s="1">
        <v>743900000000</v>
      </c>
      <c r="I1515" s="1">
        <v>820022000000</v>
      </c>
      <c r="J1515" s="1">
        <v>914187000000</v>
      </c>
      <c r="K1515" s="1">
        <v>1017910000000</v>
      </c>
      <c r="L1515" s="1">
        <v>1089960000000</v>
      </c>
      <c r="M1515" s="1">
        <v>1131070000000</v>
      </c>
      <c r="N1515" s="1">
        <v>1313770000000</v>
      </c>
      <c r="O1515" s="1">
        <v>1424110000000</v>
      </c>
    </row>
    <row r="1516" spans="1:15" x14ac:dyDescent="0.25">
      <c r="A1516" t="s">
        <v>462</v>
      </c>
      <c r="B1516" t="s">
        <v>463</v>
      </c>
      <c r="C1516" t="s">
        <v>441</v>
      </c>
      <c r="D1516" t="s">
        <v>442</v>
      </c>
      <c r="E1516" t="s">
        <v>453</v>
      </c>
      <c r="F1516" t="s">
        <v>453</v>
      </c>
      <c r="G1516" t="s">
        <v>453</v>
      </c>
      <c r="H1516" t="s">
        <v>453</v>
      </c>
      <c r="I1516" t="s">
        <v>453</v>
      </c>
      <c r="J1516" t="s">
        <v>453</v>
      </c>
      <c r="K1516" t="s">
        <v>453</v>
      </c>
      <c r="L1516" t="s">
        <v>453</v>
      </c>
      <c r="M1516" t="s">
        <v>453</v>
      </c>
      <c r="N1516" t="s">
        <v>453</v>
      </c>
      <c r="O1516" t="s">
        <v>453</v>
      </c>
    </row>
    <row r="1517" spans="1:15" x14ac:dyDescent="0.25">
      <c r="A1517" t="s">
        <v>462</v>
      </c>
      <c r="B1517" t="s">
        <v>463</v>
      </c>
      <c r="C1517" t="s">
        <v>443</v>
      </c>
      <c r="D1517" t="s">
        <v>444</v>
      </c>
      <c r="E1517">
        <v>23322052502</v>
      </c>
      <c r="F1517">
        <v>24839947466</v>
      </c>
      <c r="G1517">
        <v>27657931280</v>
      </c>
      <c r="H1517">
        <v>29731907746</v>
      </c>
      <c r="I1517">
        <v>30795008309</v>
      </c>
      <c r="J1517">
        <v>33262172485</v>
      </c>
      <c r="K1517">
        <v>35224760156</v>
      </c>
      <c r="L1517">
        <v>33201238941</v>
      </c>
      <c r="M1517">
        <v>33462218520</v>
      </c>
      <c r="N1517">
        <v>38428309720</v>
      </c>
      <c r="O1517">
        <v>36120952019</v>
      </c>
    </row>
    <row r="1518" spans="1:15" x14ac:dyDescent="0.25">
      <c r="A1518" t="s">
        <v>462</v>
      </c>
      <c r="B1518" t="s">
        <v>463</v>
      </c>
      <c r="C1518" t="s">
        <v>445</v>
      </c>
      <c r="D1518" t="s">
        <v>446</v>
      </c>
      <c r="E1518">
        <v>88588684669</v>
      </c>
      <c r="F1518" t="s">
        <v>453</v>
      </c>
      <c r="G1518" t="s">
        <v>453</v>
      </c>
      <c r="H1518" t="s">
        <v>453</v>
      </c>
      <c r="I1518" t="s">
        <v>453</v>
      </c>
      <c r="J1518" t="s">
        <v>453</v>
      </c>
      <c r="K1518" t="s">
        <v>453</v>
      </c>
      <c r="L1518" t="s">
        <v>453</v>
      </c>
      <c r="M1518" t="s">
        <v>453</v>
      </c>
      <c r="N1518" t="s">
        <v>453</v>
      </c>
      <c r="O1518" t="s">
        <v>453</v>
      </c>
    </row>
    <row r="1519" spans="1:15" x14ac:dyDescent="0.25">
      <c r="A1519" t="s">
        <v>462</v>
      </c>
      <c r="B1519" t="s">
        <v>463</v>
      </c>
      <c r="C1519" t="s">
        <v>447</v>
      </c>
      <c r="D1519" t="s">
        <v>448</v>
      </c>
      <c r="E1519">
        <v>51352538033</v>
      </c>
      <c r="F1519">
        <v>53588354308</v>
      </c>
      <c r="G1519">
        <v>53670410331</v>
      </c>
      <c r="H1519">
        <v>54313038103</v>
      </c>
      <c r="I1519">
        <v>56532519013</v>
      </c>
      <c r="J1519">
        <v>60913357348</v>
      </c>
      <c r="K1519">
        <v>61152155701</v>
      </c>
      <c r="L1519">
        <v>58487584003</v>
      </c>
      <c r="M1519">
        <v>62699332998</v>
      </c>
      <c r="N1519">
        <v>72763599515</v>
      </c>
      <c r="O1519">
        <v>80489795085</v>
      </c>
    </row>
    <row r="1520" spans="1:15" x14ac:dyDescent="0.25">
      <c r="A1520" t="s">
        <v>462</v>
      </c>
      <c r="B1520" t="s">
        <v>463</v>
      </c>
      <c r="C1520" t="s">
        <v>449</v>
      </c>
      <c r="D1520" t="s">
        <v>450</v>
      </c>
      <c r="E1520">
        <v>31290199823</v>
      </c>
      <c r="F1520">
        <v>32193030940</v>
      </c>
      <c r="G1520">
        <v>33607369293</v>
      </c>
      <c r="H1520">
        <v>35774504076</v>
      </c>
      <c r="I1520" s="1">
        <v>100291000000</v>
      </c>
      <c r="J1520">
        <v>38485461826</v>
      </c>
      <c r="K1520">
        <v>48174283642</v>
      </c>
      <c r="L1520">
        <v>53416738315</v>
      </c>
      <c r="M1520">
        <v>49167986504</v>
      </c>
      <c r="N1520">
        <v>55875699585</v>
      </c>
      <c r="O1520">
        <v>61656538190</v>
      </c>
    </row>
    <row r="1521" spans="1:15" x14ac:dyDescent="0.25">
      <c r="A1521" t="s">
        <v>464</v>
      </c>
      <c r="B1521" t="s">
        <v>465</v>
      </c>
      <c r="C1521" t="s">
        <v>17</v>
      </c>
      <c r="D1521" t="s">
        <v>18</v>
      </c>
      <c r="E1521">
        <v>2140</v>
      </c>
      <c r="F1521">
        <v>2230</v>
      </c>
      <c r="G1521">
        <v>2300</v>
      </c>
      <c r="H1521">
        <v>2240</v>
      </c>
      <c r="I1521">
        <v>2360</v>
      </c>
      <c r="J1521">
        <v>2460</v>
      </c>
      <c r="K1521">
        <v>2620</v>
      </c>
      <c r="L1521">
        <v>2580</v>
      </c>
      <c r="M1521">
        <v>2160</v>
      </c>
      <c r="N1521">
        <v>2130</v>
      </c>
      <c r="O1521">
        <v>2220</v>
      </c>
    </row>
    <row r="1522" spans="1:15" x14ac:dyDescent="0.25">
      <c r="A1522" t="s">
        <v>464</v>
      </c>
      <c r="B1522" t="s">
        <v>465</v>
      </c>
      <c r="C1522" t="s">
        <v>19</v>
      </c>
      <c r="D1522" t="s">
        <v>20</v>
      </c>
      <c r="E1522">
        <v>10750</v>
      </c>
      <c r="F1522">
        <v>11360</v>
      </c>
      <c r="G1522">
        <v>11800</v>
      </c>
      <c r="H1522">
        <v>12270</v>
      </c>
      <c r="I1522">
        <v>12800</v>
      </c>
      <c r="J1522">
        <v>13680</v>
      </c>
      <c r="K1522">
        <v>14600</v>
      </c>
      <c r="L1522">
        <v>14270</v>
      </c>
      <c r="M1522">
        <v>16130</v>
      </c>
      <c r="N1522">
        <v>19260</v>
      </c>
      <c r="O1522">
        <v>21650</v>
      </c>
    </row>
    <row r="1523" spans="1:15" x14ac:dyDescent="0.25">
      <c r="A1523" t="s">
        <v>464</v>
      </c>
      <c r="B1523" t="s">
        <v>465</v>
      </c>
      <c r="C1523" t="s">
        <v>21</v>
      </c>
      <c r="D1523" t="s">
        <v>22</v>
      </c>
      <c r="E1523">
        <v>14140</v>
      </c>
      <c r="F1523">
        <v>14420</v>
      </c>
      <c r="G1523">
        <v>13520</v>
      </c>
      <c r="H1523">
        <v>13350</v>
      </c>
      <c r="I1523">
        <v>13340</v>
      </c>
      <c r="J1523">
        <v>13430</v>
      </c>
      <c r="K1523">
        <v>13610</v>
      </c>
      <c r="L1523">
        <v>12470</v>
      </c>
      <c r="M1523">
        <v>14210</v>
      </c>
      <c r="N1523">
        <v>15470</v>
      </c>
      <c r="O1523">
        <v>16580</v>
      </c>
    </row>
    <row r="1524" spans="1:15" x14ac:dyDescent="0.25">
      <c r="A1524" t="s">
        <v>464</v>
      </c>
      <c r="B1524" t="s">
        <v>465</v>
      </c>
      <c r="C1524" t="s">
        <v>23</v>
      </c>
      <c r="D1524" t="s">
        <v>24</v>
      </c>
      <c r="E1524" t="s">
        <v>453</v>
      </c>
      <c r="F1524" t="s">
        <v>453</v>
      </c>
      <c r="G1524" t="s">
        <v>453</v>
      </c>
      <c r="H1524" t="s">
        <v>453</v>
      </c>
      <c r="I1524" t="s">
        <v>453</v>
      </c>
      <c r="J1524" t="s">
        <v>453</v>
      </c>
      <c r="K1524" t="s">
        <v>453</v>
      </c>
      <c r="L1524" t="s">
        <v>453</v>
      </c>
      <c r="M1524" t="s">
        <v>453</v>
      </c>
      <c r="N1524" t="s">
        <v>453</v>
      </c>
      <c r="O1524" t="s">
        <v>453</v>
      </c>
    </row>
    <row r="1525" spans="1:15" x14ac:dyDescent="0.25">
      <c r="A1525" t="s">
        <v>464</v>
      </c>
      <c r="B1525" t="s">
        <v>465</v>
      </c>
      <c r="C1525" t="s">
        <v>25</v>
      </c>
      <c r="D1525" t="s">
        <v>26</v>
      </c>
      <c r="E1525" t="s">
        <v>453</v>
      </c>
      <c r="F1525" t="s">
        <v>453</v>
      </c>
      <c r="G1525" t="s">
        <v>453</v>
      </c>
      <c r="H1525" t="s">
        <v>453</v>
      </c>
      <c r="I1525" t="s">
        <v>453</v>
      </c>
      <c r="J1525" t="s">
        <v>453</v>
      </c>
      <c r="K1525">
        <v>63070</v>
      </c>
      <c r="L1525">
        <v>58900</v>
      </c>
      <c r="M1525">
        <v>63830</v>
      </c>
      <c r="N1525">
        <v>75250</v>
      </c>
      <c r="O1525" t="s">
        <v>453</v>
      </c>
    </row>
    <row r="1526" spans="1:15" x14ac:dyDescent="0.25">
      <c r="A1526" t="s">
        <v>464</v>
      </c>
      <c r="B1526" t="s">
        <v>465</v>
      </c>
      <c r="C1526" t="s">
        <v>27</v>
      </c>
      <c r="D1526" t="s">
        <v>28</v>
      </c>
      <c r="E1526">
        <v>7010</v>
      </c>
      <c r="F1526">
        <v>7500</v>
      </c>
      <c r="G1526">
        <v>6760</v>
      </c>
      <c r="H1526">
        <v>6490</v>
      </c>
      <c r="I1526">
        <v>6560</v>
      </c>
      <c r="J1526">
        <v>6780</v>
      </c>
      <c r="K1526">
        <v>6850</v>
      </c>
      <c r="L1526">
        <v>5870</v>
      </c>
      <c r="M1526">
        <v>6800</v>
      </c>
      <c r="N1526">
        <v>7310</v>
      </c>
      <c r="O1526">
        <v>7280</v>
      </c>
    </row>
    <row r="1527" spans="1:15" x14ac:dyDescent="0.25">
      <c r="A1527" t="s">
        <v>464</v>
      </c>
      <c r="B1527" t="s">
        <v>465</v>
      </c>
      <c r="C1527" t="s">
        <v>29</v>
      </c>
      <c r="D1527" t="s">
        <v>30</v>
      </c>
      <c r="E1527">
        <v>20610</v>
      </c>
      <c r="F1527">
        <v>20720</v>
      </c>
      <c r="G1527">
        <v>19760</v>
      </c>
      <c r="H1527">
        <v>19930</v>
      </c>
      <c r="I1527">
        <v>20310</v>
      </c>
      <c r="J1527">
        <v>23390</v>
      </c>
      <c r="K1527">
        <v>25430</v>
      </c>
      <c r="L1527">
        <v>22260</v>
      </c>
      <c r="M1527">
        <v>24850</v>
      </c>
      <c r="N1527">
        <v>28580</v>
      </c>
      <c r="O1527">
        <v>30680</v>
      </c>
    </row>
    <row r="1528" spans="1:15" x14ac:dyDescent="0.25">
      <c r="A1528" t="s">
        <v>464</v>
      </c>
      <c r="B1528" t="s">
        <v>465</v>
      </c>
      <c r="C1528" t="s">
        <v>31</v>
      </c>
      <c r="D1528" t="s">
        <v>32</v>
      </c>
      <c r="E1528">
        <v>19500</v>
      </c>
      <c r="F1528">
        <v>19090</v>
      </c>
      <c r="G1528">
        <v>19530</v>
      </c>
      <c r="H1528">
        <v>19660</v>
      </c>
      <c r="I1528">
        <v>22790</v>
      </c>
      <c r="J1528">
        <v>23540</v>
      </c>
      <c r="K1528">
        <v>22590</v>
      </c>
      <c r="L1528">
        <v>21790</v>
      </c>
      <c r="M1528">
        <v>25770</v>
      </c>
      <c r="N1528">
        <v>29050</v>
      </c>
      <c r="O1528">
        <v>29460</v>
      </c>
    </row>
    <row r="1529" spans="1:15" x14ac:dyDescent="0.25">
      <c r="A1529" t="s">
        <v>464</v>
      </c>
      <c r="B1529" t="s">
        <v>465</v>
      </c>
      <c r="C1529" t="s">
        <v>33</v>
      </c>
      <c r="D1529" t="s">
        <v>34</v>
      </c>
      <c r="E1529">
        <v>10040</v>
      </c>
      <c r="F1529">
        <v>10170</v>
      </c>
      <c r="G1529">
        <v>10150</v>
      </c>
      <c r="H1529">
        <v>10820</v>
      </c>
      <c r="I1529">
        <v>12490</v>
      </c>
      <c r="J1529">
        <v>13080</v>
      </c>
      <c r="K1529">
        <v>15180</v>
      </c>
      <c r="L1529">
        <v>14470</v>
      </c>
      <c r="M1529">
        <v>15460</v>
      </c>
      <c r="N1529">
        <v>18650</v>
      </c>
      <c r="O1529">
        <v>20770</v>
      </c>
    </row>
    <row r="1530" spans="1:15" x14ac:dyDescent="0.25">
      <c r="A1530" t="s">
        <v>464</v>
      </c>
      <c r="B1530" t="s">
        <v>465</v>
      </c>
      <c r="C1530" t="s">
        <v>35</v>
      </c>
      <c r="D1530" t="s">
        <v>36</v>
      </c>
      <c r="E1530">
        <v>33740</v>
      </c>
      <c r="F1530">
        <v>34340</v>
      </c>
      <c r="G1530">
        <v>34460</v>
      </c>
      <c r="H1530">
        <v>34480</v>
      </c>
      <c r="I1530">
        <v>35450</v>
      </c>
      <c r="J1530">
        <v>36710</v>
      </c>
      <c r="K1530">
        <v>37340</v>
      </c>
      <c r="L1530">
        <v>28180</v>
      </c>
      <c r="M1530">
        <v>34420</v>
      </c>
      <c r="N1530">
        <v>40060</v>
      </c>
      <c r="O1530">
        <v>41080</v>
      </c>
    </row>
    <row r="1531" spans="1:15" x14ac:dyDescent="0.25">
      <c r="A1531" t="s">
        <v>464</v>
      </c>
      <c r="B1531" t="s">
        <v>465</v>
      </c>
      <c r="C1531" t="s">
        <v>37</v>
      </c>
      <c r="D1531" t="s">
        <v>38</v>
      </c>
      <c r="E1531">
        <v>44790</v>
      </c>
      <c r="F1531">
        <v>45680</v>
      </c>
      <c r="G1531">
        <v>45330</v>
      </c>
      <c r="H1531">
        <v>46140</v>
      </c>
      <c r="I1531">
        <v>47040</v>
      </c>
      <c r="J1531">
        <v>48600</v>
      </c>
      <c r="K1531">
        <v>50900</v>
      </c>
      <c r="L1531">
        <v>52760</v>
      </c>
      <c r="M1531">
        <v>56680</v>
      </c>
      <c r="N1531">
        <v>62800</v>
      </c>
      <c r="O1531">
        <v>66250</v>
      </c>
    </row>
    <row r="1532" spans="1:15" x14ac:dyDescent="0.25">
      <c r="A1532" t="s">
        <v>464</v>
      </c>
      <c r="B1532" t="s">
        <v>465</v>
      </c>
      <c r="C1532" t="s">
        <v>39</v>
      </c>
      <c r="D1532" t="s">
        <v>40</v>
      </c>
      <c r="E1532">
        <v>48050</v>
      </c>
      <c r="F1532">
        <v>48860</v>
      </c>
      <c r="G1532">
        <v>49370</v>
      </c>
      <c r="H1532">
        <v>52680</v>
      </c>
      <c r="I1532">
        <v>53670</v>
      </c>
      <c r="J1532">
        <v>56380</v>
      </c>
      <c r="K1532">
        <v>60400</v>
      </c>
      <c r="L1532">
        <v>59220</v>
      </c>
      <c r="M1532">
        <v>64410</v>
      </c>
      <c r="N1532">
        <v>70930</v>
      </c>
      <c r="O1532">
        <v>72910</v>
      </c>
    </row>
    <row r="1533" spans="1:15" x14ac:dyDescent="0.25">
      <c r="A1533" t="s">
        <v>464</v>
      </c>
      <c r="B1533" t="s">
        <v>465</v>
      </c>
      <c r="C1533" t="s">
        <v>41</v>
      </c>
      <c r="D1533" t="s">
        <v>42</v>
      </c>
      <c r="E1533">
        <v>16410</v>
      </c>
      <c r="F1533">
        <v>17060</v>
      </c>
      <c r="G1533">
        <v>14590</v>
      </c>
      <c r="H1533">
        <v>13660</v>
      </c>
      <c r="I1533">
        <v>13770</v>
      </c>
      <c r="J1533">
        <v>14550</v>
      </c>
      <c r="K1533">
        <v>16030</v>
      </c>
      <c r="L1533">
        <v>15070</v>
      </c>
      <c r="M1533">
        <v>19690</v>
      </c>
      <c r="N1533">
        <v>21040</v>
      </c>
      <c r="O1533">
        <v>22590</v>
      </c>
    </row>
    <row r="1534" spans="1:15" x14ac:dyDescent="0.25">
      <c r="A1534" t="s">
        <v>464</v>
      </c>
      <c r="B1534" t="s">
        <v>465</v>
      </c>
      <c r="C1534" t="s">
        <v>43</v>
      </c>
      <c r="D1534" t="s">
        <v>44</v>
      </c>
      <c r="E1534">
        <v>29270</v>
      </c>
      <c r="F1534">
        <v>30080</v>
      </c>
      <c r="G1534">
        <v>30340</v>
      </c>
      <c r="H1534">
        <v>30410</v>
      </c>
      <c r="I1534">
        <v>32200</v>
      </c>
      <c r="J1534">
        <v>32370</v>
      </c>
      <c r="K1534">
        <v>33710</v>
      </c>
      <c r="L1534">
        <v>24740</v>
      </c>
      <c r="M1534">
        <v>27500</v>
      </c>
      <c r="N1534">
        <v>32730</v>
      </c>
      <c r="O1534">
        <v>35210</v>
      </c>
    </row>
    <row r="1535" spans="1:15" x14ac:dyDescent="0.25">
      <c r="A1535" t="s">
        <v>464</v>
      </c>
      <c r="B1535" t="s">
        <v>465</v>
      </c>
      <c r="C1535" t="s">
        <v>45</v>
      </c>
      <c r="D1535" t="s">
        <v>46</v>
      </c>
      <c r="E1535">
        <v>54320</v>
      </c>
      <c r="F1535">
        <v>51750</v>
      </c>
      <c r="G1535">
        <v>45470</v>
      </c>
      <c r="H1535">
        <v>44920</v>
      </c>
      <c r="I1535">
        <v>47500</v>
      </c>
      <c r="J1535">
        <v>49270</v>
      </c>
      <c r="K1535">
        <v>53440</v>
      </c>
      <c r="L1535">
        <v>49770</v>
      </c>
      <c r="M1535">
        <v>51550</v>
      </c>
      <c r="N1535">
        <v>58970</v>
      </c>
      <c r="O1535">
        <v>59900</v>
      </c>
    </row>
    <row r="1536" spans="1:15" x14ac:dyDescent="0.25">
      <c r="A1536" t="s">
        <v>464</v>
      </c>
      <c r="B1536" t="s">
        <v>465</v>
      </c>
      <c r="C1536" t="s">
        <v>47</v>
      </c>
      <c r="D1536" t="s">
        <v>48</v>
      </c>
      <c r="E1536">
        <v>3940</v>
      </c>
      <c r="F1536">
        <v>4190</v>
      </c>
      <c r="G1536">
        <v>4440</v>
      </c>
      <c r="H1536">
        <v>4790</v>
      </c>
      <c r="I1536">
        <v>5050</v>
      </c>
      <c r="J1536">
        <v>5710</v>
      </c>
      <c r="K1536">
        <v>6290</v>
      </c>
      <c r="L1536">
        <v>6920</v>
      </c>
      <c r="M1536">
        <v>7830</v>
      </c>
      <c r="N1536">
        <v>8790</v>
      </c>
      <c r="O1536">
        <v>9510</v>
      </c>
    </row>
    <row r="1537" spans="1:15" x14ac:dyDescent="0.25">
      <c r="A1537" t="s">
        <v>464</v>
      </c>
      <c r="B1537" t="s">
        <v>465</v>
      </c>
      <c r="C1537" t="s">
        <v>49</v>
      </c>
      <c r="D1537" t="s">
        <v>50</v>
      </c>
      <c r="E1537">
        <v>17350</v>
      </c>
      <c r="F1537">
        <v>17100</v>
      </c>
      <c r="G1537">
        <v>17090</v>
      </c>
      <c r="H1537">
        <v>17270</v>
      </c>
      <c r="I1537">
        <v>17170</v>
      </c>
      <c r="J1537">
        <v>17760</v>
      </c>
      <c r="K1537">
        <v>17890</v>
      </c>
      <c r="L1537">
        <v>15620</v>
      </c>
      <c r="M1537">
        <v>15400</v>
      </c>
      <c r="N1537">
        <v>19260</v>
      </c>
      <c r="O1537">
        <v>20490</v>
      </c>
    </row>
    <row r="1538" spans="1:15" x14ac:dyDescent="0.25">
      <c r="A1538" t="s">
        <v>464</v>
      </c>
      <c r="B1538" t="s">
        <v>465</v>
      </c>
      <c r="C1538" t="s">
        <v>51</v>
      </c>
      <c r="D1538" t="s">
        <v>52</v>
      </c>
      <c r="E1538">
        <v>18350</v>
      </c>
      <c r="F1538">
        <v>18470</v>
      </c>
      <c r="G1538">
        <v>17360</v>
      </c>
      <c r="H1538">
        <v>16990</v>
      </c>
      <c r="I1538">
        <v>17720</v>
      </c>
      <c r="J1538">
        <v>19300</v>
      </c>
      <c r="K1538">
        <v>21640</v>
      </c>
      <c r="L1538">
        <v>23860</v>
      </c>
      <c r="M1538">
        <v>26600</v>
      </c>
      <c r="N1538">
        <v>27240</v>
      </c>
      <c r="O1538">
        <v>29690</v>
      </c>
    </row>
    <row r="1539" spans="1:15" x14ac:dyDescent="0.25">
      <c r="A1539" t="s">
        <v>464</v>
      </c>
      <c r="B1539" t="s">
        <v>465</v>
      </c>
      <c r="C1539" t="s">
        <v>53</v>
      </c>
      <c r="D1539" t="s">
        <v>54</v>
      </c>
      <c r="E1539">
        <v>44750</v>
      </c>
      <c r="F1539">
        <v>45870</v>
      </c>
      <c r="G1539">
        <v>46850</v>
      </c>
      <c r="H1539">
        <v>49060</v>
      </c>
      <c r="I1539">
        <v>50900</v>
      </c>
      <c r="J1539">
        <v>53000</v>
      </c>
      <c r="K1539">
        <v>57170</v>
      </c>
      <c r="L1539">
        <v>56330</v>
      </c>
      <c r="M1539">
        <v>62770</v>
      </c>
      <c r="N1539">
        <v>69340</v>
      </c>
      <c r="O1539">
        <v>72470</v>
      </c>
    </row>
    <row r="1540" spans="1:15" x14ac:dyDescent="0.25">
      <c r="A1540" t="s">
        <v>464</v>
      </c>
      <c r="B1540" t="s">
        <v>465</v>
      </c>
      <c r="C1540" t="s">
        <v>55</v>
      </c>
      <c r="D1540" t="s">
        <v>56</v>
      </c>
      <c r="E1540">
        <v>8960</v>
      </c>
      <c r="F1540">
        <v>8880</v>
      </c>
      <c r="G1540">
        <v>9120</v>
      </c>
      <c r="H1540">
        <v>8940</v>
      </c>
      <c r="I1540">
        <v>8620</v>
      </c>
      <c r="J1540">
        <v>8880</v>
      </c>
      <c r="K1540">
        <v>9810</v>
      </c>
      <c r="L1540">
        <v>9340</v>
      </c>
      <c r="M1540">
        <v>11300</v>
      </c>
      <c r="N1540">
        <v>12830</v>
      </c>
      <c r="O1540">
        <v>13320</v>
      </c>
    </row>
    <row r="1541" spans="1:15" x14ac:dyDescent="0.25">
      <c r="A1541" t="s">
        <v>464</v>
      </c>
      <c r="B1541" t="s">
        <v>465</v>
      </c>
      <c r="C1541" t="s">
        <v>57</v>
      </c>
      <c r="D1541" t="s">
        <v>58</v>
      </c>
      <c r="E1541">
        <v>2500</v>
      </c>
      <c r="F1541">
        <v>2660</v>
      </c>
      <c r="G1541">
        <v>2710</v>
      </c>
      <c r="H1541">
        <v>2830</v>
      </c>
      <c r="I1541">
        <v>2880</v>
      </c>
      <c r="J1541">
        <v>2950</v>
      </c>
      <c r="K1541">
        <v>3130</v>
      </c>
      <c r="L1541">
        <v>3220</v>
      </c>
      <c r="M1541">
        <v>3430</v>
      </c>
      <c r="N1541">
        <v>3800</v>
      </c>
      <c r="O1541">
        <v>4090</v>
      </c>
    </row>
    <row r="1542" spans="1:15" x14ac:dyDescent="0.25">
      <c r="A1542" t="s">
        <v>464</v>
      </c>
      <c r="B1542" t="s">
        <v>465</v>
      </c>
      <c r="C1542" t="s">
        <v>59</v>
      </c>
      <c r="D1542" t="s">
        <v>60</v>
      </c>
      <c r="E1542">
        <v>74820</v>
      </c>
      <c r="F1542">
        <v>74730</v>
      </c>
      <c r="G1542">
        <v>78670</v>
      </c>
      <c r="H1542">
        <v>82690</v>
      </c>
      <c r="I1542">
        <v>89200</v>
      </c>
      <c r="J1542">
        <v>88770</v>
      </c>
      <c r="K1542">
        <v>92220</v>
      </c>
      <c r="L1542">
        <v>87650</v>
      </c>
      <c r="M1542">
        <v>96220</v>
      </c>
      <c r="N1542">
        <v>110730</v>
      </c>
      <c r="O1542">
        <v>113390</v>
      </c>
    </row>
    <row r="1543" spans="1:15" x14ac:dyDescent="0.25">
      <c r="A1543" t="s">
        <v>464</v>
      </c>
      <c r="B1543" t="s">
        <v>465</v>
      </c>
      <c r="C1543" t="s">
        <v>61</v>
      </c>
      <c r="D1543" t="s">
        <v>62</v>
      </c>
      <c r="E1543">
        <v>8120</v>
      </c>
      <c r="F1543">
        <v>8720</v>
      </c>
      <c r="G1543">
        <v>9550</v>
      </c>
      <c r="H1543">
        <v>10390</v>
      </c>
      <c r="I1543">
        <v>10720</v>
      </c>
      <c r="J1543">
        <v>10950</v>
      </c>
      <c r="K1543">
        <v>11830</v>
      </c>
      <c r="L1543">
        <v>11750</v>
      </c>
      <c r="M1543">
        <v>12700</v>
      </c>
      <c r="N1543">
        <v>14280</v>
      </c>
      <c r="O1543" t="s">
        <v>453</v>
      </c>
    </row>
    <row r="1544" spans="1:15" x14ac:dyDescent="0.25">
      <c r="A1544" t="s">
        <v>464</v>
      </c>
      <c r="B1544" t="s">
        <v>465</v>
      </c>
      <c r="C1544" t="s">
        <v>63</v>
      </c>
      <c r="D1544" t="s">
        <v>64</v>
      </c>
      <c r="E1544">
        <v>6180</v>
      </c>
      <c r="F1544">
        <v>6680</v>
      </c>
      <c r="G1544">
        <v>6910</v>
      </c>
      <c r="H1544">
        <v>7410</v>
      </c>
      <c r="I1544">
        <v>8260</v>
      </c>
      <c r="J1544">
        <v>8740</v>
      </c>
      <c r="K1544">
        <v>8990</v>
      </c>
      <c r="L1544">
        <v>8200</v>
      </c>
      <c r="M1544">
        <v>9210</v>
      </c>
      <c r="N1544">
        <v>10070</v>
      </c>
      <c r="O1544">
        <v>10620</v>
      </c>
    </row>
    <row r="1545" spans="1:15" x14ac:dyDescent="0.25">
      <c r="A1545" t="s">
        <v>464</v>
      </c>
      <c r="B1545" t="s">
        <v>465</v>
      </c>
      <c r="C1545" t="s">
        <v>65</v>
      </c>
      <c r="D1545" t="s">
        <v>66</v>
      </c>
      <c r="E1545">
        <v>10950</v>
      </c>
      <c r="F1545">
        <v>11260</v>
      </c>
      <c r="G1545">
        <v>11920</v>
      </c>
      <c r="H1545">
        <v>12920</v>
      </c>
      <c r="I1545">
        <v>13510</v>
      </c>
      <c r="J1545">
        <v>14770</v>
      </c>
      <c r="K1545">
        <v>16400</v>
      </c>
      <c r="L1545">
        <v>16280</v>
      </c>
      <c r="M1545">
        <v>18310</v>
      </c>
      <c r="N1545">
        <v>20910</v>
      </c>
      <c r="O1545">
        <v>23290</v>
      </c>
    </row>
    <row r="1546" spans="1:15" x14ac:dyDescent="0.25">
      <c r="A1546" t="s">
        <v>464</v>
      </c>
      <c r="B1546" t="s">
        <v>465</v>
      </c>
      <c r="C1546" t="s">
        <v>67</v>
      </c>
      <c r="D1546" t="s">
        <v>68</v>
      </c>
      <c r="E1546">
        <v>12720</v>
      </c>
      <c r="F1546">
        <v>14550</v>
      </c>
      <c r="G1546">
        <v>13670</v>
      </c>
      <c r="H1546">
        <v>14840</v>
      </c>
      <c r="I1546">
        <v>14370</v>
      </c>
      <c r="J1546">
        <v>14320</v>
      </c>
      <c r="K1546">
        <v>16010</v>
      </c>
      <c r="L1546">
        <v>15310</v>
      </c>
      <c r="M1546">
        <v>18000</v>
      </c>
      <c r="N1546">
        <v>20010</v>
      </c>
      <c r="O1546">
        <v>20960</v>
      </c>
    </row>
    <row r="1547" spans="1:15" x14ac:dyDescent="0.25">
      <c r="A1547" t="s">
        <v>464</v>
      </c>
      <c r="B1547" t="s">
        <v>465</v>
      </c>
      <c r="C1547" t="s">
        <v>69</v>
      </c>
      <c r="D1547" t="s">
        <v>70</v>
      </c>
      <c r="E1547">
        <v>15500</v>
      </c>
      <c r="F1547">
        <v>15530</v>
      </c>
      <c r="G1547">
        <v>14540</v>
      </c>
      <c r="H1547">
        <v>14010</v>
      </c>
      <c r="I1547">
        <v>14290</v>
      </c>
      <c r="J1547">
        <v>15030</v>
      </c>
      <c r="K1547">
        <v>15640</v>
      </c>
      <c r="L1547">
        <v>15770</v>
      </c>
      <c r="M1547">
        <v>17510</v>
      </c>
      <c r="N1547">
        <v>19330</v>
      </c>
      <c r="O1547">
        <v>20470</v>
      </c>
    </row>
    <row r="1548" spans="1:15" x14ac:dyDescent="0.25">
      <c r="A1548" t="s">
        <v>464</v>
      </c>
      <c r="B1548" t="s">
        <v>465</v>
      </c>
      <c r="C1548" t="s">
        <v>71</v>
      </c>
      <c r="D1548" t="s">
        <v>72</v>
      </c>
      <c r="E1548" t="s">
        <v>453</v>
      </c>
      <c r="F1548" t="s">
        <v>453</v>
      </c>
      <c r="G1548" t="s">
        <v>453</v>
      </c>
      <c r="H1548" t="s">
        <v>453</v>
      </c>
      <c r="I1548" t="s">
        <v>453</v>
      </c>
      <c r="J1548" t="s">
        <v>453</v>
      </c>
      <c r="K1548" t="s">
        <v>453</v>
      </c>
      <c r="L1548" t="s">
        <v>453</v>
      </c>
      <c r="M1548" t="s">
        <v>453</v>
      </c>
      <c r="N1548" t="s">
        <v>453</v>
      </c>
      <c r="O1548" t="s">
        <v>453</v>
      </c>
    </row>
    <row r="1549" spans="1:15" x14ac:dyDescent="0.25">
      <c r="A1549" t="s">
        <v>464</v>
      </c>
      <c r="B1549" t="s">
        <v>465</v>
      </c>
      <c r="C1549" t="s">
        <v>73</v>
      </c>
      <c r="D1549" t="s">
        <v>74</v>
      </c>
      <c r="E1549">
        <v>82320</v>
      </c>
      <c r="F1549">
        <v>81150</v>
      </c>
      <c r="G1549">
        <v>65860</v>
      </c>
      <c r="H1549">
        <v>60830</v>
      </c>
      <c r="I1549">
        <v>65320</v>
      </c>
      <c r="J1549">
        <v>65550</v>
      </c>
      <c r="K1549">
        <v>71210</v>
      </c>
      <c r="L1549">
        <v>71890</v>
      </c>
      <c r="M1549">
        <v>78750</v>
      </c>
      <c r="N1549">
        <v>79990</v>
      </c>
      <c r="O1549">
        <v>86360</v>
      </c>
    </row>
    <row r="1550" spans="1:15" x14ac:dyDescent="0.25">
      <c r="A1550" t="s">
        <v>464</v>
      </c>
      <c r="B1550" t="s">
        <v>465</v>
      </c>
      <c r="C1550" t="s">
        <v>75</v>
      </c>
      <c r="D1550" t="s">
        <v>76</v>
      </c>
      <c r="E1550">
        <v>16280</v>
      </c>
      <c r="F1550">
        <v>17420</v>
      </c>
      <c r="G1550">
        <v>17790</v>
      </c>
      <c r="H1550">
        <v>19400</v>
      </c>
      <c r="I1550">
        <v>20930</v>
      </c>
      <c r="J1550">
        <v>22140</v>
      </c>
      <c r="K1550">
        <v>24640</v>
      </c>
      <c r="L1550">
        <v>24930</v>
      </c>
      <c r="M1550">
        <v>28360</v>
      </c>
      <c r="N1550">
        <v>32750</v>
      </c>
      <c r="O1550">
        <v>37000</v>
      </c>
    </row>
    <row r="1551" spans="1:15" x14ac:dyDescent="0.25">
      <c r="A1551" t="s">
        <v>464</v>
      </c>
      <c r="B1551" t="s">
        <v>465</v>
      </c>
      <c r="C1551" t="s">
        <v>77</v>
      </c>
      <c r="D1551" t="s">
        <v>78</v>
      </c>
      <c r="E1551">
        <v>1600</v>
      </c>
      <c r="F1551">
        <v>1590</v>
      </c>
      <c r="G1551">
        <v>1610</v>
      </c>
      <c r="H1551">
        <v>1800</v>
      </c>
      <c r="I1551">
        <v>1970</v>
      </c>
      <c r="J1551">
        <v>2010</v>
      </c>
      <c r="K1551">
        <v>2130</v>
      </c>
      <c r="L1551">
        <v>2300</v>
      </c>
      <c r="M1551">
        <v>2370</v>
      </c>
      <c r="N1551">
        <v>2530</v>
      </c>
      <c r="O1551">
        <v>2640</v>
      </c>
    </row>
    <row r="1552" spans="1:15" x14ac:dyDescent="0.25">
      <c r="A1552" t="s">
        <v>464</v>
      </c>
      <c r="B1552" t="s">
        <v>465</v>
      </c>
      <c r="C1552" t="s">
        <v>79</v>
      </c>
      <c r="D1552" t="s">
        <v>80</v>
      </c>
      <c r="E1552">
        <v>690</v>
      </c>
      <c r="F1552">
        <v>720</v>
      </c>
      <c r="G1552">
        <v>800</v>
      </c>
      <c r="H1552">
        <v>770</v>
      </c>
      <c r="I1552">
        <v>760</v>
      </c>
      <c r="J1552">
        <v>760</v>
      </c>
      <c r="K1552">
        <v>780</v>
      </c>
      <c r="L1552">
        <v>790</v>
      </c>
      <c r="M1552">
        <v>840</v>
      </c>
      <c r="N1552">
        <v>890</v>
      </c>
      <c r="O1552">
        <v>920</v>
      </c>
    </row>
    <row r="1553" spans="1:15" x14ac:dyDescent="0.25">
      <c r="A1553" t="s">
        <v>464</v>
      </c>
      <c r="B1553" t="s">
        <v>465</v>
      </c>
      <c r="C1553" t="s">
        <v>81</v>
      </c>
      <c r="D1553" t="s">
        <v>82</v>
      </c>
      <c r="E1553">
        <v>6160</v>
      </c>
      <c r="F1553">
        <v>6130</v>
      </c>
      <c r="G1553">
        <v>6540</v>
      </c>
      <c r="H1553">
        <v>7110</v>
      </c>
      <c r="I1553">
        <v>7690</v>
      </c>
      <c r="J1553">
        <v>7750</v>
      </c>
      <c r="K1553">
        <v>8480</v>
      </c>
      <c r="L1553">
        <v>6700</v>
      </c>
      <c r="M1553">
        <v>7580</v>
      </c>
      <c r="N1553">
        <v>9360</v>
      </c>
      <c r="O1553">
        <v>10190</v>
      </c>
    </row>
    <row r="1554" spans="1:15" x14ac:dyDescent="0.25">
      <c r="A1554" t="s">
        <v>464</v>
      </c>
      <c r="B1554" t="s">
        <v>465</v>
      </c>
      <c r="C1554" t="s">
        <v>83</v>
      </c>
      <c r="D1554" t="s">
        <v>84</v>
      </c>
      <c r="E1554">
        <v>3730</v>
      </c>
      <c r="F1554">
        <v>3940</v>
      </c>
      <c r="G1554">
        <v>4250</v>
      </c>
      <c r="H1554">
        <v>4560</v>
      </c>
      <c r="I1554">
        <v>4850</v>
      </c>
      <c r="J1554">
        <v>5390</v>
      </c>
      <c r="K1554">
        <v>5880</v>
      </c>
      <c r="L1554">
        <v>5750</v>
      </c>
      <c r="M1554">
        <v>5970</v>
      </c>
      <c r="N1554">
        <v>6650</v>
      </c>
      <c r="O1554">
        <v>7260</v>
      </c>
    </row>
    <row r="1555" spans="1:15" x14ac:dyDescent="0.25">
      <c r="A1555" t="s">
        <v>464</v>
      </c>
      <c r="B1555" t="s">
        <v>465</v>
      </c>
      <c r="C1555" t="s">
        <v>85</v>
      </c>
      <c r="D1555" t="s">
        <v>86</v>
      </c>
      <c r="E1555">
        <v>3180</v>
      </c>
      <c r="F1555">
        <v>3360</v>
      </c>
      <c r="G1555">
        <v>3450</v>
      </c>
      <c r="H1555">
        <v>3570</v>
      </c>
      <c r="I1555">
        <v>3700</v>
      </c>
      <c r="J1555">
        <v>3940</v>
      </c>
      <c r="K1555">
        <v>4150</v>
      </c>
      <c r="L1555">
        <v>4280</v>
      </c>
      <c r="M1555">
        <v>4720</v>
      </c>
      <c r="N1555">
        <v>5060</v>
      </c>
      <c r="O1555">
        <v>5300</v>
      </c>
    </row>
    <row r="1556" spans="1:15" x14ac:dyDescent="0.25">
      <c r="A1556" t="s">
        <v>464</v>
      </c>
      <c r="B1556" t="s">
        <v>465</v>
      </c>
      <c r="C1556" t="s">
        <v>87</v>
      </c>
      <c r="D1556" t="s">
        <v>88</v>
      </c>
      <c r="E1556">
        <v>43630</v>
      </c>
      <c r="F1556">
        <v>45020</v>
      </c>
      <c r="G1556">
        <v>43980</v>
      </c>
      <c r="H1556">
        <v>45900</v>
      </c>
      <c r="I1556">
        <v>47700</v>
      </c>
      <c r="J1556">
        <v>49130</v>
      </c>
      <c r="K1556">
        <v>49900</v>
      </c>
      <c r="L1556">
        <v>48240</v>
      </c>
      <c r="M1556">
        <v>55300</v>
      </c>
      <c r="N1556">
        <v>61230</v>
      </c>
      <c r="O1556">
        <v>60800</v>
      </c>
    </row>
    <row r="1557" spans="1:15" x14ac:dyDescent="0.25">
      <c r="A1557" t="s">
        <v>464</v>
      </c>
      <c r="B1557" t="s">
        <v>465</v>
      </c>
      <c r="C1557" t="s">
        <v>89</v>
      </c>
      <c r="D1557" t="s">
        <v>90</v>
      </c>
      <c r="E1557">
        <v>38230</v>
      </c>
      <c r="F1557">
        <v>36670</v>
      </c>
      <c r="G1557">
        <v>37970</v>
      </c>
      <c r="H1557">
        <v>41510</v>
      </c>
      <c r="I1557">
        <v>45560</v>
      </c>
      <c r="J1557">
        <v>50130</v>
      </c>
      <c r="K1557">
        <v>53880</v>
      </c>
      <c r="L1557">
        <v>45150</v>
      </c>
      <c r="M1557">
        <v>57130</v>
      </c>
      <c r="N1557">
        <v>54040</v>
      </c>
      <c r="O1557" t="s">
        <v>453</v>
      </c>
    </row>
    <row r="1558" spans="1:15" x14ac:dyDescent="0.25">
      <c r="A1558" t="s">
        <v>464</v>
      </c>
      <c r="B1558" t="s">
        <v>465</v>
      </c>
      <c r="C1558" t="s">
        <v>91</v>
      </c>
      <c r="D1558" t="s">
        <v>92</v>
      </c>
      <c r="E1558">
        <v>720</v>
      </c>
      <c r="F1558">
        <v>710</v>
      </c>
      <c r="G1558">
        <v>780</v>
      </c>
      <c r="H1558">
        <v>840</v>
      </c>
      <c r="I1558">
        <v>930</v>
      </c>
      <c r="J1558">
        <v>970</v>
      </c>
      <c r="K1558">
        <v>1060</v>
      </c>
      <c r="L1558">
        <v>1130</v>
      </c>
      <c r="M1558">
        <v>1210</v>
      </c>
      <c r="N1558">
        <v>1280</v>
      </c>
      <c r="O1558">
        <v>1330</v>
      </c>
    </row>
    <row r="1559" spans="1:15" x14ac:dyDescent="0.25">
      <c r="A1559" t="s">
        <v>464</v>
      </c>
      <c r="B1559" t="s">
        <v>465</v>
      </c>
      <c r="C1559" t="s">
        <v>93</v>
      </c>
      <c r="D1559" t="s">
        <v>94</v>
      </c>
      <c r="E1559">
        <v>1460</v>
      </c>
      <c r="F1559">
        <v>1570</v>
      </c>
      <c r="G1559">
        <v>1730</v>
      </c>
      <c r="H1559">
        <v>1610</v>
      </c>
      <c r="I1559">
        <v>1550</v>
      </c>
      <c r="J1559">
        <v>1610</v>
      </c>
      <c r="K1559">
        <v>1760</v>
      </c>
      <c r="L1559">
        <v>1550</v>
      </c>
      <c r="M1559">
        <v>1680</v>
      </c>
      <c r="N1559">
        <v>1780</v>
      </c>
      <c r="O1559">
        <v>1840</v>
      </c>
    </row>
    <row r="1560" spans="1:15" x14ac:dyDescent="0.25">
      <c r="A1560" t="s">
        <v>464</v>
      </c>
      <c r="B1560" t="s">
        <v>465</v>
      </c>
      <c r="C1560" t="s">
        <v>95</v>
      </c>
      <c r="D1560" t="s">
        <v>96</v>
      </c>
      <c r="E1560" t="s">
        <v>453</v>
      </c>
      <c r="F1560" t="s">
        <v>453</v>
      </c>
      <c r="G1560" t="s">
        <v>453</v>
      </c>
      <c r="H1560" t="s">
        <v>453</v>
      </c>
      <c r="I1560" t="s">
        <v>453</v>
      </c>
      <c r="J1560" t="s">
        <v>453</v>
      </c>
      <c r="K1560" t="s">
        <v>453</v>
      </c>
      <c r="L1560" t="s">
        <v>453</v>
      </c>
      <c r="M1560" t="s">
        <v>453</v>
      </c>
      <c r="N1560" t="s">
        <v>453</v>
      </c>
      <c r="O1560" t="s">
        <v>453</v>
      </c>
    </row>
    <row r="1561" spans="1:15" x14ac:dyDescent="0.25">
      <c r="A1561" t="s">
        <v>464</v>
      </c>
      <c r="B1561" t="s">
        <v>465</v>
      </c>
      <c r="C1561" t="s">
        <v>97</v>
      </c>
      <c r="D1561" t="s">
        <v>98</v>
      </c>
      <c r="E1561">
        <v>21210</v>
      </c>
      <c r="F1561">
        <v>21550</v>
      </c>
      <c r="G1561">
        <v>21920</v>
      </c>
      <c r="H1561">
        <v>22610</v>
      </c>
      <c r="I1561">
        <v>23350</v>
      </c>
      <c r="J1561">
        <v>24270</v>
      </c>
      <c r="K1561">
        <v>24650</v>
      </c>
      <c r="L1561">
        <v>23770</v>
      </c>
      <c r="M1561">
        <v>27460</v>
      </c>
      <c r="N1561">
        <v>30160</v>
      </c>
      <c r="O1561">
        <v>31540</v>
      </c>
    </row>
    <row r="1562" spans="1:15" x14ac:dyDescent="0.25">
      <c r="A1562" t="s">
        <v>464</v>
      </c>
      <c r="B1562" t="s">
        <v>465</v>
      </c>
      <c r="C1562" t="s">
        <v>99</v>
      </c>
      <c r="D1562" t="s">
        <v>100</v>
      </c>
      <c r="E1562">
        <v>11910</v>
      </c>
      <c r="F1562">
        <v>12720</v>
      </c>
      <c r="G1562">
        <v>13140</v>
      </c>
      <c r="H1562">
        <v>13810</v>
      </c>
      <c r="I1562">
        <v>14730</v>
      </c>
      <c r="J1562">
        <v>15940</v>
      </c>
      <c r="K1562">
        <v>17210</v>
      </c>
      <c r="L1562">
        <v>17750</v>
      </c>
      <c r="M1562">
        <v>20260</v>
      </c>
      <c r="N1562">
        <v>22320</v>
      </c>
      <c r="O1562">
        <v>24360</v>
      </c>
    </row>
    <row r="1563" spans="1:15" x14ac:dyDescent="0.25">
      <c r="A1563" t="s">
        <v>464</v>
      </c>
      <c r="B1563" t="s">
        <v>465</v>
      </c>
      <c r="C1563" t="s">
        <v>101</v>
      </c>
      <c r="D1563" t="s">
        <v>102</v>
      </c>
      <c r="E1563">
        <v>12340</v>
      </c>
      <c r="F1563">
        <v>12980</v>
      </c>
      <c r="G1563">
        <v>13160</v>
      </c>
      <c r="H1563">
        <v>13870</v>
      </c>
      <c r="I1563">
        <v>14150</v>
      </c>
      <c r="J1563">
        <v>14860</v>
      </c>
      <c r="K1563">
        <v>15830</v>
      </c>
      <c r="L1563">
        <v>15370</v>
      </c>
      <c r="M1563">
        <v>17420</v>
      </c>
      <c r="N1563">
        <v>20660</v>
      </c>
      <c r="O1563">
        <v>21230</v>
      </c>
    </row>
    <row r="1564" spans="1:15" x14ac:dyDescent="0.25">
      <c r="A1564" t="s">
        <v>464</v>
      </c>
      <c r="B1564" t="s">
        <v>465</v>
      </c>
      <c r="C1564" t="s">
        <v>103</v>
      </c>
      <c r="D1564" t="s">
        <v>104</v>
      </c>
      <c r="E1564">
        <v>2830</v>
      </c>
      <c r="F1564">
        <v>2950</v>
      </c>
      <c r="G1564">
        <v>2960</v>
      </c>
      <c r="H1564">
        <v>3160</v>
      </c>
      <c r="I1564">
        <v>3360</v>
      </c>
      <c r="J1564">
        <v>3320</v>
      </c>
      <c r="K1564">
        <v>3330</v>
      </c>
      <c r="L1564">
        <v>3270</v>
      </c>
      <c r="M1564">
        <v>3460</v>
      </c>
      <c r="N1564">
        <v>3730</v>
      </c>
      <c r="O1564">
        <v>3890</v>
      </c>
    </row>
    <row r="1565" spans="1:15" x14ac:dyDescent="0.25">
      <c r="A1565" t="s">
        <v>464</v>
      </c>
      <c r="B1565" t="s">
        <v>465</v>
      </c>
      <c r="C1565" t="s">
        <v>105</v>
      </c>
      <c r="D1565" t="s">
        <v>106</v>
      </c>
      <c r="E1565">
        <v>650</v>
      </c>
      <c r="F1565">
        <v>740</v>
      </c>
      <c r="G1565">
        <v>800</v>
      </c>
      <c r="H1565">
        <v>890</v>
      </c>
      <c r="I1565">
        <v>970</v>
      </c>
      <c r="J1565">
        <v>1030</v>
      </c>
      <c r="K1565">
        <v>1100</v>
      </c>
      <c r="L1565">
        <v>1110</v>
      </c>
      <c r="M1565">
        <v>1270</v>
      </c>
      <c r="N1565">
        <v>1400</v>
      </c>
      <c r="O1565">
        <v>1560</v>
      </c>
    </row>
    <row r="1566" spans="1:15" x14ac:dyDescent="0.25">
      <c r="A1566" t="s">
        <v>464</v>
      </c>
      <c r="B1566" t="s">
        <v>465</v>
      </c>
      <c r="C1566" t="s">
        <v>107</v>
      </c>
      <c r="D1566" t="s">
        <v>108</v>
      </c>
      <c r="E1566">
        <v>5700</v>
      </c>
      <c r="F1566">
        <v>5820</v>
      </c>
      <c r="G1566">
        <v>4690</v>
      </c>
      <c r="H1566">
        <v>3870</v>
      </c>
      <c r="I1566">
        <v>3860</v>
      </c>
      <c r="J1566">
        <v>5280</v>
      </c>
      <c r="K1566">
        <v>5140</v>
      </c>
      <c r="L1566">
        <v>4740</v>
      </c>
      <c r="M1566">
        <v>5570</v>
      </c>
      <c r="N1566">
        <v>5930</v>
      </c>
      <c r="O1566">
        <v>6500</v>
      </c>
    </row>
    <row r="1567" spans="1:15" x14ac:dyDescent="0.25">
      <c r="A1567" t="s">
        <v>464</v>
      </c>
      <c r="B1567" t="s">
        <v>465</v>
      </c>
      <c r="C1567" t="s">
        <v>109</v>
      </c>
      <c r="D1567" t="s">
        <v>110</v>
      </c>
      <c r="E1567">
        <v>14680</v>
      </c>
      <c r="F1567">
        <v>15720</v>
      </c>
      <c r="G1567">
        <v>16780</v>
      </c>
      <c r="H1567">
        <v>18390</v>
      </c>
      <c r="I1567">
        <v>19430</v>
      </c>
      <c r="J1567">
        <v>20330</v>
      </c>
      <c r="K1567">
        <v>21950</v>
      </c>
      <c r="L1567">
        <v>20820</v>
      </c>
      <c r="M1567">
        <v>22590</v>
      </c>
      <c r="N1567">
        <v>24780</v>
      </c>
      <c r="O1567">
        <v>26550</v>
      </c>
    </row>
    <row r="1568" spans="1:15" x14ac:dyDescent="0.25">
      <c r="A1568" t="s">
        <v>464</v>
      </c>
      <c r="B1568" t="s">
        <v>465</v>
      </c>
      <c r="C1568" t="s">
        <v>111</v>
      </c>
      <c r="D1568" t="s">
        <v>112</v>
      </c>
      <c r="E1568">
        <v>2530</v>
      </c>
      <c r="F1568">
        <v>4000</v>
      </c>
      <c r="G1568">
        <v>4310</v>
      </c>
      <c r="H1568">
        <v>4430</v>
      </c>
      <c r="I1568">
        <v>4550</v>
      </c>
      <c r="J1568">
        <v>4810</v>
      </c>
      <c r="K1568">
        <v>5360</v>
      </c>
      <c r="L1568">
        <v>5380</v>
      </c>
      <c r="M1568">
        <v>5860</v>
      </c>
      <c r="N1568">
        <v>6490</v>
      </c>
      <c r="O1568">
        <v>6910</v>
      </c>
    </row>
    <row r="1569" spans="1:15" x14ac:dyDescent="0.25">
      <c r="A1569" t="s">
        <v>464</v>
      </c>
      <c r="B1569" t="s">
        <v>465</v>
      </c>
      <c r="C1569" t="s">
        <v>113</v>
      </c>
      <c r="D1569" t="s">
        <v>114</v>
      </c>
      <c r="E1569">
        <v>22010</v>
      </c>
      <c r="F1569">
        <v>22380</v>
      </c>
      <c r="G1569">
        <v>23710</v>
      </c>
      <c r="H1569">
        <v>25330</v>
      </c>
      <c r="I1569">
        <v>27800</v>
      </c>
      <c r="J1569">
        <v>29470</v>
      </c>
      <c r="K1569">
        <v>32950</v>
      </c>
      <c r="L1569">
        <v>32110</v>
      </c>
      <c r="M1569">
        <v>36730</v>
      </c>
      <c r="N1569">
        <v>41760</v>
      </c>
      <c r="O1569">
        <v>46610</v>
      </c>
    </row>
    <row r="1570" spans="1:15" x14ac:dyDescent="0.25">
      <c r="A1570" t="s">
        <v>464</v>
      </c>
      <c r="B1570" t="s">
        <v>465</v>
      </c>
      <c r="C1570" t="s">
        <v>115</v>
      </c>
      <c r="D1570" t="s">
        <v>116</v>
      </c>
      <c r="E1570" t="s">
        <v>453</v>
      </c>
      <c r="F1570" t="s">
        <v>453</v>
      </c>
      <c r="G1570" t="s">
        <v>453</v>
      </c>
      <c r="H1570" t="s">
        <v>453</v>
      </c>
      <c r="I1570" t="s">
        <v>453</v>
      </c>
      <c r="J1570" t="s">
        <v>453</v>
      </c>
      <c r="K1570" t="s">
        <v>453</v>
      </c>
      <c r="L1570" t="s">
        <v>453</v>
      </c>
      <c r="M1570" t="s">
        <v>453</v>
      </c>
      <c r="N1570" t="s">
        <v>453</v>
      </c>
      <c r="O1570" t="s">
        <v>453</v>
      </c>
    </row>
    <row r="1571" spans="1:15" x14ac:dyDescent="0.25">
      <c r="A1571" t="s">
        <v>464</v>
      </c>
      <c r="B1571" t="s">
        <v>465</v>
      </c>
      <c r="C1571" t="s">
        <v>117</v>
      </c>
      <c r="D1571" t="s">
        <v>118</v>
      </c>
      <c r="E1571">
        <v>24150</v>
      </c>
      <c r="F1571">
        <v>23820</v>
      </c>
      <c r="G1571">
        <v>23690</v>
      </c>
      <c r="H1571">
        <v>23200</v>
      </c>
      <c r="I1571">
        <v>24040</v>
      </c>
      <c r="J1571">
        <v>24480</v>
      </c>
      <c r="K1571">
        <v>25500</v>
      </c>
      <c r="L1571">
        <v>21950</v>
      </c>
      <c r="M1571">
        <v>25460</v>
      </c>
      <c r="N1571">
        <v>29210</v>
      </c>
      <c r="O1571" t="s">
        <v>453</v>
      </c>
    </row>
    <row r="1572" spans="1:15" x14ac:dyDescent="0.25">
      <c r="A1572" t="s">
        <v>464</v>
      </c>
      <c r="B1572" t="s">
        <v>465</v>
      </c>
      <c r="C1572" t="s">
        <v>119</v>
      </c>
      <c r="D1572" t="s">
        <v>120</v>
      </c>
      <c r="E1572">
        <v>30050</v>
      </c>
      <c r="F1572">
        <v>29350</v>
      </c>
      <c r="G1572">
        <v>31700</v>
      </c>
      <c r="H1572">
        <v>34450</v>
      </c>
      <c r="I1572">
        <v>37240</v>
      </c>
      <c r="J1572">
        <v>39440</v>
      </c>
      <c r="K1572">
        <v>42700</v>
      </c>
      <c r="L1572">
        <v>40440</v>
      </c>
      <c r="M1572">
        <v>45510</v>
      </c>
      <c r="N1572">
        <v>52440</v>
      </c>
      <c r="O1572">
        <v>54390</v>
      </c>
    </row>
    <row r="1573" spans="1:15" x14ac:dyDescent="0.25">
      <c r="A1573" t="s">
        <v>464</v>
      </c>
      <c r="B1573" t="s">
        <v>465</v>
      </c>
      <c r="C1573" t="s">
        <v>121</v>
      </c>
      <c r="D1573" t="s">
        <v>122</v>
      </c>
      <c r="E1573">
        <v>28860</v>
      </c>
      <c r="F1573">
        <v>30270</v>
      </c>
      <c r="G1573">
        <v>31570</v>
      </c>
      <c r="H1573">
        <v>33660</v>
      </c>
      <c r="I1573">
        <v>36630</v>
      </c>
      <c r="J1573">
        <v>38890</v>
      </c>
      <c r="K1573">
        <v>42150</v>
      </c>
      <c r="L1573">
        <v>41730</v>
      </c>
      <c r="M1573">
        <v>46440</v>
      </c>
      <c r="N1573">
        <v>49350</v>
      </c>
      <c r="O1573">
        <v>51750</v>
      </c>
    </row>
    <row r="1574" spans="1:15" x14ac:dyDescent="0.25">
      <c r="A1574" t="s">
        <v>464</v>
      </c>
      <c r="B1574" t="s">
        <v>465</v>
      </c>
      <c r="C1574" t="s">
        <v>123</v>
      </c>
      <c r="D1574" t="s">
        <v>124</v>
      </c>
      <c r="E1574">
        <v>48350</v>
      </c>
      <c r="F1574">
        <v>49620</v>
      </c>
      <c r="G1574">
        <v>50410</v>
      </c>
      <c r="H1574">
        <v>53120</v>
      </c>
      <c r="I1574">
        <v>56490</v>
      </c>
      <c r="J1574">
        <v>58840</v>
      </c>
      <c r="K1574">
        <v>62360</v>
      </c>
      <c r="L1574">
        <v>64710</v>
      </c>
      <c r="M1574">
        <v>73120</v>
      </c>
      <c r="N1574">
        <v>80790</v>
      </c>
      <c r="O1574">
        <v>79430</v>
      </c>
    </row>
    <row r="1575" spans="1:15" x14ac:dyDescent="0.25">
      <c r="A1575" t="s">
        <v>464</v>
      </c>
      <c r="B1575" t="s">
        <v>465</v>
      </c>
      <c r="C1575" t="s">
        <v>125</v>
      </c>
      <c r="D1575" t="s">
        <v>126</v>
      </c>
      <c r="E1575">
        <v>3780</v>
      </c>
      <c r="F1575">
        <v>4050</v>
      </c>
      <c r="G1575">
        <v>4400</v>
      </c>
      <c r="H1575">
        <v>4490</v>
      </c>
      <c r="I1575">
        <v>4660</v>
      </c>
      <c r="J1575">
        <v>5050</v>
      </c>
      <c r="K1575">
        <v>5230</v>
      </c>
      <c r="L1575">
        <v>5430</v>
      </c>
      <c r="M1575">
        <v>5840</v>
      </c>
      <c r="N1575">
        <v>6640</v>
      </c>
      <c r="O1575">
        <v>6940</v>
      </c>
    </row>
    <row r="1576" spans="1:15" x14ac:dyDescent="0.25">
      <c r="A1576" t="s">
        <v>464</v>
      </c>
      <c r="B1576" t="s">
        <v>465</v>
      </c>
      <c r="C1576" t="s">
        <v>127</v>
      </c>
      <c r="D1576" t="s">
        <v>128</v>
      </c>
      <c r="E1576">
        <v>9910</v>
      </c>
      <c r="F1576">
        <v>10650</v>
      </c>
      <c r="G1576">
        <v>10750</v>
      </c>
      <c r="H1576">
        <v>11740</v>
      </c>
      <c r="I1576">
        <v>11830</v>
      </c>
      <c r="J1576">
        <v>13340</v>
      </c>
      <c r="K1576">
        <v>14970</v>
      </c>
      <c r="L1576">
        <v>13810</v>
      </c>
      <c r="M1576">
        <v>15610</v>
      </c>
      <c r="N1576">
        <v>17800</v>
      </c>
      <c r="O1576">
        <v>19390</v>
      </c>
    </row>
    <row r="1577" spans="1:15" x14ac:dyDescent="0.25">
      <c r="A1577" t="s">
        <v>464</v>
      </c>
      <c r="B1577" t="s">
        <v>465</v>
      </c>
      <c r="C1577" t="s">
        <v>129</v>
      </c>
      <c r="D1577" t="s">
        <v>130</v>
      </c>
      <c r="E1577">
        <v>11850</v>
      </c>
      <c r="F1577">
        <v>12850</v>
      </c>
      <c r="G1577">
        <v>14230</v>
      </c>
      <c r="H1577">
        <v>15610</v>
      </c>
      <c r="I1577">
        <v>16240</v>
      </c>
      <c r="J1577">
        <v>17330</v>
      </c>
      <c r="K1577">
        <v>18820</v>
      </c>
      <c r="L1577">
        <v>18150</v>
      </c>
      <c r="M1577">
        <v>20820</v>
      </c>
      <c r="N1577">
        <v>23450</v>
      </c>
      <c r="O1577">
        <v>24480</v>
      </c>
    </row>
    <row r="1578" spans="1:15" x14ac:dyDescent="0.25">
      <c r="A1578" t="s">
        <v>464</v>
      </c>
      <c r="B1578" t="s">
        <v>465</v>
      </c>
      <c r="C1578" t="s">
        <v>131</v>
      </c>
      <c r="D1578" t="s">
        <v>132</v>
      </c>
      <c r="E1578">
        <v>11140</v>
      </c>
      <c r="F1578">
        <v>11660</v>
      </c>
      <c r="G1578">
        <v>10690</v>
      </c>
      <c r="H1578">
        <v>10670</v>
      </c>
      <c r="I1578">
        <v>11530</v>
      </c>
      <c r="J1578">
        <v>11860</v>
      </c>
      <c r="K1578">
        <v>12190</v>
      </c>
      <c r="L1578">
        <v>11130</v>
      </c>
      <c r="M1578">
        <v>13320</v>
      </c>
      <c r="N1578">
        <v>15030</v>
      </c>
      <c r="O1578">
        <v>15700</v>
      </c>
    </row>
    <row r="1579" spans="1:15" x14ac:dyDescent="0.25">
      <c r="A1579" t="s">
        <v>464</v>
      </c>
      <c r="B1579" t="s">
        <v>465</v>
      </c>
      <c r="C1579" t="s">
        <v>133</v>
      </c>
      <c r="D1579" t="s">
        <v>134</v>
      </c>
      <c r="E1579">
        <v>10240</v>
      </c>
      <c r="F1579">
        <v>10010</v>
      </c>
      <c r="G1579">
        <v>10710</v>
      </c>
      <c r="H1579">
        <v>10520</v>
      </c>
      <c r="I1579">
        <v>10920</v>
      </c>
      <c r="J1579">
        <v>12030</v>
      </c>
      <c r="K1579">
        <v>12900</v>
      </c>
      <c r="L1579">
        <v>14780</v>
      </c>
      <c r="M1579">
        <v>15120</v>
      </c>
      <c r="N1579">
        <v>16950</v>
      </c>
      <c r="O1579">
        <v>17710</v>
      </c>
    </row>
    <row r="1580" spans="1:15" x14ac:dyDescent="0.25">
      <c r="A1580" t="s">
        <v>464</v>
      </c>
      <c r="B1580" t="s">
        <v>465</v>
      </c>
      <c r="C1580" t="s">
        <v>135</v>
      </c>
      <c r="D1580" t="s">
        <v>136</v>
      </c>
      <c r="E1580">
        <v>6770</v>
      </c>
      <c r="F1580">
        <v>7160</v>
      </c>
      <c r="G1580">
        <v>7560</v>
      </c>
      <c r="H1580">
        <v>8020</v>
      </c>
      <c r="I1580">
        <v>8470</v>
      </c>
      <c r="J1580">
        <v>8680</v>
      </c>
      <c r="K1580">
        <v>9270</v>
      </c>
      <c r="L1580">
        <v>8870</v>
      </c>
      <c r="M1580">
        <v>10180</v>
      </c>
      <c r="N1580">
        <v>11120</v>
      </c>
      <c r="O1580">
        <v>11860</v>
      </c>
    </row>
    <row r="1581" spans="1:15" x14ac:dyDescent="0.25">
      <c r="A1581" t="s">
        <v>464</v>
      </c>
      <c r="B1581" t="s">
        <v>465</v>
      </c>
      <c r="C1581" t="s">
        <v>137</v>
      </c>
      <c r="D1581" t="s">
        <v>138</v>
      </c>
      <c r="E1581">
        <v>19080</v>
      </c>
      <c r="F1581">
        <v>18480</v>
      </c>
      <c r="G1581">
        <v>14690</v>
      </c>
      <c r="H1581">
        <v>12900</v>
      </c>
      <c r="I1581">
        <v>13570</v>
      </c>
      <c r="J1581">
        <v>14100</v>
      </c>
      <c r="K1581">
        <v>12060</v>
      </c>
      <c r="L1581">
        <v>10310</v>
      </c>
      <c r="M1581">
        <v>12600</v>
      </c>
      <c r="N1581">
        <v>11840</v>
      </c>
      <c r="O1581">
        <v>12250</v>
      </c>
    </row>
    <row r="1582" spans="1:15" x14ac:dyDescent="0.25">
      <c r="A1582" t="s">
        <v>464</v>
      </c>
      <c r="B1582" t="s">
        <v>465</v>
      </c>
      <c r="C1582" t="s">
        <v>139</v>
      </c>
      <c r="D1582" t="s">
        <v>140</v>
      </c>
      <c r="E1582" t="s">
        <v>453</v>
      </c>
      <c r="F1582" t="s">
        <v>453</v>
      </c>
      <c r="G1582" t="s">
        <v>453</v>
      </c>
      <c r="H1582" t="s">
        <v>453</v>
      </c>
      <c r="I1582" t="s">
        <v>453</v>
      </c>
      <c r="J1582" t="s">
        <v>453</v>
      </c>
      <c r="K1582" t="s">
        <v>453</v>
      </c>
      <c r="L1582" t="s">
        <v>453</v>
      </c>
      <c r="M1582" t="s">
        <v>453</v>
      </c>
      <c r="N1582" t="s">
        <v>453</v>
      </c>
      <c r="O1582" t="s">
        <v>453</v>
      </c>
    </row>
    <row r="1583" spans="1:15" x14ac:dyDescent="0.25">
      <c r="A1583" t="s">
        <v>464</v>
      </c>
      <c r="B1583" t="s">
        <v>465</v>
      </c>
      <c r="C1583" t="s">
        <v>141</v>
      </c>
      <c r="D1583" t="s">
        <v>142</v>
      </c>
      <c r="E1583">
        <v>26800</v>
      </c>
      <c r="F1583">
        <v>28120</v>
      </c>
      <c r="G1583">
        <v>28530</v>
      </c>
      <c r="H1583">
        <v>30620</v>
      </c>
      <c r="I1583">
        <v>32990</v>
      </c>
      <c r="J1583">
        <v>35640</v>
      </c>
      <c r="K1583">
        <v>39070</v>
      </c>
      <c r="L1583">
        <v>39490</v>
      </c>
      <c r="M1583">
        <v>43940</v>
      </c>
      <c r="N1583">
        <v>46760</v>
      </c>
      <c r="O1583">
        <v>48010</v>
      </c>
    </row>
    <row r="1584" spans="1:15" x14ac:dyDescent="0.25">
      <c r="A1584" t="s">
        <v>464</v>
      </c>
      <c r="B1584" t="s">
        <v>465</v>
      </c>
      <c r="C1584" t="s">
        <v>143</v>
      </c>
      <c r="D1584" t="s">
        <v>144</v>
      </c>
      <c r="E1584">
        <v>1250</v>
      </c>
      <c r="F1584">
        <v>1480</v>
      </c>
      <c r="G1584">
        <v>1630</v>
      </c>
      <c r="H1584">
        <v>1850</v>
      </c>
      <c r="I1584">
        <v>1990</v>
      </c>
      <c r="J1584">
        <v>2090</v>
      </c>
      <c r="K1584">
        <v>2230</v>
      </c>
      <c r="L1584">
        <v>2390</v>
      </c>
      <c r="M1584">
        <v>2580</v>
      </c>
      <c r="N1584">
        <v>2830</v>
      </c>
      <c r="O1584">
        <v>3050</v>
      </c>
    </row>
    <row r="1585" spans="1:15" x14ac:dyDescent="0.25">
      <c r="A1585" t="s">
        <v>464</v>
      </c>
      <c r="B1585" t="s">
        <v>465</v>
      </c>
      <c r="C1585" t="s">
        <v>145</v>
      </c>
      <c r="D1585" t="s">
        <v>146</v>
      </c>
      <c r="E1585">
        <v>52500</v>
      </c>
      <c r="F1585">
        <v>55110</v>
      </c>
      <c r="G1585">
        <v>55140</v>
      </c>
      <c r="H1585">
        <v>56300</v>
      </c>
      <c r="I1585">
        <v>58310</v>
      </c>
      <c r="J1585">
        <v>60610</v>
      </c>
      <c r="K1585">
        <v>64000</v>
      </c>
      <c r="L1585">
        <v>63130</v>
      </c>
      <c r="M1585">
        <v>70110</v>
      </c>
      <c r="N1585">
        <v>76140</v>
      </c>
      <c r="O1585">
        <v>78670</v>
      </c>
    </row>
    <row r="1586" spans="1:15" x14ac:dyDescent="0.25">
      <c r="A1586" t="s">
        <v>464</v>
      </c>
      <c r="B1586" t="s">
        <v>465</v>
      </c>
      <c r="C1586" t="s">
        <v>147</v>
      </c>
      <c r="D1586" t="s">
        <v>148</v>
      </c>
      <c r="E1586">
        <v>8830</v>
      </c>
      <c r="F1586">
        <v>10210</v>
      </c>
      <c r="G1586">
        <v>11020</v>
      </c>
      <c r="H1586">
        <v>11320</v>
      </c>
      <c r="I1586">
        <v>11810</v>
      </c>
      <c r="J1586">
        <v>12370</v>
      </c>
      <c r="K1586">
        <v>12130</v>
      </c>
      <c r="L1586">
        <v>10520</v>
      </c>
      <c r="M1586">
        <v>10060</v>
      </c>
      <c r="N1586">
        <v>12940</v>
      </c>
      <c r="O1586">
        <v>14280</v>
      </c>
    </row>
    <row r="1587" spans="1:15" x14ac:dyDescent="0.25">
      <c r="A1587" t="s">
        <v>464</v>
      </c>
      <c r="B1587" t="s">
        <v>465</v>
      </c>
      <c r="C1587" t="s">
        <v>149</v>
      </c>
      <c r="D1587" t="s">
        <v>150</v>
      </c>
      <c r="E1587">
        <v>41660</v>
      </c>
      <c r="F1587">
        <v>42180</v>
      </c>
      <c r="G1587">
        <v>42920</v>
      </c>
      <c r="H1587">
        <v>45140</v>
      </c>
      <c r="I1587">
        <v>47590</v>
      </c>
      <c r="J1587">
        <v>49780</v>
      </c>
      <c r="K1587">
        <v>52840</v>
      </c>
      <c r="L1587">
        <v>54540</v>
      </c>
      <c r="M1587">
        <v>58690</v>
      </c>
      <c r="N1587">
        <v>63180</v>
      </c>
      <c r="O1587">
        <v>64400</v>
      </c>
    </row>
    <row r="1588" spans="1:15" x14ac:dyDescent="0.25">
      <c r="A1588" t="s">
        <v>464</v>
      </c>
      <c r="B1588" t="s">
        <v>465</v>
      </c>
      <c r="C1588" t="s">
        <v>151</v>
      </c>
      <c r="D1588" t="s">
        <v>152</v>
      </c>
      <c r="E1588">
        <v>40410</v>
      </c>
      <c r="F1588">
        <v>41010</v>
      </c>
      <c r="G1588">
        <v>41730</v>
      </c>
      <c r="H1588">
        <v>43830</v>
      </c>
      <c r="I1588">
        <v>45580</v>
      </c>
      <c r="J1588">
        <v>47620</v>
      </c>
      <c r="K1588">
        <v>52340</v>
      </c>
      <c r="L1588">
        <v>49860</v>
      </c>
      <c r="M1588">
        <v>54960</v>
      </c>
      <c r="N1588">
        <v>58530</v>
      </c>
      <c r="O1588">
        <v>62260</v>
      </c>
    </row>
    <row r="1589" spans="1:15" x14ac:dyDescent="0.25">
      <c r="A1589" t="s">
        <v>464</v>
      </c>
      <c r="B1589" t="s">
        <v>465</v>
      </c>
      <c r="C1589" t="s">
        <v>153</v>
      </c>
      <c r="D1589" t="s">
        <v>154</v>
      </c>
      <c r="E1589" t="s">
        <v>453</v>
      </c>
      <c r="F1589" t="s">
        <v>453</v>
      </c>
      <c r="G1589" t="s">
        <v>453</v>
      </c>
      <c r="H1589" t="s">
        <v>453</v>
      </c>
      <c r="I1589" t="s">
        <v>453</v>
      </c>
      <c r="J1589" t="s">
        <v>453</v>
      </c>
      <c r="K1589" t="s">
        <v>453</v>
      </c>
      <c r="L1589" t="s">
        <v>453</v>
      </c>
      <c r="M1589" t="s">
        <v>453</v>
      </c>
      <c r="N1589" t="s">
        <v>453</v>
      </c>
      <c r="O1589" t="s">
        <v>453</v>
      </c>
    </row>
    <row r="1590" spans="1:15" x14ac:dyDescent="0.25">
      <c r="A1590" t="s">
        <v>464</v>
      </c>
      <c r="B1590" t="s">
        <v>465</v>
      </c>
      <c r="C1590" t="s">
        <v>155</v>
      </c>
      <c r="D1590" t="s">
        <v>156</v>
      </c>
      <c r="E1590">
        <v>13090</v>
      </c>
      <c r="F1590">
        <v>14080</v>
      </c>
      <c r="G1590">
        <v>13120</v>
      </c>
      <c r="H1590">
        <v>12910</v>
      </c>
      <c r="I1590">
        <v>13860</v>
      </c>
      <c r="J1590">
        <v>14410</v>
      </c>
      <c r="K1590">
        <v>14660</v>
      </c>
      <c r="L1590">
        <v>13690</v>
      </c>
      <c r="M1590">
        <v>16240</v>
      </c>
      <c r="N1590">
        <v>18620</v>
      </c>
      <c r="O1590">
        <v>19720</v>
      </c>
    </row>
    <row r="1591" spans="1:15" x14ac:dyDescent="0.25">
      <c r="A1591" t="s">
        <v>464</v>
      </c>
      <c r="B1591" t="s">
        <v>465</v>
      </c>
      <c r="C1591" t="s">
        <v>157</v>
      </c>
      <c r="D1591" t="s">
        <v>158</v>
      </c>
      <c r="E1591">
        <v>1960</v>
      </c>
      <c r="F1591">
        <v>1890</v>
      </c>
      <c r="G1591">
        <v>1940</v>
      </c>
      <c r="H1591">
        <v>1970</v>
      </c>
      <c r="I1591">
        <v>2000</v>
      </c>
      <c r="J1591">
        <v>2240</v>
      </c>
      <c r="K1591">
        <v>2380</v>
      </c>
      <c r="L1591">
        <v>2490</v>
      </c>
      <c r="M1591">
        <v>2710</v>
      </c>
      <c r="N1591">
        <v>3020</v>
      </c>
      <c r="O1591">
        <v>3210</v>
      </c>
    </row>
    <row r="1592" spans="1:15" x14ac:dyDescent="0.25">
      <c r="A1592" t="s">
        <v>464</v>
      </c>
      <c r="B1592" t="s">
        <v>465</v>
      </c>
      <c r="C1592" t="s">
        <v>159</v>
      </c>
      <c r="D1592" t="s">
        <v>160</v>
      </c>
      <c r="E1592">
        <v>10600</v>
      </c>
      <c r="F1592">
        <v>11620</v>
      </c>
      <c r="G1592">
        <v>11990</v>
      </c>
      <c r="H1592">
        <v>12470</v>
      </c>
      <c r="I1592">
        <v>13060</v>
      </c>
      <c r="J1592">
        <v>14460</v>
      </c>
      <c r="K1592">
        <v>16010</v>
      </c>
      <c r="L1592">
        <v>16000</v>
      </c>
      <c r="M1592">
        <v>17740</v>
      </c>
      <c r="N1592">
        <v>20900</v>
      </c>
      <c r="O1592">
        <v>23130</v>
      </c>
    </row>
    <row r="1593" spans="1:15" x14ac:dyDescent="0.25">
      <c r="A1593" t="s">
        <v>464</v>
      </c>
      <c r="B1593" t="s">
        <v>465</v>
      </c>
      <c r="C1593" t="s">
        <v>161</v>
      </c>
      <c r="D1593" t="s">
        <v>162</v>
      </c>
      <c r="E1593">
        <v>46040</v>
      </c>
      <c r="F1593">
        <v>47950</v>
      </c>
      <c r="G1593">
        <v>48690</v>
      </c>
      <c r="H1593">
        <v>51830</v>
      </c>
      <c r="I1593">
        <v>54340</v>
      </c>
      <c r="J1593">
        <v>57060</v>
      </c>
      <c r="K1593">
        <v>60430</v>
      </c>
      <c r="L1593">
        <v>59560</v>
      </c>
      <c r="M1593">
        <v>64330</v>
      </c>
      <c r="N1593">
        <v>69210</v>
      </c>
      <c r="O1593">
        <v>73180</v>
      </c>
    </row>
    <row r="1594" spans="1:15" x14ac:dyDescent="0.25">
      <c r="A1594" t="s">
        <v>464</v>
      </c>
      <c r="B1594" t="s">
        <v>465</v>
      </c>
      <c r="C1594" t="s">
        <v>163</v>
      </c>
      <c r="D1594" t="s">
        <v>164</v>
      </c>
      <c r="E1594">
        <v>5070</v>
      </c>
      <c r="F1594">
        <v>5230</v>
      </c>
      <c r="G1594">
        <v>5040</v>
      </c>
      <c r="H1594">
        <v>4810</v>
      </c>
      <c r="I1594">
        <v>4920</v>
      </c>
      <c r="J1594">
        <v>5290</v>
      </c>
      <c r="K1594">
        <v>5760</v>
      </c>
      <c r="L1594">
        <v>6110</v>
      </c>
      <c r="M1594">
        <v>6410</v>
      </c>
      <c r="N1594">
        <v>7090</v>
      </c>
      <c r="O1594">
        <v>7450</v>
      </c>
    </row>
    <row r="1595" spans="1:15" x14ac:dyDescent="0.25">
      <c r="A1595" t="s">
        <v>464</v>
      </c>
      <c r="B1595" t="s">
        <v>465</v>
      </c>
      <c r="C1595" t="s">
        <v>165</v>
      </c>
      <c r="D1595" t="s">
        <v>166</v>
      </c>
      <c r="E1595" t="s">
        <v>453</v>
      </c>
      <c r="F1595" t="s">
        <v>453</v>
      </c>
      <c r="G1595" t="s">
        <v>453</v>
      </c>
      <c r="H1595" t="s">
        <v>453</v>
      </c>
      <c r="I1595" t="s">
        <v>453</v>
      </c>
      <c r="J1595" t="s">
        <v>453</v>
      </c>
      <c r="K1595" t="s">
        <v>453</v>
      </c>
      <c r="L1595" t="s">
        <v>453</v>
      </c>
      <c r="M1595" t="s">
        <v>453</v>
      </c>
      <c r="N1595" t="s">
        <v>453</v>
      </c>
      <c r="O1595" t="s">
        <v>453</v>
      </c>
    </row>
    <row r="1596" spans="1:15" x14ac:dyDescent="0.25">
      <c r="A1596" t="s">
        <v>464</v>
      </c>
      <c r="B1596" t="s">
        <v>465</v>
      </c>
      <c r="C1596" t="s">
        <v>167</v>
      </c>
      <c r="D1596" t="s">
        <v>168</v>
      </c>
      <c r="E1596">
        <v>25990</v>
      </c>
      <c r="F1596">
        <v>26800</v>
      </c>
      <c r="G1596">
        <v>26740</v>
      </c>
      <c r="H1596">
        <v>27380</v>
      </c>
      <c r="I1596">
        <v>28460</v>
      </c>
      <c r="J1596">
        <v>29290</v>
      </c>
      <c r="K1596">
        <v>31330</v>
      </c>
      <c r="L1596">
        <v>28970</v>
      </c>
      <c r="M1596">
        <v>32760</v>
      </c>
      <c r="N1596">
        <v>38480</v>
      </c>
      <c r="O1596">
        <v>41090</v>
      </c>
    </row>
    <row r="1597" spans="1:15" x14ac:dyDescent="0.25">
      <c r="A1597" t="s">
        <v>464</v>
      </c>
      <c r="B1597" t="s">
        <v>465</v>
      </c>
      <c r="C1597" t="s">
        <v>169</v>
      </c>
      <c r="D1597" t="s">
        <v>170</v>
      </c>
      <c r="E1597" t="s">
        <v>453</v>
      </c>
      <c r="F1597" t="s">
        <v>453</v>
      </c>
      <c r="G1597" t="s">
        <v>453</v>
      </c>
      <c r="H1597" t="s">
        <v>453</v>
      </c>
      <c r="I1597" t="s">
        <v>453</v>
      </c>
      <c r="J1597" t="s">
        <v>453</v>
      </c>
      <c r="K1597" t="s">
        <v>453</v>
      </c>
      <c r="L1597" t="s">
        <v>453</v>
      </c>
      <c r="M1597" t="s">
        <v>453</v>
      </c>
      <c r="N1597" t="s">
        <v>453</v>
      </c>
      <c r="O1597" t="s">
        <v>453</v>
      </c>
    </row>
    <row r="1598" spans="1:15" x14ac:dyDescent="0.25">
      <c r="A1598" t="s">
        <v>464</v>
      </c>
      <c r="B1598" t="s">
        <v>465</v>
      </c>
      <c r="C1598" t="s">
        <v>171</v>
      </c>
      <c r="D1598" t="s">
        <v>172</v>
      </c>
      <c r="E1598">
        <v>10860</v>
      </c>
      <c r="F1598">
        <v>11120</v>
      </c>
      <c r="G1598">
        <v>11670</v>
      </c>
      <c r="H1598">
        <v>12710</v>
      </c>
      <c r="I1598">
        <v>13430</v>
      </c>
      <c r="J1598">
        <v>14420</v>
      </c>
      <c r="K1598">
        <v>14800</v>
      </c>
      <c r="L1598">
        <v>13380</v>
      </c>
      <c r="M1598">
        <v>13950</v>
      </c>
      <c r="N1598">
        <v>16400</v>
      </c>
      <c r="O1598">
        <v>17620</v>
      </c>
    </row>
    <row r="1599" spans="1:15" x14ac:dyDescent="0.25">
      <c r="A1599" t="s">
        <v>464</v>
      </c>
      <c r="B1599" t="s">
        <v>465</v>
      </c>
      <c r="C1599" t="s">
        <v>173</v>
      </c>
      <c r="D1599" t="s">
        <v>174</v>
      </c>
      <c r="E1599" t="s">
        <v>453</v>
      </c>
      <c r="F1599" t="s">
        <v>453</v>
      </c>
      <c r="G1599" t="s">
        <v>453</v>
      </c>
      <c r="H1599" t="s">
        <v>453</v>
      </c>
      <c r="I1599" t="s">
        <v>453</v>
      </c>
      <c r="J1599" t="s">
        <v>453</v>
      </c>
      <c r="K1599" t="s">
        <v>453</v>
      </c>
      <c r="L1599" t="s">
        <v>453</v>
      </c>
      <c r="M1599" t="s">
        <v>453</v>
      </c>
      <c r="N1599" t="s">
        <v>453</v>
      </c>
      <c r="O1599" t="s">
        <v>453</v>
      </c>
    </row>
    <row r="1600" spans="1:15" x14ac:dyDescent="0.25">
      <c r="A1600" t="s">
        <v>464</v>
      </c>
      <c r="B1600" t="s">
        <v>465</v>
      </c>
      <c r="C1600" t="s">
        <v>175</v>
      </c>
      <c r="D1600" t="s">
        <v>176</v>
      </c>
      <c r="E1600">
        <v>7520</v>
      </c>
      <c r="F1600">
        <v>8020</v>
      </c>
      <c r="G1600">
        <v>8720</v>
      </c>
      <c r="H1600">
        <v>9000</v>
      </c>
      <c r="I1600">
        <v>9360</v>
      </c>
      <c r="J1600">
        <v>9740</v>
      </c>
      <c r="K1600">
        <v>10560</v>
      </c>
      <c r="L1600">
        <v>10750</v>
      </c>
      <c r="M1600">
        <v>11540</v>
      </c>
      <c r="N1600">
        <v>12750</v>
      </c>
      <c r="O1600">
        <v>13500</v>
      </c>
    </row>
    <row r="1601" spans="1:15" x14ac:dyDescent="0.25">
      <c r="A1601" t="s">
        <v>464</v>
      </c>
      <c r="B1601" t="s">
        <v>465</v>
      </c>
      <c r="C1601" t="s">
        <v>177</v>
      </c>
      <c r="D1601" t="s">
        <v>178</v>
      </c>
      <c r="E1601">
        <v>1750</v>
      </c>
      <c r="F1601">
        <v>1830</v>
      </c>
      <c r="G1601">
        <v>1900</v>
      </c>
      <c r="H1601">
        <v>2230</v>
      </c>
      <c r="I1601">
        <v>2670</v>
      </c>
      <c r="J1601">
        <v>2800</v>
      </c>
      <c r="K1601">
        <v>3080</v>
      </c>
      <c r="L1601">
        <v>3300</v>
      </c>
      <c r="M1601">
        <v>3590</v>
      </c>
      <c r="N1601">
        <v>3990</v>
      </c>
      <c r="O1601">
        <v>4000</v>
      </c>
    </row>
    <row r="1602" spans="1:15" x14ac:dyDescent="0.25">
      <c r="A1602" t="s">
        <v>464</v>
      </c>
      <c r="B1602" t="s">
        <v>465</v>
      </c>
      <c r="C1602" t="s">
        <v>179</v>
      </c>
      <c r="D1602" t="s">
        <v>180</v>
      </c>
      <c r="E1602">
        <v>1410</v>
      </c>
      <c r="F1602">
        <v>1500</v>
      </c>
      <c r="G1602">
        <v>1770</v>
      </c>
      <c r="H1602">
        <v>1850</v>
      </c>
      <c r="I1602">
        <v>2100</v>
      </c>
      <c r="J1602">
        <v>1990</v>
      </c>
      <c r="K1602">
        <v>2270</v>
      </c>
      <c r="L1602">
        <v>2290</v>
      </c>
      <c r="M1602">
        <v>2470</v>
      </c>
      <c r="N1602">
        <v>2700</v>
      </c>
      <c r="O1602">
        <v>2860</v>
      </c>
    </row>
    <row r="1603" spans="1:15" x14ac:dyDescent="0.25">
      <c r="A1603" t="s">
        <v>464</v>
      </c>
      <c r="B1603" t="s">
        <v>465</v>
      </c>
      <c r="C1603" t="s">
        <v>181</v>
      </c>
      <c r="D1603" t="s">
        <v>182</v>
      </c>
      <c r="E1603">
        <v>11280</v>
      </c>
      <c r="F1603">
        <v>11220</v>
      </c>
      <c r="G1603">
        <v>11470</v>
      </c>
      <c r="H1603">
        <v>11400</v>
      </c>
      <c r="I1603">
        <v>12030</v>
      </c>
      <c r="J1603">
        <v>12190</v>
      </c>
      <c r="K1603">
        <v>13030</v>
      </c>
      <c r="L1603">
        <v>16490</v>
      </c>
      <c r="M1603">
        <v>18310</v>
      </c>
      <c r="N1603">
        <v>24050</v>
      </c>
      <c r="O1603">
        <v>33240</v>
      </c>
    </row>
    <row r="1604" spans="1:15" x14ac:dyDescent="0.25">
      <c r="A1604" t="s">
        <v>464</v>
      </c>
      <c r="B1604" t="s">
        <v>465</v>
      </c>
      <c r="C1604" t="s">
        <v>183</v>
      </c>
      <c r="D1604" t="s">
        <v>184</v>
      </c>
      <c r="E1604">
        <v>3050</v>
      </c>
      <c r="F1604">
        <v>3090</v>
      </c>
      <c r="G1604">
        <v>3030</v>
      </c>
      <c r="H1604">
        <v>3260</v>
      </c>
      <c r="I1604">
        <v>3350</v>
      </c>
      <c r="J1604">
        <v>3210</v>
      </c>
      <c r="K1604">
        <v>3250</v>
      </c>
      <c r="L1604">
        <v>3110</v>
      </c>
      <c r="M1604">
        <v>3140</v>
      </c>
      <c r="N1604">
        <v>3270</v>
      </c>
      <c r="O1604">
        <v>3280</v>
      </c>
    </row>
    <row r="1605" spans="1:15" x14ac:dyDescent="0.25">
      <c r="A1605" t="s">
        <v>464</v>
      </c>
      <c r="B1605" t="s">
        <v>465</v>
      </c>
      <c r="C1605" t="s">
        <v>185</v>
      </c>
      <c r="D1605" t="s">
        <v>186</v>
      </c>
      <c r="E1605">
        <v>3850</v>
      </c>
      <c r="F1605">
        <v>4100</v>
      </c>
      <c r="G1605">
        <v>4520</v>
      </c>
      <c r="H1605">
        <v>4820</v>
      </c>
      <c r="I1605">
        <v>5280</v>
      </c>
      <c r="J1605">
        <v>5190</v>
      </c>
      <c r="K1605">
        <v>5320</v>
      </c>
      <c r="L1605">
        <v>5000</v>
      </c>
      <c r="M1605">
        <v>5680</v>
      </c>
      <c r="N1605">
        <v>6270</v>
      </c>
      <c r="O1605">
        <v>6650</v>
      </c>
    </row>
    <row r="1606" spans="1:15" x14ac:dyDescent="0.25">
      <c r="A1606" t="s">
        <v>464</v>
      </c>
      <c r="B1606" t="s">
        <v>465</v>
      </c>
      <c r="C1606" t="s">
        <v>187</v>
      </c>
      <c r="D1606" t="s">
        <v>188</v>
      </c>
      <c r="E1606">
        <v>54530</v>
      </c>
      <c r="F1606">
        <v>55640</v>
      </c>
      <c r="G1606">
        <v>57080</v>
      </c>
      <c r="H1606">
        <v>58190</v>
      </c>
      <c r="I1606">
        <v>61840</v>
      </c>
      <c r="J1606">
        <v>63800</v>
      </c>
      <c r="K1606">
        <v>64310</v>
      </c>
      <c r="L1606">
        <v>61580</v>
      </c>
      <c r="M1606">
        <v>70450</v>
      </c>
      <c r="N1606">
        <v>73140</v>
      </c>
      <c r="O1606">
        <v>77970</v>
      </c>
    </row>
    <row r="1607" spans="1:15" x14ac:dyDescent="0.25">
      <c r="A1607" t="s">
        <v>464</v>
      </c>
      <c r="B1607" t="s">
        <v>465</v>
      </c>
      <c r="C1607" t="s">
        <v>189</v>
      </c>
      <c r="D1607" t="s">
        <v>190</v>
      </c>
      <c r="E1607">
        <v>23830</v>
      </c>
      <c r="F1607">
        <v>24530</v>
      </c>
      <c r="G1607">
        <v>25520</v>
      </c>
      <c r="H1607">
        <v>27190</v>
      </c>
      <c r="I1607">
        <v>28300</v>
      </c>
      <c r="J1607">
        <v>30660</v>
      </c>
      <c r="K1607">
        <v>34220</v>
      </c>
      <c r="L1607">
        <v>34190</v>
      </c>
      <c r="M1607">
        <v>37420</v>
      </c>
      <c r="N1607">
        <v>42320</v>
      </c>
      <c r="O1607">
        <v>44300</v>
      </c>
    </row>
    <row r="1608" spans="1:15" x14ac:dyDescent="0.25">
      <c r="A1608" t="s">
        <v>464</v>
      </c>
      <c r="B1608" t="s">
        <v>465</v>
      </c>
      <c r="C1608" t="s">
        <v>191</v>
      </c>
      <c r="D1608" t="s">
        <v>192</v>
      </c>
      <c r="E1608">
        <v>44090</v>
      </c>
      <c r="F1608">
        <v>45410</v>
      </c>
      <c r="G1608">
        <v>49110</v>
      </c>
      <c r="H1608">
        <v>54530</v>
      </c>
      <c r="I1608">
        <v>55910</v>
      </c>
      <c r="J1608">
        <v>58160</v>
      </c>
      <c r="K1608">
        <v>62220</v>
      </c>
      <c r="L1608">
        <v>57600</v>
      </c>
      <c r="M1608">
        <v>62070</v>
      </c>
      <c r="N1608">
        <v>72990</v>
      </c>
      <c r="O1608">
        <v>79750</v>
      </c>
    </row>
    <row r="1609" spans="1:15" x14ac:dyDescent="0.25">
      <c r="A1609" t="s">
        <v>464</v>
      </c>
      <c r="B1609" t="s">
        <v>465</v>
      </c>
      <c r="C1609" t="s">
        <v>193</v>
      </c>
      <c r="D1609" t="s">
        <v>194</v>
      </c>
      <c r="E1609">
        <v>4950</v>
      </c>
      <c r="F1609">
        <v>5130</v>
      </c>
      <c r="G1609">
        <v>5360</v>
      </c>
      <c r="H1609">
        <v>5730</v>
      </c>
      <c r="I1609">
        <v>6080</v>
      </c>
      <c r="J1609">
        <v>6640</v>
      </c>
      <c r="K1609">
        <v>7080</v>
      </c>
      <c r="L1609">
        <v>6870</v>
      </c>
      <c r="M1609">
        <v>7960</v>
      </c>
      <c r="N1609">
        <v>9030</v>
      </c>
      <c r="O1609">
        <v>10020</v>
      </c>
    </row>
    <row r="1610" spans="1:15" x14ac:dyDescent="0.25">
      <c r="A1610" t="s">
        <v>464</v>
      </c>
      <c r="B1610" t="s">
        <v>465</v>
      </c>
      <c r="C1610" t="s">
        <v>195</v>
      </c>
      <c r="D1610" t="s">
        <v>196</v>
      </c>
      <c r="E1610">
        <v>9570</v>
      </c>
      <c r="F1610">
        <v>9730</v>
      </c>
      <c r="G1610">
        <v>9690</v>
      </c>
      <c r="H1610">
        <v>9930</v>
      </c>
      <c r="I1610">
        <v>10350</v>
      </c>
      <c r="J1610">
        <v>11030</v>
      </c>
      <c r="K1610">
        <v>11620</v>
      </c>
      <c r="L1610">
        <v>11410</v>
      </c>
      <c r="M1610">
        <v>12410</v>
      </c>
      <c r="N1610">
        <v>13890</v>
      </c>
      <c r="O1610">
        <v>15020</v>
      </c>
    </row>
    <row r="1611" spans="1:15" x14ac:dyDescent="0.25">
      <c r="A1611" t="s">
        <v>464</v>
      </c>
      <c r="B1611" t="s">
        <v>465</v>
      </c>
      <c r="C1611" t="s">
        <v>197</v>
      </c>
      <c r="D1611" t="s">
        <v>198</v>
      </c>
      <c r="E1611">
        <v>15650</v>
      </c>
      <c r="F1611">
        <v>15490</v>
      </c>
      <c r="G1611">
        <v>13700</v>
      </c>
      <c r="H1611">
        <v>14590</v>
      </c>
      <c r="I1611">
        <v>15090</v>
      </c>
      <c r="J1611">
        <v>14920</v>
      </c>
      <c r="K1611">
        <v>13350</v>
      </c>
      <c r="L1611">
        <v>14090</v>
      </c>
      <c r="M1611">
        <v>14950</v>
      </c>
      <c r="N1611">
        <v>16400</v>
      </c>
      <c r="O1611">
        <v>17640</v>
      </c>
    </row>
    <row r="1612" spans="1:15" x14ac:dyDescent="0.25">
      <c r="A1612" t="s">
        <v>464</v>
      </c>
      <c r="B1612" t="s">
        <v>465</v>
      </c>
      <c r="C1612" t="s">
        <v>199</v>
      </c>
      <c r="D1612" t="s">
        <v>200</v>
      </c>
      <c r="E1612">
        <v>14600</v>
      </c>
      <c r="F1612">
        <v>13090</v>
      </c>
      <c r="G1612">
        <v>9250</v>
      </c>
      <c r="H1612">
        <v>8990</v>
      </c>
      <c r="I1612">
        <v>10110</v>
      </c>
      <c r="J1612">
        <v>11940</v>
      </c>
      <c r="K1612">
        <v>12190</v>
      </c>
      <c r="L1612">
        <v>10470</v>
      </c>
      <c r="M1612">
        <v>12610</v>
      </c>
      <c r="N1612">
        <v>14300</v>
      </c>
      <c r="O1612">
        <v>14160</v>
      </c>
    </row>
    <row r="1613" spans="1:15" x14ac:dyDescent="0.25">
      <c r="A1613" t="s">
        <v>464</v>
      </c>
      <c r="B1613" t="s">
        <v>465</v>
      </c>
      <c r="C1613" t="s">
        <v>201</v>
      </c>
      <c r="D1613" t="s">
        <v>202</v>
      </c>
      <c r="E1613">
        <v>40400</v>
      </c>
      <c r="F1613">
        <v>43360</v>
      </c>
      <c r="G1613">
        <v>53310</v>
      </c>
      <c r="H1613">
        <v>58210</v>
      </c>
      <c r="I1613">
        <v>62200</v>
      </c>
      <c r="J1613">
        <v>65900</v>
      </c>
      <c r="K1613">
        <v>70620</v>
      </c>
      <c r="L1613">
        <v>73470</v>
      </c>
      <c r="M1613">
        <v>85210</v>
      </c>
      <c r="N1613">
        <v>95390</v>
      </c>
      <c r="O1613">
        <v>97370</v>
      </c>
    </row>
    <row r="1614" spans="1:15" x14ac:dyDescent="0.25">
      <c r="A1614" t="s">
        <v>464</v>
      </c>
      <c r="B1614" t="s">
        <v>465</v>
      </c>
      <c r="C1614" t="s">
        <v>203</v>
      </c>
      <c r="D1614" t="s">
        <v>204</v>
      </c>
      <c r="E1614" t="s">
        <v>453</v>
      </c>
      <c r="F1614" t="s">
        <v>453</v>
      </c>
      <c r="G1614" t="s">
        <v>453</v>
      </c>
      <c r="H1614" t="s">
        <v>453</v>
      </c>
      <c r="I1614" t="s">
        <v>453</v>
      </c>
      <c r="J1614" t="s">
        <v>453</v>
      </c>
      <c r="K1614" t="s">
        <v>453</v>
      </c>
      <c r="L1614" t="s">
        <v>453</v>
      </c>
      <c r="M1614" t="s">
        <v>453</v>
      </c>
      <c r="N1614" t="s">
        <v>453</v>
      </c>
      <c r="O1614" t="s">
        <v>453</v>
      </c>
    </row>
    <row r="1615" spans="1:15" x14ac:dyDescent="0.25">
      <c r="A1615" t="s">
        <v>464</v>
      </c>
      <c r="B1615" t="s">
        <v>465</v>
      </c>
      <c r="C1615" t="s">
        <v>205</v>
      </c>
      <c r="D1615" t="s">
        <v>206</v>
      </c>
      <c r="E1615">
        <v>34040</v>
      </c>
      <c r="F1615">
        <v>34510</v>
      </c>
      <c r="G1615">
        <v>35480</v>
      </c>
      <c r="H1615">
        <v>37730</v>
      </c>
      <c r="I1615">
        <v>39140</v>
      </c>
      <c r="J1615">
        <v>40040</v>
      </c>
      <c r="K1615">
        <v>41030</v>
      </c>
      <c r="L1615">
        <v>40670</v>
      </c>
      <c r="M1615">
        <v>45530</v>
      </c>
      <c r="N1615">
        <v>51690</v>
      </c>
      <c r="O1615">
        <v>53100</v>
      </c>
    </row>
    <row r="1616" spans="1:15" x14ac:dyDescent="0.25">
      <c r="A1616" t="s">
        <v>464</v>
      </c>
      <c r="B1616" t="s">
        <v>465</v>
      </c>
      <c r="C1616" t="s">
        <v>207</v>
      </c>
      <c r="D1616" t="s">
        <v>208</v>
      </c>
      <c r="E1616">
        <v>36250</v>
      </c>
      <c r="F1616">
        <v>36200</v>
      </c>
      <c r="G1616">
        <v>36640</v>
      </c>
      <c r="H1616">
        <v>40040</v>
      </c>
      <c r="I1616">
        <v>41810</v>
      </c>
      <c r="J1616">
        <v>43510</v>
      </c>
      <c r="K1616">
        <v>46840</v>
      </c>
      <c r="L1616">
        <v>44770</v>
      </c>
      <c r="M1616">
        <v>50540</v>
      </c>
      <c r="N1616">
        <v>56340</v>
      </c>
      <c r="O1616">
        <v>58420</v>
      </c>
    </row>
    <row r="1617" spans="1:15" x14ac:dyDescent="0.25">
      <c r="A1617" t="s">
        <v>464</v>
      </c>
      <c r="B1617" t="s">
        <v>465</v>
      </c>
      <c r="C1617" t="s">
        <v>209</v>
      </c>
      <c r="D1617" t="s">
        <v>210</v>
      </c>
      <c r="E1617">
        <v>8430</v>
      </c>
      <c r="F1617">
        <v>8550</v>
      </c>
      <c r="G1617">
        <v>8710</v>
      </c>
      <c r="H1617">
        <v>9000</v>
      </c>
      <c r="I1617">
        <v>9540</v>
      </c>
      <c r="J1617">
        <v>9660</v>
      </c>
      <c r="K1617">
        <v>9800</v>
      </c>
      <c r="L1617">
        <v>8700</v>
      </c>
      <c r="M1617">
        <v>9300</v>
      </c>
      <c r="N1617">
        <v>10570</v>
      </c>
      <c r="O1617">
        <v>11250</v>
      </c>
    </row>
    <row r="1618" spans="1:15" x14ac:dyDescent="0.25">
      <c r="A1618" t="s">
        <v>464</v>
      </c>
      <c r="B1618" t="s">
        <v>465</v>
      </c>
      <c r="C1618" t="s">
        <v>211</v>
      </c>
      <c r="D1618" t="s">
        <v>212</v>
      </c>
      <c r="E1618">
        <v>40760</v>
      </c>
      <c r="F1618">
        <v>41030</v>
      </c>
      <c r="G1618">
        <v>42510</v>
      </c>
      <c r="H1618">
        <v>42010</v>
      </c>
      <c r="I1618">
        <v>42980</v>
      </c>
      <c r="J1618">
        <v>43750</v>
      </c>
      <c r="K1618">
        <v>44350</v>
      </c>
      <c r="L1618">
        <v>43990</v>
      </c>
      <c r="M1618">
        <v>46680</v>
      </c>
      <c r="N1618">
        <v>49980</v>
      </c>
      <c r="O1618">
        <v>53080</v>
      </c>
    </row>
    <row r="1619" spans="1:15" x14ac:dyDescent="0.25">
      <c r="A1619" t="s">
        <v>464</v>
      </c>
      <c r="B1619" t="s">
        <v>465</v>
      </c>
      <c r="C1619" t="s">
        <v>213</v>
      </c>
      <c r="D1619" t="s">
        <v>214</v>
      </c>
      <c r="E1619">
        <v>9720</v>
      </c>
      <c r="F1619">
        <v>9040</v>
      </c>
      <c r="G1619">
        <v>8870</v>
      </c>
      <c r="H1619">
        <v>8680</v>
      </c>
      <c r="I1619">
        <v>9220</v>
      </c>
      <c r="J1619">
        <v>9000</v>
      </c>
      <c r="K1619">
        <v>9430</v>
      </c>
      <c r="L1619">
        <v>9550</v>
      </c>
      <c r="M1619">
        <v>9140</v>
      </c>
      <c r="N1619">
        <v>9820</v>
      </c>
      <c r="O1619">
        <v>10290</v>
      </c>
    </row>
    <row r="1620" spans="1:15" x14ac:dyDescent="0.25">
      <c r="A1620" t="s">
        <v>464</v>
      </c>
      <c r="B1620" t="s">
        <v>465</v>
      </c>
      <c r="C1620" t="s">
        <v>215</v>
      </c>
      <c r="D1620" t="s">
        <v>216</v>
      </c>
      <c r="E1620">
        <v>21230</v>
      </c>
      <c r="F1620">
        <v>21500</v>
      </c>
      <c r="G1620">
        <v>21070</v>
      </c>
      <c r="H1620">
        <v>20770</v>
      </c>
      <c r="I1620">
        <v>21360</v>
      </c>
      <c r="J1620">
        <v>22010</v>
      </c>
      <c r="K1620">
        <v>25110</v>
      </c>
      <c r="L1620">
        <v>26480</v>
      </c>
      <c r="M1620">
        <v>28900</v>
      </c>
      <c r="N1620">
        <v>31830</v>
      </c>
      <c r="O1620">
        <v>34680</v>
      </c>
    </row>
    <row r="1621" spans="1:15" x14ac:dyDescent="0.25">
      <c r="A1621" t="s">
        <v>464</v>
      </c>
      <c r="B1621" t="s">
        <v>465</v>
      </c>
      <c r="C1621" t="s">
        <v>217</v>
      </c>
      <c r="D1621" t="s">
        <v>218</v>
      </c>
      <c r="E1621">
        <v>2750</v>
      </c>
      <c r="F1621">
        <v>2980</v>
      </c>
      <c r="G1621">
        <v>3320</v>
      </c>
      <c r="H1621">
        <v>3860</v>
      </c>
      <c r="I1621">
        <v>4100</v>
      </c>
      <c r="J1621">
        <v>4350</v>
      </c>
      <c r="K1621">
        <v>4610</v>
      </c>
      <c r="L1621">
        <v>4760</v>
      </c>
      <c r="M1621">
        <v>5260</v>
      </c>
      <c r="N1621">
        <v>5790</v>
      </c>
      <c r="O1621">
        <v>6200</v>
      </c>
    </row>
    <row r="1622" spans="1:15" x14ac:dyDescent="0.25">
      <c r="A1622" t="s">
        <v>464</v>
      </c>
      <c r="B1622" t="s">
        <v>465</v>
      </c>
      <c r="C1622" t="s">
        <v>219</v>
      </c>
      <c r="D1622" t="s">
        <v>220</v>
      </c>
      <c r="E1622">
        <v>3260</v>
      </c>
      <c r="F1622">
        <v>3730</v>
      </c>
      <c r="G1622">
        <v>4500</v>
      </c>
      <c r="H1622">
        <v>4130</v>
      </c>
      <c r="I1622">
        <v>4530</v>
      </c>
      <c r="J1622">
        <v>4620</v>
      </c>
      <c r="K1622">
        <v>5250</v>
      </c>
      <c r="L1622">
        <v>4660</v>
      </c>
      <c r="M1622">
        <v>4750</v>
      </c>
      <c r="N1622">
        <v>5090</v>
      </c>
      <c r="O1622">
        <v>5920</v>
      </c>
    </row>
    <row r="1623" spans="1:15" x14ac:dyDescent="0.25">
      <c r="A1623" t="s">
        <v>464</v>
      </c>
      <c r="B1623" t="s">
        <v>465</v>
      </c>
      <c r="C1623" t="s">
        <v>221</v>
      </c>
      <c r="D1623" t="s">
        <v>222</v>
      </c>
      <c r="E1623" t="s">
        <v>453</v>
      </c>
      <c r="F1623" t="s">
        <v>453</v>
      </c>
      <c r="G1623" t="s">
        <v>453</v>
      </c>
      <c r="H1623" t="s">
        <v>453</v>
      </c>
      <c r="I1623" t="s">
        <v>453</v>
      </c>
      <c r="J1623" t="s">
        <v>453</v>
      </c>
      <c r="K1623" t="s">
        <v>453</v>
      </c>
      <c r="L1623" t="s">
        <v>453</v>
      </c>
      <c r="M1623" t="s">
        <v>453</v>
      </c>
      <c r="N1623" t="s">
        <v>453</v>
      </c>
      <c r="O1623" t="s">
        <v>453</v>
      </c>
    </row>
    <row r="1624" spans="1:15" x14ac:dyDescent="0.25">
      <c r="A1624" t="s">
        <v>464</v>
      </c>
      <c r="B1624" t="s">
        <v>465</v>
      </c>
      <c r="C1624" t="s">
        <v>223</v>
      </c>
      <c r="D1624" t="s">
        <v>224</v>
      </c>
      <c r="E1624">
        <v>34460</v>
      </c>
      <c r="F1624">
        <v>35500</v>
      </c>
      <c r="G1624">
        <v>38020</v>
      </c>
      <c r="H1624">
        <v>39720</v>
      </c>
      <c r="I1624">
        <v>41120</v>
      </c>
      <c r="J1624">
        <v>43220</v>
      </c>
      <c r="K1624">
        <v>44240</v>
      </c>
      <c r="L1624">
        <v>45540</v>
      </c>
      <c r="M1624">
        <v>49120</v>
      </c>
      <c r="N1624">
        <v>52380</v>
      </c>
      <c r="O1624">
        <v>55040</v>
      </c>
    </row>
    <row r="1625" spans="1:15" x14ac:dyDescent="0.25">
      <c r="A1625" t="s">
        <v>464</v>
      </c>
      <c r="B1625" t="s">
        <v>465</v>
      </c>
      <c r="C1625" t="s">
        <v>225</v>
      </c>
      <c r="D1625" t="s">
        <v>226</v>
      </c>
      <c r="E1625">
        <v>8280</v>
      </c>
      <c r="F1625">
        <v>8380</v>
      </c>
      <c r="G1625">
        <v>8860</v>
      </c>
      <c r="H1625">
        <v>9270</v>
      </c>
      <c r="I1625">
        <v>9570</v>
      </c>
      <c r="J1625">
        <v>10190</v>
      </c>
      <c r="K1625">
        <v>11110</v>
      </c>
      <c r="L1625">
        <v>10790</v>
      </c>
      <c r="M1625">
        <v>12600</v>
      </c>
      <c r="N1625">
        <v>14130</v>
      </c>
      <c r="O1625">
        <v>15450</v>
      </c>
    </row>
    <row r="1626" spans="1:15" x14ac:dyDescent="0.25">
      <c r="A1626" t="s">
        <v>464</v>
      </c>
      <c r="B1626" t="s">
        <v>465</v>
      </c>
      <c r="C1626" t="s">
        <v>227</v>
      </c>
      <c r="D1626" t="s">
        <v>228</v>
      </c>
      <c r="E1626">
        <v>82660</v>
      </c>
      <c r="F1626">
        <v>74910</v>
      </c>
      <c r="G1626">
        <v>50280</v>
      </c>
      <c r="H1626">
        <v>46750</v>
      </c>
      <c r="I1626">
        <v>53810</v>
      </c>
      <c r="J1626">
        <v>58160</v>
      </c>
      <c r="K1626">
        <v>57980</v>
      </c>
      <c r="L1626">
        <v>47570</v>
      </c>
      <c r="M1626">
        <v>58930</v>
      </c>
      <c r="N1626">
        <v>62340</v>
      </c>
      <c r="O1626">
        <v>61730</v>
      </c>
    </row>
    <row r="1627" spans="1:15" x14ac:dyDescent="0.25">
      <c r="A1627" t="s">
        <v>464</v>
      </c>
      <c r="B1627" t="s">
        <v>465</v>
      </c>
      <c r="C1627" t="s">
        <v>229</v>
      </c>
      <c r="D1627" t="s">
        <v>230</v>
      </c>
      <c r="E1627">
        <v>3770</v>
      </c>
      <c r="F1627">
        <v>4050</v>
      </c>
      <c r="G1627">
        <v>3990</v>
      </c>
      <c r="H1627">
        <v>4360</v>
      </c>
      <c r="I1627">
        <v>4710</v>
      </c>
      <c r="J1627">
        <v>4630</v>
      </c>
      <c r="K1627">
        <v>4860</v>
      </c>
      <c r="L1627">
        <v>5020</v>
      </c>
      <c r="M1627">
        <v>5350</v>
      </c>
      <c r="N1627">
        <v>6430</v>
      </c>
      <c r="O1627">
        <v>7010</v>
      </c>
    </row>
    <row r="1628" spans="1:15" x14ac:dyDescent="0.25">
      <c r="A1628" t="s">
        <v>464</v>
      </c>
      <c r="B1628" t="s">
        <v>465</v>
      </c>
      <c r="C1628" t="s">
        <v>231</v>
      </c>
      <c r="D1628" t="s">
        <v>232</v>
      </c>
      <c r="E1628">
        <v>4940</v>
      </c>
      <c r="F1628">
        <v>5540</v>
      </c>
      <c r="G1628">
        <v>5820</v>
      </c>
      <c r="H1628">
        <v>6450</v>
      </c>
      <c r="I1628">
        <v>6760</v>
      </c>
      <c r="J1628">
        <v>7160</v>
      </c>
      <c r="K1628">
        <v>7300</v>
      </c>
      <c r="L1628">
        <v>7440</v>
      </c>
      <c r="M1628">
        <v>7620</v>
      </c>
      <c r="N1628">
        <v>8110</v>
      </c>
      <c r="O1628">
        <v>8610</v>
      </c>
    </row>
    <row r="1629" spans="1:15" x14ac:dyDescent="0.25">
      <c r="A1629" t="s">
        <v>464</v>
      </c>
      <c r="B1629" t="s">
        <v>465</v>
      </c>
      <c r="C1629" t="s">
        <v>233</v>
      </c>
      <c r="D1629" t="s">
        <v>234</v>
      </c>
      <c r="E1629">
        <v>22590</v>
      </c>
      <c r="F1629">
        <v>23850</v>
      </c>
      <c r="G1629">
        <v>24860</v>
      </c>
      <c r="H1629">
        <v>26680</v>
      </c>
      <c r="I1629">
        <v>28600</v>
      </c>
      <c r="J1629">
        <v>30390</v>
      </c>
      <c r="K1629">
        <v>32810</v>
      </c>
      <c r="L1629">
        <v>33730</v>
      </c>
      <c r="M1629">
        <v>36090</v>
      </c>
      <c r="N1629">
        <v>41010</v>
      </c>
      <c r="O1629">
        <v>42690</v>
      </c>
    </row>
    <row r="1630" spans="1:15" x14ac:dyDescent="0.25">
      <c r="A1630" t="s">
        <v>464</v>
      </c>
      <c r="B1630" t="s">
        <v>465</v>
      </c>
      <c r="C1630" t="s">
        <v>235</v>
      </c>
      <c r="D1630" t="s">
        <v>236</v>
      </c>
      <c r="E1630">
        <v>16240</v>
      </c>
      <c r="F1630">
        <v>15950</v>
      </c>
      <c r="G1630">
        <v>16870</v>
      </c>
      <c r="H1630">
        <v>18640</v>
      </c>
      <c r="I1630">
        <v>20880</v>
      </c>
      <c r="J1630">
        <v>21540</v>
      </c>
      <c r="K1630">
        <v>21190</v>
      </c>
      <c r="L1630">
        <v>15740</v>
      </c>
      <c r="M1630">
        <v>10650</v>
      </c>
      <c r="N1630">
        <v>11800</v>
      </c>
      <c r="O1630" t="s">
        <v>453</v>
      </c>
    </row>
    <row r="1631" spans="1:15" x14ac:dyDescent="0.25">
      <c r="A1631" t="s">
        <v>464</v>
      </c>
      <c r="B1631" t="s">
        <v>465</v>
      </c>
      <c r="C1631" t="s">
        <v>237</v>
      </c>
      <c r="D1631" t="s">
        <v>238</v>
      </c>
      <c r="E1631">
        <v>2920</v>
      </c>
      <c r="F1631">
        <v>3090</v>
      </c>
      <c r="G1631">
        <v>3390</v>
      </c>
      <c r="H1631">
        <v>3340</v>
      </c>
      <c r="I1631">
        <v>2970</v>
      </c>
      <c r="J1631">
        <v>3130</v>
      </c>
      <c r="K1631">
        <v>3060</v>
      </c>
      <c r="L1631">
        <v>3040</v>
      </c>
      <c r="M1631">
        <v>2970</v>
      </c>
      <c r="N1631">
        <v>3320</v>
      </c>
      <c r="O1631">
        <v>3500</v>
      </c>
    </row>
    <row r="1632" spans="1:15" x14ac:dyDescent="0.25">
      <c r="A1632" t="s">
        <v>464</v>
      </c>
      <c r="B1632" t="s">
        <v>465</v>
      </c>
      <c r="C1632" t="s">
        <v>239</v>
      </c>
      <c r="D1632" t="s">
        <v>240</v>
      </c>
      <c r="E1632">
        <v>1230</v>
      </c>
      <c r="F1632">
        <v>1270</v>
      </c>
      <c r="G1632">
        <v>1220</v>
      </c>
      <c r="H1632">
        <v>1370</v>
      </c>
      <c r="I1632">
        <v>1520</v>
      </c>
      <c r="J1632">
        <v>1570</v>
      </c>
      <c r="K1632">
        <v>1700</v>
      </c>
      <c r="L1632">
        <v>1510</v>
      </c>
      <c r="M1632">
        <v>1440</v>
      </c>
      <c r="N1632">
        <v>1590</v>
      </c>
      <c r="O1632">
        <v>1680</v>
      </c>
    </row>
    <row r="1633" spans="1:15" x14ac:dyDescent="0.25">
      <c r="A1633" t="s">
        <v>464</v>
      </c>
      <c r="B1633" t="s">
        <v>465</v>
      </c>
      <c r="C1633" t="s">
        <v>241</v>
      </c>
      <c r="D1633" t="s">
        <v>242</v>
      </c>
      <c r="E1633">
        <v>21030</v>
      </c>
      <c r="F1633">
        <v>17690</v>
      </c>
      <c r="G1633">
        <v>18360</v>
      </c>
      <c r="H1633">
        <v>17220</v>
      </c>
      <c r="I1633">
        <v>18370</v>
      </c>
      <c r="J1633">
        <v>19120</v>
      </c>
      <c r="K1633">
        <v>16620</v>
      </c>
      <c r="L1633">
        <v>11150</v>
      </c>
      <c r="M1633">
        <v>12410</v>
      </c>
      <c r="N1633">
        <v>12190</v>
      </c>
      <c r="O1633">
        <v>13910</v>
      </c>
    </row>
    <row r="1634" spans="1:15" x14ac:dyDescent="0.25">
      <c r="A1634" t="s">
        <v>464</v>
      </c>
      <c r="B1634" t="s">
        <v>465</v>
      </c>
      <c r="C1634" t="s">
        <v>243</v>
      </c>
      <c r="D1634" t="s">
        <v>244</v>
      </c>
      <c r="E1634" t="s">
        <v>453</v>
      </c>
      <c r="F1634" t="s">
        <v>453</v>
      </c>
      <c r="G1634" t="s">
        <v>453</v>
      </c>
      <c r="H1634" t="s">
        <v>453</v>
      </c>
      <c r="I1634" t="s">
        <v>453</v>
      </c>
      <c r="J1634" t="s">
        <v>453</v>
      </c>
      <c r="K1634" t="s">
        <v>453</v>
      </c>
      <c r="L1634" t="s">
        <v>453</v>
      </c>
      <c r="M1634" t="s">
        <v>453</v>
      </c>
      <c r="N1634" t="s">
        <v>453</v>
      </c>
      <c r="O1634" t="s">
        <v>453</v>
      </c>
    </row>
    <row r="1635" spans="1:15" x14ac:dyDescent="0.25">
      <c r="A1635" t="s">
        <v>464</v>
      </c>
      <c r="B1635" t="s">
        <v>465</v>
      </c>
      <c r="C1635" t="s">
        <v>245</v>
      </c>
      <c r="D1635" t="s">
        <v>246</v>
      </c>
      <c r="E1635">
        <v>26130</v>
      </c>
      <c r="F1635">
        <v>27850</v>
      </c>
      <c r="G1635">
        <v>27790</v>
      </c>
      <c r="H1635">
        <v>29820</v>
      </c>
      <c r="I1635">
        <v>32540</v>
      </c>
      <c r="J1635">
        <v>35250</v>
      </c>
      <c r="K1635">
        <v>39170</v>
      </c>
      <c r="L1635">
        <v>39980</v>
      </c>
      <c r="M1635">
        <v>44640</v>
      </c>
      <c r="N1635">
        <v>49160</v>
      </c>
      <c r="O1635">
        <v>51160</v>
      </c>
    </row>
    <row r="1636" spans="1:15" x14ac:dyDescent="0.25">
      <c r="A1636" t="s">
        <v>464</v>
      </c>
      <c r="B1636" t="s">
        <v>465</v>
      </c>
      <c r="C1636" t="s">
        <v>247</v>
      </c>
      <c r="D1636" t="s">
        <v>248</v>
      </c>
      <c r="E1636">
        <v>72410</v>
      </c>
      <c r="F1636">
        <v>76490</v>
      </c>
      <c r="G1636">
        <v>69410</v>
      </c>
      <c r="H1636">
        <v>75120</v>
      </c>
      <c r="I1636">
        <v>82300</v>
      </c>
      <c r="J1636">
        <v>83270</v>
      </c>
      <c r="K1636">
        <v>83170</v>
      </c>
      <c r="L1636">
        <v>85800</v>
      </c>
      <c r="M1636">
        <v>94500</v>
      </c>
      <c r="N1636">
        <v>98650</v>
      </c>
      <c r="O1636">
        <v>93600</v>
      </c>
    </row>
    <row r="1637" spans="1:15" x14ac:dyDescent="0.25">
      <c r="A1637" t="s">
        <v>464</v>
      </c>
      <c r="B1637" t="s">
        <v>465</v>
      </c>
      <c r="C1637" t="s">
        <v>249</v>
      </c>
      <c r="D1637" t="s">
        <v>250</v>
      </c>
      <c r="E1637">
        <v>124350</v>
      </c>
      <c r="F1637">
        <v>121920</v>
      </c>
      <c r="G1637">
        <v>97300</v>
      </c>
      <c r="H1637">
        <v>97310</v>
      </c>
      <c r="I1637">
        <v>107670</v>
      </c>
      <c r="J1637">
        <v>114710</v>
      </c>
      <c r="K1637">
        <v>111610</v>
      </c>
      <c r="L1637">
        <v>67850</v>
      </c>
      <c r="M1637">
        <v>73910</v>
      </c>
      <c r="N1637">
        <v>76620</v>
      </c>
      <c r="O1637" t="s">
        <v>453</v>
      </c>
    </row>
    <row r="1638" spans="1:15" x14ac:dyDescent="0.25">
      <c r="A1638" t="s">
        <v>464</v>
      </c>
      <c r="B1638" t="s">
        <v>465</v>
      </c>
      <c r="C1638" t="s">
        <v>251</v>
      </c>
      <c r="D1638" t="s">
        <v>252</v>
      </c>
      <c r="E1638">
        <v>13340</v>
      </c>
      <c r="F1638">
        <v>14210</v>
      </c>
      <c r="G1638">
        <v>14560</v>
      </c>
      <c r="H1638">
        <v>15800</v>
      </c>
      <c r="I1638">
        <v>16480</v>
      </c>
      <c r="J1638">
        <v>17680</v>
      </c>
      <c r="K1638">
        <v>19290</v>
      </c>
      <c r="L1638">
        <v>19200</v>
      </c>
      <c r="M1638">
        <v>21390</v>
      </c>
      <c r="N1638">
        <v>23510</v>
      </c>
      <c r="O1638">
        <v>24990</v>
      </c>
    </row>
    <row r="1639" spans="1:15" x14ac:dyDescent="0.25">
      <c r="A1639" t="s">
        <v>464</v>
      </c>
      <c r="B1639" t="s">
        <v>465</v>
      </c>
      <c r="C1639" t="s">
        <v>253</v>
      </c>
      <c r="D1639" t="s">
        <v>254</v>
      </c>
      <c r="E1639">
        <v>1420</v>
      </c>
      <c r="F1639">
        <v>1460</v>
      </c>
      <c r="G1639">
        <v>1440</v>
      </c>
      <c r="H1639">
        <v>1500</v>
      </c>
      <c r="I1639">
        <v>1500</v>
      </c>
      <c r="J1639">
        <v>1490</v>
      </c>
      <c r="K1639">
        <v>1560</v>
      </c>
      <c r="L1639">
        <v>1450</v>
      </c>
      <c r="M1639">
        <v>1570</v>
      </c>
      <c r="N1639">
        <v>1700</v>
      </c>
      <c r="O1639">
        <v>1780</v>
      </c>
    </row>
    <row r="1640" spans="1:15" x14ac:dyDescent="0.25">
      <c r="A1640" t="s">
        <v>464</v>
      </c>
      <c r="B1640" t="s">
        <v>465</v>
      </c>
      <c r="C1640" t="s">
        <v>255</v>
      </c>
      <c r="D1640" t="s">
        <v>256</v>
      </c>
      <c r="E1640">
        <v>1530</v>
      </c>
      <c r="F1640">
        <v>1480</v>
      </c>
      <c r="G1640">
        <v>1370</v>
      </c>
      <c r="H1640">
        <v>1410</v>
      </c>
      <c r="I1640">
        <v>1350</v>
      </c>
      <c r="J1640">
        <v>1320</v>
      </c>
      <c r="K1640">
        <v>1420</v>
      </c>
      <c r="L1640">
        <v>1470</v>
      </c>
      <c r="M1640">
        <v>1640</v>
      </c>
      <c r="N1640">
        <v>1720</v>
      </c>
      <c r="O1640">
        <v>1780</v>
      </c>
    </row>
    <row r="1641" spans="1:15" x14ac:dyDescent="0.25">
      <c r="A1641" t="s">
        <v>464</v>
      </c>
      <c r="B1641" t="s">
        <v>465</v>
      </c>
      <c r="C1641" t="s">
        <v>257</v>
      </c>
      <c r="D1641" t="s">
        <v>258</v>
      </c>
      <c r="E1641">
        <v>22390</v>
      </c>
      <c r="F1641">
        <v>23500</v>
      </c>
      <c r="G1641">
        <v>23860</v>
      </c>
      <c r="H1641">
        <v>24590</v>
      </c>
      <c r="I1641">
        <v>25670</v>
      </c>
      <c r="J1641">
        <v>26930</v>
      </c>
      <c r="K1641">
        <v>28180</v>
      </c>
      <c r="L1641">
        <v>26920</v>
      </c>
      <c r="M1641">
        <v>29010</v>
      </c>
      <c r="N1641">
        <v>33280</v>
      </c>
      <c r="O1641">
        <v>35360</v>
      </c>
    </row>
    <row r="1642" spans="1:15" x14ac:dyDescent="0.25">
      <c r="A1642" t="s">
        <v>464</v>
      </c>
      <c r="B1642" t="s">
        <v>465</v>
      </c>
      <c r="C1642" t="s">
        <v>259</v>
      </c>
      <c r="D1642" t="s">
        <v>260</v>
      </c>
      <c r="E1642">
        <v>13560</v>
      </c>
      <c r="F1642">
        <v>15090</v>
      </c>
      <c r="G1642">
        <v>16440</v>
      </c>
      <c r="H1642">
        <v>17270</v>
      </c>
      <c r="I1642">
        <v>18230</v>
      </c>
      <c r="J1642">
        <v>19900</v>
      </c>
      <c r="K1642">
        <v>20820</v>
      </c>
      <c r="L1642">
        <v>12320</v>
      </c>
      <c r="M1642">
        <v>17110</v>
      </c>
      <c r="N1642">
        <v>20250</v>
      </c>
      <c r="O1642">
        <v>21840</v>
      </c>
    </row>
    <row r="1643" spans="1:15" x14ac:dyDescent="0.25">
      <c r="A1643" t="s">
        <v>464</v>
      </c>
      <c r="B1643" t="s">
        <v>465</v>
      </c>
      <c r="C1643" t="s">
        <v>261</v>
      </c>
      <c r="D1643" t="s">
        <v>262</v>
      </c>
      <c r="E1643">
        <v>1680</v>
      </c>
      <c r="F1643">
        <v>1790</v>
      </c>
      <c r="G1643">
        <v>1920</v>
      </c>
      <c r="H1643">
        <v>2060</v>
      </c>
      <c r="I1643">
        <v>2120</v>
      </c>
      <c r="J1643">
        <v>2180</v>
      </c>
      <c r="K1643">
        <v>2280</v>
      </c>
      <c r="L1643">
        <v>2200</v>
      </c>
      <c r="M1643">
        <v>2240</v>
      </c>
      <c r="N1643">
        <v>2420</v>
      </c>
      <c r="O1643">
        <v>2530</v>
      </c>
    </row>
    <row r="1644" spans="1:15" x14ac:dyDescent="0.25">
      <c r="A1644" t="s">
        <v>464</v>
      </c>
      <c r="B1644" t="s">
        <v>465</v>
      </c>
      <c r="C1644" t="s">
        <v>263</v>
      </c>
      <c r="D1644" t="s">
        <v>264</v>
      </c>
      <c r="E1644">
        <v>30560</v>
      </c>
      <c r="F1644">
        <v>32490</v>
      </c>
      <c r="G1644">
        <v>35640</v>
      </c>
      <c r="H1644">
        <v>36370</v>
      </c>
      <c r="I1644">
        <v>42290</v>
      </c>
      <c r="J1644">
        <v>43680</v>
      </c>
      <c r="K1644">
        <v>46540</v>
      </c>
      <c r="L1644">
        <v>44280</v>
      </c>
      <c r="M1644">
        <v>51050</v>
      </c>
      <c r="N1644">
        <v>53360</v>
      </c>
      <c r="O1644">
        <v>57710</v>
      </c>
    </row>
    <row r="1645" spans="1:15" x14ac:dyDescent="0.25">
      <c r="A1645" t="s">
        <v>464</v>
      </c>
      <c r="B1645" t="s">
        <v>465</v>
      </c>
      <c r="C1645" t="s">
        <v>265</v>
      </c>
      <c r="D1645" t="s">
        <v>266</v>
      </c>
      <c r="E1645">
        <v>4580</v>
      </c>
      <c r="F1645">
        <v>4810</v>
      </c>
      <c r="G1645">
        <v>5440</v>
      </c>
      <c r="H1645">
        <v>5530</v>
      </c>
      <c r="I1645">
        <v>5770</v>
      </c>
      <c r="J1645">
        <v>6370</v>
      </c>
      <c r="K1645">
        <v>7340</v>
      </c>
      <c r="L1645">
        <v>7290</v>
      </c>
      <c r="M1645">
        <v>7350</v>
      </c>
      <c r="N1645">
        <v>8420</v>
      </c>
      <c r="O1645">
        <v>9000</v>
      </c>
    </row>
    <row r="1646" spans="1:15" x14ac:dyDescent="0.25">
      <c r="A1646" t="s">
        <v>464</v>
      </c>
      <c r="B1646" t="s">
        <v>465</v>
      </c>
      <c r="C1646" t="s">
        <v>267</v>
      </c>
      <c r="D1646" t="s">
        <v>268</v>
      </c>
      <c r="E1646">
        <v>3720</v>
      </c>
      <c r="F1646">
        <v>3720</v>
      </c>
      <c r="G1646">
        <v>3860</v>
      </c>
      <c r="H1646">
        <v>4600</v>
      </c>
      <c r="I1646">
        <v>5280</v>
      </c>
      <c r="J1646">
        <v>5400</v>
      </c>
      <c r="K1646">
        <v>5540</v>
      </c>
      <c r="L1646">
        <v>5670</v>
      </c>
      <c r="M1646">
        <v>5740</v>
      </c>
      <c r="N1646">
        <v>6450</v>
      </c>
      <c r="O1646">
        <v>6950</v>
      </c>
    </row>
    <row r="1647" spans="1:15" x14ac:dyDescent="0.25">
      <c r="A1647" t="s">
        <v>464</v>
      </c>
      <c r="B1647" t="s">
        <v>465</v>
      </c>
      <c r="C1647" t="s">
        <v>269</v>
      </c>
      <c r="D1647" t="s">
        <v>270</v>
      </c>
      <c r="E1647">
        <v>18730</v>
      </c>
      <c r="F1647">
        <v>19620</v>
      </c>
      <c r="G1647">
        <v>20690</v>
      </c>
      <c r="H1647">
        <v>22040</v>
      </c>
      <c r="I1647">
        <v>23150</v>
      </c>
      <c r="J1647">
        <v>24190</v>
      </c>
      <c r="K1647">
        <v>25220</v>
      </c>
      <c r="L1647">
        <v>22340</v>
      </c>
      <c r="M1647">
        <v>23970</v>
      </c>
      <c r="N1647">
        <v>27730</v>
      </c>
      <c r="O1647">
        <v>30230</v>
      </c>
    </row>
    <row r="1648" spans="1:15" x14ac:dyDescent="0.25">
      <c r="A1648" t="s">
        <v>464</v>
      </c>
      <c r="B1648" t="s">
        <v>465</v>
      </c>
      <c r="C1648" t="s">
        <v>271</v>
      </c>
      <c r="D1648" t="s">
        <v>272</v>
      </c>
      <c r="E1648">
        <v>17640</v>
      </c>
      <c r="F1648">
        <v>18370</v>
      </c>
      <c r="G1648">
        <v>18590</v>
      </c>
      <c r="H1648">
        <v>19580</v>
      </c>
      <c r="I1648">
        <v>19970</v>
      </c>
      <c r="J1648">
        <v>20380</v>
      </c>
      <c r="K1648">
        <v>20370</v>
      </c>
      <c r="L1648">
        <v>18730</v>
      </c>
      <c r="M1648">
        <v>20490</v>
      </c>
      <c r="N1648">
        <v>23120</v>
      </c>
      <c r="O1648">
        <v>24720</v>
      </c>
    </row>
    <row r="1649" spans="1:15" x14ac:dyDescent="0.25">
      <c r="A1649" t="s">
        <v>464</v>
      </c>
      <c r="B1649" t="s">
        <v>465</v>
      </c>
      <c r="C1649" t="s">
        <v>273</v>
      </c>
      <c r="D1649" t="s">
        <v>274</v>
      </c>
      <c r="E1649">
        <v>3460</v>
      </c>
      <c r="F1649">
        <v>3430</v>
      </c>
      <c r="G1649">
        <v>3970</v>
      </c>
      <c r="H1649">
        <v>3950</v>
      </c>
      <c r="I1649">
        <v>3940</v>
      </c>
      <c r="J1649">
        <v>3620</v>
      </c>
      <c r="K1649">
        <v>4170</v>
      </c>
      <c r="L1649">
        <v>4150</v>
      </c>
      <c r="M1649">
        <v>4380</v>
      </c>
      <c r="N1649">
        <v>4610</v>
      </c>
      <c r="O1649">
        <v>4730</v>
      </c>
    </row>
    <row r="1650" spans="1:15" x14ac:dyDescent="0.25">
      <c r="A1650" t="s">
        <v>464</v>
      </c>
      <c r="B1650" t="s">
        <v>465</v>
      </c>
      <c r="C1650" t="s">
        <v>275</v>
      </c>
      <c r="D1650" t="s">
        <v>276</v>
      </c>
      <c r="E1650">
        <v>9020</v>
      </c>
      <c r="F1650">
        <v>9400</v>
      </c>
      <c r="G1650">
        <v>9730</v>
      </c>
      <c r="H1650">
        <v>10900</v>
      </c>
      <c r="I1650">
        <v>11910</v>
      </c>
      <c r="J1650">
        <v>12430</v>
      </c>
      <c r="K1650">
        <v>14120</v>
      </c>
      <c r="L1650">
        <v>13990</v>
      </c>
      <c r="M1650">
        <v>15990</v>
      </c>
      <c r="N1650">
        <v>16450</v>
      </c>
      <c r="O1650">
        <v>17880</v>
      </c>
    </row>
    <row r="1651" spans="1:15" x14ac:dyDescent="0.25">
      <c r="A1651" t="s">
        <v>464</v>
      </c>
      <c r="B1651" t="s">
        <v>465</v>
      </c>
      <c r="C1651" t="s">
        <v>277</v>
      </c>
      <c r="D1651" t="s">
        <v>278</v>
      </c>
      <c r="E1651" t="s">
        <v>453</v>
      </c>
      <c r="F1651" t="s">
        <v>453</v>
      </c>
      <c r="G1651" t="s">
        <v>453</v>
      </c>
      <c r="H1651" t="s">
        <v>453</v>
      </c>
      <c r="I1651" t="s">
        <v>453</v>
      </c>
      <c r="J1651" t="s">
        <v>453</v>
      </c>
      <c r="K1651" t="s">
        <v>453</v>
      </c>
      <c r="L1651" t="s">
        <v>453</v>
      </c>
      <c r="M1651" t="s">
        <v>453</v>
      </c>
      <c r="N1651" t="s">
        <v>453</v>
      </c>
      <c r="O1651" t="s">
        <v>453</v>
      </c>
    </row>
    <row r="1652" spans="1:15" x14ac:dyDescent="0.25">
      <c r="A1652" t="s">
        <v>464</v>
      </c>
      <c r="B1652" t="s">
        <v>465</v>
      </c>
      <c r="C1652" t="s">
        <v>279</v>
      </c>
      <c r="D1652" t="s">
        <v>280</v>
      </c>
      <c r="E1652">
        <v>9850</v>
      </c>
      <c r="F1652">
        <v>10010</v>
      </c>
      <c r="G1652">
        <v>9590</v>
      </c>
      <c r="H1652">
        <v>9650</v>
      </c>
      <c r="I1652">
        <v>9540</v>
      </c>
      <c r="J1652">
        <v>11160</v>
      </c>
      <c r="K1652">
        <v>12100</v>
      </c>
      <c r="L1652">
        <v>12400</v>
      </c>
      <c r="M1652">
        <v>12630</v>
      </c>
      <c r="N1652">
        <v>14410</v>
      </c>
      <c r="O1652">
        <v>16030</v>
      </c>
    </row>
    <row r="1653" spans="1:15" x14ac:dyDescent="0.25">
      <c r="A1653" t="s">
        <v>464</v>
      </c>
      <c r="B1653" t="s">
        <v>465</v>
      </c>
      <c r="C1653" t="s">
        <v>281</v>
      </c>
      <c r="D1653" t="s">
        <v>282</v>
      </c>
      <c r="E1653">
        <v>15160</v>
      </c>
      <c r="F1653">
        <v>15570</v>
      </c>
      <c r="G1653">
        <v>16690</v>
      </c>
      <c r="H1653">
        <v>18360</v>
      </c>
      <c r="I1653">
        <v>20080</v>
      </c>
      <c r="J1653">
        <v>21770</v>
      </c>
      <c r="K1653">
        <v>24410</v>
      </c>
      <c r="L1653">
        <v>21340</v>
      </c>
      <c r="M1653">
        <v>25020</v>
      </c>
      <c r="N1653">
        <v>28880</v>
      </c>
      <c r="O1653">
        <v>32060</v>
      </c>
    </row>
    <row r="1654" spans="1:15" x14ac:dyDescent="0.25">
      <c r="A1654" t="s">
        <v>464</v>
      </c>
      <c r="B1654" t="s">
        <v>465</v>
      </c>
      <c r="C1654" t="s">
        <v>283</v>
      </c>
      <c r="D1654" t="s">
        <v>284</v>
      </c>
      <c r="E1654">
        <v>7450</v>
      </c>
      <c r="F1654">
        <v>7090</v>
      </c>
      <c r="G1654">
        <v>7680</v>
      </c>
      <c r="H1654">
        <v>7740</v>
      </c>
      <c r="I1654">
        <v>7990</v>
      </c>
      <c r="J1654">
        <v>7680</v>
      </c>
      <c r="K1654">
        <v>7930</v>
      </c>
      <c r="L1654">
        <v>7630</v>
      </c>
      <c r="M1654">
        <v>8500</v>
      </c>
      <c r="N1654">
        <v>9150</v>
      </c>
      <c r="O1654">
        <v>9700</v>
      </c>
    </row>
    <row r="1655" spans="1:15" x14ac:dyDescent="0.25">
      <c r="A1655" t="s">
        <v>464</v>
      </c>
      <c r="B1655" t="s">
        <v>465</v>
      </c>
      <c r="C1655" t="s">
        <v>285</v>
      </c>
      <c r="D1655" t="s">
        <v>286</v>
      </c>
      <c r="E1655">
        <v>1110</v>
      </c>
      <c r="F1655">
        <v>1150</v>
      </c>
      <c r="G1655">
        <v>1290</v>
      </c>
      <c r="H1655">
        <v>1350</v>
      </c>
      <c r="I1655">
        <v>1250</v>
      </c>
      <c r="J1655">
        <v>1300</v>
      </c>
      <c r="K1655">
        <v>1360</v>
      </c>
      <c r="L1655">
        <v>1380</v>
      </c>
      <c r="M1655">
        <v>1430</v>
      </c>
      <c r="N1655">
        <v>1460</v>
      </c>
      <c r="O1655">
        <v>1530</v>
      </c>
    </row>
    <row r="1656" spans="1:15" x14ac:dyDescent="0.25">
      <c r="A1656" t="s">
        <v>464</v>
      </c>
      <c r="B1656" t="s">
        <v>465</v>
      </c>
      <c r="C1656" t="s">
        <v>287</v>
      </c>
      <c r="D1656" t="s">
        <v>288</v>
      </c>
      <c r="E1656">
        <v>4010</v>
      </c>
      <c r="F1656">
        <v>4180</v>
      </c>
      <c r="G1656">
        <v>4300</v>
      </c>
      <c r="H1656">
        <v>4340</v>
      </c>
      <c r="I1656">
        <v>4560</v>
      </c>
      <c r="J1656">
        <v>5430</v>
      </c>
      <c r="K1656">
        <v>5900</v>
      </c>
      <c r="L1656">
        <v>5630</v>
      </c>
      <c r="M1656">
        <v>5100</v>
      </c>
      <c r="N1656">
        <v>5630</v>
      </c>
      <c r="O1656">
        <v>5840</v>
      </c>
    </row>
    <row r="1657" spans="1:15" x14ac:dyDescent="0.25">
      <c r="A1657" t="s">
        <v>464</v>
      </c>
      <c r="B1657" t="s">
        <v>465</v>
      </c>
      <c r="C1657" t="s">
        <v>289</v>
      </c>
      <c r="D1657" t="s">
        <v>290</v>
      </c>
      <c r="E1657">
        <v>9670</v>
      </c>
      <c r="F1657">
        <v>10310</v>
      </c>
      <c r="G1657">
        <v>10450</v>
      </c>
      <c r="H1657">
        <v>10000</v>
      </c>
      <c r="I1657">
        <v>9710</v>
      </c>
      <c r="J1657">
        <v>9490</v>
      </c>
      <c r="K1657">
        <v>9370</v>
      </c>
      <c r="L1657">
        <v>9320</v>
      </c>
      <c r="M1657">
        <v>9340</v>
      </c>
      <c r="N1657">
        <v>10250</v>
      </c>
      <c r="O1657">
        <v>10700</v>
      </c>
    </row>
    <row r="1658" spans="1:15" x14ac:dyDescent="0.25">
      <c r="A1658" t="s">
        <v>464</v>
      </c>
      <c r="B1658" t="s">
        <v>465</v>
      </c>
      <c r="C1658" t="s">
        <v>291</v>
      </c>
      <c r="D1658" t="s">
        <v>292</v>
      </c>
      <c r="E1658">
        <v>10680</v>
      </c>
      <c r="F1658">
        <v>12120</v>
      </c>
      <c r="G1658">
        <v>13780</v>
      </c>
      <c r="H1658">
        <v>14210</v>
      </c>
      <c r="I1658">
        <v>13670</v>
      </c>
      <c r="J1658">
        <v>13070</v>
      </c>
      <c r="K1658">
        <v>15050</v>
      </c>
      <c r="L1658">
        <v>16450</v>
      </c>
      <c r="M1658">
        <v>18330</v>
      </c>
      <c r="N1658">
        <v>21670</v>
      </c>
      <c r="O1658">
        <v>23550</v>
      </c>
    </row>
    <row r="1659" spans="1:15" x14ac:dyDescent="0.25">
      <c r="A1659" t="s">
        <v>464</v>
      </c>
      <c r="B1659" t="s">
        <v>465</v>
      </c>
      <c r="C1659" t="s">
        <v>293</v>
      </c>
      <c r="D1659" t="s">
        <v>294</v>
      </c>
      <c r="E1659">
        <v>2680</v>
      </c>
      <c r="F1659">
        <v>2940</v>
      </c>
      <c r="G1659">
        <v>3000</v>
      </c>
      <c r="H1659">
        <v>3010</v>
      </c>
      <c r="I1659">
        <v>3640</v>
      </c>
      <c r="J1659">
        <v>3980</v>
      </c>
      <c r="K1659">
        <v>4300</v>
      </c>
      <c r="L1659">
        <v>4290</v>
      </c>
      <c r="M1659">
        <v>4570</v>
      </c>
      <c r="N1659">
        <v>5130</v>
      </c>
      <c r="O1659">
        <v>5460</v>
      </c>
    </row>
    <row r="1660" spans="1:15" x14ac:dyDescent="0.25">
      <c r="A1660" t="s">
        <v>464</v>
      </c>
      <c r="B1660" t="s">
        <v>465</v>
      </c>
      <c r="C1660" t="s">
        <v>295</v>
      </c>
      <c r="D1660" t="s">
        <v>296</v>
      </c>
      <c r="E1660">
        <v>48890</v>
      </c>
      <c r="F1660">
        <v>48740</v>
      </c>
      <c r="G1660">
        <v>49780</v>
      </c>
      <c r="H1660">
        <v>51020</v>
      </c>
      <c r="I1660">
        <v>54460</v>
      </c>
      <c r="J1660">
        <v>57610</v>
      </c>
      <c r="K1660">
        <v>59850</v>
      </c>
      <c r="L1660">
        <v>59070</v>
      </c>
      <c r="M1660">
        <v>68780</v>
      </c>
      <c r="N1660">
        <v>73850</v>
      </c>
      <c r="O1660">
        <v>80080</v>
      </c>
    </row>
    <row r="1661" spans="1:15" x14ac:dyDescent="0.25">
      <c r="A1661" t="s">
        <v>464</v>
      </c>
      <c r="B1661" t="s">
        <v>465</v>
      </c>
      <c r="C1661" t="s">
        <v>297</v>
      </c>
      <c r="D1661" t="s">
        <v>298</v>
      </c>
      <c r="E1661" t="s">
        <v>453</v>
      </c>
      <c r="F1661" t="s">
        <v>453</v>
      </c>
      <c r="G1661" t="s">
        <v>453</v>
      </c>
      <c r="H1661" t="s">
        <v>453</v>
      </c>
      <c r="I1661" t="s">
        <v>453</v>
      </c>
      <c r="J1661" t="s">
        <v>453</v>
      </c>
      <c r="K1661" t="s">
        <v>453</v>
      </c>
      <c r="L1661" t="s">
        <v>453</v>
      </c>
      <c r="M1661" t="s">
        <v>453</v>
      </c>
      <c r="N1661" t="s">
        <v>453</v>
      </c>
      <c r="O1661" t="s">
        <v>453</v>
      </c>
    </row>
    <row r="1662" spans="1:15" x14ac:dyDescent="0.25">
      <c r="A1662" t="s">
        <v>464</v>
      </c>
      <c r="B1662" t="s">
        <v>465</v>
      </c>
      <c r="C1662" t="s">
        <v>299</v>
      </c>
      <c r="D1662" t="s">
        <v>300</v>
      </c>
      <c r="E1662">
        <v>34810</v>
      </c>
      <c r="F1662">
        <v>35800</v>
      </c>
      <c r="G1662">
        <v>36240</v>
      </c>
      <c r="H1662">
        <v>38660</v>
      </c>
      <c r="I1662">
        <v>40610</v>
      </c>
      <c r="J1662">
        <v>40960</v>
      </c>
      <c r="K1662">
        <v>44030</v>
      </c>
      <c r="L1662">
        <v>44410</v>
      </c>
      <c r="M1662">
        <v>46920</v>
      </c>
      <c r="N1662">
        <v>50770</v>
      </c>
      <c r="O1662">
        <v>52120</v>
      </c>
    </row>
    <row r="1663" spans="1:15" x14ac:dyDescent="0.25">
      <c r="A1663" t="s">
        <v>464</v>
      </c>
      <c r="B1663" t="s">
        <v>465</v>
      </c>
      <c r="C1663" t="s">
        <v>301</v>
      </c>
      <c r="D1663" t="s">
        <v>302</v>
      </c>
      <c r="E1663">
        <v>4480</v>
      </c>
      <c r="F1663">
        <v>4880</v>
      </c>
      <c r="G1663">
        <v>5240</v>
      </c>
      <c r="H1663">
        <v>5600</v>
      </c>
      <c r="I1663">
        <v>5900</v>
      </c>
      <c r="J1663">
        <v>5640</v>
      </c>
      <c r="K1663">
        <v>5760</v>
      </c>
      <c r="L1663">
        <v>5850</v>
      </c>
      <c r="M1663">
        <v>6640</v>
      </c>
      <c r="N1663">
        <v>7220</v>
      </c>
      <c r="O1663">
        <v>7890</v>
      </c>
    </row>
    <row r="1664" spans="1:15" x14ac:dyDescent="0.25">
      <c r="A1664" t="s">
        <v>464</v>
      </c>
      <c r="B1664" t="s">
        <v>465</v>
      </c>
      <c r="C1664" t="s">
        <v>303</v>
      </c>
      <c r="D1664" t="s">
        <v>304</v>
      </c>
      <c r="E1664">
        <v>1180</v>
      </c>
      <c r="F1664">
        <v>1210</v>
      </c>
      <c r="G1664">
        <v>1230</v>
      </c>
      <c r="H1664">
        <v>1230</v>
      </c>
      <c r="I1664">
        <v>1250</v>
      </c>
      <c r="J1664">
        <v>1330</v>
      </c>
      <c r="K1664">
        <v>1480</v>
      </c>
      <c r="L1664">
        <v>1430</v>
      </c>
      <c r="M1664">
        <v>1610</v>
      </c>
      <c r="N1664">
        <v>1680</v>
      </c>
      <c r="O1664">
        <v>1820</v>
      </c>
    </row>
    <row r="1665" spans="1:15" x14ac:dyDescent="0.25">
      <c r="A1665" t="s">
        <v>464</v>
      </c>
      <c r="B1665" t="s">
        <v>465</v>
      </c>
      <c r="C1665" t="s">
        <v>305</v>
      </c>
      <c r="D1665" t="s">
        <v>306</v>
      </c>
      <c r="E1665">
        <v>4730</v>
      </c>
      <c r="F1665">
        <v>5080</v>
      </c>
      <c r="G1665">
        <v>5060</v>
      </c>
      <c r="H1665">
        <v>4940</v>
      </c>
      <c r="I1665">
        <v>4890</v>
      </c>
      <c r="J1665">
        <v>4950</v>
      </c>
      <c r="K1665">
        <v>5260</v>
      </c>
      <c r="L1665">
        <v>5290</v>
      </c>
      <c r="M1665">
        <v>5380</v>
      </c>
      <c r="N1665">
        <v>5790</v>
      </c>
      <c r="O1665">
        <v>6020</v>
      </c>
    </row>
    <row r="1666" spans="1:15" x14ac:dyDescent="0.25">
      <c r="A1666" t="s">
        <v>464</v>
      </c>
      <c r="B1666" t="s">
        <v>465</v>
      </c>
      <c r="C1666" t="s">
        <v>307</v>
      </c>
      <c r="D1666" t="s">
        <v>308</v>
      </c>
      <c r="E1666" t="s">
        <v>453</v>
      </c>
      <c r="F1666" t="s">
        <v>453</v>
      </c>
      <c r="G1666" t="s">
        <v>453</v>
      </c>
      <c r="H1666" t="s">
        <v>453</v>
      </c>
      <c r="I1666" t="s">
        <v>453</v>
      </c>
      <c r="J1666" t="s">
        <v>453</v>
      </c>
      <c r="K1666" t="s">
        <v>453</v>
      </c>
      <c r="L1666" t="s">
        <v>453</v>
      </c>
      <c r="M1666" t="s">
        <v>453</v>
      </c>
      <c r="N1666" t="s">
        <v>453</v>
      </c>
      <c r="O1666" t="s">
        <v>453</v>
      </c>
    </row>
    <row r="1667" spans="1:15" x14ac:dyDescent="0.25">
      <c r="A1667" t="s">
        <v>464</v>
      </c>
      <c r="B1667" t="s">
        <v>465</v>
      </c>
      <c r="C1667" t="s">
        <v>309</v>
      </c>
      <c r="D1667" t="s">
        <v>310</v>
      </c>
      <c r="E1667">
        <v>68090</v>
      </c>
      <c r="F1667">
        <v>68420</v>
      </c>
      <c r="G1667">
        <v>63250</v>
      </c>
      <c r="H1667">
        <v>61860</v>
      </c>
      <c r="I1667">
        <v>66940</v>
      </c>
      <c r="J1667">
        <v>73090</v>
      </c>
      <c r="K1667">
        <v>73110</v>
      </c>
      <c r="L1667">
        <v>69890</v>
      </c>
      <c r="M1667">
        <v>89010</v>
      </c>
      <c r="N1667">
        <v>124910</v>
      </c>
      <c r="O1667">
        <v>109260</v>
      </c>
    </row>
    <row r="1668" spans="1:15" x14ac:dyDescent="0.25">
      <c r="A1668" t="s">
        <v>464</v>
      </c>
      <c r="B1668" t="s">
        <v>465</v>
      </c>
      <c r="C1668" t="s">
        <v>311</v>
      </c>
      <c r="D1668" t="s">
        <v>312</v>
      </c>
      <c r="E1668">
        <v>45320</v>
      </c>
      <c r="F1668">
        <v>42190</v>
      </c>
      <c r="G1668">
        <v>35020</v>
      </c>
      <c r="H1668">
        <v>32420</v>
      </c>
      <c r="I1668">
        <v>32400</v>
      </c>
      <c r="J1668">
        <v>35750</v>
      </c>
      <c r="K1668">
        <v>34660</v>
      </c>
      <c r="L1668">
        <v>32570</v>
      </c>
      <c r="M1668">
        <v>36050</v>
      </c>
      <c r="N1668">
        <v>39640</v>
      </c>
      <c r="O1668">
        <v>40480</v>
      </c>
    </row>
    <row r="1669" spans="1:15" x14ac:dyDescent="0.25">
      <c r="A1669" t="s">
        <v>464</v>
      </c>
      <c r="B1669" t="s">
        <v>465</v>
      </c>
      <c r="C1669" t="s">
        <v>313</v>
      </c>
      <c r="D1669" t="s">
        <v>314</v>
      </c>
      <c r="E1669">
        <v>4110</v>
      </c>
      <c r="F1669">
        <v>4250</v>
      </c>
      <c r="G1669">
        <v>4410</v>
      </c>
      <c r="H1669">
        <v>4550</v>
      </c>
      <c r="I1669">
        <v>4720</v>
      </c>
      <c r="J1669">
        <v>4900</v>
      </c>
      <c r="K1669">
        <v>4950</v>
      </c>
      <c r="L1669">
        <v>4960</v>
      </c>
      <c r="M1669">
        <v>5300</v>
      </c>
      <c r="N1669">
        <v>5840</v>
      </c>
      <c r="O1669">
        <v>5930</v>
      </c>
    </row>
    <row r="1670" spans="1:15" x14ac:dyDescent="0.25">
      <c r="A1670" t="s">
        <v>464</v>
      </c>
      <c r="B1670" t="s">
        <v>465</v>
      </c>
      <c r="C1670" t="s">
        <v>315</v>
      </c>
      <c r="D1670" t="s">
        <v>316</v>
      </c>
      <c r="E1670">
        <v>14940</v>
      </c>
      <c r="F1670">
        <v>15640</v>
      </c>
      <c r="G1670">
        <v>16850</v>
      </c>
      <c r="H1670">
        <v>16810</v>
      </c>
      <c r="I1670">
        <v>17100</v>
      </c>
      <c r="J1670">
        <v>17410</v>
      </c>
      <c r="K1670">
        <v>18100</v>
      </c>
      <c r="L1670">
        <v>17770</v>
      </c>
      <c r="M1670">
        <v>16310</v>
      </c>
      <c r="N1670">
        <v>16790</v>
      </c>
      <c r="O1670">
        <v>16550</v>
      </c>
    </row>
    <row r="1671" spans="1:15" x14ac:dyDescent="0.25">
      <c r="A1671" t="s">
        <v>464</v>
      </c>
      <c r="B1671" t="s">
        <v>465</v>
      </c>
      <c r="C1671" t="s">
        <v>317</v>
      </c>
      <c r="D1671" t="s">
        <v>318</v>
      </c>
      <c r="E1671">
        <v>20570</v>
      </c>
      <c r="F1671">
        <v>22310</v>
      </c>
      <c r="G1671">
        <v>25560</v>
      </c>
      <c r="H1671">
        <v>28180</v>
      </c>
      <c r="I1671">
        <v>31550</v>
      </c>
      <c r="J1671">
        <v>29900</v>
      </c>
      <c r="K1671">
        <v>31180</v>
      </c>
      <c r="L1671">
        <v>26190</v>
      </c>
      <c r="M1671">
        <v>29100</v>
      </c>
      <c r="N1671">
        <v>34600</v>
      </c>
      <c r="O1671">
        <v>37880</v>
      </c>
    </row>
    <row r="1672" spans="1:15" x14ac:dyDescent="0.25">
      <c r="A1672" t="s">
        <v>464</v>
      </c>
      <c r="B1672" t="s">
        <v>465</v>
      </c>
      <c r="C1672" t="s">
        <v>319</v>
      </c>
      <c r="D1672" t="s">
        <v>320</v>
      </c>
      <c r="E1672">
        <v>2860</v>
      </c>
      <c r="F1672">
        <v>3440</v>
      </c>
      <c r="G1672">
        <v>3430</v>
      </c>
      <c r="H1672">
        <v>3640</v>
      </c>
      <c r="I1672">
        <v>3740</v>
      </c>
      <c r="J1672">
        <v>3690</v>
      </c>
      <c r="K1672">
        <v>3770</v>
      </c>
      <c r="L1672">
        <v>3780</v>
      </c>
      <c r="M1672">
        <v>3730</v>
      </c>
      <c r="N1672">
        <v>4160</v>
      </c>
      <c r="O1672">
        <v>4350</v>
      </c>
    </row>
    <row r="1673" spans="1:15" x14ac:dyDescent="0.25">
      <c r="A1673" t="s">
        <v>464</v>
      </c>
      <c r="B1673" t="s">
        <v>465</v>
      </c>
      <c r="C1673" t="s">
        <v>321</v>
      </c>
      <c r="D1673" t="s">
        <v>322</v>
      </c>
      <c r="E1673">
        <v>11630</v>
      </c>
      <c r="F1673">
        <v>12120</v>
      </c>
      <c r="G1673">
        <v>12180</v>
      </c>
      <c r="H1673">
        <v>12840</v>
      </c>
      <c r="I1673">
        <v>13490</v>
      </c>
      <c r="J1673">
        <v>13650</v>
      </c>
      <c r="K1673">
        <v>13720</v>
      </c>
      <c r="L1673">
        <v>13820</v>
      </c>
      <c r="M1673">
        <v>14870</v>
      </c>
      <c r="N1673">
        <v>15820</v>
      </c>
      <c r="O1673">
        <v>16960</v>
      </c>
    </row>
    <row r="1674" spans="1:15" x14ac:dyDescent="0.25">
      <c r="A1674" t="s">
        <v>464</v>
      </c>
      <c r="B1674" t="s">
        <v>465</v>
      </c>
      <c r="C1674" t="s">
        <v>323</v>
      </c>
      <c r="D1674" t="s">
        <v>324</v>
      </c>
      <c r="E1674">
        <v>10710</v>
      </c>
      <c r="F1674">
        <v>11000</v>
      </c>
      <c r="G1674">
        <v>11200</v>
      </c>
      <c r="H1674">
        <v>11570</v>
      </c>
      <c r="I1674">
        <v>12010</v>
      </c>
      <c r="J1674">
        <v>12430</v>
      </c>
      <c r="K1674">
        <v>13070</v>
      </c>
      <c r="L1674">
        <v>12230</v>
      </c>
      <c r="M1674">
        <v>14100</v>
      </c>
      <c r="N1674">
        <v>15530</v>
      </c>
      <c r="O1674">
        <v>16070</v>
      </c>
    </row>
    <row r="1675" spans="1:15" x14ac:dyDescent="0.25">
      <c r="A1675" t="s">
        <v>464</v>
      </c>
      <c r="B1675" t="s">
        <v>465</v>
      </c>
      <c r="C1675" t="s">
        <v>325</v>
      </c>
      <c r="D1675" t="s">
        <v>326</v>
      </c>
      <c r="E1675">
        <v>7120</v>
      </c>
      <c r="F1675">
        <v>7460</v>
      </c>
      <c r="G1675">
        <v>7680</v>
      </c>
      <c r="H1675">
        <v>8200</v>
      </c>
      <c r="I1675">
        <v>8630</v>
      </c>
      <c r="J1675">
        <v>9250</v>
      </c>
      <c r="K1675">
        <v>9820</v>
      </c>
      <c r="L1675">
        <v>8860</v>
      </c>
      <c r="M1675">
        <v>9170</v>
      </c>
      <c r="N1675">
        <v>10730</v>
      </c>
      <c r="O1675">
        <v>12200</v>
      </c>
    </row>
    <row r="1676" spans="1:15" x14ac:dyDescent="0.25">
      <c r="A1676" t="s">
        <v>464</v>
      </c>
      <c r="B1676" t="s">
        <v>465</v>
      </c>
      <c r="C1676" t="s">
        <v>327</v>
      </c>
      <c r="D1676" t="s">
        <v>328</v>
      </c>
      <c r="E1676">
        <v>23540</v>
      </c>
      <c r="F1676">
        <v>24480</v>
      </c>
      <c r="G1676">
        <v>25970</v>
      </c>
      <c r="H1676">
        <v>27250</v>
      </c>
      <c r="I1676">
        <v>28890</v>
      </c>
      <c r="J1676">
        <v>30980</v>
      </c>
      <c r="K1676">
        <v>34400</v>
      </c>
      <c r="L1676">
        <v>35360</v>
      </c>
      <c r="M1676">
        <v>39940</v>
      </c>
      <c r="N1676">
        <v>45260</v>
      </c>
      <c r="O1676">
        <v>47450</v>
      </c>
    </row>
    <row r="1677" spans="1:15" x14ac:dyDescent="0.25">
      <c r="A1677" t="s">
        <v>464</v>
      </c>
      <c r="B1677" t="s">
        <v>465</v>
      </c>
      <c r="C1677" t="s">
        <v>329</v>
      </c>
      <c r="D1677" t="s">
        <v>330</v>
      </c>
      <c r="E1677">
        <v>27560</v>
      </c>
      <c r="F1677">
        <v>28150</v>
      </c>
      <c r="G1677">
        <v>28870</v>
      </c>
      <c r="H1677">
        <v>30840</v>
      </c>
      <c r="I1677">
        <v>32270</v>
      </c>
      <c r="J1677">
        <v>34080</v>
      </c>
      <c r="K1677">
        <v>36860</v>
      </c>
      <c r="L1677">
        <v>35320</v>
      </c>
      <c r="M1677">
        <v>38400</v>
      </c>
      <c r="N1677">
        <v>43770</v>
      </c>
      <c r="O1677">
        <v>47620</v>
      </c>
    </row>
    <row r="1678" spans="1:15" x14ac:dyDescent="0.25">
      <c r="A1678" t="s">
        <v>464</v>
      </c>
      <c r="B1678" t="s">
        <v>465</v>
      </c>
      <c r="C1678" t="s">
        <v>331</v>
      </c>
      <c r="D1678" t="s">
        <v>332</v>
      </c>
      <c r="E1678">
        <v>21950</v>
      </c>
      <c r="F1678">
        <v>22060</v>
      </c>
      <c r="G1678">
        <v>22150</v>
      </c>
      <c r="H1678">
        <v>22100</v>
      </c>
      <c r="I1678">
        <v>21820</v>
      </c>
      <c r="J1678">
        <v>23260</v>
      </c>
      <c r="K1678">
        <v>25210</v>
      </c>
      <c r="L1678">
        <v>25140</v>
      </c>
      <c r="M1678">
        <v>27960</v>
      </c>
      <c r="N1678">
        <v>31510</v>
      </c>
      <c r="O1678">
        <v>33010</v>
      </c>
    </row>
    <row r="1679" spans="1:15" x14ac:dyDescent="0.25">
      <c r="A1679" t="s">
        <v>464</v>
      </c>
      <c r="B1679" t="s">
        <v>465</v>
      </c>
      <c r="C1679" t="s">
        <v>333</v>
      </c>
      <c r="D1679" t="s">
        <v>334</v>
      </c>
      <c r="E1679">
        <v>160380</v>
      </c>
      <c r="F1679">
        <v>141700</v>
      </c>
      <c r="G1679">
        <v>100290</v>
      </c>
      <c r="H1679">
        <v>89280</v>
      </c>
      <c r="I1679">
        <v>99100</v>
      </c>
      <c r="J1679">
        <v>107780</v>
      </c>
      <c r="K1679">
        <v>104810</v>
      </c>
      <c r="L1679">
        <v>80420</v>
      </c>
      <c r="M1679">
        <v>115040</v>
      </c>
      <c r="N1679">
        <v>118630</v>
      </c>
      <c r="O1679">
        <v>125240</v>
      </c>
    </row>
    <row r="1680" spans="1:15" x14ac:dyDescent="0.25">
      <c r="A1680" t="s">
        <v>464</v>
      </c>
      <c r="B1680" t="s">
        <v>465</v>
      </c>
      <c r="C1680" t="s">
        <v>335</v>
      </c>
      <c r="D1680" t="s">
        <v>336</v>
      </c>
      <c r="E1680">
        <v>19390</v>
      </c>
      <c r="F1680">
        <v>20530</v>
      </c>
      <c r="G1680">
        <v>21400</v>
      </c>
      <c r="H1680">
        <v>23580</v>
      </c>
      <c r="I1680">
        <v>26560</v>
      </c>
      <c r="J1680">
        <v>29040</v>
      </c>
      <c r="K1680">
        <v>33160</v>
      </c>
      <c r="L1680">
        <v>33870</v>
      </c>
      <c r="M1680">
        <v>37310</v>
      </c>
      <c r="N1680">
        <v>41320</v>
      </c>
      <c r="O1680">
        <v>46590</v>
      </c>
    </row>
    <row r="1681" spans="1:15" x14ac:dyDescent="0.25">
      <c r="A1681" t="s">
        <v>464</v>
      </c>
      <c r="B1681" t="s">
        <v>465</v>
      </c>
      <c r="C1681" t="s">
        <v>337</v>
      </c>
      <c r="D1681" t="s">
        <v>338</v>
      </c>
      <c r="E1681">
        <v>25120</v>
      </c>
      <c r="F1681">
        <v>24840</v>
      </c>
      <c r="G1681">
        <v>23330</v>
      </c>
      <c r="H1681">
        <v>23340</v>
      </c>
      <c r="I1681">
        <v>25090</v>
      </c>
      <c r="J1681">
        <v>27930</v>
      </c>
      <c r="K1681">
        <v>29990</v>
      </c>
      <c r="L1681">
        <v>30750</v>
      </c>
      <c r="M1681">
        <v>38030</v>
      </c>
      <c r="N1681">
        <v>40140</v>
      </c>
      <c r="O1681">
        <v>43530</v>
      </c>
    </row>
    <row r="1682" spans="1:15" x14ac:dyDescent="0.25">
      <c r="A1682" t="s">
        <v>464</v>
      </c>
      <c r="B1682" t="s">
        <v>465</v>
      </c>
      <c r="C1682" t="s">
        <v>339</v>
      </c>
      <c r="D1682" t="s">
        <v>340</v>
      </c>
      <c r="E1682">
        <v>1490</v>
      </c>
      <c r="F1682">
        <v>1640</v>
      </c>
      <c r="G1682">
        <v>1750</v>
      </c>
      <c r="H1682">
        <v>1820</v>
      </c>
      <c r="I1682">
        <v>1910</v>
      </c>
      <c r="J1682">
        <v>2050</v>
      </c>
      <c r="K1682">
        <v>2260</v>
      </c>
      <c r="L1682">
        <v>2230</v>
      </c>
      <c r="M1682">
        <v>2680</v>
      </c>
      <c r="N1682">
        <v>3030</v>
      </c>
      <c r="O1682">
        <v>3330</v>
      </c>
    </row>
    <row r="1683" spans="1:15" x14ac:dyDescent="0.25">
      <c r="A1683" t="s">
        <v>464</v>
      </c>
      <c r="B1683" t="s">
        <v>465</v>
      </c>
      <c r="C1683" t="s">
        <v>341</v>
      </c>
      <c r="D1683" t="s">
        <v>342</v>
      </c>
      <c r="E1683">
        <v>5200</v>
      </c>
      <c r="F1683">
        <v>5260</v>
      </c>
      <c r="G1683">
        <v>5570</v>
      </c>
      <c r="H1683">
        <v>6010</v>
      </c>
      <c r="I1683">
        <v>6100</v>
      </c>
      <c r="J1683">
        <v>6110</v>
      </c>
      <c r="K1683">
        <v>6380</v>
      </c>
      <c r="L1683">
        <v>6220</v>
      </c>
      <c r="M1683">
        <v>6110</v>
      </c>
      <c r="N1683">
        <v>6110</v>
      </c>
      <c r="O1683">
        <v>6890</v>
      </c>
    </row>
    <row r="1684" spans="1:15" x14ac:dyDescent="0.25">
      <c r="A1684" t="s">
        <v>464</v>
      </c>
      <c r="B1684" t="s">
        <v>465</v>
      </c>
      <c r="C1684" t="s">
        <v>343</v>
      </c>
      <c r="D1684" t="s">
        <v>344</v>
      </c>
      <c r="E1684" t="s">
        <v>453</v>
      </c>
      <c r="F1684" t="s">
        <v>453</v>
      </c>
      <c r="G1684" t="s">
        <v>453</v>
      </c>
      <c r="H1684" t="s">
        <v>453</v>
      </c>
      <c r="I1684">
        <v>48600</v>
      </c>
      <c r="J1684">
        <v>49590</v>
      </c>
      <c r="K1684">
        <v>52590</v>
      </c>
      <c r="L1684">
        <v>49830</v>
      </c>
      <c r="M1684">
        <v>58350</v>
      </c>
      <c r="N1684">
        <v>69360</v>
      </c>
      <c r="O1684" t="s">
        <v>453</v>
      </c>
    </row>
    <row r="1685" spans="1:15" x14ac:dyDescent="0.25">
      <c r="A1685" t="s">
        <v>464</v>
      </c>
      <c r="B1685" t="s">
        <v>465</v>
      </c>
      <c r="C1685" t="s">
        <v>345</v>
      </c>
      <c r="D1685" t="s">
        <v>346</v>
      </c>
      <c r="E1685">
        <v>2980</v>
      </c>
      <c r="F1685">
        <v>3320</v>
      </c>
      <c r="G1685">
        <v>3210</v>
      </c>
      <c r="H1685">
        <v>3350</v>
      </c>
      <c r="I1685">
        <v>3430</v>
      </c>
      <c r="J1685">
        <v>3960</v>
      </c>
      <c r="K1685">
        <v>4650</v>
      </c>
      <c r="L1685">
        <v>5200</v>
      </c>
      <c r="M1685">
        <v>5760</v>
      </c>
      <c r="N1685">
        <v>6150</v>
      </c>
      <c r="O1685">
        <v>6210</v>
      </c>
    </row>
    <row r="1686" spans="1:15" x14ac:dyDescent="0.25">
      <c r="A1686" t="s">
        <v>464</v>
      </c>
      <c r="B1686" t="s">
        <v>465</v>
      </c>
      <c r="C1686" t="s">
        <v>347</v>
      </c>
      <c r="D1686" t="s">
        <v>348</v>
      </c>
      <c r="E1686">
        <v>62630</v>
      </c>
      <c r="F1686">
        <v>62780</v>
      </c>
      <c r="G1686">
        <v>53730</v>
      </c>
      <c r="H1686">
        <v>49360</v>
      </c>
      <c r="I1686">
        <v>52090</v>
      </c>
      <c r="J1686">
        <v>57250</v>
      </c>
      <c r="K1686">
        <v>56730</v>
      </c>
      <c r="L1686">
        <v>46130</v>
      </c>
      <c r="M1686">
        <v>56590</v>
      </c>
      <c r="N1686">
        <v>61970</v>
      </c>
      <c r="O1686">
        <v>61440</v>
      </c>
    </row>
    <row r="1687" spans="1:15" x14ac:dyDescent="0.25">
      <c r="A1687" t="s">
        <v>464</v>
      </c>
      <c r="B1687" t="s">
        <v>465</v>
      </c>
      <c r="C1687" t="s">
        <v>349</v>
      </c>
      <c r="D1687" t="s">
        <v>350</v>
      </c>
      <c r="E1687">
        <v>2720</v>
      </c>
      <c r="F1687">
        <v>2800</v>
      </c>
      <c r="G1687">
        <v>2920</v>
      </c>
      <c r="H1687">
        <v>3020</v>
      </c>
      <c r="I1687">
        <v>3140</v>
      </c>
      <c r="J1687">
        <v>3290</v>
      </c>
      <c r="K1687">
        <v>3550</v>
      </c>
      <c r="L1687">
        <v>3690</v>
      </c>
      <c r="M1687">
        <v>4070</v>
      </c>
      <c r="N1687">
        <v>4380</v>
      </c>
      <c r="O1687">
        <v>4630</v>
      </c>
    </row>
    <row r="1688" spans="1:15" x14ac:dyDescent="0.25">
      <c r="A1688" t="s">
        <v>464</v>
      </c>
      <c r="B1688" t="s">
        <v>465</v>
      </c>
      <c r="C1688" t="s">
        <v>351</v>
      </c>
      <c r="D1688" t="s">
        <v>352</v>
      </c>
      <c r="E1688">
        <v>14680</v>
      </c>
      <c r="F1688">
        <v>14740</v>
      </c>
      <c r="G1688">
        <v>14850</v>
      </c>
      <c r="H1688">
        <v>15580</v>
      </c>
      <c r="I1688">
        <v>16210</v>
      </c>
      <c r="J1688">
        <v>17570</v>
      </c>
      <c r="K1688">
        <v>19530</v>
      </c>
      <c r="L1688">
        <v>20400</v>
      </c>
      <c r="M1688">
        <v>22800</v>
      </c>
      <c r="N1688">
        <v>25090</v>
      </c>
      <c r="O1688">
        <v>28090</v>
      </c>
    </row>
    <row r="1689" spans="1:15" x14ac:dyDescent="0.25">
      <c r="A1689" t="s">
        <v>464</v>
      </c>
      <c r="B1689" t="s">
        <v>465</v>
      </c>
      <c r="C1689" t="s">
        <v>353</v>
      </c>
      <c r="D1689" t="s">
        <v>354</v>
      </c>
      <c r="E1689">
        <v>21100</v>
      </c>
      <c r="F1689">
        <v>23400</v>
      </c>
      <c r="G1689">
        <v>23960</v>
      </c>
      <c r="H1689">
        <v>26810</v>
      </c>
      <c r="I1689">
        <v>28610</v>
      </c>
      <c r="J1689">
        <v>30560</v>
      </c>
      <c r="K1689">
        <v>32850</v>
      </c>
      <c r="L1689">
        <v>29950</v>
      </c>
      <c r="M1689">
        <v>28720</v>
      </c>
      <c r="N1689">
        <v>29630</v>
      </c>
      <c r="O1689">
        <v>32450</v>
      </c>
    </row>
    <row r="1690" spans="1:15" x14ac:dyDescent="0.25">
      <c r="A1690" t="s">
        <v>464</v>
      </c>
      <c r="B1690" t="s">
        <v>465</v>
      </c>
      <c r="C1690" t="s">
        <v>355</v>
      </c>
      <c r="D1690" t="s">
        <v>356</v>
      </c>
      <c r="E1690">
        <v>2770</v>
      </c>
      <c r="F1690">
        <v>2820</v>
      </c>
      <c r="G1690">
        <v>2510</v>
      </c>
      <c r="H1690">
        <v>2580</v>
      </c>
      <c r="I1690">
        <v>2490</v>
      </c>
      <c r="J1690">
        <v>2610</v>
      </c>
      <c r="K1690">
        <v>2680</v>
      </c>
      <c r="L1690">
        <v>2710</v>
      </c>
      <c r="M1690">
        <v>2820</v>
      </c>
      <c r="N1690">
        <v>3110</v>
      </c>
      <c r="O1690">
        <v>3340</v>
      </c>
    </row>
    <row r="1691" spans="1:15" x14ac:dyDescent="0.25">
      <c r="A1691" t="s">
        <v>464</v>
      </c>
      <c r="B1691" t="s">
        <v>465</v>
      </c>
      <c r="C1691" t="s">
        <v>357</v>
      </c>
      <c r="D1691" t="s">
        <v>358</v>
      </c>
      <c r="E1691">
        <v>78610</v>
      </c>
      <c r="F1691">
        <v>81610</v>
      </c>
      <c r="G1691">
        <v>81210</v>
      </c>
      <c r="H1691">
        <v>84290</v>
      </c>
      <c r="I1691">
        <v>89000</v>
      </c>
      <c r="J1691">
        <v>91190</v>
      </c>
      <c r="K1691">
        <v>93310</v>
      </c>
      <c r="L1691">
        <v>87750</v>
      </c>
      <c r="M1691">
        <v>112140</v>
      </c>
      <c r="N1691">
        <v>114720</v>
      </c>
      <c r="O1691">
        <v>118760</v>
      </c>
    </row>
    <row r="1692" spans="1:15" x14ac:dyDescent="0.25">
      <c r="A1692" t="s">
        <v>464</v>
      </c>
      <c r="B1692" t="s">
        <v>465</v>
      </c>
      <c r="C1692" t="s">
        <v>359</v>
      </c>
      <c r="D1692" t="s">
        <v>360</v>
      </c>
      <c r="E1692">
        <v>35450</v>
      </c>
      <c r="F1692">
        <v>42140</v>
      </c>
      <c r="G1692">
        <v>43280</v>
      </c>
      <c r="H1692">
        <v>43720</v>
      </c>
      <c r="I1692">
        <v>43620</v>
      </c>
      <c r="J1692">
        <v>40710</v>
      </c>
      <c r="K1692">
        <v>44100</v>
      </c>
      <c r="L1692">
        <v>37930</v>
      </c>
      <c r="M1692">
        <v>39280</v>
      </c>
      <c r="N1692">
        <v>45580</v>
      </c>
      <c r="O1692">
        <v>48320</v>
      </c>
    </row>
    <row r="1693" spans="1:15" x14ac:dyDescent="0.25">
      <c r="A1693" t="s">
        <v>464</v>
      </c>
      <c r="B1693" t="s">
        <v>465</v>
      </c>
      <c r="C1693" t="s">
        <v>361</v>
      </c>
      <c r="D1693" t="s">
        <v>362</v>
      </c>
      <c r="E1693">
        <v>27810</v>
      </c>
      <c r="F1693">
        <v>28700</v>
      </c>
      <c r="G1693">
        <v>29320</v>
      </c>
      <c r="H1693">
        <v>28950</v>
      </c>
      <c r="I1693">
        <v>29600</v>
      </c>
      <c r="J1693">
        <v>30880</v>
      </c>
      <c r="K1693">
        <v>33130</v>
      </c>
      <c r="L1693">
        <v>34700</v>
      </c>
      <c r="M1693">
        <v>36700</v>
      </c>
      <c r="N1693">
        <v>40370</v>
      </c>
      <c r="O1693">
        <v>43500</v>
      </c>
    </row>
    <row r="1694" spans="1:15" x14ac:dyDescent="0.25">
      <c r="A1694" t="s">
        <v>464</v>
      </c>
      <c r="B1694" t="s">
        <v>465</v>
      </c>
      <c r="C1694" t="s">
        <v>363</v>
      </c>
      <c r="D1694" t="s">
        <v>364</v>
      </c>
      <c r="E1694">
        <v>29570</v>
      </c>
      <c r="F1694">
        <v>30590</v>
      </c>
      <c r="G1694">
        <v>30650</v>
      </c>
      <c r="H1694">
        <v>33080</v>
      </c>
      <c r="I1694">
        <v>35850</v>
      </c>
      <c r="J1694">
        <v>38390</v>
      </c>
      <c r="K1694">
        <v>42090</v>
      </c>
      <c r="L1694">
        <v>41820</v>
      </c>
      <c r="M1694">
        <v>45940</v>
      </c>
      <c r="N1694">
        <v>50290</v>
      </c>
      <c r="O1694">
        <v>54950</v>
      </c>
    </row>
    <row r="1695" spans="1:15" x14ac:dyDescent="0.25">
      <c r="A1695" t="s">
        <v>464</v>
      </c>
      <c r="B1695" t="s">
        <v>465</v>
      </c>
      <c r="C1695" t="s">
        <v>365</v>
      </c>
      <c r="D1695" t="s">
        <v>366</v>
      </c>
      <c r="E1695">
        <v>2400</v>
      </c>
      <c r="F1695">
        <v>2350</v>
      </c>
      <c r="G1695">
        <v>2310</v>
      </c>
      <c r="H1695">
        <v>2350</v>
      </c>
      <c r="I1695">
        <v>2400</v>
      </c>
      <c r="J1695">
        <v>2460</v>
      </c>
      <c r="K1695">
        <v>2490</v>
      </c>
      <c r="L1695">
        <v>2460</v>
      </c>
      <c r="M1695">
        <v>2550</v>
      </c>
      <c r="N1695">
        <v>2710</v>
      </c>
      <c r="O1695">
        <v>2860</v>
      </c>
    </row>
    <row r="1696" spans="1:15" x14ac:dyDescent="0.25">
      <c r="A1696" t="s">
        <v>464</v>
      </c>
      <c r="B1696" t="s">
        <v>465</v>
      </c>
      <c r="C1696" t="s">
        <v>367</v>
      </c>
      <c r="D1696" t="s">
        <v>368</v>
      </c>
      <c r="E1696">
        <v>940</v>
      </c>
      <c r="F1696">
        <v>1120</v>
      </c>
      <c r="G1696">
        <v>1340</v>
      </c>
      <c r="H1696">
        <v>1460</v>
      </c>
      <c r="I1696">
        <v>1590</v>
      </c>
      <c r="J1696">
        <v>1540</v>
      </c>
      <c r="K1696">
        <v>1540</v>
      </c>
      <c r="L1696">
        <v>1450</v>
      </c>
      <c r="M1696">
        <v>1390</v>
      </c>
      <c r="N1696">
        <v>1480</v>
      </c>
      <c r="O1696">
        <v>1550</v>
      </c>
    </row>
    <row r="1697" spans="1:15" x14ac:dyDescent="0.25">
      <c r="A1697" t="s">
        <v>464</v>
      </c>
      <c r="B1697" t="s">
        <v>465</v>
      </c>
      <c r="C1697" t="s">
        <v>369</v>
      </c>
      <c r="D1697" t="s">
        <v>370</v>
      </c>
      <c r="E1697">
        <v>13050</v>
      </c>
      <c r="F1697">
        <v>13030</v>
      </c>
      <c r="G1697">
        <v>13090</v>
      </c>
      <c r="H1697">
        <v>13170</v>
      </c>
      <c r="I1697">
        <v>13360</v>
      </c>
      <c r="J1697">
        <v>12970</v>
      </c>
      <c r="K1697">
        <v>13030</v>
      </c>
      <c r="L1697">
        <v>12460</v>
      </c>
      <c r="M1697">
        <v>13450</v>
      </c>
      <c r="N1697">
        <v>14450</v>
      </c>
      <c r="O1697">
        <v>14990</v>
      </c>
    </row>
    <row r="1698" spans="1:15" x14ac:dyDescent="0.25">
      <c r="A1698" t="s">
        <v>464</v>
      </c>
      <c r="B1698" t="s">
        <v>465</v>
      </c>
      <c r="C1698" t="s">
        <v>371</v>
      </c>
      <c r="D1698" t="s">
        <v>372</v>
      </c>
      <c r="E1698">
        <v>1810</v>
      </c>
      <c r="F1698">
        <v>1180</v>
      </c>
      <c r="G1698">
        <v>1010</v>
      </c>
      <c r="H1698" t="s">
        <v>453</v>
      </c>
      <c r="I1698" t="s">
        <v>453</v>
      </c>
      <c r="J1698" t="s">
        <v>453</v>
      </c>
      <c r="K1698" t="s">
        <v>453</v>
      </c>
      <c r="L1698" t="s">
        <v>453</v>
      </c>
      <c r="M1698" t="s">
        <v>453</v>
      </c>
      <c r="N1698" t="s">
        <v>453</v>
      </c>
      <c r="O1698" t="s">
        <v>453</v>
      </c>
    </row>
    <row r="1699" spans="1:15" x14ac:dyDescent="0.25">
      <c r="A1699" t="s">
        <v>464</v>
      </c>
      <c r="B1699" t="s">
        <v>465</v>
      </c>
      <c r="C1699" t="s">
        <v>373</v>
      </c>
      <c r="D1699" t="s">
        <v>374</v>
      </c>
      <c r="E1699">
        <v>32230</v>
      </c>
      <c r="F1699">
        <v>33420</v>
      </c>
      <c r="G1699">
        <v>34910</v>
      </c>
      <c r="H1699">
        <v>37400</v>
      </c>
      <c r="I1699">
        <v>39570</v>
      </c>
      <c r="J1699">
        <v>40780</v>
      </c>
      <c r="K1699">
        <v>43820</v>
      </c>
      <c r="L1699">
        <v>39070</v>
      </c>
      <c r="M1699">
        <v>43960</v>
      </c>
      <c r="N1699">
        <v>48940</v>
      </c>
      <c r="O1699">
        <v>53680</v>
      </c>
    </row>
    <row r="1700" spans="1:15" x14ac:dyDescent="0.25">
      <c r="A1700" t="s">
        <v>464</v>
      </c>
      <c r="B1700" t="s">
        <v>465</v>
      </c>
      <c r="C1700" t="s">
        <v>375</v>
      </c>
      <c r="D1700" t="s">
        <v>376</v>
      </c>
      <c r="E1700">
        <v>11000</v>
      </c>
      <c r="F1700">
        <v>11460</v>
      </c>
      <c r="G1700">
        <v>11940</v>
      </c>
      <c r="H1700">
        <v>12750</v>
      </c>
      <c r="I1700">
        <v>13280</v>
      </c>
      <c r="J1700">
        <v>13820</v>
      </c>
      <c r="K1700">
        <v>13720</v>
      </c>
      <c r="L1700">
        <v>12590</v>
      </c>
      <c r="M1700">
        <v>13990</v>
      </c>
      <c r="N1700">
        <v>13820</v>
      </c>
      <c r="O1700">
        <v>13990</v>
      </c>
    </row>
    <row r="1701" spans="1:15" x14ac:dyDescent="0.25">
      <c r="A1701" t="s">
        <v>464</v>
      </c>
      <c r="B1701" t="s">
        <v>465</v>
      </c>
      <c r="C1701" t="s">
        <v>377</v>
      </c>
      <c r="D1701" t="s">
        <v>378</v>
      </c>
      <c r="E1701">
        <v>24210</v>
      </c>
      <c r="F1701">
        <v>25110</v>
      </c>
      <c r="G1701">
        <v>25110</v>
      </c>
      <c r="H1701">
        <v>26630</v>
      </c>
      <c r="I1701">
        <v>28310</v>
      </c>
      <c r="J1701">
        <v>29540</v>
      </c>
      <c r="K1701">
        <v>32010</v>
      </c>
      <c r="L1701">
        <v>26610</v>
      </c>
      <c r="M1701">
        <v>25920</v>
      </c>
      <c r="N1701">
        <v>30970</v>
      </c>
      <c r="O1701">
        <v>32860</v>
      </c>
    </row>
    <row r="1702" spans="1:15" x14ac:dyDescent="0.25">
      <c r="A1702" t="s">
        <v>464</v>
      </c>
      <c r="B1702" t="s">
        <v>465</v>
      </c>
      <c r="C1702" t="s">
        <v>379</v>
      </c>
      <c r="D1702" t="s">
        <v>380</v>
      </c>
      <c r="E1702">
        <v>13690</v>
      </c>
      <c r="F1702">
        <v>13530</v>
      </c>
      <c r="G1702">
        <v>13160</v>
      </c>
      <c r="H1702">
        <v>14400</v>
      </c>
      <c r="I1702">
        <v>15190</v>
      </c>
      <c r="J1702">
        <v>16570</v>
      </c>
      <c r="K1702">
        <v>17590</v>
      </c>
      <c r="L1702">
        <v>14560</v>
      </c>
      <c r="M1702">
        <v>18330</v>
      </c>
      <c r="N1702">
        <v>22530</v>
      </c>
      <c r="O1702">
        <v>23670</v>
      </c>
    </row>
    <row r="1703" spans="1:15" x14ac:dyDescent="0.25">
      <c r="A1703" t="s">
        <v>464</v>
      </c>
      <c r="B1703" t="s">
        <v>465</v>
      </c>
      <c r="C1703" t="s">
        <v>381</v>
      </c>
      <c r="D1703" t="s">
        <v>382</v>
      </c>
      <c r="E1703" t="s">
        <v>453</v>
      </c>
      <c r="F1703" t="s">
        <v>453</v>
      </c>
      <c r="G1703" t="s">
        <v>453</v>
      </c>
      <c r="H1703" t="s">
        <v>453</v>
      </c>
      <c r="I1703" t="s">
        <v>453</v>
      </c>
      <c r="J1703" t="s">
        <v>453</v>
      </c>
      <c r="K1703" t="s">
        <v>453</v>
      </c>
      <c r="L1703" t="s">
        <v>453</v>
      </c>
      <c r="M1703" t="s">
        <v>453</v>
      </c>
      <c r="N1703" t="s">
        <v>453</v>
      </c>
      <c r="O1703" t="s">
        <v>453</v>
      </c>
    </row>
    <row r="1704" spans="1:15" x14ac:dyDescent="0.25">
      <c r="A1704" t="s">
        <v>464</v>
      </c>
      <c r="B1704" t="s">
        <v>465</v>
      </c>
      <c r="C1704" t="s">
        <v>383</v>
      </c>
      <c r="D1704" t="s">
        <v>384</v>
      </c>
      <c r="E1704">
        <v>11570</v>
      </c>
      <c r="F1704">
        <v>11630</v>
      </c>
      <c r="G1704">
        <v>12070</v>
      </c>
      <c r="H1704">
        <v>13360</v>
      </c>
      <c r="I1704">
        <v>13500</v>
      </c>
      <c r="J1704">
        <v>14660</v>
      </c>
      <c r="K1704">
        <v>15310</v>
      </c>
      <c r="L1704">
        <v>15280</v>
      </c>
      <c r="M1704">
        <v>15590</v>
      </c>
      <c r="N1704">
        <v>18250</v>
      </c>
      <c r="O1704">
        <v>20210</v>
      </c>
    </row>
    <row r="1705" spans="1:15" x14ac:dyDescent="0.25">
      <c r="A1705" t="s">
        <v>464</v>
      </c>
      <c r="B1705" t="s">
        <v>465</v>
      </c>
      <c r="C1705" t="s">
        <v>385</v>
      </c>
      <c r="D1705" t="s">
        <v>386</v>
      </c>
      <c r="E1705">
        <v>3480</v>
      </c>
      <c r="F1705">
        <v>4180</v>
      </c>
      <c r="G1705">
        <v>4120</v>
      </c>
      <c r="H1705">
        <v>4380</v>
      </c>
      <c r="I1705">
        <v>4080</v>
      </c>
      <c r="J1705">
        <v>3960</v>
      </c>
      <c r="K1705">
        <v>3720</v>
      </c>
      <c r="L1705">
        <v>3170</v>
      </c>
      <c r="M1705">
        <v>3120</v>
      </c>
      <c r="N1705">
        <v>3290</v>
      </c>
      <c r="O1705">
        <v>2720</v>
      </c>
    </row>
    <row r="1706" spans="1:15" x14ac:dyDescent="0.25">
      <c r="A1706" t="s">
        <v>464</v>
      </c>
      <c r="B1706" t="s">
        <v>465</v>
      </c>
      <c r="C1706" t="s">
        <v>387</v>
      </c>
      <c r="D1706" t="s">
        <v>388</v>
      </c>
      <c r="E1706">
        <v>15760</v>
      </c>
      <c r="F1706">
        <v>16370</v>
      </c>
      <c r="G1706">
        <v>16500</v>
      </c>
      <c r="H1706">
        <v>13750</v>
      </c>
      <c r="I1706">
        <v>15640</v>
      </c>
      <c r="J1706">
        <v>16120</v>
      </c>
      <c r="K1706">
        <v>17740</v>
      </c>
      <c r="L1706">
        <v>14240</v>
      </c>
      <c r="M1706">
        <v>16120</v>
      </c>
      <c r="N1706">
        <v>18450</v>
      </c>
      <c r="O1706">
        <v>19180</v>
      </c>
    </row>
    <row r="1707" spans="1:15" x14ac:dyDescent="0.25">
      <c r="A1707" t="s">
        <v>464</v>
      </c>
      <c r="B1707" t="s">
        <v>465</v>
      </c>
      <c r="C1707" t="s">
        <v>389</v>
      </c>
      <c r="D1707" t="s">
        <v>390</v>
      </c>
      <c r="E1707">
        <v>7780</v>
      </c>
      <c r="F1707">
        <v>7930</v>
      </c>
      <c r="G1707">
        <v>7980</v>
      </c>
      <c r="H1707">
        <v>7980</v>
      </c>
      <c r="I1707">
        <v>7970</v>
      </c>
      <c r="J1707">
        <v>7980</v>
      </c>
      <c r="K1707">
        <v>8240</v>
      </c>
      <c r="L1707">
        <v>8390</v>
      </c>
      <c r="M1707">
        <v>9090</v>
      </c>
      <c r="N1707">
        <v>9600</v>
      </c>
      <c r="O1707">
        <v>10460</v>
      </c>
    </row>
    <row r="1708" spans="1:15" x14ac:dyDescent="0.25">
      <c r="A1708" t="s">
        <v>464</v>
      </c>
      <c r="B1708" t="s">
        <v>465</v>
      </c>
      <c r="C1708" t="s">
        <v>391</v>
      </c>
      <c r="D1708" t="s">
        <v>392</v>
      </c>
      <c r="E1708">
        <v>47160</v>
      </c>
      <c r="F1708">
        <v>47820</v>
      </c>
      <c r="G1708">
        <v>49120</v>
      </c>
      <c r="H1708">
        <v>50420</v>
      </c>
      <c r="I1708">
        <v>52210</v>
      </c>
      <c r="J1708">
        <v>54080</v>
      </c>
      <c r="K1708">
        <v>58700</v>
      </c>
      <c r="L1708">
        <v>59520</v>
      </c>
      <c r="M1708">
        <v>65710</v>
      </c>
      <c r="N1708">
        <v>69750</v>
      </c>
      <c r="O1708">
        <v>71780</v>
      </c>
    </row>
    <row r="1709" spans="1:15" x14ac:dyDescent="0.25">
      <c r="A1709" t="s">
        <v>464</v>
      </c>
      <c r="B1709" t="s">
        <v>465</v>
      </c>
      <c r="C1709" t="s">
        <v>393</v>
      </c>
      <c r="D1709" t="s">
        <v>394</v>
      </c>
      <c r="E1709">
        <v>62660</v>
      </c>
      <c r="F1709">
        <v>63350</v>
      </c>
      <c r="G1709">
        <v>65920</v>
      </c>
      <c r="H1709">
        <v>66960</v>
      </c>
      <c r="I1709">
        <v>67250</v>
      </c>
      <c r="J1709">
        <v>68130</v>
      </c>
      <c r="K1709">
        <v>71170</v>
      </c>
      <c r="L1709">
        <v>70510</v>
      </c>
      <c r="M1709">
        <v>80310</v>
      </c>
      <c r="N1709">
        <v>88900</v>
      </c>
      <c r="O1709">
        <v>90000</v>
      </c>
    </row>
    <row r="1710" spans="1:15" x14ac:dyDescent="0.25">
      <c r="A1710" t="s">
        <v>464</v>
      </c>
      <c r="B1710" t="s">
        <v>465</v>
      </c>
      <c r="C1710" t="s">
        <v>395</v>
      </c>
      <c r="D1710" t="s">
        <v>396</v>
      </c>
      <c r="E1710" t="s">
        <v>453</v>
      </c>
      <c r="F1710" t="s">
        <v>453</v>
      </c>
      <c r="G1710" t="s">
        <v>453</v>
      </c>
      <c r="H1710" t="s">
        <v>453</v>
      </c>
      <c r="I1710">
        <v>3150</v>
      </c>
      <c r="J1710">
        <v>3330</v>
      </c>
      <c r="K1710">
        <v>3370</v>
      </c>
      <c r="L1710">
        <v>3580</v>
      </c>
      <c r="M1710">
        <v>4430</v>
      </c>
      <c r="N1710">
        <v>4610</v>
      </c>
      <c r="O1710" t="s">
        <v>453</v>
      </c>
    </row>
    <row r="1711" spans="1:15" x14ac:dyDescent="0.25">
      <c r="A1711" t="s">
        <v>464</v>
      </c>
      <c r="B1711" t="s">
        <v>465</v>
      </c>
      <c r="C1711" t="s">
        <v>397</v>
      </c>
      <c r="D1711" t="s">
        <v>398</v>
      </c>
      <c r="E1711">
        <v>3840</v>
      </c>
      <c r="F1711">
        <v>3910</v>
      </c>
      <c r="G1711">
        <v>3520</v>
      </c>
      <c r="H1711">
        <v>3370</v>
      </c>
      <c r="I1711">
        <v>3460</v>
      </c>
      <c r="J1711">
        <v>3550</v>
      </c>
      <c r="K1711">
        <v>4010</v>
      </c>
      <c r="L1711">
        <v>4270</v>
      </c>
      <c r="M1711">
        <v>4800</v>
      </c>
      <c r="N1711">
        <v>5990</v>
      </c>
      <c r="O1711">
        <v>6230</v>
      </c>
    </row>
    <row r="1712" spans="1:15" x14ac:dyDescent="0.25">
      <c r="A1712" t="s">
        <v>464</v>
      </c>
      <c r="B1712" t="s">
        <v>465</v>
      </c>
      <c r="C1712" t="s">
        <v>399</v>
      </c>
      <c r="D1712" t="s">
        <v>400</v>
      </c>
      <c r="E1712">
        <v>2140</v>
      </c>
      <c r="F1712">
        <v>2200</v>
      </c>
      <c r="G1712">
        <v>2280</v>
      </c>
      <c r="H1712">
        <v>2390</v>
      </c>
      <c r="I1712">
        <v>2430</v>
      </c>
      <c r="J1712">
        <v>2700</v>
      </c>
      <c r="K1712">
        <v>2930</v>
      </c>
      <c r="L1712">
        <v>3230</v>
      </c>
      <c r="M1712">
        <v>3430</v>
      </c>
      <c r="N1712">
        <v>3730</v>
      </c>
      <c r="O1712">
        <v>3940</v>
      </c>
    </row>
    <row r="1713" spans="1:15" x14ac:dyDescent="0.25">
      <c r="A1713" t="s">
        <v>464</v>
      </c>
      <c r="B1713" t="s">
        <v>465</v>
      </c>
      <c r="C1713" t="s">
        <v>401</v>
      </c>
      <c r="D1713" t="s">
        <v>402</v>
      </c>
      <c r="E1713">
        <v>14240</v>
      </c>
      <c r="F1713">
        <v>14570</v>
      </c>
      <c r="G1713">
        <v>14980</v>
      </c>
      <c r="H1713">
        <v>15890</v>
      </c>
      <c r="I1713">
        <v>16790</v>
      </c>
      <c r="J1713">
        <v>17960</v>
      </c>
      <c r="K1713">
        <v>19230</v>
      </c>
      <c r="L1713">
        <v>18740</v>
      </c>
      <c r="M1713">
        <v>19540</v>
      </c>
      <c r="N1713">
        <v>21580</v>
      </c>
      <c r="O1713">
        <v>22940</v>
      </c>
    </row>
    <row r="1714" spans="1:15" x14ac:dyDescent="0.25">
      <c r="A1714" t="s">
        <v>464</v>
      </c>
      <c r="B1714" t="s">
        <v>465</v>
      </c>
      <c r="C1714" t="s">
        <v>403</v>
      </c>
      <c r="D1714" t="s">
        <v>404</v>
      </c>
      <c r="E1714">
        <v>7630</v>
      </c>
      <c r="F1714">
        <v>6590</v>
      </c>
      <c r="G1714">
        <v>5450</v>
      </c>
      <c r="H1714">
        <v>4590</v>
      </c>
      <c r="I1714">
        <v>4930</v>
      </c>
      <c r="J1714">
        <v>5120</v>
      </c>
      <c r="K1714">
        <v>6430</v>
      </c>
      <c r="L1714">
        <v>6720</v>
      </c>
      <c r="M1714">
        <v>6520</v>
      </c>
      <c r="N1714">
        <v>5450</v>
      </c>
      <c r="O1714">
        <v>5620</v>
      </c>
    </row>
    <row r="1715" spans="1:15" x14ac:dyDescent="0.25">
      <c r="A1715" t="s">
        <v>464</v>
      </c>
      <c r="B1715" t="s">
        <v>465</v>
      </c>
      <c r="C1715" t="s">
        <v>405</v>
      </c>
      <c r="D1715" t="s">
        <v>406</v>
      </c>
      <c r="E1715">
        <v>1720</v>
      </c>
      <c r="F1715">
        <v>1820</v>
      </c>
      <c r="G1715">
        <v>1920</v>
      </c>
      <c r="H1715">
        <v>1950</v>
      </c>
      <c r="I1715">
        <v>1990</v>
      </c>
      <c r="J1715">
        <v>2070</v>
      </c>
      <c r="K1715">
        <v>2220</v>
      </c>
      <c r="L1715">
        <v>2370</v>
      </c>
      <c r="M1715">
        <v>2580</v>
      </c>
      <c r="N1715">
        <v>2870</v>
      </c>
      <c r="O1715">
        <v>3080</v>
      </c>
    </row>
    <row r="1716" spans="1:15" x14ac:dyDescent="0.25">
      <c r="A1716" t="s">
        <v>464</v>
      </c>
      <c r="B1716" t="s">
        <v>465</v>
      </c>
      <c r="C1716" t="s">
        <v>407</v>
      </c>
      <c r="D1716" t="s">
        <v>408</v>
      </c>
      <c r="E1716">
        <v>5250</v>
      </c>
      <c r="F1716">
        <v>5370</v>
      </c>
      <c r="G1716">
        <v>5530</v>
      </c>
      <c r="H1716">
        <v>6010</v>
      </c>
      <c r="I1716">
        <v>6480</v>
      </c>
      <c r="J1716">
        <v>6710</v>
      </c>
      <c r="K1716">
        <v>6920</v>
      </c>
      <c r="L1716">
        <v>7170</v>
      </c>
      <c r="M1716">
        <v>7440</v>
      </c>
      <c r="N1716">
        <v>7760</v>
      </c>
      <c r="O1716" t="s">
        <v>453</v>
      </c>
    </row>
    <row r="1717" spans="1:15" x14ac:dyDescent="0.25">
      <c r="A1717" t="s">
        <v>464</v>
      </c>
      <c r="B1717" t="s">
        <v>465</v>
      </c>
      <c r="C1717" t="s">
        <v>409</v>
      </c>
      <c r="D1717" t="s">
        <v>410</v>
      </c>
      <c r="E1717">
        <v>30170</v>
      </c>
      <c r="F1717">
        <v>30400</v>
      </c>
      <c r="G1717">
        <v>29770</v>
      </c>
      <c r="H1717">
        <v>27840</v>
      </c>
      <c r="I1717">
        <v>28790</v>
      </c>
      <c r="J1717">
        <v>28660</v>
      </c>
      <c r="K1717">
        <v>28930</v>
      </c>
      <c r="L1717">
        <v>25280</v>
      </c>
      <c r="M1717">
        <v>30330</v>
      </c>
      <c r="N1717">
        <v>31630</v>
      </c>
      <c r="O1717">
        <v>35840</v>
      </c>
    </row>
    <row r="1718" spans="1:15" x14ac:dyDescent="0.25">
      <c r="A1718" t="s">
        <v>464</v>
      </c>
      <c r="B1718" t="s">
        <v>465</v>
      </c>
      <c r="C1718" t="s">
        <v>411</v>
      </c>
      <c r="D1718" t="s">
        <v>412</v>
      </c>
      <c r="E1718">
        <v>10220</v>
      </c>
      <c r="F1718">
        <v>10580</v>
      </c>
      <c r="G1718">
        <v>10500</v>
      </c>
      <c r="H1718">
        <v>10760</v>
      </c>
      <c r="I1718">
        <v>11020</v>
      </c>
      <c r="J1718">
        <v>11550</v>
      </c>
      <c r="K1718">
        <v>12170</v>
      </c>
      <c r="L1718">
        <v>11530</v>
      </c>
      <c r="M1718">
        <v>12050</v>
      </c>
      <c r="N1718">
        <v>13240</v>
      </c>
      <c r="O1718">
        <v>13560</v>
      </c>
    </row>
    <row r="1719" spans="1:15" x14ac:dyDescent="0.25">
      <c r="A1719" t="s">
        <v>464</v>
      </c>
      <c r="B1719" t="s">
        <v>465</v>
      </c>
      <c r="C1719" t="s">
        <v>413</v>
      </c>
      <c r="D1719" t="s">
        <v>414</v>
      </c>
      <c r="E1719">
        <v>22170</v>
      </c>
      <c r="F1719">
        <v>23890</v>
      </c>
      <c r="G1719">
        <v>25570</v>
      </c>
      <c r="H1719">
        <v>26410</v>
      </c>
      <c r="I1719">
        <v>27840</v>
      </c>
      <c r="J1719">
        <v>27900</v>
      </c>
      <c r="K1719">
        <v>28020</v>
      </c>
      <c r="L1719">
        <v>28340</v>
      </c>
      <c r="M1719">
        <v>31230</v>
      </c>
      <c r="N1719">
        <v>37980</v>
      </c>
      <c r="O1719">
        <v>44160</v>
      </c>
    </row>
    <row r="1720" spans="1:15" x14ac:dyDescent="0.25">
      <c r="A1720" t="s">
        <v>464</v>
      </c>
      <c r="B1720" t="s">
        <v>465</v>
      </c>
      <c r="C1720" t="s">
        <v>415</v>
      </c>
      <c r="D1720" t="s">
        <v>416</v>
      </c>
      <c r="E1720">
        <v>10700</v>
      </c>
      <c r="F1720">
        <v>11350</v>
      </c>
      <c r="G1720">
        <v>11970</v>
      </c>
      <c r="H1720">
        <v>12580</v>
      </c>
      <c r="I1720">
        <v>12730</v>
      </c>
      <c r="J1720">
        <v>13760</v>
      </c>
      <c r="K1720">
        <v>15260</v>
      </c>
      <c r="L1720">
        <v>15010</v>
      </c>
      <c r="M1720">
        <v>16330</v>
      </c>
      <c r="N1720">
        <v>18100</v>
      </c>
      <c r="O1720">
        <v>19670</v>
      </c>
    </row>
    <row r="1721" spans="1:15" x14ac:dyDescent="0.25">
      <c r="A1721" t="s">
        <v>464</v>
      </c>
      <c r="B1721" t="s">
        <v>465</v>
      </c>
      <c r="C1721" t="s">
        <v>417</v>
      </c>
      <c r="D1721" t="s">
        <v>418</v>
      </c>
      <c r="E1721" t="s">
        <v>453</v>
      </c>
      <c r="F1721">
        <v>21090</v>
      </c>
      <c r="G1721">
        <v>22410</v>
      </c>
      <c r="H1721">
        <v>24560</v>
      </c>
      <c r="I1721">
        <v>25900</v>
      </c>
      <c r="J1721">
        <v>26690</v>
      </c>
      <c r="K1721">
        <v>26120</v>
      </c>
      <c r="L1721">
        <v>16480</v>
      </c>
      <c r="M1721">
        <v>21300</v>
      </c>
      <c r="N1721">
        <v>23740</v>
      </c>
      <c r="O1721">
        <v>23700</v>
      </c>
    </row>
    <row r="1722" spans="1:15" x14ac:dyDescent="0.25">
      <c r="A1722" t="s">
        <v>464</v>
      </c>
      <c r="B1722" t="s">
        <v>465</v>
      </c>
      <c r="C1722" t="s">
        <v>419</v>
      </c>
      <c r="D1722" t="s">
        <v>420</v>
      </c>
      <c r="E1722">
        <v>5020</v>
      </c>
      <c r="F1722">
        <v>4510</v>
      </c>
      <c r="G1722">
        <v>5840</v>
      </c>
      <c r="H1722">
        <v>5860</v>
      </c>
      <c r="I1722">
        <v>5860</v>
      </c>
      <c r="J1722">
        <v>6420</v>
      </c>
      <c r="K1722">
        <v>6950</v>
      </c>
      <c r="L1722">
        <v>6970</v>
      </c>
      <c r="M1722">
        <v>7220</v>
      </c>
      <c r="N1722">
        <v>7630</v>
      </c>
      <c r="O1722">
        <v>8320</v>
      </c>
    </row>
    <row r="1723" spans="1:15" x14ac:dyDescent="0.25">
      <c r="A1723" t="s">
        <v>464</v>
      </c>
      <c r="B1723" t="s">
        <v>465</v>
      </c>
      <c r="C1723" t="s">
        <v>421</v>
      </c>
      <c r="D1723" t="s">
        <v>422</v>
      </c>
      <c r="E1723">
        <v>2000</v>
      </c>
      <c r="F1723">
        <v>2090</v>
      </c>
      <c r="G1723">
        <v>2150</v>
      </c>
      <c r="H1723">
        <v>2130</v>
      </c>
      <c r="I1723">
        <v>2110</v>
      </c>
      <c r="J1723">
        <v>2250</v>
      </c>
      <c r="K1723">
        <v>2380</v>
      </c>
      <c r="L1723">
        <v>2480</v>
      </c>
      <c r="M1723">
        <v>2630</v>
      </c>
      <c r="N1723">
        <v>2860</v>
      </c>
      <c r="O1723">
        <v>3040</v>
      </c>
    </row>
    <row r="1724" spans="1:15" x14ac:dyDescent="0.25">
      <c r="A1724" t="s">
        <v>464</v>
      </c>
      <c r="B1724" t="s">
        <v>465</v>
      </c>
      <c r="C1724" t="s">
        <v>423</v>
      </c>
      <c r="D1724" t="s">
        <v>424</v>
      </c>
      <c r="E1724">
        <v>10740</v>
      </c>
      <c r="F1724">
        <v>10370</v>
      </c>
      <c r="G1724">
        <v>10340</v>
      </c>
      <c r="H1724">
        <v>10980</v>
      </c>
      <c r="I1724">
        <v>11700</v>
      </c>
      <c r="J1724">
        <v>12680</v>
      </c>
      <c r="K1724">
        <v>14390</v>
      </c>
      <c r="L1724">
        <v>15880</v>
      </c>
      <c r="M1724">
        <v>17330</v>
      </c>
      <c r="N1724">
        <v>15540</v>
      </c>
      <c r="O1724">
        <v>18120</v>
      </c>
    </row>
    <row r="1725" spans="1:15" x14ac:dyDescent="0.25">
      <c r="A1725" t="s">
        <v>464</v>
      </c>
      <c r="B1725" t="s">
        <v>465</v>
      </c>
      <c r="C1725" t="s">
        <v>425</v>
      </c>
      <c r="D1725" t="s">
        <v>426</v>
      </c>
      <c r="E1725">
        <v>85610</v>
      </c>
      <c r="F1725">
        <v>85380</v>
      </c>
      <c r="G1725">
        <v>72060</v>
      </c>
      <c r="H1725">
        <v>68090</v>
      </c>
      <c r="I1725">
        <v>68530</v>
      </c>
      <c r="J1725">
        <v>75320</v>
      </c>
      <c r="K1725">
        <v>77260</v>
      </c>
      <c r="L1725">
        <v>65000</v>
      </c>
      <c r="M1725">
        <v>67280</v>
      </c>
      <c r="N1725">
        <v>73790</v>
      </c>
      <c r="O1725">
        <v>76680</v>
      </c>
    </row>
    <row r="1726" spans="1:15" x14ac:dyDescent="0.25">
      <c r="A1726" t="s">
        <v>464</v>
      </c>
      <c r="B1726" t="s">
        <v>465</v>
      </c>
      <c r="C1726" t="s">
        <v>427</v>
      </c>
      <c r="D1726" t="s">
        <v>428</v>
      </c>
      <c r="E1726">
        <v>39250</v>
      </c>
      <c r="F1726">
        <v>40540</v>
      </c>
      <c r="G1726">
        <v>41570</v>
      </c>
      <c r="H1726">
        <v>43050</v>
      </c>
      <c r="I1726">
        <v>45550</v>
      </c>
      <c r="J1726">
        <v>46450</v>
      </c>
      <c r="K1726">
        <v>49860</v>
      </c>
      <c r="L1726">
        <v>46980</v>
      </c>
      <c r="M1726">
        <v>53130</v>
      </c>
      <c r="N1726">
        <v>57040</v>
      </c>
      <c r="O1726">
        <v>58140</v>
      </c>
    </row>
    <row r="1727" spans="1:15" x14ac:dyDescent="0.25">
      <c r="A1727" t="s">
        <v>464</v>
      </c>
      <c r="B1727" t="s">
        <v>465</v>
      </c>
      <c r="C1727" t="s">
        <v>429</v>
      </c>
      <c r="D1727" t="s">
        <v>430</v>
      </c>
      <c r="E1727">
        <v>54230</v>
      </c>
      <c r="F1727">
        <v>56490</v>
      </c>
      <c r="G1727">
        <v>58020</v>
      </c>
      <c r="H1727">
        <v>58760</v>
      </c>
      <c r="I1727">
        <v>61010</v>
      </c>
      <c r="J1727">
        <v>63900</v>
      </c>
      <c r="K1727">
        <v>66290</v>
      </c>
      <c r="L1727">
        <v>64720</v>
      </c>
      <c r="M1727">
        <v>71770</v>
      </c>
      <c r="N1727">
        <v>78710</v>
      </c>
      <c r="O1727">
        <v>82340</v>
      </c>
    </row>
    <row r="1728" spans="1:15" x14ac:dyDescent="0.25">
      <c r="A1728" t="s">
        <v>464</v>
      </c>
      <c r="B1728" t="s">
        <v>465</v>
      </c>
      <c r="C1728" t="s">
        <v>431</v>
      </c>
      <c r="D1728" t="s">
        <v>432</v>
      </c>
      <c r="E1728">
        <v>19630</v>
      </c>
      <c r="F1728">
        <v>20540</v>
      </c>
      <c r="G1728">
        <v>21230</v>
      </c>
      <c r="H1728">
        <v>21780</v>
      </c>
      <c r="I1728">
        <v>22320</v>
      </c>
      <c r="J1728">
        <v>23020</v>
      </c>
      <c r="K1728">
        <v>24520</v>
      </c>
      <c r="L1728">
        <v>24390</v>
      </c>
      <c r="M1728">
        <v>26490</v>
      </c>
      <c r="N1728">
        <v>29790</v>
      </c>
      <c r="O1728">
        <v>31980</v>
      </c>
    </row>
    <row r="1729" spans="1:15" x14ac:dyDescent="0.25">
      <c r="A1729" t="s">
        <v>464</v>
      </c>
      <c r="B1729" t="s">
        <v>465</v>
      </c>
      <c r="C1729" t="s">
        <v>433</v>
      </c>
      <c r="D1729" t="s">
        <v>434</v>
      </c>
      <c r="E1729">
        <v>6520</v>
      </c>
      <c r="F1729">
        <v>6700</v>
      </c>
      <c r="G1729">
        <v>6910</v>
      </c>
      <c r="H1729">
        <v>6990</v>
      </c>
      <c r="I1729">
        <v>7950</v>
      </c>
      <c r="J1729">
        <v>8340</v>
      </c>
      <c r="K1729">
        <v>8640</v>
      </c>
      <c r="L1729">
        <v>8470</v>
      </c>
      <c r="M1729">
        <v>9290</v>
      </c>
      <c r="N1729">
        <v>10400</v>
      </c>
      <c r="O1729">
        <v>11020</v>
      </c>
    </row>
    <row r="1730" spans="1:15" x14ac:dyDescent="0.25">
      <c r="A1730" t="s">
        <v>464</v>
      </c>
      <c r="B1730" t="s">
        <v>465</v>
      </c>
      <c r="C1730" t="s">
        <v>435</v>
      </c>
      <c r="D1730" t="s">
        <v>436</v>
      </c>
      <c r="E1730">
        <v>2830</v>
      </c>
      <c r="F1730">
        <v>2950</v>
      </c>
      <c r="G1730">
        <v>2930</v>
      </c>
      <c r="H1730">
        <v>3040</v>
      </c>
      <c r="I1730">
        <v>3150</v>
      </c>
      <c r="J1730">
        <v>3330</v>
      </c>
      <c r="K1730">
        <v>3790</v>
      </c>
      <c r="L1730">
        <v>3470</v>
      </c>
      <c r="M1730">
        <v>3590</v>
      </c>
      <c r="N1730">
        <v>3860</v>
      </c>
      <c r="O1730">
        <v>3940</v>
      </c>
    </row>
    <row r="1731" spans="1:15" x14ac:dyDescent="0.25">
      <c r="A1731" t="s">
        <v>464</v>
      </c>
      <c r="B1731" t="s">
        <v>465</v>
      </c>
      <c r="C1731" t="s">
        <v>437</v>
      </c>
      <c r="D1731" t="s">
        <v>438</v>
      </c>
      <c r="E1731" t="s">
        <v>453</v>
      </c>
      <c r="F1731" t="s">
        <v>453</v>
      </c>
      <c r="G1731" t="s">
        <v>453</v>
      </c>
      <c r="H1731" t="s">
        <v>453</v>
      </c>
      <c r="I1731" t="s">
        <v>453</v>
      </c>
      <c r="J1731" t="s">
        <v>453</v>
      </c>
      <c r="K1731" t="s">
        <v>453</v>
      </c>
      <c r="L1731" t="s">
        <v>453</v>
      </c>
      <c r="M1731" t="s">
        <v>453</v>
      </c>
      <c r="N1731" t="s">
        <v>453</v>
      </c>
      <c r="O1731" t="s">
        <v>453</v>
      </c>
    </row>
    <row r="1732" spans="1:15" x14ac:dyDescent="0.25">
      <c r="A1732" t="s">
        <v>464</v>
      </c>
      <c r="B1732" t="s">
        <v>465</v>
      </c>
      <c r="C1732" t="s">
        <v>439</v>
      </c>
      <c r="D1732" t="s">
        <v>440</v>
      </c>
      <c r="E1732">
        <v>6530</v>
      </c>
      <c r="F1732">
        <v>7020</v>
      </c>
      <c r="G1732">
        <v>7280</v>
      </c>
      <c r="H1732">
        <v>7910</v>
      </c>
      <c r="I1732">
        <v>8620</v>
      </c>
      <c r="J1732">
        <v>9500</v>
      </c>
      <c r="K1732">
        <v>10480</v>
      </c>
      <c r="L1732">
        <v>11110</v>
      </c>
      <c r="M1732">
        <v>11430</v>
      </c>
      <c r="N1732">
        <v>13180</v>
      </c>
      <c r="O1732">
        <v>14190</v>
      </c>
    </row>
    <row r="1733" spans="1:15" x14ac:dyDescent="0.25">
      <c r="A1733" t="s">
        <v>464</v>
      </c>
      <c r="B1733" t="s">
        <v>465</v>
      </c>
      <c r="C1733" t="s">
        <v>441</v>
      </c>
      <c r="D1733" t="s">
        <v>442</v>
      </c>
      <c r="E1733" t="s">
        <v>453</v>
      </c>
      <c r="F1733" t="s">
        <v>453</v>
      </c>
      <c r="G1733" t="s">
        <v>453</v>
      </c>
      <c r="H1733" t="s">
        <v>453</v>
      </c>
      <c r="I1733" t="s">
        <v>453</v>
      </c>
      <c r="J1733" t="s">
        <v>453</v>
      </c>
      <c r="K1733" t="s">
        <v>453</v>
      </c>
      <c r="L1733" t="s">
        <v>453</v>
      </c>
      <c r="M1733" t="s">
        <v>453</v>
      </c>
      <c r="N1733" t="s">
        <v>453</v>
      </c>
      <c r="O1733" t="s">
        <v>453</v>
      </c>
    </row>
    <row r="1734" spans="1:15" x14ac:dyDescent="0.25">
      <c r="A1734" t="s">
        <v>464</v>
      </c>
      <c r="B1734" t="s">
        <v>465</v>
      </c>
      <c r="C1734" t="s">
        <v>443</v>
      </c>
      <c r="D1734" t="s">
        <v>444</v>
      </c>
      <c r="E1734">
        <v>5720</v>
      </c>
      <c r="F1734">
        <v>5950</v>
      </c>
      <c r="G1734">
        <v>6480</v>
      </c>
      <c r="H1734">
        <v>6810</v>
      </c>
      <c r="I1734">
        <v>6910</v>
      </c>
      <c r="J1734">
        <v>7280</v>
      </c>
      <c r="K1734">
        <v>7520</v>
      </c>
      <c r="L1734">
        <v>6910</v>
      </c>
      <c r="M1734">
        <v>6800</v>
      </c>
      <c r="N1734">
        <v>7620</v>
      </c>
      <c r="O1734">
        <v>6990</v>
      </c>
    </row>
    <row r="1735" spans="1:15" x14ac:dyDescent="0.25">
      <c r="A1735" t="s">
        <v>464</v>
      </c>
      <c r="B1735" t="s">
        <v>465</v>
      </c>
      <c r="C1735" t="s">
        <v>445</v>
      </c>
      <c r="D1735" t="s">
        <v>446</v>
      </c>
      <c r="E1735">
        <v>3020</v>
      </c>
      <c r="F1735" t="s">
        <v>453</v>
      </c>
      <c r="G1735" t="s">
        <v>453</v>
      </c>
      <c r="H1735" t="s">
        <v>453</v>
      </c>
      <c r="I1735" t="s">
        <v>453</v>
      </c>
      <c r="J1735" t="s">
        <v>453</v>
      </c>
      <c r="K1735" t="s">
        <v>453</v>
      </c>
      <c r="L1735" t="s">
        <v>453</v>
      </c>
      <c r="M1735" t="s">
        <v>453</v>
      </c>
      <c r="N1735" t="s">
        <v>453</v>
      </c>
      <c r="O1735" t="s">
        <v>453</v>
      </c>
    </row>
    <row r="1736" spans="1:15" x14ac:dyDescent="0.25">
      <c r="A1736" t="s">
        <v>464</v>
      </c>
      <c r="B1736" t="s">
        <v>465</v>
      </c>
      <c r="C1736" t="s">
        <v>447</v>
      </c>
      <c r="D1736" t="s">
        <v>448</v>
      </c>
      <c r="E1736">
        <v>3330</v>
      </c>
      <c r="F1736">
        <v>3370</v>
      </c>
      <c r="G1736">
        <v>3270</v>
      </c>
      <c r="H1736">
        <v>3210</v>
      </c>
      <c r="I1736">
        <v>3240</v>
      </c>
      <c r="J1736">
        <v>3390</v>
      </c>
      <c r="K1736">
        <v>3300</v>
      </c>
      <c r="L1736">
        <v>3070</v>
      </c>
      <c r="M1736">
        <v>3200</v>
      </c>
      <c r="N1736">
        <v>3610</v>
      </c>
      <c r="O1736">
        <v>3880</v>
      </c>
    </row>
    <row r="1737" spans="1:15" x14ac:dyDescent="0.25">
      <c r="A1737" t="s">
        <v>464</v>
      </c>
      <c r="B1737" t="s">
        <v>465</v>
      </c>
      <c r="C1737" t="s">
        <v>449</v>
      </c>
      <c r="D1737" t="s">
        <v>450</v>
      </c>
      <c r="E1737">
        <v>2230</v>
      </c>
      <c r="F1737">
        <v>2270</v>
      </c>
      <c r="G1737">
        <v>2330</v>
      </c>
      <c r="H1737">
        <v>2450</v>
      </c>
      <c r="I1737">
        <v>6770</v>
      </c>
      <c r="J1737">
        <v>2560</v>
      </c>
      <c r="K1737">
        <v>3150</v>
      </c>
      <c r="L1737">
        <v>3440</v>
      </c>
      <c r="M1737">
        <v>3110</v>
      </c>
      <c r="N1737">
        <v>3480</v>
      </c>
      <c r="O1737">
        <v>3770</v>
      </c>
    </row>
    <row r="1738" spans="1:15" x14ac:dyDescent="0.25">
      <c r="A1738" t="s">
        <v>466</v>
      </c>
      <c r="B1738" t="s">
        <v>467</v>
      </c>
      <c r="C1738" t="s">
        <v>17</v>
      </c>
      <c r="D1738" t="s">
        <v>18</v>
      </c>
      <c r="E1738" t="s">
        <v>453</v>
      </c>
      <c r="F1738" t="s">
        <v>453</v>
      </c>
      <c r="G1738" t="s">
        <v>453</v>
      </c>
      <c r="H1738" t="s">
        <v>453</v>
      </c>
      <c r="I1738" t="s">
        <v>453</v>
      </c>
      <c r="J1738" t="s">
        <v>453</v>
      </c>
      <c r="K1738" t="s">
        <v>453</v>
      </c>
      <c r="L1738" t="s">
        <v>453</v>
      </c>
      <c r="M1738" t="s">
        <v>453</v>
      </c>
      <c r="N1738" t="s">
        <v>453</v>
      </c>
      <c r="O1738" t="s">
        <v>453</v>
      </c>
    </row>
    <row r="1739" spans="1:15" x14ac:dyDescent="0.25">
      <c r="A1739" t="s">
        <v>466</v>
      </c>
      <c r="B1739" t="s">
        <v>467</v>
      </c>
      <c r="C1739" t="s">
        <v>19</v>
      </c>
      <c r="D1739" t="s">
        <v>20</v>
      </c>
      <c r="E1739" t="s">
        <v>453</v>
      </c>
      <c r="F1739">
        <v>7</v>
      </c>
      <c r="G1739">
        <v>7.7</v>
      </c>
      <c r="H1739">
        <v>7.3</v>
      </c>
      <c r="I1739">
        <v>7.6</v>
      </c>
      <c r="J1739">
        <v>7.9</v>
      </c>
      <c r="K1739">
        <v>8.5</v>
      </c>
      <c r="L1739">
        <v>8.4</v>
      </c>
      <c r="M1739" t="s">
        <v>453</v>
      </c>
      <c r="N1739" t="s">
        <v>453</v>
      </c>
      <c r="O1739" t="s">
        <v>453</v>
      </c>
    </row>
    <row r="1740" spans="1:15" x14ac:dyDescent="0.25">
      <c r="A1740" t="s">
        <v>466</v>
      </c>
      <c r="B1740" t="s">
        <v>467</v>
      </c>
      <c r="C1740" t="s">
        <v>21</v>
      </c>
      <c r="D1740" t="s">
        <v>22</v>
      </c>
      <c r="E1740" t="s">
        <v>453</v>
      </c>
      <c r="F1740" t="s">
        <v>453</v>
      </c>
      <c r="G1740" t="s">
        <v>453</v>
      </c>
      <c r="H1740" t="s">
        <v>453</v>
      </c>
      <c r="I1740" t="s">
        <v>453</v>
      </c>
      <c r="J1740" t="s">
        <v>453</v>
      </c>
      <c r="K1740" t="s">
        <v>453</v>
      </c>
      <c r="L1740" t="s">
        <v>453</v>
      </c>
      <c r="M1740" t="s">
        <v>453</v>
      </c>
      <c r="N1740" t="s">
        <v>453</v>
      </c>
      <c r="O1740" t="s">
        <v>453</v>
      </c>
    </row>
    <row r="1741" spans="1:15" x14ac:dyDescent="0.25">
      <c r="A1741" t="s">
        <v>466</v>
      </c>
      <c r="B1741" t="s">
        <v>467</v>
      </c>
      <c r="C1741" t="s">
        <v>23</v>
      </c>
      <c r="D1741" t="s">
        <v>24</v>
      </c>
      <c r="E1741" t="s">
        <v>453</v>
      </c>
      <c r="F1741" t="s">
        <v>453</v>
      </c>
      <c r="G1741" t="s">
        <v>453</v>
      </c>
      <c r="H1741" t="s">
        <v>453</v>
      </c>
      <c r="I1741" t="s">
        <v>453</v>
      </c>
      <c r="J1741" t="s">
        <v>453</v>
      </c>
      <c r="K1741" t="s">
        <v>453</v>
      </c>
      <c r="L1741" t="s">
        <v>453</v>
      </c>
      <c r="M1741" t="s">
        <v>453</v>
      </c>
      <c r="N1741" t="s">
        <v>453</v>
      </c>
      <c r="O1741" t="s">
        <v>453</v>
      </c>
    </row>
    <row r="1742" spans="1:15" x14ac:dyDescent="0.25">
      <c r="A1742" t="s">
        <v>466</v>
      </c>
      <c r="B1742" t="s">
        <v>467</v>
      </c>
      <c r="C1742" t="s">
        <v>25</v>
      </c>
      <c r="D1742" t="s">
        <v>26</v>
      </c>
      <c r="E1742" t="s">
        <v>453</v>
      </c>
      <c r="F1742" t="s">
        <v>453</v>
      </c>
      <c r="G1742" t="s">
        <v>453</v>
      </c>
      <c r="H1742" t="s">
        <v>453</v>
      </c>
      <c r="I1742" t="s">
        <v>453</v>
      </c>
      <c r="J1742" t="s">
        <v>453</v>
      </c>
      <c r="K1742" t="s">
        <v>453</v>
      </c>
      <c r="L1742" t="s">
        <v>453</v>
      </c>
      <c r="M1742" t="s">
        <v>453</v>
      </c>
      <c r="N1742" t="s">
        <v>453</v>
      </c>
      <c r="O1742" t="s">
        <v>453</v>
      </c>
    </row>
    <row r="1743" spans="1:15" x14ac:dyDescent="0.25">
      <c r="A1743" t="s">
        <v>466</v>
      </c>
      <c r="B1743" t="s">
        <v>467</v>
      </c>
      <c r="C1743" t="s">
        <v>27</v>
      </c>
      <c r="D1743" t="s">
        <v>28</v>
      </c>
      <c r="E1743" t="s">
        <v>453</v>
      </c>
      <c r="F1743" t="s">
        <v>453</v>
      </c>
      <c r="G1743" t="s">
        <v>453</v>
      </c>
      <c r="H1743" t="s">
        <v>453</v>
      </c>
      <c r="I1743" t="s">
        <v>453</v>
      </c>
      <c r="J1743">
        <v>3.8</v>
      </c>
      <c r="K1743" t="s">
        <v>453</v>
      </c>
      <c r="L1743" t="s">
        <v>453</v>
      </c>
      <c r="M1743" t="s">
        <v>453</v>
      </c>
      <c r="N1743" t="s">
        <v>453</v>
      </c>
      <c r="O1743" t="s">
        <v>453</v>
      </c>
    </row>
    <row r="1744" spans="1:15" x14ac:dyDescent="0.25">
      <c r="A1744" t="s">
        <v>466</v>
      </c>
      <c r="B1744" t="s">
        <v>467</v>
      </c>
      <c r="C1744" t="s">
        <v>29</v>
      </c>
      <c r="D1744" t="s">
        <v>30</v>
      </c>
      <c r="E1744" t="s">
        <v>453</v>
      </c>
      <c r="F1744" t="s">
        <v>453</v>
      </c>
      <c r="G1744" t="s">
        <v>453</v>
      </c>
      <c r="H1744" t="s">
        <v>453</v>
      </c>
      <c r="I1744" t="s">
        <v>453</v>
      </c>
      <c r="J1744" t="s">
        <v>453</v>
      </c>
      <c r="K1744" t="s">
        <v>453</v>
      </c>
      <c r="L1744" t="s">
        <v>453</v>
      </c>
      <c r="M1744" t="s">
        <v>453</v>
      </c>
      <c r="N1744" t="s">
        <v>453</v>
      </c>
      <c r="O1744" t="s">
        <v>453</v>
      </c>
    </row>
    <row r="1745" spans="1:15" x14ac:dyDescent="0.25">
      <c r="A1745" t="s">
        <v>466</v>
      </c>
      <c r="B1745" t="s">
        <v>467</v>
      </c>
      <c r="C1745" t="s">
        <v>31</v>
      </c>
      <c r="D1745" t="s">
        <v>32</v>
      </c>
      <c r="E1745">
        <v>5</v>
      </c>
      <c r="F1745">
        <v>5</v>
      </c>
      <c r="G1745" t="s">
        <v>453</v>
      </c>
      <c r="H1745">
        <v>4.9000000000000004</v>
      </c>
      <c r="I1745">
        <v>5</v>
      </c>
      <c r="J1745">
        <v>4.9000000000000004</v>
      </c>
      <c r="K1745">
        <v>4.5999999999999996</v>
      </c>
      <c r="L1745">
        <v>4.7</v>
      </c>
      <c r="M1745">
        <v>5</v>
      </c>
      <c r="N1745">
        <v>5.4</v>
      </c>
      <c r="O1745" t="s">
        <v>453</v>
      </c>
    </row>
    <row r="1746" spans="1:15" x14ac:dyDescent="0.25">
      <c r="A1746" t="s">
        <v>466</v>
      </c>
      <c r="B1746" t="s">
        <v>467</v>
      </c>
      <c r="C1746" t="s">
        <v>33</v>
      </c>
      <c r="D1746" t="s">
        <v>34</v>
      </c>
      <c r="E1746">
        <v>8.6</v>
      </c>
      <c r="F1746">
        <v>8.5</v>
      </c>
      <c r="G1746">
        <v>8.1999999999999993</v>
      </c>
      <c r="H1746">
        <v>7.9</v>
      </c>
      <c r="I1746">
        <v>8.4</v>
      </c>
      <c r="J1746">
        <v>8.1</v>
      </c>
      <c r="K1746">
        <v>8.9</v>
      </c>
      <c r="L1746">
        <v>10.199999999999999</v>
      </c>
      <c r="M1746">
        <v>9.4</v>
      </c>
      <c r="N1746">
        <v>9.1999999999999993</v>
      </c>
      <c r="O1746" t="s">
        <v>453</v>
      </c>
    </row>
    <row r="1747" spans="1:15" x14ac:dyDescent="0.25">
      <c r="A1747" t="s">
        <v>466</v>
      </c>
      <c r="B1747" t="s">
        <v>467</v>
      </c>
      <c r="C1747" t="s">
        <v>35</v>
      </c>
      <c r="D1747" t="s">
        <v>36</v>
      </c>
      <c r="E1747" t="s">
        <v>453</v>
      </c>
      <c r="F1747" t="s">
        <v>453</v>
      </c>
      <c r="G1747" t="s">
        <v>453</v>
      </c>
      <c r="H1747" t="s">
        <v>453</v>
      </c>
      <c r="I1747" t="s">
        <v>453</v>
      </c>
      <c r="J1747" t="s">
        <v>453</v>
      </c>
      <c r="K1747" t="s">
        <v>453</v>
      </c>
      <c r="L1747" t="s">
        <v>453</v>
      </c>
      <c r="M1747" t="s">
        <v>453</v>
      </c>
      <c r="N1747" t="s">
        <v>453</v>
      </c>
      <c r="O1747" t="s">
        <v>453</v>
      </c>
    </row>
    <row r="1748" spans="1:15" x14ac:dyDescent="0.25">
      <c r="A1748" t="s">
        <v>466</v>
      </c>
      <c r="B1748" t="s">
        <v>467</v>
      </c>
      <c r="C1748" t="s">
        <v>37</v>
      </c>
      <c r="D1748" t="s">
        <v>38</v>
      </c>
      <c r="E1748" t="s">
        <v>453</v>
      </c>
      <c r="F1748">
        <v>7.6</v>
      </c>
      <c r="G1748" t="s">
        <v>453</v>
      </c>
      <c r="H1748">
        <v>7.5</v>
      </c>
      <c r="I1748" t="s">
        <v>453</v>
      </c>
      <c r="J1748">
        <v>7.4</v>
      </c>
      <c r="K1748" t="s">
        <v>453</v>
      </c>
      <c r="L1748" t="s">
        <v>453</v>
      </c>
      <c r="M1748" t="s">
        <v>453</v>
      </c>
      <c r="N1748" t="s">
        <v>453</v>
      </c>
      <c r="O1748" t="s">
        <v>453</v>
      </c>
    </row>
    <row r="1749" spans="1:15" x14ac:dyDescent="0.25">
      <c r="A1749" t="s">
        <v>466</v>
      </c>
      <c r="B1749" t="s">
        <v>467</v>
      </c>
      <c r="C1749" t="s">
        <v>39</v>
      </c>
      <c r="D1749" t="s">
        <v>40</v>
      </c>
      <c r="E1749">
        <v>8.1</v>
      </c>
      <c r="F1749">
        <v>8</v>
      </c>
      <c r="G1749">
        <v>7.9</v>
      </c>
      <c r="H1749">
        <v>7.7</v>
      </c>
      <c r="I1749">
        <v>8</v>
      </c>
      <c r="J1749">
        <v>7.9</v>
      </c>
      <c r="K1749">
        <v>7.9</v>
      </c>
      <c r="L1749">
        <v>7.9</v>
      </c>
      <c r="M1749">
        <v>7.7</v>
      </c>
      <c r="N1749" t="s">
        <v>453</v>
      </c>
      <c r="O1749" t="s">
        <v>453</v>
      </c>
    </row>
    <row r="1750" spans="1:15" x14ac:dyDescent="0.25">
      <c r="A1750" t="s">
        <v>466</v>
      </c>
      <c r="B1750" t="s">
        <v>467</v>
      </c>
      <c r="C1750" t="s">
        <v>41</v>
      </c>
      <c r="D1750" t="s">
        <v>42</v>
      </c>
      <c r="E1750" t="s">
        <v>453</v>
      </c>
      <c r="F1750" t="s">
        <v>453</v>
      </c>
      <c r="G1750" t="s">
        <v>453</v>
      </c>
      <c r="H1750" t="s">
        <v>453</v>
      </c>
      <c r="I1750" t="s">
        <v>453</v>
      </c>
      <c r="J1750" t="s">
        <v>453</v>
      </c>
      <c r="K1750" t="s">
        <v>453</v>
      </c>
      <c r="L1750" t="s">
        <v>453</v>
      </c>
      <c r="M1750" t="s">
        <v>453</v>
      </c>
      <c r="N1750" t="s">
        <v>453</v>
      </c>
      <c r="O1750" t="s">
        <v>453</v>
      </c>
    </row>
    <row r="1751" spans="1:15" x14ac:dyDescent="0.25">
      <c r="A1751" t="s">
        <v>466</v>
      </c>
      <c r="B1751" t="s">
        <v>467</v>
      </c>
      <c r="C1751" t="s">
        <v>43</v>
      </c>
      <c r="D1751" t="s">
        <v>44</v>
      </c>
      <c r="E1751" t="s">
        <v>453</v>
      </c>
      <c r="F1751" t="s">
        <v>453</v>
      </c>
      <c r="G1751" t="s">
        <v>453</v>
      </c>
      <c r="H1751" t="s">
        <v>453</v>
      </c>
      <c r="I1751" t="s">
        <v>453</v>
      </c>
      <c r="J1751" t="s">
        <v>453</v>
      </c>
      <c r="K1751" t="s">
        <v>453</v>
      </c>
      <c r="L1751" t="s">
        <v>453</v>
      </c>
      <c r="M1751" t="s">
        <v>453</v>
      </c>
      <c r="N1751" t="s">
        <v>453</v>
      </c>
      <c r="O1751" t="s">
        <v>453</v>
      </c>
    </row>
    <row r="1752" spans="1:15" x14ac:dyDescent="0.25">
      <c r="A1752" t="s">
        <v>466</v>
      </c>
      <c r="B1752" t="s">
        <v>467</v>
      </c>
      <c r="C1752" t="s">
        <v>45</v>
      </c>
      <c r="D1752" t="s">
        <v>46</v>
      </c>
      <c r="E1752" t="s">
        <v>453</v>
      </c>
      <c r="F1752" t="s">
        <v>453</v>
      </c>
      <c r="G1752" t="s">
        <v>453</v>
      </c>
      <c r="H1752" t="s">
        <v>453</v>
      </c>
      <c r="I1752" t="s">
        <v>453</v>
      </c>
      <c r="J1752" t="s">
        <v>453</v>
      </c>
      <c r="K1752" t="s">
        <v>453</v>
      </c>
      <c r="L1752" t="s">
        <v>453</v>
      </c>
      <c r="M1752" t="s">
        <v>453</v>
      </c>
      <c r="N1752" t="s">
        <v>453</v>
      </c>
      <c r="O1752" t="s">
        <v>453</v>
      </c>
    </row>
    <row r="1753" spans="1:15" x14ac:dyDescent="0.25">
      <c r="A1753" t="s">
        <v>466</v>
      </c>
      <c r="B1753" t="s">
        <v>467</v>
      </c>
      <c r="C1753" t="s">
        <v>47</v>
      </c>
      <c r="D1753" t="s">
        <v>48</v>
      </c>
      <c r="E1753" t="s">
        <v>453</v>
      </c>
      <c r="F1753" t="s">
        <v>453</v>
      </c>
      <c r="G1753" t="s">
        <v>453</v>
      </c>
      <c r="H1753">
        <v>8.6</v>
      </c>
      <c r="I1753" t="s">
        <v>453</v>
      </c>
      <c r="J1753" t="s">
        <v>453</v>
      </c>
      <c r="K1753" t="s">
        <v>453</v>
      </c>
      <c r="L1753" t="s">
        <v>453</v>
      </c>
      <c r="M1753" t="s">
        <v>453</v>
      </c>
      <c r="N1753">
        <v>8.1999999999999993</v>
      </c>
      <c r="O1753" t="s">
        <v>453</v>
      </c>
    </row>
    <row r="1754" spans="1:15" x14ac:dyDescent="0.25">
      <c r="A1754" t="s">
        <v>466</v>
      </c>
      <c r="B1754" t="s">
        <v>467</v>
      </c>
      <c r="C1754" t="s">
        <v>49</v>
      </c>
      <c r="D1754" t="s">
        <v>50</v>
      </c>
      <c r="E1754" t="s">
        <v>453</v>
      </c>
      <c r="F1754" t="s">
        <v>453</v>
      </c>
      <c r="G1754" t="s">
        <v>453</v>
      </c>
      <c r="H1754" t="s">
        <v>453</v>
      </c>
      <c r="I1754" t="s">
        <v>453</v>
      </c>
      <c r="J1754" t="s">
        <v>453</v>
      </c>
      <c r="K1754" t="s">
        <v>453</v>
      </c>
      <c r="L1754" t="s">
        <v>453</v>
      </c>
      <c r="M1754" t="s">
        <v>453</v>
      </c>
      <c r="N1754" t="s">
        <v>453</v>
      </c>
      <c r="O1754" t="s">
        <v>453</v>
      </c>
    </row>
    <row r="1755" spans="1:15" x14ac:dyDescent="0.25">
      <c r="A1755" t="s">
        <v>466</v>
      </c>
      <c r="B1755" t="s">
        <v>467</v>
      </c>
      <c r="C1755" t="s">
        <v>51</v>
      </c>
      <c r="D1755" t="s">
        <v>52</v>
      </c>
      <c r="E1755">
        <v>9.5</v>
      </c>
      <c r="F1755">
        <v>9.3000000000000007</v>
      </c>
      <c r="G1755">
        <v>9.6999999999999993</v>
      </c>
      <c r="H1755">
        <v>9.9</v>
      </c>
      <c r="I1755">
        <v>9.9</v>
      </c>
      <c r="J1755">
        <v>10.1</v>
      </c>
      <c r="K1755">
        <v>10</v>
      </c>
      <c r="L1755">
        <v>10.3</v>
      </c>
      <c r="M1755" t="s">
        <v>453</v>
      </c>
      <c r="N1755" t="s">
        <v>453</v>
      </c>
      <c r="O1755" t="s">
        <v>453</v>
      </c>
    </row>
    <row r="1756" spans="1:15" x14ac:dyDescent="0.25">
      <c r="A1756" t="s">
        <v>466</v>
      </c>
      <c r="B1756" t="s">
        <v>467</v>
      </c>
      <c r="C1756" t="s">
        <v>53</v>
      </c>
      <c r="D1756" t="s">
        <v>54</v>
      </c>
      <c r="E1756">
        <v>8.6</v>
      </c>
      <c r="F1756">
        <v>8.6</v>
      </c>
      <c r="G1756">
        <v>8.6</v>
      </c>
      <c r="H1756">
        <v>8.6</v>
      </c>
      <c r="I1756">
        <v>8.6999999999999993</v>
      </c>
      <c r="J1756">
        <v>8.9</v>
      </c>
      <c r="K1756">
        <v>9</v>
      </c>
      <c r="L1756">
        <v>9.4</v>
      </c>
      <c r="M1756">
        <v>9.1999999999999993</v>
      </c>
      <c r="N1756" t="s">
        <v>453</v>
      </c>
      <c r="O1756" t="s">
        <v>453</v>
      </c>
    </row>
    <row r="1757" spans="1:15" x14ac:dyDescent="0.25">
      <c r="A1757" t="s">
        <v>466</v>
      </c>
      <c r="B1757" t="s">
        <v>467</v>
      </c>
      <c r="C1757" t="s">
        <v>55</v>
      </c>
      <c r="D1757" t="s">
        <v>56</v>
      </c>
      <c r="E1757" t="s">
        <v>453</v>
      </c>
      <c r="F1757" t="s">
        <v>453</v>
      </c>
      <c r="G1757" t="s">
        <v>453</v>
      </c>
      <c r="H1757" t="s">
        <v>453</v>
      </c>
      <c r="I1757" t="s">
        <v>453</v>
      </c>
      <c r="J1757" t="s">
        <v>453</v>
      </c>
      <c r="K1757" t="s">
        <v>453</v>
      </c>
      <c r="L1757" t="s">
        <v>453</v>
      </c>
      <c r="M1757" t="s">
        <v>453</v>
      </c>
      <c r="N1757" t="s">
        <v>453</v>
      </c>
      <c r="O1757" t="s">
        <v>453</v>
      </c>
    </row>
    <row r="1758" spans="1:15" x14ac:dyDescent="0.25">
      <c r="A1758" t="s">
        <v>466</v>
      </c>
      <c r="B1758" t="s">
        <v>467</v>
      </c>
      <c r="C1758" t="s">
        <v>57</v>
      </c>
      <c r="D1758" t="s">
        <v>58</v>
      </c>
      <c r="E1758" t="s">
        <v>453</v>
      </c>
      <c r="F1758" t="s">
        <v>453</v>
      </c>
      <c r="G1758">
        <v>3.3</v>
      </c>
      <c r="H1758" t="s">
        <v>453</v>
      </c>
      <c r="I1758" t="s">
        <v>453</v>
      </c>
      <c r="J1758">
        <v>7</v>
      </c>
      <c r="K1758" t="s">
        <v>453</v>
      </c>
      <c r="L1758" t="s">
        <v>453</v>
      </c>
      <c r="M1758">
        <v>7.6</v>
      </c>
      <c r="N1758" t="s">
        <v>453</v>
      </c>
      <c r="O1758" t="s">
        <v>453</v>
      </c>
    </row>
    <row r="1759" spans="1:15" x14ac:dyDescent="0.25">
      <c r="A1759" t="s">
        <v>466</v>
      </c>
      <c r="B1759" t="s">
        <v>467</v>
      </c>
      <c r="C1759" t="s">
        <v>59</v>
      </c>
      <c r="D1759" t="s">
        <v>60</v>
      </c>
      <c r="E1759" t="s">
        <v>453</v>
      </c>
      <c r="F1759" t="s">
        <v>453</v>
      </c>
      <c r="G1759" t="s">
        <v>453</v>
      </c>
      <c r="H1759" t="s">
        <v>453</v>
      </c>
      <c r="I1759" t="s">
        <v>453</v>
      </c>
      <c r="J1759" t="s">
        <v>453</v>
      </c>
      <c r="K1759" t="s">
        <v>453</v>
      </c>
      <c r="L1759" t="s">
        <v>453</v>
      </c>
      <c r="M1759" t="s">
        <v>453</v>
      </c>
      <c r="N1759" t="s">
        <v>453</v>
      </c>
      <c r="O1759" t="s">
        <v>453</v>
      </c>
    </row>
    <row r="1760" spans="1:15" x14ac:dyDescent="0.25">
      <c r="A1760" t="s">
        <v>466</v>
      </c>
      <c r="B1760" t="s">
        <v>467</v>
      </c>
      <c r="C1760" t="s">
        <v>61</v>
      </c>
      <c r="D1760" t="s">
        <v>62</v>
      </c>
      <c r="E1760" t="s">
        <v>453</v>
      </c>
      <c r="F1760" t="s">
        <v>453</v>
      </c>
      <c r="G1760" t="s">
        <v>453</v>
      </c>
      <c r="H1760" t="s">
        <v>453</v>
      </c>
      <c r="I1760">
        <v>6.7</v>
      </c>
      <c r="J1760" t="s">
        <v>453</v>
      </c>
      <c r="K1760" t="s">
        <v>453</v>
      </c>
      <c r="L1760" t="s">
        <v>453</v>
      </c>
      <c r="M1760" t="s">
        <v>453</v>
      </c>
      <c r="N1760">
        <v>8.8000000000000007</v>
      </c>
      <c r="O1760" t="s">
        <v>453</v>
      </c>
    </row>
    <row r="1761" spans="1:15" x14ac:dyDescent="0.25">
      <c r="A1761" t="s">
        <v>466</v>
      </c>
      <c r="B1761" t="s">
        <v>467</v>
      </c>
      <c r="C1761" t="s">
        <v>63</v>
      </c>
      <c r="D1761" t="s">
        <v>64</v>
      </c>
      <c r="E1761">
        <v>3.6</v>
      </c>
      <c r="F1761">
        <v>3.8</v>
      </c>
      <c r="G1761">
        <v>3.9</v>
      </c>
      <c r="H1761">
        <v>3.7</v>
      </c>
      <c r="I1761">
        <v>3.9</v>
      </c>
      <c r="J1761">
        <v>4.5</v>
      </c>
      <c r="K1761">
        <v>5.0999999999999996</v>
      </c>
      <c r="L1761">
        <v>4.7</v>
      </c>
      <c r="M1761">
        <v>5.3</v>
      </c>
      <c r="N1761" t="s">
        <v>453</v>
      </c>
      <c r="O1761" t="s">
        <v>453</v>
      </c>
    </row>
    <row r="1762" spans="1:15" x14ac:dyDescent="0.25">
      <c r="A1762" t="s">
        <v>466</v>
      </c>
      <c r="B1762" t="s">
        <v>467</v>
      </c>
      <c r="C1762" t="s">
        <v>65</v>
      </c>
      <c r="D1762" t="s">
        <v>66</v>
      </c>
      <c r="E1762" t="s">
        <v>453</v>
      </c>
      <c r="F1762" t="s">
        <v>453</v>
      </c>
      <c r="G1762" t="s">
        <v>453</v>
      </c>
      <c r="H1762" t="s">
        <v>453</v>
      </c>
      <c r="I1762" t="s">
        <v>453</v>
      </c>
      <c r="J1762" t="s">
        <v>453</v>
      </c>
      <c r="K1762" t="s">
        <v>453</v>
      </c>
      <c r="L1762" t="s">
        <v>453</v>
      </c>
      <c r="M1762" t="s">
        <v>453</v>
      </c>
      <c r="N1762" t="s">
        <v>453</v>
      </c>
      <c r="O1762" t="s">
        <v>453</v>
      </c>
    </row>
    <row r="1763" spans="1:15" x14ac:dyDescent="0.25">
      <c r="A1763" t="s">
        <v>466</v>
      </c>
      <c r="B1763" t="s">
        <v>467</v>
      </c>
      <c r="C1763" t="s">
        <v>67</v>
      </c>
      <c r="D1763" t="s">
        <v>68</v>
      </c>
      <c r="E1763" t="s">
        <v>453</v>
      </c>
      <c r="F1763" t="s">
        <v>453</v>
      </c>
      <c r="G1763">
        <v>3.9</v>
      </c>
      <c r="H1763" t="s">
        <v>453</v>
      </c>
      <c r="I1763" t="s">
        <v>453</v>
      </c>
      <c r="J1763" t="s">
        <v>453</v>
      </c>
      <c r="K1763" t="s">
        <v>453</v>
      </c>
      <c r="L1763" t="s">
        <v>453</v>
      </c>
      <c r="M1763" t="s">
        <v>453</v>
      </c>
      <c r="N1763" t="s">
        <v>453</v>
      </c>
      <c r="O1763" t="s">
        <v>453</v>
      </c>
    </row>
    <row r="1764" spans="1:15" x14ac:dyDescent="0.25">
      <c r="A1764" t="s">
        <v>466</v>
      </c>
      <c r="B1764" t="s">
        <v>467</v>
      </c>
      <c r="C1764" t="s">
        <v>69</v>
      </c>
      <c r="D1764" t="s">
        <v>70</v>
      </c>
      <c r="E1764">
        <v>3.5</v>
      </c>
      <c r="F1764">
        <v>3.6</v>
      </c>
      <c r="G1764">
        <v>3.6</v>
      </c>
      <c r="H1764">
        <v>3.3</v>
      </c>
      <c r="I1764">
        <v>3.2</v>
      </c>
      <c r="J1764">
        <v>3.1</v>
      </c>
      <c r="K1764">
        <v>3.1</v>
      </c>
      <c r="L1764">
        <v>4.5</v>
      </c>
      <c r="M1764">
        <v>3.3</v>
      </c>
      <c r="N1764">
        <v>3.6</v>
      </c>
      <c r="O1764" t="s">
        <v>453</v>
      </c>
    </row>
    <row r="1765" spans="1:15" x14ac:dyDescent="0.25">
      <c r="A1765" t="s">
        <v>466</v>
      </c>
      <c r="B1765" t="s">
        <v>467</v>
      </c>
      <c r="C1765" t="s">
        <v>71</v>
      </c>
      <c r="D1765" t="s">
        <v>72</v>
      </c>
      <c r="E1765" t="s">
        <v>453</v>
      </c>
      <c r="F1765" t="s">
        <v>453</v>
      </c>
      <c r="G1765" t="s">
        <v>453</v>
      </c>
      <c r="H1765" t="s">
        <v>453</v>
      </c>
      <c r="I1765" t="s">
        <v>453</v>
      </c>
      <c r="J1765" t="s">
        <v>453</v>
      </c>
      <c r="K1765" t="s">
        <v>453</v>
      </c>
      <c r="L1765" t="s">
        <v>453</v>
      </c>
      <c r="M1765" t="s">
        <v>453</v>
      </c>
      <c r="N1765" t="s">
        <v>453</v>
      </c>
      <c r="O1765" t="s">
        <v>453</v>
      </c>
    </row>
    <row r="1766" spans="1:15" x14ac:dyDescent="0.25">
      <c r="A1766" t="s">
        <v>466</v>
      </c>
      <c r="B1766" t="s">
        <v>467</v>
      </c>
      <c r="C1766" t="s">
        <v>73</v>
      </c>
      <c r="D1766" t="s">
        <v>74</v>
      </c>
      <c r="E1766" t="s">
        <v>453</v>
      </c>
      <c r="F1766" t="s">
        <v>453</v>
      </c>
      <c r="G1766" t="s">
        <v>453</v>
      </c>
      <c r="H1766" t="s">
        <v>453</v>
      </c>
      <c r="I1766" t="s">
        <v>453</v>
      </c>
      <c r="J1766" t="s">
        <v>453</v>
      </c>
      <c r="K1766" t="s">
        <v>453</v>
      </c>
      <c r="L1766" t="s">
        <v>453</v>
      </c>
      <c r="M1766" t="s">
        <v>453</v>
      </c>
      <c r="N1766" t="s">
        <v>453</v>
      </c>
      <c r="O1766" t="s">
        <v>453</v>
      </c>
    </row>
    <row r="1767" spans="1:15" x14ac:dyDescent="0.25">
      <c r="A1767" t="s">
        <v>466</v>
      </c>
      <c r="B1767" t="s">
        <v>467</v>
      </c>
      <c r="C1767" t="s">
        <v>75</v>
      </c>
      <c r="D1767" t="s">
        <v>76</v>
      </c>
      <c r="E1767">
        <v>5.7</v>
      </c>
      <c r="F1767">
        <v>6</v>
      </c>
      <c r="G1767">
        <v>5.3</v>
      </c>
      <c r="H1767">
        <v>5.4</v>
      </c>
      <c r="I1767">
        <v>5.7</v>
      </c>
      <c r="J1767">
        <v>5.7</v>
      </c>
      <c r="K1767">
        <v>5.7</v>
      </c>
      <c r="L1767">
        <v>6.1</v>
      </c>
      <c r="M1767">
        <v>6.1</v>
      </c>
      <c r="N1767" t="s">
        <v>453</v>
      </c>
      <c r="O1767" t="s">
        <v>453</v>
      </c>
    </row>
    <row r="1768" spans="1:15" x14ac:dyDescent="0.25">
      <c r="A1768" t="s">
        <v>466</v>
      </c>
      <c r="B1768" t="s">
        <v>467</v>
      </c>
      <c r="C1768" t="s">
        <v>77</v>
      </c>
      <c r="D1768" t="s">
        <v>78</v>
      </c>
      <c r="E1768" t="s">
        <v>453</v>
      </c>
      <c r="F1768">
        <v>8.3000000000000007</v>
      </c>
      <c r="G1768" t="s">
        <v>453</v>
      </c>
      <c r="H1768" t="s">
        <v>453</v>
      </c>
      <c r="I1768" t="s">
        <v>453</v>
      </c>
      <c r="J1768">
        <v>6.3</v>
      </c>
      <c r="K1768" t="s">
        <v>453</v>
      </c>
      <c r="L1768" t="s">
        <v>453</v>
      </c>
      <c r="M1768">
        <v>7.3</v>
      </c>
      <c r="N1768" t="s">
        <v>453</v>
      </c>
      <c r="O1768" t="s">
        <v>453</v>
      </c>
    </row>
    <row r="1769" spans="1:15" x14ac:dyDescent="0.25">
      <c r="A1769" t="s">
        <v>466</v>
      </c>
      <c r="B1769" t="s">
        <v>467</v>
      </c>
      <c r="C1769" t="s">
        <v>79</v>
      </c>
      <c r="D1769" t="s">
        <v>80</v>
      </c>
      <c r="E1769">
        <v>6.9</v>
      </c>
      <c r="F1769" t="s">
        <v>453</v>
      </c>
      <c r="G1769" t="s">
        <v>453</v>
      </c>
      <c r="H1769" t="s">
        <v>453</v>
      </c>
      <c r="I1769" t="s">
        <v>453</v>
      </c>
      <c r="J1769" t="s">
        <v>453</v>
      </c>
      <c r="K1769" t="s">
        <v>453</v>
      </c>
      <c r="L1769">
        <v>7.1</v>
      </c>
      <c r="M1769" t="s">
        <v>453</v>
      </c>
      <c r="N1769" t="s">
        <v>453</v>
      </c>
      <c r="O1769" t="s">
        <v>453</v>
      </c>
    </row>
    <row r="1770" spans="1:15" x14ac:dyDescent="0.25">
      <c r="A1770" t="s">
        <v>466</v>
      </c>
      <c r="B1770" t="s">
        <v>467</v>
      </c>
      <c r="C1770" t="s">
        <v>81</v>
      </c>
      <c r="D1770" t="s">
        <v>82</v>
      </c>
      <c r="E1770" t="s">
        <v>453</v>
      </c>
      <c r="F1770" t="s">
        <v>453</v>
      </c>
      <c r="G1770">
        <v>5.7</v>
      </c>
      <c r="H1770" t="s">
        <v>453</v>
      </c>
      <c r="I1770" t="s">
        <v>453</v>
      </c>
      <c r="J1770" t="s">
        <v>453</v>
      </c>
      <c r="K1770" t="s">
        <v>453</v>
      </c>
      <c r="L1770" t="s">
        <v>453</v>
      </c>
      <c r="M1770" t="s">
        <v>453</v>
      </c>
      <c r="N1770" t="s">
        <v>453</v>
      </c>
      <c r="O1770" t="s">
        <v>453</v>
      </c>
    </row>
    <row r="1771" spans="1:15" x14ac:dyDescent="0.25">
      <c r="A1771" t="s">
        <v>466</v>
      </c>
      <c r="B1771" t="s">
        <v>467</v>
      </c>
      <c r="C1771" t="s">
        <v>83</v>
      </c>
      <c r="D1771" t="s">
        <v>84</v>
      </c>
      <c r="E1771" t="s">
        <v>453</v>
      </c>
      <c r="F1771" t="s">
        <v>453</v>
      </c>
      <c r="G1771" t="s">
        <v>453</v>
      </c>
      <c r="H1771" t="s">
        <v>453</v>
      </c>
      <c r="I1771" t="s">
        <v>453</v>
      </c>
      <c r="J1771" t="s">
        <v>453</v>
      </c>
      <c r="K1771" t="s">
        <v>453</v>
      </c>
      <c r="L1771" t="s">
        <v>453</v>
      </c>
      <c r="M1771" t="s">
        <v>453</v>
      </c>
      <c r="N1771" t="s">
        <v>453</v>
      </c>
      <c r="O1771" t="s">
        <v>453</v>
      </c>
    </row>
    <row r="1772" spans="1:15" x14ac:dyDescent="0.25">
      <c r="A1772" t="s">
        <v>466</v>
      </c>
      <c r="B1772" t="s">
        <v>467</v>
      </c>
      <c r="C1772" t="s">
        <v>85</v>
      </c>
      <c r="D1772" t="s">
        <v>86</v>
      </c>
      <c r="E1772" t="s">
        <v>453</v>
      </c>
      <c r="F1772">
        <v>4.5</v>
      </c>
      <c r="G1772" t="s">
        <v>453</v>
      </c>
      <c r="H1772" t="s">
        <v>453</v>
      </c>
      <c r="I1772" t="s">
        <v>453</v>
      </c>
      <c r="J1772" t="s">
        <v>453</v>
      </c>
      <c r="K1772" t="s">
        <v>453</v>
      </c>
      <c r="L1772" t="s">
        <v>453</v>
      </c>
      <c r="M1772">
        <v>5.4</v>
      </c>
      <c r="N1772" t="s">
        <v>453</v>
      </c>
      <c r="O1772" t="s">
        <v>453</v>
      </c>
    </row>
    <row r="1773" spans="1:15" x14ac:dyDescent="0.25">
      <c r="A1773" t="s">
        <v>466</v>
      </c>
      <c r="B1773" t="s">
        <v>467</v>
      </c>
      <c r="C1773" t="s">
        <v>87</v>
      </c>
      <c r="D1773" t="s">
        <v>88</v>
      </c>
      <c r="E1773">
        <v>6.8</v>
      </c>
      <c r="F1773">
        <v>7.2</v>
      </c>
      <c r="G1773">
        <v>7</v>
      </c>
      <c r="H1773">
        <v>7.4</v>
      </c>
      <c r="I1773">
        <v>7.3</v>
      </c>
      <c r="J1773">
        <v>7.5</v>
      </c>
      <c r="K1773">
        <v>7.7</v>
      </c>
      <c r="L1773" t="s">
        <v>453</v>
      </c>
      <c r="M1773" t="s">
        <v>453</v>
      </c>
      <c r="N1773" t="s">
        <v>453</v>
      </c>
      <c r="O1773" t="s">
        <v>453</v>
      </c>
    </row>
    <row r="1774" spans="1:15" x14ac:dyDescent="0.25">
      <c r="A1774" t="s">
        <v>466</v>
      </c>
      <c r="B1774" t="s">
        <v>467</v>
      </c>
      <c r="C1774" t="s">
        <v>89</v>
      </c>
      <c r="D1774" t="s">
        <v>90</v>
      </c>
      <c r="E1774" t="s">
        <v>453</v>
      </c>
      <c r="F1774" t="s">
        <v>453</v>
      </c>
      <c r="G1774" t="s">
        <v>453</v>
      </c>
      <c r="H1774" t="s">
        <v>453</v>
      </c>
      <c r="I1774" t="s">
        <v>453</v>
      </c>
      <c r="J1774" t="s">
        <v>453</v>
      </c>
      <c r="K1774" t="s">
        <v>453</v>
      </c>
      <c r="L1774" t="s">
        <v>453</v>
      </c>
      <c r="M1774" t="s">
        <v>453</v>
      </c>
      <c r="N1774" t="s">
        <v>453</v>
      </c>
      <c r="O1774" t="s">
        <v>453</v>
      </c>
    </row>
    <row r="1775" spans="1:15" x14ac:dyDescent="0.25">
      <c r="A1775" t="s">
        <v>466</v>
      </c>
      <c r="B1775" t="s">
        <v>467</v>
      </c>
      <c r="C1775" t="s">
        <v>91</v>
      </c>
      <c r="D1775" t="s">
        <v>92</v>
      </c>
      <c r="E1775" t="s">
        <v>453</v>
      </c>
      <c r="F1775" t="s">
        <v>453</v>
      </c>
      <c r="G1775" t="s">
        <v>453</v>
      </c>
      <c r="H1775" t="s">
        <v>453</v>
      </c>
      <c r="I1775" t="s">
        <v>453</v>
      </c>
      <c r="J1775" t="s">
        <v>453</v>
      </c>
      <c r="K1775" t="s">
        <v>453</v>
      </c>
      <c r="L1775" t="s">
        <v>453</v>
      </c>
      <c r="M1775">
        <v>5.6</v>
      </c>
      <c r="N1775" t="s">
        <v>453</v>
      </c>
      <c r="O1775" t="s">
        <v>453</v>
      </c>
    </row>
    <row r="1776" spans="1:15" x14ac:dyDescent="0.25">
      <c r="A1776" t="s">
        <v>466</v>
      </c>
      <c r="B1776" t="s">
        <v>467</v>
      </c>
      <c r="C1776" t="s">
        <v>93</v>
      </c>
      <c r="D1776" t="s">
        <v>94</v>
      </c>
      <c r="E1776" t="s">
        <v>453</v>
      </c>
      <c r="F1776" t="s">
        <v>453</v>
      </c>
      <c r="G1776" t="s">
        <v>453</v>
      </c>
      <c r="H1776" t="s">
        <v>453</v>
      </c>
      <c r="I1776" t="s">
        <v>453</v>
      </c>
      <c r="J1776">
        <v>7.1</v>
      </c>
      <c r="K1776" t="s">
        <v>453</v>
      </c>
      <c r="L1776" t="s">
        <v>453</v>
      </c>
      <c r="M1776" t="s">
        <v>453</v>
      </c>
      <c r="N1776">
        <v>6.9</v>
      </c>
      <c r="O1776" t="s">
        <v>453</v>
      </c>
    </row>
    <row r="1777" spans="1:15" x14ac:dyDescent="0.25">
      <c r="A1777" t="s">
        <v>466</v>
      </c>
      <c r="B1777" t="s">
        <v>467</v>
      </c>
      <c r="C1777" t="s">
        <v>95</v>
      </c>
      <c r="D1777" t="s">
        <v>96</v>
      </c>
      <c r="E1777" t="s">
        <v>453</v>
      </c>
      <c r="F1777" t="s">
        <v>453</v>
      </c>
      <c r="G1777" t="s">
        <v>453</v>
      </c>
      <c r="H1777" t="s">
        <v>453</v>
      </c>
      <c r="I1777" t="s">
        <v>453</v>
      </c>
      <c r="J1777" t="s">
        <v>453</v>
      </c>
      <c r="K1777" t="s">
        <v>453</v>
      </c>
      <c r="L1777" t="s">
        <v>453</v>
      </c>
      <c r="M1777" t="s">
        <v>453</v>
      </c>
      <c r="N1777" t="s">
        <v>453</v>
      </c>
      <c r="O1777" t="s">
        <v>453</v>
      </c>
    </row>
    <row r="1778" spans="1:15" x14ac:dyDescent="0.25">
      <c r="A1778" t="s">
        <v>466</v>
      </c>
      <c r="B1778" t="s">
        <v>467</v>
      </c>
      <c r="C1778" t="s">
        <v>97</v>
      </c>
      <c r="D1778" t="s">
        <v>98</v>
      </c>
      <c r="E1778">
        <v>5.4</v>
      </c>
      <c r="F1778" t="s">
        <v>453</v>
      </c>
      <c r="G1778">
        <v>5.6</v>
      </c>
      <c r="H1778" t="s">
        <v>453</v>
      </c>
      <c r="I1778">
        <v>5.6</v>
      </c>
      <c r="J1778" t="s">
        <v>453</v>
      </c>
      <c r="K1778" t="s">
        <v>453</v>
      </c>
      <c r="L1778">
        <v>4.9000000000000004</v>
      </c>
      <c r="M1778" t="s">
        <v>453</v>
      </c>
      <c r="N1778">
        <v>5.9</v>
      </c>
      <c r="O1778" t="s">
        <v>453</v>
      </c>
    </row>
    <row r="1779" spans="1:15" x14ac:dyDescent="0.25">
      <c r="A1779" t="s">
        <v>466</v>
      </c>
      <c r="B1779" t="s">
        <v>467</v>
      </c>
      <c r="C1779" t="s">
        <v>99</v>
      </c>
      <c r="D1779" t="s">
        <v>100</v>
      </c>
      <c r="E1779">
        <v>6.2</v>
      </c>
      <c r="F1779">
        <v>6.2</v>
      </c>
      <c r="G1779">
        <v>6.4</v>
      </c>
      <c r="H1779">
        <v>6.5</v>
      </c>
      <c r="I1779">
        <v>6.4</v>
      </c>
      <c r="J1779">
        <v>6.5</v>
      </c>
      <c r="K1779">
        <v>6.7</v>
      </c>
      <c r="L1779">
        <v>7.2</v>
      </c>
      <c r="M1779">
        <v>7.4</v>
      </c>
      <c r="N1779" t="s">
        <v>453</v>
      </c>
      <c r="O1779" t="s">
        <v>453</v>
      </c>
    </row>
    <row r="1780" spans="1:15" x14ac:dyDescent="0.25">
      <c r="A1780" t="s">
        <v>466</v>
      </c>
      <c r="B1780" t="s">
        <v>467</v>
      </c>
      <c r="C1780" t="s">
        <v>101</v>
      </c>
      <c r="D1780" t="s">
        <v>102</v>
      </c>
      <c r="E1780">
        <v>3.5</v>
      </c>
      <c r="F1780">
        <v>3.6</v>
      </c>
      <c r="G1780">
        <v>3.8</v>
      </c>
      <c r="H1780">
        <v>3.9</v>
      </c>
      <c r="I1780">
        <v>4.0999999999999996</v>
      </c>
      <c r="J1780">
        <v>4</v>
      </c>
      <c r="K1780">
        <v>3.7</v>
      </c>
      <c r="L1780">
        <v>3.1</v>
      </c>
      <c r="M1780">
        <v>3.1</v>
      </c>
      <c r="N1780">
        <v>3.2</v>
      </c>
      <c r="O1780" t="s">
        <v>453</v>
      </c>
    </row>
    <row r="1781" spans="1:15" x14ac:dyDescent="0.25">
      <c r="A1781" t="s">
        <v>466</v>
      </c>
      <c r="B1781" t="s">
        <v>467</v>
      </c>
      <c r="C1781" t="s">
        <v>103</v>
      </c>
      <c r="D1781" t="s">
        <v>104</v>
      </c>
      <c r="E1781" t="s">
        <v>453</v>
      </c>
      <c r="F1781">
        <v>4.5</v>
      </c>
      <c r="G1781" t="s">
        <v>453</v>
      </c>
      <c r="H1781" t="s">
        <v>453</v>
      </c>
      <c r="I1781" t="s">
        <v>453</v>
      </c>
      <c r="J1781" t="s">
        <v>453</v>
      </c>
      <c r="K1781" t="s">
        <v>453</v>
      </c>
      <c r="L1781" t="s">
        <v>453</v>
      </c>
      <c r="M1781" t="s">
        <v>453</v>
      </c>
      <c r="N1781" t="s">
        <v>453</v>
      </c>
      <c r="O1781" t="s">
        <v>453</v>
      </c>
    </row>
    <row r="1782" spans="1:15" x14ac:dyDescent="0.25">
      <c r="A1782" t="s">
        <v>466</v>
      </c>
      <c r="B1782" t="s">
        <v>467</v>
      </c>
      <c r="C1782" t="s">
        <v>105</v>
      </c>
      <c r="D1782" t="s">
        <v>106</v>
      </c>
      <c r="E1782" t="s">
        <v>453</v>
      </c>
      <c r="F1782" t="s">
        <v>453</v>
      </c>
      <c r="G1782" t="s">
        <v>453</v>
      </c>
      <c r="H1782" t="s">
        <v>453</v>
      </c>
      <c r="I1782" t="s">
        <v>453</v>
      </c>
      <c r="J1782" t="s">
        <v>453</v>
      </c>
      <c r="K1782" t="s">
        <v>453</v>
      </c>
      <c r="L1782">
        <v>5.5</v>
      </c>
      <c r="M1782" t="s">
        <v>453</v>
      </c>
      <c r="N1782" t="s">
        <v>453</v>
      </c>
      <c r="O1782" t="s">
        <v>453</v>
      </c>
    </row>
    <row r="1783" spans="1:15" x14ac:dyDescent="0.25">
      <c r="A1783" t="s">
        <v>466</v>
      </c>
      <c r="B1783" t="s">
        <v>467</v>
      </c>
      <c r="C1783" t="s">
        <v>107</v>
      </c>
      <c r="D1783" t="s">
        <v>108</v>
      </c>
      <c r="E1783" t="s">
        <v>453</v>
      </c>
      <c r="F1783" t="s">
        <v>453</v>
      </c>
      <c r="G1783" t="s">
        <v>453</v>
      </c>
      <c r="H1783" t="s">
        <v>453</v>
      </c>
      <c r="I1783" t="s">
        <v>453</v>
      </c>
      <c r="J1783" t="s">
        <v>453</v>
      </c>
      <c r="K1783" t="s">
        <v>453</v>
      </c>
      <c r="L1783" t="s">
        <v>453</v>
      </c>
      <c r="M1783" t="s">
        <v>453</v>
      </c>
      <c r="N1783" t="s">
        <v>453</v>
      </c>
      <c r="O1783" t="s">
        <v>453</v>
      </c>
    </row>
    <row r="1784" spans="1:15" x14ac:dyDescent="0.25">
      <c r="A1784" t="s">
        <v>466</v>
      </c>
      <c r="B1784" t="s">
        <v>467</v>
      </c>
      <c r="C1784" t="s">
        <v>109</v>
      </c>
      <c r="D1784" t="s">
        <v>110</v>
      </c>
      <c r="E1784">
        <v>4.0999999999999996</v>
      </c>
      <c r="F1784">
        <v>4.2</v>
      </c>
      <c r="G1784">
        <v>4.3</v>
      </c>
      <c r="H1784">
        <v>4.2</v>
      </c>
      <c r="I1784">
        <v>4.4000000000000004</v>
      </c>
      <c r="J1784">
        <v>4.3</v>
      </c>
      <c r="K1784">
        <v>4.4000000000000004</v>
      </c>
      <c r="L1784">
        <v>4</v>
      </c>
      <c r="M1784">
        <v>4.3</v>
      </c>
      <c r="N1784">
        <v>4.5</v>
      </c>
      <c r="O1784">
        <v>4.5</v>
      </c>
    </row>
    <row r="1785" spans="1:15" x14ac:dyDescent="0.25">
      <c r="A1785" t="s">
        <v>466</v>
      </c>
      <c r="B1785" t="s">
        <v>467</v>
      </c>
      <c r="C1785" t="s">
        <v>111</v>
      </c>
      <c r="D1785" t="s">
        <v>112</v>
      </c>
      <c r="E1785" t="s">
        <v>453</v>
      </c>
      <c r="F1785" t="s">
        <v>453</v>
      </c>
      <c r="G1785">
        <v>5.7</v>
      </c>
      <c r="H1785" t="s">
        <v>453</v>
      </c>
      <c r="I1785" t="s">
        <v>453</v>
      </c>
      <c r="J1785">
        <v>7</v>
      </c>
      <c r="K1785" t="s">
        <v>453</v>
      </c>
      <c r="L1785" t="s">
        <v>453</v>
      </c>
      <c r="M1785">
        <v>7.6</v>
      </c>
      <c r="N1785" t="s">
        <v>453</v>
      </c>
      <c r="O1785" t="s">
        <v>453</v>
      </c>
    </row>
    <row r="1786" spans="1:15" x14ac:dyDescent="0.25">
      <c r="A1786" t="s">
        <v>466</v>
      </c>
      <c r="B1786" t="s">
        <v>467</v>
      </c>
      <c r="C1786" t="s">
        <v>113</v>
      </c>
      <c r="D1786" t="s">
        <v>114</v>
      </c>
      <c r="E1786">
        <v>7.1</v>
      </c>
      <c r="F1786">
        <v>7.1</v>
      </c>
      <c r="G1786">
        <v>7.3</v>
      </c>
      <c r="H1786">
        <v>7.3</v>
      </c>
      <c r="I1786">
        <v>7.4</v>
      </c>
      <c r="J1786">
        <v>7.9</v>
      </c>
      <c r="K1786">
        <v>8</v>
      </c>
      <c r="L1786">
        <v>7.9</v>
      </c>
      <c r="M1786">
        <v>8.1999999999999993</v>
      </c>
      <c r="N1786" t="s">
        <v>453</v>
      </c>
      <c r="O1786" t="s">
        <v>453</v>
      </c>
    </row>
    <row r="1787" spans="1:15" x14ac:dyDescent="0.25">
      <c r="A1787" t="s">
        <v>466</v>
      </c>
      <c r="B1787" t="s">
        <v>467</v>
      </c>
      <c r="C1787" t="s">
        <v>115</v>
      </c>
      <c r="D1787" t="s">
        <v>116</v>
      </c>
      <c r="E1787" t="s">
        <v>453</v>
      </c>
      <c r="F1787" t="s">
        <v>453</v>
      </c>
      <c r="G1787" t="s">
        <v>453</v>
      </c>
      <c r="H1787" t="s">
        <v>453</v>
      </c>
      <c r="I1787" t="s">
        <v>453</v>
      </c>
      <c r="J1787" t="s">
        <v>453</v>
      </c>
      <c r="K1787" t="s">
        <v>453</v>
      </c>
      <c r="L1787" t="s">
        <v>453</v>
      </c>
      <c r="M1787" t="s">
        <v>453</v>
      </c>
      <c r="N1787" t="s">
        <v>453</v>
      </c>
      <c r="O1787" t="s">
        <v>453</v>
      </c>
    </row>
    <row r="1788" spans="1:15" x14ac:dyDescent="0.25">
      <c r="A1788" t="s">
        <v>466</v>
      </c>
      <c r="B1788" t="s">
        <v>467</v>
      </c>
      <c r="C1788" t="s">
        <v>117</v>
      </c>
      <c r="D1788" t="s">
        <v>118</v>
      </c>
      <c r="E1788" t="s">
        <v>453</v>
      </c>
      <c r="F1788" t="s">
        <v>453</v>
      </c>
      <c r="G1788" t="s">
        <v>453</v>
      </c>
      <c r="H1788" t="s">
        <v>453</v>
      </c>
      <c r="I1788" t="s">
        <v>453</v>
      </c>
      <c r="J1788" t="s">
        <v>453</v>
      </c>
      <c r="K1788" t="s">
        <v>453</v>
      </c>
      <c r="L1788" t="s">
        <v>453</v>
      </c>
      <c r="M1788" t="s">
        <v>453</v>
      </c>
      <c r="N1788" t="s">
        <v>453</v>
      </c>
      <c r="O1788" t="s">
        <v>453</v>
      </c>
    </row>
    <row r="1789" spans="1:15" x14ac:dyDescent="0.25">
      <c r="A1789" t="s">
        <v>466</v>
      </c>
      <c r="B1789" t="s">
        <v>467</v>
      </c>
      <c r="C1789" t="s">
        <v>119</v>
      </c>
      <c r="D1789" t="s">
        <v>120</v>
      </c>
      <c r="E1789">
        <v>7.7</v>
      </c>
      <c r="F1789">
        <v>7.6</v>
      </c>
      <c r="G1789">
        <v>7.9</v>
      </c>
      <c r="H1789">
        <v>8.1999999999999993</v>
      </c>
      <c r="I1789">
        <v>8.4</v>
      </c>
      <c r="J1789">
        <v>8.4</v>
      </c>
      <c r="K1789">
        <v>8.5</v>
      </c>
      <c r="L1789">
        <v>8.5</v>
      </c>
      <c r="M1789">
        <v>8.6</v>
      </c>
      <c r="N1789" t="s">
        <v>453</v>
      </c>
      <c r="O1789" t="s">
        <v>453</v>
      </c>
    </row>
    <row r="1790" spans="1:15" x14ac:dyDescent="0.25">
      <c r="A1790" t="s">
        <v>466</v>
      </c>
      <c r="B1790" t="s">
        <v>467</v>
      </c>
      <c r="C1790" t="s">
        <v>121</v>
      </c>
      <c r="D1790" t="s">
        <v>122</v>
      </c>
      <c r="E1790">
        <v>9.4</v>
      </c>
      <c r="F1790">
        <v>9.6999999999999993</v>
      </c>
      <c r="G1790">
        <v>9.6999999999999993</v>
      </c>
      <c r="H1790">
        <v>10</v>
      </c>
      <c r="I1790">
        <v>10.199999999999999</v>
      </c>
      <c r="J1790">
        <v>10.199999999999999</v>
      </c>
      <c r="K1790">
        <v>10.1</v>
      </c>
      <c r="L1790">
        <v>9.8000000000000007</v>
      </c>
      <c r="M1790">
        <v>9.6999999999999993</v>
      </c>
      <c r="N1790" t="s">
        <v>453</v>
      </c>
      <c r="O1790" t="s">
        <v>453</v>
      </c>
    </row>
    <row r="1791" spans="1:15" x14ac:dyDescent="0.25">
      <c r="A1791" t="s">
        <v>466</v>
      </c>
      <c r="B1791" t="s">
        <v>467</v>
      </c>
      <c r="C1791" t="s">
        <v>123</v>
      </c>
      <c r="D1791" t="s">
        <v>124</v>
      </c>
      <c r="E1791">
        <v>9.1</v>
      </c>
      <c r="F1791">
        <v>9.1</v>
      </c>
      <c r="G1791">
        <v>9.4</v>
      </c>
      <c r="H1791">
        <v>9.1999999999999993</v>
      </c>
      <c r="I1791">
        <v>9.1</v>
      </c>
      <c r="J1791">
        <v>9.3000000000000007</v>
      </c>
      <c r="K1791">
        <v>9.5</v>
      </c>
      <c r="L1791">
        <v>9.4</v>
      </c>
      <c r="M1791">
        <v>9.1999999999999993</v>
      </c>
      <c r="N1791" t="s">
        <v>453</v>
      </c>
      <c r="O1791" t="s">
        <v>453</v>
      </c>
    </row>
    <row r="1792" spans="1:15" x14ac:dyDescent="0.25">
      <c r="A1792" t="s">
        <v>466</v>
      </c>
      <c r="B1792" t="s">
        <v>467</v>
      </c>
      <c r="C1792" t="s">
        <v>125</v>
      </c>
      <c r="D1792" t="s">
        <v>126</v>
      </c>
      <c r="E1792">
        <v>5</v>
      </c>
      <c r="F1792" t="s">
        <v>453</v>
      </c>
      <c r="G1792" t="s">
        <v>453</v>
      </c>
      <c r="H1792" t="s">
        <v>453</v>
      </c>
      <c r="I1792">
        <v>5.4</v>
      </c>
      <c r="J1792" t="s">
        <v>453</v>
      </c>
      <c r="K1792" t="s">
        <v>453</v>
      </c>
      <c r="L1792" t="s">
        <v>453</v>
      </c>
      <c r="M1792" t="s">
        <v>453</v>
      </c>
      <c r="N1792" t="s">
        <v>453</v>
      </c>
      <c r="O1792" t="s">
        <v>453</v>
      </c>
    </row>
    <row r="1793" spans="1:15" x14ac:dyDescent="0.25">
      <c r="A1793" t="s">
        <v>466</v>
      </c>
      <c r="B1793" t="s">
        <v>467</v>
      </c>
      <c r="C1793" t="s">
        <v>127</v>
      </c>
      <c r="D1793" t="s">
        <v>128</v>
      </c>
      <c r="E1793" t="s">
        <v>453</v>
      </c>
      <c r="F1793" t="s">
        <v>453</v>
      </c>
      <c r="G1793" t="s">
        <v>453</v>
      </c>
      <c r="H1793" t="s">
        <v>453</v>
      </c>
      <c r="I1793" t="s">
        <v>453</v>
      </c>
      <c r="J1793" t="s">
        <v>453</v>
      </c>
      <c r="K1793" t="s">
        <v>453</v>
      </c>
      <c r="L1793" t="s">
        <v>453</v>
      </c>
      <c r="M1793" t="s">
        <v>453</v>
      </c>
      <c r="N1793" t="s">
        <v>453</v>
      </c>
      <c r="O1793" t="s">
        <v>453</v>
      </c>
    </row>
    <row r="1794" spans="1:15" x14ac:dyDescent="0.25">
      <c r="A1794" t="s">
        <v>466</v>
      </c>
      <c r="B1794" t="s">
        <v>467</v>
      </c>
      <c r="C1794" t="s">
        <v>129</v>
      </c>
      <c r="D1794" t="s">
        <v>130</v>
      </c>
      <c r="E1794">
        <v>4.8</v>
      </c>
      <c r="F1794">
        <v>5.0999999999999996</v>
      </c>
      <c r="G1794">
        <v>5</v>
      </c>
      <c r="H1794">
        <v>4.9000000000000004</v>
      </c>
      <c r="I1794">
        <v>5.9</v>
      </c>
      <c r="J1794">
        <v>5.8</v>
      </c>
      <c r="K1794">
        <v>6</v>
      </c>
      <c r="L1794">
        <v>6.2</v>
      </c>
      <c r="M1794">
        <v>6.6</v>
      </c>
      <c r="N1794">
        <v>6.6</v>
      </c>
      <c r="O1794" t="s">
        <v>453</v>
      </c>
    </row>
    <row r="1795" spans="1:15" x14ac:dyDescent="0.25">
      <c r="A1795" t="s">
        <v>466</v>
      </c>
      <c r="B1795" t="s">
        <v>467</v>
      </c>
      <c r="C1795" t="s">
        <v>131</v>
      </c>
      <c r="D1795" t="s">
        <v>132</v>
      </c>
      <c r="E1795">
        <v>4.5</v>
      </c>
      <c r="F1795">
        <v>4.8</v>
      </c>
      <c r="G1795">
        <v>4.5999999999999996</v>
      </c>
      <c r="H1795">
        <v>4.7</v>
      </c>
      <c r="I1795">
        <v>4.7</v>
      </c>
      <c r="J1795">
        <v>4.5999999999999996</v>
      </c>
      <c r="K1795">
        <v>4.5</v>
      </c>
      <c r="L1795">
        <v>4.0999999999999996</v>
      </c>
      <c r="M1795">
        <v>4.5999999999999996</v>
      </c>
      <c r="N1795">
        <v>4.7</v>
      </c>
      <c r="O1795">
        <v>4.7</v>
      </c>
    </row>
    <row r="1796" spans="1:15" x14ac:dyDescent="0.25">
      <c r="A1796" t="s">
        <v>466</v>
      </c>
      <c r="B1796" t="s">
        <v>467</v>
      </c>
      <c r="C1796" t="s">
        <v>133</v>
      </c>
      <c r="D1796" t="s">
        <v>134</v>
      </c>
      <c r="E1796" t="s">
        <v>453</v>
      </c>
      <c r="F1796" t="s">
        <v>453</v>
      </c>
      <c r="G1796">
        <v>9.1</v>
      </c>
      <c r="H1796" t="s">
        <v>453</v>
      </c>
      <c r="I1796">
        <v>9</v>
      </c>
      <c r="J1796" t="s">
        <v>453</v>
      </c>
      <c r="K1796">
        <v>9</v>
      </c>
      <c r="L1796" t="s">
        <v>453</v>
      </c>
      <c r="M1796" t="s">
        <v>453</v>
      </c>
      <c r="N1796" t="s">
        <v>453</v>
      </c>
      <c r="O1796" t="s">
        <v>453</v>
      </c>
    </row>
    <row r="1797" spans="1:15" x14ac:dyDescent="0.25">
      <c r="A1797" t="s">
        <v>466</v>
      </c>
      <c r="B1797" t="s">
        <v>467</v>
      </c>
      <c r="C1797" t="s">
        <v>135</v>
      </c>
      <c r="D1797" t="s">
        <v>136</v>
      </c>
      <c r="E1797">
        <v>5.5</v>
      </c>
      <c r="F1797">
        <v>5.8</v>
      </c>
      <c r="G1797">
        <v>6.1</v>
      </c>
      <c r="H1797">
        <v>5.9</v>
      </c>
      <c r="I1797">
        <v>6.4</v>
      </c>
      <c r="J1797">
        <v>6.2</v>
      </c>
      <c r="K1797">
        <v>6.3</v>
      </c>
      <c r="L1797" t="s">
        <v>453</v>
      </c>
      <c r="M1797">
        <v>5.6</v>
      </c>
      <c r="N1797">
        <v>5.6</v>
      </c>
      <c r="O1797" t="s">
        <v>453</v>
      </c>
    </row>
    <row r="1798" spans="1:15" x14ac:dyDescent="0.25">
      <c r="A1798" t="s">
        <v>466</v>
      </c>
      <c r="B1798" t="s">
        <v>467</v>
      </c>
      <c r="C1798" t="s">
        <v>137</v>
      </c>
      <c r="D1798" t="s">
        <v>138</v>
      </c>
      <c r="E1798" t="s">
        <v>453</v>
      </c>
      <c r="F1798" t="s">
        <v>453</v>
      </c>
      <c r="G1798" t="s">
        <v>453</v>
      </c>
      <c r="H1798" t="s">
        <v>453</v>
      </c>
      <c r="I1798" t="s">
        <v>453</v>
      </c>
      <c r="J1798" t="s">
        <v>453</v>
      </c>
      <c r="K1798" t="s">
        <v>453</v>
      </c>
      <c r="L1798" t="s">
        <v>453</v>
      </c>
      <c r="M1798" t="s">
        <v>453</v>
      </c>
      <c r="N1798" t="s">
        <v>453</v>
      </c>
      <c r="O1798" t="s">
        <v>453</v>
      </c>
    </row>
    <row r="1799" spans="1:15" x14ac:dyDescent="0.25">
      <c r="A1799" t="s">
        <v>466</v>
      </c>
      <c r="B1799" t="s">
        <v>467</v>
      </c>
      <c r="C1799" t="s">
        <v>139</v>
      </c>
      <c r="D1799" t="s">
        <v>140</v>
      </c>
      <c r="E1799" t="s">
        <v>453</v>
      </c>
      <c r="F1799" t="s">
        <v>453</v>
      </c>
      <c r="G1799" t="s">
        <v>453</v>
      </c>
      <c r="H1799" t="s">
        <v>453</v>
      </c>
      <c r="I1799" t="s">
        <v>453</v>
      </c>
      <c r="J1799" t="s">
        <v>453</v>
      </c>
      <c r="K1799" t="s">
        <v>453</v>
      </c>
      <c r="L1799" t="s">
        <v>453</v>
      </c>
      <c r="M1799" t="s">
        <v>453</v>
      </c>
      <c r="N1799" t="s">
        <v>453</v>
      </c>
      <c r="O1799" t="s">
        <v>453</v>
      </c>
    </row>
    <row r="1800" spans="1:15" x14ac:dyDescent="0.25">
      <c r="A1800" t="s">
        <v>466</v>
      </c>
      <c r="B1800" t="s">
        <v>467</v>
      </c>
      <c r="C1800" t="s">
        <v>141</v>
      </c>
      <c r="D1800" t="s">
        <v>142</v>
      </c>
      <c r="E1800">
        <v>6.8</v>
      </c>
      <c r="F1800">
        <v>7</v>
      </c>
      <c r="G1800">
        <v>7.5</v>
      </c>
      <c r="H1800">
        <v>7.8</v>
      </c>
      <c r="I1800">
        <v>8.1</v>
      </c>
      <c r="J1800">
        <v>8.1</v>
      </c>
      <c r="K1800">
        <v>8.1</v>
      </c>
      <c r="L1800">
        <v>8.1</v>
      </c>
      <c r="M1800">
        <v>8.1</v>
      </c>
      <c r="N1800" t="s">
        <v>453</v>
      </c>
      <c r="O1800" t="s">
        <v>453</v>
      </c>
    </row>
    <row r="1801" spans="1:15" x14ac:dyDescent="0.25">
      <c r="A1801" t="s">
        <v>466</v>
      </c>
      <c r="B1801" t="s">
        <v>467</v>
      </c>
      <c r="C1801" t="s">
        <v>143</v>
      </c>
      <c r="D1801" t="s">
        <v>144</v>
      </c>
      <c r="E1801" t="s">
        <v>453</v>
      </c>
      <c r="F1801" t="s">
        <v>453</v>
      </c>
      <c r="G1801">
        <v>7.3</v>
      </c>
      <c r="H1801" t="s">
        <v>453</v>
      </c>
      <c r="I1801" t="s">
        <v>453</v>
      </c>
      <c r="J1801" t="s">
        <v>453</v>
      </c>
      <c r="K1801" t="s">
        <v>453</v>
      </c>
      <c r="L1801" t="s">
        <v>453</v>
      </c>
      <c r="M1801" t="s">
        <v>453</v>
      </c>
      <c r="N1801" t="s">
        <v>453</v>
      </c>
      <c r="O1801" t="s">
        <v>453</v>
      </c>
    </row>
    <row r="1802" spans="1:15" x14ac:dyDescent="0.25">
      <c r="A1802" t="s">
        <v>466</v>
      </c>
      <c r="B1802" t="s">
        <v>467</v>
      </c>
      <c r="C1802" t="s">
        <v>145</v>
      </c>
      <c r="D1802" t="s">
        <v>146</v>
      </c>
      <c r="E1802" t="s">
        <v>453</v>
      </c>
      <c r="F1802" t="s">
        <v>453</v>
      </c>
      <c r="G1802" t="s">
        <v>453</v>
      </c>
      <c r="H1802" t="s">
        <v>453</v>
      </c>
      <c r="I1802" t="s">
        <v>453</v>
      </c>
      <c r="J1802" t="s">
        <v>453</v>
      </c>
      <c r="K1802" t="s">
        <v>453</v>
      </c>
      <c r="L1802" t="s">
        <v>453</v>
      </c>
      <c r="M1802" t="s">
        <v>453</v>
      </c>
      <c r="N1802" t="s">
        <v>453</v>
      </c>
      <c r="O1802" t="s">
        <v>453</v>
      </c>
    </row>
    <row r="1803" spans="1:15" x14ac:dyDescent="0.25">
      <c r="A1803" t="s">
        <v>466</v>
      </c>
      <c r="B1803" t="s">
        <v>467</v>
      </c>
      <c r="C1803" t="s">
        <v>147</v>
      </c>
      <c r="D1803" t="s">
        <v>148</v>
      </c>
      <c r="E1803">
        <v>7.5</v>
      </c>
      <c r="F1803" t="s">
        <v>453</v>
      </c>
      <c r="G1803" t="s">
        <v>453</v>
      </c>
      <c r="H1803" t="s">
        <v>453</v>
      </c>
      <c r="I1803" t="s">
        <v>453</v>
      </c>
      <c r="J1803" t="s">
        <v>453</v>
      </c>
      <c r="K1803">
        <v>8.4</v>
      </c>
      <c r="L1803" t="s">
        <v>453</v>
      </c>
      <c r="M1803" t="s">
        <v>453</v>
      </c>
      <c r="N1803" t="s">
        <v>453</v>
      </c>
      <c r="O1803" t="s">
        <v>453</v>
      </c>
    </row>
    <row r="1804" spans="1:15" x14ac:dyDescent="0.25">
      <c r="A1804" t="s">
        <v>466</v>
      </c>
      <c r="B1804" t="s">
        <v>467</v>
      </c>
      <c r="C1804" t="s">
        <v>149</v>
      </c>
      <c r="D1804" t="s">
        <v>150</v>
      </c>
      <c r="E1804">
        <v>9.3000000000000007</v>
      </c>
      <c r="F1804">
        <v>9.4</v>
      </c>
      <c r="G1804">
        <v>9.4</v>
      </c>
      <c r="H1804">
        <v>9.4</v>
      </c>
      <c r="I1804">
        <v>9.4</v>
      </c>
      <c r="J1804">
        <v>9.3000000000000007</v>
      </c>
      <c r="K1804">
        <v>9.1999999999999993</v>
      </c>
      <c r="L1804">
        <v>9.5</v>
      </c>
      <c r="M1804">
        <v>9.3000000000000007</v>
      </c>
      <c r="N1804" t="s">
        <v>453</v>
      </c>
      <c r="O1804" t="s">
        <v>453</v>
      </c>
    </row>
    <row r="1805" spans="1:15" x14ac:dyDescent="0.25">
      <c r="A1805" t="s">
        <v>466</v>
      </c>
      <c r="B1805" t="s">
        <v>467</v>
      </c>
      <c r="C1805" t="s">
        <v>151</v>
      </c>
      <c r="D1805" t="s">
        <v>152</v>
      </c>
      <c r="E1805">
        <v>8</v>
      </c>
      <c r="F1805">
        <v>8</v>
      </c>
      <c r="G1805">
        <v>7.9</v>
      </c>
      <c r="H1805">
        <v>8</v>
      </c>
      <c r="I1805">
        <v>8.1</v>
      </c>
      <c r="J1805">
        <v>8</v>
      </c>
      <c r="K1805">
        <v>7.8</v>
      </c>
      <c r="L1805">
        <v>8</v>
      </c>
      <c r="M1805">
        <v>7.7</v>
      </c>
      <c r="N1805" t="s">
        <v>453</v>
      </c>
      <c r="O1805" t="s">
        <v>453</v>
      </c>
    </row>
    <row r="1806" spans="1:15" x14ac:dyDescent="0.25">
      <c r="A1806" t="s">
        <v>466</v>
      </c>
      <c r="B1806" t="s">
        <v>467</v>
      </c>
      <c r="C1806" t="s">
        <v>153</v>
      </c>
      <c r="D1806" t="s">
        <v>154</v>
      </c>
      <c r="E1806" t="s">
        <v>453</v>
      </c>
      <c r="F1806" t="s">
        <v>453</v>
      </c>
      <c r="G1806" t="s">
        <v>453</v>
      </c>
      <c r="H1806" t="s">
        <v>453</v>
      </c>
      <c r="I1806" t="s">
        <v>453</v>
      </c>
      <c r="J1806" t="s">
        <v>453</v>
      </c>
      <c r="K1806" t="s">
        <v>453</v>
      </c>
      <c r="L1806" t="s">
        <v>453</v>
      </c>
      <c r="M1806" t="s">
        <v>453</v>
      </c>
      <c r="N1806" t="s">
        <v>453</v>
      </c>
      <c r="O1806" t="s">
        <v>453</v>
      </c>
    </row>
    <row r="1807" spans="1:15" x14ac:dyDescent="0.25">
      <c r="A1807" t="s">
        <v>466</v>
      </c>
      <c r="B1807" t="s">
        <v>467</v>
      </c>
      <c r="C1807" t="s">
        <v>155</v>
      </c>
      <c r="D1807" t="s">
        <v>156</v>
      </c>
      <c r="E1807" t="s">
        <v>453</v>
      </c>
      <c r="F1807" t="s">
        <v>453</v>
      </c>
      <c r="G1807" t="s">
        <v>453</v>
      </c>
      <c r="H1807" t="s">
        <v>453</v>
      </c>
      <c r="I1807">
        <v>6</v>
      </c>
      <c r="J1807" t="s">
        <v>453</v>
      </c>
      <c r="K1807" t="s">
        <v>453</v>
      </c>
      <c r="L1807" t="s">
        <v>453</v>
      </c>
      <c r="M1807" t="s">
        <v>453</v>
      </c>
      <c r="N1807" t="s">
        <v>453</v>
      </c>
      <c r="O1807" t="s">
        <v>453</v>
      </c>
    </row>
    <row r="1808" spans="1:15" x14ac:dyDescent="0.25">
      <c r="A1808" t="s">
        <v>466</v>
      </c>
      <c r="B1808" t="s">
        <v>467</v>
      </c>
      <c r="C1808" t="s">
        <v>157</v>
      </c>
      <c r="D1808" t="s">
        <v>158</v>
      </c>
      <c r="E1808" t="s">
        <v>453</v>
      </c>
      <c r="F1808" t="s">
        <v>453</v>
      </c>
      <c r="G1808">
        <v>7.4</v>
      </c>
      <c r="H1808" t="s">
        <v>453</v>
      </c>
      <c r="I1808" t="s">
        <v>453</v>
      </c>
      <c r="J1808" t="s">
        <v>453</v>
      </c>
      <c r="K1808" t="s">
        <v>453</v>
      </c>
      <c r="L1808">
        <v>6.6</v>
      </c>
      <c r="M1808" t="s">
        <v>453</v>
      </c>
      <c r="N1808" t="s">
        <v>453</v>
      </c>
      <c r="O1808" t="s">
        <v>453</v>
      </c>
    </row>
    <row r="1809" spans="1:15" x14ac:dyDescent="0.25">
      <c r="A1809" t="s">
        <v>466</v>
      </c>
      <c r="B1809" t="s">
        <v>467</v>
      </c>
      <c r="C1809" t="s">
        <v>159</v>
      </c>
      <c r="D1809" t="s">
        <v>160</v>
      </c>
      <c r="E1809">
        <v>6.1</v>
      </c>
      <c r="F1809">
        <v>6.4</v>
      </c>
      <c r="G1809">
        <v>6.7</v>
      </c>
      <c r="H1809">
        <v>6.7</v>
      </c>
      <c r="I1809">
        <v>6.3</v>
      </c>
      <c r="J1809">
        <v>6.5</v>
      </c>
      <c r="K1809">
        <v>6.8</v>
      </c>
      <c r="L1809">
        <v>7</v>
      </c>
      <c r="M1809">
        <v>7</v>
      </c>
      <c r="N1809">
        <v>7</v>
      </c>
      <c r="O1809" t="s">
        <v>453</v>
      </c>
    </row>
    <row r="1810" spans="1:15" x14ac:dyDescent="0.25">
      <c r="A1810" t="s">
        <v>466</v>
      </c>
      <c r="B1810" t="s">
        <v>467</v>
      </c>
      <c r="C1810" t="s">
        <v>161</v>
      </c>
      <c r="D1810" t="s">
        <v>162</v>
      </c>
      <c r="E1810">
        <v>8.3000000000000007</v>
      </c>
      <c r="F1810">
        <v>8.1999999999999993</v>
      </c>
      <c r="G1810">
        <v>8.1</v>
      </c>
      <c r="H1810">
        <v>8</v>
      </c>
      <c r="I1810">
        <v>8</v>
      </c>
      <c r="J1810">
        <v>8</v>
      </c>
      <c r="K1810">
        <v>7.9</v>
      </c>
      <c r="L1810">
        <v>7.8</v>
      </c>
      <c r="M1810" t="s">
        <v>453</v>
      </c>
      <c r="N1810" t="s">
        <v>453</v>
      </c>
      <c r="O1810" t="s">
        <v>453</v>
      </c>
    </row>
    <row r="1811" spans="1:15" x14ac:dyDescent="0.25">
      <c r="A1811" t="s">
        <v>466</v>
      </c>
      <c r="B1811" t="s">
        <v>467</v>
      </c>
      <c r="C1811" t="s">
        <v>163</v>
      </c>
      <c r="D1811" t="s">
        <v>164</v>
      </c>
      <c r="E1811" t="s">
        <v>453</v>
      </c>
      <c r="F1811" t="s">
        <v>453</v>
      </c>
      <c r="G1811" t="s">
        <v>453</v>
      </c>
      <c r="H1811">
        <v>4.7</v>
      </c>
      <c r="I1811" t="s">
        <v>453</v>
      </c>
      <c r="J1811" t="s">
        <v>453</v>
      </c>
      <c r="K1811" t="s">
        <v>453</v>
      </c>
      <c r="L1811" t="s">
        <v>453</v>
      </c>
      <c r="M1811" t="s">
        <v>453</v>
      </c>
      <c r="N1811" t="s">
        <v>453</v>
      </c>
      <c r="O1811" t="s">
        <v>453</v>
      </c>
    </row>
    <row r="1812" spans="1:15" x14ac:dyDescent="0.25">
      <c r="A1812" t="s">
        <v>466</v>
      </c>
      <c r="B1812" t="s">
        <v>467</v>
      </c>
      <c r="C1812" t="s">
        <v>165</v>
      </c>
      <c r="D1812" t="s">
        <v>166</v>
      </c>
      <c r="E1812" t="s">
        <v>453</v>
      </c>
      <c r="F1812" t="s">
        <v>453</v>
      </c>
      <c r="G1812" t="s">
        <v>453</v>
      </c>
      <c r="H1812" t="s">
        <v>453</v>
      </c>
      <c r="I1812" t="s">
        <v>453</v>
      </c>
      <c r="J1812" t="s">
        <v>453</v>
      </c>
      <c r="K1812" t="s">
        <v>453</v>
      </c>
      <c r="L1812" t="s">
        <v>453</v>
      </c>
      <c r="M1812" t="s">
        <v>453</v>
      </c>
      <c r="N1812" t="s">
        <v>453</v>
      </c>
      <c r="O1812" t="s">
        <v>453</v>
      </c>
    </row>
    <row r="1813" spans="1:15" x14ac:dyDescent="0.25">
      <c r="A1813" t="s">
        <v>466</v>
      </c>
      <c r="B1813" t="s">
        <v>467</v>
      </c>
      <c r="C1813" t="s">
        <v>167</v>
      </c>
      <c r="D1813" t="s">
        <v>168</v>
      </c>
      <c r="E1813">
        <v>5.9</v>
      </c>
      <c r="F1813">
        <v>5.9</v>
      </c>
      <c r="G1813">
        <v>5.8</v>
      </c>
      <c r="H1813">
        <v>6.3</v>
      </c>
      <c r="I1813">
        <v>6.6</v>
      </c>
      <c r="J1813">
        <v>7.2</v>
      </c>
      <c r="K1813">
        <v>7</v>
      </c>
      <c r="L1813">
        <v>6.7</v>
      </c>
      <c r="M1813">
        <v>7.1</v>
      </c>
      <c r="N1813" t="s">
        <v>453</v>
      </c>
      <c r="O1813" t="s">
        <v>453</v>
      </c>
    </row>
    <row r="1814" spans="1:15" x14ac:dyDescent="0.25">
      <c r="A1814" t="s">
        <v>466</v>
      </c>
      <c r="B1814" t="s">
        <v>467</v>
      </c>
      <c r="C1814" t="s">
        <v>169</v>
      </c>
      <c r="D1814" t="s">
        <v>170</v>
      </c>
      <c r="E1814" t="s">
        <v>453</v>
      </c>
      <c r="F1814" t="s">
        <v>453</v>
      </c>
      <c r="G1814" t="s">
        <v>453</v>
      </c>
      <c r="H1814" t="s">
        <v>453</v>
      </c>
      <c r="I1814" t="s">
        <v>453</v>
      </c>
      <c r="J1814" t="s">
        <v>453</v>
      </c>
      <c r="K1814" t="s">
        <v>453</v>
      </c>
      <c r="L1814" t="s">
        <v>453</v>
      </c>
      <c r="M1814" t="s">
        <v>453</v>
      </c>
      <c r="N1814" t="s">
        <v>453</v>
      </c>
      <c r="O1814" t="s">
        <v>453</v>
      </c>
    </row>
    <row r="1815" spans="1:15" x14ac:dyDescent="0.25">
      <c r="A1815" t="s">
        <v>466</v>
      </c>
      <c r="B1815" t="s">
        <v>467</v>
      </c>
      <c r="C1815" t="s">
        <v>171</v>
      </c>
      <c r="D1815" t="s">
        <v>172</v>
      </c>
      <c r="E1815" t="s">
        <v>453</v>
      </c>
      <c r="F1815" t="s">
        <v>453</v>
      </c>
      <c r="G1815" t="s">
        <v>453</v>
      </c>
      <c r="H1815" t="s">
        <v>453</v>
      </c>
      <c r="I1815" t="s">
        <v>453</v>
      </c>
      <c r="J1815">
        <v>5.5</v>
      </c>
      <c r="K1815" t="s">
        <v>453</v>
      </c>
      <c r="L1815" t="s">
        <v>453</v>
      </c>
      <c r="M1815" t="s">
        <v>453</v>
      </c>
      <c r="N1815" t="s">
        <v>453</v>
      </c>
      <c r="O1815" t="s">
        <v>453</v>
      </c>
    </row>
    <row r="1816" spans="1:15" x14ac:dyDescent="0.25">
      <c r="A1816" t="s">
        <v>466</v>
      </c>
      <c r="B1816" t="s">
        <v>467</v>
      </c>
      <c r="C1816" t="s">
        <v>173</v>
      </c>
      <c r="D1816" t="s">
        <v>174</v>
      </c>
      <c r="E1816" t="s">
        <v>453</v>
      </c>
      <c r="F1816" t="s">
        <v>453</v>
      </c>
      <c r="G1816" t="s">
        <v>453</v>
      </c>
      <c r="H1816" t="s">
        <v>453</v>
      </c>
      <c r="I1816" t="s">
        <v>453</v>
      </c>
      <c r="J1816" t="s">
        <v>453</v>
      </c>
      <c r="K1816" t="s">
        <v>453</v>
      </c>
      <c r="L1816" t="s">
        <v>453</v>
      </c>
      <c r="M1816" t="s">
        <v>453</v>
      </c>
      <c r="N1816" t="s">
        <v>453</v>
      </c>
      <c r="O1816" t="s">
        <v>453</v>
      </c>
    </row>
    <row r="1817" spans="1:15" x14ac:dyDescent="0.25">
      <c r="A1817" t="s">
        <v>466</v>
      </c>
      <c r="B1817" t="s">
        <v>467</v>
      </c>
      <c r="C1817" t="s">
        <v>175</v>
      </c>
      <c r="D1817" t="s">
        <v>176</v>
      </c>
      <c r="E1817" t="s">
        <v>453</v>
      </c>
      <c r="F1817">
        <v>4.5</v>
      </c>
      <c r="G1817" t="s">
        <v>453</v>
      </c>
      <c r="H1817" t="s">
        <v>453</v>
      </c>
      <c r="I1817" t="s">
        <v>453</v>
      </c>
      <c r="J1817" t="s">
        <v>453</v>
      </c>
      <c r="K1817" t="s">
        <v>453</v>
      </c>
      <c r="L1817" t="s">
        <v>453</v>
      </c>
      <c r="M1817" t="s">
        <v>453</v>
      </c>
      <c r="N1817" t="s">
        <v>453</v>
      </c>
      <c r="O1817" t="s">
        <v>453</v>
      </c>
    </row>
    <row r="1818" spans="1:15" x14ac:dyDescent="0.25">
      <c r="A1818" t="s">
        <v>466</v>
      </c>
      <c r="B1818" t="s">
        <v>467</v>
      </c>
      <c r="C1818" t="s">
        <v>177</v>
      </c>
      <c r="D1818" t="s">
        <v>178</v>
      </c>
      <c r="E1818" t="s">
        <v>453</v>
      </c>
      <c r="F1818" t="s">
        <v>453</v>
      </c>
      <c r="G1818" t="s">
        <v>453</v>
      </c>
      <c r="H1818" t="s">
        <v>453</v>
      </c>
      <c r="I1818" t="s">
        <v>453</v>
      </c>
      <c r="J1818">
        <v>8.5</v>
      </c>
      <c r="K1818" t="s">
        <v>453</v>
      </c>
      <c r="L1818" t="s">
        <v>453</v>
      </c>
      <c r="M1818" t="s">
        <v>453</v>
      </c>
      <c r="N1818" t="s">
        <v>453</v>
      </c>
      <c r="O1818" t="s">
        <v>453</v>
      </c>
    </row>
    <row r="1819" spans="1:15" x14ac:dyDescent="0.25">
      <c r="A1819" t="s">
        <v>466</v>
      </c>
      <c r="B1819" t="s">
        <v>467</v>
      </c>
      <c r="C1819" t="s">
        <v>179</v>
      </c>
      <c r="D1819" t="s">
        <v>180</v>
      </c>
      <c r="E1819" t="s">
        <v>453</v>
      </c>
      <c r="F1819" t="s">
        <v>453</v>
      </c>
      <c r="G1819" t="s">
        <v>453</v>
      </c>
      <c r="H1819" t="s">
        <v>453</v>
      </c>
      <c r="I1819" t="s">
        <v>453</v>
      </c>
      <c r="J1819">
        <v>7.8</v>
      </c>
      <c r="K1819" t="s">
        <v>453</v>
      </c>
      <c r="L1819" t="s">
        <v>453</v>
      </c>
      <c r="M1819">
        <v>7.9</v>
      </c>
      <c r="N1819" t="s">
        <v>453</v>
      </c>
      <c r="O1819" t="s">
        <v>453</v>
      </c>
    </row>
    <row r="1820" spans="1:15" x14ac:dyDescent="0.25">
      <c r="A1820" t="s">
        <v>466</v>
      </c>
      <c r="B1820" t="s">
        <v>467</v>
      </c>
      <c r="C1820" t="s">
        <v>181</v>
      </c>
      <c r="D1820" t="s">
        <v>182</v>
      </c>
      <c r="E1820" t="s">
        <v>453</v>
      </c>
      <c r="F1820" t="s">
        <v>453</v>
      </c>
      <c r="G1820" t="s">
        <v>453</v>
      </c>
      <c r="H1820" t="s">
        <v>453</v>
      </c>
      <c r="I1820" t="s">
        <v>453</v>
      </c>
      <c r="J1820" t="s">
        <v>453</v>
      </c>
      <c r="K1820" t="s">
        <v>453</v>
      </c>
      <c r="L1820" t="s">
        <v>453</v>
      </c>
      <c r="M1820" t="s">
        <v>453</v>
      </c>
      <c r="N1820" t="s">
        <v>453</v>
      </c>
      <c r="O1820" t="s">
        <v>453</v>
      </c>
    </row>
    <row r="1821" spans="1:15" x14ac:dyDescent="0.25">
      <c r="A1821" t="s">
        <v>466</v>
      </c>
      <c r="B1821" t="s">
        <v>467</v>
      </c>
      <c r="C1821" t="s">
        <v>183</v>
      </c>
      <c r="D1821" t="s">
        <v>184</v>
      </c>
      <c r="E1821" t="s">
        <v>453</v>
      </c>
      <c r="F1821" t="s">
        <v>453</v>
      </c>
      <c r="G1821" t="s">
        <v>453</v>
      </c>
      <c r="H1821" t="s">
        <v>453</v>
      </c>
      <c r="I1821" t="s">
        <v>453</v>
      </c>
      <c r="J1821" t="s">
        <v>453</v>
      </c>
      <c r="K1821" t="s">
        <v>453</v>
      </c>
      <c r="L1821" t="s">
        <v>453</v>
      </c>
      <c r="M1821" t="s">
        <v>453</v>
      </c>
      <c r="N1821" t="s">
        <v>453</v>
      </c>
      <c r="O1821" t="s">
        <v>453</v>
      </c>
    </row>
    <row r="1822" spans="1:15" x14ac:dyDescent="0.25">
      <c r="A1822" t="s">
        <v>466</v>
      </c>
      <c r="B1822" t="s">
        <v>467</v>
      </c>
      <c r="C1822" t="s">
        <v>185</v>
      </c>
      <c r="D1822" t="s">
        <v>186</v>
      </c>
      <c r="E1822">
        <v>3.5</v>
      </c>
      <c r="F1822">
        <v>3.7</v>
      </c>
      <c r="G1822">
        <v>3.7</v>
      </c>
      <c r="H1822">
        <v>3.2</v>
      </c>
      <c r="I1822">
        <v>3.4</v>
      </c>
      <c r="J1822">
        <v>3.4</v>
      </c>
      <c r="K1822">
        <v>3.6</v>
      </c>
      <c r="L1822" t="s">
        <v>453</v>
      </c>
      <c r="M1822" t="s">
        <v>453</v>
      </c>
      <c r="N1822" t="s">
        <v>453</v>
      </c>
      <c r="O1822" t="s">
        <v>453</v>
      </c>
    </row>
    <row r="1823" spans="1:15" x14ac:dyDescent="0.25">
      <c r="A1823" t="s">
        <v>466</v>
      </c>
      <c r="B1823" t="s">
        <v>467</v>
      </c>
      <c r="C1823" t="s">
        <v>187</v>
      </c>
      <c r="D1823" t="s">
        <v>188</v>
      </c>
      <c r="E1823" t="s">
        <v>453</v>
      </c>
      <c r="F1823" t="s">
        <v>453</v>
      </c>
      <c r="G1823" t="s">
        <v>453</v>
      </c>
      <c r="H1823" t="s">
        <v>453</v>
      </c>
      <c r="I1823" t="s">
        <v>453</v>
      </c>
      <c r="J1823" t="s">
        <v>453</v>
      </c>
      <c r="K1823" t="s">
        <v>453</v>
      </c>
      <c r="L1823" t="s">
        <v>453</v>
      </c>
      <c r="M1823" t="s">
        <v>453</v>
      </c>
      <c r="N1823" t="s">
        <v>453</v>
      </c>
      <c r="O1823" t="s">
        <v>453</v>
      </c>
    </row>
    <row r="1824" spans="1:15" x14ac:dyDescent="0.25">
      <c r="A1824" t="s">
        <v>466</v>
      </c>
      <c r="B1824" t="s">
        <v>467</v>
      </c>
      <c r="C1824" t="s">
        <v>189</v>
      </c>
      <c r="D1824" t="s">
        <v>190</v>
      </c>
      <c r="E1824">
        <v>7.6</v>
      </c>
      <c r="F1824">
        <v>7.6</v>
      </c>
      <c r="G1824">
        <v>7.8</v>
      </c>
      <c r="H1824">
        <v>8</v>
      </c>
      <c r="I1824">
        <v>7.9</v>
      </c>
      <c r="J1824">
        <v>8.1999999999999993</v>
      </c>
      <c r="K1824">
        <v>8</v>
      </c>
      <c r="L1824">
        <v>8.1</v>
      </c>
      <c r="M1824">
        <v>9</v>
      </c>
      <c r="N1824" t="s">
        <v>453</v>
      </c>
      <c r="O1824" t="s">
        <v>453</v>
      </c>
    </row>
    <row r="1825" spans="1:15" x14ac:dyDescent="0.25">
      <c r="A1825" t="s">
        <v>466</v>
      </c>
      <c r="B1825" t="s">
        <v>467</v>
      </c>
      <c r="C1825" t="s">
        <v>191</v>
      </c>
      <c r="D1825" t="s">
        <v>192</v>
      </c>
      <c r="E1825">
        <v>9.9</v>
      </c>
      <c r="F1825">
        <v>9.4</v>
      </c>
      <c r="G1825">
        <v>9.5</v>
      </c>
      <c r="H1825">
        <v>9.4</v>
      </c>
      <c r="I1825">
        <v>9.6999999999999993</v>
      </c>
      <c r="J1825" t="s">
        <v>453</v>
      </c>
      <c r="K1825" t="s">
        <v>453</v>
      </c>
      <c r="L1825" t="s">
        <v>453</v>
      </c>
      <c r="M1825" t="s">
        <v>453</v>
      </c>
      <c r="N1825" t="s">
        <v>453</v>
      </c>
      <c r="O1825" t="s">
        <v>453</v>
      </c>
    </row>
    <row r="1826" spans="1:15" x14ac:dyDescent="0.25">
      <c r="A1826" t="s">
        <v>466</v>
      </c>
      <c r="B1826" t="s">
        <v>467</v>
      </c>
      <c r="C1826" t="s">
        <v>193</v>
      </c>
      <c r="D1826" t="s">
        <v>194</v>
      </c>
      <c r="E1826" t="s">
        <v>453</v>
      </c>
      <c r="F1826" t="s">
        <v>453</v>
      </c>
      <c r="G1826">
        <v>8.4</v>
      </c>
      <c r="H1826">
        <v>8.4</v>
      </c>
      <c r="I1826">
        <v>8.1999999999999993</v>
      </c>
      <c r="J1826">
        <v>8.1999999999999993</v>
      </c>
      <c r="K1826">
        <v>7.7</v>
      </c>
      <c r="L1826">
        <v>7.7</v>
      </c>
      <c r="M1826">
        <v>8</v>
      </c>
      <c r="N1826" t="s">
        <v>453</v>
      </c>
      <c r="O1826" t="s">
        <v>453</v>
      </c>
    </row>
    <row r="1827" spans="1:15" x14ac:dyDescent="0.25">
      <c r="A1827" t="s">
        <v>466</v>
      </c>
      <c r="B1827" t="s">
        <v>467</v>
      </c>
      <c r="C1827" t="s">
        <v>195</v>
      </c>
      <c r="D1827" t="s">
        <v>196</v>
      </c>
      <c r="E1827">
        <v>7.4</v>
      </c>
      <c r="F1827">
        <v>7.4</v>
      </c>
      <c r="G1827">
        <v>7.4</v>
      </c>
      <c r="H1827">
        <v>7.4</v>
      </c>
      <c r="I1827">
        <v>7.4</v>
      </c>
      <c r="J1827">
        <v>7.4</v>
      </c>
      <c r="K1827">
        <v>7.6</v>
      </c>
      <c r="L1827">
        <v>7.6</v>
      </c>
      <c r="M1827">
        <v>7.6</v>
      </c>
      <c r="N1827">
        <v>7.8</v>
      </c>
      <c r="O1827">
        <v>7.9</v>
      </c>
    </row>
    <row r="1828" spans="1:15" x14ac:dyDescent="0.25">
      <c r="A1828" t="s">
        <v>466</v>
      </c>
      <c r="B1828" t="s">
        <v>467</v>
      </c>
      <c r="C1828" t="s">
        <v>197</v>
      </c>
      <c r="D1828" t="s">
        <v>198</v>
      </c>
      <c r="E1828">
        <v>7.6</v>
      </c>
      <c r="F1828">
        <v>7.2</v>
      </c>
      <c r="G1828">
        <v>7.2</v>
      </c>
      <c r="H1828">
        <v>7.1</v>
      </c>
      <c r="I1828">
        <v>6.9</v>
      </c>
      <c r="J1828">
        <v>6.8</v>
      </c>
      <c r="K1828">
        <v>6.9</v>
      </c>
      <c r="L1828">
        <v>7</v>
      </c>
      <c r="M1828">
        <v>7</v>
      </c>
      <c r="N1828">
        <v>7.2</v>
      </c>
      <c r="O1828" t="s">
        <v>453</v>
      </c>
    </row>
    <row r="1829" spans="1:15" x14ac:dyDescent="0.25">
      <c r="A1829" t="s">
        <v>466</v>
      </c>
      <c r="B1829" t="s">
        <v>467</v>
      </c>
      <c r="C1829" t="s">
        <v>199</v>
      </c>
      <c r="D1829" t="s">
        <v>200</v>
      </c>
      <c r="E1829" t="s">
        <v>453</v>
      </c>
      <c r="F1829" t="s">
        <v>453</v>
      </c>
      <c r="G1829" t="s">
        <v>453</v>
      </c>
      <c r="H1829" t="s">
        <v>453</v>
      </c>
      <c r="I1829" t="s">
        <v>453</v>
      </c>
      <c r="J1829" t="s">
        <v>453</v>
      </c>
      <c r="K1829" t="s">
        <v>453</v>
      </c>
      <c r="L1829" t="s">
        <v>453</v>
      </c>
      <c r="M1829" t="s">
        <v>453</v>
      </c>
      <c r="N1829" t="s">
        <v>453</v>
      </c>
      <c r="O1829" t="s">
        <v>453</v>
      </c>
    </row>
    <row r="1830" spans="1:15" x14ac:dyDescent="0.25">
      <c r="A1830" t="s">
        <v>466</v>
      </c>
      <c r="B1830" t="s">
        <v>467</v>
      </c>
      <c r="C1830" t="s">
        <v>201</v>
      </c>
      <c r="D1830" t="s">
        <v>202</v>
      </c>
      <c r="E1830">
        <v>7.3</v>
      </c>
      <c r="F1830">
        <v>7.9</v>
      </c>
      <c r="G1830">
        <v>8</v>
      </c>
      <c r="H1830">
        <v>7.9</v>
      </c>
      <c r="I1830">
        <v>8.4</v>
      </c>
      <c r="J1830">
        <v>8.6999999999999993</v>
      </c>
      <c r="K1830">
        <v>8.6</v>
      </c>
      <c r="L1830">
        <v>9</v>
      </c>
      <c r="M1830">
        <v>8.9</v>
      </c>
      <c r="N1830" t="s">
        <v>453</v>
      </c>
      <c r="O1830" t="s">
        <v>453</v>
      </c>
    </row>
    <row r="1831" spans="1:15" x14ac:dyDescent="0.25">
      <c r="A1831" t="s">
        <v>466</v>
      </c>
      <c r="B1831" t="s">
        <v>467</v>
      </c>
      <c r="C1831" t="s">
        <v>203</v>
      </c>
      <c r="D1831" t="s">
        <v>204</v>
      </c>
      <c r="E1831" t="s">
        <v>453</v>
      </c>
      <c r="F1831" t="s">
        <v>453</v>
      </c>
      <c r="G1831" t="s">
        <v>453</v>
      </c>
      <c r="H1831" t="s">
        <v>453</v>
      </c>
      <c r="I1831" t="s">
        <v>453</v>
      </c>
      <c r="J1831" t="s">
        <v>453</v>
      </c>
      <c r="K1831" t="s">
        <v>453</v>
      </c>
      <c r="L1831" t="s">
        <v>453</v>
      </c>
      <c r="M1831" t="s">
        <v>453</v>
      </c>
      <c r="N1831" t="s">
        <v>453</v>
      </c>
      <c r="O1831" t="s">
        <v>453</v>
      </c>
    </row>
    <row r="1832" spans="1:15" x14ac:dyDescent="0.25">
      <c r="A1832" t="s">
        <v>466</v>
      </c>
      <c r="B1832" t="s">
        <v>467</v>
      </c>
      <c r="C1832" t="s">
        <v>205</v>
      </c>
      <c r="D1832" t="s">
        <v>206</v>
      </c>
      <c r="E1832">
        <v>5.2</v>
      </c>
      <c r="F1832">
        <v>5.0999999999999996</v>
      </c>
      <c r="G1832">
        <v>5.0999999999999996</v>
      </c>
      <c r="H1832">
        <v>5.2</v>
      </c>
      <c r="I1832">
        <v>5.2</v>
      </c>
      <c r="J1832">
        <v>5.3</v>
      </c>
      <c r="K1832">
        <v>5.3</v>
      </c>
      <c r="L1832">
        <v>5.5</v>
      </c>
      <c r="M1832">
        <v>5.6</v>
      </c>
      <c r="N1832" t="s">
        <v>453</v>
      </c>
      <c r="O1832" t="s">
        <v>453</v>
      </c>
    </row>
    <row r="1833" spans="1:15" x14ac:dyDescent="0.25">
      <c r="A1833" t="s">
        <v>466</v>
      </c>
      <c r="B1833" t="s">
        <v>467</v>
      </c>
      <c r="C1833" t="s">
        <v>207</v>
      </c>
      <c r="D1833" t="s">
        <v>208</v>
      </c>
      <c r="E1833">
        <v>6.2</v>
      </c>
      <c r="F1833">
        <v>6.2</v>
      </c>
      <c r="G1833">
        <v>5.9</v>
      </c>
      <c r="H1833">
        <v>6.1</v>
      </c>
      <c r="I1833">
        <v>6</v>
      </c>
      <c r="J1833">
        <v>6.1</v>
      </c>
      <c r="K1833">
        <v>6.3</v>
      </c>
      <c r="L1833">
        <v>6.3</v>
      </c>
      <c r="M1833">
        <v>6.5</v>
      </c>
      <c r="N1833" t="s">
        <v>453</v>
      </c>
      <c r="O1833" t="s">
        <v>453</v>
      </c>
    </row>
    <row r="1834" spans="1:15" x14ac:dyDescent="0.25">
      <c r="A1834" t="s">
        <v>466</v>
      </c>
      <c r="B1834" t="s">
        <v>467</v>
      </c>
      <c r="C1834" t="s">
        <v>209</v>
      </c>
      <c r="D1834" t="s">
        <v>210</v>
      </c>
      <c r="E1834" t="s">
        <v>453</v>
      </c>
      <c r="F1834" t="s">
        <v>453</v>
      </c>
      <c r="G1834" t="s">
        <v>453</v>
      </c>
      <c r="H1834" t="s">
        <v>453</v>
      </c>
      <c r="I1834" t="s">
        <v>453</v>
      </c>
      <c r="J1834">
        <v>7.2</v>
      </c>
      <c r="K1834" t="s">
        <v>453</v>
      </c>
      <c r="L1834" t="s">
        <v>453</v>
      </c>
      <c r="M1834">
        <v>5.7</v>
      </c>
      <c r="N1834" t="s">
        <v>453</v>
      </c>
      <c r="O1834" t="s">
        <v>453</v>
      </c>
    </row>
    <row r="1835" spans="1:15" x14ac:dyDescent="0.25">
      <c r="A1835" t="s">
        <v>466</v>
      </c>
      <c r="B1835" t="s">
        <v>467</v>
      </c>
      <c r="C1835" t="s">
        <v>211</v>
      </c>
      <c r="D1835" t="s">
        <v>212</v>
      </c>
      <c r="E1835">
        <v>7.9</v>
      </c>
      <c r="F1835" t="s">
        <v>453</v>
      </c>
      <c r="G1835" t="s">
        <v>453</v>
      </c>
      <c r="H1835" t="s">
        <v>453</v>
      </c>
      <c r="I1835" t="s">
        <v>453</v>
      </c>
      <c r="J1835" t="s">
        <v>453</v>
      </c>
      <c r="K1835" t="s">
        <v>453</v>
      </c>
      <c r="L1835" t="s">
        <v>453</v>
      </c>
      <c r="M1835" t="s">
        <v>453</v>
      </c>
      <c r="N1835" t="s">
        <v>453</v>
      </c>
      <c r="O1835" t="s">
        <v>453</v>
      </c>
    </row>
    <row r="1836" spans="1:15" x14ac:dyDescent="0.25">
      <c r="A1836" t="s">
        <v>466</v>
      </c>
      <c r="B1836" t="s">
        <v>467</v>
      </c>
      <c r="C1836" t="s">
        <v>213</v>
      </c>
      <c r="D1836" t="s">
        <v>214</v>
      </c>
      <c r="E1836" t="s">
        <v>453</v>
      </c>
      <c r="F1836" t="s">
        <v>453</v>
      </c>
      <c r="G1836" t="s">
        <v>453</v>
      </c>
      <c r="H1836" t="s">
        <v>453</v>
      </c>
      <c r="I1836" t="s">
        <v>453</v>
      </c>
      <c r="J1836" t="s">
        <v>453</v>
      </c>
      <c r="K1836" t="s">
        <v>453</v>
      </c>
      <c r="L1836" t="s">
        <v>453</v>
      </c>
      <c r="M1836" t="s">
        <v>453</v>
      </c>
      <c r="N1836" t="s">
        <v>453</v>
      </c>
      <c r="O1836" t="s">
        <v>453</v>
      </c>
    </row>
    <row r="1837" spans="1:15" x14ac:dyDescent="0.25">
      <c r="A1837" t="s">
        <v>466</v>
      </c>
      <c r="B1837" t="s">
        <v>467</v>
      </c>
      <c r="C1837" t="s">
        <v>215</v>
      </c>
      <c r="D1837" t="s">
        <v>216</v>
      </c>
      <c r="E1837">
        <v>9.8000000000000007</v>
      </c>
      <c r="F1837">
        <v>9.9</v>
      </c>
      <c r="G1837">
        <v>10</v>
      </c>
      <c r="H1837">
        <v>9.8000000000000007</v>
      </c>
      <c r="I1837">
        <v>9.8000000000000007</v>
      </c>
      <c r="J1837">
        <v>9.8000000000000007</v>
      </c>
      <c r="K1837">
        <v>9.8000000000000007</v>
      </c>
      <c r="L1837">
        <v>9.8000000000000007</v>
      </c>
      <c r="M1837">
        <v>9.8000000000000007</v>
      </c>
      <c r="N1837" t="s">
        <v>453</v>
      </c>
      <c r="O1837" t="s">
        <v>453</v>
      </c>
    </row>
    <row r="1838" spans="1:15" x14ac:dyDescent="0.25">
      <c r="A1838" t="s">
        <v>466</v>
      </c>
      <c r="B1838" t="s">
        <v>467</v>
      </c>
      <c r="C1838" t="s">
        <v>217</v>
      </c>
      <c r="D1838" t="s">
        <v>218</v>
      </c>
      <c r="E1838" t="s">
        <v>453</v>
      </c>
      <c r="F1838" t="s">
        <v>453</v>
      </c>
      <c r="G1838">
        <v>6.2</v>
      </c>
      <c r="H1838" t="s">
        <v>453</v>
      </c>
      <c r="I1838" t="s">
        <v>453</v>
      </c>
      <c r="J1838" t="s">
        <v>453</v>
      </c>
      <c r="K1838" t="s">
        <v>453</v>
      </c>
      <c r="L1838">
        <v>7.3</v>
      </c>
      <c r="M1838">
        <v>7.2</v>
      </c>
      <c r="N1838" t="s">
        <v>453</v>
      </c>
      <c r="O1838" t="s">
        <v>453</v>
      </c>
    </row>
    <row r="1839" spans="1:15" x14ac:dyDescent="0.25">
      <c r="A1839" t="s">
        <v>466</v>
      </c>
      <c r="B1839" t="s">
        <v>467</v>
      </c>
      <c r="C1839" t="s">
        <v>219</v>
      </c>
      <c r="D1839" t="s">
        <v>220</v>
      </c>
      <c r="E1839" t="s">
        <v>453</v>
      </c>
      <c r="F1839" t="s">
        <v>453</v>
      </c>
      <c r="G1839" t="s">
        <v>453</v>
      </c>
      <c r="H1839" t="s">
        <v>453</v>
      </c>
      <c r="I1839" t="s">
        <v>453</v>
      </c>
      <c r="J1839" t="s">
        <v>453</v>
      </c>
      <c r="K1839">
        <v>9.5</v>
      </c>
      <c r="L1839" t="s">
        <v>453</v>
      </c>
      <c r="M1839" t="s">
        <v>453</v>
      </c>
      <c r="N1839" t="s">
        <v>453</v>
      </c>
      <c r="O1839" t="s">
        <v>453</v>
      </c>
    </row>
    <row r="1840" spans="1:15" x14ac:dyDescent="0.25">
      <c r="A1840" t="s">
        <v>466</v>
      </c>
      <c r="B1840" t="s">
        <v>467</v>
      </c>
      <c r="C1840" t="s">
        <v>221</v>
      </c>
      <c r="D1840" t="s">
        <v>222</v>
      </c>
      <c r="E1840" t="s">
        <v>453</v>
      </c>
      <c r="F1840" t="s">
        <v>453</v>
      </c>
      <c r="G1840" t="s">
        <v>453</v>
      </c>
      <c r="H1840" t="s">
        <v>453</v>
      </c>
      <c r="I1840" t="s">
        <v>453</v>
      </c>
      <c r="J1840" t="s">
        <v>453</v>
      </c>
      <c r="K1840" t="s">
        <v>453</v>
      </c>
      <c r="L1840" t="s">
        <v>453</v>
      </c>
      <c r="M1840" t="s">
        <v>453</v>
      </c>
      <c r="N1840" t="s">
        <v>453</v>
      </c>
      <c r="O1840" t="s">
        <v>453</v>
      </c>
    </row>
    <row r="1841" spans="1:15" x14ac:dyDescent="0.25">
      <c r="A1841" t="s">
        <v>466</v>
      </c>
      <c r="B1841" t="s">
        <v>467</v>
      </c>
      <c r="C1841" t="s">
        <v>223</v>
      </c>
      <c r="D1841" t="s">
        <v>224</v>
      </c>
      <c r="E1841" t="s">
        <v>453</v>
      </c>
      <c r="F1841">
        <v>7.6</v>
      </c>
      <c r="G1841" t="s">
        <v>453</v>
      </c>
      <c r="H1841">
        <v>6.7</v>
      </c>
      <c r="I1841">
        <v>6.7</v>
      </c>
      <c r="J1841">
        <v>7.1</v>
      </c>
      <c r="K1841">
        <v>7.4</v>
      </c>
      <c r="L1841">
        <v>7.6</v>
      </c>
      <c r="M1841">
        <v>7.5</v>
      </c>
      <c r="N1841" t="s">
        <v>453</v>
      </c>
      <c r="O1841" t="s">
        <v>453</v>
      </c>
    </row>
    <row r="1842" spans="1:15" x14ac:dyDescent="0.25">
      <c r="A1842" t="s">
        <v>466</v>
      </c>
      <c r="B1842" t="s">
        <v>467</v>
      </c>
      <c r="C1842" t="s">
        <v>225</v>
      </c>
      <c r="D1842" t="s">
        <v>226</v>
      </c>
      <c r="E1842">
        <v>9.6999999999999993</v>
      </c>
      <c r="F1842">
        <v>9.1</v>
      </c>
      <c r="G1842">
        <v>9.5</v>
      </c>
      <c r="H1842">
        <v>9.4</v>
      </c>
      <c r="I1842">
        <v>9.1999999999999993</v>
      </c>
      <c r="J1842" t="s">
        <v>453</v>
      </c>
      <c r="K1842" t="s">
        <v>453</v>
      </c>
      <c r="L1842" t="s">
        <v>453</v>
      </c>
      <c r="M1842" t="s">
        <v>453</v>
      </c>
      <c r="N1842" t="s">
        <v>453</v>
      </c>
      <c r="O1842" t="s">
        <v>453</v>
      </c>
    </row>
    <row r="1843" spans="1:15" x14ac:dyDescent="0.25">
      <c r="A1843" t="s">
        <v>466</v>
      </c>
      <c r="B1843" t="s">
        <v>467</v>
      </c>
      <c r="C1843" t="s">
        <v>227</v>
      </c>
      <c r="D1843" t="s">
        <v>228</v>
      </c>
      <c r="E1843" t="s">
        <v>453</v>
      </c>
      <c r="F1843" t="s">
        <v>453</v>
      </c>
      <c r="G1843" t="s">
        <v>453</v>
      </c>
      <c r="H1843" t="s">
        <v>453</v>
      </c>
      <c r="I1843" t="s">
        <v>453</v>
      </c>
      <c r="J1843" t="s">
        <v>453</v>
      </c>
      <c r="K1843" t="s">
        <v>453</v>
      </c>
      <c r="L1843" t="s">
        <v>453</v>
      </c>
      <c r="M1843" t="s">
        <v>453</v>
      </c>
      <c r="N1843" t="s">
        <v>453</v>
      </c>
      <c r="O1843" t="s">
        <v>453</v>
      </c>
    </row>
    <row r="1844" spans="1:15" x14ac:dyDescent="0.25">
      <c r="A1844" t="s">
        <v>466</v>
      </c>
      <c r="B1844" t="s">
        <v>467</v>
      </c>
      <c r="C1844" t="s">
        <v>229</v>
      </c>
      <c r="D1844" t="s">
        <v>230</v>
      </c>
      <c r="E1844">
        <v>9.3000000000000007</v>
      </c>
      <c r="F1844">
        <v>10</v>
      </c>
      <c r="G1844">
        <v>9.5</v>
      </c>
      <c r="H1844">
        <v>10</v>
      </c>
      <c r="I1844">
        <v>9.9</v>
      </c>
      <c r="J1844">
        <v>9.9</v>
      </c>
      <c r="K1844">
        <v>9.6</v>
      </c>
      <c r="L1844">
        <v>9.4</v>
      </c>
      <c r="M1844">
        <v>9.5</v>
      </c>
      <c r="N1844">
        <v>10</v>
      </c>
      <c r="O1844" t="s">
        <v>453</v>
      </c>
    </row>
    <row r="1845" spans="1:15" x14ac:dyDescent="0.25">
      <c r="A1845" t="s">
        <v>466</v>
      </c>
      <c r="B1845" t="s">
        <v>467</v>
      </c>
      <c r="C1845" t="s">
        <v>231</v>
      </c>
      <c r="D1845" t="s">
        <v>232</v>
      </c>
      <c r="E1845" t="s">
        <v>453</v>
      </c>
      <c r="F1845" t="s">
        <v>453</v>
      </c>
      <c r="G1845" t="s">
        <v>453</v>
      </c>
      <c r="H1845" t="s">
        <v>453</v>
      </c>
      <c r="I1845" t="s">
        <v>453</v>
      </c>
      <c r="J1845">
        <v>7</v>
      </c>
      <c r="K1845" t="s">
        <v>453</v>
      </c>
      <c r="L1845" t="s">
        <v>453</v>
      </c>
      <c r="M1845" t="s">
        <v>453</v>
      </c>
      <c r="N1845" t="s">
        <v>453</v>
      </c>
      <c r="O1845" t="s">
        <v>453</v>
      </c>
    </row>
    <row r="1846" spans="1:15" x14ac:dyDescent="0.25">
      <c r="A1846" t="s">
        <v>466</v>
      </c>
      <c r="B1846" t="s">
        <v>467</v>
      </c>
      <c r="C1846" t="s">
        <v>233</v>
      </c>
      <c r="D1846" t="s">
        <v>234</v>
      </c>
      <c r="E1846">
        <v>6.5</v>
      </c>
      <c r="F1846">
        <v>6.6</v>
      </c>
      <c r="G1846">
        <v>7.1</v>
      </c>
      <c r="H1846">
        <v>7</v>
      </c>
      <c r="I1846">
        <v>6.7</v>
      </c>
      <c r="J1846">
        <v>7</v>
      </c>
      <c r="K1846">
        <v>7.1</v>
      </c>
      <c r="L1846">
        <v>6.9</v>
      </c>
      <c r="M1846">
        <v>7.1</v>
      </c>
      <c r="N1846" t="s">
        <v>453</v>
      </c>
      <c r="O1846" t="s">
        <v>453</v>
      </c>
    </row>
    <row r="1847" spans="1:15" x14ac:dyDescent="0.25">
      <c r="A1847" t="s">
        <v>466</v>
      </c>
      <c r="B1847" t="s">
        <v>467</v>
      </c>
      <c r="C1847" t="s">
        <v>235</v>
      </c>
      <c r="D1847" t="s">
        <v>236</v>
      </c>
      <c r="E1847" t="s">
        <v>453</v>
      </c>
      <c r="F1847" t="s">
        <v>453</v>
      </c>
      <c r="G1847" t="s">
        <v>453</v>
      </c>
      <c r="H1847" t="s">
        <v>453</v>
      </c>
      <c r="I1847" t="s">
        <v>453</v>
      </c>
      <c r="J1847" t="s">
        <v>453</v>
      </c>
      <c r="K1847" t="s">
        <v>453</v>
      </c>
      <c r="L1847" t="s">
        <v>453</v>
      </c>
      <c r="M1847" t="s">
        <v>453</v>
      </c>
      <c r="N1847" t="s">
        <v>453</v>
      </c>
      <c r="O1847" t="s">
        <v>453</v>
      </c>
    </row>
    <row r="1848" spans="1:15" x14ac:dyDescent="0.25">
      <c r="A1848" t="s">
        <v>466</v>
      </c>
      <c r="B1848" t="s">
        <v>467</v>
      </c>
      <c r="C1848" t="s">
        <v>237</v>
      </c>
      <c r="D1848" t="s">
        <v>238</v>
      </c>
      <c r="E1848" t="s">
        <v>453</v>
      </c>
      <c r="F1848" t="s">
        <v>453</v>
      </c>
      <c r="G1848" t="s">
        <v>453</v>
      </c>
      <c r="H1848" t="s">
        <v>453</v>
      </c>
      <c r="I1848">
        <v>4.5999999999999996</v>
      </c>
      <c r="J1848" t="s">
        <v>453</v>
      </c>
      <c r="K1848" t="s">
        <v>453</v>
      </c>
      <c r="L1848" t="s">
        <v>453</v>
      </c>
      <c r="M1848" t="s">
        <v>453</v>
      </c>
      <c r="N1848" t="s">
        <v>453</v>
      </c>
      <c r="O1848" t="s">
        <v>453</v>
      </c>
    </row>
    <row r="1849" spans="1:15" x14ac:dyDescent="0.25">
      <c r="A1849" t="s">
        <v>466</v>
      </c>
      <c r="B1849" t="s">
        <v>467</v>
      </c>
      <c r="C1849" t="s">
        <v>239</v>
      </c>
      <c r="D1849" t="s">
        <v>240</v>
      </c>
      <c r="E1849" t="s">
        <v>453</v>
      </c>
      <c r="F1849">
        <v>7.8</v>
      </c>
      <c r="G1849" t="s">
        <v>453</v>
      </c>
      <c r="H1849">
        <v>7.2</v>
      </c>
      <c r="I1849" t="s">
        <v>453</v>
      </c>
      <c r="J1849" t="s">
        <v>453</v>
      </c>
      <c r="K1849" t="s">
        <v>453</v>
      </c>
      <c r="L1849" t="s">
        <v>453</v>
      </c>
      <c r="M1849" t="s">
        <v>453</v>
      </c>
      <c r="N1849" t="s">
        <v>453</v>
      </c>
      <c r="O1849" t="s">
        <v>453</v>
      </c>
    </row>
    <row r="1850" spans="1:15" x14ac:dyDescent="0.25">
      <c r="A1850" t="s">
        <v>466</v>
      </c>
      <c r="B1850" t="s">
        <v>467</v>
      </c>
      <c r="C1850" t="s">
        <v>241</v>
      </c>
      <c r="D1850" t="s">
        <v>242</v>
      </c>
      <c r="E1850" t="s">
        <v>453</v>
      </c>
      <c r="F1850" t="s">
        <v>453</v>
      </c>
      <c r="G1850" t="s">
        <v>453</v>
      </c>
      <c r="H1850" t="s">
        <v>453</v>
      </c>
      <c r="I1850" t="s">
        <v>453</v>
      </c>
      <c r="J1850" t="s">
        <v>453</v>
      </c>
      <c r="K1850" t="s">
        <v>453</v>
      </c>
      <c r="L1850" t="s">
        <v>453</v>
      </c>
      <c r="M1850" t="s">
        <v>453</v>
      </c>
      <c r="N1850" t="s">
        <v>453</v>
      </c>
      <c r="O1850" t="s">
        <v>453</v>
      </c>
    </row>
    <row r="1851" spans="1:15" x14ac:dyDescent="0.25">
      <c r="A1851" t="s">
        <v>466</v>
      </c>
      <c r="B1851" t="s">
        <v>467</v>
      </c>
      <c r="C1851" t="s">
        <v>243</v>
      </c>
      <c r="D1851" t="s">
        <v>244</v>
      </c>
      <c r="E1851" t="s">
        <v>453</v>
      </c>
      <c r="F1851" t="s">
        <v>453</v>
      </c>
      <c r="G1851" t="s">
        <v>453</v>
      </c>
      <c r="H1851" t="s">
        <v>453</v>
      </c>
      <c r="I1851" t="s">
        <v>453</v>
      </c>
      <c r="J1851" t="s">
        <v>453</v>
      </c>
      <c r="K1851" t="s">
        <v>453</v>
      </c>
      <c r="L1851" t="s">
        <v>453</v>
      </c>
      <c r="M1851" t="s">
        <v>453</v>
      </c>
      <c r="N1851" t="s">
        <v>453</v>
      </c>
      <c r="O1851" t="s">
        <v>453</v>
      </c>
    </row>
    <row r="1852" spans="1:15" x14ac:dyDescent="0.25">
      <c r="A1852" t="s">
        <v>466</v>
      </c>
      <c r="B1852" t="s">
        <v>467</v>
      </c>
      <c r="C1852" t="s">
        <v>245</v>
      </c>
      <c r="D1852" t="s">
        <v>246</v>
      </c>
      <c r="E1852">
        <v>6.7</v>
      </c>
      <c r="F1852">
        <v>6</v>
      </c>
      <c r="G1852">
        <v>6.1</v>
      </c>
      <c r="H1852">
        <v>6</v>
      </c>
      <c r="I1852">
        <v>6.3</v>
      </c>
      <c r="J1852">
        <v>6.6</v>
      </c>
      <c r="K1852">
        <v>7</v>
      </c>
      <c r="L1852">
        <v>7.2</v>
      </c>
      <c r="M1852">
        <v>7</v>
      </c>
      <c r="N1852" t="s">
        <v>453</v>
      </c>
      <c r="O1852" t="s">
        <v>453</v>
      </c>
    </row>
    <row r="1853" spans="1:15" x14ac:dyDescent="0.25">
      <c r="A1853" t="s">
        <v>466</v>
      </c>
      <c r="B1853" t="s">
        <v>467</v>
      </c>
      <c r="C1853" t="s">
        <v>247</v>
      </c>
      <c r="D1853" t="s">
        <v>248</v>
      </c>
      <c r="E1853">
        <v>7.6</v>
      </c>
      <c r="F1853">
        <v>7.9</v>
      </c>
      <c r="G1853">
        <v>7.5</v>
      </c>
      <c r="H1853">
        <v>7.6</v>
      </c>
      <c r="I1853">
        <v>6.8</v>
      </c>
      <c r="J1853">
        <v>6.6</v>
      </c>
      <c r="K1853">
        <v>7.2</v>
      </c>
      <c r="L1853">
        <v>7.1</v>
      </c>
      <c r="M1853">
        <v>7.2</v>
      </c>
      <c r="N1853" t="s">
        <v>453</v>
      </c>
      <c r="O1853" t="s">
        <v>453</v>
      </c>
    </row>
    <row r="1854" spans="1:15" x14ac:dyDescent="0.25">
      <c r="A1854" t="s">
        <v>466</v>
      </c>
      <c r="B1854" t="s">
        <v>467</v>
      </c>
      <c r="C1854" t="s">
        <v>249</v>
      </c>
      <c r="D1854" t="s">
        <v>250</v>
      </c>
      <c r="E1854" t="s">
        <v>453</v>
      </c>
      <c r="F1854" t="s">
        <v>453</v>
      </c>
      <c r="G1854" t="s">
        <v>453</v>
      </c>
      <c r="H1854" t="s">
        <v>453</v>
      </c>
      <c r="I1854" t="s">
        <v>453</v>
      </c>
      <c r="J1854" t="s">
        <v>453</v>
      </c>
      <c r="K1854" t="s">
        <v>453</v>
      </c>
      <c r="L1854" t="s">
        <v>453</v>
      </c>
      <c r="M1854" t="s">
        <v>453</v>
      </c>
      <c r="N1854" t="s">
        <v>453</v>
      </c>
      <c r="O1854" t="s">
        <v>453</v>
      </c>
    </row>
    <row r="1855" spans="1:15" x14ac:dyDescent="0.25">
      <c r="A1855" t="s">
        <v>466</v>
      </c>
      <c r="B1855" t="s">
        <v>467</v>
      </c>
      <c r="C1855" t="s">
        <v>251</v>
      </c>
      <c r="D1855" t="s">
        <v>252</v>
      </c>
      <c r="E1855">
        <v>5.6</v>
      </c>
      <c r="F1855">
        <v>5.8</v>
      </c>
      <c r="G1855">
        <v>5.6</v>
      </c>
      <c r="H1855">
        <v>5.6</v>
      </c>
      <c r="I1855">
        <v>5.7</v>
      </c>
      <c r="J1855">
        <v>6.1</v>
      </c>
      <c r="K1855">
        <v>5.8</v>
      </c>
      <c r="L1855" t="s">
        <v>453</v>
      </c>
      <c r="M1855" t="s">
        <v>453</v>
      </c>
      <c r="N1855" t="s">
        <v>453</v>
      </c>
      <c r="O1855" t="s">
        <v>453</v>
      </c>
    </row>
    <row r="1856" spans="1:15" x14ac:dyDescent="0.25">
      <c r="A1856" t="s">
        <v>466</v>
      </c>
      <c r="B1856" t="s">
        <v>467</v>
      </c>
      <c r="C1856" t="s">
        <v>253</v>
      </c>
      <c r="D1856" t="s">
        <v>254</v>
      </c>
      <c r="E1856" t="s">
        <v>453</v>
      </c>
      <c r="F1856" t="s">
        <v>453</v>
      </c>
      <c r="G1856" t="s">
        <v>453</v>
      </c>
      <c r="H1856" t="s">
        <v>453</v>
      </c>
      <c r="I1856" t="s">
        <v>453</v>
      </c>
      <c r="J1856" t="s">
        <v>453</v>
      </c>
      <c r="K1856" t="s">
        <v>453</v>
      </c>
      <c r="L1856" t="s">
        <v>453</v>
      </c>
      <c r="M1856" t="s">
        <v>453</v>
      </c>
      <c r="N1856" t="s">
        <v>453</v>
      </c>
      <c r="O1856" t="s">
        <v>453</v>
      </c>
    </row>
    <row r="1857" spans="1:15" x14ac:dyDescent="0.25">
      <c r="A1857" t="s">
        <v>466</v>
      </c>
      <c r="B1857" t="s">
        <v>467</v>
      </c>
      <c r="C1857" t="s">
        <v>255</v>
      </c>
      <c r="D1857" t="s">
        <v>256</v>
      </c>
      <c r="E1857" t="s">
        <v>453</v>
      </c>
      <c r="F1857" t="s">
        <v>453</v>
      </c>
      <c r="G1857" t="s">
        <v>453</v>
      </c>
      <c r="H1857">
        <v>6.4</v>
      </c>
      <c r="I1857" t="s">
        <v>453</v>
      </c>
      <c r="J1857" t="s">
        <v>453</v>
      </c>
      <c r="K1857">
        <v>7</v>
      </c>
      <c r="L1857" t="s">
        <v>453</v>
      </c>
      <c r="M1857" t="s">
        <v>453</v>
      </c>
      <c r="N1857" t="s">
        <v>453</v>
      </c>
      <c r="O1857" t="s">
        <v>453</v>
      </c>
    </row>
    <row r="1858" spans="1:15" x14ac:dyDescent="0.25">
      <c r="A1858" t="s">
        <v>466</v>
      </c>
      <c r="B1858" t="s">
        <v>467</v>
      </c>
      <c r="C1858" t="s">
        <v>257</v>
      </c>
      <c r="D1858" t="s">
        <v>258</v>
      </c>
      <c r="E1858">
        <v>5.8</v>
      </c>
      <c r="F1858" t="s">
        <v>453</v>
      </c>
      <c r="G1858">
        <v>5.8</v>
      </c>
      <c r="H1858" t="s">
        <v>453</v>
      </c>
      <c r="I1858" t="s">
        <v>453</v>
      </c>
      <c r="J1858">
        <v>5.7</v>
      </c>
      <c r="K1858" t="s">
        <v>453</v>
      </c>
      <c r="L1858" t="s">
        <v>453</v>
      </c>
      <c r="M1858">
        <v>5.9</v>
      </c>
      <c r="N1858" t="s">
        <v>453</v>
      </c>
      <c r="O1858" t="s">
        <v>453</v>
      </c>
    </row>
    <row r="1859" spans="1:15" x14ac:dyDescent="0.25">
      <c r="A1859" t="s">
        <v>466</v>
      </c>
      <c r="B1859" t="s">
        <v>467</v>
      </c>
      <c r="C1859" t="s">
        <v>259</v>
      </c>
      <c r="D1859" t="s">
        <v>260</v>
      </c>
      <c r="E1859" t="s">
        <v>453</v>
      </c>
      <c r="F1859" t="s">
        <v>453</v>
      </c>
      <c r="G1859" t="s">
        <v>453</v>
      </c>
      <c r="H1859">
        <v>8.3000000000000007</v>
      </c>
      <c r="I1859" t="s">
        <v>453</v>
      </c>
      <c r="J1859" t="s">
        <v>453</v>
      </c>
      <c r="K1859">
        <v>8.9</v>
      </c>
      <c r="L1859" t="s">
        <v>453</v>
      </c>
      <c r="M1859" t="s">
        <v>453</v>
      </c>
      <c r="N1859" t="s">
        <v>453</v>
      </c>
      <c r="O1859" t="s">
        <v>453</v>
      </c>
    </row>
    <row r="1860" spans="1:15" x14ac:dyDescent="0.25">
      <c r="A1860" t="s">
        <v>466</v>
      </c>
      <c r="B1860" t="s">
        <v>467</v>
      </c>
      <c r="C1860" t="s">
        <v>261</v>
      </c>
      <c r="D1860" t="s">
        <v>262</v>
      </c>
      <c r="E1860" t="s">
        <v>453</v>
      </c>
      <c r="F1860" t="s">
        <v>453</v>
      </c>
      <c r="G1860" t="s">
        <v>453</v>
      </c>
      <c r="H1860" t="s">
        <v>453</v>
      </c>
      <c r="I1860" t="s">
        <v>453</v>
      </c>
      <c r="J1860">
        <v>7.5</v>
      </c>
      <c r="K1860" t="s">
        <v>453</v>
      </c>
      <c r="L1860" t="s">
        <v>453</v>
      </c>
      <c r="M1860">
        <v>7.6</v>
      </c>
      <c r="N1860" t="s">
        <v>453</v>
      </c>
      <c r="O1860" t="s">
        <v>453</v>
      </c>
    </row>
    <row r="1861" spans="1:15" x14ac:dyDescent="0.25">
      <c r="A1861" t="s">
        <v>466</v>
      </c>
      <c r="B1861" t="s">
        <v>467</v>
      </c>
      <c r="C1861" t="s">
        <v>263</v>
      </c>
      <c r="D1861" t="s">
        <v>264</v>
      </c>
      <c r="E1861">
        <v>8.6</v>
      </c>
      <c r="F1861">
        <v>8.6</v>
      </c>
      <c r="G1861">
        <v>8.5</v>
      </c>
      <c r="H1861">
        <v>8.6</v>
      </c>
      <c r="I1861">
        <v>8.5</v>
      </c>
      <c r="J1861">
        <v>8.6</v>
      </c>
      <c r="K1861">
        <v>8.1999999999999993</v>
      </c>
      <c r="L1861">
        <v>8</v>
      </c>
      <c r="M1861" t="s">
        <v>453</v>
      </c>
      <c r="N1861" t="s">
        <v>453</v>
      </c>
      <c r="O1861" t="s">
        <v>453</v>
      </c>
    </row>
    <row r="1862" spans="1:15" x14ac:dyDescent="0.25">
      <c r="A1862" t="s">
        <v>466</v>
      </c>
      <c r="B1862" t="s">
        <v>467</v>
      </c>
      <c r="C1862" t="s">
        <v>265</v>
      </c>
      <c r="D1862" t="s">
        <v>266</v>
      </c>
      <c r="E1862" t="s">
        <v>453</v>
      </c>
      <c r="F1862" t="s">
        <v>453</v>
      </c>
      <c r="G1862" t="s">
        <v>453</v>
      </c>
      <c r="H1862" t="s">
        <v>453</v>
      </c>
      <c r="I1862" t="s">
        <v>453</v>
      </c>
      <c r="J1862" t="s">
        <v>453</v>
      </c>
      <c r="K1862">
        <v>7.2</v>
      </c>
      <c r="L1862" t="s">
        <v>453</v>
      </c>
      <c r="M1862" t="s">
        <v>453</v>
      </c>
      <c r="N1862" t="s">
        <v>453</v>
      </c>
      <c r="O1862" t="s">
        <v>453</v>
      </c>
    </row>
    <row r="1863" spans="1:15" x14ac:dyDescent="0.25">
      <c r="A1863" t="s">
        <v>466</v>
      </c>
      <c r="B1863" t="s">
        <v>467</v>
      </c>
      <c r="C1863" t="s">
        <v>267</v>
      </c>
      <c r="D1863" t="s">
        <v>268</v>
      </c>
      <c r="E1863" t="s">
        <v>453</v>
      </c>
      <c r="F1863">
        <v>7.5</v>
      </c>
      <c r="G1863" t="s">
        <v>453</v>
      </c>
      <c r="H1863" t="s">
        <v>453</v>
      </c>
      <c r="I1863" t="s">
        <v>453</v>
      </c>
      <c r="J1863" t="s">
        <v>453</v>
      </c>
      <c r="K1863">
        <v>7.8</v>
      </c>
      <c r="L1863" t="s">
        <v>453</v>
      </c>
      <c r="M1863" t="s">
        <v>453</v>
      </c>
      <c r="N1863" t="s">
        <v>453</v>
      </c>
      <c r="O1863" t="s">
        <v>453</v>
      </c>
    </row>
    <row r="1864" spans="1:15" x14ac:dyDescent="0.25">
      <c r="A1864" t="s">
        <v>466</v>
      </c>
      <c r="B1864" t="s">
        <v>467</v>
      </c>
      <c r="C1864" t="s">
        <v>269</v>
      </c>
      <c r="D1864" t="s">
        <v>270</v>
      </c>
      <c r="E1864" t="s">
        <v>453</v>
      </c>
      <c r="F1864" t="s">
        <v>453</v>
      </c>
      <c r="G1864" t="s">
        <v>453</v>
      </c>
      <c r="H1864" t="s">
        <v>453</v>
      </c>
      <c r="I1864">
        <v>7.2</v>
      </c>
      <c r="J1864" t="s">
        <v>453</v>
      </c>
      <c r="K1864" t="s">
        <v>453</v>
      </c>
      <c r="L1864" t="s">
        <v>453</v>
      </c>
      <c r="M1864" t="s">
        <v>453</v>
      </c>
      <c r="N1864" t="s">
        <v>453</v>
      </c>
      <c r="O1864" t="s">
        <v>453</v>
      </c>
    </row>
    <row r="1865" spans="1:15" x14ac:dyDescent="0.25">
      <c r="A1865" t="s">
        <v>466</v>
      </c>
      <c r="B1865" t="s">
        <v>467</v>
      </c>
      <c r="C1865" t="s">
        <v>271</v>
      </c>
      <c r="D1865" t="s">
        <v>272</v>
      </c>
      <c r="E1865" t="s">
        <v>453</v>
      </c>
      <c r="F1865">
        <v>4.7</v>
      </c>
      <c r="G1865" t="s">
        <v>453</v>
      </c>
      <c r="H1865">
        <v>5</v>
      </c>
      <c r="I1865" t="s">
        <v>453</v>
      </c>
      <c r="J1865">
        <v>5.2</v>
      </c>
      <c r="K1865" t="s">
        <v>453</v>
      </c>
      <c r="L1865">
        <v>5.3</v>
      </c>
      <c r="M1865" t="s">
        <v>453</v>
      </c>
      <c r="N1865">
        <v>5.6</v>
      </c>
      <c r="O1865" t="s">
        <v>453</v>
      </c>
    </row>
    <row r="1866" spans="1:15" x14ac:dyDescent="0.25">
      <c r="A1866" t="s">
        <v>466</v>
      </c>
      <c r="B1866" t="s">
        <v>467</v>
      </c>
      <c r="C1866" t="s">
        <v>273</v>
      </c>
      <c r="D1866" t="s">
        <v>274</v>
      </c>
      <c r="E1866">
        <v>5.5</v>
      </c>
      <c r="F1866" t="s">
        <v>453</v>
      </c>
      <c r="G1866" t="s">
        <v>453</v>
      </c>
      <c r="H1866" t="s">
        <v>453</v>
      </c>
      <c r="I1866" t="s">
        <v>453</v>
      </c>
      <c r="J1866" t="s">
        <v>453</v>
      </c>
      <c r="K1866" t="s">
        <v>453</v>
      </c>
      <c r="L1866" t="s">
        <v>453</v>
      </c>
      <c r="M1866" t="s">
        <v>453</v>
      </c>
      <c r="N1866" t="s">
        <v>453</v>
      </c>
      <c r="O1866" t="s">
        <v>453</v>
      </c>
    </row>
    <row r="1867" spans="1:15" x14ac:dyDescent="0.25">
      <c r="A1867" t="s">
        <v>466</v>
      </c>
      <c r="B1867" t="s">
        <v>467</v>
      </c>
      <c r="C1867" t="s">
        <v>275</v>
      </c>
      <c r="D1867" t="s">
        <v>276</v>
      </c>
      <c r="E1867">
        <v>9.1999999999999993</v>
      </c>
      <c r="F1867">
        <v>9.6999999999999993</v>
      </c>
      <c r="G1867">
        <v>9.6999999999999993</v>
      </c>
      <c r="H1867">
        <v>10</v>
      </c>
      <c r="I1867">
        <v>10</v>
      </c>
      <c r="J1867">
        <v>10.199999999999999</v>
      </c>
      <c r="K1867">
        <v>10</v>
      </c>
      <c r="L1867" t="s">
        <v>453</v>
      </c>
      <c r="M1867">
        <v>10.1</v>
      </c>
      <c r="N1867" t="s">
        <v>453</v>
      </c>
      <c r="O1867" t="s">
        <v>453</v>
      </c>
    </row>
    <row r="1868" spans="1:15" x14ac:dyDescent="0.25">
      <c r="A1868" t="s">
        <v>466</v>
      </c>
      <c r="B1868" t="s">
        <v>467</v>
      </c>
      <c r="C1868" t="s">
        <v>277</v>
      </c>
      <c r="D1868" t="s">
        <v>278</v>
      </c>
      <c r="E1868" t="s">
        <v>453</v>
      </c>
      <c r="F1868" t="s">
        <v>453</v>
      </c>
      <c r="G1868" t="s">
        <v>453</v>
      </c>
      <c r="H1868" t="s">
        <v>453</v>
      </c>
      <c r="I1868" t="s">
        <v>453</v>
      </c>
      <c r="J1868" t="s">
        <v>453</v>
      </c>
      <c r="K1868" t="s">
        <v>453</v>
      </c>
      <c r="L1868" t="s">
        <v>453</v>
      </c>
      <c r="M1868" t="s">
        <v>453</v>
      </c>
      <c r="N1868" t="s">
        <v>453</v>
      </c>
      <c r="O1868" t="s">
        <v>453</v>
      </c>
    </row>
    <row r="1869" spans="1:15" x14ac:dyDescent="0.25">
      <c r="A1869" t="s">
        <v>466</v>
      </c>
      <c r="B1869" t="s">
        <v>467</v>
      </c>
      <c r="C1869" t="s">
        <v>279</v>
      </c>
      <c r="D1869" t="s">
        <v>280</v>
      </c>
      <c r="E1869" t="s">
        <v>453</v>
      </c>
      <c r="F1869">
        <v>8.1</v>
      </c>
      <c r="G1869" t="s">
        <v>453</v>
      </c>
      <c r="H1869">
        <v>8</v>
      </c>
      <c r="I1869" t="s">
        <v>453</v>
      </c>
      <c r="J1869">
        <v>7.9</v>
      </c>
      <c r="K1869" t="s">
        <v>453</v>
      </c>
      <c r="L1869" t="s">
        <v>453</v>
      </c>
      <c r="M1869" t="s">
        <v>453</v>
      </c>
      <c r="N1869">
        <v>8.1999999999999993</v>
      </c>
      <c r="O1869" t="s">
        <v>453</v>
      </c>
    </row>
    <row r="1870" spans="1:15" x14ac:dyDescent="0.25">
      <c r="A1870" t="s">
        <v>466</v>
      </c>
      <c r="B1870" t="s">
        <v>467</v>
      </c>
      <c r="C1870" t="s">
        <v>281</v>
      </c>
      <c r="D1870" t="s">
        <v>282</v>
      </c>
      <c r="E1870">
        <v>5.2</v>
      </c>
      <c r="F1870">
        <v>5.0999999999999996</v>
      </c>
      <c r="G1870">
        <v>5.2</v>
      </c>
      <c r="H1870">
        <v>5.2</v>
      </c>
      <c r="I1870">
        <v>5.2</v>
      </c>
      <c r="J1870">
        <v>5.3</v>
      </c>
      <c r="K1870">
        <v>5.9</v>
      </c>
      <c r="L1870">
        <v>6.1</v>
      </c>
      <c r="M1870">
        <v>6.2</v>
      </c>
      <c r="N1870" t="s">
        <v>453</v>
      </c>
      <c r="O1870" t="s">
        <v>453</v>
      </c>
    </row>
    <row r="1871" spans="1:15" x14ac:dyDescent="0.25">
      <c r="A1871" t="s">
        <v>466</v>
      </c>
      <c r="B1871" t="s">
        <v>467</v>
      </c>
      <c r="C1871" t="s">
        <v>283</v>
      </c>
      <c r="D1871" t="s">
        <v>284</v>
      </c>
      <c r="E1871">
        <v>6.7</v>
      </c>
      <c r="F1871" t="s">
        <v>453</v>
      </c>
      <c r="G1871" t="s">
        <v>453</v>
      </c>
      <c r="H1871" t="s">
        <v>453</v>
      </c>
      <c r="I1871" t="s">
        <v>453</v>
      </c>
      <c r="J1871" t="s">
        <v>453</v>
      </c>
      <c r="K1871" t="s">
        <v>453</v>
      </c>
      <c r="L1871" t="s">
        <v>453</v>
      </c>
      <c r="M1871" t="s">
        <v>453</v>
      </c>
      <c r="N1871" t="s">
        <v>453</v>
      </c>
      <c r="O1871" t="s">
        <v>453</v>
      </c>
    </row>
    <row r="1872" spans="1:15" x14ac:dyDescent="0.25">
      <c r="A1872" t="s">
        <v>466</v>
      </c>
      <c r="B1872" t="s">
        <v>467</v>
      </c>
      <c r="C1872" t="s">
        <v>285</v>
      </c>
      <c r="D1872" t="s">
        <v>286</v>
      </c>
      <c r="E1872" t="s">
        <v>453</v>
      </c>
      <c r="F1872">
        <v>4.2</v>
      </c>
      <c r="G1872" t="s">
        <v>453</v>
      </c>
      <c r="H1872" t="s">
        <v>453</v>
      </c>
      <c r="I1872" t="s">
        <v>453</v>
      </c>
      <c r="J1872" t="s">
        <v>453</v>
      </c>
      <c r="K1872">
        <v>4.5999999999999996</v>
      </c>
      <c r="L1872" t="s">
        <v>453</v>
      </c>
      <c r="M1872" t="s">
        <v>453</v>
      </c>
      <c r="N1872" t="s">
        <v>453</v>
      </c>
      <c r="O1872" t="s">
        <v>453</v>
      </c>
    </row>
    <row r="1873" spans="1:15" x14ac:dyDescent="0.25">
      <c r="A1873" t="s">
        <v>466</v>
      </c>
      <c r="B1873" t="s">
        <v>467</v>
      </c>
      <c r="C1873" t="s">
        <v>287</v>
      </c>
      <c r="D1873" t="s">
        <v>288</v>
      </c>
      <c r="E1873" t="s">
        <v>453</v>
      </c>
      <c r="F1873" t="s">
        <v>453</v>
      </c>
      <c r="G1873">
        <v>7.3</v>
      </c>
      <c r="H1873" t="s">
        <v>453</v>
      </c>
      <c r="I1873">
        <v>8.9</v>
      </c>
      <c r="J1873" t="s">
        <v>453</v>
      </c>
      <c r="K1873" t="s">
        <v>453</v>
      </c>
      <c r="L1873" t="s">
        <v>453</v>
      </c>
      <c r="M1873" t="s">
        <v>453</v>
      </c>
      <c r="N1873" t="s">
        <v>453</v>
      </c>
      <c r="O1873" t="s">
        <v>453</v>
      </c>
    </row>
    <row r="1874" spans="1:15" x14ac:dyDescent="0.25">
      <c r="A1874" t="s">
        <v>466</v>
      </c>
      <c r="B1874" t="s">
        <v>467</v>
      </c>
      <c r="C1874" t="s">
        <v>289</v>
      </c>
      <c r="D1874" t="s">
        <v>290</v>
      </c>
      <c r="E1874" t="s">
        <v>453</v>
      </c>
      <c r="F1874" t="s">
        <v>453</v>
      </c>
      <c r="G1874">
        <v>2.8</v>
      </c>
      <c r="H1874" t="s">
        <v>453</v>
      </c>
      <c r="I1874" t="s">
        <v>453</v>
      </c>
      <c r="J1874" t="s">
        <v>453</v>
      </c>
      <c r="K1874" t="s">
        <v>453</v>
      </c>
      <c r="L1874" t="s">
        <v>453</v>
      </c>
      <c r="M1874" t="s">
        <v>453</v>
      </c>
      <c r="N1874" t="s">
        <v>453</v>
      </c>
      <c r="O1874" t="s">
        <v>453</v>
      </c>
    </row>
    <row r="1875" spans="1:15" x14ac:dyDescent="0.25">
      <c r="A1875" t="s">
        <v>466</v>
      </c>
      <c r="B1875" t="s">
        <v>467</v>
      </c>
      <c r="C1875" t="s">
        <v>291</v>
      </c>
      <c r="D1875" t="s">
        <v>292</v>
      </c>
      <c r="E1875" t="s">
        <v>453</v>
      </c>
      <c r="F1875" t="s">
        <v>453</v>
      </c>
      <c r="G1875" t="s">
        <v>453</v>
      </c>
      <c r="H1875" t="s">
        <v>453</v>
      </c>
      <c r="I1875" t="s">
        <v>453</v>
      </c>
      <c r="J1875" t="s">
        <v>453</v>
      </c>
      <c r="K1875" t="s">
        <v>453</v>
      </c>
      <c r="L1875" t="s">
        <v>453</v>
      </c>
      <c r="M1875" t="s">
        <v>453</v>
      </c>
      <c r="N1875" t="s">
        <v>453</v>
      </c>
      <c r="O1875" t="s">
        <v>453</v>
      </c>
    </row>
    <row r="1876" spans="1:15" x14ac:dyDescent="0.25">
      <c r="A1876" t="s">
        <v>466</v>
      </c>
      <c r="B1876" t="s">
        <v>467</v>
      </c>
      <c r="C1876" t="s">
        <v>293</v>
      </c>
      <c r="D1876" t="s">
        <v>294</v>
      </c>
      <c r="E1876" t="s">
        <v>453</v>
      </c>
      <c r="F1876" t="s">
        <v>453</v>
      </c>
      <c r="G1876" t="s">
        <v>453</v>
      </c>
      <c r="H1876" t="s">
        <v>453</v>
      </c>
      <c r="I1876" t="s">
        <v>453</v>
      </c>
      <c r="J1876" t="s">
        <v>453</v>
      </c>
      <c r="K1876" t="s">
        <v>453</v>
      </c>
      <c r="L1876" t="s">
        <v>453</v>
      </c>
      <c r="M1876" t="s">
        <v>453</v>
      </c>
      <c r="N1876">
        <v>8.6999999999999993</v>
      </c>
      <c r="O1876" t="s">
        <v>453</v>
      </c>
    </row>
    <row r="1877" spans="1:15" x14ac:dyDescent="0.25">
      <c r="A1877" t="s">
        <v>466</v>
      </c>
      <c r="B1877" t="s">
        <v>467</v>
      </c>
      <c r="C1877" t="s">
        <v>295</v>
      </c>
      <c r="D1877" t="s">
        <v>296</v>
      </c>
      <c r="E1877">
        <v>8.9</v>
      </c>
      <c r="F1877">
        <v>8.8000000000000007</v>
      </c>
      <c r="G1877">
        <v>8.9</v>
      </c>
      <c r="H1877">
        <v>8.8000000000000007</v>
      </c>
      <c r="I1877">
        <v>8.8000000000000007</v>
      </c>
      <c r="J1877">
        <v>8.9</v>
      </c>
      <c r="K1877">
        <v>8.6</v>
      </c>
      <c r="L1877">
        <v>9.1999999999999993</v>
      </c>
      <c r="M1877">
        <v>9.4</v>
      </c>
      <c r="N1877" t="s">
        <v>453</v>
      </c>
      <c r="O1877" t="s">
        <v>453</v>
      </c>
    </row>
    <row r="1878" spans="1:15" x14ac:dyDescent="0.25">
      <c r="A1878" t="s">
        <v>466</v>
      </c>
      <c r="B1878" t="s">
        <v>467</v>
      </c>
      <c r="C1878" t="s">
        <v>297</v>
      </c>
      <c r="D1878" t="s">
        <v>298</v>
      </c>
      <c r="E1878" t="s">
        <v>453</v>
      </c>
      <c r="F1878" t="s">
        <v>453</v>
      </c>
      <c r="G1878" t="s">
        <v>453</v>
      </c>
      <c r="H1878" t="s">
        <v>453</v>
      </c>
      <c r="I1878" t="s">
        <v>453</v>
      </c>
      <c r="J1878" t="s">
        <v>453</v>
      </c>
      <c r="K1878" t="s">
        <v>453</v>
      </c>
      <c r="L1878" t="s">
        <v>453</v>
      </c>
      <c r="M1878" t="s">
        <v>453</v>
      </c>
      <c r="N1878" t="s">
        <v>453</v>
      </c>
      <c r="O1878" t="s">
        <v>453</v>
      </c>
    </row>
    <row r="1879" spans="1:15" x14ac:dyDescent="0.25">
      <c r="A1879" t="s">
        <v>466</v>
      </c>
      <c r="B1879" t="s">
        <v>467</v>
      </c>
      <c r="C1879" t="s">
        <v>299</v>
      </c>
      <c r="D1879" t="s">
        <v>300</v>
      </c>
      <c r="E1879" t="s">
        <v>453</v>
      </c>
      <c r="F1879" t="s">
        <v>453</v>
      </c>
      <c r="G1879" t="s">
        <v>453</v>
      </c>
      <c r="H1879" t="s">
        <v>453</v>
      </c>
      <c r="I1879" t="s">
        <v>453</v>
      </c>
      <c r="J1879" t="s">
        <v>453</v>
      </c>
      <c r="K1879" t="s">
        <v>453</v>
      </c>
      <c r="L1879" t="s">
        <v>453</v>
      </c>
      <c r="M1879" t="s">
        <v>453</v>
      </c>
      <c r="N1879" t="s">
        <v>453</v>
      </c>
      <c r="O1879" t="s">
        <v>453</v>
      </c>
    </row>
    <row r="1880" spans="1:15" x14ac:dyDescent="0.25">
      <c r="A1880" t="s">
        <v>466</v>
      </c>
      <c r="B1880" t="s">
        <v>467</v>
      </c>
      <c r="C1880" t="s">
        <v>301</v>
      </c>
      <c r="D1880" t="s">
        <v>302</v>
      </c>
      <c r="E1880" t="s">
        <v>453</v>
      </c>
      <c r="F1880">
        <v>5.0999999999999996</v>
      </c>
      <c r="G1880" t="s">
        <v>453</v>
      </c>
      <c r="H1880" t="s">
        <v>453</v>
      </c>
      <c r="I1880" t="s">
        <v>453</v>
      </c>
      <c r="J1880" t="s">
        <v>453</v>
      </c>
      <c r="K1880" t="s">
        <v>453</v>
      </c>
      <c r="L1880" t="s">
        <v>453</v>
      </c>
      <c r="M1880" t="s">
        <v>453</v>
      </c>
      <c r="N1880" t="s">
        <v>453</v>
      </c>
      <c r="O1880" t="s">
        <v>453</v>
      </c>
    </row>
    <row r="1881" spans="1:15" x14ac:dyDescent="0.25">
      <c r="A1881" t="s">
        <v>466</v>
      </c>
      <c r="B1881" t="s">
        <v>467</v>
      </c>
      <c r="C1881" t="s">
        <v>303</v>
      </c>
      <c r="D1881" t="s">
        <v>304</v>
      </c>
      <c r="E1881" t="s">
        <v>453</v>
      </c>
      <c r="F1881">
        <v>7.8</v>
      </c>
      <c r="G1881" t="s">
        <v>453</v>
      </c>
      <c r="H1881" t="s">
        <v>453</v>
      </c>
      <c r="I1881" t="s">
        <v>453</v>
      </c>
      <c r="J1881">
        <v>7.6</v>
      </c>
      <c r="K1881" t="s">
        <v>453</v>
      </c>
      <c r="L1881" t="s">
        <v>453</v>
      </c>
      <c r="M1881">
        <v>8.6999999999999993</v>
      </c>
      <c r="N1881" t="s">
        <v>453</v>
      </c>
      <c r="O1881" t="s">
        <v>453</v>
      </c>
    </row>
    <row r="1882" spans="1:15" x14ac:dyDescent="0.25">
      <c r="A1882" t="s">
        <v>466</v>
      </c>
      <c r="B1882" t="s">
        <v>467</v>
      </c>
      <c r="C1882" t="s">
        <v>305</v>
      </c>
      <c r="D1882" t="s">
        <v>306</v>
      </c>
      <c r="E1882" t="s">
        <v>453</v>
      </c>
      <c r="F1882" t="s">
        <v>453</v>
      </c>
      <c r="G1882">
        <v>7</v>
      </c>
      <c r="H1882" t="s">
        <v>453</v>
      </c>
      <c r="I1882" t="s">
        <v>453</v>
      </c>
      <c r="J1882">
        <v>7.1</v>
      </c>
      <c r="K1882" t="s">
        <v>453</v>
      </c>
      <c r="L1882" t="s">
        <v>453</v>
      </c>
      <c r="M1882" t="s">
        <v>453</v>
      </c>
      <c r="N1882" t="s">
        <v>453</v>
      </c>
      <c r="O1882" t="s">
        <v>453</v>
      </c>
    </row>
    <row r="1883" spans="1:15" x14ac:dyDescent="0.25">
      <c r="A1883" t="s">
        <v>466</v>
      </c>
      <c r="B1883" t="s">
        <v>467</v>
      </c>
      <c r="C1883" t="s">
        <v>307</v>
      </c>
      <c r="D1883" t="s">
        <v>308</v>
      </c>
      <c r="E1883" t="s">
        <v>453</v>
      </c>
      <c r="F1883" t="s">
        <v>453</v>
      </c>
      <c r="G1883" t="s">
        <v>453</v>
      </c>
      <c r="H1883" t="s">
        <v>453</v>
      </c>
      <c r="I1883" t="s">
        <v>453</v>
      </c>
      <c r="J1883" t="s">
        <v>453</v>
      </c>
      <c r="K1883" t="s">
        <v>453</v>
      </c>
      <c r="L1883" t="s">
        <v>453</v>
      </c>
      <c r="M1883" t="s">
        <v>453</v>
      </c>
      <c r="N1883" t="s">
        <v>453</v>
      </c>
      <c r="O1883" t="s">
        <v>453</v>
      </c>
    </row>
    <row r="1884" spans="1:15" x14ac:dyDescent="0.25">
      <c r="A1884" t="s">
        <v>466</v>
      </c>
      <c r="B1884" t="s">
        <v>467</v>
      </c>
      <c r="C1884" t="s">
        <v>309</v>
      </c>
      <c r="D1884" t="s">
        <v>310</v>
      </c>
      <c r="E1884">
        <v>9.3000000000000007</v>
      </c>
      <c r="F1884">
        <v>9.1</v>
      </c>
      <c r="G1884">
        <v>9</v>
      </c>
      <c r="H1884">
        <v>8.6</v>
      </c>
      <c r="I1884">
        <v>8.9</v>
      </c>
      <c r="J1884">
        <v>8.9</v>
      </c>
      <c r="K1884">
        <v>8.8000000000000007</v>
      </c>
      <c r="L1884" t="s">
        <v>453</v>
      </c>
      <c r="M1884" t="s">
        <v>453</v>
      </c>
      <c r="N1884" t="s">
        <v>453</v>
      </c>
      <c r="O1884" t="s">
        <v>453</v>
      </c>
    </row>
    <row r="1885" spans="1:15" x14ac:dyDescent="0.25">
      <c r="A1885" t="s">
        <v>466</v>
      </c>
      <c r="B1885" t="s">
        <v>467</v>
      </c>
      <c r="C1885" t="s">
        <v>311</v>
      </c>
      <c r="D1885" t="s">
        <v>312</v>
      </c>
      <c r="E1885" t="s">
        <v>453</v>
      </c>
      <c r="F1885" t="s">
        <v>453</v>
      </c>
      <c r="G1885" t="s">
        <v>453</v>
      </c>
      <c r="H1885" t="s">
        <v>453</v>
      </c>
      <c r="I1885" t="s">
        <v>453</v>
      </c>
      <c r="J1885" t="s">
        <v>453</v>
      </c>
      <c r="K1885" t="s">
        <v>453</v>
      </c>
      <c r="L1885" t="s">
        <v>453</v>
      </c>
      <c r="M1885" t="s">
        <v>453</v>
      </c>
      <c r="N1885" t="s">
        <v>453</v>
      </c>
      <c r="O1885" t="s">
        <v>453</v>
      </c>
    </row>
    <row r="1886" spans="1:15" x14ac:dyDescent="0.25">
      <c r="A1886" t="s">
        <v>466</v>
      </c>
      <c r="B1886" t="s">
        <v>467</v>
      </c>
      <c r="C1886" t="s">
        <v>313</v>
      </c>
      <c r="D1886" t="s">
        <v>314</v>
      </c>
      <c r="E1886">
        <v>9.5</v>
      </c>
      <c r="F1886" t="s">
        <v>453</v>
      </c>
      <c r="G1886">
        <v>9.3000000000000007</v>
      </c>
      <c r="H1886" t="s">
        <v>453</v>
      </c>
      <c r="I1886" t="s">
        <v>453</v>
      </c>
      <c r="J1886">
        <v>9.6</v>
      </c>
      <c r="K1886" t="s">
        <v>453</v>
      </c>
      <c r="L1886" t="s">
        <v>453</v>
      </c>
      <c r="M1886" t="s">
        <v>453</v>
      </c>
      <c r="N1886" t="s">
        <v>453</v>
      </c>
      <c r="O1886" t="s">
        <v>453</v>
      </c>
    </row>
    <row r="1887" spans="1:15" x14ac:dyDescent="0.25">
      <c r="A1887" t="s">
        <v>466</v>
      </c>
      <c r="B1887" t="s">
        <v>467</v>
      </c>
      <c r="C1887" t="s">
        <v>315</v>
      </c>
      <c r="D1887" t="s">
        <v>316</v>
      </c>
      <c r="E1887" t="s">
        <v>453</v>
      </c>
      <c r="F1887" t="s">
        <v>453</v>
      </c>
      <c r="G1887" t="s">
        <v>453</v>
      </c>
      <c r="H1887" t="s">
        <v>453</v>
      </c>
      <c r="I1887" t="s">
        <v>453</v>
      </c>
      <c r="J1887" t="s">
        <v>453</v>
      </c>
      <c r="K1887" t="s">
        <v>453</v>
      </c>
      <c r="L1887" t="s">
        <v>453</v>
      </c>
      <c r="M1887" t="s">
        <v>453</v>
      </c>
      <c r="N1887" t="s">
        <v>453</v>
      </c>
      <c r="O1887" t="s">
        <v>453</v>
      </c>
    </row>
    <row r="1888" spans="1:15" x14ac:dyDescent="0.25">
      <c r="A1888" t="s">
        <v>466</v>
      </c>
      <c r="B1888" t="s">
        <v>467</v>
      </c>
      <c r="C1888" t="s">
        <v>317</v>
      </c>
      <c r="D1888" t="s">
        <v>318</v>
      </c>
      <c r="E1888">
        <v>3.3</v>
      </c>
      <c r="F1888">
        <v>3.4</v>
      </c>
      <c r="G1888">
        <v>3.4</v>
      </c>
      <c r="H1888">
        <v>3.3</v>
      </c>
      <c r="I1888">
        <v>3.4</v>
      </c>
      <c r="J1888">
        <v>3.6</v>
      </c>
      <c r="K1888">
        <v>3.6</v>
      </c>
      <c r="L1888" t="s">
        <v>453</v>
      </c>
      <c r="M1888">
        <v>3.7</v>
      </c>
      <c r="N1888" t="s">
        <v>453</v>
      </c>
      <c r="O1888">
        <v>3.7</v>
      </c>
    </row>
    <row r="1889" spans="1:15" x14ac:dyDescent="0.25">
      <c r="A1889" t="s">
        <v>466</v>
      </c>
      <c r="B1889" t="s">
        <v>467</v>
      </c>
      <c r="C1889" t="s">
        <v>319</v>
      </c>
      <c r="D1889" t="s">
        <v>320</v>
      </c>
      <c r="E1889" t="s">
        <v>453</v>
      </c>
      <c r="F1889" t="s">
        <v>453</v>
      </c>
      <c r="G1889" t="s">
        <v>453</v>
      </c>
      <c r="H1889" t="s">
        <v>453</v>
      </c>
      <c r="I1889" t="s">
        <v>453</v>
      </c>
      <c r="J1889" t="s">
        <v>453</v>
      </c>
      <c r="K1889" t="s">
        <v>453</v>
      </c>
      <c r="L1889" t="s">
        <v>453</v>
      </c>
      <c r="M1889" t="s">
        <v>453</v>
      </c>
      <c r="N1889" t="s">
        <v>453</v>
      </c>
      <c r="O1889" t="s">
        <v>453</v>
      </c>
    </row>
    <row r="1890" spans="1:15" x14ac:dyDescent="0.25">
      <c r="A1890" t="s">
        <v>466</v>
      </c>
      <c r="B1890" t="s">
        <v>467</v>
      </c>
      <c r="C1890" t="s">
        <v>321</v>
      </c>
      <c r="D1890" t="s">
        <v>322</v>
      </c>
      <c r="E1890">
        <v>4.4000000000000004</v>
      </c>
      <c r="F1890">
        <v>4</v>
      </c>
      <c r="G1890">
        <v>4.3</v>
      </c>
      <c r="H1890">
        <v>4.5</v>
      </c>
      <c r="I1890">
        <v>4.7</v>
      </c>
      <c r="J1890">
        <v>4.8</v>
      </c>
      <c r="K1890">
        <v>4.8</v>
      </c>
      <c r="L1890">
        <v>5.3</v>
      </c>
      <c r="M1890">
        <v>5.5</v>
      </c>
      <c r="N1890">
        <v>5</v>
      </c>
      <c r="O1890" t="s">
        <v>453</v>
      </c>
    </row>
    <row r="1891" spans="1:15" x14ac:dyDescent="0.25">
      <c r="A1891" t="s">
        <v>466</v>
      </c>
      <c r="B1891" t="s">
        <v>467</v>
      </c>
      <c r="C1891" t="s">
        <v>323</v>
      </c>
      <c r="D1891" t="s">
        <v>324</v>
      </c>
      <c r="E1891">
        <v>4.5</v>
      </c>
      <c r="F1891">
        <v>4.7</v>
      </c>
      <c r="G1891">
        <v>4.7</v>
      </c>
      <c r="H1891">
        <v>4.5999999999999996</v>
      </c>
      <c r="I1891">
        <v>4.7</v>
      </c>
      <c r="J1891">
        <v>5</v>
      </c>
      <c r="K1891">
        <v>5.2</v>
      </c>
      <c r="L1891">
        <v>4.8</v>
      </c>
      <c r="M1891">
        <v>5.8</v>
      </c>
      <c r="N1891">
        <v>5.7</v>
      </c>
      <c r="O1891" t="s">
        <v>453</v>
      </c>
    </row>
    <row r="1892" spans="1:15" x14ac:dyDescent="0.25">
      <c r="A1892" t="s">
        <v>466</v>
      </c>
      <c r="B1892" t="s">
        <v>467</v>
      </c>
      <c r="C1892" t="s">
        <v>325</v>
      </c>
      <c r="D1892" t="s">
        <v>326</v>
      </c>
      <c r="E1892" t="s">
        <v>453</v>
      </c>
      <c r="F1892" t="s">
        <v>453</v>
      </c>
      <c r="G1892">
        <v>5.6</v>
      </c>
      <c r="H1892" t="s">
        <v>453</v>
      </c>
      <c r="I1892" t="s">
        <v>453</v>
      </c>
      <c r="J1892">
        <v>6.2</v>
      </c>
      <c r="K1892" t="s">
        <v>453</v>
      </c>
      <c r="L1892" t="s">
        <v>453</v>
      </c>
      <c r="M1892">
        <v>6.5</v>
      </c>
      <c r="N1892" t="s">
        <v>453</v>
      </c>
      <c r="O1892" t="s">
        <v>453</v>
      </c>
    </row>
    <row r="1893" spans="1:15" x14ac:dyDescent="0.25">
      <c r="A1893" t="s">
        <v>466</v>
      </c>
      <c r="B1893" t="s">
        <v>467</v>
      </c>
      <c r="C1893" t="s">
        <v>327</v>
      </c>
      <c r="D1893" t="s">
        <v>328</v>
      </c>
      <c r="E1893">
        <v>7.2</v>
      </c>
      <c r="F1893">
        <v>7.3</v>
      </c>
      <c r="G1893">
        <v>7.4</v>
      </c>
      <c r="H1893">
        <v>8</v>
      </c>
      <c r="I1893">
        <v>8.3000000000000007</v>
      </c>
      <c r="J1893">
        <v>8.1999999999999993</v>
      </c>
      <c r="K1893">
        <v>8.6</v>
      </c>
      <c r="L1893">
        <v>8.6</v>
      </c>
      <c r="M1893">
        <v>8.6</v>
      </c>
      <c r="N1893" t="s">
        <v>453</v>
      </c>
      <c r="O1893" t="s">
        <v>453</v>
      </c>
    </row>
    <row r="1894" spans="1:15" x14ac:dyDescent="0.25">
      <c r="A1894" t="s">
        <v>466</v>
      </c>
      <c r="B1894" t="s">
        <v>467</v>
      </c>
      <c r="C1894" t="s">
        <v>329</v>
      </c>
      <c r="D1894" t="s">
        <v>330</v>
      </c>
      <c r="E1894">
        <v>6.2</v>
      </c>
      <c r="F1894">
        <v>6.5</v>
      </c>
      <c r="G1894">
        <v>6.7</v>
      </c>
      <c r="H1894">
        <v>6.9</v>
      </c>
      <c r="I1894">
        <v>7.4</v>
      </c>
      <c r="J1894">
        <v>7.4</v>
      </c>
      <c r="K1894">
        <v>7.6</v>
      </c>
      <c r="L1894">
        <v>6.9</v>
      </c>
      <c r="M1894">
        <v>7.4</v>
      </c>
      <c r="N1894" t="s">
        <v>453</v>
      </c>
      <c r="O1894" t="s">
        <v>453</v>
      </c>
    </row>
    <row r="1895" spans="1:15" x14ac:dyDescent="0.25">
      <c r="A1895" t="s">
        <v>466</v>
      </c>
      <c r="B1895" t="s">
        <v>467</v>
      </c>
      <c r="C1895" t="s">
        <v>331</v>
      </c>
      <c r="D1895" t="s">
        <v>332</v>
      </c>
      <c r="E1895" t="s">
        <v>453</v>
      </c>
      <c r="F1895" t="s">
        <v>453</v>
      </c>
      <c r="G1895" t="s">
        <v>453</v>
      </c>
      <c r="H1895" t="s">
        <v>453</v>
      </c>
      <c r="I1895" t="s">
        <v>453</v>
      </c>
      <c r="J1895" t="s">
        <v>453</v>
      </c>
      <c r="K1895" t="s">
        <v>453</v>
      </c>
      <c r="L1895" t="s">
        <v>453</v>
      </c>
      <c r="M1895" t="s">
        <v>453</v>
      </c>
      <c r="N1895" t="s">
        <v>453</v>
      </c>
      <c r="O1895" t="s">
        <v>453</v>
      </c>
    </row>
    <row r="1896" spans="1:15" x14ac:dyDescent="0.25">
      <c r="A1896" t="s">
        <v>466</v>
      </c>
      <c r="B1896" t="s">
        <v>467</v>
      </c>
      <c r="C1896" t="s">
        <v>333</v>
      </c>
      <c r="D1896" t="s">
        <v>334</v>
      </c>
      <c r="E1896" t="s">
        <v>453</v>
      </c>
      <c r="F1896" t="s">
        <v>453</v>
      </c>
      <c r="G1896" t="s">
        <v>453</v>
      </c>
      <c r="H1896" t="s">
        <v>453</v>
      </c>
      <c r="I1896">
        <v>6.5</v>
      </c>
      <c r="J1896" t="s">
        <v>453</v>
      </c>
      <c r="K1896" t="s">
        <v>453</v>
      </c>
      <c r="L1896" t="s">
        <v>453</v>
      </c>
      <c r="M1896" t="s">
        <v>453</v>
      </c>
      <c r="N1896" t="s">
        <v>453</v>
      </c>
      <c r="O1896" t="s">
        <v>453</v>
      </c>
    </row>
    <row r="1897" spans="1:15" x14ac:dyDescent="0.25">
      <c r="A1897" t="s">
        <v>466</v>
      </c>
      <c r="B1897" t="s">
        <v>467</v>
      </c>
      <c r="C1897" t="s">
        <v>335</v>
      </c>
      <c r="D1897" t="s">
        <v>336</v>
      </c>
      <c r="E1897">
        <v>5</v>
      </c>
      <c r="F1897">
        <v>4.9000000000000004</v>
      </c>
      <c r="G1897">
        <v>5.0999999999999996</v>
      </c>
      <c r="H1897">
        <v>5.6</v>
      </c>
      <c r="I1897">
        <v>5.3</v>
      </c>
      <c r="J1897">
        <v>5.4</v>
      </c>
      <c r="K1897">
        <v>5.7</v>
      </c>
      <c r="L1897">
        <v>5.6</v>
      </c>
      <c r="M1897">
        <v>6</v>
      </c>
      <c r="N1897" t="s">
        <v>453</v>
      </c>
      <c r="O1897" t="s">
        <v>453</v>
      </c>
    </row>
    <row r="1898" spans="1:15" x14ac:dyDescent="0.25">
      <c r="A1898" t="s">
        <v>466</v>
      </c>
      <c r="B1898" t="s">
        <v>467</v>
      </c>
      <c r="C1898" t="s">
        <v>337</v>
      </c>
      <c r="D1898" t="s">
        <v>338</v>
      </c>
      <c r="E1898" t="s">
        <v>453</v>
      </c>
      <c r="F1898">
        <v>6.2</v>
      </c>
      <c r="G1898">
        <v>6.2</v>
      </c>
      <c r="H1898">
        <v>6.2</v>
      </c>
      <c r="I1898">
        <v>6.5</v>
      </c>
      <c r="J1898">
        <v>6.7</v>
      </c>
      <c r="K1898">
        <v>6.7</v>
      </c>
      <c r="L1898">
        <v>7.4</v>
      </c>
      <c r="M1898">
        <v>6.9</v>
      </c>
      <c r="N1898" t="s">
        <v>453</v>
      </c>
      <c r="O1898" t="s">
        <v>453</v>
      </c>
    </row>
    <row r="1899" spans="1:15" x14ac:dyDescent="0.25">
      <c r="A1899" t="s">
        <v>466</v>
      </c>
      <c r="B1899" t="s">
        <v>467</v>
      </c>
      <c r="C1899" t="s">
        <v>339</v>
      </c>
      <c r="D1899" t="s">
        <v>340</v>
      </c>
      <c r="E1899">
        <v>6</v>
      </c>
      <c r="F1899" t="s">
        <v>453</v>
      </c>
      <c r="G1899" t="s">
        <v>453</v>
      </c>
      <c r="H1899">
        <v>6</v>
      </c>
      <c r="I1899" t="s">
        <v>453</v>
      </c>
      <c r="J1899" t="s">
        <v>453</v>
      </c>
      <c r="K1899" t="s">
        <v>453</v>
      </c>
      <c r="L1899" t="s">
        <v>453</v>
      </c>
      <c r="M1899" t="s">
        <v>453</v>
      </c>
      <c r="N1899" t="s">
        <v>453</v>
      </c>
      <c r="O1899" t="s">
        <v>453</v>
      </c>
    </row>
    <row r="1900" spans="1:15" x14ac:dyDescent="0.25">
      <c r="A1900" t="s">
        <v>466</v>
      </c>
      <c r="B1900" t="s">
        <v>467</v>
      </c>
      <c r="C1900" t="s">
        <v>341</v>
      </c>
      <c r="D1900" t="s">
        <v>342</v>
      </c>
      <c r="E1900">
        <v>6.8</v>
      </c>
      <c r="F1900" t="s">
        <v>453</v>
      </c>
      <c r="G1900" t="s">
        <v>453</v>
      </c>
      <c r="H1900" t="s">
        <v>453</v>
      </c>
      <c r="I1900" t="s">
        <v>453</v>
      </c>
      <c r="J1900" t="s">
        <v>453</v>
      </c>
      <c r="K1900" t="s">
        <v>453</v>
      </c>
      <c r="L1900" t="s">
        <v>453</v>
      </c>
      <c r="M1900" t="s">
        <v>453</v>
      </c>
      <c r="N1900" t="s">
        <v>453</v>
      </c>
      <c r="O1900" t="s">
        <v>453</v>
      </c>
    </row>
    <row r="1901" spans="1:15" x14ac:dyDescent="0.25">
      <c r="A1901" t="s">
        <v>466</v>
      </c>
      <c r="B1901" t="s">
        <v>467</v>
      </c>
      <c r="C1901" t="s">
        <v>343</v>
      </c>
      <c r="D1901" t="s">
        <v>344</v>
      </c>
      <c r="E1901" t="s">
        <v>453</v>
      </c>
      <c r="F1901" t="s">
        <v>453</v>
      </c>
      <c r="G1901" t="s">
        <v>453</v>
      </c>
      <c r="H1901" t="s">
        <v>453</v>
      </c>
      <c r="I1901" t="s">
        <v>453</v>
      </c>
      <c r="J1901" t="s">
        <v>453</v>
      </c>
      <c r="K1901" t="s">
        <v>453</v>
      </c>
      <c r="L1901" t="s">
        <v>453</v>
      </c>
      <c r="M1901" t="s">
        <v>453</v>
      </c>
      <c r="N1901" t="s">
        <v>453</v>
      </c>
      <c r="O1901" t="s">
        <v>453</v>
      </c>
    </row>
    <row r="1902" spans="1:15" x14ac:dyDescent="0.25">
      <c r="A1902" t="s">
        <v>466</v>
      </c>
      <c r="B1902" t="s">
        <v>467</v>
      </c>
      <c r="C1902" t="s">
        <v>345</v>
      </c>
      <c r="D1902" t="s">
        <v>346</v>
      </c>
      <c r="E1902" t="s">
        <v>453</v>
      </c>
      <c r="F1902" t="s">
        <v>453</v>
      </c>
      <c r="G1902" t="s">
        <v>453</v>
      </c>
      <c r="H1902" t="s">
        <v>453</v>
      </c>
      <c r="I1902">
        <v>6.4</v>
      </c>
      <c r="J1902" t="s">
        <v>453</v>
      </c>
      <c r="K1902" t="s">
        <v>453</v>
      </c>
      <c r="L1902" t="s">
        <v>453</v>
      </c>
      <c r="M1902" t="s">
        <v>453</v>
      </c>
      <c r="N1902" t="s">
        <v>453</v>
      </c>
      <c r="O1902" t="s">
        <v>453</v>
      </c>
    </row>
    <row r="1903" spans="1:15" x14ac:dyDescent="0.25">
      <c r="A1903" t="s">
        <v>466</v>
      </c>
      <c r="B1903" t="s">
        <v>467</v>
      </c>
      <c r="C1903" t="s">
        <v>347</v>
      </c>
      <c r="D1903" t="s">
        <v>348</v>
      </c>
      <c r="E1903" t="s">
        <v>453</v>
      </c>
      <c r="F1903" t="s">
        <v>453</v>
      </c>
      <c r="G1903" t="s">
        <v>453</v>
      </c>
      <c r="H1903" t="s">
        <v>453</v>
      </c>
      <c r="I1903" t="s">
        <v>453</v>
      </c>
      <c r="J1903" t="s">
        <v>453</v>
      </c>
      <c r="K1903" t="s">
        <v>453</v>
      </c>
      <c r="L1903" t="s">
        <v>453</v>
      </c>
      <c r="M1903" t="s">
        <v>453</v>
      </c>
      <c r="N1903" t="s">
        <v>453</v>
      </c>
      <c r="O1903" t="s">
        <v>453</v>
      </c>
    </row>
    <row r="1904" spans="1:15" x14ac:dyDescent="0.25">
      <c r="A1904" t="s">
        <v>466</v>
      </c>
      <c r="B1904" t="s">
        <v>467</v>
      </c>
      <c r="C1904" t="s">
        <v>349</v>
      </c>
      <c r="D1904" t="s">
        <v>350</v>
      </c>
      <c r="E1904" t="s">
        <v>453</v>
      </c>
      <c r="F1904" t="s">
        <v>453</v>
      </c>
      <c r="G1904" t="s">
        <v>453</v>
      </c>
      <c r="H1904" t="s">
        <v>453</v>
      </c>
      <c r="I1904" t="s">
        <v>453</v>
      </c>
      <c r="J1904">
        <v>7.1</v>
      </c>
      <c r="K1904" t="s">
        <v>453</v>
      </c>
      <c r="L1904" t="s">
        <v>453</v>
      </c>
      <c r="M1904">
        <v>7.3</v>
      </c>
      <c r="N1904" t="s">
        <v>453</v>
      </c>
      <c r="O1904" t="s">
        <v>453</v>
      </c>
    </row>
    <row r="1905" spans="1:15" x14ac:dyDescent="0.25">
      <c r="A1905" t="s">
        <v>466</v>
      </c>
      <c r="B1905" t="s">
        <v>467</v>
      </c>
      <c r="C1905" t="s">
        <v>351</v>
      </c>
      <c r="D1905" t="s">
        <v>352</v>
      </c>
      <c r="E1905">
        <v>4.7</v>
      </c>
      <c r="F1905">
        <v>4.3</v>
      </c>
      <c r="G1905">
        <v>4.4000000000000004</v>
      </c>
      <c r="H1905">
        <v>4.5</v>
      </c>
      <c r="I1905">
        <v>5.2</v>
      </c>
      <c r="J1905">
        <v>5.9</v>
      </c>
      <c r="K1905">
        <v>6.4</v>
      </c>
      <c r="L1905">
        <v>6.6</v>
      </c>
      <c r="M1905">
        <v>7.1</v>
      </c>
      <c r="N1905" t="s">
        <v>453</v>
      </c>
      <c r="O1905" t="s">
        <v>453</v>
      </c>
    </row>
    <row r="1906" spans="1:15" x14ac:dyDescent="0.25">
      <c r="A1906" t="s">
        <v>466</v>
      </c>
      <c r="B1906" t="s">
        <v>467</v>
      </c>
      <c r="C1906" t="s">
        <v>353</v>
      </c>
      <c r="D1906" t="s">
        <v>354</v>
      </c>
      <c r="E1906">
        <v>5.4</v>
      </c>
      <c r="F1906" t="s">
        <v>453</v>
      </c>
      <c r="G1906" t="s">
        <v>453</v>
      </c>
      <c r="H1906" t="s">
        <v>453</v>
      </c>
      <c r="I1906" t="s">
        <v>453</v>
      </c>
      <c r="J1906">
        <v>7.1</v>
      </c>
      <c r="K1906" t="s">
        <v>453</v>
      </c>
      <c r="L1906" t="s">
        <v>453</v>
      </c>
      <c r="M1906" t="s">
        <v>453</v>
      </c>
      <c r="N1906" t="s">
        <v>453</v>
      </c>
      <c r="O1906" t="s">
        <v>453</v>
      </c>
    </row>
    <row r="1907" spans="1:15" x14ac:dyDescent="0.25">
      <c r="A1907" t="s">
        <v>466</v>
      </c>
      <c r="B1907" t="s">
        <v>467</v>
      </c>
      <c r="C1907" t="s">
        <v>355</v>
      </c>
      <c r="D1907" t="s">
        <v>356</v>
      </c>
      <c r="E1907" t="s">
        <v>453</v>
      </c>
      <c r="F1907" t="s">
        <v>453</v>
      </c>
      <c r="G1907" t="s">
        <v>453</v>
      </c>
      <c r="H1907" t="s">
        <v>453</v>
      </c>
      <c r="I1907" t="s">
        <v>453</v>
      </c>
      <c r="J1907">
        <v>7.9</v>
      </c>
      <c r="K1907" t="s">
        <v>453</v>
      </c>
      <c r="L1907" t="s">
        <v>453</v>
      </c>
      <c r="M1907" t="s">
        <v>453</v>
      </c>
      <c r="N1907" t="s">
        <v>453</v>
      </c>
      <c r="O1907" t="s">
        <v>453</v>
      </c>
    </row>
    <row r="1908" spans="1:15" x14ac:dyDescent="0.25">
      <c r="A1908" t="s">
        <v>466</v>
      </c>
      <c r="B1908" t="s">
        <v>467</v>
      </c>
      <c r="C1908" t="s">
        <v>357</v>
      </c>
      <c r="D1908" t="s">
        <v>358</v>
      </c>
      <c r="E1908" t="s">
        <v>453</v>
      </c>
      <c r="F1908" t="s">
        <v>453</v>
      </c>
      <c r="G1908" t="s">
        <v>453</v>
      </c>
      <c r="H1908" t="s">
        <v>453</v>
      </c>
      <c r="I1908" t="s">
        <v>453</v>
      </c>
      <c r="J1908" t="s">
        <v>453</v>
      </c>
      <c r="K1908" t="s">
        <v>453</v>
      </c>
      <c r="L1908" t="s">
        <v>453</v>
      </c>
      <c r="M1908" t="s">
        <v>453</v>
      </c>
      <c r="N1908" t="s">
        <v>453</v>
      </c>
      <c r="O1908" t="s">
        <v>453</v>
      </c>
    </row>
    <row r="1909" spans="1:15" x14ac:dyDescent="0.25">
      <c r="A1909" t="s">
        <v>466</v>
      </c>
      <c r="B1909" t="s">
        <v>467</v>
      </c>
      <c r="C1909" t="s">
        <v>359</v>
      </c>
      <c r="D1909" t="s">
        <v>360</v>
      </c>
      <c r="E1909" t="s">
        <v>453</v>
      </c>
      <c r="F1909" t="s">
        <v>453</v>
      </c>
      <c r="G1909" t="s">
        <v>453</v>
      </c>
      <c r="H1909" t="s">
        <v>453</v>
      </c>
      <c r="I1909" t="s">
        <v>453</v>
      </c>
      <c r="J1909" t="s">
        <v>453</v>
      </c>
      <c r="K1909" t="s">
        <v>453</v>
      </c>
      <c r="L1909" t="s">
        <v>453</v>
      </c>
      <c r="M1909" t="s">
        <v>453</v>
      </c>
      <c r="N1909" t="s">
        <v>453</v>
      </c>
      <c r="O1909" t="s">
        <v>453</v>
      </c>
    </row>
    <row r="1910" spans="1:15" x14ac:dyDescent="0.25">
      <c r="A1910" t="s">
        <v>466</v>
      </c>
      <c r="B1910" t="s">
        <v>467</v>
      </c>
      <c r="C1910" t="s">
        <v>361</v>
      </c>
      <c r="D1910" t="s">
        <v>362</v>
      </c>
      <c r="E1910">
        <v>8.3000000000000007</v>
      </c>
      <c r="F1910">
        <v>8.4</v>
      </c>
      <c r="G1910">
        <v>8.5</v>
      </c>
      <c r="H1910">
        <v>8.6999999999999993</v>
      </c>
      <c r="I1910">
        <v>9.4</v>
      </c>
      <c r="J1910">
        <v>8.8000000000000007</v>
      </c>
      <c r="K1910">
        <v>9.5</v>
      </c>
      <c r="L1910">
        <v>9.1</v>
      </c>
      <c r="M1910">
        <v>9.1</v>
      </c>
      <c r="N1910" t="s">
        <v>453</v>
      </c>
      <c r="O1910" t="s">
        <v>453</v>
      </c>
    </row>
    <row r="1911" spans="1:15" x14ac:dyDescent="0.25">
      <c r="A1911" t="s">
        <v>466</v>
      </c>
      <c r="B1911" t="s">
        <v>467</v>
      </c>
      <c r="C1911" t="s">
        <v>363</v>
      </c>
      <c r="D1911" t="s">
        <v>364</v>
      </c>
      <c r="E1911">
        <v>9.1999999999999993</v>
      </c>
      <c r="F1911">
        <v>9.4</v>
      </c>
      <c r="G1911">
        <v>9.6</v>
      </c>
      <c r="H1911">
        <v>9.6999999999999993</v>
      </c>
      <c r="I1911">
        <v>10</v>
      </c>
      <c r="J1911">
        <v>10.1</v>
      </c>
      <c r="K1911">
        <v>10.1</v>
      </c>
      <c r="L1911">
        <v>10.3</v>
      </c>
      <c r="M1911">
        <v>10.199999999999999</v>
      </c>
      <c r="N1911" t="s">
        <v>453</v>
      </c>
      <c r="O1911" t="s">
        <v>453</v>
      </c>
    </row>
    <row r="1912" spans="1:15" x14ac:dyDescent="0.25">
      <c r="A1912" t="s">
        <v>466</v>
      </c>
      <c r="B1912" t="s">
        <v>467</v>
      </c>
      <c r="C1912" t="s">
        <v>365</v>
      </c>
      <c r="D1912" t="s">
        <v>366</v>
      </c>
      <c r="E1912" t="s">
        <v>453</v>
      </c>
      <c r="F1912" t="s">
        <v>453</v>
      </c>
      <c r="G1912" t="s">
        <v>453</v>
      </c>
      <c r="H1912" t="s">
        <v>453</v>
      </c>
      <c r="I1912" t="s">
        <v>453</v>
      </c>
      <c r="J1912" t="s">
        <v>453</v>
      </c>
      <c r="K1912" t="s">
        <v>453</v>
      </c>
      <c r="L1912" t="s">
        <v>453</v>
      </c>
      <c r="M1912" t="s">
        <v>453</v>
      </c>
      <c r="N1912" t="s">
        <v>453</v>
      </c>
      <c r="O1912" t="s">
        <v>453</v>
      </c>
    </row>
    <row r="1913" spans="1:15" x14ac:dyDescent="0.25">
      <c r="A1913" t="s">
        <v>466</v>
      </c>
      <c r="B1913" t="s">
        <v>467</v>
      </c>
      <c r="C1913" t="s">
        <v>367</v>
      </c>
      <c r="D1913" t="s">
        <v>368</v>
      </c>
      <c r="E1913" t="s">
        <v>453</v>
      </c>
      <c r="F1913" t="s">
        <v>453</v>
      </c>
      <c r="G1913" t="s">
        <v>453</v>
      </c>
      <c r="H1913" t="s">
        <v>453</v>
      </c>
      <c r="I1913" t="s">
        <v>453</v>
      </c>
      <c r="J1913" t="s">
        <v>453</v>
      </c>
      <c r="K1913" t="s">
        <v>453</v>
      </c>
      <c r="L1913" t="s">
        <v>453</v>
      </c>
      <c r="M1913" t="s">
        <v>453</v>
      </c>
      <c r="N1913" t="s">
        <v>453</v>
      </c>
      <c r="O1913" t="s">
        <v>453</v>
      </c>
    </row>
    <row r="1914" spans="1:15" x14ac:dyDescent="0.25">
      <c r="A1914" t="s">
        <v>466</v>
      </c>
      <c r="B1914" t="s">
        <v>467</v>
      </c>
      <c r="C1914" t="s">
        <v>369</v>
      </c>
      <c r="D1914" t="s">
        <v>370</v>
      </c>
      <c r="E1914" t="s">
        <v>453</v>
      </c>
      <c r="F1914">
        <v>2.4</v>
      </c>
      <c r="G1914" t="s">
        <v>453</v>
      </c>
      <c r="H1914" t="s">
        <v>453</v>
      </c>
      <c r="I1914" t="s">
        <v>453</v>
      </c>
      <c r="J1914" t="s">
        <v>453</v>
      </c>
      <c r="K1914" t="s">
        <v>453</v>
      </c>
      <c r="L1914" t="s">
        <v>453</v>
      </c>
      <c r="M1914" t="s">
        <v>453</v>
      </c>
      <c r="N1914" t="s">
        <v>453</v>
      </c>
      <c r="O1914" t="s">
        <v>453</v>
      </c>
    </row>
    <row r="1915" spans="1:15" x14ac:dyDescent="0.25">
      <c r="A1915" t="s">
        <v>466</v>
      </c>
      <c r="B1915" t="s">
        <v>467</v>
      </c>
      <c r="C1915" t="s">
        <v>371</v>
      </c>
      <c r="D1915" t="s">
        <v>372</v>
      </c>
      <c r="E1915" t="s">
        <v>453</v>
      </c>
      <c r="F1915" t="s">
        <v>453</v>
      </c>
      <c r="G1915" t="s">
        <v>453</v>
      </c>
      <c r="H1915">
        <v>4.9000000000000004</v>
      </c>
      <c r="I1915" t="s">
        <v>453</v>
      </c>
      <c r="J1915" t="s">
        <v>453</v>
      </c>
      <c r="K1915" t="s">
        <v>453</v>
      </c>
      <c r="L1915" t="s">
        <v>453</v>
      </c>
      <c r="M1915" t="s">
        <v>453</v>
      </c>
      <c r="N1915" t="s">
        <v>453</v>
      </c>
      <c r="O1915" t="s">
        <v>453</v>
      </c>
    </row>
    <row r="1916" spans="1:15" x14ac:dyDescent="0.25">
      <c r="A1916" t="s">
        <v>466</v>
      </c>
      <c r="B1916" t="s">
        <v>467</v>
      </c>
      <c r="C1916" t="s">
        <v>373</v>
      </c>
      <c r="D1916" t="s">
        <v>374</v>
      </c>
      <c r="E1916">
        <v>5.7</v>
      </c>
      <c r="F1916">
        <v>5.7</v>
      </c>
      <c r="G1916">
        <v>5.8</v>
      </c>
      <c r="H1916">
        <v>5.8</v>
      </c>
      <c r="I1916">
        <v>6.2</v>
      </c>
      <c r="J1916">
        <v>6.2</v>
      </c>
      <c r="K1916">
        <v>6.2</v>
      </c>
      <c r="L1916">
        <v>6</v>
      </c>
      <c r="M1916">
        <v>6.4</v>
      </c>
      <c r="N1916" t="s">
        <v>453</v>
      </c>
      <c r="O1916" t="s">
        <v>453</v>
      </c>
    </row>
    <row r="1917" spans="1:15" x14ac:dyDescent="0.25">
      <c r="A1917" t="s">
        <v>466</v>
      </c>
      <c r="B1917" t="s">
        <v>467</v>
      </c>
      <c r="C1917" t="s">
        <v>375</v>
      </c>
      <c r="D1917" t="s">
        <v>376</v>
      </c>
      <c r="E1917" t="s">
        <v>453</v>
      </c>
      <c r="F1917" t="s">
        <v>453</v>
      </c>
      <c r="G1917" t="s">
        <v>453</v>
      </c>
      <c r="H1917">
        <v>7.1</v>
      </c>
      <c r="I1917" t="s">
        <v>453</v>
      </c>
      <c r="J1917" t="s">
        <v>453</v>
      </c>
      <c r="K1917">
        <v>7.4</v>
      </c>
      <c r="L1917" t="s">
        <v>453</v>
      </c>
      <c r="M1917" t="s">
        <v>453</v>
      </c>
      <c r="N1917" t="s">
        <v>453</v>
      </c>
      <c r="O1917" t="s">
        <v>453</v>
      </c>
    </row>
    <row r="1918" spans="1:15" x14ac:dyDescent="0.25">
      <c r="A1918" t="s">
        <v>466</v>
      </c>
      <c r="B1918" t="s">
        <v>467</v>
      </c>
      <c r="C1918" t="s">
        <v>377</v>
      </c>
      <c r="D1918" t="s">
        <v>378</v>
      </c>
      <c r="E1918" t="s">
        <v>453</v>
      </c>
      <c r="F1918" t="s">
        <v>453</v>
      </c>
      <c r="G1918" t="s">
        <v>453</v>
      </c>
      <c r="H1918" t="s">
        <v>453</v>
      </c>
      <c r="I1918" t="s">
        <v>453</v>
      </c>
      <c r="J1918" t="s">
        <v>453</v>
      </c>
      <c r="K1918" t="s">
        <v>453</v>
      </c>
      <c r="L1918" t="s">
        <v>453</v>
      </c>
      <c r="M1918" t="s">
        <v>453</v>
      </c>
      <c r="N1918" t="s">
        <v>453</v>
      </c>
      <c r="O1918" t="s">
        <v>453</v>
      </c>
    </row>
    <row r="1919" spans="1:15" x14ac:dyDescent="0.25">
      <c r="A1919" t="s">
        <v>466</v>
      </c>
      <c r="B1919" t="s">
        <v>467</v>
      </c>
      <c r="C1919" t="s">
        <v>379</v>
      </c>
      <c r="D1919" t="s">
        <v>380</v>
      </c>
      <c r="E1919" t="s">
        <v>453</v>
      </c>
      <c r="F1919" t="s">
        <v>453</v>
      </c>
      <c r="G1919">
        <v>5.5</v>
      </c>
      <c r="H1919" t="s">
        <v>453</v>
      </c>
      <c r="I1919" t="s">
        <v>453</v>
      </c>
      <c r="J1919" t="s">
        <v>453</v>
      </c>
      <c r="K1919" t="s">
        <v>453</v>
      </c>
      <c r="L1919" t="s">
        <v>453</v>
      </c>
      <c r="M1919" t="s">
        <v>453</v>
      </c>
      <c r="N1919" t="s">
        <v>453</v>
      </c>
      <c r="O1919" t="s">
        <v>453</v>
      </c>
    </row>
    <row r="1920" spans="1:15" x14ac:dyDescent="0.25">
      <c r="A1920" t="s">
        <v>466</v>
      </c>
      <c r="B1920" t="s">
        <v>467</v>
      </c>
      <c r="C1920" t="s">
        <v>381</v>
      </c>
      <c r="D1920" t="s">
        <v>382</v>
      </c>
      <c r="E1920" t="s">
        <v>453</v>
      </c>
      <c r="F1920" t="s">
        <v>453</v>
      </c>
      <c r="G1920" t="s">
        <v>453</v>
      </c>
      <c r="H1920" t="s">
        <v>453</v>
      </c>
      <c r="I1920" t="s">
        <v>453</v>
      </c>
      <c r="J1920" t="s">
        <v>453</v>
      </c>
      <c r="K1920" t="s">
        <v>453</v>
      </c>
      <c r="L1920" t="s">
        <v>453</v>
      </c>
      <c r="M1920" t="s">
        <v>453</v>
      </c>
      <c r="N1920" t="s">
        <v>453</v>
      </c>
      <c r="O1920" t="s">
        <v>453</v>
      </c>
    </row>
    <row r="1921" spans="1:15" x14ac:dyDescent="0.25">
      <c r="A1921" t="s">
        <v>466</v>
      </c>
      <c r="B1921" t="s">
        <v>467</v>
      </c>
      <c r="C1921" t="s">
        <v>383</v>
      </c>
      <c r="D1921" t="s">
        <v>384</v>
      </c>
      <c r="E1921" t="s">
        <v>453</v>
      </c>
      <c r="F1921" t="s">
        <v>453</v>
      </c>
      <c r="G1921" t="s">
        <v>453</v>
      </c>
      <c r="H1921" t="s">
        <v>453</v>
      </c>
      <c r="I1921" t="s">
        <v>453</v>
      </c>
      <c r="J1921" t="s">
        <v>453</v>
      </c>
      <c r="K1921" t="s">
        <v>453</v>
      </c>
      <c r="L1921" t="s">
        <v>453</v>
      </c>
      <c r="M1921" t="s">
        <v>453</v>
      </c>
      <c r="N1921" t="s">
        <v>453</v>
      </c>
      <c r="O1921" t="s">
        <v>453</v>
      </c>
    </row>
    <row r="1922" spans="1:15" x14ac:dyDescent="0.25">
      <c r="A1922" t="s">
        <v>466</v>
      </c>
      <c r="B1922" t="s">
        <v>467</v>
      </c>
      <c r="C1922" t="s">
        <v>385</v>
      </c>
      <c r="D1922" t="s">
        <v>386</v>
      </c>
      <c r="E1922" t="s">
        <v>453</v>
      </c>
      <c r="F1922">
        <v>7.8</v>
      </c>
      <c r="G1922" t="s">
        <v>453</v>
      </c>
      <c r="H1922" t="s">
        <v>453</v>
      </c>
      <c r="I1922" t="s">
        <v>453</v>
      </c>
      <c r="J1922" t="s">
        <v>453</v>
      </c>
      <c r="K1922" t="s">
        <v>453</v>
      </c>
      <c r="L1922" t="s">
        <v>453</v>
      </c>
      <c r="M1922" t="s">
        <v>453</v>
      </c>
      <c r="N1922" t="s">
        <v>453</v>
      </c>
      <c r="O1922" t="s">
        <v>453</v>
      </c>
    </row>
    <row r="1923" spans="1:15" x14ac:dyDescent="0.25">
      <c r="A1923" t="s">
        <v>466</v>
      </c>
      <c r="B1923" t="s">
        <v>467</v>
      </c>
      <c r="C1923" t="s">
        <v>387</v>
      </c>
      <c r="D1923" t="s">
        <v>388</v>
      </c>
      <c r="E1923" t="s">
        <v>453</v>
      </c>
      <c r="F1923" t="s">
        <v>453</v>
      </c>
      <c r="G1923" t="s">
        <v>453</v>
      </c>
      <c r="H1923" t="s">
        <v>453</v>
      </c>
      <c r="I1923" t="s">
        <v>453</v>
      </c>
      <c r="J1923" t="s">
        <v>453</v>
      </c>
      <c r="K1923" t="s">
        <v>453</v>
      </c>
      <c r="L1923" t="s">
        <v>453</v>
      </c>
      <c r="M1923" t="s">
        <v>453</v>
      </c>
      <c r="N1923">
        <v>5.9</v>
      </c>
      <c r="O1923" t="s">
        <v>453</v>
      </c>
    </row>
    <row r="1924" spans="1:15" x14ac:dyDescent="0.25">
      <c r="A1924" t="s">
        <v>466</v>
      </c>
      <c r="B1924" t="s">
        <v>467</v>
      </c>
      <c r="C1924" t="s">
        <v>389</v>
      </c>
      <c r="D1924" t="s">
        <v>390</v>
      </c>
      <c r="E1924" t="s">
        <v>453</v>
      </c>
      <c r="F1924" t="s">
        <v>453</v>
      </c>
      <c r="G1924" t="s">
        <v>453</v>
      </c>
      <c r="H1924">
        <v>3.7</v>
      </c>
      <c r="I1924" t="s">
        <v>453</v>
      </c>
      <c r="J1924" t="s">
        <v>453</v>
      </c>
      <c r="K1924" t="s">
        <v>453</v>
      </c>
      <c r="L1924" t="s">
        <v>453</v>
      </c>
      <c r="M1924" t="s">
        <v>453</v>
      </c>
      <c r="N1924" t="s">
        <v>453</v>
      </c>
      <c r="O1924" t="s">
        <v>453</v>
      </c>
    </row>
    <row r="1925" spans="1:15" x14ac:dyDescent="0.25">
      <c r="A1925" t="s">
        <v>466</v>
      </c>
      <c r="B1925" t="s">
        <v>467</v>
      </c>
      <c r="C1925" t="s">
        <v>391</v>
      </c>
      <c r="D1925" t="s">
        <v>392</v>
      </c>
      <c r="E1925">
        <v>8.1</v>
      </c>
      <c r="F1925">
        <v>8.4</v>
      </c>
      <c r="G1925">
        <v>8.1999999999999993</v>
      </c>
      <c r="H1925">
        <v>8.1</v>
      </c>
      <c r="I1925">
        <v>8.3000000000000007</v>
      </c>
      <c r="J1925">
        <v>7.8</v>
      </c>
      <c r="K1925">
        <v>8.1</v>
      </c>
      <c r="L1925">
        <v>8.1999999999999993</v>
      </c>
      <c r="M1925">
        <v>7.8</v>
      </c>
      <c r="N1925" t="s">
        <v>453</v>
      </c>
      <c r="O1925" t="s">
        <v>453</v>
      </c>
    </row>
    <row r="1926" spans="1:15" x14ac:dyDescent="0.25">
      <c r="A1926" t="s">
        <v>466</v>
      </c>
      <c r="B1926" t="s">
        <v>467</v>
      </c>
      <c r="C1926" t="s">
        <v>393</v>
      </c>
      <c r="D1926" t="s">
        <v>394</v>
      </c>
      <c r="E1926">
        <v>7.9</v>
      </c>
      <c r="F1926">
        <v>7.8</v>
      </c>
      <c r="G1926">
        <v>7.8</v>
      </c>
      <c r="H1926">
        <v>7.7</v>
      </c>
      <c r="I1926">
        <v>7.7</v>
      </c>
      <c r="J1926">
        <v>7.5</v>
      </c>
      <c r="K1926">
        <v>7.4</v>
      </c>
      <c r="L1926">
        <v>7.5</v>
      </c>
      <c r="M1926" t="s">
        <v>453</v>
      </c>
      <c r="N1926" t="s">
        <v>453</v>
      </c>
      <c r="O1926" t="s">
        <v>453</v>
      </c>
    </row>
    <row r="1927" spans="1:15" x14ac:dyDescent="0.25">
      <c r="A1927" t="s">
        <v>466</v>
      </c>
      <c r="B1927" t="s">
        <v>467</v>
      </c>
      <c r="C1927" t="s">
        <v>395</v>
      </c>
      <c r="D1927" t="s">
        <v>396</v>
      </c>
      <c r="E1927" t="s">
        <v>453</v>
      </c>
      <c r="F1927" t="s">
        <v>453</v>
      </c>
      <c r="G1927" t="s">
        <v>453</v>
      </c>
      <c r="H1927" t="s">
        <v>453</v>
      </c>
      <c r="I1927" t="s">
        <v>453</v>
      </c>
      <c r="J1927" t="s">
        <v>453</v>
      </c>
      <c r="K1927" t="s">
        <v>453</v>
      </c>
      <c r="L1927" t="s">
        <v>453</v>
      </c>
      <c r="M1927" t="s">
        <v>453</v>
      </c>
      <c r="N1927">
        <v>9.1999999999999993</v>
      </c>
      <c r="O1927" t="s">
        <v>453</v>
      </c>
    </row>
    <row r="1928" spans="1:15" x14ac:dyDescent="0.25">
      <c r="A1928" t="s">
        <v>466</v>
      </c>
      <c r="B1928" t="s">
        <v>467</v>
      </c>
      <c r="C1928" t="s">
        <v>397</v>
      </c>
      <c r="D1928" t="s">
        <v>398</v>
      </c>
      <c r="E1928" t="s">
        <v>453</v>
      </c>
      <c r="F1928" t="s">
        <v>453</v>
      </c>
      <c r="G1928">
        <v>7.4</v>
      </c>
      <c r="H1928" t="s">
        <v>453</v>
      </c>
      <c r="I1928" t="s">
        <v>453</v>
      </c>
      <c r="J1928" t="s">
        <v>453</v>
      </c>
      <c r="K1928" t="s">
        <v>453</v>
      </c>
      <c r="L1928" t="s">
        <v>453</v>
      </c>
      <c r="M1928" t="s">
        <v>453</v>
      </c>
      <c r="N1928" t="s">
        <v>453</v>
      </c>
      <c r="O1928" t="s">
        <v>453</v>
      </c>
    </row>
    <row r="1929" spans="1:15" x14ac:dyDescent="0.25">
      <c r="A1929" t="s">
        <v>466</v>
      </c>
      <c r="B1929" t="s">
        <v>467</v>
      </c>
      <c r="C1929" t="s">
        <v>399</v>
      </c>
      <c r="D1929" t="s">
        <v>400</v>
      </c>
      <c r="E1929" t="s">
        <v>453</v>
      </c>
      <c r="F1929" t="s">
        <v>453</v>
      </c>
      <c r="G1929" t="s">
        <v>453</v>
      </c>
      <c r="H1929" t="s">
        <v>453</v>
      </c>
      <c r="I1929" t="s">
        <v>453</v>
      </c>
      <c r="J1929">
        <v>6.9</v>
      </c>
      <c r="K1929" t="s">
        <v>453</v>
      </c>
      <c r="L1929" t="s">
        <v>453</v>
      </c>
      <c r="M1929" t="s">
        <v>453</v>
      </c>
      <c r="N1929" t="s">
        <v>453</v>
      </c>
      <c r="O1929" t="s">
        <v>453</v>
      </c>
    </row>
    <row r="1930" spans="1:15" x14ac:dyDescent="0.25">
      <c r="A1930" t="s">
        <v>466</v>
      </c>
      <c r="B1930" t="s">
        <v>467</v>
      </c>
      <c r="C1930" t="s">
        <v>401</v>
      </c>
      <c r="D1930" t="s">
        <v>402</v>
      </c>
      <c r="E1930">
        <v>6.9</v>
      </c>
      <c r="F1930">
        <v>7.1</v>
      </c>
      <c r="G1930">
        <v>7.5</v>
      </c>
      <c r="H1930">
        <v>7.3</v>
      </c>
      <c r="I1930">
        <v>7.3</v>
      </c>
      <c r="J1930">
        <v>7.2</v>
      </c>
      <c r="K1930">
        <v>7.7</v>
      </c>
      <c r="L1930">
        <v>7.5</v>
      </c>
      <c r="M1930">
        <v>7.6</v>
      </c>
      <c r="N1930" t="s">
        <v>453</v>
      </c>
      <c r="O1930" t="s">
        <v>453</v>
      </c>
    </row>
    <row r="1931" spans="1:15" x14ac:dyDescent="0.25">
      <c r="A1931" t="s">
        <v>466</v>
      </c>
      <c r="B1931" t="s">
        <v>467</v>
      </c>
      <c r="C1931" t="s">
        <v>403</v>
      </c>
      <c r="D1931" t="s">
        <v>404</v>
      </c>
      <c r="E1931" t="s">
        <v>453</v>
      </c>
      <c r="F1931">
        <v>9.4</v>
      </c>
      <c r="G1931" t="s">
        <v>453</v>
      </c>
      <c r="H1931" t="s">
        <v>453</v>
      </c>
      <c r="I1931" t="s">
        <v>453</v>
      </c>
      <c r="J1931" t="s">
        <v>453</v>
      </c>
      <c r="K1931" t="s">
        <v>453</v>
      </c>
      <c r="L1931" t="s">
        <v>453</v>
      </c>
      <c r="M1931" t="s">
        <v>453</v>
      </c>
      <c r="N1931" t="s">
        <v>453</v>
      </c>
      <c r="O1931" t="s">
        <v>453</v>
      </c>
    </row>
    <row r="1932" spans="1:15" x14ac:dyDescent="0.25">
      <c r="A1932" t="s">
        <v>466</v>
      </c>
      <c r="B1932" t="s">
        <v>467</v>
      </c>
      <c r="C1932" t="s">
        <v>405</v>
      </c>
      <c r="D1932" t="s">
        <v>406</v>
      </c>
      <c r="E1932" t="s">
        <v>453</v>
      </c>
      <c r="F1932" t="s">
        <v>453</v>
      </c>
      <c r="G1932">
        <v>5.0999999999999996</v>
      </c>
      <c r="H1932" t="s">
        <v>453</v>
      </c>
      <c r="I1932" t="s">
        <v>453</v>
      </c>
      <c r="J1932">
        <v>5.8</v>
      </c>
      <c r="K1932" t="s">
        <v>453</v>
      </c>
      <c r="L1932" t="s">
        <v>453</v>
      </c>
      <c r="M1932">
        <v>6.8</v>
      </c>
      <c r="N1932" t="s">
        <v>453</v>
      </c>
      <c r="O1932" t="s">
        <v>453</v>
      </c>
    </row>
    <row r="1933" spans="1:15" x14ac:dyDescent="0.25">
      <c r="A1933" t="s">
        <v>466</v>
      </c>
      <c r="B1933" t="s">
        <v>467</v>
      </c>
      <c r="C1933" t="s">
        <v>407</v>
      </c>
      <c r="D1933" t="s">
        <v>408</v>
      </c>
      <c r="E1933" t="s">
        <v>453</v>
      </c>
      <c r="F1933" t="s">
        <v>453</v>
      </c>
      <c r="G1933">
        <v>7.7</v>
      </c>
      <c r="H1933" t="s">
        <v>453</v>
      </c>
      <c r="I1933" t="s">
        <v>453</v>
      </c>
      <c r="J1933" t="s">
        <v>453</v>
      </c>
      <c r="K1933" t="s">
        <v>453</v>
      </c>
      <c r="L1933" t="s">
        <v>453</v>
      </c>
      <c r="M1933">
        <v>9.3000000000000007</v>
      </c>
      <c r="N1933" t="s">
        <v>453</v>
      </c>
      <c r="O1933" t="s">
        <v>453</v>
      </c>
    </row>
    <row r="1934" spans="1:15" x14ac:dyDescent="0.25">
      <c r="A1934" t="s">
        <v>466</v>
      </c>
      <c r="B1934" t="s">
        <v>467</v>
      </c>
      <c r="C1934" t="s">
        <v>409</v>
      </c>
      <c r="D1934" t="s">
        <v>410</v>
      </c>
      <c r="E1934" t="s">
        <v>453</v>
      </c>
      <c r="F1934" t="s">
        <v>453</v>
      </c>
      <c r="G1934" t="s">
        <v>453</v>
      </c>
      <c r="H1934" t="s">
        <v>453</v>
      </c>
      <c r="I1934" t="s">
        <v>453</v>
      </c>
      <c r="J1934" t="s">
        <v>453</v>
      </c>
      <c r="K1934" t="s">
        <v>453</v>
      </c>
      <c r="L1934" t="s">
        <v>453</v>
      </c>
      <c r="M1934" t="s">
        <v>453</v>
      </c>
      <c r="N1934" t="s">
        <v>453</v>
      </c>
      <c r="O1934" t="s">
        <v>453</v>
      </c>
    </row>
    <row r="1935" spans="1:15" x14ac:dyDescent="0.25">
      <c r="A1935" t="s">
        <v>466</v>
      </c>
      <c r="B1935" t="s">
        <v>467</v>
      </c>
      <c r="C1935" t="s">
        <v>411</v>
      </c>
      <c r="D1935" t="s">
        <v>412</v>
      </c>
      <c r="E1935" t="s">
        <v>453</v>
      </c>
      <c r="F1935" t="s">
        <v>453</v>
      </c>
      <c r="G1935">
        <v>7.8</v>
      </c>
      <c r="H1935" t="s">
        <v>453</v>
      </c>
      <c r="I1935" t="s">
        <v>453</v>
      </c>
      <c r="J1935" t="s">
        <v>453</v>
      </c>
      <c r="K1935" t="s">
        <v>453</v>
      </c>
      <c r="L1935" t="s">
        <v>453</v>
      </c>
      <c r="M1935">
        <v>7.7</v>
      </c>
      <c r="N1935" t="s">
        <v>453</v>
      </c>
      <c r="O1935" t="s">
        <v>453</v>
      </c>
    </row>
    <row r="1936" spans="1:15" x14ac:dyDescent="0.25">
      <c r="A1936" t="s">
        <v>466</v>
      </c>
      <c r="B1936" t="s">
        <v>467</v>
      </c>
      <c r="C1936" t="s">
        <v>413</v>
      </c>
      <c r="D1936" t="s">
        <v>414</v>
      </c>
      <c r="E1936" t="s">
        <v>453</v>
      </c>
      <c r="F1936" t="s">
        <v>453</v>
      </c>
      <c r="G1936" t="s">
        <v>453</v>
      </c>
      <c r="H1936" t="s">
        <v>453</v>
      </c>
      <c r="I1936">
        <v>5.4</v>
      </c>
      <c r="J1936">
        <v>5.4</v>
      </c>
      <c r="K1936">
        <v>5.2</v>
      </c>
      <c r="L1936">
        <v>5.3</v>
      </c>
      <c r="M1936">
        <v>5.2</v>
      </c>
      <c r="N1936" t="s">
        <v>453</v>
      </c>
      <c r="O1936" t="s">
        <v>453</v>
      </c>
    </row>
    <row r="1937" spans="1:15" x14ac:dyDescent="0.25">
      <c r="A1937" t="s">
        <v>466</v>
      </c>
      <c r="B1937" t="s">
        <v>467</v>
      </c>
      <c r="C1937" t="s">
        <v>415</v>
      </c>
      <c r="D1937" t="s">
        <v>416</v>
      </c>
      <c r="E1937" t="s">
        <v>453</v>
      </c>
      <c r="F1937" t="s">
        <v>453</v>
      </c>
      <c r="G1937" t="s">
        <v>453</v>
      </c>
      <c r="H1937" t="s">
        <v>453</v>
      </c>
      <c r="I1937" t="s">
        <v>453</v>
      </c>
      <c r="J1937" t="s">
        <v>453</v>
      </c>
      <c r="K1937" t="s">
        <v>453</v>
      </c>
      <c r="L1937" t="s">
        <v>453</v>
      </c>
      <c r="M1937" t="s">
        <v>453</v>
      </c>
      <c r="N1937" t="s">
        <v>453</v>
      </c>
      <c r="O1937" t="s">
        <v>453</v>
      </c>
    </row>
    <row r="1938" spans="1:15" x14ac:dyDescent="0.25">
      <c r="A1938" t="s">
        <v>466</v>
      </c>
      <c r="B1938" t="s">
        <v>467</v>
      </c>
      <c r="C1938" t="s">
        <v>417</v>
      </c>
      <c r="D1938" t="s">
        <v>418</v>
      </c>
      <c r="E1938" t="s">
        <v>453</v>
      </c>
      <c r="F1938" t="s">
        <v>453</v>
      </c>
      <c r="G1938" t="s">
        <v>453</v>
      </c>
      <c r="H1938" t="s">
        <v>453</v>
      </c>
      <c r="I1938" t="s">
        <v>453</v>
      </c>
      <c r="J1938" t="s">
        <v>453</v>
      </c>
      <c r="K1938" t="s">
        <v>453</v>
      </c>
      <c r="L1938" t="s">
        <v>453</v>
      </c>
      <c r="M1938" t="s">
        <v>453</v>
      </c>
      <c r="N1938" t="s">
        <v>453</v>
      </c>
      <c r="O1938" t="s">
        <v>453</v>
      </c>
    </row>
    <row r="1939" spans="1:15" x14ac:dyDescent="0.25">
      <c r="A1939" t="s">
        <v>466</v>
      </c>
      <c r="B1939" t="s">
        <v>467</v>
      </c>
      <c r="C1939" t="s">
        <v>419</v>
      </c>
      <c r="D1939" t="s">
        <v>420</v>
      </c>
      <c r="E1939" t="s">
        <v>453</v>
      </c>
      <c r="F1939" t="s">
        <v>453</v>
      </c>
      <c r="G1939" t="s">
        <v>453</v>
      </c>
      <c r="H1939" t="s">
        <v>453</v>
      </c>
      <c r="I1939" t="s">
        <v>453</v>
      </c>
      <c r="J1939" t="s">
        <v>453</v>
      </c>
      <c r="K1939" t="s">
        <v>453</v>
      </c>
      <c r="L1939" t="s">
        <v>453</v>
      </c>
      <c r="M1939" t="s">
        <v>453</v>
      </c>
      <c r="N1939" t="s">
        <v>453</v>
      </c>
      <c r="O1939" t="s">
        <v>453</v>
      </c>
    </row>
    <row r="1940" spans="1:15" x14ac:dyDescent="0.25">
      <c r="A1940" t="s">
        <v>466</v>
      </c>
      <c r="B1940" t="s">
        <v>467</v>
      </c>
      <c r="C1940" t="s">
        <v>421</v>
      </c>
      <c r="D1940" t="s">
        <v>422</v>
      </c>
      <c r="E1940" t="s">
        <v>453</v>
      </c>
      <c r="F1940" t="s">
        <v>453</v>
      </c>
      <c r="G1940" t="s">
        <v>453</v>
      </c>
      <c r="H1940">
        <v>6.1</v>
      </c>
      <c r="I1940" t="s">
        <v>453</v>
      </c>
      <c r="J1940" t="s">
        <v>453</v>
      </c>
      <c r="K1940">
        <v>6.1</v>
      </c>
      <c r="L1940" t="s">
        <v>453</v>
      </c>
      <c r="M1940" t="s">
        <v>453</v>
      </c>
      <c r="N1940" t="s">
        <v>453</v>
      </c>
      <c r="O1940" t="s">
        <v>453</v>
      </c>
    </row>
    <row r="1941" spans="1:15" x14ac:dyDescent="0.25">
      <c r="A1941" t="s">
        <v>466</v>
      </c>
      <c r="B1941" t="s">
        <v>467</v>
      </c>
      <c r="C1941" t="s">
        <v>423</v>
      </c>
      <c r="D1941" t="s">
        <v>424</v>
      </c>
      <c r="E1941">
        <v>10.3</v>
      </c>
      <c r="F1941">
        <v>10.5</v>
      </c>
      <c r="G1941">
        <v>10</v>
      </c>
      <c r="H1941">
        <v>10.1</v>
      </c>
      <c r="I1941">
        <v>9.8000000000000007</v>
      </c>
      <c r="J1941">
        <v>9.9</v>
      </c>
      <c r="K1941">
        <v>9.6999999999999993</v>
      </c>
      <c r="L1941">
        <v>10</v>
      </c>
      <c r="M1941" t="s">
        <v>453</v>
      </c>
      <c r="N1941" t="s">
        <v>453</v>
      </c>
      <c r="O1941" t="s">
        <v>453</v>
      </c>
    </row>
    <row r="1942" spans="1:15" x14ac:dyDescent="0.25">
      <c r="A1942" t="s">
        <v>466</v>
      </c>
      <c r="B1942" t="s">
        <v>467</v>
      </c>
      <c r="C1942" t="s">
        <v>425</v>
      </c>
      <c r="D1942" t="s">
        <v>426</v>
      </c>
      <c r="E1942">
        <v>6.2</v>
      </c>
      <c r="F1942" t="s">
        <v>453</v>
      </c>
      <c r="G1942" t="s">
        <v>453</v>
      </c>
      <c r="H1942" t="s">
        <v>453</v>
      </c>
      <c r="I1942" t="s">
        <v>453</v>
      </c>
      <c r="J1942">
        <v>8.1999999999999993</v>
      </c>
      <c r="K1942" t="s">
        <v>453</v>
      </c>
      <c r="L1942" t="s">
        <v>453</v>
      </c>
      <c r="M1942" t="s">
        <v>453</v>
      </c>
      <c r="N1942" t="s">
        <v>453</v>
      </c>
      <c r="O1942" t="s">
        <v>453</v>
      </c>
    </row>
    <row r="1943" spans="1:15" x14ac:dyDescent="0.25">
      <c r="A1943" t="s">
        <v>466</v>
      </c>
      <c r="B1943" t="s">
        <v>467</v>
      </c>
      <c r="C1943" t="s">
        <v>427</v>
      </c>
      <c r="D1943" t="s">
        <v>428</v>
      </c>
      <c r="E1943">
        <v>7.9</v>
      </c>
      <c r="F1943">
        <v>7.7</v>
      </c>
      <c r="G1943">
        <v>7.6</v>
      </c>
      <c r="H1943">
        <v>7.6</v>
      </c>
      <c r="I1943">
        <v>7.6</v>
      </c>
      <c r="J1943">
        <v>7.4</v>
      </c>
      <c r="K1943">
        <v>7.5</v>
      </c>
      <c r="L1943">
        <v>7.7</v>
      </c>
      <c r="M1943">
        <v>7.7</v>
      </c>
      <c r="N1943" t="s">
        <v>453</v>
      </c>
      <c r="O1943" t="s">
        <v>453</v>
      </c>
    </row>
    <row r="1944" spans="1:15" x14ac:dyDescent="0.25">
      <c r="A1944" t="s">
        <v>466</v>
      </c>
      <c r="B1944" t="s">
        <v>467</v>
      </c>
      <c r="C1944" t="s">
        <v>429</v>
      </c>
      <c r="D1944" t="s">
        <v>430</v>
      </c>
      <c r="E1944">
        <v>5.4</v>
      </c>
      <c r="F1944">
        <v>5.3</v>
      </c>
      <c r="G1944">
        <v>5.4</v>
      </c>
      <c r="H1944">
        <v>5.3</v>
      </c>
      <c r="I1944">
        <v>5.3</v>
      </c>
      <c r="J1944">
        <v>5.3</v>
      </c>
      <c r="K1944">
        <v>5.2</v>
      </c>
      <c r="L1944">
        <v>5.7</v>
      </c>
      <c r="M1944">
        <v>6.1</v>
      </c>
      <c r="N1944">
        <v>5.2</v>
      </c>
      <c r="O1944" t="s">
        <v>453</v>
      </c>
    </row>
    <row r="1945" spans="1:15" x14ac:dyDescent="0.25">
      <c r="A1945" t="s">
        <v>466</v>
      </c>
      <c r="B1945" t="s">
        <v>467</v>
      </c>
      <c r="C1945" t="s">
        <v>431</v>
      </c>
      <c r="D1945" t="s">
        <v>432</v>
      </c>
      <c r="E1945">
        <v>5.5</v>
      </c>
      <c r="F1945">
        <v>5.6</v>
      </c>
      <c r="G1945">
        <v>5.6</v>
      </c>
      <c r="H1945">
        <v>5.7</v>
      </c>
      <c r="I1945">
        <v>5.9</v>
      </c>
      <c r="J1945">
        <v>5.9</v>
      </c>
      <c r="K1945">
        <v>5.8</v>
      </c>
      <c r="L1945">
        <v>5.7</v>
      </c>
      <c r="M1945">
        <v>5.7</v>
      </c>
      <c r="N1945">
        <v>5.6</v>
      </c>
      <c r="O1945" t="s">
        <v>453</v>
      </c>
    </row>
    <row r="1946" spans="1:15" x14ac:dyDescent="0.25">
      <c r="A1946" t="s">
        <v>466</v>
      </c>
      <c r="B1946" t="s">
        <v>467</v>
      </c>
      <c r="C1946" t="s">
        <v>433</v>
      </c>
      <c r="D1946" t="s">
        <v>434</v>
      </c>
      <c r="E1946" t="s">
        <v>453</v>
      </c>
      <c r="F1946" t="s">
        <v>453</v>
      </c>
      <c r="G1946" t="s">
        <v>453</v>
      </c>
      <c r="H1946" t="s">
        <v>453</v>
      </c>
      <c r="I1946" t="s">
        <v>453</v>
      </c>
      <c r="J1946" t="s">
        <v>453</v>
      </c>
      <c r="K1946" t="s">
        <v>453</v>
      </c>
      <c r="L1946" t="s">
        <v>453</v>
      </c>
      <c r="M1946" t="s">
        <v>453</v>
      </c>
      <c r="N1946">
        <v>7.2</v>
      </c>
      <c r="O1946" t="s">
        <v>453</v>
      </c>
    </row>
    <row r="1947" spans="1:15" x14ac:dyDescent="0.25">
      <c r="A1947" t="s">
        <v>466</v>
      </c>
      <c r="B1947" t="s">
        <v>467</v>
      </c>
      <c r="C1947" t="s">
        <v>435</v>
      </c>
      <c r="D1947" t="s">
        <v>436</v>
      </c>
      <c r="E1947" t="s">
        <v>453</v>
      </c>
      <c r="F1947" t="s">
        <v>453</v>
      </c>
      <c r="G1947" t="s">
        <v>453</v>
      </c>
      <c r="H1947" t="s">
        <v>453</v>
      </c>
      <c r="I1947" t="s">
        <v>453</v>
      </c>
      <c r="J1947" t="s">
        <v>453</v>
      </c>
      <c r="K1947">
        <v>7.6</v>
      </c>
      <c r="L1947" t="s">
        <v>453</v>
      </c>
      <c r="M1947" t="s">
        <v>453</v>
      </c>
      <c r="N1947" t="s">
        <v>453</v>
      </c>
      <c r="O1947" t="s">
        <v>453</v>
      </c>
    </row>
    <row r="1948" spans="1:15" x14ac:dyDescent="0.25">
      <c r="A1948" t="s">
        <v>466</v>
      </c>
      <c r="B1948" t="s">
        <v>467</v>
      </c>
      <c r="C1948" t="s">
        <v>437</v>
      </c>
      <c r="D1948" t="s">
        <v>438</v>
      </c>
      <c r="E1948" t="s">
        <v>453</v>
      </c>
      <c r="F1948" t="s">
        <v>453</v>
      </c>
      <c r="G1948" t="s">
        <v>453</v>
      </c>
      <c r="H1948" t="s">
        <v>453</v>
      </c>
      <c r="I1948" t="s">
        <v>453</v>
      </c>
      <c r="J1948" t="s">
        <v>453</v>
      </c>
      <c r="K1948" t="s">
        <v>453</v>
      </c>
      <c r="L1948" t="s">
        <v>453</v>
      </c>
      <c r="M1948" t="s">
        <v>453</v>
      </c>
      <c r="N1948" t="s">
        <v>453</v>
      </c>
      <c r="O1948" t="s">
        <v>453</v>
      </c>
    </row>
    <row r="1949" spans="1:15" x14ac:dyDescent="0.25">
      <c r="A1949" t="s">
        <v>466</v>
      </c>
      <c r="B1949" t="s">
        <v>467</v>
      </c>
      <c r="C1949" t="s">
        <v>439</v>
      </c>
      <c r="D1949" t="s">
        <v>440</v>
      </c>
      <c r="E1949" t="s">
        <v>453</v>
      </c>
      <c r="F1949">
        <v>7.1</v>
      </c>
      <c r="G1949" t="s">
        <v>453</v>
      </c>
      <c r="H1949">
        <v>6.9</v>
      </c>
      <c r="I1949" t="s">
        <v>453</v>
      </c>
      <c r="J1949">
        <v>6.7</v>
      </c>
      <c r="K1949" t="s">
        <v>453</v>
      </c>
      <c r="L1949">
        <v>6.6</v>
      </c>
      <c r="M1949" t="s">
        <v>453</v>
      </c>
      <c r="N1949">
        <v>6.8</v>
      </c>
      <c r="O1949" t="s">
        <v>453</v>
      </c>
    </row>
    <row r="1950" spans="1:15" x14ac:dyDescent="0.25">
      <c r="A1950" t="s">
        <v>466</v>
      </c>
      <c r="B1950" t="s">
        <v>467</v>
      </c>
      <c r="C1950" t="s">
        <v>441</v>
      </c>
      <c r="D1950" t="s">
        <v>442</v>
      </c>
      <c r="E1950" t="s">
        <v>453</v>
      </c>
      <c r="F1950" t="s">
        <v>453</v>
      </c>
      <c r="G1950" t="s">
        <v>453</v>
      </c>
      <c r="H1950" t="s">
        <v>453</v>
      </c>
      <c r="I1950" t="s">
        <v>453</v>
      </c>
      <c r="J1950" t="s">
        <v>453</v>
      </c>
      <c r="K1950" t="s">
        <v>453</v>
      </c>
      <c r="L1950" t="s">
        <v>453</v>
      </c>
      <c r="M1950" t="s">
        <v>453</v>
      </c>
      <c r="N1950" t="s">
        <v>453</v>
      </c>
      <c r="O1950" t="s">
        <v>453</v>
      </c>
    </row>
    <row r="1951" spans="1:15" x14ac:dyDescent="0.25">
      <c r="A1951" t="s">
        <v>466</v>
      </c>
      <c r="B1951" t="s">
        <v>467</v>
      </c>
      <c r="C1951" t="s">
        <v>443</v>
      </c>
      <c r="D1951" t="s">
        <v>444</v>
      </c>
      <c r="E1951" t="s">
        <v>453</v>
      </c>
      <c r="F1951" t="s">
        <v>453</v>
      </c>
      <c r="G1951" t="s">
        <v>453</v>
      </c>
      <c r="H1951">
        <v>7.3</v>
      </c>
      <c r="I1951" t="s">
        <v>453</v>
      </c>
      <c r="J1951" t="s">
        <v>453</v>
      </c>
      <c r="K1951" t="s">
        <v>453</v>
      </c>
      <c r="L1951" t="s">
        <v>453</v>
      </c>
      <c r="M1951" t="s">
        <v>453</v>
      </c>
      <c r="N1951" t="s">
        <v>453</v>
      </c>
      <c r="O1951" t="s">
        <v>453</v>
      </c>
    </row>
    <row r="1952" spans="1:15" x14ac:dyDescent="0.25">
      <c r="A1952" t="s">
        <v>466</v>
      </c>
      <c r="B1952" t="s">
        <v>467</v>
      </c>
      <c r="C1952" t="s">
        <v>445</v>
      </c>
      <c r="D1952" t="s">
        <v>446</v>
      </c>
      <c r="E1952" t="s">
        <v>453</v>
      </c>
      <c r="F1952">
        <v>7.3</v>
      </c>
      <c r="G1952" t="s">
        <v>453</v>
      </c>
      <c r="H1952" t="s">
        <v>453</v>
      </c>
      <c r="I1952" t="s">
        <v>453</v>
      </c>
      <c r="J1952" t="s">
        <v>453</v>
      </c>
      <c r="K1952" t="s">
        <v>453</v>
      </c>
      <c r="L1952" t="s">
        <v>453</v>
      </c>
      <c r="M1952" t="s">
        <v>453</v>
      </c>
      <c r="N1952" t="s">
        <v>453</v>
      </c>
      <c r="O1952" t="s">
        <v>453</v>
      </c>
    </row>
    <row r="1953" spans="1:15" x14ac:dyDescent="0.25">
      <c r="A1953" t="s">
        <v>466</v>
      </c>
      <c r="B1953" t="s">
        <v>467</v>
      </c>
      <c r="C1953" t="s">
        <v>447</v>
      </c>
      <c r="D1953" t="s">
        <v>448</v>
      </c>
      <c r="E1953" t="s">
        <v>453</v>
      </c>
      <c r="F1953" t="s">
        <v>453</v>
      </c>
      <c r="G1953">
        <v>3.1</v>
      </c>
      <c r="H1953" t="s">
        <v>453</v>
      </c>
      <c r="I1953" t="s">
        <v>453</v>
      </c>
      <c r="J1953" t="s">
        <v>453</v>
      </c>
      <c r="K1953" t="s">
        <v>453</v>
      </c>
      <c r="L1953" t="s">
        <v>453</v>
      </c>
      <c r="M1953" t="s">
        <v>453</v>
      </c>
      <c r="N1953">
        <v>3.9</v>
      </c>
      <c r="O1953" t="s">
        <v>453</v>
      </c>
    </row>
    <row r="1954" spans="1:15" x14ac:dyDescent="0.25">
      <c r="A1954" t="s">
        <v>466</v>
      </c>
      <c r="B1954" t="s">
        <v>467</v>
      </c>
      <c r="C1954" t="s">
        <v>449</v>
      </c>
      <c r="D1954" t="s">
        <v>450</v>
      </c>
      <c r="E1954" t="s">
        <v>453</v>
      </c>
      <c r="F1954" t="s">
        <v>453</v>
      </c>
      <c r="G1954" t="s">
        <v>453</v>
      </c>
      <c r="H1954" t="s">
        <v>453</v>
      </c>
      <c r="I1954">
        <v>6</v>
      </c>
      <c r="J1954" t="s">
        <v>453</v>
      </c>
      <c r="K1954" t="s">
        <v>453</v>
      </c>
      <c r="L1954" t="s">
        <v>453</v>
      </c>
      <c r="M1954" t="s">
        <v>453</v>
      </c>
      <c r="N1954" t="s">
        <v>453</v>
      </c>
      <c r="O1954" t="s">
        <v>453</v>
      </c>
    </row>
    <row r="1955" spans="1:15" x14ac:dyDescent="0.25">
      <c r="A1955" t="s">
        <v>468</v>
      </c>
      <c r="B1955" t="s">
        <v>469</v>
      </c>
      <c r="C1955" t="s">
        <v>17</v>
      </c>
      <c r="D1955" t="s">
        <v>18</v>
      </c>
      <c r="E1955">
        <v>62.417000000000002</v>
      </c>
      <c r="F1955">
        <v>62.545000000000002</v>
      </c>
      <c r="G1955">
        <v>62.658999999999999</v>
      </c>
      <c r="H1955">
        <v>63.136000000000003</v>
      </c>
      <c r="I1955">
        <v>63.015999999999998</v>
      </c>
      <c r="J1955">
        <v>63.081000000000003</v>
      </c>
      <c r="K1955">
        <v>63.564999999999998</v>
      </c>
      <c r="L1955">
        <v>62.575000000000003</v>
      </c>
      <c r="M1955">
        <v>61.981999999999999</v>
      </c>
      <c r="N1955">
        <v>62.878999999999998</v>
      </c>
      <c r="O1955" t="s">
        <v>453</v>
      </c>
    </row>
    <row r="1956" spans="1:15" x14ac:dyDescent="0.25">
      <c r="A1956" t="s">
        <v>468</v>
      </c>
      <c r="B1956" t="s">
        <v>469</v>
      </c>
      <c r="C1956" t="s">
        <v>19</v>
      </c>
      <c r="D1956" t="s">
        <v>20</v>
      </c>
      <c r="E1956">
        <v>78.123000000000005</v>
      </c>
      <c r="F1956">
        <v>78.406999999999996</v>
      </c>
      <c r="G1956">
        <v>78.644000000000005</v>
      </c>
      <c r="H1956">
        <v>78.86</v>
      </c>
      <c r="I1956">
        <v>79.046999999999997</v>
      </c>
      <c r="J1956">
        <v>79.183999999999997</v>
      </c>
      <c r="K1956">
        <v>79.281999999999996</v>
      </c>
      <c r="L1956">
        <v>76.989000000000004</v>
      </c>
      <c r="M1956">
        <v>76.462999999999994</v>
      </c>
      <c r="N1956">
        <v>76.832999999999998</v>
      </c>
      <c r="O1956" t="s">
        <v>453</v>
      </c>
    </row>
    <row r="1957" spans="1:15" x14ac:dyDescent="0.25">
      <c r="A1957" t="s">
        <v>468</v>
      </c>
      <c r="B1957" t="s">
        <v>469</v>
      </c>
      <c r="C1957" t="s">
        <v>21</v>
      </c>
      <c r="D1957" t="s">
        <v>22</v>
      </c>
      <c r="E1957">
        <v>74.614999999999995</v>
      </c>
      <c r="F1957">
        <v>75.11</v>
      </c>
      <c r="G1957">
        <v>75.622</v>
      </c>
      <c r="H1957">
        <v>75.731999999999999</v>
      </c>
      <c r="I1957">
        <v>75.742999999999995</v>
      </c>
      <c r="J1957">
        <v>76.066000000000003</v>
      </c>
      <c r="K1957">
        <v>76.474000000000004</v>
      </c>
      <c r="L1957">
        <v>74.453000000000003</v>
      </c>
      <c r="M1957">
        <v>76.376999999999995</v>
      </c>
      <c r="N1957">
        <v>77.129000000000005</v>
      </c>
      <c r="O1957" t="s">
        <v>453</v>
      </c>
    </row>
    <row r="1958" spans="1:15" x14ac:dyDescent="0.25">
      <c r="A1958" t="s">
        <v>468</v>
      </c>
      <c r="B1958" t="s">
        <v>469</v>
      </c>
      <c r="C1958" t="s">
        <v>23</v>
      </c>
      <c r="D1958" t="s">
        <v>24</v>
      </c>
      <c r="E1958" t="s">
        <v>453</v>
      </c>
      <c r="F1958" t="s">
        <v>453</v>
      </c>
      <c r="G1958" t="s">
        <v>453</v>
      </c>
      <c r="H1958" t="s">
        <v>453</v>
      </c>
      <c r="I1958" t="s">
        <v>453</v>
      </c>
      <c r="J1958" t="s">
        <v>453</v>
      </c>
      <c r="K1958" t="s">
        <v>453</v>
      </c>
      <c r="L1958" t="s">
        <v>453</v>
      </c>
      <c r="M1958" t="s">
        <v>453</v>
      </c>
      <c r="N1958" t="s">
        <v>453</v>
      </c>
      <c r="O1958" t="s">
        <v>453</v>
      </c>
    </row>
    <row r="1959" spans="1:15" x14ac:dyDescent="0.25">
      <c r="A1959" t="s">
        <v>468</v>
      </c>
      <c r="B1959" t="s">
        <v>469</v>
      </c>
      <c r="C1959" t="s">
        <v>25</v>
      </c>
      <c r="D1959" t="s">
        <v>26</v>
      </c>
      <c r="E1959" t="s">
        <v>453</v>
      </c>
      <c r="F1959" t="s">
        <v>453</v>
      </c>
      <c r="G1959" t="s">
        <v>453</v>
      </c>
      <c r="H1959" t="s">
        <v>453</v>
      </c>
      <c r="I1959" t="s">
        <v>453</v>
      </c>
      <c r="J1959" t="s">
        <v>453</v>
      </c>
      <c r="K1959" t="s">
        <v>453</v>
      </c>
      <c r="L1959" t="s">
        <v>453</v>
      </c>
      <c r="M1959" t="s">
        <v>453</v>
      </c>
      <c r="N1959" t="s">
        <v>453</v>
      </c>
      <c r="O1959" t="s">
        <v>453</v>
      </c>
    </row>
    <row r="1960" spans="1:15" x14ac:dyDescent="0.25">
      <c r="A1960" t="s">
        <v>468</v>
      </c>
      <c r="B1960" t="s">
        <v>469</v>
      </c>
      <c r="C1960" t="s">
        <v>27</v>
      </c>
      <c r="D1960" t="s">
        <v>28</v>
      </c>
      <c r="E1960">
        <v>59.307000000000002</v>
      </c>
      <c r="F1960">
        <v>60.04</v>
      </c>
      <c r="G1960">
        <v>60.655000000000001</v>
      </c>
      <c r="H1960">
        <v>61.091999999999999</v>
      </c>
      <c r="I1960">
        <v>61.68</v>
      </c>
      <c r="J1960">
        <v>62.143999999999998</v>
      </c>
      <c r="K1960">
        <v>62.448</v>
      </c>
      <c r="L1960">
        <v>62.261000000000003</v>
      </c>
      <c r="M1960">
        <v>61.643000000000001</v>
      </c>
      <c r="N1960">
        <v>61.929000000000002</v>
      </c>
      <c r="O1960" t="s">
        <v>453</v>
      </c>
    </row>
    <row r="1961" spans="1:15" x14ac:dyDescent="0.25">
      <c r="A1961" t="s">
        <v>468</v>
      </c>
      <c r="B1961" t="s">
        <v>469</v>
      </c>
      <c r="C1961" t="s">
        <v>29</v>
      </c>
      <c r="D1961" t="s">
        <v>30</v>
      </c>
      <c r="E1961">
        <v>77.582999999999998</v>
      </c>
      <c r="F1961">
        <v>77.858000000000004</v>
      </c>
      <c r="G1961">
        <v>77.912999999999997</v>
      </c>
      <c r="H1961">
        <v>78.152000000000001</v>
      </c>
      <c r="I1961">
        <v>78.268000000000001</v>
      </c>
      <c r="J1961">
        <v>78.510999999999996</v>
      </c>
      <c r="K1961">
        <v>78.691000000000003</v>
      </c>
      <c r="L1961">
        <v>78.840999999999994</v>
      </c>
      <c r="M1961">
        <v>78.497</v>
      </c>
      <c r="N1961">
        <v>79.236000000000004</v>
      </c>
      <c r="O1961" t="s">
        <v>453</v>
      </c>
    </row>
    <row r="1962" spans="1:15" x14ac:dyDescent="0.25">
      <c r="A1962" t="s">
        <v>468</v>
      </c>
      <c r="B1962" t="s">
        <v>469</v>
      </c>
      <c r="C1962" t="s">
        <v>31</v>
      </c>
      <c r="D1962" t="s">
        <v>32</v>
      </c>
      <c r="E1962">
        <v>76.491</v>
      </c>
      <c r="F1962">
        <v>76.754999999999995</v>
      </c>
      <c r="G1962">
        <v>76.760000000000005</v>
      </c>
      <c r="H1962">
        <v>76.308000000000007</v>
      </c>
      <c r="I1962">
        <v>76.832999999999998</v>
      </c>
      <c r="J1962">
        <v>76.998999999999995</v>
      </c>
      <c r="K1962">
        <v>77.284000000000006</v>
      </c>
      <c r="L1962">
        <v>75.891999999999996</v>
      </c>
      <c r="M1962">
        <v>75.39</v>
      </c>
      <c r="N1962">
        <v>76.063999999999993</v>
      </c>
      <c r="O1962" t="s">
        <v>453</v>
      </c>
    </row>
    <row r="1963" spans="1:15" x14ac:dyDescent="0.25">
      <c r="A1963" t="s">
        <v>468</v>
      </c>
      <c r="B1963" t="s">
        <v>469</v>
      </c>
      <c r="C1963" t="s">
        <v>33</v>
      </c>
      <c r="D1963" t="s">
        <v>34</v>
      </c>
      <c r="E1963">
        <v>73.676000000000002</v>
      </c>
      <c r="F1963">
        <v>74.058000000000007</v>
      </c>
      <c r="G1963">
        <v>74.436000000000007</v>
      </c>
      <c r="H1963">
        <v>74.664000000000001</v>
      </c>
      <c r="I1963">
        <v>74.906000000000006</v>
      </c>
      <c r="J1963">
        <v>75.063999999999993</v>
      </c>
      <c r="K1963">
        <v>75.438999999999993</v>
      </c>
      <c r="L1963">
        <v>72.173000000000002</v>
      </c>
      <c r="M1963">
        <v>72.043000000000006</v>
      </c>
      <c r="N1963">
        <v>73.372</v>
      </c>
      <c r="O1963" t="s">
        <v>453</v>
      </c>
    </row>
    <row r="1964" spans="1:15" x14ac:dyDescent="0.25">
      <c r="A1964" t="s">
        <v>468</v>
      </c>
      <c r="B1964" t="s">
        <v>469</v>
      </c>
      <c r="C1964" t="s">
        <v>35</v>
      </c>
      <c r="D1964" t="s">
        <v>36</v>
      </c>
      <c r="E1964">
        <v>75.635999999999996</v>
      </c>
      <c r="F1964">
        <v>75.600999999999999</v>
      </c>
      <c r="G1964">
        <v>75.683000000000007</v>
      </c>
      <c r="H1964">
        <v>75.617000000000004</v>
      </c>
      <c r="I1964">
        <v>75.903000000000006</v>
      </c>
      <c r="J1964">
        <v>76.072000000000003</v>
      </c>
      <c r="K1964">
        <v>76.248000000000005</v>
      </c>
      <c r="L1964">
        <v>75.722999999999999</v>
      </c>
      <c r="M1964">
        <v>74.626000000000005</v>
      </c>
      <c r="N1964">
        <v>74.992000000000004</v>
      </c>
      <c r="O1964" t="s">
        <v>453</v>
      </c>
    </row>
    <row r="1965" spans="1:15" x14ac:dyDescent="0.25">
      <c r="A1965" t="s">
        <v>468</v>
      </c>
      <c r="B1965" t="s">
        <v>469</v>
      </c>
      <c r="C1965" t="s">
        <v>37</v>
      </c>
      <c r="D1965" t="s">
        <v>38</v>
      </c>
      <c r="E1965">
        <v>82.148780489999993</v>
      </c>
      <c r="F1965">
        <v>82.3</v>
      </c>
      <c r="G1965">
        <v>82.4</v>
      </c>
      <c r="H1965">
        <v>82.448780490000004</v>
      </c>
      <c r="I1965">
        <v>82.5</v>
      </c>
      <c r="J1965">
        <v>82.748780490000001</v>
      </c>
      <c r="K1965">
        <v>82.9</v>
      </c>
      <c r="L1965">
        <v>83.2</v>
      </c>
      <c r="M1965">
        <v>83.3</v>
      </c>
      <c r="N1965">
        <v>83.2</v>
      </c>
      <c r="O1965" t="s">
        <v>453</v>
      </c>
    </row>
    <row r="1966" spans="1:15" x14ac:dyDescent="0.25">
      <c r="A1966" t="s">
        <v>468</v>
      </c>
      <c r="B1966" t="s">
        <v>469</v>
      </c>
      <c r="C1966" t="s">
        <v>39</v>
      </c>
      <c r="D1966" t="s">
        <v>40</v>
      </c>
      <c r="E1966">
        <v>81.136585370000006</v>
      </c>
      <c r="F1966">
        <v>81.490243899999996</v>
      </c>
      <c r="G1966">
        <v>81.190243899999999</v>
      </c>
      <c r="H1966">
        <v>81.64146341</v>
      </c>
      <c r="I1966">
        <v>81.643902440000005</v>
      </c>
      <c r="J1966">
        <v>81.692682930000004</v>
      </c>
      <c r="K1966">
        <v>81.895121950000004</v>
      </c>
      <c r="L1966">
        <v>81.192682930000004</v>
      </c>
      <c r="M1966">
        <v>81.190243899999999</v>
      </c>
      <c r="N1966">
        <v>81.092682929999995</v>
      </c>
      <c r="O1966" t="s">
        <v>453</v>
      </c>
    </row>
    <row r="1967" spans="1:15" x14ac:dyDescent="0.25">
      <c r="A1967" t="s">
        <v>468</v>
      </c>
      <c r="B1967" t="s">
        <v>469</v>
      </c>
      <c r="C1967" t="s">
        <v>41</v>
      </c>
      <c r="D1967" t="s">
        <v>42</v>
      </c>
      <c r="E1967">
        <v>70.881</v>
      </c>
      <c r="F1967">
        <v>71.116</v>
      </c>
      <c r="G1967">
        <v>71.450999999999993</v>
      </c>
      <c r="H1967">
        <v>72.004000000000005</v>
      </c>
      <c r="I1967">
        <v>72.248000000000005</v>
      </c>
      <c r="J1967">
        <v>72.760000000000005</v>
      </c>
      <c r="K1967">
        <v>73.102000000000004</v>
      </c>
      <c r="L1967">
        <v>66.867999999999995</v>
      </c>
      <c r="M1967">
        <v>69.366</v>
      </c>
      <c r="N1967">
        <v>73.488</v>
      </c>
      <c r="O1967" t="s">
        <v>453</v>
      </c>
    </row>
    <row r="1968" spans="1:15" x14ac:dyDescent="0.25">
      <c r="A1968" t="s">
        <v>468</v>
      </c>
      <c r="B1968" t="s">
        <v>469</v>
      </c>
      <c r="C1968" t="s">
        <v>43</v>
      </c>
      <c r="D1968" t="s">
        <v>44</v>
      </c>
      <c r="E1968">
        <v>73.024000000000001</v>
      </c>
      <c r="F1968">
        <v>73.366</v>
      </c>
      <c r="G1968">
        <v>73.103999999999999</v>
      </c>
      <c r="H1968">
        <v>73.537000000000006</v>
      </c>
      <c r="I1968">
        <v>73.632000000000005</v>
      </c>
      <c r="J1968">
        <v>73.805999999999997</v>
      </c>
      <c r="K1968">
        <v>71.204999999999998</v>
      </c>
      <c r="L1968">
        <v>72.677000000000007</v>
      </c>
      <c r="M1968">
        <v>71.597999999999999</v>
      </c>
      <c r="N1968">
        <v>74.358000000000004</v>
      </c>
      <c r="O1968" t="s">
        <v>453</v>
      </c>
    </row>
    <row r="1969" spans="1:15" x14ac:dyDescent="0.25">
      <c r="A1969" t="s">
        <v>468</v>
      </c>
      <c r="B1969" t="s">
        <v>469</v>
      </c>
      <c r="C1969" t="s">
        <v>45</v>
      </c>
      <c r="D1969" t="s">
        <v>46</v>
      </c>
      <c r="E1969">
        <v>79.245999999999995</v>
      </c>
      <c r="F1969">
        <v>79.328000000000003</v>
      </c>
      <c r="G1969">
        <v>79.405000000000001</v>
      </c>
      <c r="H1969">
        <v>79.557000000000002</v>
      </c>
      <c r="I1969">
        <v>79.688999999999993</v>
      </c>
      <c r="J1969">
        <v>79.856999999999999</v>
      </c>
      <c r="K1969">
        <v>80.019000000000005</v>
      </c>
      <c r="L1969">
        <v>79.174000000000007</v>
      </c>
      <c r="M1969">
        <v>78.760000000000005</v>
      </c>
      <c r="N1969">
        <v>79.245999999999995</v>
      </c>
      <c r="O1969" t="s">
        <v>453</v>
      </c>
    </row>
    <row r="1970" spans="1:15" x14ac:dyDescent="0.25">
      <c r="A1970" t="s">
        <v>468</v>
      </c>
      <c r="B1970" t="s">
        <v>469</v>
      </c>
      <c r="C1970" t="s">
        <v>47</v>
      </c>
      <c r="D1970" t="s">
        <v>48</v>
      </c>
      <c r="E1970">
        <v>69.564999999999998</v>
      </c>
      <c r="F1970">
        <v>69.986000000000004</v>
      </c>
      <c r="G1970">
        <v>70.491</v>
      </c>
      <c r="H1970">
        <v>71.09</v>
      </c>
      <c r="I1970">
        <v>71.787999999999997</v>
      </c>
      <c r="J1970">
        <v>72.566999999999993</v>
      </c>
      <c r="K1970">
        <v>72.805999999999997</v>
      </c>
      <c r="L1970">
        <v>71.968000000000004</v>
      </c>
      <c r="M1970">
        <v>72.381</v>
      </c>
      <c r="N1970">
        <v>73.697999999999993</v>
      </c>
      <c r="O1970" t="s">
        <v>453</v>
      </c>
    </row>
    <row r="1971" spans="1:15" x14ac:dyDescent="0.25">
      <c r="A1971" t="s">
        <v>468</v>
      </c>
      <c r="B1971" t="s">
        <v>469</v>
      </c>
      <c r="C1971" t="s">
        <v>49</v>
      </c>
      <c r="D1971" t="s">
        <v>50</v>
      </c>
      <c r="E1971">
        <v>76.275000000000006</v>
      </c>
      <c r="F1971">
        <v>76.475999999999999</v>
      </c>
      <c r="G1971">
        <v>76.650000000000006</v>
      </c>
      <c r="H1971">
        <v>76.814999999999998</v>
      </c>
      <c r="I1971">
        <v>76.936000000000007</v>
      </c>
      <c r="J1971">
        <v>77.066999999999993</v>
      </c>
      <c r="K1971">
        <v>77.257000000000005</v>
      </c>
      <c r="L1971">
        <v>77.393000000000001</v>
      </c>
      <c r="M1971">
        <v>77.570999999999998</v>
      </c>
      <c r="N1971">
        <v>77.706000000000003</v>
      </c>
      <c r="O1971" t="s">
        <v>453</v>
      </c>
    </row>
    <row r="1972" spans="1:15" x14ac:dyDescent="0.25">
      <c r="A1972" t="s">
        <v>468</v>
      </c>
      <c r="B1972" t="s">
        <v>469</v>
      </c>
      <c r="C1972" t="s">
        <v>51</v>
      </c>
      <c r="D1972" t="s">
        <v>52</v>
      </c>
      <c r="E1972">
        <v>72.470731709999995</v>
      </c>
      <c r="F1972">
        <v>72.970731709999995</v>
      </c>
      <c r="G1972">
        <v>73.624390239999997</v>
      </c>
      <c r="H1972">
        <v>73.826829270000005</v>
      </c>
      <c r="I1972">
        <v>74.129268289999999</v>
      </c>
      <c r="J1972">
        <v>74.17560976</v>
      </c>
      <c r="K1972">
        <v>74.226829269999996</v>
      </c>
      <c r="L1972">
        <v>72.457219510000002</v>
      </c>
      <c r="M1972">
        <v>72.370682930000001</v>
      </c>
      <c r="N1972">
        <v>73.111463409999999</v>
      </c>
      <c r="O1972" t="s">
        <v>453</v>
      </c>
    </row>
    <row r="1973" spans="1:15" x14ac:dyDescent="0.25">
      <c r="A1973" t="s">
        <v>468</v>
      </c>
      <c r="B1973" t="s">
        <v>469</v>
      </c>
      <c r="C1973" t="s">
        <v>53</v>
      </c>
      <c r="D1973" t="s">
        <v>54</v>
      </c>
      <c r="E1973">
        <v>80.587804879999993</v>
      </c>
      <c r="F1973">
        <v>81.287804879999996</v>
      </c>
      <c r="G1973">
        <v>80.992682930000001</v>
      </c>
      <c r="H1973">
        <v>81.43902439</v>
      </c>
      <c r="I1973">
        <v>81.492682930000001</v>
      </c>
      <c r="J1973">
        <v>81.595121950000006</v>
      </c>
      <c r="K1973">
        <v>81.995121949999998</v>
      </c>
      <c r="L1973">
        <v>80.695121950000001</v>
      </c>
      <c r="M1973">
        <v>81.790243899999993</v>
      </c>
      <c r="N1973">
        <v>81.697560980000006</v>
      </c>
      <c r="O1973" t="s">
        <v>453</v>
      </c>
    </row>
    <row r="1974" spans="1:15" x14ac:dyDescent="0.25">
      <c r="A1974" t="s">
        <v>468</v>
      </c>
      <c r="B1974" t="s">
        <v>469</v>
      </c>
      <c r="C1974" t="s">
        <v>55</v>
      </c>
      <c r="D1974" t="s">
        <v>56</v>
      </c>
      <c r="E1974">
        <v>73.665999999999997</v>
      </c>
      <c r="F1974">
        <v>73.311000000000007</v>
      </c>
      <c r="G1974">
        <v>73.186999999999998</v>
      </c>
      <c r="H1974">
        <v>73.399000000000001</v>
      </c>
      <c r="I1974">
        <v>73.561999999999998</v>
      </c>
      <c r="J1974">
        <v>73.703000000000003</v>
      </c>
      <c r="K1974">
        <v>73.930999999999997</v>
      </c>
      <c r="L1974">
        <v>72.853999999999999</v>
      </c>
      <c r="M1974">
        <v>70.47</v>
      </c>
      <c r="N1974">
        <v>70.962000000000003</v>
      </c>
      <c r="O1974" t="s">
        <v>453</v>
      </c>
    </row>
    <row r="1975" spans="1:15" x14ac:dyDescent="0.25">
      <c r="A1975" t="s">
        <v>468</v>
      </c>
      <c r="B1975" t="s">
        <v>469</v>
      </c>
      <c r="C1975" t="s">
        <v>57</v>
      </c>
      <c r="D1975" t="s">
        <v>58</v>
      </c>
      <c r="E1975">
        <v>58.965000000000003</v>
      </c>
      <c r="F1975">
        <v>59.125</v>
      </c>
      <c r="G1975">
        <v>59.377000000000002</v>
      </c>
      <c r="H1975">
        <v>59.539000000000001</v>
      </c>
      <c r="I1975">
        <v>59.856000000000002</v>
      </c>
      <c r="J1975">
        <v>60.14</v>
      </c>
      <c r="K1975">
        <v>60.454000000000001</v>
      </c>
      <c r="L1975">
        <v>60.088000000000001</v>
      </c>
      <c r="M1975">
        <v>59.820999999999998</v>
      </c>
      <c r="N1975">
        <v>59.954000000000001</v>
      </c>
      <c r="O1975" t="s">
        <v>453</v>
      </c>
    </row>
    <row r="1976" spans="1:15" x14ac:dyDescent="0.25">
      <c r="A1976" t="s">
        <v>468</v>
      </c>
      <c r="B1976" t="s">
        <v>469</v>
      </c>
      <c r="C1976" t="s">
        <v>59</v>
      </c>
      <c r="D1976" t="s">
        <v>60</v>
      </c>
      <c r="E1976">
        <v>79.992000000000004</v>
      </c>
      <c r="F1976">
        <v>79.518000000000001</v>
      </c>
      <c r="G1976">
        <v>80.918000000000006</v>
      </c>
      <c r="H1976">
        <v>80.608000000000004</v>
      </c>
      <c r="I1976">
        <v>82.350999999999999</v>
      </c>
      <c r="J1976">
        <v>80.825000000000003</v>
      </c>
      <c r="K1976">
        <v>81.033000000000001</v>
      </c>
      <c r="L1976">
        <v>81.135999999999996</v>
      </c>
      <c r="M1976">
        <v>79.28</v>
      </c>
      <c r="N1976">
        <v>81.570999999999998</v>
      </c>
      <c r="O1976" t="s">
        <v>453</v>
      </c>
    </row>
    <row r="1977" spans="1:15" x14ac:dyDescent="0.25">
      <c r="A1977" t="s">
        <v>468</v>
      </c>
      <c r="B1977" t="s">
        <v>469</v>
      </c>
      <c r="C1977" t="s">
        <v>61</v>
      </c>
      <c r="D1977" t="s">
        <v>62</v>
      </c>
      <c r="E1977">
        <v>69.706999999999994</v>
      </c>
      <c r="F1977">
        <v>70.049000000000007</v>
      </c>
      <c r="G1977">
        <v>70.343000000000004</v>
      </c>
      <c r="H1977">
        <v>70.602000000000004</v>
      </c>
      <c r="I1977">
        <v>70.846999999999994</v>
      </c>
      <c r="J1977">
        <v>71.129000000000005</v>
      </c>
      <c r="K1977">
        <v>71.391000000000005</v>
      </c>
      <c r="L1977">
        <v>71.608999999999995</v>
      </c>
      <c r="M1977">
        <v>71.814999999999998</v>
      </c>
      <c r="N1977">
        <v>72.228999999999999</v>
      </c>
      <c r="O1977" t="s">
        <v>453</v>
      </c>
    </row>
    <row r="1978" spans="1:15" x14ac:dyDescent="0.25">
      <c r="A1978" t="s">
        <v>468</v>
      </c>
      <c r="B1978" t="s">
        <v>469</v>
      </c>
      <c r="C1978" t="s">
        <v>63</v>
      </c>
      <c r="D1978" t="s">
        <v>64</v>
      </c>
      <c r="E1978">
        <v>67.021000000000001</v>
      </c>
      <c r="F1978">
        <v>67.162999999999997</v>
      </c>
      <c r="G1978">
        <v>67.317999999999998</v>
      </c>
      <c r="H1978">
        <v>67.628</v>
      </c>
      <c r="I1978">
        <v>67.700999999999993</v>
      </c>
      <c r="J1978">
        <v>67.748000000000005</v>
      </c>
      <c r="K1978">
        <v>67.840999999999994</v>
      </c>
      <c r="L1978">
        <v>64.466999999999999</v>
      </c>
      <c r="M1978">
        <v>63.63</v>
      </c>
      <c r="N1978">
        <v>64.927999999999997</v>
      </c>
      <c r="O1978" t="s">
        <v>453</v>
      </c>
    </row>
    <row r="1979" spans="1:15" x14ac:dyDescent="0.25">
      <c r="A1979" t="s">
        <v>468</v>
      </c>
      <c r="B1979" t="s">
        <v>469</v>
      </c>
      <c r="C1979" t="s">
        <v>65</v>
      </c>
      <c r="D1979" t="s">
        <v>66</v>
      </c>
      <c r="E1979">
        <v>76.33</v>
      </c>
      <c r="F1979">
        <v>75.659000000000006</v>
      </c>
      <c r="G1979">
        <v>76.182000000000002</v>
      </c>
      <c r="H1979">
        <v>76.808000000000007</v>
      </c>
      <c r="I1979">
        <v>76.935000000000002</v>
      </c>
      <c r="J1979">
        <v>77.093000000000004</v>
      </c>
      <c r="K1979">
        <v>77.241</v>
      </c>
      <c r="L1979">
        <v>76.224999999999994</v>
      </c>
      <c r="M1979">
        <v>75.3</v>
      </c>
      <c r="N1979">
        <v>75.293000000000006</v>
      </c>
      <c r="O1979" t="s">
        <v>453</v>
      </c>
    </row>
    <row r="1980" spans="1:15" x14ac:dyDescent="0.25">
      <c r="A1980" t="s">
        <v>468</v>
      </c>
      <c r="B1980" t="s">
        <v>469</v>
      </c>
      <c r="C1980" t="s">
        <v>67</v>
      </c>
      <c r="D1980" t="s">
        <v>68</v>
      </c>
      <c r="E1980">
        <v>61.996000000000002</v>
      </c>
      <c r="F1980">
        <v>62.607999999999997</v>
      </c>
      <c r="G1980">
        <v>63.817999999999998</v>
      </c>
      <c r="H1980">
        <v>65.463999999999999</v>
      </c>
      <c r="I1980">
        <v>66.753</v>
      </c>
      <c r="J1980">
        <v>65.421999999999997</v>
      </c>
      <c r="K1980">
        <v>65.463999999999999</v>
      </c>
      <c r="L1980">
        <v>65.647000000000006</v>
      </c>
      <c r="M1980">
        <v>61.140999999999998</v>
      </c>
      <c r="N1980">
        <v>65.912999999999997</v>
      </c>
      <c r="O1980" t="s">
        <v>453</v>
      </c>
    </row>
    <row r="1981" spans="1:15" x14ac:dyDescent="0.25">
      <c r="A1981" t="s">
        <v>468</v>
      </c>
      <c r="B1981" t="s">
        <v>469</v>
      </c>
      <c r="C1981" t="s">
        <v>69</v>
      </c>
      <c r="D1981" t="s">
        <v>70</v>
      </c>
      <c r="E1981">
        <v>73.918000000000006</v>
      </c>
      <c r="F1981">
        <v>74.305999999999997</v>
      </c>
      <c r="G1981">
        <v>74.331999999999994</v>
      </c>
      <c r="H1981">
        <v>74.441999999999993</v>
      </c>
      <c r="I1981">
        <v>74.826999999999998</v>
      </c>
      <c r="J1981">
        <v>75.108999999999995</v>
      </c>
      <c r="K1981">
        <v>75.337999999999994</v>
      </c>
      <c r="L1981">
        <v>74.009</v>
      </c>
      <c r="M1981">
        <v>72.75</v>
      </c>
      <c r="N1981">
        <v>73.424999999999997</v>
      </c>
      <c r="O1981" t="s">
        <v>453</v>
      </c>
    </row>
    <row r="1982" spans="1:15" x14ac:dyDescent="0.25">
      <c r="A1982" t="s">
        <v>468</v>
      </c>
      <c r="B1982" t="s">
        <v>469</v>
      </c>
      <c r="C1982" t="s">
        <v>71</v>
      </c>
      <c r="D1982" t="s">
        <v>72</v>
      </c>
      <c r="E1982">
        <v>75.573999999999998</v>
      </c>
      <c r="F1982">
        <v>75.611999999999995</v>
      </c>
      <c r="G1982">
        <v>75.674999999999997</v>
      </c>
      <c r="H1982">
        <v>75.724000000000004</v>
      </c>
      <c r="I1982">
        <v>74.784999999999997</v>
      </c>
      <c r="J1982">
        <v>75.831000000000003</v>
      </c>
      <c r="K1982">
        <v>75.863</v>
      </c>
      <c r="L1982">
        <v>75.849000000000004</v>
      </c>
      <c r="M1982">
        <v>74.494</v>
      </c>
      <c r="N1982">
        <v>76.373000000000005</v>
      </c>
      <c r="O1982" t="s">
        <v>453</v>
      </c>
    </row>
    <row r="1983" spans="1:15" x14ac:dyDescent="0.25">
      <c r="A1983" t="s">
        <v>468</v>
      </c>
      <c r="B1983" t="s">
        <v>469</v>
      </c>
      <c r="C1983" t="s">
        <v>73</v>
      </c>
      <c r="D1983" t="s">
        <v>74</v>
      </c>
      <c r="E1983">
        <v>74.799000000000007</v>
      </c>
      <c r="F1983">
        <v>74.778999999999996</v>
      </c>
      <c r="G1983">
        <v>74.75</v>
      </c>
      <c r="H1983">
        <v>74.733000000000004</v>
      </c>
      <c r="I1983">
        <v>74.721999999999994</v>
      </c>
      <c r="J1983">
        <v>74.712000000000003</v>
      </c>
      <c r="K1983">
        <v>74.748000000000005</v>
      </c>
      <c r="L1983">
        <v>74.795000000000002</v>
      </c>
      <c r="M1983">
        <v>74.641999999999996</v>
      </c>
      <c r="N1983">
        <v>74.551000000000002</v>
      </c>
      <c r="O1983" t="s">
        <v>453</v>
      </c>
    </row>
    <row r="1984" spans="1:15" x14ac:dyDescent="0.25">
      <c r="A1984" t="s">
        <v>468</v>
      </c>
      <c r="B1984" t="s">
        <v>469</v>
      </c>
      <c r="C1984" t="s">
        <v>75</v>
      </c>
      <c r="D1984" t="s">
        <v>76</v>
      </c>
      <c r="E1984">
        <v>74.860975609999997</v>
      </c>
      <c r="F1984">
        <v>74.465853659999993</v>
      </c>
      <c r="G1984">
        <v>74.614634150000001</v>
      </c>
      <c r="H1984">
        <v>74.812195119999998</v>
      </c>
      <c r="I1984">
        <v>74.814634150000003</v>
      </c>
      <c r="J1984">
        <v>74.963414630000003</v>
      </c>
      <c r="K1984">
        <v>75.112195119999996</v>
      </c>
      <c r="L1984">
        <v>73.658536589999997</v>
      </c>
      <c r="M1984">
        <v>71.463414630000003</v>
      </c>
      <c r="N1984">
        <v>74.360975609999997</v>
      </c>
      <c r="O1984" t="s">
        <v>453</v>
      </c>
    </row>
    <row r="1985" spans="1:15" x14ac:dyDescent="0.25">
      <c r="A1985" t="s">
        <v>468</v>
      </c>
      <c r="B1985" t="s">
        <v>469</v>
      </c>
      <c r="C1985" t="s">
        <v>77</v>
      </c>
      <c r="D1985" t="s">
        <v>78</v>
      </c>
      <c r="E1985">
        <v>57.823</v>
      </c>
      <c r="F1985">
        <v>58.359000000000002</v>
      </c>
      <c r="G1985">
        <v>58.844999999999999</v>
      </c>
      <c r="H1985">
        <v>59.326000000000001</v>
      </c>
      <c r="I1985">
        <v>59.536000000000001</v>
      </c>
      <c r="J1985">
        <v>60.046999999999997</v>
      </c>
      <c r="K1985">
        <v>60.039000000000001</v>
      </c>
      <c r="L1985">
        <v>59.731000000000002</v>
      </c>
      <c r="M1985">
        <v>59.27</v>
      </c>
      <c r="N1985">
        <v>59.765999999999998</v>
      </c>
      <c r="O1985" t="s">
        <v>453</v>
      </c>
    </row>
    <row r="1986" spans="1:15" x14ac:dyDescent="0.25">
      <c r="A1986" t="s">
        <v>468</v>
      </c>
      <c r="B1986" t="s">
        <v>469</v>
      </c>
      <c r="C1986" t="s">
        <v>79</v>
      </c>
      <c r="D1986" t="s">
        <v>80</v>
      </c>
      <c r="E1986">
        <v>59.234999999999999</v>
      </c>
      <c r="F1986">
        <v>59.868000000000002</v>
      </c>
      <c r="G1986">
        <v>60.216999999999999</v>
      </c>
      <c r="H1986">
        <v>60.792999999999999</v>
      </c>
      <c r="I1986">
        <v>61.552999999999997</v>
      </c>
      <c r="J1986">
        <v>61.688000000000002</v>
      </c>
      <c r="K1986">
        <v>62.350999999999999</v>
      </c>
      <c r="L1986">
        <v>61.566000000000003</v>
      </c>
      <c r="M1986">
        <v>61.662999999999997</v>
      </c>
      <c r="N1986">
        <v>61.976999999999997</v>
      </c>
      <c r="O1986" t="s">
        <v>453</v>
      </c>
    </row>
    <row r="1987" spans="1:15" x14ac:dyDescent="0.25">
      <c r="A1987" t="s">
        <v>468</v>
      </c>
      <c r="B1987" t="s">
        <v>469</v>
      </c>
      <c r="C1987" t="s">
        <v>81</v>
      </c>
      <c r="D1987" t="s">
        <v>82</v>
      </c>
      <c r="E1987">
        <v>75.058999999999997</v>
      </c>
      <c r="F1987">
        <v>75.239999999999995</v>
      </c>
      <c r="G1987">
        <v>74.62</v>
      </c>
      <c r="H1987">
        <v>75.742000000000004</v>
      </c>
      <c r="I1987">
        <v>76.593000000000004</v>
      </c>
      <c r="J1987">
        <v>75.733000000000004</v>
      </c>
      <c r="K1987">
        <v>76.004000000000005</v>
      </c>
      <c r="L1987">
        <v>74.808000000000007</v>
      </c>
      <c r="M1987">
        <v>74.052000000000007</v>
      </c>
      <c r="N1987">
        <v>74.721999999999994</v>
      </c>
      <c r="O1987" t="s">
        <v>453</v>
      </c>
    </row>
    <row r="1988" spans="1:15" x14ac:dyDescent="0.25">
      <c r="A1988" t="s">
        <v>468</v>
      </c>
      <c r="B1988" t="s">
        <v>469</v>
      </c>
      <c r="C1988" t="s">
        <v>83</v>
      </c>
      <c r="D1988" t="s">
        <v>84</v>
      </c>
      <c r="E1988">
        <v>69.304000000000002</v>
      </c>
      <c r="F1988">
        <v>69.736000000000004</v>
      </c>
      <c r="G1988">
        <v>69.873000000000005</v>
      </c>
      <c r="H1988">
        <v>70.224000000000004</v>
      </c>
      <c r="I1988">
        <v>70.515000000000001</v>
      </c>
      <c r="J1988">
        <v>70.561000000000007</v>
      </c>
      <c r="K1988">
        <v>70.691999999999993</v>
      </c>
      <c r="L1988">
        <v>70.415999999999997</v>
      </c>
      <c r="M1988">
        <v>69.584000000000003</v>
      </c>
      <c r="N1988">
        <v>69.896000000000001</v>
      </c>
      <c r="O1988" t="s">
        <v>453</v>
      </c>
    </row>
    <row r="1989" spans="1:15" x14ac:dyDescent="0.25">
      <c r="A1989" t="s">
        <v>468</v>
      </c>
      <c r="B1989" t="s">
        <v>469</v>
      </c>
      <c r="C1989" t="s">
        <v>85</v>
      </c>
      <c r="D1989" t="s">
        <v>86</v>
      </c>
      <c r="E1989">
        <v>58.475999999999999</v>
      </c>
      <c r="F1989">
        <v>58.935000000000002</v>
      </c>
      <c r="G1989">
        <v>59.658000000000001</v>
      </c>
      <c r="H1989">
        <v>60.232999999999997</v>
      </c>
      <c r="I1989">
        <v>60.81</v>
      </c>
      <c r="J1989">
        <v>61.18</v>
      </c>
      <c r="K1989">
        <v>61.584000000000003</v>
      </c>
      <c r="L1989">
        <v>60.832999999999998</v>
      </c>
      <c r="M1989">
        <v>60.332999999999998</v>
      </c>
      <c r="N1989">
        <v>60.957999999999998</v>
      </c>
      <c r="O1989" t="s">
        <v>453</v>
      </c>
    </row>
    <row r="1990" spans="1:15" x14ac:dyDescent="0.25">
      <c r="A1990" t="s">
        <v>468</v>
      </c>
      <c r="B1990" t="s">
        <v>469</v>
      </c>
      <c r="C1990" t="s">
        <v>87</v>
      </c>
      <c r="D1990" t="s">
        <v>88</v>
      </c>
      <c r="E1990">
        <v>81.744878049999997</v>
      </c>
      <c r="F1990">
        <v>81.784390239999993</v>
      </c>
      <c r="G1990">
        <v>81.815609760000001</v>
      </c>
      <c r="H1990">
        <v>81.924878050000004</v>
      </c>
      <c r="I1990">
        <v>81.832926830000005</v>
      </c>
      <c r="J1990">
        <v>81.843902439999994</v>
      </c>
      <c r="K1990">
        <v>82.223902440000003</v>
      </c>
      <c r="L1990">
        <v>81.660487799999999</v>
      </c>
      <c r="M1990">
        <v>81.587073169999996</v>
      </c>
      <c r="N1990">
        <v>81.295609760000005</v>
      </c>
      <c r="O1990" t="s">
        <v>453</v>
      </c>
    </row>
    <row r="1991" spans="1:15" x14ac:dyDescent="0.25">
      <c r="A1991" t="s">
        <v>468</v>
      </c>
      <c r="B1991" t="s">
        <v>469</v>
      </c>
      <c r="C1991" t="s">
        <v>89</v>
      </c>
      <c r="D1991" t="s">
        <v>90</v>
      </c>
      <c r="E1991" t="s">
        <v>453</v>
      </c>
      <c r="F1991" t="s">
        <v>453</v>
      </c>
      <c r="G1991" t="s">
        <v>453</v>
      </c>
      <c r="H1991" t="s">
        <v>453</v>
      </c>
      <c r="I1991" t="s">
        <v>453</v>
      </c>
      <c r="J1991" t="s">
        <v>453</v>
      </c>
      <c r="K1991" t="s">
        <v>453</v>
      </c>
      <c r="L1991" t="s">
        <v>453</v>
      </c>
      <c r="M1991">
        <v>82.009756100000004</v>
      </c>
      <c r="N1991" t="s">
        <v>453</v>
      </c>
      <c r="O1991" t="s">
        <v>453</v>
      </c>
    </row>
    <row r="1992" spans="1:15" x14ac:dyDescent="0.25">
      <c r="A1992" t="s">
        <v>468</v>
      </c>
      <c r="B1992" t="s">
        <v>469</v>
      </c>
      <c r="C1992" t="s">
        <v>91</v>
      </c>
      <c r="D1992" t="s">
        <v>92</v>
      </c>
      <c r="E1992">
        <v>50.902000000000001</v>
      </c>
      <c r="F1992">
        <v>50.566000000000003</v>
      </c>
      <c r="G1992">
        <v>52.792999999999999</v>
      </c>
      <c r="H1992">
        <v>53.46</v>
      </c>
      <c r="I1992">
        <v>53.720999999999997</v>
      </c>
      <c r="J1992">
        <v>54.369</v>
      </c>
      <c r="K1992">
        <v>55.024999999999999</v>
      </c>
      <c r="L1992">
        <v>54.603999999999999</v>
      </c>
      <c r="M1992">
        <v>53.895000000000003</v>
      </c>
      <c r="N1992">
        <v>54.476999999999997</v>
      </c>
      <c r="O1992" t="s">
        <v>453</v>
      </c>
    </row>
    <row r="1993" spans="1:15" x14ac:dyDescent="0.25">
      <c r="A1993" t="s">
        <v>468</v>
      </c>
      <c r="B1993" t="s">
        <v>469</v>
      </c>
      <c r="C1993" t="s">
        <v>93</v>
      </c>
      <c r="D1993" t="s">
        <v>94</v>
      </c>
      <c r="E1993">
        <v>50.780999999999999</v>
      </c>
      <c r="F1993">
        <v>51.201999999999998</v>
      </c>
      <c r="G1993">
        <v>51.588999999999999</v>
      </c>
      <c r="H1993">
        <v>52.082999999999998</v>
      </c>
      <c r="I1993">
        <v>52.308</v>
      </c>
      <c r="J1993">
        <v>52.825000000000003</v>
      </c>
      <c r="K1993">
        <v>53.259</v>
      </c>
      <c r="L1993">
        <v>52.777000000000001</v>
      </c>
      <c r="M1993">
        <v>52.524999999999999</v>
      </c>
      <c r="N1993">
        <v>52.997</v>
      </c>
      <c r="O1993" t="s">
        <v>453</v>
      </c>
    </row>
    <row r="1994" spans="1:15" x14ac:dyDescent="0.25">
      <c r="A1994" t="s">
        <v>468</v>
      </c>
      <c r="B1994" t="s">
        <v>469</v>
      </c>
      <c r="C1994" t="s">
        <v>95</v>
      </c>
      <c r="D1994" t="s">
        <v>96</v>
      </c>
      <c r="E1994">
        <v>81.516000000000005</v>
      </c>
      <c r="F1994">
        <v>81.884</v>
      </c>
      <c r="G1994">
        <v>81.433000000000007</v>
      </c>
      <c r="H1994">
        <v>81.366</v>
      </c>
      <c r="I1994">
        <v>81.331000000000003</v>
      </c>
      <c r="J1994">
        <v>81.375</v>
      </c>
      <c r="K1994">
        <v>81.39</v>
      </c>
      <c r="L1994">
        <v>81.263999999999996</v>
      </c>
      <c r="M1994">
        <v>81.231999999999999</v>
      </c>
      <c r="N1994">
        <v>81.582999999999998</v>
      </c>
      <c r="O1994" t="s">
        <v>453</v>
      </c>
    </row>
    <row r="1995" spans="1:15" x14ac:dyDescent="0.25">
      <c r="A1995" t="s">
        <v>468</v>
      </c>
      <c r="B1995" t="s">
        <v>469</v>
      </c>
      <c r="C1995" t="s">
        <v>97</v>
      </c>
      <c r="D1995" t="s">
        <v>98</v>
      </c>
      <c r="E1995">
        <v>79.338999999999999</v>
      </c>
      <c r="F1995">
        <v>79.472999999999999</v>
      </c>
      <c r="G1995">
        <v>79.745999999999995</v>
      </c>
      <c r="H1995">
        <v>80.078999999999994</v>
      </c>
      <c r="I1995">
        <v>80.349999999999994</v>
      </c>
      <c r="J1995">
        <v>80.132999999999996</v>
      </c>
      <c r="K1995">
        <v>80.325999999999993</v>
      </c>
      <c r="L1995">
        <v>79.376999999999995</v>
      </c>
      <c r="M1995">
        <v>78.944000000000003</v>
      </c>
      <c r="N1995">
        <v>79.519000000000005</v>
      </c>
      <c r="O1995" t="s">
        <v>453</v>
      </c>
    </row>
    <row r="1996" spans="1:15" x14ac:dyDescent="0.25">
      <c r="A1996" t="s">
        <v>468</v>
      </c>
      <c r="B1996" t="s">
        <v>469</v>
      </c>
      <c r="C1996" t="s">
        <v>99</v>
      </c>
      <c r="D1996" t="s">
        <v>100</v>
      </c>
      <c r="E1996">
        <v>76.451999999999998</v>
      </c>
      <c r="F1996">
        <v>76.716999999999999</v>
      </c>
      <c r="G1996">
        <v>76.977000000000004</v>
      </c>
      <c r="H1996">
        <v>77.218000000000004</v>
      </c>
      <c r="I1996">
        <v>77.248000000000005</v>
      </c>
      <c r="J1996">
        <v>77.744</v>
      </c>
      <c r="K1996">
        <v>77.968000000000004</v>
      </c>
      <c r="L1996">
        <v>78.076999999999998</v>
      </c>
      <c r="M1996">
        <v>78.210999999999999</v>
      </c>
      <c r="N1996">
        <v>78.587000000000003</v>
      </c>
      <c r="O1996" t="s">
        <v>453</v>
      </c>
    </row>
    <row r="1997" spans="1:15" x14ac:dyDescent="0.25">
      <c r="A1997" t="s">
        <v>468</v>
      </c>
      <c r="B1997" t="s">
        <v>469</v>
      </c>
      <c r="C1997" t="s">
        <v>101</v>
      </c>
      <c r="D1997" t="s">
        <v>102</v>
      </c>
      <c r="E1997">
        <v>75.826999999999998</v>
      </c>
      <c r="F1997">
        <v>76.043000000000006</v>
      </c>
      <c r="G1997">
        <v>76.257000000000005</v>
      </c>
      <c r="H1997">
        <v>76.471000000000004</v>
      </c>
      <c r="I1997">
        <v>76.646000000000001</v>
      </c>
      <c r="J1997">
        <v>76.748000000000005</v>
      </c>
      <c r="K1997">
        <v>76.751999999999995</v>
      </c>
      <c r="L1997">
        <v>74.769000000000005</v>
      </c>
      <c r="M1997">
        <v>72.83</v>
      </c>
      <c r="N1997">
        <v>73.659000000000006</v>
      </c>
      <c r="O1997" t="s">
        <v>453</v>
      </c>
    </row>
    <row r="1998" spans="1:15" x14ac:dyDescent="0.25">
      <c r="A1998" t="s">
        <v>468</v>
      </c>
      <c r="B1998" t="s">
        <v>469</v>
      </c>
      <c r="C1998" t="s">
        <v>103</v>
      </c>
      <c r="D1998" t="s">
        <v>104</v>
      </c>
      <c r="E1998">
        <v>62.223999999999997</v>
      </c>
      <c r="F1998">
        <v>62.515999999999998</v>
      </c>
      <c r="G1998">
        <v>62.896000000000001</v>
      </c>
      <c r="H1998">
        <v>63.237000000000002</v>
      </c>
      <c r="I1998">
        <v>63.625</v>
      </c>
      <c r="J1998">
        <v>63.911999999999999</v>
      </c>
      <c r="K1998">
        <v>64.067999999999998</v>
      </c>
      <c r="L1998">
        <v>64.165999999999997</v>
      </c>
      <c r="M1998">
        <v>63.417000000000002</v>
      </c>
      <c r="N1998">
        <v>63.68</v>
      </c>
      <c r="O1998" t="s">
        <v>453</v>
      </c>
    </row>
    <row r="1999" spans="1:15" x14ac:dyDescent="0.25">
      <c r="A1999" t="s">
        <v>468</v>
      </c>
      <c r="B1999" t="s">
        <v>469</v>
      </c>
      <c r="C1999" t="s">
        <v>105</v>
      </c>
      <c r="D1999" t="s">
        <v>106</v>
      </c>
      <c r="E1999">
        <v>57.762</v>
      </c>
      <c r="F1999">
        <v>58.295999999999999</v>
      </c>
      <c r="G1999">
        <v>58.49</v>
      </c>
      <c r="H1999">
        <v>59.066000000000003</v>
      </c>
      <c r="I1999">
        <v>59.411000000000001</v>
      </c>
      <c r="J1999">
        <v>59.942</v>
      </c>
      <c r="K1999">
        <v>60.276000000000003</v>
      </c>
      <c r="L1999">
        <v>59.738999999999997</v>
      </c>
      <c r="M1999">
        <v>59.192999999999998</v>
      </c>
      <c r="N1999">
        <v>59.743000000000002</v>
      </c>
      <c r="O1999" t="s">
        <v>453</v>
      </c>
    </row>
    <row r="2000" spans="1:15" x14ac:dyDescent="0.25">
      <c r="A2000" t="s">
        <v>468</v>
      </c>
      <c r="B2000" t="s">
        <v>469</v>
      </c>
      <c r="C2000" t="s">
        <v>107</v>
      </c>
      <c r="D2000" t="s">
        <v>108</v>
      </c>
      <c r="E2000">
        <v>62.695</v>
      </c>
      <c r="F2000">
        <v>62.95</v>
      </c>
      <c r="G2000">
        <v>63.232999999999997</v>
      </c>
      <c r="H2000">
        <v>63.576999999999998</v>
      </c>
      <c r="I2000">
        <v>63.76</v>
      </c>
      <c r="J2000">
        <v>64.052999999999997</v>
      </c>
      <c r="K2000">
        <v>62.747</v>
      </c>
      <c r="L2000">
        <v>63.784999999999997</v>
      </c>
      <c r="M2000">
        <v>63.518999999999998</v>
      </c>
      <c r="N2000">
        <v>63.052999999999997</v>
      </c>
      <c r="O2000" t="s">
        <v>453</v>
      </c>
    </row>
    <row r="2001" spans="1:15" x14ac:dyDescent="0.25">
      <c r="A2001" t="s">
        <v>468</v>
      </c>
      <c r="B2001" t="s">
        <v>469</v>
      </c>
      <c r="C2001" t="s">
        <v>109</v>
      </c>
      <c r="D2001" t="s">
        <v>110</v>
      </c>
      <c r="E2001">
        <v>79.403000000000006</v>
      </c>
      <c r="F2001">
        <v>78.774000000000001</v>
      </c>
      <c r="G2001">
        <v>79.085999999999999</v>
      </c>
      <c r="H2001">
        <v>79.459000000000003</v>
      </c>
      <c r="I2001">
        <v>79.376999999999995</v>
      </c>
      <c r="J2001">
        <v>79.483999999999995</v>
      </c>
      <c r="K2001">
        <v>79.427000000000007</v>
      </c>
      <c r="L2001">
        <v>79.277000000000001</v>
      </c>
      <c r="M2001">
        <v>77.022999999999996</v>
      </c>
      <c r="N2001">
        <v>77.319999999999993</v>
      </c>
      <c r="O2001" t="s">
        <v>453</v>
      </c>
    </row>
    <row r="2002" spans="1:15" x14ac:dyDescent="0.25">
      <c r="A2002" t="s">
        <v>468</v>
      </c>
      <c r="B2002" t="s">
        <v>469</v>
      </c>
      <c r="C2002" t="s">
        <v>111</v>
      </c>
      <c r="D2002" t="s">
        <v>112</v>
      </c>
      <c r="E2002">
        <v>56.747999999999998</v>
      </c>
      <c r="F2002">
        <v>57.207999999999998</v>
      </c>
      <c r="G2002">
        <v>57.762</v>
      </c>
      <c r="H2002">
        <v>58.06</v>
      </c>
      <c r="I2002">
        <v>58.48</v>
      </c>
      <c r="J2002">
        <v>58.848999999999997</v>
      </c>
      <c r="K2002">
        <v>59.319000000000003</v>
      </c>
      <c r="L2002">
        <v>59.031999999999996</v>
      </c>
      <c r="M2002">
        <v>58.597999999999999</v>
      </c>
      <c r="N2002">
        <v>58.915999999999997</v>
      </c>
      <c r="O2002" t="s">
        <v>453</v>
      </c>
    </row>
    <row r="2003" spans="1:15" x14ac:dyDescent="0.25">
      <c r="A2003" t="s">
        <v>468</v>
      </c>
      <c r="B2003" t="s">
        <v>469</v>
      </c>
      <c r="C2003" t="s">
        <v>113</v>
      </c>
      <c r="D2003" t="s">
        <v>114</v>
      </c>
      <c r="E2003">
        <v>77.126829270000002</v>
      </c>
      <c r="F2003">
        <v>77.478048779999995</v>
      </c>
      <c r="G2003">
        <v>77.275609759999995</v>
      </c>
      <c r="H2003">
        <v>78.021951220000005</v>
      </c>
      <c r="I2003">
        <v>77.826829270000005</v>
      </c>
      <c r="J2003">
        <v>78.070731710000004</v>
      </c>
      <c r="K2003">
        <v>78.424390239999994</v>
      </c>
      <c r="L2003">
        <v>77.724390240000005</v>
      </c>
      <c r="M2003">
        <v>76.424390239999994</v>
      </c>
      <c r="N2003">
        <v>77.575609760000006</v>
      </c>
      <c r="O2003" t="s">
        <v>453</v>
      </c>
    </row>
    <row r="2004" spans="1:15" x14ac:dyDescent="0.25">
      <c r="A2004" t="s">
        <v>468</v>
      </c>
      <c r="B2004" t="s">
        <v>469</v>
      </c>
      <c r="C2004" t="s">
        <v>115</v>
      </c>
      <c r="D2004" t="s">
        <v>116</v>
      </c>
      <c r="E2004">
        <v>77.87</v>
      </c>
      <c r="F2004">
        <v>77.852999999999994</v>
      </c>
      <c r="G2004">
        <v>77.772000000000006</v>
      </c>
      <c r="H2004">
        <v>77.643000000000001</v>
      </c>
      <c r="I2004">
        <v>77.528999999999996</v>
      </c>
      <c r="J2004">
        <v>77.495999999999995</v>
      </c>
      <c r="K2004">
        <v>77.611000000000004</v>
      </c>
      <c r="L2004">
        <v>77.566999999999993</v>
      </c>
      <c r="M2004">
        <v>73.683000000000007</v>
      </c>
      <c r="N2004">
        <v>78.155000000000001</v>
      </c>
      <c r="O2004" t="s">
        <v>453</v>
      </c>
    </row>
    <row r="2005" spans="1:15" x14ac:dyDescent="0.25">
      <c r="A2005" t="s">
        <v>468</v>
      </c>
      <c r="B2005" t="s">
        <v>469</v>
      </c>
      <c r="C2005" t="s">
        <v>117</v>
      </c>
      <c r="D2005" t="s">
        <v>118</v>
      </c>
      <c r="E2005">
        <v>77.826829270000005</v>
      </c>
      <c r="F2005">
        <v>77.975609759999998</v>
      </c>
      <c r="G2005">
        <v>78.075609760000006</v>
      </c>
      <c r="H2005">
        <v>77.719512199999997</v>
      </c>
      <c r="I2005">
        <v>78.017073170000003</v>
      </c>
      <c r="J2005" t="s">
        <v>453</v>
      </c>
      <c r="K2005" t="s">
        <v>453</v>
      </c>
      <c r="L2005" t="s">
        <v>453</v>
      </c>
      <c r="M2005" t="s">
        <v>453</v>
      </c>
      <c r="N2005" t="s">
        <v>453</v>
      </c>
      <c r="O2005" t="s">
        <v>453</v>
      </c>
    </row>
    <row r="2006" spans="1:15" x14ac:dyDescent="0.25">
      <c r="A2006" t="s">
        <v>468</v>
      </c>
      <c r="B2006" t="s">
        <v>469</v>
      </c>
      <c r="C2006" t="s">
        <v>119</v>
      </c>
      <c r="D2006" t="s">
        <v>120</v>
      </c>
      <c r="E2006">
        <v>80.402000000000001</v>
      </c>
      <c r="F2006">
        <v>80.771000000000001</v>
      </c>
      <c r="G2006">
        <v>80.965999999999994</v>
      </c>
      <c r="H2006">
        <v>81.055999999999997</v>
      </c>
      <c r="I2006">
        <v>81.328000000000003</v>
      </c>
      <c r="J2006">
        <v>81.382000000000005</v>
      </c>
      <c r="K2006">
        <v>81.397000000000006</v>
      </c>
      <c r="L2006">
        <v>81.391000000000005</v>
      </c>
      <c r="M2006">
        <v>81.203000000000003</v>
      </c>
      <c r="N2006">
        <v>81.888999999999996</v>
      </c>
      <c r="O2006" t="s">
        <v>453</v>
      </c>
    </row>
    <row r="2007" spans="1:15" x14ac:dyDescent="0.25">
      <c r="A2007" t="s">
        <v>468</v>
      </c>
      <c r="B2007" t="s">
        <v>469</v>
      </c>
      <c r="C2007" t="s">
        <v>121</v>
      </c>
      <c r="D2007" t="s">
        <v>122</v>
      </c>
      <c r="E2007">
        <v>78.17560976</v>
      </c>
      <c r="F2007">
        <v>78.82439024</v>
      </c>
      <c r="G2007">
        <v>78.578048780000003</v>
      </c>
      <c r="H2007">
        <v>79.026829269999993</v>
      </c>
      <c r="I2007">
        <v>78.978048779999995</v>
      </c>
      <c r="J2007">
        <v>79.029268290000005</v>
      </c>
      <c r="K2007">
        <v>79.229268289999993</v>
      </c>
      <c r="L2007">
        <v>78.17560976</v>
      </c>
      <c r="M2007">
        <v>77.221951219999994</v>
      </c>
      <c r="N2007">
        <v>79.029268290000005</v>
      </c>
      <c r="O2007" t="s">
        <v>453</v>
      </c>
    </row>
    <row r="2008" spans="1:15" x14ac:dyDescent="0.25">
      <c r="A2008" t="s">
        <v>468</v>
      </c>
      <c r="B2008" t="s">
        <v>469</v>
      </c>
      <c r="C2008" t="s">
        <v>123</v>
      </c>
      <c r="D2008" t="s">
        <v>124</v>
      </c>
      <c r="E2008">
        <v>80.3</v>
      </c>
      <c r="F2008">
        <v>80.7</v>
      </c>
      <c r="G2008">
        <v>80.70243902</v>
      </c>
      <c r="H2008">
        <v>80.853658539999998</v>
      </c>
      <c r="I2008">
        <v>81.102439020000006</v>
      </c>
      <c r="J2008">
        <v>80.953658540000006</v>
      </c>
      <c r="K2008">
        <v>81.451219510000001</v>
      </c>
      <c r="L2008">
        <v>81.602439020000006</v>
      </c>
      <c r="M2008">
        <v>81.404878049999994</v>
      </c>
      <c r="N2008">
        <v>81.304878049999999</v>
      </c>
      <c r="O2008" t="s">
        <v>453</v>
      </c>
    </row>
    <row r="2009" spans="1:15" x14ac:dyDescent="0.25">
      <c r="A2009" t="s">
        <v>468</v>
      </c>
      <c r="B2009" t="s">
        <v>469</v>
      </c>
      <c r="C2009" t="s">
        <v>125</v>
      </c>
      <c r="D2009" t="s">
        <v>126</v>
      </c>
      <c r="E2009">
        <v>61.220999999999997</v>
      </c>
      <c r="F2009">
        <v>61.640999999999998</v>
      </c>
      <c r="G2009">
        <v>61.957000000000001</v>
      </c>
      <c r="H2009">
        <v>62.191000000000003</v>
      </c>
      <c r="I2009">
        <v>62.796999999999997</v>
      </c>
      <c r="J2009">
        <v>63.037999999999997</v>
      </c>
      <c r="K2009">
        <v>63.085000000000001</v>
      </c>
      <c r="L2009">
        <v>62.694000000000003</v>
      </c>
      <c r="M2009">
        <v>62.305</v>
      </c>
      <c r="N2009">
        <v>62.859000000000002</v>
      </c>
      <c r="O2009" t="s">
        <v>453</v>
      </c>
    </row>
    <row r="2010" spans="1:15" x14ac:dyDescent="0.25">
      <c r="A2010" t="s">
        <v>468</v>
      </c>
      <c r="B2010" t="s">
        <v>469</v>
      </c>
      <c r="C2010" t="s">
        <v>127</v>
      </c>
      <c r="D2010" t="s">
        <v>128</v>
      </c>
      <c r="E2010">
        <v>68.896000000000001</v>
      </c>
      <c r="F2010">
        <v>69.433999999999997</v>
      </c>
      <c r="G2010">
        <v>68.727000000000004</v>
      </c>
      <c r="H2010">
        <v>70.128</v>
      </c>
      <c r="I2010">
        <v>67.525000000000006</v>
      </c>
      <c r="J2010">
        <v>73.59</v>
      </c>
      <c r="K2010">
        <v>73.558999999999997</v>
      </c>
      <c r="L2010">
        <v>73.649000000000001</v>
      </c>
      <c r="M2010">
        <v>72.813999999999993</v>
      </c>
      <c r="N2010">
        <v>72.980999999999995</v>
      </c>
      <c r="O2010" t="s">
        <v>453</v>
      </c>
    </row>
    <row r="2011" spans="1:15" x14ac:dyDescent="0.25">
      <c r="A2011" t="s">
        <v>468</v>
      </c>
      <c r="B2011" t="s">
        <v>469</v>
      </c>
      <c r="C2011" t="s">
        <v>129</v>
      </c>
      <c r="D2011" t="s">
        <v>130</v>
      </c>
      <c r="E2011">
        <v>72.712999999999994</v>
      </c>
      <c r="F2011">
        <v>72.867000000000004</v>
      </c>
      <c r="G2011">
        <v>72.953000000000003</v>
      </c>
      <c r="H2011">
        <v>72.986999999999995</v>
      </c>
      <c r="I2011">
        <v>73.063000000000002</v>
      </c>
      <c r="J2011">
        <v>73.231999999999999</v>
      </c>
      <c r="K2011">
        <v>73.576999999999998</v>
      </c>
      <c r="L2011">
        <v>72.888999999999996</v>
      </c>
      <c r="M2011">
        <v>72.614999999999995</v>
      </c>
      <c r="N2011">
        <v>74.17</v>
      </c>
      <c r="O2011" t="s">
        <v>453</v>
      </c>
    </row>
    <row r="2012" spans="1:15" x14ac:dyDescent="0.25">
      <c r="A2012" t="s">
        <v>468</v>
      </c>
      <c r="B2012" t="s">
        <v>469</v>
      </c>
      <c r="C2012" t="s">
        <v>131</v>
      </c>
      <c r="D2012" t="s">
        <v>132</v>
      </c>
      <c r="E2012">
        <v>76.369</v>
      </c>
      <c r="F2012">
        <v>76.622</v>
      </c>
      <c r="G2012">
        <v>76.789000000000001</v>
      </c>
      <c r="H2012">
        <v>76.763000000000005</v>
      </c>
      <c r="I2012">
        <v>76.971999999999994</v>
      </c>
      <c r="J2012">
        <v>77.093999999999994</v>
      </c>
      <c r="K2012">
        <v>77.296999999999997</v>
      </c>
      <c r="L2012">
        <v>72.153000000000006</v>
      </c>
      <c r="M2012">
        <v>73.67</v>
      </c>
      <c r="N2012">
        <v>77.894000000000005</v>
      </c>
      <c r="O2012" t="s">
        <v>453</v>
      </c>
    </row>
    <row r="2013" spans="1:15" x14ac:dyDescent="0.25">
      <c r="A2013" t="s">
        <v>468</v>
      </c>
      <c r="B2013" t="s">
        <v>469</v>
      </c>
      <c r="C2013" t="s">
        <v>133</v>
      </c>
      <c r="D2013" t="s">
        <v>134</v>
      </c>
      <c r="E2013">
        <v>70.052000000000007</v>
      </c>
      <c r="F2013">
        <v>70.415000000000006</v>
      </c>
      <c r="G2013">
        <v>70.483000000000004</v>
      </c>
      <c r="H2013">
        <v>70.843999999999994</v>
      </c>
      <c r="I2013">
        <v>71.302000000000007</v>
      </c>
      <c r="J2013">
        <v>71.367000000000004</v>
      </c>
      <c r="K2013">
        <v>71.358000000000004</v>
      </c>
      <c r="L2013">
        <v>70.989999999999995</v>
      </c>
      <c r="M2013">
        <v>70.221000000000004</v>
      </c>
      <c r="N2013">
        <v>70.159000000000006</v>
      </c>
      <c r="O2013" t="s">
        <v>453</v>
      </c>
    </row>
    <row r="2014" spans="1:15" x14ac:dyDescent="0.25">
      <c r="A2014" t="s">
        <v>468</v>
      </c>
      <c r="B2014" t="s">
        <v>469</v>
      </c>
      <c r="C2014" t="s">
        <v>135</v>
      </c>
      <c r="D2014" t="s">
        <v>136</v>
      </c>
      <c r="E2014">
        <v>71.771000000000001</v>
      </c>
      <c r="F2014">
        <v>71.745999999999995</v>
      </c>
      <c r="G2014">
        <v>71.813999999999993</v>
      </c>
      <c r="H2014">
        <v>72.025000000000006</v>
      </c>
      <c r="I2014">
        <v>72.311000000000007</v>
      </c>
      <c r="J2014">
        <v>72.555000000000007</v>
      </c>
      <c r="K2014">
        <v>72.558999999999997</v>
      </c>
      <c r="L2014">
        <v>71.061000000000007</v>
      </c>
      <c r="M2014">
        <v>70.748000000000005</v>
      </c>
      <c r="N2014">
        <v>71.474999999999994</v>
      </c>
      <c r="O2014" t="s">
        <v>453</v>
      </c>
    </row>
    <row r="2015" spans="1:15" x14ac:dyDescent="0.25">
      <c r="A2015" t="s">
        <v>468</v>
      </c>
      <c r="B2015" t="s">
        <v>469</v>
      </c>
      <c r="C2015" t="s">
        <v>137</v>
      </c>
      <c r="D2015" t="s">
        <v>138</v>
      </c>
      <c r="E2015">
        <v>59.223999999999997</v>
      </c>
      <c r="F2015">
        <v>59.594999999999999</v>
      </c>
      <c r="G2015">
        <v>60.103000000000002</v>
      </c>
      <c r="H2015">
        <v>60.478999999999999</v>
      </c>
      <c r="I2015">
        <v>60.820999999999998</v>
      </c>
      <c r="J2015">
        <v>61.191000000000003</v>
      </c>
      <c r="K2015">
        <v>61.643999999999998</v>
      </c>
      <c r="L2015">
        <v>60.707999999999998</v>
      </c>
      <c r="M2015">
        <v>60.594000000000001</v>
      </c>
      <c r="N2015">
        <v>61.19</v>
      </c>
      <c r="O2015" t="s">
        <v>453</v>
      </c>
    </row>
    <row r="2016" spans="1:15" x14ac:dyDescent="0.25">
      <c r="A2016" t="s">
        <v>468</v>
      </c>
      <c r="B2016" t="s">
        <v>469</v>
      </c>
      <c r="C2016" t="s">
        <v>139</v>
      </c>
      <c r="D2016" t="s">
        <v>140</v>
      </c>
      <c r="E2016">
        <v>65.066999999999993</v>
      </c>
      <c r="F2016">
        <v>65.599999999999994</v>
      </c>
      <c r="G2016">
        <v>66.033000000000001</v>
      </c>
      <c r="H2016">
        <v>66.289000000000001</v>
      </c>
      <c r="I2016">
        <v>66.576999999999998</v>
      </c>
      <c r="J2016">
        <v>67.066999999999993</v>
      </c>
      <c r="K2016">
        <v>67.3</v>
      </c>
      <c r="L2016">
        <v>67.132999999999996</v>
      </c>
      <c r="M2016">
        <v>66.536000000000001</v>
      </c>
      <c r="N2016">
        <v>66.603999999999999</v>
      </c>
      <c r="O2016" t="s">
        <v>453</v>
      </c>
    </row>
    <row r="2017" spans="1:15" x14ac:dyDescent="0.25">
      <c r="A2017" t="s">
        <v>468</v>
      </c>
      <c r="B2017" t="s">
        <v>469</v>
      </c>
      <c r="C2017" t="s">
        <v>141</v>
      </c>
      <c r="D2017" t="s">
        <v>142</v>
      </c>
      <c r="E2017">
        <v>77.14146341</v>
      </c>
      <c r="F2017">
        <v>77.034146340000007</v>
      </c>
      <c r="G2017">
        <v>77.590243900000004</v>
      </c>
      <c r="H2017">
        <v>77.64146341</v>
      </c>
      <c r="I2017">
        <v>78.092682929999995</v>
      </c>
      <c r="J2017">
        <v>78.243902439999999</v>
      </c>
      <c r="K2017">
        <v>78.646341460000002</v>
      </c>
      <c r="L2017">
        <v>78.595121950000006</v>
      </c>
      <c r="M2017">
        <v>76.943902440000002</v>
      </c>
      <c r="N2017">
        <v>77.943902440000002</v>
      </c>
      <c r="O2017" t="s">
        <v>453</v>
      </c>
    </row>
    <row r="2018" spans="1:15" x14ac:dyDescent="0.25">
      <c r="A2018" t="s">
        <v>468</v>
      </c>
      <c r="B2018" t="s">
        <v>469</v>
      </c>
      <c r="C2018" t="s">
        <v>143</v>
      </c>
      <c r="D2018" t="s">
        <v>144</v>
      </c>
      <c r="E2018">
        <v>62.372999999999998</v>
      </c>
      <c r="F2018">
        <v>62.905000000000001</v>
      </c>
      <c r="G2018">
        <v>63.649000000000001</v>
      </c>
      <c r="H2018">
        <v>64.391999999999996</v>
      </c>
      <c r="I2018">
        <v>64.837999999999994</v>
      </c>
      <c r="J2018">
        <v>65.412000000000006</v>
      </c>
      <c r="K2018">
        <v>65.837999999999994</v>
      </c>
      <c r="L2018">
        <v>65.370999999999995</v>
      </c>
      <c r="M2018">
        <v>64.974999999999994</v>
      </c>
      <c r="N2018">
        <v>65.644999999999996</v>
      </c>
      <c r="O2018" t="s">
        <v>453</v>
      </c>
    </row>
    <row r="2019" spans="1:15" x14ac:dyDescent="0.25">
      <c r="A2019" t="s">
        <v>468</v>
      </c>
      <c r="B2019" t="s">
        <v>469</v>
      </c>
      <c r="C2019" t="s">
        <v>145</v>
      </c>
      <c r="D2019" t="s">
        <v>146</v>
      </c>
      <c r="E2019">
        <v>81.441463409999997</v>
      </c>
      <c r="F2019">
        <v>81.592682929999995</v>
      </c>
      <c r="G2019">
        <v>81.792682929999998</v>
      </c>
      <c r="H2019">
        <v>82.043902439999997</v>
      </c>
      <c r="I2019">
        <v>82.243902439999999</v>
      </c>
      <c r="J2019">
        <v>82.495121949999998</v>
      </c>
      <c r="K2019">
        <v>82.646341460000002</v>
      </c>
      <c r="L2019">
        <v>82.897560979999994</v>
      </c>
      <c r="M2019">
        <v>83.097560979999997</v>
      </c>
      <c r="N2019">
        <v>83.3</v>
      </c>
      <c r="O2019" t="s">
        <v>453</v>
      </c>
    </row>
    <row r="2020" spans="1:15" x14ac:dyDescent="0.25">
      <c r="A2020" t="s">
        <v>468</v>
      </c>
      <c r="B2020" t="s">
        <v>469</v>
      </c>
      <c r="C2020" t="s">
        <v>147</v>
      </c>
      <c r="D2020" t="s">
        <v>148</v>
      </c>
      <c r="E2020">
        <v>67.427999999999997</v>
      </c>
      <c r="F2020">
        <v>67.376000000000005</v>
      </c>
      <c r="G2020">
        <v>66.843999999999994</v>
      </c>
      <c r="H2020">
        <v>67.239999999999995</v>
      </c>
      <c r="I2020">
        <v>67.790000000000006</v>
      </c>
      <c r="J2020">
        <v>67.81</v>
      </c>
      <c r="K2020">
        <v>67.893000000000001</v>
      </c>
      <c r="L2020">
        <v>67.924000000000007</v>
      </c>
      <c r="M2020">
        <v>67.114000000000004</v>
      </c>
      <c r="N2020">
        <v>68.311999999999998</v>
      </c>
      <c r="O2020" t="s">
        <v>453</v>
      </c>
    </row>
    <row r="2021" spans="1:15" x14ac:dyDescent="0.25">
      <c r="A2021" t="s">
        <v>468</v>
      </c>
      <c r="B2021" t="s">
        <v>469</v>
      </c>
      <c r="C2021" t="s">
        <v>149</v>
      </c>
      <c r="D2021" t="s">
        <v>150</v>
      </c>
      <c r="E2021">
        <v>80.975609759999998</v>
      </c>
      <c r="F2021">
        <v>81.180487799999995</v>
      </c>
      <c r="G2021">
        <v>81.480487800000006</v>
      </c>
      <c r="H2021">
        <v>81.429268289999996</v>
      </c>
      <c r="I2021">
        <v>81.631707320000004</v>
      </c>
      <c r="J2021">
        <v>81.734146339999995</v>
      </c>
      <c r="K2021">
        <v>81.982926829999997</v>
      </c>
      <c r="L2021">
        <v>81.931707320000001</v>
      </c>
      <c r="M2021">
        <v>81.885365849999999</v>
      </c>
      <c r="N2021">
        <v>81.187804880000002</v>
      </c>
      <c r="O2021" t="s">
        <v>453</v>
      </c>
    </row>
    <row r="2022" spans="1:15" x14ac:dyDescent="0.25">
      <c r="A2022" t="s">
        <v>468</v>
      </c>
      <c r="B2022" t="s">
        <v>469</v>
      </c>
      <c r="C2022" t="s">
        <v>151</v>
      </c>
      <c r="D2022" t="s">
        <v>152</v>
      </c>
      <c r="E2022">
        <v>82.219512199999997</v>
      </c>
      <c r="F2022">
        <v>82.719512199999997</v>
      </c>
      <c r="G2022">
        <v>82.321951220000003</v>
      </c>
      <c r="H2022">
        <v>82.573170730000001</v>
      </c>
      <c r="I2022">
        <v>82.575609760000006</v>
      </c>
      <c r="J2022">
        <v>82.67560976</v>
      </c>
      <c r="K2022">
        <v>82.826829270000005</v>
      </c>
      <c r="L2022">
        <v>82.17560976</v>
      </c>
      <c r="M2022">
        <v>82.32439024</v>
      </c>
      <c r="N2022">
        <v>82.229268289999993</v>
      </c>
      <c r="O2022" t="s">
        <v>453</v>
      </c>
    </row>
    <row r="2023" spans="1:15" x14ac:dyDescent="0.25">
      <c r="A2023" t="s">
        <v>468</v>
      </c>
      <c r="B2023" t="s">
        <v>469</v>
      </c>
      <c r="C2023" t="s">
        <v>153</v>
      </c>
      <c r="D2023" t="s">
        <v>154</v>
      </c>
      <c r="E2023">
        <v>82.016999999999996</v>
      </c>
      <c r="F2023">
        <v>82.213999999999999</v>
      </c>
      <c r="G2023">
        <v>82.353999999999999</v>
      </c>
      <c r="H2023">
        <v>82.488</v>
      </c>
      <c r="I2023">
        <v>82.617999999999995</v>
      </c>
      <c r="J2023">
        <v>82.783000000000001</v>
      </c>
      <c r="K2023">
        <v>82.995999999999995</v>
      </c>
      <c r="L2023">
        <v>82.216999999999999</v>
      </c>
      <c r="M2023">
        <v>79.486000000000004</v>
      </c>
      <c r="N2023">
        <v>83.55</v>
      </c>
      <c r="O2023" t="s">
        <v>453</v>
      </c>
    </row>
    <row r="2024" spans="1:15" x14ac:dyDescent="0.25">
      <c r="A2024" t="s">
        <v>468</v>
      </c>
      <c r="B2024" t="s">
        <v>469</v>
      </c>
      <c r="C2024" t="s">
        <v>155</v>
      </c>
      <c r="D2024" t="s">
        <v>156</v>
      </c>
      <c r="E2024">
        <v>64.775999999999996</v>
      </c>
      <c r="F2024">
        <v>64.974000000000004</v>
      </c>
      <c r="G2024">
        <v>65.459999999999994</v>
      </c>
      <c r="H2024">
        <v>65.802000000000007</v>
      </c>
      <c r="I2024">
        <v>66.188999999999993</v>
      </c>
      <c r="J2024">
        <v>66.305999999999997</v>
      </c>
      <c r="K2024">
        <v>66.602999999999994</v>
      </c>
      <c r="L2024">
        <v>66.531000000000006</v>
      </c>
      <c r="M2024">
        <v>65.820999999999998</v>
      </c>
      <c r="N2024">
        <v>65.694000000000003</v>
      </c>
      <c r="O2024" t="s">
        <v>453</v>
      </c>
    </row>
    <row r="2025" spans="1:15" x14ac:dyDescent="0.25">
      <c r="A2025" t="s">
        <v>468</v>
      </c>
      <c r="B2025" t="s">
        <v>469</v>
      </c>
      <c r="C2025" t="s">
        <v>157</v>
      </c>
      <c r="D2025" t="s">
        <v>158</v>
      </c>
      <c r="E2025">
        <v>62.113999999999997</v>
      </c>
      <c r="F2025">
        <v>62.268999999999998</v>
      </c>
      <c r="G2025">
        <v>62.494</v>
      </c>
      <c r="H2025">
        <v>63.012999999999998</v>
      </c>
      <c r="I2025">
        <v>62.994999999999997</v>
      </c>
      <c r="J2025">
        <v>63.04</v>
      </c>
      <c r="K2025">
        <v>63.755000000000003</v>
      </c>
      <c r="L2025">
        <v>62.612000000000002</v>
      </c>
      <c r="M2025">
        <v>62.082999999999998</v>
      </c>
      <c r="N2025">
        <v>62.905999999999999</v>
      </c>
      <c r="O2025" t="s">
        <v>453</v>
      </c>
    </row>
    <row r="2026" spans="1:15" x14ac:dyDescent="0.25">
      <c r="A2026" t="s">
        <v>468</v>
      </c>
      <c r="B2026" t="s">
        <v>469</v>
      </c>
      <c r="C2026" t="s">
        <v>159</v>
      </c>
      <c r="D2026" t="s">
        <v>160</v>
      </c>
      <c r="E2026">
        <v>72.628</v>
      </c>
      <c r="F2026">
        <v>73.099000000000004</v>
      </c>
      <c r="G2026">
        <v>73.296999999999997</v>
      </c>
      <c r="H2026">
        <v>73.569000000000003</v>
      </c>
      <c r="I2026">
        <v>73.569999999999993</v>
      </c>
      <c r="J2026">
        <v>73.340999999999994</v>
      </c>
      <c r="K2026">
        <v>73.47</v>
      </c>
      <c r="L2026">
        <v>72.765000000000001</v>
      </c>
      <c r="M2026">
        <v>71.694000000000003</v>
      </c>
      <c r="N2026">
        <v>71.587000000000003</v>
      </c>
      <c r="O2026" t="s">
        <v>453</v>
      </c>
    </row>
    <row r="2027" spans="1:15" x14ac:dyDescent="0.25">
      <c r="A2027" t="s">
        <v>468</v>
      </c>
      <c r="B2027" t="s">
        <v>469</v>
      </c>
      <c r="C2027" t="s">
        <v>161</v>
      </c>
      <c r="D2027" t="s">
        <v>162</v>
      </c>
      <c r="E2027">
        <v>80.490243899999996</v>
      </c>
      <c r="F2027">
        <v>81.090243900000004</v>
      </c>
      <c r="G2027">
        <v>80.64146341</v>
      </c>
      <c r="H2027">
        <v>80.990243899999996</v>
      </c>
      <c r="I2027">
        <v>80.992682930000001</v>
      </c>
      <c r="J2027">
        <v>80.892682930000007</v>
      </c>
      <c r="K2027">
        <v>81.292682929999998</v>
      </c>
      <c r="L2027">
        <v>81.041463410000006</v>
      </c>
      <c r="M2027">
        <v>80.790243899999993</v>
      </c>
      <c r="N2027">
        <v>80.705609760000002</v>
      </c>
      <c r="O2027" t="s">
        <v>453</v>
      </c>
    </row>
    <row r="2028" spans="1:15" x14ac:dyDescent="0.25">
      <c r="A2028" t="s">
        <v>468</v>
      </c>
      <c r="B2028" t="s">
        <v>469</v>
      </c>
      <c r="C2028" t="s">
        <v>163</v>
      </c>
      <c r="D2028" t="s">
        <v>164</v>
      </c>
      <c r="E2028">
        <v>62.42</v>
      </c>
      <c r="F2028">
        <v>63.045000000000002</v>
      </c>
      <c r="G2028">
        <v>63.174999999999997</v>
      </c>
      <c r="H2028">
        <v>63.89</v>
      </c>
      <c r="I2028">
        <v>64.013000000000005</v>
      </c>
      <c r="J2028">
        <v>64.122</v>
      </c>
      <c r="K2028">
        <v>64.739999999999995</v>
      </c>
      <c r="L2028">
        <v>64.114000000000004</v>
      </c>
      <c r="M2028">
        <v>63.795000000000002</v>
      </c>
      <c r="N2028">
        <v>63.945</v>
      </c>
      <c r="O2028" t="s">
        <v>453</v>
      </c>
    </row>
    <row r="2029" spans="1:15" x14ac:dyDescent="0.25">
      <c r="A2029" t="s">
        <v>468</v>
      </c>
      <c r="B2029" t="s">
        <v>469</v>
      </c>
      <c r="C2029" t="s">
        <v>165</v>
      </c>
      <c r="D2029" t="s">
        <v>166</v>
      </c>
      <c r="E2029">
        <v>80.55</v>
      </c>
      <c r="F2029">
        <v>81.882000000000005</v>
      </c>
      <c r="G2029">
        <v>80.427000000000007</v>
      </c>
      <c r="H2029">
        <v>81.701999999999998</v>
      </c>
      <c r="I2029">
        <v>81.83</v>
      </c>
      <c r="J2029">
        <v>82.153999999999996</v>
      </c>
      <c r="K2029">
        <v>82.363</v>
      </c>
      <c r="L2029">
        <v>82.197999999999993</v>
      </c>
      <c r="M2029">
        <v>79.328999999999994</v>
      </c>
      <c r="N2029">
        <v>82.83</v>
      </c>
      <c r="O2029" t="s">
        <v>453</v>
      </c>
    </row>
    <row r="2030" spans="1:15" x14ac:dyDescent="0.25">
      <c r="A2030" t="s">
        <v>468</v>
      </c>
      <c r="B2030" t="s">
        <v>469</v>
      </c>
      <c r="C2030" t="s">
        <v>167</v>
      </c>
      <c r="D2030" t="s">
        <v>168</v>
      </c>
      <c r="E2030">
        <v>81.285365850000005</v>
      </c>
      <c r="F2030">
        <v>81.385365849999999</v>
      </c>
      <c r="G2030">
        <v>81.036585369999997</v>
      </c>
      <c r="H2030">
        <v>81.387804880000004</v>
      </c>
      <c r="I2030">
        <v>81.287804879999996</v>
      </c>
      <c r="J2030">
        <v>81.787804879999996</v>
      </c>
      <c r="K2030">
        <v>81.639024390000003</v>
      </c>
      <c r="L2030">
        <v>81.287804879999996</v>
      </c>
      <c r="M2030">
        <v>80.082926830000005</v>
      </c>
      <c r="N2030">
        <v>80.636585370000006</v>
      </c>
      <c r="O2030" t="s">
        <v>453</v>
      </c>
    </row>
    <row r="2031" spans="1:15" x14ac:dyDescent="0.25">
      <c r="A2031" t="s">
        <v>468</v>
      </c>
      <c r="B2031" t="s">
        <v>469</v>
      </c>
      <c r="C2031" t="s">
        <v>169</v>
      </c>
      <c r="D2031" t="s">
        <v>170</v>
      </c>
      <c r="E2031">
        <v>70.838536590000004</v>
      </c>
      <c r="F2031">
        <v>71.06097561</v>
      </c>
      <c r="G2031">
        <v>71.479024390000006</v>
      </c>
      <c r="H2031">
        <v>71.838536590000004</v>
      </c>
      <c r="I2031">
        <v>71.932195120000003</v>
      </c>
      <c r="J2031">
        <v>71.967560980000002</v>
      </c>
      <c r="K2031">
        <v>71.944390240000004</v>
      </c>
      <c r="L2031">
        <v>71.850731710000005</v>
      </c>
      <c r="M2031">
        <v>71.813902440000007</v>
      </c>
      <c r="N2031">
        <v>71.540487799999994</v>
      </c>
      <c r="O2031" t="s">
        <v>453</v>
      </c>
    </row>
    <row r="2032" spans="1:15" x14ac:dyDescent="0.25">
      <c r="A2032" t="s">
        <v>468</v>
      </c>
      <c r="B2032" t="s">
        <v>469</v>
      </c>
      <c r="C2032" t="s">
        <v>171</v>
      </c>
      <c r="D2032" t="s">
        <v>172</v>
      </c>
      <c r="E2032">
        <v>75.116</v>
      </c>
      <c r="F2032">
        <v>74.984999999999999</v>
      </c>
      <c r="G2032">
        <v>75.013000000000005</v>
      </c>
      <c r="H2032">
        <v>74.762</v>
      </c>
      <c r="I2032">
        <v>74.765000000000001</v>
      </c>
      <c r="J2032">
        <v>74.808000000000007</v>
      </c>
      <c r="K2032">
        <v>74.863</v>
      </c>
      <c r="L2032">
        <v>74.924000000000007</v>
      </c>
      <c r="M2032">
        <v>74.936000000000007</v>
      </c>
      <c r="N2032">
        <v>75.334999999999994</v>
      </c>
      <c r="O2032" t="s">
        <v>453</v>
      </c>
    </row>
    <row r="2033" spans="1:15" x14ac:dyDescent="0.25">
      <c r="A2033" t="s">
        <v>468</v>
      </c>
      <c r="B2033" t="s">
        <v>469</v>
      </c>
      <c r="C2033" t="s">
        <v>173</v>
      </c>
      <c r="D2033" t="s">
        <v>174</v>
      </c>
      <c r="E2033">
        <v>76.72</v>
      </c>
      <c r="F2033">
        <v>76.748999999999995</v>
      </c>
      <c r="G2033">
        <v>76.616</v>
      </c>
      <c r="H2033">
        <v>76.876999999999995</v>
      </c>
      <c r="I2033">
        <v>77.155000000000001</v>
      </c>
      <c r="J2033">
        <v>77.438999999999993</v>
      </c>
      <c r="K2033">
        <v>77.716999999999999</v>
      </c>
      <c r="L2033">
        <v>76.611999999999995</v>
      </c>
      <c r="M2033">
        <v>76.656000000000006</v>
      </c>
      <c r="N2033">
        <v>78.33</v>
      </c>
      <c r="O2033" t="s">
        <v>453</v>
      </c>
    </row>
    <row r="2034" spans="1:15" x14ac:dyDescent="0.25">
      <c r="A2034" t="s">
        <v>468</v>
      </c>
      <c r="B2034" t="s">
        <v>469</v>
      </c>
      <c r="C2034" t="s">
        <v>175</v>
      </c>
      <c r="D2034" t="s">
        <v>176</v>
      </c>
      <c r="E2034">
        <v>71.727999999999994</v>
      </c>
      <c r="F2034">
        <v>71.963999999999999</v>
      </c>
      <c r="G2034">
        <v>72.102999999999994</v>
      </c>
      <c r="H2034">
        <v>72.355000000000004</v>
      </c>
      <c r="I2034">
        <v>72.551000000000002</v>
      </c>
      <c r="J2034">
        <v>72.725999999999999</v>
      </c>
      <c r="K2034">
        <v>73.129000000000005</v>
      </c>
      <c r="L2034">
        <v>71.796999999999997</v>
      </c>
      <c r="M2034">
        <v>69.236999999999995</v>
      </c>
      <c r="N2034">
        <v>68.674000000000007</v>
      </c>
      <c r="O2034" t="s">
        <v>453</v>
      </c>
    </row>
    <row r="2035" spans="1:15" x14ac:dyDescent="0.25">
      <c r="A2035" t="s">
        <v>468</v>
      </c>
      <c r="B2035" t="s">
        <v>469</v>
      </c>
      <c r="C2035" t="s">
        <v>177</v>
      </c>
      <c r="D2035" t="s">
        <v>178</v>
      </c>
      <c r="E2035">
        <v>57.790999999999997</v>
      </c>
      <c r="F2035">
        <v>57.886000000000003</v>
      </c>
      <c r="G2035">
        <v>58.134</v>
      </c>
      <c r="H2035">
        <v>58.762999999999998</v>
      </c>
      <c r="I2035">
        <v>59.109000000000002</v>
      </c>
      <c r="J2035">
        <v>59.348999999999997</v>
      </c>
      <c r="K2035">
        <v>59.72</v>
      </c>
      <c r="L2035">
        <v>59.326999999999998</v>
      </c>
      <c r="M2035">
        <v>58.892000000000003</v>
      </c>
      <c r="N2035">
        <v>58.984999999999999</v>
      </c>
      <c r="O2035" t="s">
        <v>453</v>
      </c>
    </row>
    <row r="2036" spans="1:15" x14ac:dyDescent="0.25">
      <c r="A2036" t="s">
        <v>468</v>
      </c>
      <c r="B2036" t="s">
        <v>469</v>
      </c>
      <c r="C2036" t="s">
        <v>179</v>
      </c>
      <c r="D2036" t="s">
        <v>180</v>
      </c>
      <c r="E2036">
        <v>58.231999999999999</v>
      </c>
      <c r="F2036">
        <v>58.61</v>
      </c>
      <c r="G2036">
        <v>59.128</v>
      </c>
      <c r="H2036">
        <v>59.673999999999999</v>
      </c>
      <c r="I2036">
        <v>60.066000000000003</v>
      </c>
      <c r="J2036">
        <v>60.502000000000002</v>
      </c>
      <c r="K2036">
        <v>60.881999999999998</v>
      </c>
      <c r="L2036">
        <v>59.999000000000002</v>
      </c>
      <c r="M2036">
        <v>59.652000000000001</v>
      </c>
      <c r="N2036">
        <v>59.860999999999997</v>
      </c>
      <c r="O2036" t="s">
        <v>453</v>
      </c>
    </row>
    <row r="2037" spans="1:15" x14ac:dyDescent="0.25">
      <c r="A2037" t="s">
        <v>468</v>
      </c>
      <c r="B2037" t="s">
        <v>469</v>
      </c>
      <c r="C2037" t="s">
        <v>181</v>
      </c>
      <c r="D2037" t="s">
        <v>182</v>
      </c>
      <c r="E2037">
        <v>67.472999999999999</v>
      </c>
      <c r="F2037">
        <v>67.882000000000005</v>
      </c>
      <c r="G2037">
        <v>68.200999999999993</v>
      </c>
      <c r="H2037">
        <v>68.384</v>
      </c>
      <c r="I2037">
        <v>68.667000000000002</v>
      </c>
      <c r="J2037">
        <v>68.896000000000001</v>
      </c>
      <c r="K2037">
        <v>69.123999999999995</v>
      </c>
      <c r="L2037">
        <v>68.486000000000004</v>
      </c>
      <c r="M2037">
        <v>65.673000000000002</v>
      </c>
      <c r="N2037">
        <v>65.989000000000004</v>
      </c>
      <c r="O2037" t="s">
        <v>453</v>
      </c>
    </row>
    <row r="2038" spans="1:15" x14ac:dyDescent="0.25">
      <c r="A2038" t="s">
        <v>468</v>
      </c>
      <c r="B2038" t="s">
        <v>469</v>
      </c>
      <c r="C2038" t="s">
        <v>183</v>
      </c>
      <c r="D2038" t="s">
        <v>184</v>
      </c>
      <c r="E2038">
        <v>62.604999999999997</v>
      </c>
      <c r="F2038">
        <v>62.987000000000002</v>
      </c>
      <c r="G2038">
        <v>63.237000000000002</v>
      </c>
      <c r="H2038">
        <v>63.392000000000003</v>
      </c>
      <c r="I2038">
        <v>63.853999999999999</v>
      </c>
      <c r="J2038">
        <v>64.019000000000005</v>
      </c>
      <c r="K2038">
        <v>64.254999999999995</v>
      </c>
      <c r="L2038">
        <v>64.052000000000007</v>
      </c>
      <c r="M2038">
        <v>63.192</v>
      </c>
      <c r="N2038">
        <v>63.728000000000002</v>
      </c>
      <c r="O2038" t="s">
        <v>453</v>
      </c>
    </row>
    <row r="2039" spans="1:15" x14ac:dyDescent="0.25">
      <c r="A2039" t="s">
        <v>468</v>
      </c>
      <c r="B2039" t="s">
        <v>469</v>
      </c>
      <c r="C2039" t="s">
        <v>185</v>
      </c>
      <c r="D2039" t="s">
        <v>186</v>
      </c>
      <c r="E2039">
        <v>71.962999999999994</v>
      </c>
      <c r="F2039">
        <v>72.259</v>
      </c>
      <c r="G2039">
        <v>72.486999999999995</v>
      </c>
      <c r="H2039">
        <v>72.587999999999994</v>
      </c>
      <c r="I2039">
        <v>72.691999999999993</v>
      </c>
      <c r="J2039">
        <v>72.813999999999993</v>
      </c>
      <c r="K2039">
        <v>72.881</v>
      </c>
      <c r="L2039">
        <v>71.462000000000003</v>
      </c>
      <c r="M2039">
        <v>70.123000000000005</v>
      </c>
      <c r="N2039">
        <v>70.727999999999994</v>
      </c>
      <c r="O2039" t="s">
        <v>453</v>
      </c>
    </row>
    <row r="2040" spans="1:15" x14ac:dyDescent="0.25">
      <c r="A2040" t="s">
        <v>468</v>
      </c>
      <c r="B2040" t="s">
        <v>469</v>
      </c>
      <c r="C2040" t="s">
        <v>187</v>
      </c>
      <c r="D2040" t="s">
        <v>188</v>
      </c>
      <c r="E2040">
        <v>83.831219509999997</v>
      </c>
      <c r="F2040">
        <v>83.935609760000006</v>
      </c>
      <c r="G2040">
        <v>84.252682930000006</v>
      </c>
      <c r="H2040">
        <v>84.211463409999993</v>
      </c>
      <c r="I2040">
        <v>84.695609759999996</v>
      </c>
      <c r="J2040">
        <v>84.869756100000004</v>
      </c>
      <c r="K2040">
        <v>85.155853660000005</v>
      </c>
      <c r="L2040">
        <v>85.496341459999996</v>
      </c>
      <c r="M2040">
        <v>85.532682929999993</v>
      </c>
      <c r="N2040">
        <v>83.660975609999994</v>
      </c>
      <c r="O2040" t="s">
        <v>453</v>
      </c>
    </row>
    <row r="2041" spans="1:15" x14ac:dyDescent="0.25">
      <c r="A2041" t="s">
        <v>468</v>
      </c>
      <c r="B2041" t="s">
        <v>469</v>
      </c>
      <c r="C2041" t="s">
        <v>189</v>
      </c>
      <c r="D2041" t="s">
        <v>190</v>
      </c>
      <c r="E2041">
        <v>75.565853660000002</v>
      </c>
      <c r="F2041">
        <v>75.76341463</v>
      </c>
      <c r="G2041">
        <v>75.568292679999999</v>
      </c>
      <c r="H2041">
        <v>76.063414629999997</v>
      </c>
      <c r="I2041">
        <v>75.81707317</v>
      </c>
      <c r="J2041">
        <v>76.065853660000002</v>
      </c>
      <c r="K2041">
        <v>76.319512200000005</v>
      </c>
      <c r="L2041">
        <v>75.568292679999999</v>
      </c>
      <c r="M2041">
        <v>74.163414630000005</v>
      </c>
      <c r="N2041">
        <v>76.017073170000003</v>
      </c>
      <c r="O2041" t="s">
        <v>453</v>
      </c>
    </row>
    <row r="2042" spans="1:15" x14ac:dyDescent="0.25">
      <c r="A2042" t="s">
        <v>468</v>
      </c>
      <c r="B2042" t="s">
        <v>469</v>
      </c>
      <c r="C2042" t="s">
        <v>191</v>
      </c>
      <c r="D2042" t="s">
        <v>192</v>
      </c>
      <c r="E2042">
        <v>82.06097561</v>
      </c>
      <c r="F2042">
        <v>82.860975609999997</v>
      </c>
      <c r="G2042">
        <v>82.468292680000005</v>
      </c>
      <c r="H2042">
        <v>82.204878050000005</v>
      </c>
      <c r="I2042">
        <v>82.660975609999994</v>
      </c>
      <c r="J2042">
        <v>82.860975609999997</v>
      </c>
      <c r="K2042">
        <v>83.163414630000005</v>
      </c>
      <c r="L2042">
        <v>83.063414629999997</v>
      </c>
      <c r="M2042">
        <v>83.165853659999996</v>
      </c>
      <c r="N2042">
        <v>82.170731709999998</v>
      </c>
      <c r="O2042" t="s">
        <v>453</v>
      </c>
    </row>
    <row r="2043" spans="1:15" x14ac:dyDescent="0.25">
      <c r="A2043" t="s">
        <v>468</v>
      </c>
      <c r="B2043" t="s">
        <v>469</v>
      </c>
      <c r="C2043" t="s">
        <v>193</v>
      </c>
      <c r="D2043" t="s">
        <v>194</v>
      </c>
      <c r="E2043">
        <v>68.459999999999994</v>
      </c>
      <c r="F2043">
        <v>69.073999999999998</v>
      </c>
      <c r="G2043">
        <v>69.635999999999996</v>
      </c>
      <c r="H2043">
        <v>70.117000000000004</v>
      </c>
      <c r="I2043">
        <v>70.466999999999999</v>
      </c>
      <c r="J2043">
        <v>70.709999999999994</v>
      </c>
      <c r="K2043">
        <v>70.91</v>
      </c>
      <c r="L2043">
        <v>70.150000000000006</v>
      </c>
      <c r="M2043">
        <v>67.239999999999995</v>
      </c>
      <c r="N2043">
        <v>67.744</v>
      </c>
      <c r="O2043" t="s">
        <v>453</v>
      </c>
    </row>
    <row r="2044" spans="1:15" x14ac:dyDescent="0.25">
      <c r="A2044" t="s">
        <v>468</v>
      </c>
      <c r="B2044" t="s">
        <v>469</v>
      </c>
      <c r="C2044" t="s">
        <v>195</v>
      </c>
      <c r="D2044" t="s">
        <v>196</v>
      </c>
      <c r="E2044">
        <v>69.263999999999996</v>
      </c>
      <c r="F2044">
        <v>69.533000000000001</v>
      </c>
      <c r="G2044">
        <v>69.698999999999998</v>
      </c>
      <c r="H2044">
        <v>69.798000000000002</v>
      </c>
      <c r="I2044">
        <v>69.936000000000007</v>
      </c>
      <c r="J2044">
        <v>70.337999999999994</v>
      </c>
      <c r="K2044">
        <v>70.518000000000001</v>
      </c>
      <c r="L2044">
        <v>68.808000000000007</v>
      </c>
      <c r="M2044">
        <v>67.569999999999993</v>
      </c>
      <c r="N2044">
        <v>68.25</v>
      </c>
      <c r="O2044" t="s">
        <v>453</v>
      </c>
    </row>
    <row r="2045" spans="1:15" x14ac:dyDescent="0.25">
      <c r="A2045" t="s">
        <v>468</v>
      </c>
      <c r="B2045" t="s">
        <v>469</v>
      </c>
      <c r="C2045" t="s">
        <v>197</v>
      </c>
      <c r="D2045" t="s">
        <v>198</v>
      </c>
      <c r="E2045">
        <v>74.448999999999998</v>
      </c>
      <c r="F2045">
        <v>74.781999999999996</v>
      </c>
      <c r="G2045">
        <v>75.123999999999995</v>
      </c>
      <c r="H2045">
        <v>75.599999999999994</v>
      </c>
      <c r="I2045">
        <v>75.971000000000004</v>
      </c>
      <c r="J2045">
        <v>76.194999999999993</v>
      </c>
      <c r="K2045">
        <v>76.102999999999994</v>
      </c>
      <c r="L2045">
        <v>74.831999999999994</v>
      </c>
      <c r="M2045">
        <v>73.875</v>
      </c>
      <c r="N2045">
        <v>74.555999999999997</v>
      </c>
      <c r="O2045" t="s">
        <v>453</v>
      </c>
    </row>
    <row r="2046" spans="1:15" x14ac:dyDescent="0.25">
      <c r="A2046" t="s">
        <v>468</v>
      </c>
      <c r="B2046" t="s">
        <v>469</v>
      </c>
      <c r="C2046" t="s">
        <v>199</v>
      </c>
      <c r="D2046" t="s">
        <v>200</v>
      </c>
      <c r="E2046">
        <v>68.253</v>
      </c>
      <c r="F2046">
        <v>68.914000000000001</v>
      </c>
      <c r="G2046">
        <v>69.44</v>
      </c>
      <c r="H2046">
        <v>68.988</v>
      </c>
      <c r="I2046">
        <v>70.412999999999997</v>
      </c>
      <c r="J2046">
        <v>71.513999999999996</v>
      </c>
      <c r="K2046">
        <v>71.575999999999993</v>
      </c>
      <c r="L2046">
        <v>69.123000000000005</v>
      </c>
      <c r="M2046">
        <v>70.378</v>
      </c>
      <c r="N2046">
        <v>71.335999999999999</v>
      </c>
      <c r="O2046" t="s">
        <v>453</v>
      </c>
    </row>
    <row r="2047" spans="1:15" x14ac:dyDescent="0.25">
      <c r="A2047" t="s">
        <v>468</v>
      </c>
      <c r="B2047" t="s">
        <v>469</v>
      </c>
      <c r="C2047" t="s">
        <v>201</v>
      </c>
      <c r="D2047" t="s">
        <v>202</v>
      </c>
      <c r="E2047">
        <v>80.948780490000004</v>
      </c>
      <c r="F2047">
        <v>81.348780489999996</v>
      </c>
      <c r="G2047">
        <v>81.453658540000006</v>
      </c>
      <c r="H2047">
        <v>81.653658539999995</v>
      </c>
      <c r="I2047">
        <v>82.156097560000006</v>
      </c>
      <c r="J2047">
        <v>82.204878050000005</v>
      </c>
      <c r="K2047">
        <v>82.70243902</v>
      </c>
      <c r="L2047">
        <v>82.556097559999998</v>
      </c>
      <c r="M2047">
        <v>82.353658539999998</v>
      </c>
      <c r="N2047">
        <v>83.056097559999998</v>
      </c>
      <c r="O2047" t="s">
        <v>453</v>
      </c>
    </row>
    <row r="2048" spans="1:15" x14ac:dyDescent="0.25">
      <c r="A2048" t="s">
        <v>468</v>
      </c>
      <c r="B2048" t="s">
        <v>469</v>
      </c>
      <c r="C2048" t="s">
        <v>203</v>
      </c>
      <c r="D2048" t="s">
        <v>204</v>
      </c>
      <c r="E2048">
        <v>79.472999999999999</v>
      </c>
      <c r="F2048">
        <v>80.037000000000006</v>
      </c>
      <c r="G2048">
        <v>78.905000000000001</v>
      </c>
      <c r="H2048">
        <v>80.313999999999993</v>
      </c>
      <c r="I2048">
        <v>80.456999999999994</v>
      </c>
      <c r="J2048">
        <v>80.596000000000004</v>
      </c>
      <c r="K2048">
        <v>80.736999999999995</v>
      </c>
      <c r="L2048">
        <v>80.587999999999994</v>
      </c>
      <c r="M2048">
        <v>80.525000000000006</v>
      </c>
      <c r="N2048">
        <v>80.762</v>
      </c>
      <c r="O2048" t="s">
        <v>453</v>
      </c>
    </row>
    <row r="2049" spans="1:15" x14ac:dyDescent="0.25">
      <c r="A2049" t="s">
        <v>468</v>
      </c>
      <c r="B2049" t="s">
        <v>469</v>
      </c>
      <c r="C2049" t="s">
        <v>205</v>
      </c>
      <c r="D2049" t="s">
        <v>206</v>
      </c>
      <c r="E2049">
        <v>82.056097559999998</v>
      </c>
      <c r="F2049">
        <v>82.153658539999995</v>
      </c>
      <c r="G2049">
        <v>82.051219509999996</v>
      </c>
      <c r="H2049">
        <v>82.407317070000005</v>
      </c>
      <c r="I2049">
        <v>82.551219509999996</v>
      </c>
      <c r="J2049">
        <v>82.802439019999994</v>
      </c>
      <c r="K2049">
        <v>82.804878049999999</v>
      </c>
      <c r="L2049">
        <v>82.648780489999993</v>
      </c>
      <c r="M2049">
        <v>82.5</v>
      </c>
      <c r="N2049">
        <v>82.7</v>
      </c>
      <c r="O2049" t="s">
        <v>453</v>
      </c>
    </row>
    <row r="2050" spans="1:15" x14ac:dyDescent="0.25">
      <c r="A2050" t="s">
        <v>468</v>
      </c>
      <c r="B2050" t="s">
        <v>469</v>
      </c>
      <c r="C2050" t="s">
        <v>207</v>
      </c>
      <c r="D2050" t="s">
        <v>208</v>
      </c>
      <c r="E2050">
        <v>82.690243899999999</v>
      </c>
      <c r="F2050">
        <v>83.090243900000004</v>
      </c>
      <c r="G2050">
        <v>82.543902439999997</v>
      </c>
      <c r="H2050">
        <v>83.243902439999999</v>
      </c>
      <c r="I2050">
        <v>82.946341459999999</v>
      </c>
      <c r="J2050">
        <v>83.346341460000005</v>
      </c>
      <c r="K2050">
        <v>83.497560980000003</v>
      </c>
      <c r="L2050">
        <v>82.195121950000001</v>
      </c>
      <c r="M2050">
        <v>82.646341460000002</v>
      </c>
      <c r="N2050">
        <v>82.9</v>
      </c>
      <c r="O2050" t="s">
        <v>453</v>
      </c>
    </row>
    <row r="2051" spans="1:15" x14ac:dyDescent="0.25">
      <c r="A2051" t="s">
        <v>468</v>
      </c>
      <c r="B2051" t="s">
        <v>469</v>
      </c>
      <c r="C2051" t="s">
        <v>209</v>
      </c>
      <c r="D2051" t="s">
        <v>210</v>
      </c>
      <c r="E2051">
        <v>73.412000000000006</v>
      </c>
      <c r="F2051">
        <v>72.981999999999999</v>
      </c>
      <c r="G2051">
        <v>72.394000000000005</v>
      </c>
      <c r="H2051">
        <v>72.02</v>
      </c>
      <c r="I2051">
        <v>71.911000000000001</v>
      </c>
      <c r="J2051">
        <v>71.793000000000006</v>
      </c>
      <c r="K2051">
        <v>71.766999999999996</v>
      </c>
      <c r="L2051">
        <v>71.869</v>
      </c>
      <c r="M2051">
        <v>70.5</v>
      </c>
      <c r="N2051">
        <v>70.629000000000005</v>
      </c>
      <c r="O2051" t="s">
        <v>453</v>
      </c>
    </row>
    <row r="2052" spans="1:15" x14ac:dyDescent="0.25">
      <c r="A2052" t="s">
        <v>468</v>
      </c>
      <c r="B2052" t="s">
        <v>469</v>
      </c>
      <c r="C2052" t="s">
        <v>211</v>
      </c>
      <c r="D2052" t="s">
        <v>212</v>
      </c>
      <c r="E2052">
        <v>83.331951219999993</v>
      </c>
      <c r="F2052">
        <v>83.587804879999993</v>
      </c>
      <c r="G2052">
        <v>83.793902439999997</v>
      </c>
      <c r="H2052">
        <v>83.984878050000006</v>
      </c>
      <c r="I2052">
        <v>84.099756099999993</v>
      </c>
      <c r="J2052">
        <v>84.210975610000006</v>
      </c>
      <c r="K2052">
        <v>84.356341459999996</v>
      </c>
      <c r="L2052">
        <v>84.56</v>
      </c>
      <c r="M2052">
        <v>84.445609759999996</v>
      </c>
      <c r="N2052">
        <v>83.996341459999996</v>
      </c>
      <c r="O2052" t="s">
        <v>453</v>
      </c>
    </row>
    <row r="2053" spans="1:15" x14ac:dyDescent="0.25">
      <c r="A2053" t="s">
        <v>468</v>
      </c>
      <c r="B2053" t="s">
        <v>469</v>
      </c>
      <c r="C2053" t="s">
        <v>213</v>
      </c>
      <c r="D2053" t="s">
        <v>214</v>
      </c>
      <c r="E2053">
        <v>74.561999999999998</v>
      </c>
      <c r="F2053">
        <v>74.789000000000001</v>
      </c>
      <c r="G2053">
        <v>75.010999999999996</v>
      </c>
      <c r="H2053">
        <v>75.215000000000003</v>
      </c>
      <c r="I2053">
        <v>75.501999999999995</v>
      </c>
      <c r="J2053">
        <v>75.774000000000001</v>
      </c>
      <c r="K2053">
        <v>76.043999999999997</v>
      </c>
      <c r="L2053">
        <v>75.183999999999997</v>
      </c>
      <c r="M2053">
        <v>74.256</v>
      </c>
      <c r="N2053">
        <v>74.215000000000003</v>
      </c>
      <c r="O2053" t="s">
        <v>453</v>
      </c>
    </row>
    <row r="2054" spans="1:15" x14ac:dyDescent="0.25">
      <c r="A2054" t="s">
        <v>468</v>
      </c>
      <c r="B2054" t="s">
        <v>469</v>
      </c>
      <c r="C2054" t="s">
        <v>215</v>
      </c>
      <c r="D2054" t="s">
        <v>216</v>
      </c>
      <c r="E2054">
        <v>70.62</v>
      </c>
      <c r="F2054">
        <v>71.44</v>
      </c>
      <c r="G2054">
        <v>71.97</v>
      </c>
      <c r="H2054">
        <v>72.41</v>
      </c>
      <c r="I2054">
        <v>72.95</v>
      </c>
      <c r="J2054">
        <v>73.150000000000006</v>
      </c>
      <c r="K2054">
        <v>73.180000000000007</v>
      </c>
      <c r="L2054">
        <v>71.37</v>
      </c>
      <c r="M2054">
        <v>70.23</v>
      </c>
      <c r="N2054">
        <v>74.44</v>
      </c>
      <c r="O2054" t="s">
        <v>453</v>
      </c>
    </row>
    <row r="2055" spans="1:15" x14ac:dyDescent="0.25">
      <c r="A2055" t="s">
        <v>468</v>
      </c>
      <c r="B2055" t="s">
        <v>469</v>
      </c>
      <c r="C2055" t="s">
        <v>217</v>
      </c>
      <c r="D2055" t="s">
        <v>218</v>
      </c>
      <c r="E2055">
        <v>61.389000000000003</v>
      </c>
      <c r="F2055">
        <v>61.816000000000003</v>
      </c>
      <c r="G2055">
        <v>61.892000000000003</v>
      </c>
      <c r="H2055">
        <v>62.162999999999997</v>
      </c>
      <c r="I2055">
        <v>62.481000000000002</v>
      </c>
      <c r="J2055">
        <v>62.676000000000002</v>
      </c>
      <c r="K2055">
        <v>62.942999999999998</v>
      </c>
      <c r="L2055">
        <v>62.674999999999997</v>
      </c>
      <c r="M2055">
        <v>61.427</v>
      </c>
      <c r="N2055">
        <v>62.055</v>
      </c>
      <c r="O2055" t="s">
        <v>453</v>
      </c>
    </row>
    <row r="2056" spans="1:15" x14ac:dyDescent="0.25">
      <c r="A2056" t="s">
        <v>468</v>
      </c>
      <c r="B2056" t="s">
        <v>469</v>
      </c>
      <c r="C2056" t="s">
        <v>219</v>
      </c>
      <c r="D2056" t="s">
        <v>220</v>
      </c>
      <c r="E2056">
        <v>65.587999999999994</v>
      </c>
      <c r="F2056">
        <v>65.814999999999998</v>
      </c>
      <c r="G2056">
        <v>66.058999999999997</v>
      </c>
      <c r="H2056">
        <v>66.331999999999994</v>
      </c>
      <c r="I2056">
        <v>66.596999999999994</v>
      </c>
      <c r="J2056">
        <v>66.855000000000004</v>
      </c>
      <c r="K2056">
        <v>67.150000000000006</v>
      </c>
      <c r="L2056">
        <v>67.266000000000005</v>
      </c>
      <c r="M2056">
        <v>67.417000000000002</v>
      </c>
      <c r="N2056">
        <v>67.661000000000001</v>
      </c>
      <c r="O2056" t="s">
        <v>453</v>
      </c>
    </row>
    <row r="2057" spans="1:15" x14ac:dyDescent="0.25">
      <c r="A2057" t="s">
        <v>468</v>
      </c>
      <c r="B2057" t="s">
        <v>469</v>
      </c>
      <c r="C2057" t="s">
        <v>221</v>
      </c>
      <c r="D2057" t="s">
        <v>222</v>
      </c>
      <c r="E2057">
        <v>72.319000000000003</v>
      </c>
      <c r="F2057">
        <v>72.941999999999993</v>
      </c>
      <c r="G2057">
        <v>72.784000000000006</v>
      </c>
      <c r="H2057">
        <v>72.805000000000007</v>
      </c>
      <c r="I2057">
        <v>72.977999999999994</v>
      </c>
      <c r="J2057">
        <v>73.031000000000006</v>
      </c>
      <c r="K2057">
        <v>73.197999999999993</v>
      </c>
      <c r="L2057">
        <v>73.274000000000001</v>
      </c>
      <c r="M2057">
        <v>73.284000000000006</v>
      </c>
      <c r="N2057">
        <v>73.578000000000003</v>
      </c>
      <c r="O2057" t="s">
        <v>453</v>
      </c>
    </row>
    <row r="2058" spans="1:15" x14ac:dyDescent="0.25">
      <c r="A2058" t="s">
        <v>468</v>
      </c>
      <c r="B2058" t="s">
        <v>469</v>
      </c>
      <c r="C2058" t="s">
        <v>223</v>
      </c>
      <c r="D2058" t="s">
        <v>224</v>
      </c>
      <c r="E2058">
        <v>81.270731710000007</v>
      </c>
      <c r="F2058">
        <v>81.721951219999994</v>
      </c>
      <c r="G2058">
        <v>82.024390240000002</v>
      </c>
      <c r="H2058">
        <v>82.275609759999995</v>
      </c>
      <c r="I2058">
        <v>82.626829270000002</v>
      </c>
      <c r="J2058">
        <v>82.626829270000002</v>
      </c>
      <c r="K2058">
        <v>83.226829269999996</v>
      </c>
      <c r="L2058">
        <v>83.426829269999999</v>
      </c>
      <c r="M2058">
        <v>83.526829269999993</v>
      </c>
      <c r="N2058">
        <v>82.680487799999995</v>
      </c>
      <c r="O2058" t="s">
        <v>453</v>
      </c>
    </row>
    <row r="2059" spans="1:15" x14ac:dyDescent="0.25">
      <c r="A2059" t="s">
        <v>468</v>
      </c>
      <c r="B2059" t="s">
        <v>469</v>
      </c>
      <c r="C2059" t="s">
        <v>225</v>
      </c>
      <c r="D2059" t="s">
        <v>226</v>
      </c>
      <c r="E2059">
        <v>78.587000000000003</v>
      </c>
      <c r="F2059">
        <v>78.88</v>
      </c>
      <c r="G2059">
        <v>78.921999999999997</v>
      </c>
      <c r="H2059">
        <v>78.980999999999995</v>
      </c>
      <c r="I2059">
        <v>78.783000000000001</v>
      </c>
      <c r="J2059">
        <v>78.695999999999998</v>
      </c>
      <c r="K2059">
        <v>79.022000000000006</v>
      </c>
      <c r="L2059">
        <v>76.566999999999993</v>
      </c>
      <c r="M2059">
        <v>76.805999999999997</v>
      </c>
      <c r="N2059">
        <v>79.524000000000001</v>
      </c>
      <c r="O2059" t="s">
        <v>453</v>
      </c>
    </row>
    <row r="2060" spans="1:15" x14ac:dyDescent="0.25">
      <c r="A2060" t="s">
        <v>468</v>
      </c>
      <c r="B2060" t="s">
        <v>469</v>
      </c>
      <c r="C2060" t="s">
        <v>227</v>
      </c>
      <c r="D2060" t="s">
        <v>228</v>
      </c>
      <c r="E2060">
        <v>79.164000000000001</v>
      </c>
      <c r="F2060">
        <v>79.444999999999993</v>
      </c>
      <c r="G2060">
        <v>79.561999999999998</v>
      </c>
      <c r="H2060">
        <v>79.700999999999993</v>
      </c>
      <c r="I2060">
        <v>79.781000000000006</v>
      </c>
      <c r="J2060">
        <v>79.721999999999994</v>
      </c>
      <c r="K2060">
        <v>79.685000000000002</v>
      </c>
      <c r="L2060">
        <v>76.92</v>
      </c>
      <c r="M2060">
        <v>78.673000000000002</v>
      </c>
      <c r="N2060">
        <v>80.263999999999996</v>
      </c>
      <c r="O2060" t="s">
        <v>453</v>
      </c>
    </row>
    <row r="2061" spans="1:15" x14ac:dyDescent="0.25">
      <c r="A2061" t="s">
        <v>468</v>
      </c>
      <c r="B2061" t="s">
        <v>469</v>
      </c>
      <c r="C2061" t="s">
        <v>229</v>
      </c>
      <c r="D2061" t="s">
        <v>230</v>
      </c>
      <c r="E2061">
        <v>70.20243902</v>
      </c>
      <c r="F2061">
        <v>70.402439020000003</v>
      </c>
      <c r="G2061">
        <v>70.651219510000004</v>
      </c>
      <c r="H2061">
        <v>70.951219510000001</v>
      </c>
      <c r="I2061">
        <v>71.2</v>
      </c>
      <c r="J2061">
        <v>71.400000000000006</v>
      </c>
      <c r="K2061">
        <v>71.599999999999994</v>
      </c>
      <c r="L2061">
        <v>71.8</v>
      </c>
      <c r="M2061">
        <v>71.900000000000006</v>
      </c>
      <c r="N2061">
        <v>72.048780489999999</v>
      </c>
      <c r="O2061" t="s">
        <v>453</v>
      </c>
    </row>
    <row r="2062" spans="1:15" x14ac:dyDescent="0.25">
      <c r="A2062" t="s">
        <v>468</v>
      </c>
      <c r="B2062" t="s">
        <v>469</v>
      </c>
      <c r="C2062" t="s">
        <v>231</v>
      </c>
      <c r="D2062" t="s">
        <v>232</v>
      </c>
      <c r="E2062">
        <v>65.718000000000004</v>
      </c>
      <c r="F2062">
        <v>66.361000000000004</v>
      </c>
      <c r="G2062">
        <v>66.67</v>
      </c>
      <c r="H2062">
        <v>67.167000000000002</v>
      </c>
      <c r="I2062">
        <v>67.433999999999997</v>
      </c>
      <c r="J2062">
        <v>67.634</v>
      </c>
      <c r="K2062">
        <v>68.138000000000005</v>
      </c>
      <c r="L2062">
        <v>68.497</v>
      </c>
      <c r="M2062">
        <v>68.061000000000007</v>
      </c>
      <c r="N2062">
        <v>68.998999999999995</v>
      </c>
      <c r="O2062" t="s">
        <v>453</v>
      </c>
    </row>
    <row r="2063" spans="1:15" x14ac:dyDescent="0.25">
      <c r="A2063" t="s">
        <v>468</v>
      </c>
      <c r="B2063" t="s">
        <v>469</v>
      </c>
      <c r="C2063" t="s">
        <v>233</v>
      </c>
      <c r="D2063" t="s">
        <v>234</v>
      </c>
      <c r="E2063">
        <v>73.982926829999997</v>
      </c>
      <c r="F2063">
        <v>74.124390239999997</v>
      </c>
      <c r="G2063">
        <v>74.480487800000006</v>
      </c>
      <c r="H2063">
        <v>74.5804878</v>
      </c>
      <c r="I2063">
        <v>74.629268289999999</v>
      </c>
      <c r="J2063">
        <v>74.782926829999994</v>
      </c>
      <c r="K2063">
        <v>75.387804880000004</v>
      </c>
      <c r="L2063">
        <v>75.185365849999997</v>
      </c>
      <c r="M2063">
        <v>72.980487800000006</v>
      </c>
      <c r="N2063">
        <v>74.5804878</v>
      </c>
      <c r="O2063" t="s">
        <v>453</v>
      </c>
    </row>
    <row r="2064" spans="1:15" x14ac:dyDescent="0.25">
      <c r="A2064" t="s">
        <v>468</v>
      </c>
      <c r="B2064" t="s">
        <v>469</v>
      </c>
      <c r="C2064" t="s">
        <v>235</v>
      </c>
      <c r="D2064" t="s">
        <v>236</v>
      </c>
      <c r="E2064">
        <v>78.765000000000001</v>
      </c>
      <c r="F2064">
        <v>78.972999999999999</v>
      </c>
      <c r="G2064">
        <v>79.228999999999999</v>
      </c>
      <c r="H2064">
        <v>79.504999999999995</v>
      </c>
      <c r="I2064">
        <v>79.653999999999996</v>
      </c>
      <c r="J2064">
        <v>79.728999999999999</v>
      </c>
      <c r="K2064">
        <v>79.236000000000004</v>
      </c>
      <c r="L2064">
        <v>77.804000000000002</v>
      </c>
      <c r="M2064">
        <v>75.046999999999997</v>
      </c>
      <c r="N2064">
        <v>74.415999999999997</v>
      </c>
      <c r="O2064" t="s">
        <v>453</v>
      </c>
    </row>
    <row r="2065" spans="1:15" x14ac:dyDescent="0.25">
      <c r="A2065" t="s">
        <v>468</v>
      </c>
      <c r="B2065" t="s">
        <v>469</v>
      </c>
      <c r="C2065" t="s">
        <v>237</v>
      </c>
      <c r="D2065" t="s">
        <v>238</v>
      </c>
      <c r="E2065">
        <v>49.002000000000002</v>
      </c>
      <c r="F2065">
        <v>50.033000000000001</v>
      </c>
      <c r="G2065">
        <v>51.100999999999999</v>
      </c>
      <c r="H2065">
        <v>52.264000000000003</v>
      </c>
      <c r="I2065">
        <v>53.064</v>
      </c>
      <c r="J2065">
        <v>53.732999999999997</v>
      </c>
      <c r="K2065">
        <v>54.173000000000002</v>
      </c>
      <c r="L2065">
        <v>54.692999999999998</v>
      </c>
      <c r="M2065">
        <v>53.061999999999998</v>
      </c>
      <c r="N2065">
        <v>53.036000000000001</v>
      </c>
      <c r="O2065" t="s">
        <v>453</v>
      </c>
    </row>
    <row r="2066" spans="1:15" x14ac:dyDescent="0.25">
      <c r="A2066" t="s">
        <v>468</v>
      </c>
      <c r="B2066" t="s">
        <v>469</v>
      </c>
      <c r="C2066" t="s">
        <v>239</v>
      </c>
      <c r="D2066" t="s">
        <v>240</v>
      </c>
      <c r="E2066">
        <v>59.942999999999998</v>
      </c>
      <c r="F2066">
        <v>59.121000000000002</v>
      </c>
      <c r="G2066">
        <v>59.148000000000003</v>
      </c>
      <c r="H2066">
        <v>60.415999999999997</v>
      </c>
      <c r="I2066">
        <v>60.552999999999997</v>
      </c>
      <c r="J2066">
        <v>60.853000000000002</v>
      </c>
      <c r="K2066">
        <v>61.103999999999999</v>
      </c>
      <c r="L2066">
        <v>60.948</v>
      </c>
      <c r="M2066">
        <v>60.747</v>
      </c>
      <c r="N2066">
        <v>61.1</v>
      </c>
      <c r="O2066" t="s">
        <v>453</v>
      </c>
    </row>
    <row r="2067" spans="1:15" x14ac:dyDescent="0.25">
      <c r="A2067" t="s">
        <v>468</v>
      </c>
      <c r="B2067" t="s">
        <v>469</v>
      </c>
      <c r="C2067" t="s">
        <v>241</v>
      </c>
      <c r="D2067" t="s">
        <v>242</v>
      </c>
      <c r="E2067">
        <v>72.34</v>
      </c>
      <c r="F2067">
        <v>71.510999999999996</v>
      </c>
      <c r="G2067">
        <v>71.697999999999993</v>
      </c>
      <c r="H2067">
        <v>71.756</v>
      </c>
      <c r="I2067">
        <v>72.481999999999999</v>
      </c>
      <c r="J2067">
        <v>72.793999999999997</v>
      </c>
      <c r="K2067">
        <v>72.462999999999994</v>
      </c>
      <c r="L2067">
        <v>72.471999999999994</v>
      </c>
      <c r="M2067">
        <v>71.911000000000001</v>
      </c>
      <c r="N2067">
        <v>72.150999999999996</v>
      </c>
      <c r="O2067" t="s">
        <v>453</v>
      </c>
    </row>
    <row r="2068" spans="1:15" x14ac:dyDescent="0.25">
      <c r="A2068" t="s">
        <v>468</v>
      </c>
      <c r="B2068" t="s">
        <v>469</v>
      </c>
      <c r="C2068" t="s">
        <v>243</v>
      </c>
      <c r="D2068" t="s">
        <v>244</v>
      </c>
      <c r="E2068">
        <v>82.260975610000003</v>
      </c>
      <c r="F2068">
        <v>82.073170730000001</v>
      </c>
      <c r="G2068">
        <v>82.656097560000006</v>
      </c>
      <c r="H2068">
        <v>82.258536590000006</v>
      </c>
      <c r="I2068">
        <v>83.746341459999996</v>
      </c>
      <c r="J2068">
        <v>83.041463410000006</v>
      </c>
      <c r="K2068">
        <v>84.160975609999994</v>
      </c>
      <c r="L2068">
        <v>81.658536589999997</v>
      </c>
      <c r="M2068">
        <v>84.402439020000003</v>
      </c>
      <c r="N2068">
        <v>84.319512200000005</v>
      </c>
      <c r="O2068" t="s">
        <v>453</v>
      </c>
    </row>
    <row r="2069" spans="1:15" x14ac:dyDescent="0.25">
      <c r="A2069" t="s">
        <v>468</v>
      </c>
      <c r="B2069" t="s">
        <v>469</v>
      </c>
      <c r="C2069" t="s">
        <v>245</v>
      </c>
      <c r="D2069" t="s">
        <v>246</v>
      </c>
      <c r="E2069">
        <v>73.914634149999998</v>
      </c>
      <c r="F2069">
        <v>74.517073170000003</v>
      </c>
      <c r="G2069">
        <v>74.321951220000003</v>
      </c>
      <c r="H2069">
        <v>74.670731709999998</v>
      </c>
      <c r="I2069">
        <v>75.480487800000006</v>
      </c>
      <c r="J2069">
        <v>75.680487799999995</v>
      </c>
      <c r="K2069">
        <v>76.282926829999994</v>
      </c>
      <c r="L2069">
        <v>74.978048779999995</v>
      </c>
      <c r="M2069">
        <v>74.036585369999997</v>
      </c>
      <c r="N2069">
        <v>75.792682929999998</v>
      </c>
      <c r="O2069" t="s">
        <v>453</v>
      </c>
    </row>
    <row r="2070" spans="1:15" x14ac:dyDescent="0.25">
      <c r="A2070" t="s">
        <v>468</v>
      </c>
      <c r="B2070" t="s">
        <v>469</v>
      </c>
      <c r="C2070" t="s">
        <v>247</v>
      </c>
      <c r="D2070" t="s">
        <v>248</v>
      </c>
      <c r="E2070">
        <v>81.8</v>
      </c>
      <c r="F2070">
        <v>82.229268289999993</v>
      </c>
      <c r="G2070">
        <v>82.292682929999998</v>
      </c>
      <c r="H2070">
        <v>82.685365849999997</v>
      </c>
      <c r="I2070">
        <v>82.095121950000006</v>
      </c>
      <c r="J2070">
        <v>82.295121949999995</v>
      </c>
      <c r="K2070">
        <v>82.639024390000003</v>
      </c>
      <c r="L2070">
        <v>82.143902440000005</v>
      </c>
      <c r="M2070">
        <v>82.597560979999997</v>
      </c>
      <c r="N2070">
        <v>83.046341459999994</v>
      </c>
      <c r="O2070" t="s">
        <v>453</v>
      </c>
    </row>
    <row r="2071" spans="1:15" x14ac:dyDescent="0.25">
      <c r="A2071" t="s">
        <v>468</v>
      </c>
      <c r="B2071" t="s">
        <v>469</v>
      </c>
      <c r="C2071" t="s">
        <v>249</v>
      </c>
      <c r="D2071" t="s">
        <v>250</v>
      </c>
      <c r="E2071">
        <v>83.727000000000004</v>
      </c>
      <c r="F2071">
        <v>83.882999999999996</v>
      </c>
      <c r="G2071">
        <v>83.983999999999995</v>
      </c>
      <c r="H2071">
        <v>84.230999999999995</v>
      </c>
      <c r="I2071">
        <v>84.563000000000002</v>
      </c>
      <c r="J2071">
        <v>84.927999999999997</v>
      </c>
      <c r="K2071">
        <v>84.977999999999994</v>
      </c>
      <c r="L2071">
        <v>85.183999999999997</v>
      </c>
      <c r="M2071">
        <v>85.399000000000001</v>
      </c>
      <c r="N2071">
        <v>85.376999999999995</v>
      </c>
      <c r="O2071" t="s">
        <v>453</v>
      </c>
    </row>
    <row r="2072" spans="1:15" x14ac:dyDescent="0.25">
      <c r="A2072" t="s">
        <v>468</v>
      </c>
      <c r="B2072" t="s">
        <v>469</v>
      </c>
      <c r="C2072" t="s">
        <v>251</v>
      </c>
      <c r="D2072" t="s">
        <v>252</v>
      </c>
      <c r="E2072">
        <v>75.400000000000006</v>
      </c>
      <c r="F2072">
        <v>75.451219510000001</v>
      </c>
      <c r="G2072">
        <v>75.402439020000003</v>
      </c>
      <c r="H2072">
        <v>75.400000000000006</v>
      </c>
      <c r="I2072">
        <v>75.953658540000006</v>
      </c>
      <c r="J2072">
        <v>76.648780489999993</v>
      </c>
      <c r="K2072">
        <v>76.602439020000006</v>
      </c>
      <c r="L2072">
        <v>74.395121950000004</v>
      </c>
      <c r="M2072">
        <v>73.246341459999996</v>
      </c>
      <c r="N2072">
        <v>74.424878050000004</v>
      </c>
      <c r="O2072" t="s">
        <v>453</v>
      </c>
    </row>
    <row r="2073" spans="1:15" x14ac:dyDescent="0.25">
      <c r="A2073" t="s">
        <v>468</v>
      </c>
      <c r="B2073" t="s">
        <v>469</v>
      </c>
      <c r="C2073" t="s">
        <v>253</v>
      </c>
      <c r="D2073" t="s">
        <v>254</v>
      </c>
      <c r="E2073">
        <v>63.962000000000003</v>
      </c>
      <c r="F2073">
        <v>64.254999999999995</v>
      </c>
      <c r="G2073">
        <v>64.338999999999999</v>
      </c>
      <c r="H2073">
        <v>64.997</v>
      </c>
      <c r="I2073">
        <v>65.093999999999994</v>
      </c>
      <c r="J2073">
        <v>65.27</v>
      </c>
      <c r="K2073">
        <v>65.882000000000005</v>
      </c>
      <c r="L2073">
        <v>65.182000000000002</v>
      </c>
      <c r="M2073">
        <v>64.484999999999999</v>
      </c>
      <c r="N2073">
        <v>65.23</v>
      </c>
      <c r="O2073" t="s">
        <v>453</v>
      </c>
    </row>
    <row r="2074" spans="1:15" x14ac:dyDescent="0.25">
      <c r="A2074" t="s">
        <v>468</v>
      </c>
      <c r="B2074" t="s">
        <v>469</v>
      </c>
      <c r="C2074" t="s">
        <v>255</v>
      </c>
      <c r="D2074" t="s">
        <v>256</v>
      </c>
      <c r="E2074">
        <v>59.728999999999999</v>
      </c>
      <c r="F2074">
        <v>60.899000000000001</v>
      </c>
      <c r="G2074">
        <v>61.378</v>
      </c>
      <c r="H2074">
        <v>62.209000000000003</v>
      </c>
      <c r="I2074">
        <v>62.976999999999997</v>
      </c>
      <c r="J2074">
        <v>63.276000000000003</v>
      </c>
      <c r="K2074">
        <v>64.119</v>
      </c>
      <c r="L2074">
        <v>63.716999999999999</v>
      </c>
      <c r="M2074">
        <v>62.904000000000003</v>
      </c>
      <c r="N2074">
        <v>62.898000000000003</v>
      </c>
      <c r="O2074" t="s">
        <v>453</v>
      </c>
    </row>
    <row r="2075" spans="1:15" x14ac:dyDescent="0.25">
      <c r="A2075" t="s">
        <v>468</v>
      </c>
      <c r="B2075" t="s">
        <v>469</v>
      </c>
      <c r="C2075" t="s">
        <v>257</v>
      </c>
      <c r="D2075" t="s">
        <v>258</v>
      </c>
      <c r="E2075">
        <v>75.034999999999997</v>
      </c>
      <c r="F2075">
        <v>75.146000000000001</v>
      </c>
      <c r="G2075">
        <v>75.093999999999994</v>
      </c>
      <c r="H2075">
        <v>75.289000000000001</v>
      </c>
      <c r="I2075">
        <v>75.475999999999999</v>
      </c>
      <c r="J2075">
        <v>75.644000000000005</v>
      </c>
      <c r="K2075">
        <v>75.760000000000005</v>
      </c>
      <c r="L2075">
        <v>75.938000000000002</v>
      </c>
      <c r="M2075">
        <v>74.884</v>
      </c>
      <c r="N2075">
        <v>76.260000000000005</v>
      </c>
      <c r="O2075" t="s">
        <v>453</v>
      </c>
    </row>
    <row r="2076" spans="1:15" x14ac:dyDescent="0.25">
      <c r="A2076" t="s">
        <v>468</v>
      </c>
      <c r="B2076" t="s">
        <v>469</v>
      </c>
      <c r="C2076" t="s">
        <v>259</v>
      </c>
      <c r="D2076" t="s">
        <v>260</v>
      </c>
      <c r="E2076">
        <v>79.057000000000002</v>
      </c>
      <c r="F2076">
        <v>79.424000000000007</v>
      </c>
      <c r="G2076">
        <v>79.694999999999993</v>
      </c>
      <c r="H2076">
        <v>79.872</v>
      </c>
      <c r="I2076">
        <v>79.942999999999998</v>
      </c>
      <c r="J2076">
        <v>80.013000000000005</v>
      </c>
      <c r="K2076">
        <v>80.116</v>
      </c>
      <c r="L2076">
        <v>79.875</v>
      </c>
      <c r="M2076">
        <v>79.918000000000006</v>
      </c>
      <c r="N2076">
        <v>80.838999999999999</v>
      </c>
      <c r="O2076" t="s">
        <v>453</v>
      </c>
    </row>
    <row r="2077" spans="1:15" x14ac:dyDescent="0.25">
      <c r="A2077" t="s">
        <v>468</v>
      </c>
      <c r="B2077" t="s">
        <v>469</v>
      </c>
      <c r="C2077" t="s">
        <v>261</v>
      </c>
      <c r="D2077" t="s">
        <v>262</v>
      </c>
      <c r="E2077">
        <v>57.356999999999999</v>
      </c>
      <c r="F2077">
        <v>57.9</v>
      </c>
      <c r="G2077">
        <v>58.363</v>
      </c>
      <c r="H2077">
        <v>58.731000000000002</v>
      </c>
      <c r="I2077">
        <v>59.131999999999998</v>
      </c>
      <c r="J2077">
        <v>59.393000000000001</v>
      </c>
      <c r="K2077">
        <v>59.664000000000001</v>
      </c>
      <c r="L2077">
        <v>58.633000000000003</v>
      </c>
      <c r="M2077">
        <v>58.941000000000003</v>
      </c>
      <c r="N2077">
        <v>59.417000000000002</v>
      </c>
      <c r="O2077" t="s">
        <v>453</v>
      </c>
    </row>
    <row r="2078" spans="1:15" x14ac:dyDescent="0.25">
      <c r="A2078" t="s">
        <v>468</v>
      </c>
      <c r="B2078" t="s">
        <v>469</v>
      </c>
      <c r="C2078" t="s">
        <v>263</v>
      </c>
      <c r="D2078" t="s">
        <v>264</v>
      </c>
      <c r="E2078">
        <v>81.746341459999996</v>
      </c>
      <c r="F2078">
        <v>82.046341459999994</v>
      </c>
      <c r="G2078">
        <v>81.897560979999994</v>
      </c>
      <c r="H2078">
        <v>82.453658540000006</v>
      </c>
      <c r="I2078">
        <v>82.346341460000005</v>
      </c>
      <c r="J2078">
        <v>82.448780490000004</v>
      </c>
      <c r="K2078">
        <v>82.85853659</v>
      </c>
      <c r="L2078">
        <v>82.348780489999996</v>
      </c>
      <c r="M2078">
        <v>82.507317069999999</v>
      </c>
      <c r="N2078">
        <v>82.7</v>
      </c>
      <c r="O2078" t="s">
        <v>453</v>
      </c>
    </row>
    <row r="2079" spans="1:15" x14ac:dyDescent="0.25">
      <c r="A2079" t="s">
        <v>468</v>
      </c>
      <c r="B2079" t="s">
        <v>469</v>
      </c>
      <c r="C2079" t="s">
        <v>265</v>
      </c>
      <c r="D2079" t="s">
        <v>266</v>
      </c>
      <c r="E2079">
        <v>63.463999999999999</v>
      </c>
      <c r="F2079">
        <v>63.622999999999998</v>
      </c>
      <c r="G2079">
        <v>63.826999999999998</v>
      </c>
      <c r="H2079">
        <v>64.057000000000002</v>
      </c>
      <c r="I2079">
        <v>64.27</v>
      </c>
      <c r="J2079">
        <v>64.5</v>
      </c>
      <c r="K2079">
        <v>64.745999999999995</v>
      </c>
      <c r="L2079">
        <v>64.977000000000004</v>
      </c>
      <c r="M2079">
        <v>65.269000000000005</v>
      </c>
      <c r="N2079">
        <v>65.146000000000001</v>
      </c>
      <c r="O2079" t="s">
        <v>453</v>
      </c>
    </row>
    <row r="2080" spans="1:15" x14ac:dyDescent="0.25">
      <c r="A2080" t="s">
        <v>468</v>
      </c>
      <c r="B2080" t="s">
        <v>469</v>
      </c>
      <c r="C2080" t="s">
        <v>267</v>
      </c>
      <c r="D2080" t="s">
        <v>268</v>
      </c>
      <c r="E2080">
        <v>63.911000000000001</v>
      </c>
      <c r="F2080">
        <v>64.155000000000001</v>
      </c>
      <c r="G2080">
        <v>64.484999999999999</v>
      </c>
      <c r="H2080">
        <v>64.768000000000001</v>
      </c>
      <c r="I2080">
        <v>65.082999999999998</v>
      </c>
      <c r="J2080">
        <v>65.31</v>
      </c>
      <c r="K2080">
        <v>65.686999999999998</v>
      </c>
      <c r="L2080">
        <v>64.531999999999996</v>
      </c>
      <c r="M2080">
        <v>64.364000000000004</v>
      </c>
      <c r="N2080">
        <v>64.691000000000003</v>
      </c>
      <c r="O2080" t="s">
        <v>453</v>
      </c>
    </row>
    <row r="2081" spans="1:15" x14ac:dyDescent="0.25">
      <c r="A2081" t="s">
        <v>468</v>
      </c>
      <c r="B2081" t="s">
        <v>469</v>
      </c>
      <c r="C2081" t="s">
        <v>269</v>
      </c>
      <c r="D2081" t="s">
        <v>270</v>
      </c>
      <c r="E2081">
        <v>74.017073170000003</v>
      </c>
      <c r="F2081">
        <v>74.194390240000004</v>
      </c>
      <c r="G2081">
        <v>74.353170730000002</v>
      </c>
      <c r="H2081">
        <v>74.394878050000003</v>
      </c>
      <c r="I2081">
        <v>74.514634150000006</v>
      </c>
      <c r="J2081">
        <v>74.416341459999998</v>
      </c>
      <c r="K2081">
        <v>74.235853660000004</v>
      </c>
      <c r="L2081">
        <v>74.17707317</v>
      </c>
      <c r="M2081">
        <v>73.680243899999994</v>
      </c>
      <c r="N2081">
        <v>73.514634150000006</v>
      </c>
      <c r="O2081" t="s">
        <v>453</v>
      </c>
    </row>
    <row r="2082" spans="1:15" x14ac:dyDescent="0.25">
      <c r="A2082" t="s">
        <v>468</v>
      </c>
      <c r="B2082" t="s">
        <v>469</v>
      </c>
      <c r="C2082" t="s">
        <v>271</v>
      </c>
      <c r="D2082" t="s">
        <v>272</v>
      </c>
      <c r="E2082">
        <v>74.739000000000004</v>
      </c>
      <c r="F2082">
        <v>74.796999999999997</v>
      </c>
      <c r="G2082">
        <v>74.682000000000002</v>
      </c>
      <c r="H2082">
        <v>74.412000000000006</v>
      </c>
      <c r="I2082">
        <v>74.138000000000005</v>
      </c>
      <c r="J2082">
        <v>74.015000000000001</v>
      </c>
      <c r="K2082">
        <v>74.201999999999998</v>
      </c>
      <c r="L2082">
        <v>70.132999999999996</v>
      </c>
      <c r="M2082">
        <v>70.212999999999994</v>
      </c>
      <c r="N2082">
        <v>74.831999999999994</v>
      </c>
      <c r="O2082" t="s">
        <v>453</v>
      </c>
    </row>
    <row r="2083" spans="1:15" x14ac:dyDescent="0.25">
      <c r="A2083" t="s">
        <v>468</v>
      </c>
      <c r="B2083" t="s">
        <v>469</v>
      </c>
      <c r="C2083" t="s">
        <v>273</v>
      </c>
      <c r="D2083" t="s">
        <v>274</v>
      </c>
      <c r="E2083">
        <v>71.498999999999995</v>
      </c>
      <c r="F2083">
        <v>71.528999999999996</v>
      </c>
      <c r="G2083">
        <v>71.408000000000001</v>
      </c>
      <c r="H2083">
        <v>71.594999999999999</v>
      </c>
      <c r="I2083">
        <v>71.466999999999999</v>
      </c>
      <c r="J2083">
        <v>71.317999999999998</v>
      </c>
      <c r="K2083">
        <v>71.076999999999998</v>
      </c>
      <c r="L2083">
        <v>70.674000000000007</v>
      </c>
      <c r="M2083">
        <v>70.709999999999994</v>
      </c>
      <c r="N2083">
        <v>70.924999999999997</v>
      </c>
      <c r="O2083" t="s">
        <v>453</v>
      </c>
    </row>
    <row r="2084" spans="1:15" x14ac:dyDescent="0.25">
      <c r="A2084" t="s">
        <v>468</v>
      </c>
      <c r="B2084" t="s">
        <v>469</v>
      </c>
      <c r="C2084" t="s">
        <v>275</v>
      </c>
      <c r="D2084" t="s">
        <v>276</v>
      </c>
      <c r="E2084">
        <v>69.099000000000004</v>
      </c>
      <c r="F2084">
        <v>69.031000000000006</v>
      </c>
      <c r="G2084">
        <v>69.239999999999995</v>
      </c>
      <c r="H2084">
        <v>69.917000000000002</v>
      </c>
      <c r="I2084">
        <v>70.516000000000005</v>
      </c>
      <c r="J2084">
        <v>70.492000000000004</v>
      </c>
      <c r="K2084">
        <v>70.935000000000002</v>
      </c>
      <c r="L2084">
        <v>70.165999999999997</v>
      </c>
      <c r="M2084">
        <v>68.846000000000004</v>
      </c>
      <c r="N2084">
        <v>68.620999999999995</v>
      </c>
      <c r="O2084" t="s">
        <v>453</v>
      </c>
    </row>
    <row r="2085" spans="1:15" x14ac:dyDescent="0.25">
      <c r="A2085" t="s">
        <v>468</v>
      </c>
      <c r="B2085" t="s">
        <v>469</v>
      </c>
      <c r="C2085" t="s">
        <v>277</v>
      </c>
      <c r="D2085" t="s">
        <v>278</v>
      </c>
      <c r="E2085" t="s">
        <v>453</v>
      </c>
      <c r="F2085" t="s">
        <v>453</v>
      </c>
      <c r="G2085" t="s">
        <v>453</v>
      </c>
      <c r="H2085" t="s">
        <v>453</v>
      </c>
      <c r="I2085" t="s">
        <v>453</v>
      </c>
      <c r="J2085" t="s">
        <v>453</v>
      </c>
      <c r="K2085" t="s">
        <v>453</v>
      </c>
      <c r="L2085" t="s">
        <v>453</v>
      </c>
      <c r="M2085" t="s">
        <v>453</v>
      </c>
      <c r="N2085" t="s">
        <v>453</v>
      </c>
      <c r="O2085" t="s">
        <v>453</v>
      </c>
    </row>
    <row r="2086" spans="1:15" x14ac:dyDescent="0.25">
      <c r="A2086" t="s">
        <v>468</v>
      </c>
      <c r="B2086" t="s">
        <v>469</v>
      </c>
      <c r="C2086" t="s">
        <v>279</v>
      </c>
      <c r="D2086" t="s">
        <v>280</v>
      </c>
      <c r="E2086">
        <v>68.584999999999994</v>
      </c>
      <c r="F2086">
        <v>69.046999999999997</v>
      </c>
      <c r="G2086">
        <v>69.498000000000005</v>
      </c>
      <c r="H2086">
        <v>69.864999999999995</v>
      </c>
      <c r="I2086">
        <v>70.236999999999995</v>
      </c>
      <c r="J2086">
        <v>71.198999999999998</v>
      </c>
      <c r="K2086">
        <v>71.822000000000003</v>
      </c>
      <c r="L2086">
        <v>72.141000000000005</v>
      </c>
      <c r="M2086">
        <v>70.974999999999994</v>
      </c>
      <c r="N2086">
        <v>72.667000000000002</v>
      </c>
      <c r="O2086" t="s">
        <v>453</v>
      </c>
    </row>
    <row r="2087" spans="1:15" x14ac:dyDescent="0.25">
      <c r="A2087" t="s">
        <v>468</v>
      </c>
      <c r="B2087" t="s">
        <v>469</v>
      </c>
      <c r="C2087" t="s">
        <v>281</v>
      </c>
      <c r="D2087" t="s">
        <v>282</v>
      </c>
      <c r="E2087">
        <v>76.490243899999996</v>
      </c>
      <c r="F2087">
        <v>76.441463409999997</v>
      </c>
      <c r="G2087">
        <v>76.448780490000004</v>
      </c>
      <c r="H2087">
        <v>76.441463409999997</v>
      </c>
      <c r="I2087">
        <v>76.485365849999994</v>
      </c>
      <c r="J2087">
        <v>76.841463410000003</v>
      </c>
      <c r="K2087">
        <v>76.68292683</v>
      </c>
      <c r="L2087">
        <v>75.931707320000001</v>
      </c>
      <c r="M2087">
        <v>73.82439024</v>
      </c>
      <c r="N2087">
        <v>76.187804880000002</v>
      </c>
      <c r="O2087" t="s">
        <v>453</v>
      </c>
    </row>
    <row r="2088" spans="1:15" x14ac:dyDescent="0.25">
      <c r="A2088" t="s">
        <v>468</v>
      </c>
      <c r="B2088" t="s">
        <v>469</v>
      </c>
      <c r="C2088" t="s">
        <v>283</v>
      </c>
      <c r="D2088" t="s">
        <v>284</v>
      </c>
      <c r="E2088">
        <v>72.122</v>
      </c>
      <c r="F2088">
        <v>72.537999999999997</v>
      </c>
      <c r="G2088">
        <v>72.92</v>
      </c>
      <c r="H2088">
        <v>73.284000000000006</v>
      </c>
      <c r="I2088">
        <v>73.66</v>
      </c>
      <c r="J2088">
        <v>73.986000000000004</v>
      </c>
      <c r="K2088">
        <v>74.27</v>
      </c>
      <c r="L2088">
        <v>73.92</v>
      </c>
      <c r="M2088">
        <v>74.042000000000002</v>
      </c>
      <c r="N2088">
        <v>74.972999999999999</v>
      </c>
      <c r="O2088" t="s">
        <v>453</v>
      </c>
    </row>
    <row r="2089" spans="1:15" x14ac:dyDescent="0.25">
      <c r="A2089" t="s">
        <v>468</v>
      </c>
      <c r="B2089" t="s">
        <v>469</v>
      </c>
      <c r="C2089" t="s">
        <v>285</v>
      </c>
      <c r="D2089" t="s">
        <v>286</v>
      </c>
      <c r="E2089">
        <v>56.491999999999997</v>
      </c>
      <c r="F2089">
        <v>57.274000000000001</v>
      </c>
      <c r="G2089">
        <v>58.151000000000003</v>
      </c>
      <c r="H2089">
        <v>59.037999999999997</v>
      </c>
      <c r="I2089">
        <v>59.771000000000001</v>
      </c>
      <c r="J2089">
        <v>60.526000000000003</v>
      </c>
      <c r="K2089">
        <v>61.165999999999997</v>
      </c>
      <c r="L2089">
        <v>61.171999999999997</v>
      </c>
      <c r="M2089">
        <v>59.325000000000003</v>
      </c>
      <c r="N2089">
        <v>59.625</v>
      </c>
      <c r="O2089" t="s">
        <v>453</v>
      </c>
    </row>
    <row r="2090" spans="1:15" x14ac:dyDescent="0.25">
      <c r="A2090" t="s">
        <v>468</v>
      </c>
      <c r="B2090" t="s">
        <v>469</v>
      </c>
      <c r="C2090" t="s">
        <v>287</v>
      </c>
      <c r="D2090" t="s">
        <v>288</v>
      </c>
      <c r="E2090">
        <v>64.814999999999998</v>
      </c>
      <c r="F2090">
        <v>65.055999999999997</v>
      </c>
      <c r="G2090">
        <v>65.561000000000007</v>
      </c>
      <c r="H2090">
        <v>65.685000000000002</v>
      </c>
      <c r="I2090">
        <v>65.843000000000004</v>
      </c>
      <c r="J2090">
        <v>66.465000000000003</v>
      </c>
      <c r="K2090">
        <v>66.61</v>
      </c>
      <c r="L2090">
        <v>66.796999999999997</v>
      </c>
      <c r="M2090">
        <v>65.671999999999997</v>
      </c>
      <c r="N2090">
        <v>67.256</v>
      </c>
      <c r="O2090" t="s">
        <v>453</v>
      </c>
    </row>
    <row r="2091" spans="1:15" x14ac:dyDescent="0.25">
      <c r="A2091" t="s">
        <v>468</v>
      </c>
      <c r="B2091" t="s">
        <v>469</v>
      </c>
      <c r="C2091" t="s">
        <v>289</v>
      </c>
      <c r="D2091" t="s">
        <v>290</v>
      </c>
      <c r="E2091">
        <v>58.694000000000003</v>
      </c>
      <c r="F2091">
        <v>59.822000000000003</v>
      </c>
      <c r="G2091">
        <v>60.7</v>
      </c>
      <c r="H2091">
        <v>61.682000000000002</v>
      </c>
      <c r="I2091">
        <v>62.292999999999999</v>
      </c>
      <c r="J2091">
        <v>62.585999999999999</v>
      </c>
      <c r="K2091">
        <v>63.075000000000003</v>
      </c>
      <c r="L2091">
        <v>62.829000000000001</v>
      </c>
      <c r="M2091">
        <v>59.268999999999998</v>
      </c>
      <c r="N2091">
        <v>58.058999999999997</v>
      </c>
      <c r="O2091" t="s">
        <v>453</v>
      </c>
    </row>
    <row r="2092" spans="1:15" x14ac:dyDescent="0.25">
      <c r="A2092" t="s">
        <v>468</v>
      </c>
      <c r="B2092" t="s">
        <v>469</v>
      </c>
      <c r="C2092" t="s">
        <v>291</v>
      </c>
      <c r="D2092" t="s">
        <v>292</v>
      </c>
      <c r="E2092">
        <v>61.231000000000002</v>
      </c>
      <c r="F2092">
        <v>61.807000000000002</v>
      </c>
      <c r="G2092">
        <v>62.268999999999998</v>
      </c>
      <c r="H2092">
        <v>62.701999999999998</v>
      </c>
      <c r="I2092">
        <v>62.988</v>
      </c>
      <c r="J2092">
        <v>63.234000000000002</v>
      </c>
      <c r="K2092">
        <v>63.484000000000002</v>
      </c>
      <c r="L2092">
        <v>63.436999999999998</v>
      </c>
      <c r="M2092">
        <v>63.616999999999997</v>
      </c>
      <c r="N2092">
        <v>64.013999999999996</v>
      </c>
      <c r="O2092" t="s">
        <v>453</v>
      </c>
    </row>
    <row r="2093" spans="1:15" x14ac:dyDescent="0.25">
      <c r="A2093" t="s">
        <v>468</v>
      </c>
      <c r="B2093" t="s">
        <v>469</v>
      </c>
      <c r="C2093" t="s">
        <v>293</v>
      </c>
      <c r="D2093" t="s">
        <v>294</v>
      </c>
      <c r="E2093">
        <v>67.965000000000003</v>
      </c>
      <c r="F2093">
        <v>68.084999999999994</v>
      </c>
      <c r="G2093">
        <v>67.456000000000003</v>
      </c>
      <c r="H2093">
        <v>68.775999999999996</v>
      </c>
      <c r="I2093">
        <v>68.91</v>
      </c>
      <c r="J2093">
        <v>68.978999999999999</v>
      </c>
      <c r="K2093">
        <v>69.558000000000007</v>
      </c>
      <c r="L2093">
        <v>69.245999999999995</v>
      </c>
      <c r="M2093">
        <v>68.45</v>
      </c>
      <c r="N2093">
        <v>70.483999999999995</v>
      </c>
      <c r="O2093" t="s">
        <v>453</v>
      </c>
    </row>
    <row r="2094" spans="1:15" x14ac:dyDescent="0.25">
      <c r="A2094" t="s">
        <v>468</v>
      </c>
      <c r="B2094" t="s">
        <v>469</v>
      </c>
      <c r="C2094" t="s">
        <v>295</v>
      </c>
      <c r="D2094" t="s">
        <v>296</v>
      </c>
      <c r="E2094">
        <v>81.304878049999999</v>
      </c>
      <c r="F2094">
        <v>81.707317070000002</v>
      </c>
      <c r="G2094">
        <v>81.509756100000004</v>
      </c>
      <c r="H2094">
        <v>81.56097561</v>
      </c>
      <c r="I2094">
        <v>81.760975610000003</v>
      </c>
      <c r="J2094">
        <v>81.812195119999998</v>
      </c>
      <c r="K2094">
        <v>82.112195119999996</v>
      </c>
      <c r="L2094">
        <v>81.35853659</v>
      </c>
      <c r="M2094">
        <v>81.309756100000001</v>
      </c>
      <c r="N2094">
        <v>81.714634149999995</v>
      </c>
      <c r="O2094" t="s">
        <v>453</v>
      </c>
    </row>
    <row r="2095" spans="1:15" x14ac:dyDescent="0.25">
      <c r="A2095" t="s">
        <v>468</v>
      </c>
      <c r="B2095" t="s">
        <v>469</v>
      </c>
      <c r="C2095" t="s">
        <v>297</v>
      </c>
      <c r="D2095" t="s">
        <v>298</v>
      </c>
      <c r="E2095">
        <v>77.178048779999997</v>
      </c>
      <c r="F2095">
        <v>77.23658537</v>
      </c>
      <c r="G2095">
        <v>77.280487800000003</v>
      </c>
      <c r="H2095">
        <v>76.931707320000001</v>
      </c>
      <c r="I2095">
        <v>77.539024389999994</v>
      </c>
      <c r="J2095">
        <v>80.00309756</v>
      </c>
      <c r="K2095">
        <v>80.419707320000001</v>
      </c>
      <c r="L2095">
        <v>80.834951219999994</v>
      </c>
      <c r="M2095">
        <v>79.127341459999997</v>
      </c>
      <c r="N2095">
        <v>80.982073170000007</v>
      </c>
      <c r="O2095" t="s">
        <v>453</v>
      </c>
    </row>
    <row r="2096" spans="1:15" x14ac:dyDescent="0.25">
      <c r="A2096" t="s">
        <v>468</v>
      </c>
      <c r="B2096" t="s">
        <v>469</v>
      </c>
      <c r="C2096" t="s">
        <v>299</v>
      </c>
      <c r="D2096" t="s">
        <v>300</v>
      </c>
      <c r="E2096">
        <v>81.404878049999994</v>
      </c>
      <c r="F2096">
        <v>81.45682927</v>
      </c>
      <c r="G2096">
        <v>81.612439019999997</v>
      </c>
      <c r="H2096">
        <v>81.658536589999997</v>
      </c>
      <c r="I2096">
        <v>81.85853659</v>
      </c>
      <c r="J2096">
        <v>81.707317070000002</v>
      </c>
      <c r="K2096">
        <v>82.056097559999998</v>
      </c>
      <c r="L2096">
        <v>82.256097560000001</v>
      </c>
      <c r="M2096">
        <v>82.207317070000002</v>
      </c>
      <c r="N2096">
        <v>82.760975610000003</v>
      </c>
      <c r="O2096" t="s">
        <v>453</v>
      </c>
    </row>
    <row r="2097" spans="1:15" x14ac:dyDescent="0.25">
      <c r="A2097" t="s">
        <v>468</v>
      </c>
      <c r="B2097" t="s">
        <v>469</v>
      </c>
      <c r="C2097" t="s">
        <v>301</v>
      </c>
      <c r="D2097" t="s">
        <v>302</v>
      </c>
      <c r="E2097">
        <v>72.703999999999994</v>
      </c>
      <c r="F2097">
        <v>72.811999999999998</v>
      </c>
      <c r="G2097">
        <v>72.983000000000004</v>
      </c>
      <c r="H2097">
        <v>73.256</v>
      </c>
      <c r="I2097">
        <v>73.554000000000002</v>
      </c>
      <c r="J2097">
        <v>73.849999999999994</v>
      </c>
      <c r="K2097">
        <v>74.054000000000002</v>
      </c>
      <c r="L2097">
        <v>71.795000000000002</v>
      </c>
      <c r="M2097">
        <v>73.837000000000003</v>
      </c>
      <c r="N2097">
        <v>74.614999999999995</v>
      </c>
      <c r="O2097" t="s">
        <v>453</v>
      </c>
    </row>
    <row r="2098" spans="1:15" x14ac:dyDescent="0.25">
      <c r="A2098" t="s">
        <v>468</v>
      </c>
      <c r="B2098" t="s">
        <v>469</v>
      </c>
      <c r="C2098" t="s">
        <v>303</v>
      </c>
      <c r="D2098" t="s">
        <v>304</v>
      </c>
      <c r="E2098">
        <v>60.238999999999997</v>
      </c>
      <c r="F2098">
        <v>60.786000000000001</v>
      </c>
      <c r="G2098">
        <v>61.082999999999998</v>
      </c>
      <c r="H2098">
        <v>61.628999999999998</v>
      </c>
      <c r="I2098">
        <v>62.16</v>
      </c>
      <c r="J2098">
        <v>62.454000000000001</v>
      </c>
      <c r="K2098">
        <v>62.896999999999998</v>
      </c>
      <c r="L2098">
        <v>61.451000000000001</v>
      </c>
      <c r="M2098">
        <v>61.576000000000001</v>
      </c>
      <c r="N2098">
        <v>62.08</v>
      </c>
      <c r="O2098" t="s">
        <v>453</v>
      </c>
    </row>
    <row r="2099" spans="1:15" x14ac:dyDescent="0.25">
      <c r="A2099" t="s">
        <v>468</v>
      </c>
      <c r="B2099" t="s">
        <v>469</v>
      </c>
      <c r="C2099" t="s">
        <v>305</v>
      </c>
      <c r="D2099" t="s">
        <v>306</v>
      </c>
      <c r="E2099">
        <v>51.707000000000001</v>
      </c>
      <c r="F2099">
        <v>51.790999999999997</v>
      </c>
      <c r="G2099">
        <v>51.841000000000001</v>
      </c>
      <c r="H2099">
        <v>52.042999999999999</v>
      </c>
      <c r="I2099">
        <v>52.305</v>
      </c>
      <c r="J2099">
        <v>52.554000000000002</v>
      </c>
      <c r="K2099">
        <v>52.91</v>
      </c>
      <c r="L2099">
        <v>52.887</v>
      </c>
      <c r="M2099">
        <v>52.676000000000002</v>
      </c>
      <c r="N2099">
        <v>53.633000000000003</v>
      </c>
      <c r="O2099" t="s">
        <v>453</v>
      </c>
    </row>
    <row r="2100" spans="1:15" x14ac:dyDescent="0.25">
      <c r="A2100" t="s">
        <v>468</v>
      </c>
      <c r="B2100" t="s">
        <v>469</v>
      </c>
      <c r="C2100" t="s">
        <v>307</v>
      </c>
      <c r="D2100" t="s">
        <v>308</v>
      </c>
      <c r="E2100" t="s">
        <v>453</v>
      </c>
      <c r="F2100" t="s">
        <v>453</v>
      </c>
      <c r="G2100" t="s">
        <v>453</v>
      </c>
      <c r="H2100" t="s">
        <v>453</v>
      </c>
      <c r="I2100" t="s">
        <v>453</v>
      </c>
      <c r="J2100" t="s">
        <v>453</v>
      </c>
      <c r="K2100" t="s">
        <v>453</v>
      </c>
      <c r="L2100" t="s">
        <v>453</v>
      </c>
      <c r="M2100" t="s">
        <v>453</v>
      </c>
      <c r="N2100" t="s">
        <v>453</v>
      </c>
      <c r="O2100" t="s">
        <v>453</v>
      </c>
    </row>
    <row r="2101" spans="1:15" x14ac:dyDescent="0.25">
      <c r="A2101" t="s">
        <v>468</v>
      </c>
      <c r="B2101" t="s">
        <v>469</v>
      </c>
      <c r="C2101" t="s">
        <v>309</v>
      </c>
      <c r="D2101" t="s">
        <v>310</v>
      </c>
      <c r="E2101">
        <v>81.751219509999999</v>
      </c>
      <c r="F2101">
        <v>82.1</v>
      </c>
      <c r="G2101">
        <v>82.304878049999999</v>
      </c>
      <c r="H2101">
        <v>82.407317070000005</v>
      </c>
      <c r="I2101">
        <v>82.609756099999998</v>
      </c>
      <c r="J2101">
        <v>82.758536590000006</v>
      </c>
      <c r="K2101">
        <v>82.958536589999994</v>
      </c>
      <c r="L2101">
        <v>83.209756100000007</v>
      </c>
      <c r="M2101">
        <v>83.163414630000005</v>
      </c>
      <c r="N2101">
        <v>82.56097561</v>
      </c>
      <c r="O2101" t="s">
        <v>453</v>
      </c>
    </row>
    <row r="2102" spans="1:15" x14ac:dyDescent="0.25">
      <c r="A2102" t="s">
        <v>468</v>
      </c>
      <c r="B2102" t="s">
        <v>469</v>
      </c>
      <c r="C2102" t="s">
        <v>311</v>
      </c>
      <c r="D2102" t="s">
        <v>312</v>
      </c>
      <c r="E2102">
        <v>77.245999999999995</v>
      </c>
      <c r="F2102">
        <v>77.445999999999998</v>
      </c>
      <c r="G2102">
        <v>77.686999999999998</v>
      </c>
      <c r="H2102">
        <v>77.915999999999997</v>
      </c>
      <c r="I2102">
        <v>77.924000000000007</v>
      </c>
      <c r="J2102">
        <v>77.965999999999994</v>
      </c>
      <c r="K2102">
        <v>78.001999999999995</v>
      </c>
      <c r="L2102">
        <v>74.757000000000005</v>
      </c>
      <c r="M2102">
        <v>72.540999999999997</v>
      </c>
      <c r="N2102">
        <v>73.935000000000002</v>
      </c>
      <c r="O2102" t="s">
        <v>453</v>
      </c>
    </row>
    <row r="2103" spans="1:15" x14ac:dyDescent="0.25">
      <c r="A2103" t="s">
        <v>468</v>
      </c>
      <c r="B2103" t="s">
        <v>469</v>
      </c>
      <c r="C2103" t="s">
        <v>313</v>
      </c>
      <c r="D2103" t="s">
        <v>314</v>
      </c>
      <c r="E2103">
        <v>65.150000000000006</v>
      </c>
      <c r="F2103">
        <v>65.284000000000006</v>
      </c>
      <c r="G2103">
        <v>65.697000000000003</v>
      </c>
      <c r="H2103">
        <v>65.88</v>
      </c>
      <c r="I2103">
        <v>66.296999999999997</v>
      </c>
      <c r="J2103">
        <v>66.481999999999999</v>
      </c>
      <c r="K2103">
        <v>66.756</v>
      </c>
      <c r="L2103">
        <v>66.269000000000005</v>
      </c>
      <c r="M2103">
        <v>66.097999999999999</v>
      </c>
      <c r="N2103">
        <v>66.430999999999997</v>
      </c>
      <c r="O2103" t="s">
        <v>453</v>
      </c>
    </row>
    <row r="2104" spans="1:15" x14ac:dyDescent="0.25">
      <c r="A2104" t="s">
        <v>468</v>
      </c>
      <c r="B2104" t="s">
        <v>469</v>
      </c>
      <c r="C2104" t="s">
        <v>315</v>
      </c>
      <c r="D2104" t="s">
        <v>316</v>
      </c>
      <c r="E2104" t="s">
        <v>453</v>
      </c>
      <c r="F2104" t="s">
        <v>453</v>
      </c>
      <c r="G2104" t="s">
        <v>453</v>
      </c>
      <c r="H2104" t="s">
        <v>453</v>
      </c>
      <c r="I2104" t="s">
        <v>453</v>
      </c>
      <c r="J2104" t="s">
        <v>453</v>
      </c>
      <c r="K2104" t="s">
        <v>453</v>
      </c>
      <c r="L2104" t="s">
        <v>453</v>
      </c>
      <c r="M2104" t="s">
        <v>453</v>
      </c>
      <c r="N2104" t="s">
        <v>453</v>
      </c>
      <c r="O2104" t="s">
        <v>453</v>
      </c>
    </row>
    <row r="2105" spans="1:15" x14ac:dyDescent="0.25">
      <c r="A2105" t="s">
        <v>468</v>
      </c>
      <c r="B2105" t="s">
        <v>469</v>
      </c>
      <c r="C2105" t="s">
        <v>317</v>
      </c>
      <c r="D2105" t="s">
        <v>318</v>
      </c>
      <c r="E2105">
        <v>77.037999999999997</v>
      </c>
      <c r="F2105">
        <v>77.248000000000005</v>
      </c>
      <c r="G2105">
        <v>77.468000000000004</v>
      </c>
      <c r="H2105">
        <v>77.653000000000006</v>
      </c>
      <c r="I2105">
        <v>77.795000000000002</v>
      </c>
      <c r="J2105">
        <v>77.863</v>
      </c>
      <c r="K2105">
        <v>77.81</v>
      </c>
      <c r="L2105">
        <v>76.656999999999996</v>
      </c>
      <c r="M2105">
        <v>76.222999999999999</v>
      </c>
      <c r="N2105">
        <v>76.825999999999993</v>
      </c>
      <c r="O2105" t="s">
        <v>453</v>
      </c>
    </row>
    <row r="2106" spans="1:15" x14ac:dyDescent="0.25">
      <c r="A2106" t="s">
        <v>468</v>
      </c>
      <c r="B2106" t="s">
        <v>469</v>
      </c>
      <c r="C2106" t="s">
        <v>319</v>
      </c>
      <c r="D2106" t="s">
        <v>320</v>
      </c>
      <c r="E2106">
        <v>63.960999999999999</v>
      </c>
      <c r="F2106">
        <v>64.259</v>
      </c>
      <c r="G2106">
        <v>64.700999999999993</v>
      </c>
      <c r="H2106">
        <v>64.84</v>
      </c>
      <c r="I2106">
        <v>65.102999999999994</v>
      </c>
      <c r="J2106">
        <v>65.182000000000002</v>
      </c>
      <c r="K2106">
        <v>65.474000000000004</v>
      </c>
      <c r="L2106">
        <v>65.787000000000006</v>
      </c>
      <c r="M2106">
        <v>65.350999999999999</v>
      </c>
      <c r="N2106">
        <v>65.957999999999998</v>
      </c>
      <c r="O2106" t="s">
        <v>453</v>
      </c>
    </row>
    <row r="2107" spans="1:15" x14ac:dyDescent="0.25">
      <c r="A2107" t="s">
        <v>468</v>
      </c>
      <c r="B2107" t="s">
        <v>469</v>
      </c>
      <c r="C2107" t="s">
        <v>321</v>
      </c>
      <c r="D2107" t="s">
        <v>322</v>
      </c>
      <c r="E2107">
        <v>72.757000000000005</v>
      </c>
      <c r="F2107">
        <v>72.878</v>
      </c>
      <c r="G2107">
        <v>73.191000000000003</v>
      </c>
      <c r="H2107">
        <v>73.534000000000006</v>
      </c>
      <c r="I2107">
        <v>73.644000000000005</v>
      </c>
      <c r="J2107">
        <v>73.567999999999998</v>
      </c>
      <c r="K2107">
        <v>73.620999999999995</v>
      </c>
      <c r="L2107">
        <v>73.182000000000002</v>
      </c>
      <c r="M2107">
        <v>70.262</v>
      </c>
      <c r="N2107">
        <v>70.474999999999994</v>
      </c>
      <c r="O2107" t="s">
        <v>453</v>
      </c>
    </row>
    <row r="2108" spans="1:15" x14ac:dyDescent="0.25">
      <c r="A2108" t="s">
        <v>468</v>
      </c>
      <c r="B2108" t="s">
        <v>469</v>
      </c>
      <c r="C2108" t="s">
        <v>323</v>
      </c>
      <c r="D2108" t="s">
        <v>324</v>
      </c>
      <c r="E2108">
        <v>74.966999999999999</v>
      </c>
      <c r="F2108">
        <v>75.332999999999998</v>
      </c>
      <c r="G2108">
        <v>75.620999999999995</v>
      </c>
      <c r="H2108">
        <v>75.789000000000001</v>
      </c>
      <c r="I2108">
        <v>75.879000000000005</v>
      </c>
      <c r="J2108">
        <v>76.009</v>
      </c>
      <c r="K2108">
        <v>76.156000000000006</v>
      </c>
      <c r="L2108">
        <v>73.665000000000006</v>
      </c>
      <c r="M2108">
        <v>72.376999999999995</v>
      </c>
      <c r="N2108">
        <v>73.385000000000005</v>
      </c>
      <c r="O2108" t="s">
        <v>453</v>
      </c>
    </row>
    <row r="2109" spans="1:15" x14ac:dyDescent="0.25">
      <c r="A2109" t="s">
        <v>468</v>
      </c>
      <c r="B2109" t="s">
        <v>469</v>
      </c>
      <c r="C2109" t="s">
        <v>325</v>
      </c>
      <c r="D2109" t="s">
        <v>326</v>
      </c>
      <c r="E2109">
        <v>70.834999999999994</v>
      </c>
      <c r="F2109">
        <v>71.150999999999996</v>
      </c>
      <c r="G2109">
        <v>71.268000000000001</v>
      </c>
      <c r="H2109">
        <v>71.387</v>
      </c>
      <c r="I2109">
        <v>71.516000000000005</v>
      </c>
      <c r="J2109">
        <v>71.688999999999993</v>
      </c>
      <c r="K2109">
        <v>71.864999999999995</v>
      </c>
      <c r="L2109">
        <v>72.119</v>
      </c>
      <c r="M2109">
        <v>69.266000000000005</v>
      </c>
      <c r="N2109">
        <v>72.186999999999998</v>
      </c>
      <c r="O2109" t="s">
        <v>453</v>
      </c>
    </row>
    <row r="2110" spans="1:15" x14ac:dyDescent="0.25">
      <c r="A2110" t="s">
        <v>468</v>
      </c>
      <c r="B2110" t="s">
        <v>469</v>
      </c>
      <c r="C2110" t="s">
        <v>327</v>
      </c>
      <c r="D2110" t="s">
        <v>328</v>
      </c>
      <c r="E2110">
        <v>77</v>
      </c>
      <c r="F2110">
        <v>77.602439020000006</v>
      </c>
      <c r="G2110">
        <v>77.451219510000001</v>
      </c>
      <c r="H2110">
        <v>77.851219510000007</v>
      </c>
      <c r="I2110">
        <v>77.753658540000004</v>
      </c>
      <c r="J2110">
        <v>77.602439020000006</v>
      </c>
      <c r="K2110">
        <v>77.904878049999994</v>
      </c>
      <c r="L2110">
        <v>76.5</v>
      </c>
      <c r="M2110">
        <v>75.502439019999997</v>
      </c>
      <c r="N2110">
        <v>77.304878049999999</v>
      </c>
      <c r="O2110" t="s">
        <v>453</v>
      </c>
    </row>
    <row r="2111" spans="1:15" x14ac:dyDescent="0.25">
      <c r="A2111" t="s">
        <v>468</v>
      </c>
      <c r="B2111" t="s">
        <v>469</v>
      </c>
      <c r="C2111" t="s">
        <v>329</v>
      </c>
      <c r="D2111" t="s">
        <v>330</v>
      </c>
      <c r="E2111">
        <v>80.721951219999994</v>
      </c>
      <c r="F2111">
        <v>81.12195122</v>
      </c>
      <c r="G2111">
        <v>81.124390239999997</v>
      </c>
      <c r="H2111">
        <v>81.124390239999997</v>
      </c>
      <c r="I2111">
        <v>81.424390239999994</v>
      </c>
      <c r="J2111">
        <v>81.32439024</v>
      </c>
      <c r="K2111">
        <v>81.67560976</v>
      </c>
      <c r="L2111">
        <v>80.975609759999998</v>
      </c>
      <c r="M2111">
        <v>81.37804878</v>
      </c>
      <c r="N2111">
        <v>81.5804878</v>
      </c>
      <c r="O2111" t="s">
        <v>453</v>
      </c>
    </row>
    <row r="2112" spans="1:15" x14ac:dyDescent="0.25">
      <c r="A2112" t="s">
        <v>468</v>
      </c>
      <c r="B2112" t="s">
        <v>469</v>
      </c>
      <c r="C2112" t="s">
        <v>331</v>
      </c>
      <c r="D2112" t="s">
        <v>332</v>
      </c>
      <c r="E2112">
        <v>78.777000000000001</v>
      </c>
      <c r="F2112">
        <v>78.929000000000002</v>
      </c>
      <c r="G2112">
        <v>79.694999999999993</v>
      </c>
      <c r="H2112">
        <v>80.27</v>
      </c>
      <c r="I2112">
        <v>79.257999999999996</v>
      </c>
      <c r="J2112">
        <v>79.77</v>
      </c>
      <c r="K2112">
        <v>79.063000000000002</v>
      </c>
      <c r="L2112">
        <v>78.040999999999997</v>
      </c>
      <c r="M2112">
        <v>80.162000000000006</v>
      </c>
      <c r="N2112">
        <v>79.72</v>
      </c>
      <c r="O2112" t="s">
        <v>453</v>
      </c>
    </row>
    <row r="2113" spans="1:15" x14ac:dyDescent="0.25">
      <c r="A2113" t="s">
        <v>468</v>
      </c>
      <c r="B2113" t="s">
        <v>469</v>
      </c>
      <c r="C2113" t="s">
        <v>333</v>
      </c>
      <c r="D2113" t="s">
        <v>334</v>
      </c>
      <c r="E2113">
        <v>79.536000000000001</v>
      </c>
      <c r="F2113">
        <v>79.768000000000001</v>
      </c>
      <c r="G2113">
        <v>80.063999999999993</v>
      </c>
      <c r="H2113">
        <v>80.433000000000007</v>
      </c>
      <c r="I2113">
        <v>80.716999999999999</v>
      </c>
      <c r="J2113">
        <v>80.897999999999996</v>
      </c>
      <c r="K2113">
        <v>80.989999999999995</v>
      </c>
      <c r="L2113">
        <v>79.099000000000004</v>
      </c>
      <c r="M2113">
        <v>79.272000000000006</v>
      </c>
      <c r="N2113">
        <v>81.558999999999997</v>
      </c>
      <c r="O2113" t="s">
        <v>453</v>
      </c>
    </row>
    <row r="2114" spans="1:15" x14ac:dyDescent="0.25">
      <c r="A2114" t="s">
        <v>468</v>
      </c>
      <c r="B2114" t="s">
        <v>469</v>
      </c>
      <c r="C2114" t="s">
        <v>335</v>
      </c>
      <c r="D2114" t="s">
        <v>336</v>
      </c>
      <c r="E2114">
        <v>75.063414629999997</v>
      </c>
      <c r="F2114">
        <v>74.909756099999996</v>
      </c>
      <c r="G2114">
        <v>74.912195120000007</v>
      </c>
      <c r="H2114">
        <v>75.209756100000007</v>
      </c>
      <c r="I2114">
        <v>75.209756100000007</v>
      </c>
      <c r="J2114">
        <v>75.35853659</v>
      </c>
      <c r="K2114">
        <v>75.607317069999993</v>
      </c>
      <c r="L2114">
        <v>74.253658540000004</v>
      </c>
      <c r="M2114">
        <v>72.809756100000001</v>
      </c>
      <c r="N2114">
        <v>75.304878049999999</v>
      </c>
      <c r="O2114" t="s">
        <v>453</v>
      </c>
    </row>
    <row r="2115" spans="1:15" x14ac:dyDescent="0.25">
      <c r="A2115" t="s">
        <v>468</v>
      </c>
      <c r="B2115" t="s">
        <v>469</v>
      </c>
      <c r="C2115" t="s">
        <v>337</v>
      </c>
      <c r="D2115" t="s">
        <v>338</v>
      </c>
      <c r="E2115">
        <v>70.57878049</v>
      </c>
      <c r="F2115">
        <v>70.743658539999998</v>
      </c>
      <c r="G2115">
        <v>71.183414630000001</v>
      </c>
      <c r="H2115">
        <v>71.651219510000004</v>
      </c>
      <c r="I2115">
        <v>72.451463410000002</v>
      </c>
      <c r="J2115">
        <v>72.662195120000007</v>
      </c>
      <c r="K2115">
        <v>73.083902440000003</v>
      </c>
      <c r="L2115">
        <v>71.338780490000005</v>
      </c>
      <c r="M2115">
        <v>69.900243900000007</v>
      </c>
      <c r="N2115">
        <v>72.545609760000005</v>
      </c>
      <c r="O2115" t="s">
        <v>453</v>
      </c>
    </row>
    <row r="2116" spans="1:15" x14ac:dyDescent="0.25">
      <c r="A2116" t="s">
        <v>468</v>
      </c>
      <c r="B2116" t="s">
        <v>469</v>
      </c>
      <c r="C2116" t="s">
        <v>339</v>
      </c>
      <c r="D2116" t="s">
        <v>340</v>
      </c>
      <c r="E2116">
        <v>64.426000000000002</v>
      </c>
      <c r="F2116">
        <v>64.94</v>
      </c>
      <c r="G2116">
        <v>65.298000000000002</v>
      </c>
      <c r="H2116">
        <v>65.736999999999995</v>
      </c>
      <c r="I2116">
        <v>65.941000000000003</v>
      </c>
      <c r="J2116">
        <v>66.251000000000005</v>
      </c>
      <c r="K2116">
        <v>66.436999999999998</v>
      </c>
      <c r="L2116">
        <v>66.774000000000001</v>
      </c>
      <c r="M2116">
        <v>66.072000000000003</v>
      </c>
      <c r="N2116">
        <v>67.129000000000005</v>
      </c>
      <c r="O2116" t="s">
        <v>453</v>
      </c>
    </row>
    <row r="2117" spans="1:15" x14ac:dyDescent="0.25">
      <c r="A2117" t="s">
        <v>468</v>
      </c>
      <c r="B2117" t="s">
        <v>469</v>
      </c>
      <c r="C2117" t="s">
        <v>341</v>
      </c>
      <c r="D2117" t="s">
        <v>342</v>
      </c>
      <c r="E2117">
        <v>72.391000000000005</v>
      </c>
      <c r="F2117">
        <v>72.462999999999994</v>
      </c>
      <c r="G2117">
        <v>72.515000000000001</v>
      </c>
      <c r="H2117">
        <v>72.540000000000006</v>
      </c>
      <c r="I2117">
        <v>72.59</v>
      </c>
      <c r="J2117">
        <v>72.635999999999996</v>
      </c>
      <c r="K2117">
        <v>72.156999999999996</v>
      </c>
      <c r="L2117">
        <v>72.768000000000001</v>
      </c>
      <c r="M2117">
        <v>72.766999999999996</v>
      </c>
      <c r="N2117">
        <v>72.597999999999999</v>
      </c>
      <c r="O2117" t="s">
        <v>453</v>
      </c>
    </row>
    <row r="2118" spans="1:15" x14ac:dyDescent="0.25">
      <c r="A2118" t="s">
        <v>468</v>
      </c>
      <c r="B2118" t="s">
        <v>469</v>
      </c>
      <c r="C2118" t="s">
        <v>343</v>
      </c>
      <c r="D2118" t="s">
        <v>344</v>
      </c>
      <c r="E2118" t="s">
        <v>453</v>
      </c>
      <c r="F2118" t="s">
        <v>453</v>
      </c>
      <c r="G2118" t="s">
        <v>453</v>
      </c>
      <c r="H2118" t="s">
        <v>453</v>
      </c>
      <c r="I2118" t="s">
        <v>453</v>
      </c>
      <c r="J2118" t="s">
        <v>453</v>
      </c>
      <c r="K2118" t="s">
        <v>453</v>
      </c>
      <c r="L2118" t="s">
        <v>453</v>
      </c>
      <c r="M2118" t="s">
        <v>453</v>
      </c>
      <c r="N2118" t="s">
        <v>453</v>
      </c>
      <c r="O2118" t="s">
        <v>453</v>
      </c>
    </row>
    <row r="2119" spans="1:15" x14ac:dyDescent="0.25">
      <c r="A2119" t="s">
        <v>468</v>
      </c>
      <c r="B2119" t="s">
        <v>469</v>
      </c>
      <c r="C2119" t="s">
        <v>345</v>
      </c>
      <c r="D2119" t="s">
        <v>346</v>
      </c>
      <c r="E2119">
        <v>66.328000000000003</v>
      </c>
      <c r="F2119">
        <v>66.844999999999999</v>
      </c>
      <c r="G2119">
        <v>67.248999999999995</v>
      </c>
      <c r="H2119">
        <v>67.492000000000004</v>
      </c>
      <c r="I2119">
        <v>68.266999999999996</v>
      </c>
      <c r="J2119">
        <v>68.355000000000004</v>
      </c>
      <c r="K2119">
        <v>68.522999999999996</v>
      </c>
      <c r="L2119">
        <v>67.784999999999997</v>
      </c>
      <c r="M2119">
        <v>67.590999999999994</v>
      </c>
      <c r="N2119">
        <v>68.793999999999997</v>
      </c>
      <c r="O2119" t="s">
        <v>453</v>
      </c>
    </row>
    <row r="2120" spans="1:15" x14ac:dyDescent="0.25">
      <c r="A2120" t="s">
        <v>468</v>
      </c>
      <c r="B2120" t="s">
        <v>469</v>
      </c>
      <c r="C2120" t="s">
        <v>347</v>
      </c>
      <c r="D2120" t="s">
        <v>348</v>
      </c>
      <c r="E2120">
        <v>76.626000000000005</v>
      </c>
      <c r="F2120">
        <v>76.757000000000005</v>
      </c>
      <c r="G2120">
        <v>76.918000000000006</v>
      </c>
      <c r="H2120">
        <v>77.063999999999993</v>
      </c>
      <c r="I2120">
        <v>77.16</v>
      </c>
      <c r="J2120">
        <v>77.212000000000003</v>
      </c>
      <c r="K2120">
        <v>77.304000000000002</v>
      </c>
      <c r="L2120">
        <v>76.239000000000004</v>
      </c>
      <c r="M2120">
        <v>76.936000000000007</v>
      </c>
      <c r="N2120">
        <v>77.905000000000001</v>
      </c>
      <c r="O2120" t="s">
        <v>453</v>
      </c>
    </row>
    <row r="2121" spans="1:15" x14ac:dyDescent="0.25">
      <c r="A2121" t="s">
        <v>468</v>
      </c>
      <c r="B2121" t="s">
        <v>469</v>
      </c>
      <c r="C2121" t="s">
        <v>349</v>
      </c>
      <c r="D2121" t="s">
        <v>350</v>
      </c>
      <c r="E2121">
        <v>66.072000000000003</v>
      </c>
      <c r="F2121">
        <v>66.451999999999998</v>
      </c>
      <c r="G2121">
        <v>66.879000000000005</v>
      </c>
      <c r="H2121">
        <v>67.497</v>
      </c>
      <c r="I2121">
        <v>67.75</v>
      </c>
      <c r="J2121">
        <v>68.096999999999994</v>
      </c>
      <c r="K2121">
        <v>68.525999999999996</v>
      </c>
      <c r="L2121">
        <v>68.006</v>
      </c>
      <c r="M2121">
        <v>67.093000000000004</v>
      </c>
      <c r="N2121">
        <v>67.912999999999997</v>
      </c>
      <c r="O2121" t="s">
        <v>453</v>
      </c>
    </row>
    <row r="2122" spans="1:15" x14ac:dyDescent="0.25">
      <c r="A2122" t="s">
        <v>468</v>
      </c>
      <c r="B2122" t="s">
        <v>469</v>
      </c>
      <c r="C2122" t="s">
        <v>351</v>
      </c>
      <c r="D2122" t="s">
        <v>352</v>
      </c>
      <c r="E2122">
        <v>75.185365849999997</v>
      </c>
      <c r="F2122">
        <v>75.336585369999995</v>
      </c>
      <c r="G2122">
        <v>75.287804879999996</v>
      </c>
      <c r="H2122">
        <v>75.687804880000002</v>
      </c>
      <c r="I2122">
        <v>75.539024389999994</v>
      </c>
      <c r="J2122">
        <v>75.890243900000002</v>
      </c>
      <c r="K2122">
        <v>75.936585370000003</v>
      </c>
      <c r="L2122">
        <v>74.478048779999995</v>
      </c>
      <c r="M2122">
        <v>72.780487800000003</v>
      </c>
      <c r="N2122">
        <v>75.48219512</v>
      </c>
      <c r="O2122" t="s">
        <v>453</v>
      </c>
    </row>
    <row r="2123" spans="1:15" x14ac:dyDescent="0.25">
      <c r="A2123" t="s">
        <v>468</v>
      </c>
      <c r="B2123" t="s">
        <v>469</v>
      </c>
      <c r="C2123" t="s">
        <v>353</v>
      </c>
      <c r="D2123" t="s">
        <v>354</v>
      </c>
      <c r="E2123">
        <v>73.119512200000003</v>
      </c>
      <c r="F2123">
        <v>73.229268289999993</v>
      </c>
      <c r="G2123">
        <v>74.295121949999995</v>
      </c>
      <c r="H2123">
        <v>74.309756100000001</v>
      </c>
      <c r="I2123">
        <v>74.3</v>
      </c>
      <c r="J2123">
        <v>72.841463410000003</v>
      </c>
      <c r="K2123">
        <v>74.046341459999994</v>
      </c>
      <c r="L2123">
        <v>77.23658537</v>
      </c>
      <c r="M2123">
        <v>73.397560979999994</v>
      </c>
      <c r="N2123">
        <v>73.848780489999996</v>
      </c>
      <c r="O2123" t="s">
        <v>453</v>
      </c>
    </row>
    <row r="2124" spans="1:15" x14ac:dyDescent="0.25">
      <c r="A2124" t="s">
        <v>468</v>
      </c>
      <c r="B2124" t="s">
        <v>469</v>
      </c>
      <c r="C2124" t="s">
        <v>355</v>
      </c>
      <c r="D2124" t="s">
        <v>356</v>
      </c>
      <c r="E2124">
        <v>56.313000000000002</v>
      </c>
      <c r="F2124">
        <v>56.393000000000001</v>
      </c>
      <c r="G2124">
        <v>57.189</v>
      </c>
      <c r="H2124">
        <v>58.404000000000003</v>
      </c>
      <c r="I2124">
        <v>58.652000000000001</v>
      </c>
      <c r="J2124">
        <v>59.795999999999999</v>
      </c>
      <c r="K2124">
        <v>60.255000000000003</v>
      </c>
      <c r="L2124">
        <v>59.762999999999998</v>
      </c>
      <c r="M2124">
        <v>60.061999999999998</v>
      </c>
      <c r="N2124">
        <v>60.411000000000001</v>
      </c>
      <c r="O2124" t="s">
        <v>453</v>
      </c>
    </row>
    <row r="2125" spans="1:15" x14ac:dyDescent="0.25">
      <c r="A2125" t="s">
        <v>468</v>
      </c>
      <c r="B2125" t="s">
        <v>469</v>
      </c>
      <c r="C2125" t="s">
        <v>357</v>
      </c>
      <c r="D2125" t="s">
        <v>358</v>
      </c>
      <c r="E2125">
        <v>82.246341459999996</v>
      </c>
      <c r="F2125">
        <v>82.495121949999998</v>
      </c>
      <c r="G2125">
        <v>82.743902439999999</v>
      </c>
      <c r="H2125">
        <v>82.846341460000005</v>
      </c>
      <c r="I2125">
        <v>83.095121950000006</v>
      </c>
      <c r="J2125">
        <v>83.29756098</v>
      </c>
      <c r="K2125">
        <v>83.595121950000006</v>
      </c>
      <c r="L2125">
        <v>83.543902439999997</v>
      </c>
      <c r="M2125">
        <v>83.092682929999995</v>
      </c>
      <c r="N2125">
        <v>82.895121950000004</v>
      </c>
      <c r="O2125" t="s">
        <v>453</v>
      </c>
    </row>
    <row r="2126" spans="1:15" x14ac:dyDescent="0.25">
      <c r="A2126" t="s">
        <v>468</v>
      </c>
      <c r="B2126" t="s">
        <v>469</v>
      </c>
      <c r="C2126" t="s">
        <v>359</v>
      </c>
      <c r="D2126" t="s">
        <v>360</v>
      </c>
      <c r="E2126">
        <v>74.917000000000002</v>
      </c>
      <c r="F2126">
        <v>76.772999999999996</v>
      </c>
      <c r="G2126">
        <v>76.953999999999994</v>
      </c>
      <c r="H2126">
        <v>76.597999999999999</v>
      </c>
      <c r="I2126">
        <v>75.03</v>
      </c>
      <c r="J2126">
        <v>75.131</v>
      </c>
      <c r="K2126">
        <v>75.436999999999998</v>
      </c>
      <c r="L2126">
        <v>74.584000000000003</v>
      </c>
      <c r="M2126">
        <v>73.971999999999994</v>
      </c>
      <c r="N2126">
        <v>74.409000000000006</v>
      </c>
      <c r="O2126" t="s">
        <v>453</v>
      </c>
    </row>
    <row r="2127" spans="1:15" x14ac:dyDescent="0.25">
      <c r="A2127" t="s">
        <v>468</v>
      </c>
      <c r="B2127" t="s">
        <v>469</v>
      </c>
      <c r="C2127" t="s">
        <v>361</v>
      </c>
      <c r="D2127" t="s">
        <v>362</v>
      </c>
      <c r="E2127">
        <v>76.412195120000007</v>
      </c>
      <c r="F2127">
        <v>76.812195119999998</v>
      </c>
      <c r="G2127">
        <v>76.563414629999997</v>
      </c>
      <c r="H2127">
        <v>77.165853659999996</v>
      </c>
      <c r="I2127">
        <v>77.165853659999996</v>
      </c>
      <c r="J2127">
        <v>77.265853660000005</v>
      </c>
      <c r="K2127">
        <v>77.665853659999996</v>
      </c>
      <c r="L2127">
        <v>76.865853659999999</v>
      </c>
      <c r="M2127">
        <v>74.614634150000001</v>
      </c>
      <c r="N2127">
        <v>77.065853660000002</v>
      </c>
      <c r="O2127" t="s">
        <v>453</v>
      </c>
    </row>
    <row r="2128" spans="1:15" x14ac:dyDescent="0.25">
      <c r="A2128" t="s">
        <v>468</v>
      </c>
      <c r="B2128" t="s">
        <v>469</v>
      </c>
      <c r="C2128" t="s">
        <v>363</v>
      </c>
      <c r="D2128" t="s">
        <v>364</v>
      </c>
      <c r="E2128">
        <v>80.321951220000003</v>
      </c>
      <c r="F2128">
        <v>81.078048780000003</v>
      </c>
      <c r="G2128">
        <v>80.775609759999995</v>
      </c>
      <c r="H2128">
        <v>81.17560976</v>
      </c>
      <c r="I2128">
        <v>81.029268290000005</v>
      </c>
      <c r="J2128">
        <v>81.37804878</v>
      </c>
      <c r="K2128">
        <v>81.529268290000005</v>
      </c>
      <c r="L2128">
        <v>80.531707319999995</v>
      </c>
      <c r="M2128">
        <v>80.67560976</v>
      </c>
      <c r="N2128">
        <v>81.282926829999994</v>
      </c>
      <c r="O2128" t="s">
        <v>453</v>
      </c>
    </row>
    <row r="2129" spans="1:15" x14ac:dyDescent="0.25">
      <c r="A2129" t="s">
        <v>468</v>
      </c>
      <c r="B2129" t="s">
        <v>469</v>
      </c>
      <c r="C2129" t="s">
        <v>365</v>
      </c>
      <c r="D2129" t="s">
        <v>366</v>
      </c>
      <c r="E2129">
        <v>69.188000000000002</v>
      </c>
      <c r="F2129">
        <v>69.233999999999995</v>
      </c>
      <c r="G2129">
        <v>69.582999999999998</v>
      </c>
      <c r="H2129">
        <v>69.801000000000002</v>
      </c>
      <c r="I2129">
        <v>69.988</v>
      </c>
      <c r="J2129">
        <v>70.173000000000002</v>
      </c>
      <c r="K2129">
        <v>70.382000000000005</v>
      </c>
      <c r="L2129">
        <v>70.198999999999998</v>
      </c>
      <c r="M2129">
        <v>70.347999999999999</v>
      </c>
      <c r="N2129">
        <v>70.742000000000004</v>
      </c>
      <c r="O2129" t="s">
        <v>453</v>
      </c>
    </row>
    <row r="2130" spans="1:15" x14ac:dyDescent="0.25">
      <c r="A2130" t="s">
        <v>468</v>
      </c>
      <c r="B2130" t="s">
        <v>469</v>
      </c>
      <c r="C2130" t="s">
        <v>367</v>
      </c>
      <c r="D2130" t="s">
        <v>368</v>
      </c>
      <c r="E2130">
        <v>53.843000000000004</v>
      </c>
      <c r="F2130">
        <v>54.277000000000001</v>
      </c>
      <c r="G2130">
        <v>54.856999999999999</v>
      </c>
      <c r="H2130">
        <v>55.043999999999997</v>
      </c>
      <c r="I2130">
        <v>55.654000000000003</v>
      </c>
      <c r="J2130">
        <v>56.375</v>
      </c>
      <c r="K2130">
        <v>57.078000000000003</v>
      </c>
      <c r="L2130">
        <v>55.966999999999999</v>
      </c>
      <c r="M2130">
        <v>55.28</v>
      </c>
      <c r="N2130">
        <v>56.106999999999999</v>
      </c>
      <c r="O2130" t="s">
        <v>453</v>
      </c>
    </row>
    <row r="2131" spans="1:15" x14ac:dyDescent="0.25">
      <c r="A2131" t="s">
        <v>468</v>
      </c>
      <c r="B2131" t="s">
        <v>469</v>
      </c>
      <c r="C2131" t="s">
        <v>369</v>
      </c>
      <c r="D2131" t="s">
        <v>370</v>
      </c>
      <c r="E2131">
        <v>62.533000000000001</v>
      </c>
      <c r="F2131">
        <v>63.38</v>
      </c>
      <c r="G2131">
        <v>63.95</v>
      </c>
      <c r="H2131">
        <v>64.747</v>
      </c>
      <c r="I2131">
        <v>65.402000000000001</v>
      </c>
      <c r="J2131">
        <v>65.674000000000007</v>
      </c>
      <c r="K2131">
        <v>66.174999999999997</v>
      </c>
      <c r="L2131">
        <v>65.251999999999995</v>
      </c>
      <c r="M2131">
        <v>62.341000000000001</v>
      </c>
      <c r="N2131">
        <v>61.48</v>
      </c>
      <c r="O2131" t="s">
        <v>453</v>
      </c>
    </row>
    <row r="2132" spans="1:15" x14ac:dyDescent="0.25">
      <c r="A2132" t="s">
        <v>468</v>
      </c>
      <c r="B2132" t="s">
        <v>469</v>
      </c>
      <c r="C2132" t="s">
        <v>371</v>
      </c>
      <c r="D2132" t="s">
        <v>372</v>
      </c>
      <c r="E2132">
        <v>55.750999999999998</v>
      </c>
      <c r="F2132">
        <v>54.972999999999999</v>
      </c>
      <c r="G2132">
        <v>55.566000000000003</v>
      </c>
      <c r="H2132">
        <v>55.543999999999997</v>
      </c>
      <c r="I2132">
        <v>55.308999999999997</v>
      </c>
      <c r="J2132">
        <v>55.95</v>
      </c>
      <c r="K2132">
        <v>55.911999999999999</v>
      </c>
      <c r="L2132">
        <v>55.48</v>
      </c>
      <c r="M2132">
        <v>54.975000000000001</v>
      </c>
      <c r="N2132">
        <v>55.567</v>
      </c>
      <c r="O2132" t="s">
        <v>453</v>
      </c>
    </row>
    <row r="2133" spans="1:15" x14ac:dyDescent="0.25">
      <c r="A2133" t="s">
        <v>468</v>
      </c>
      <c r="B2133" t="s">
        <v>469</v>
      </c>
      <c r="C2133" t="s">
        <v>373</v>
      </c>
      <c r="D2133" t="s">
        <v>374</v>
      </c>
      <c r="E2133">
        <v>83.078048780000003</v>
      </c>
      <c r="F2133">
        <v>83.229268289999993</v>
      </c>
      <c r="G2133">
        <v>82.831707320000007</v>
      </c>
      <c r="H2133">
        <v>83.329268290000002</v>
      </c>
      <c r="I2133">
        <v>83.282926829999994</v>
      </c>
      <c r="J2133">
        <v>83.431707320000001</v>
      </c>
      <c r="K2133">
        <v>83.831707320000007</v>
      </c>
      <c r="L2133">
        <v>82.331707320000007</v>
      </c>
      <c r="M2133">
        <v>83.229268289999993</v>
      </c>
      <c r="N2133">
        <v>83.082926830000005</v>
      </c>
      <c r="O2133" t="s">
        <v>453</v>
      </c>
    </row>
    <row r="2134" spans="1:15" x14ac:dyDescent="0.25">
      <c r="A2134" t="s">
        <v>468</v>
      </c>
      <c r="B2134" t="s">
        <v>469</v>
      </c>
      <c r="C2134" t="s">
        <v>375</v>
      </c>
      <c r="D2134" t="s">
        <v>376</v>
      </c>
      <c r="E2134">
        <v>74.239000000000004</v>
      </c>
      <c r="F2134">
        <v>74.650999999999996</v>
      </c>
      <c r="G2134">
        <v>74.927000000000007</v>
      </c>
      <c r="H2134">
        <v>75.331000000000003</v>
      </c>
      <c r="I2134">
        <v>75.403000000000006</v>
      </c>
      <c r="J2134">
        <v>75.748000000000005</v>
      </c>
      <c r="K2134">
        <v>76.007999999999996</v>
      </c>
      <c r="L2134">
        <v>76.393000000000001</v>
      </c>
      <c r="M2134">
        <v>76.399000000000001</v>
      </c>
      <c r="N2134">
        <v>76.61</v>
      </c>
      <c r="O2134" t="s">
        <v>453</v>
      </c>
    </row>
    <row r="2135" spans="1:15" x14ac:dyDescent="0.25">
      <c r="A2135" t="s">
        <v>468</v>
      </c>
      <c r="B2135" t="s">
        <v>469</v>
      </c>
      <c r="C2135" t="s">
        <v>377</v>
      </c>
      <c r="D2135" t="s">
        <v>378</v>
      </c>
      <c r="E2135">
        <v>71.456999999999994</v>
      </c>
      <c r="F2135">
        <v>70.965999999999994</v>
      </c>
      <c r="G2135">
        <v>70.763000000000005</v>
      </c>
      <c r="H2135">
        <v>71.739999999999995</v>
      </c>
      <c r="I2135">
        <v>71.84</v>
      </c>
      <c r="J2135">
        <v>71.466999999999999</v>
      </c>
      <c r="K2135">
        <v>71.572000000000003</v>
      </c>
      <c r="L2135">
        <v>71.626999999999995</v>
      </c>
      <c r="M2135">
        <v>71.682000000000002</v>
      </c>
      <c r="N2135">
        <v>72.027000000000001</v>
      </c>
      <c r="O2135" t="s">
        <v>453</v>
      </c>
    </row>
    <row r="2136" spans="1:15" x14ac:dyDescent="0.25">
      <c r="A2136" t="s">
        <v>468</v>
      </c>
      <c r="B2136" t="s">
        <v>469</v>
      </c>
      <c r="C2136" t="s">
        <v>379</v>
      </c>
      <c r="D2136" t="s">
        <v>380</v>
      </c>
      <c r="E2136">
        <v>72.734999999999999</v>
      </c>
      <c r="F2136">
        <v>72.864000000000004</v>
      </c>
      <c r="G2136">
        <v>73.138000000000005</v>
      </c>
      <c r="H2136">
        <v>73.111999999999995</v>
      </c>
      <c r="I2136">
        <v>73.126999999999995</v>
      </c>
      <c r="J2136">
        <v>73.356999999999999</v>
      </c>
      <c r="K2136">
        <v>73.444999999999993</v>
      </c>
      <c r="L2136">
        <v>73.415999999999997</v>
      </c>
      <c r="M2136">
        <v>71.111000000000004</v>
      </c>
      <c r="N2136">
        <v>71.293999999999997</v>
      </c>
      <c r="O2136" t="s">
        <v>453</v>
      </c>
    </row>
    <row r="2137" spans="1:15" x14ac:dyDescent="0.25">
      <c r="A2137" t="s">
        <v>468</v>
      </c>
      <c r="B2137" t="s">
        <v>469</v>
      </c>
      <c r="C2137" t="s">
        <v>381</v>
      </c>
      <c r="D2137" t="s">
        <v>382</v>
      </c>
      <c r="E2137">
        <v>78.908000000000001</v>
      </c>
      <c r="F2137">
        <v>79.965999999999994</v>
      </c>
      <c r="G2137">
        <v>79.308999999999997</v>
      </c>
      <c r="H2137">
        <v>79.474999999999994</v>
      </c>
      <c r="I2137">
        <v>78.59</v>
      </c>
      <c r="J2137">
        <v>80.614000000000004</v>
      </c>
      <c r="K2137">
        <v>79.983000000000004</v>
      </c>
      <c r="L2137">
        <v>80.149000000000001</v>
      </c>
      <c r="M2137">
        <v>80.379000000000005</v>
      </c>
      <c r="N2137">
        <v>80.55</v>
      </c>
      <c r="O2137" t="s">
        <v>453</v>
      </c>
    </row>
    <row r="2138" spans="1:15" x14ac:dyDescent="0.25">
      <c r="A2138" t="s">
        <v>468</v>
      </c>
      <c r="B2138" t="s">
        <v>469</v>
      </c>
      <c r="C2138" t="s">
        <v>383</v>
      </c>
      <c r="D2138" t="s">
        <v>384</v>
      </c>
      <c r="E2138">
        <v>73.798000000000002</v>
      </c>
      <c r="F2138">
        <v>74.472999999999999</v>
      </c>
      <c r="G2138">
        <v>74.406999999999996</v>
      </c>
      <c r="H2138">
        <v>74.28</v>
      </c>
      <c r="I2138">
        <v>74.305000000000007</v>
      </c>
      <c r="J2138">
        <v>74.128</v>
      </c>
      <c r="K2138">
        <v>72.834999999999994</v>
      </c>
      <c r="L2138">
        <v>72.126000000000005</v>
      </c>
      <c r="M2138">
        <v>69.629000000000005</v>
      </c>
      <c r="N2138">
        <v>68.971999999999994</v>
      </c>
      <c r="O2138" t="s">
        <v>453</v>
      </c>
    </row>
    <row r="2139" spans="1:15" x14ac:dyDescent="0.25">
      <c r="A2139" t="s">
        <v>468</v>
      </c>
      <c r="B2139" t="s">
        <v>469</v>
      </c>
      <c r="C2139" t="s">
        <v>385</v>
      </c>
      <c r="D2139" t="s">
        <v>386</v>
      </c>
      <c r="E2139">
        <v>63.677999999999997</v>
      </c>
      <c r="F2139">
        <v>64.269000000000005</v>
      </c>
      <c r="G2139">
        <v>64.659000000000006</v>
      </c>
      <c r="H2139">
        <v>64.78</v>
      </c>
      <c r="I2139">
        <v>65.444999999999993</v>
      </c>
      <c r="J2139">
        <v>65.680999999999997</v>
      </c>
      <c r="K2139">
        <v>65.876000000000005</v>
      </c>
      <c r="L2139">
        <v>65.614000000000004</v>
      </c>
      <c r="M2139">
        <v>65.266999999999996</v>
      </c>
      <c r="N2139">
        <v>65.578000000000003</v>
      </c>
      <c r="O2139" t="s">
        <v>453</v>
      </c>
    </row>
    <row r="2140" spans="1:15" x14ac:dyDescent="0.25">
      <c r="A2140" t="s">
        <v>468</v>
      </c>
      <c r="B2140" t="s">
        <v>469</v>
      </c>
      <c r="C2140" t="s">
        <v>387</v>
      </c>
      <c r="D2140" t="s">
        <v>388</v>
      </c>
      <c r="E2140">
        <v>69.682000000000002</v>
      </c>
      <c r="F2140">
        <v>69.781999999999996</v>
      </c>
      <c r="G2140">
        <v>70.8</v>
      </c>
      <c r="H2140">
        <v>71.591999999999999</v>
      </c>
      <c r="I2140">
        <v>72.417000000000002</v>
      </c>
      <c r="J2140">
        <v>72.552999999999997</v>
      </c>
      <c r="K2140">
        <v>72.242000000000004</v>
      </c>
      <c r="L2140">
        <v>72.561000000000007</v>
      </c>
      <c r="M2140">
        <v>70.274000000000001</v>
      </c>
      <c r="N2140">
        <v>70.289000000000001</v>
      </c>
      <c r="O2140" t="s">
        <v>453</v>
      </c>
    </row>
    <row r="2141" spans="1:15" x14ac:dyDescent="0.25">
      <c r="A2141" t="s">
        <v>468</v>
      </c>
      <c r="B2141" t="s">
        <v>469</v>
      </c>
      <c r="C2141" t="s">
        <v>389</v>
      </c>
      <c r="D2141" t="s">
        <v>390</v>
      </c>
      <c r="E2141">
        <v>51.485999999999997</v>
      </c>
      <c r="F2141">
        <v>53.05</v>
      </c>
      <c r="G2141">
        <v>55.018999999999998</v>
      </c>
      <c r="H2141">
        <v>56.658999999999999</v>
      </c>
      <c r="I2141">
        <v>57.895000000000003</v>
      </c>
      <c r="J2141">
        <v>59.411000000000001</v>
      </c>
      <c r="K2141">
        <v>60.548999999999999</v>
      </c>
      <c r="L2141">
        <v>59.692</v>
      </c>
      <c r="M2141">
        <v>57.066000000000003</v>
      </c>
      <c r="N2141">
        <v>56.36</v>
      </c>
      <c r="O2141" t="s">
        <v>453</v>
      </c>
    </row>
    <row r="2142" spans="1:15" x14ac:dyDescent="0.25">
      <c r="A2142" t="s">
        <v>468</v>
      </c>
      <c r="B2142" t="s">
        <v>469</v>
      </c>
      <c r="C2142" t="s">
        <v>391</v>
      </c>
      <c r="D2142" t="s">
        <v>392</v>
      </c>
      <c r="E2142">
        <v>81.956097560000003</v>
      </c>
      <c r="F2142">
        <v>82.253658540000004</v>
      </c>
      <c r="G2142">
        <v>82.204878050000005</v>
      </c>
      <c r="H2142">
        <v>82.307317069999996</v>
      </c>
      <c r="I2142">
        <v>82.409756099999996</v>
      </c>
      <c r="J2142">
        <v>82.558536590000003</v>
      </c>
      <c r="K2142">
        <v>83.109756099999998</v>
      </c>
      <c r="L2142">
        <v>82.356097559999995</v>
      </c>
      <c r="M2142">
        <v>83.056097559999998</v>
      </c>
      <c r="N2142">
        <v>83.109756099999998</v>
      </c>
      <c r="O2142" t="s">
        <v>453</v>
      </c>
    </row>
    <row r="2143" spans="1:15" x14ac:dyDescent="0.25">
      <c r="A2143" t="s">
        <v>468</v>
      </c>
      <c r="B2143" t="s">
        <v>469</v>
      </c>
      <c r="C2143" t="s">
        <v>393</v>
      </c>
      <c r="D2143" t="s">
        <v>394</v>
      </c>
      <c r="E2143">
        <v>82.79756098</v>
      </c>
      <c r="F2143">
        <v>83.197560980000006</v>
      </c>
      <c r="G2143">
        <v>82.897560979999994</v>
      </c>
      <c r="H2143">
        <v>83.602439020000006</v>
      </c>
      <c r="I2143">
        <v>83.551219509999996</v>
      </c>
      <c r="J2143">
        <v>83.753658540000004</v>
      </c>
      <c r="K2143">
        <v>83.904878049999994</v>
      </c>
      <c r="L2143">
        <v>83</v>
      </c>
      <c r="M2143">
        <v>83.751219509999999</v>
      </c>
      <c r="N2143">
        <v>83.453658540000006</v>
      </c>
      <c r="O2143" t="s">
        <v>453</v>
      </c>
    </row>
    <row r="2144" spans="1:15" x14ac:dyDescent="0.25">
      <c r="A2144" t="s">
        <v>468</v>
      </c>
      <c r="B2144" t="s">
        <v>469</v>
      </c>
      <c r="C2144" t="s">
        <v>395</v>
      </c>
      <c r="D2144" t="s">
        <v>396</v>
      </c>
      <c r="E2144">
        <v>63.826999999999998</v>
      </c>
      <c r="F2144">
        <v>63.152999999999999</v>
      </c>
      <c r="G2144">
        <v>65.123999999999995</v>
      </c>
      <c r="H2144">
        <v>65.992999999999995</v>
      </c>
      <c r="I2144">
        <v>68.480999999999995</v>
      </c>
      <c r="J2144">
        <v>70.144999999999996</v>
      </c>
      <c r="K2144">
        <v>71.822000000000003</v>
      </c>
      <c r="L2144">
        <v>72.14</v>
      </c>
      <c r="M2144">
        <v>72.063000000000002</v>
      </c>
      <c r="N2144">
        <v>72.3</v>
      </c>
      <c r="O2144" t="s">
        <v>453</v>
      </c>
    </row>
    <row r="2145" spans="1:15" x14ac:dyDescent="0.25">
      <c r="A2145" t="s">
        <v>468</v>
      </c>
      <c r="B2145" t="s">
        <v>469</v>
      </c>
      <c r="C2145" t="s">
        <v>397</v>
      </c>
      <c r="D2145" t="s">
        <v>398</v>
      </c>
      <c r="E2145">
        <v>68.885000000000005</v>
      </c>
      <c r="F2145">
        <v>69.069000000000003</v>
      </c>
      <c r="G2145">
        <v>69.305999999999997</v>
      </c>
      <c r="H2145">
        <v>69.549000000000007</v>
      </c>
      <c r="I2145">
        <v>69.905000000000001</v>
      </c>
      <c r="J2145">
        <v>70.352999999999994</v>
      </c>
      <c r="K2145">
        <v>70.867000000000004</v>
      </c>
      <c r="L2145">
        <v>67.994</v>
      </c>
      <c r="M2145">
        <v>71.593999999999994</v>
      </c>
      <c r="N2145">
        <v>71.287999999999997</v>
      </c>
      <c r="O2145" t="s">
        <v>453</v>
      </c>
    </row>
    <row r="2146" spans="1:15" x14ac:dyDescent="0.25">
      <c r="A2146" t="s">
        <v>468</v>
      </c>
      <c r="B2146" t="s">
        <v>469</v>
      </c>
      <c r="C2146" t="s">
        <v>399</v>
      </c>
      <c r="D2146" t="s">
        <v>400</v>
      </c>
      <c r="E2146">
        <v>62.96</v>
      </c>
      <c r="F2146">
        <v>63.872999999999998</v>
      </c>
      <c r="G2146">
        <v>64.650999999999996</v>
      </c>
      <c r="H2146">
        <v>65.385999999999996</v>
      </c>
      <c r="I2146">
        <v>65.998999999999995</v>
      </c>
      <c r="J2146">
        <v>66.534999999999997</v>
      </c>
      <c r="K2146">
        <v>66.989000000000004</v>
      </c>
      <c r="L2146">
        <v>66.408000000000001</v>
      </c>
      <c r="M2146">
        <v>66.200999999999993</v>
      </c>
      <c r="N2146">
        <v>66.781999999999996</v>
      </c>
      <c r="O2146" t="s">
        <v>453</v>
      </c>
    </row>
    <row r="2147" spans="1:15" x14ac:dyDescent="0.25">
      <c r="A2147" t="s">
        <v>468</v>
      </c>
      <c r="B2147" t="s">
        <v>469</v>
      </c>
      <c r="C2147" t="s">
        <v>401</v>
      </c>
      <c r="D2147" t="s">
        <v>402</v>
      </c>
      <c r="E2147">
        <v>77.082999999999998</v>
      </c>
      <c r="F2147">
        <v>77.415000000000006</v>
      </c>
      <c r="G2147">
        <v>77.716999999999999</v>
      </c>
      <c r="H2147">
        <v>78.049000000000007</v>
      </c>
      <c r="I2147">
        <v>78.394000000000005</v>
      </c>
      <c r="J2147">
        <v>78.662000000000006</v>
      </c>
      <c r="K2147">
        <v>78.974999999999994</v>
      </c>
      <c r="L2147">
        <v>79.274000000000001</v>
      </c>
      <c r="M2147">
        <v>78.715000000000003</v>
      </c>
      <c r="N2147">
        <v>79.680000000000007</v>
      </c>
      <c r="O2147" t="s">
        <v>453</v>
      </c>
    </row>
    <row r="2148" spans="1:15" x14ac:dyDescent="0.25">
      <c r="A2148" t="s">
        <v>468</v>
      </c>
      <c r="B2148" t="s">
        <v>469</v>
      </c>
      <c r="C2148" t="s">
        <v>403</v>
      </c>
      <c r="D2148" t="s">
        <v>404</v>
      </c>
      <c r="E2148">
        <v>66.44</v>
      </c>
      <c r="F2148">
        <v>66.787000000000006</v>
      </c>
      <c r="G2148">
        <v>67.137</v>
      </c>
      <c r="H2148">
        <v>67.445999999999998</v>
      </c>
      <c r="I2148">
        <v>67.745000000000005</v>
      </c>
      <c r="J2148">
        <v>68.016999999999996</v>
      </c>
      <c r="K2148">
        <v>68.268000000000001</v>
      </c>
      <c r="L2148">
        <v>68.474999999999994</v>
      </c>
      <c r="M2148">
        <v>67.736999999999995</v>
      </c>
      <c r="N2148">
        <v>69.055999999999997</v>
      </c>
      <c r="O2148" t="s">
        <v>453</v>
      </c>
    </row>
    <row r="2149" spans="1:15" x14ac:dyDescent="0.25">
      <c r="A2149" t="s">
        <v>468</v>
      </c>
      <c r="B2149" t="s">
        <v>469</v>
      </c>
      <c r="C2149" t="s">
        <v>405</v>
      </c>
      <c r="D2149" t="s">
        <v>406</v>
      </c>
      <c r="E2149">
        <v>58.683999999999997</v>
      </c>
      <c r="F2149">
        <v>58.853000000000002</v>
      </c>
      <c r="G2149">
        <v>59.396000000000001</v>
      </c>
      <c r="H2149">
        <v>59.55</v>
      </c>
      <c r="I2149">
        <v>60.154000000000003</v>
      </c>
      <c r="J2149">
        <v>60.244</v>
      </c>
      <c r="K2149">
        <v>60.901000000000003</v>
      </c>
      <c r="L2149">
        <v>61.034999999999997</v>
      </c>
      <c r="M2149">
        <v>61.619</v>
      </c>
      <c r="N2149">
        <v>61.588000000000001</v>
      </c>
      <c r="O2149" t="s">
        <v>453</v>
      </c>
    </row>
    <row r="2150" spans="1:15" x14ac:dyDescent="0.25">
      <c r="A2150" t="s">
        <v>468</v>
      </c>
      <c r="B2150" t="s">
        <v>469</v>
      </c>
      <c r="C2150" t="s">
        <v>407</v>
      </c>
      <c r="D2150" t="s">
        <v>408</v>
      </c>
      <c r="E2150">
        <v>70.504999999999995</v>
      </c>
      <c r="F2150">
        <v>70.540000000000006</v>
      </c>
      <c r="G2150">
        <v>70.606999999999999</v>
      </c>
      <c r="H2150">
        <v>70.661000000000001</v>
      </c>
      <c r="I2150">
        <v>70.712999999999994</v>
      </c>
      <c r="J2150">
        <v>70.778999999999996</v>
      </c>
      <c r="K2150">
        <v>70.870999999999995</v>
      </c>
      <c r="L2150">
        <v>70.927999999999997</v>
      </c>
      <c r="M2150">
        <v>70.986000000000004</v>
      </c>
      <c r="N2150">
        <v>71.27</v>
      </c>
      <c r="O2150" t="s">
        <v>453</v>
      </c>
    </row>
    <row r="2151" spans="1:15" x14ac:dyDescent="0.25">
      <c r="A2151" t="s">
        <v>468</v>
      </c>
      <c r="B2151" t="s">
        <v>469</v>
      </c>
      <c r="C2151" t="s">
        <v>409</v>
      </c>
      <c r="D2151" t="s">
        <v>410</v>
      </c>
      <c r="E2151">
        <v>73.962000000000003</v>
      </c>
      <c r="F2151">
        <v>74.215000000000003</v>
      </c>
      <c r="G2151">
        <v>74.503</v>
      </c>
      <c r="H2151">
        <v>74.281000000000006</v>
      </c>
      <c r="I2151">
        <v>74.23</v>
      </c>
      <c r="J2151">
        <v>73.802000000000007</v>
      </c>
      <c r="K2151">
        <v>74.227999999999994</v>
      </c>
      <c r="L2151">
        <v>74.406000000000006</v>
      </c>
      <c r="M2151">
        <v>72.971000000000004</v>
      </c>
      <c r="N2151">
        <v>74.707999999999998</v>
      </c>
      <c r="O2151" t="s">
        <v>453</v>
      </c>
    </row>
    <row r="2152" spans="1:15" x14ac:dyDescent="0.25">
      <c r="A2152" t="s">
        <v>468</v>
      </c>
      <c r="B2152" t="s">
        <v>469</v>
      </c>
      <c r="C2152" t="s">
        <v>411</v>
      </c>
      <c r="D2152" t="s">
        <v>412</v>
      </c>
      <c r="E2152">
        <v>75.650000000000006</v>
      </c>
      <c r="F2152">
        <v>75.650000000000006</v>
      </c>
      <c r="G2152">
        <v>75.691999999999993</v>
      </c>
      <c r="H2152">
        <v>75.786000000000001</v>
      </c>
      <c r="I2152">
        <v>75.844999999999999</v>
      </c>
      <c r="J2152">
        <v>75.95</v>
      </c>
      <c r="K2152">
        <v>75.992999999999995</v>
      </c>
      <c r="L2152">
        <v>75.292000000000002</v>
      </c>
      <c r="M2152">
        <v>73.772000000000006</v>
      </c>
      <c r="N2152">
        <v>74.263000000000005</v>
      </c>
      <c r="O2152" t="s">
        <v>453</v>
      </c>
    </row>
    <row r="2153" spans="1:15" x14ac:dyDescent="0.25">
      <c r="A2153" t="s">
        <v>468</v>
      </c>
      <c r="B2153" t="s">
        <v>469</v>
      </c>
      <c r="C2153" t="s">
        <v>413</v>
      </c>
      <c r="D2153" t="s">
        <v>414</v>
      </c>
      <c r="E2153">
        <v>76.296999999999997</v>
      </c>
      <c r="F2153">
        <v>76.564999999999998</v>
      </c>
      <c r="G2153">
        <v>76.646000000000001</v>
      </c>
      <c r="H2153">
        <v>76.66</v>
      </c>
      <c r="I2153">
        <v>77.141000000000005</v>
      </c>
      <c r="J2153">
        <v>77.563000000000002</v>
      </c>
      <c r="K2153">
        <v>77.831999999999994</v>
      </c>
      <c r="L2153">
        <v>75.849999999999994</v>
      </c>
      <c r="M2153">
        <v>76.031999999999996</v>
      </c>
      <c r="N2153">
        <v>78.474999999999994</v>
      </c>
      <c r="O2153" t="s">
        <v>453</v>
      </c>
    </row>
    <row r="2154" spans="1:15" x14ac:dyDescent="0.25">
      <c r="A2154" t="s">
        <v>468</v>
      </c>
      <c r="B2154" t="s">
        <v>469</v>
      </c>
      <c r="C2154" t="s">
        <v>415</v>
      </c>
      <c r="D2154" t="s">
        <v>416</v>
      </c>
      <c r="E2154">
        <v>68.739999999999995</v>
      </c>
      <c r="F2154">
        <v>68.614000000000004</v>
      </c>
      <c r="G2154">
        <v>68.781999999999996</v>
      </c>
      <c r="H2154">
        <v>68.777000000000001</v>
      </c>
      <c r="I2154">
        <v>68.915999999999997</v>
      </c>
      <c r="J2154">
        <v>68.796000000000006</v>
      </c>
      <c r="K2154">
        <v>69.001999999999995</v>
      </c>
      <c r="L2154">
        <v>68.686999999999998</v>
      </c>
      <c r="M2154">
        <v>69.263999999999996</v>
      </c>
      <c r="N2154">
        <v>69.41</v>
      </c>
      <c r="O2154" t="s">
        <v>453</v>
      </c>
    </row>
    <row r="2155" spans="1:15" x14ac:dyDescent="0.25">
      <c r="A2155" t="s">
        <v>468</v>
      </c>
      <c r="B2155" t="s">
        <v>469</v>
      </c>
      <c r="C2155" t="s">
        <v>417</v>
      </c>
      <c r="D2155" t="s">
        <v>418</v>
      </c>
      <c r="E2155">
        <v>77.018000000000001</v>
      </c>
      <c r="F2155">
        <v>77.135000000000005</v>
      </c>
      <c r="G2155">
        <v>76.912000000000006</v>
      </c>
      <c r="H2155">
        <v>76.864000000000004</v>
      </c>
      <c r="I2155">
        <v>76.701999999999998</v>
      </c>
      <c r="J2155">
        <v>76.442999999999998</v>
      </c>
      <c r="K2155">
        <v>75.325999999999993</v>
      </c>
      <c r="L2155">
        <v>75.001000000000005</v>
      </c>
      <c r="M2155">
        <v>74.587000000000003</v>
      </c>
      <c r="N2155">
        <v>74.924999999999997</v>
      </c>
      <c r="O2155" t="s">
        <v>453</v>
      </c>
    </row>
    <row r="2156" spans="1:15" x14ac:dyDescent="0.25">
      <c r="A2156" t="s">
        <v>468</v>
      </c>
      <c r="B2156" t="s">
        <v>469</v>
      </c>
      <c r="C2156" t="s">
        <v>419</v>
      </c>
      <c r="D2156" t="s">
        <v>420</v>
      </c>
      <c r="E2156">
        <v>64.007999999999996</v>
      </c>
      <c r="F2156">
        <v>64.025000000000006</v>
      </c>
      <c r="G2156">
        <v>64.06</v>
      </c>
      <c r="H2156">
        <v>64.108000000000004</v>
      </c>
      <c r="I2156">
        <v>64.147999999999996</v>
      </c>
      <c r="J2156">
        <v>64.212000000000003</v>
      </c>
      <c r="K2156">
        <v>64.278000000000006</v>
      </c>
      <c r="L2156">
        <v>64.382000000000005</v>
      </c>
      <c r="M2156">
        <v>64.546999999999997</v>
      </c>
      <c r="N2156">
        <v>64.853999999999999</v>
      </c>
      <c r="O2156" t="s">
        <v>453</v>
      </c>
    </row>
    <row r="2157" spans="1:15" x14ac:dyDescent="0.25">
      <c r="A2157" t="s">
        <v>468</v>
      </c>
      <c r="B2157" t="s">
        <v>469</v>
      </c>
      <c r="C2157" t="s">
        <v>421</v>
      </c>
      <c r="D2157" t="s">
        <v>422</v>
      </c>
      <c r="E2157">
        <v>59.762999999999998</v>
      </c>
      <c r="F2157">
        <v>60.408000000000001</v>
      </c>
      <c r="G2157">
        <v>61.085999999999999</v>
      </c>
      <c r="H2157">
        <v>61.648000000000003</v>
      </c>
      <c r="I2157">
        <v>62.115000000000002</v>
      </c>
      <c r="J2157">
        <v>62.713999999999999</v>
      </c>
      <c r="K2157">
        <v>62.991</v>
      </c>
      <c r="L2157">
        <v>62.850999999999999</v>
      </c>
      <c r="M2157">
        <v>62.704999999999998</v>
      </c>
      <c r="N2157">
        <v>63.637999999999998</v>
      </c>
      <c r="O2157" t="s">
        <v>453</v>
      </c>
    </row>
    <row r="2158" spans="1:15" x14ac:dyDescent="0.25">
      <c r="A2158" t="s">
        <v>468</v>
      </c>
      <c r="B2158" t="s">
        <v>469</v>
      </c>
      <c r="C2158" t="s">
        <v>423</v>
      </c>
      <c r="D2158" t="s">
        <v>424</v>
      </c>
      <c r="E2158">
        <v>71.159512199999995</v>
      </c>
      <c r="F2158">
        <v>71.186585370000003</v>
      </c>
      <c r="G2158">
        <v>71.189512199999996</v>
      </c>
      <c r="H2158">
        <v>71.47634146</v>
      </c>
      <c r="I2158">
        <v>71.780975609999999</v>
      </c>
      <c r="J2158">
        <v>71.582682930000004</v>
      </c>
      <c r="K2158">
        <v>71.827317070000007</v>
      </c>
      <c r="L2158">
        <v>71.185121949999996</v>
      </c>
      <c r="M2158">
        <v>69.647804879999995</v>
      </c>
      <c r="N2158">
        <v>68.587926830000001</v>
      </c>
      <c r="O2158" t="s">
        <v>453</v>
      </c>
    </row>
    <row r="2159" spans="1:15" x14ac:dyDescent="0.25">
      <c r="A2159" t="s">
        <v>468</v>
      </c>
      <c r="B2159" t="s">
        <v>469</v>
      </c>
      <c r="C2159" t="s">
        <v>425</v>
      </c>
      <c r="D2159" t="s">
        <v>426</v>
      </c>
      <c r="E2159">
        <v>78.852999999999994</v>
      </c>
      <c r="F2159">
        <v>79.043999999999997</v>
      </c>
      <c r="G2159">
        <v>79.222999999999999</v>
      </c>
      <c r="H2159">
        <v>79.334999999999994</v>
      </c>
      <c r="I2159">
        <v>79.504000000000005</v>
      </c>
      <c r="J2159">
        <v>79.626999999999995</v>
      </c>
      <c r="K2159">
        <v>79.725999999999999</v>
      </c>
      <c r="L2159">
        <v>78.945999999999998</v>
      </c>
      <c r="M2159">
        <v>78.709999999999994</v>
      </c>
      <c r="N2159">
        <v>79.195999999999998</v>
      </c>
      <c r="O2159" t="s">
        <v>453</v>
      </c>
    </row>
    <row r="2160" spans="1:15" x14ac:dyDescent="0.25">
      <c r="A2160" t="s">
        <v>468</v>
      </c>
      <c r="B2160" t="s">
        <v>469</v>
      </c>
      <c r="C2160" t="s">
        <v>427</v>
      </c>
      <c r="D2160" t="s">
        <v>428</v>
      </c>
      <c r="E2160">
        <v>81.004878050000002</v>
      </c>
      <c r="F2160">
        <v>81.304878049999999</v>
      </c>
      <c r="G2160">
        <v>80.956097560000003</v>
      </c>
      <c r="H2160">
        <v>81.156097560000006</v>
      </c>
      <c r="I2160">
        <v>81.256097560000001</v>
      </c>
      <c r="J2160">
        <v>81.256097560000001</v>
      </c>
      <c r="K2160">
        <v>81.404878049999994</v>
      </c>
      <c r="L2160">
        <v>80.351219510000007</v>
      </c>
      <c r="M2160">
        <v>80.7</v>
      </c>
      <c r="N2160">
        <v>82.058536590000003</v>
      </c>
      <c r="O2160" t="s">
        <v>453</v>
      </c>
    </row>
    <row r="2161" spans="1:15" x14ac:dyDescent="0.25">
      <c r="A2161" t="s">
        <v>468</v>
      </c>
      <c r="B2161" t="s">
        <v>469</v>
      </c>
      <c r="C2161" t="s">
        <v>429</v>
      </c>
      <c r="D2161" t="s">
        <v>430</v>
      </c>
      <c r="E2161">
        <v>78.741463409999994</v>
      </c>
      <c r="F2161">
        <v>78.841463410000003</v>
      </c>
      <c r="G2161">
        <v>78.690243899999999</v>
      </c>
      <c r="H2161">
        <v>78.539024389999994</v>
      </c>
      <c r="I2161">
        <v>78.539024389999994</v>
      </c>
      <c r="J2161">
        <v>78.639024390000003</v>
      </c>
      <c r="K2161">
        <v>78.787804879999996</v>
      </c>
      <c r="L2161">
        <v>76.980487800000006</v>
      </c>
      <c r="M2161">
        <v>76.329268290000002</v>
      </c>
      <c r="N2161">
        <v>77.434146339999998</v>
      </c>
      <c r="O2161" t="s">
        <v>453</v>
      </c>
    </row>
    <row r="2162" spans="1:15" x14ac:dyDescent="0.25">
      <c r="A2162" t="s">
        <v>468</v>
      </c>
      <c r="B2162" t="s">
        <v>469</v>
      </c>
      <c r="C2162" t="s">
        <v>431</v>
      </c>
      <c r="D2162" t="s">
        <v>432</v>
      </c>
      <c r="E2162">
        <v>77.239999999999995</v>
      </c>
      <c r="F2162">
        <v>77.366</v>
      </c>
      <c r="G2162">
        <v>77.483000000000004</v>
      </c>
      <c r="H2162">
        <v>77.570999999999998</v>
      </c>
      <c r="I2162">
        <v>77.625</v>
      </c>
      <c r="J2162">
        <v>77.611000000000004</v>
      </c>
      <c r="K2162">
        <v>77.507999999999996</v>
      </c>
      <c r="L2162">
        <v>78.430000000000007</v>
      </c>
      <c r="M2162">
        <v>75.436000000000007</v>
      </c>
      <c r="N2162">
        <v>78</v>
      </c>
      <c r="O2162" t="s">
        <v>453</v>
      </c>
    </row>
    <row r="2163" spans="1:15" x14ac:dyDescent="0.25">
      <c r="A2163" t="s">
        <v>468</v>
      </c>
      <c r="B2163" t="s">
        <v>469</v>
      </c>
      <c r="C2163" t="s">
        <v>433</v>
      </c>
      <c r="D2163" t="s">
        <v>434</v>
      </c>
      <c r="E2163">
        <v>69.989999999999995</v>
      </c>
      <c r="F2163">
        <v>70.233999999999995</v>
      </c>
      <c r="G2163">
        <v>70.474999999999994</v>
      </c>
      <c r="H2163">
        <v>70.754999999999995</v>
      </c>
      <c r="I2163">
        <v>71.010000000000005</v>
      </c>
      <c r="J2163">
        <v>71.149000000000001</v>
      </c>
      <c r="K2163">
        <v>71.343999999999994</v>
      </c>
      <c r="L2163">
        <v>70.331000000000003</v>
      </c>
      <c r="M2163">
        <v>70.861999999999995</v>
      </c>
      <c r="N2163">
        <v>71.674000000000007</v>
      </c>
      <c r="O2163" t="s">
        <v>453</v>
      </c>
    </row>
    <row r="2164" spans="1:15" x14ac:dyDescent="0.25">
      <c r="A2164" t="s">
        <v>468</v>
      </c>
      <c r="B2164" t="s">
        <v>469</v>
      </c>
      <c r="C2164" t="s">
        <v>435</v>
      </c>
      <c r="D2164" t="s">
        <v>436</v>
      </c>
      <c r="E2164">
        <v>69.534000000000006</v>
      </c>
      <c r="F2164">
        <v>69.465000000000003</v>
      </c>
      <c r="G2164">
        <v>69.513000000000005</v>
      </c>
      <c r="H2164">
        <v>69.650000000000006</v>
      </c>
      <c r="I2164">
        <v>69.709999999999994</v>
      </c>
      <c r="J2164">
        <v>69.795000000000002</v>
      </c>
      <c r="K2164">
        <v>69.876999999999995</v>
      </c>
      <c r="L2164">
        <v>70.299000000000007</v>
      </c>
      <c r="M2164">
        <v>70.448999999999998</v>
      </c>
      <c r="N2164">
        <v>70.492000000000004</v>
      </c>
      <c r="O2164" t="s">
        <v>453</v>
      </c>
    </row>
    <row r="2165" spans="1:15" x14ac:dyDescent="0.25">
      <c r="A2165" t="s">
        <v>468</v>
      </c>
      <c r="B2165" t="s">
        <v>469</v>
      </c>
      <c r="C2165" t="s">
        <v>437</v>
      </c>
      <c r="D2165" t="s">
        <v>438</v>
      </c>
      <c r="E2165">
        <v>73.195999999999998</v>
      </c>
      <c r="F2165">
        <v>72.852999999999994</v>
      </c>
      <c r="G2165">
        <v>73.006</v>
      </c>
      <c r="H2165">
        <v>72.058000000000007</v>
      </c>
      <c r="I2165">
        <v>71.942999999999998</v>
      </c>
      <c r="J2165">
        <v>71.978999999999999</v>
      </c>
      <c r="K2165">
        <v>72.161000000000001</v>
      </c>
      <c r="L2165">
        <v>71.094999999999999</v>
      </c>
      <c r="M2165">
        <v>70.554000000000002</v>
      </c>
      <c r="N2165">
        <v>71.105000000000004</v>
      </c>
      <c r="O2165" t="s">
        <v>453</v>
      </c>
    </row>
    <row r="2166" spans="1:15" x14ac:dyDescent="0.25">
      <c r="A2166" t="s">
        <v>468</v>
      </c>
      <c r="B2166" t="s">
        <v>469</v>
      </c>
      <c r="C2166" t="s">
        <v>439</v>
      </c>
      <c r="D2166" t="s">
        <v>440</v>
      </c>
      <c r="E2166">
        <v>73.775000000000006</v>
      </c>
      <c r="F2166">
        <v>73.855000000000004</v>
      </c>
      <c r="G2166">
        <v>73.876000000000005</v>
      </c>
      <c r="H2166">
        <v>73.938000000000002</v>
      </c>
      <c r="I2166">
        <v>73.962999999999994</v>
      </c>
      <c r="J2166">
        <v>73.975999999999999</v>
      </c>
      <c r="K2166">
        <v>74.093000000000004</v>
      </c>
      <c r="L2166">
        <v>75.378</v>
      </c>
      <c r="M2166">
        <v>73.617999999999995</v>
      </c>
      <c r="N2166">
        <v>74.58</v>
      </c>
      <c r="O2166" t="s">
        <v>453</v>
      </c>
    </row>
    <row r="2167" spans="1:15" x14ac:dyDescent="0.25">
      <c r="A2167" t="s">
        <v>468</v>
      </c>
      <c r="B2167" t="s">
        <v>469</v>
      </c>
      <c r="C2167" t="s">
        <v>441</v>
      </c>
      <c r="D2167" t="s">
        <v>442</v>
      </c>
      <c r="E2167">
        <v>78.717073170000006</v>
      </c>
      <c r="F2167">
        <v>78.868292679999996</v>
      </c>
      <c r="G2167">
        <v>79.017073170000003</v>
      </c>
      <c r="H2167">
        <v>79.168292679999993</v>
      </c>
      <c r="I2167">
        <v>79.368292679999996</v>
      </c>
      <c r="J2167">
        <v>79.519512199999994</v>
      </c>
      <c r="K2167">
        <v>79.668292679999993</v>
      </c>
      <c r="L2167">
        <v>79.819512200000005</v>
      </c>
      <c r="M2167">
        <v>80.068292679999999</v>
      </c>
      <c r="N2167">
        <v>80.319512200000005</v>
      </c>
      <c r="O2167" t="s">
        <v>453</v>
      </c>
    </row>
    <row r="2168" spans="1:15" x14ac:dyDescent="0.25">
      <c r="A2168" t="s">
        <v>468</v>
      </c>
      <c r="B2168" t="s">
        <v>469</v>
      </c>
      <c r="C2168" t="s">
        <v>443</v>
      </c>
      <c r="D2168" t="s">
        <v>444</v>
      </c>
      <c r="E2168">
        <v>74.028999999999996</v>
      </c>
      <c r="F2168">
        <v>72.622</v>
      </c>
      <c r="G2168">
        <v>74.406000000000006</v>
      </c>
      <c r="H2168">
        <v>74.554000000000002</v>
      </c>
      <c r="I2168">
        <v>74.832999999999998</v>
      </c>
      <c r="J2168">
        <v>74.793000000000006</v>
      </c>
      <c r="K2168">
        <v>75.241</v>
      </c>
      <c r="L2168">
        <v>74.403000000000006</v>
      </c>
      <c r="M2168">
        <v>73.472999999999999</v>
      </c>
      <c r="N2168">
        <v>73.444000000000003</v>
      </c>
      <c r="O2168" t="s">
        <v>453</v>
      </c>
    </row>
    <row r="2169" spans="1:15" x14ac:dyDescent="0.25">
      <c r="A2169" t="s">
        <v>468</v>
      </c>
      <c r="B2169" t="s">
        <v>469</v>
      </c>
      <c r="C2169" t="s">
        <v>445</v>
      </c>
      <c r="D2169" t="s">
        <v>446</v>
      </c>
      <c r="E2169">
        <v>67.545000000000002</v>
      </c>
      <c r="F2169">
        <v>67.384</v>
      </c>
      <c r="G2169">
        <v>65.873000000000005</v>
      </c>
      <c r="H2169">
        <v>66.063999999999993</v>
      </c>
      <c r="I2169">
        <v>65.956999999999994</v>
      </c>
      <c r="J2169">
        <v>64.575000000000003</v>
      </c>
      <c r="K2169">
        <v>65.091999999999999</v>
      </c>
      <c r="L2169">
        <v>64.650000000000006</v>
      </c>
      <c r="M2169">
        <v>63.753</v>
      </c>
      <c r="N2169">
        <v>63.72</v>
      </c>
      <c r="O2169" t="s">
        <v>453</v>
      </c>
    </row>
    <row r="2170" spans="1:15" x14ac:dyDescent="0.25">
      <c r="A2170" t="s">
        <v>468</v>
      </c>
      <c r="B2170" t="s">
        <v>469</v>
      </c>
      <c r="C2170" t="s">
        <v>447</v>
      </c>
      <c r="D2170" t="s">
        <v>448</v>
      </c>
      <c r="E2170">
        <v>59.878</v>
      </c>
      <c r="F2170">
        <v>60.698999999999998</v>
      </c>
      <c r="G2170">
        <v>61.207999999999998</v>
      </c>
      <c r="H2170">
        <v>61.793999999999997</v>
      </c>
      <c r="I2170">
        <v>62.12</v>
      </c>
      <c r="J2170">
        <v>62.341999999999999</v>
      </c>
      <c r="K2170">
        <v>62.792999999999999</v>
      </c>
      <c r="L2170">
        <v>62.38</v>
      </c>
      <c r="M2170">
        <v>61.222999999999999</v>
      </c>
      <c r="N2170">
        <v>61.802999999999997</v>
      </c>
      <c r="O2170" t="s">
        <v>453</v>
      </c>
    </row>
    <row r="2171" spans="1:15" x14ac:dyDescent="0.25">
      <c r="A2171" t="s">
        <v>468</v>
      </c>
      <c r="B2171" t="s">
        <v>469</v>
      </c>
      <c r="C2171" t="s">
        <v>449</v>
      </c>
      <c r="D2171" t="s">
        <v>450</v>
      </c>
      <c r="E2171">
        <v>57.457999999999998</v>
      </c>
      <c r="F2171">
        <v>58.845999999999997</v>
      </c>
      <c r="G2171">
        <v>59.591000000000001</v>
      </c>
      <c r="H2171">
        <v>60.305999999999997</v>
      </c>
      <c r="I2171">
        <v>60.709000000000003</v>
      </c>
      <c r="J2171">
        <v>61.414000000000001</v>
      </c>
      <c r="K2171">
        <v>61.292000000000002</v>
      </c>
      <c r="L2171">
        <v>61.124000000000002</v>
      </c>
      <c r="M2171">
        <v>59.253</v>
      </c>
      <c r="N2171">
        <v>59.390999999999998</v>
      </c>
      <c r="O2171" t="s">
        <v>453</v>
      </c>
    </row>
    <row r="2172" spans="1:15" x14ac:dyDescent="0.25">
      <c r="A2172" t="s">
        <v>470</v>
      </c>
      <c r="B2172" t="s">
        <v>471</v>
      </c>
      <c r="C2172" t="s">
        <v>17</v>
      </c>
      <c r="D2172" t="s">
        <v>18</v>
      </c>
      <c r="E2172">
        <v>5.6959999999999997</v>
      </c>
      <c r="F2172">
        <v>5.56</v>
      </c>
      <c r="G2172">
        <v>5.4050000000000002</v>
      </c>
      <c r="H2172">
        <v>5.2619999999999996</v>
      </c>
      <c r="I2172">
        <v>5.1289999999999996</v>
      </c>
      <c r="J2172">
        <v>5.0019999999999998</v>
      </c>
      <c r="K2172">
        <v>4.87</v>
      </c>
      <c r="L2172">
        <v>4.75</v>
      </c>
      <c r="M2172">
        <v>4.6429999999999998</v>
      </c>
      <c r="N2172">
        <v>4.5229999999999997</v>
      </c>
      <c r="O2172" t="s">
        <v>453</v>
      </c>
    </row>
    <row r="2173" spans="1:15" x14ac:dyDescent="0.25">
      <c r="A2173" t="s">
        <v>470</v>
      </c>
      <c r="B2173" t="s">
        <v>471</v>
      </c>
      <c r="C2173" t="s">
        <v>19</v>
      </c>
      <c r="D2173" t="s">
        <v>20</v>
      </c>
      <c r="E2173">
        <v>1.6970000000000001</v>
      </c>
      <c r="F2173">
        <v>1.6739999999999999</v>
      </c>
      <c r="G2173">
        <v>1.613</v>
      </c>
      <c r="H2173">
        <v>1.5509999999999999</v>
      </c>
      <c r="I2173">
        <v>1.4910000000000001</v>
      </c>
      <c r="J2173">
        <v>1.44</v>
      </c>
      <c r="K2173">
        <v>1.4139999999999999</v>
      </c>
      <c r="L2173">
        <v>1.4</v>
      </c>
      <c r="M2173">
        <v>1.39</v>
      </c>
      <c r="N2173">
        <v>1.3759999999999999</v>
      </c>
      <c r="O2173" t="s">
        <v>453</v>
      </c>
    </row>
    <row r="2174" spans="1:15" x14ac:dyDescent="0.25">
      <c r="A2174" t="s">
        <v>470</v>
      </c>
      <c r="B2174" t="s">
        <v>471</v>
      </c>
      <c r="C2174" t="s">
        <v>21</v>
      </c>
      <c r="D2174" t="s">
        <v>22</v>
      </c>
      <c r="E2174">
        <v>2.9569999999999999</v>
      </c>
      <c r="F2174">
        <v>3.004</v>
      </c>
      <c r="G2174">
        <v>3.0409999999999999</v>
      </c>
      <c r="H2174">
        <v>3.0510000000000002</v>
      </c>
      <c r="I2174">
        <v>3.05</v>
      </c>
      <c r="J2174">
        <v>3.0230000000000001</v>
      </c>
      <c r="K2174">
        <v>2.988</v>
      </c>
      <c r="L2174">
        <v>2.9420000000000002</v>
      </c>
      <c r="M2174">
        <v>2.8889999999999998</v>
      </c>
      <c r="N2174">
        <v>2.8290000000000002</v>
      </c>
      <c r="O2174" t="s">
        <v>453</v>
      </c>
    </row>
    <row r="2175" spans="1:15" x14ac:dyDescent="0.25">
      <c r="A2175" t="s">
        <v>470</v>
      </c>
      <c r="B2175" t="s">
        <v>471</v>
      </c>
      <c r="C2175" t="s">
        <v>23</v>
      </c>
      <c r="D2175" t="s">
        <v>24</v>
      </c>
      <c r="E2175" t="s">
        <v>453</v>
      </c>
      <c r="F2175" t="s">
        <v>453</v>
      </c>
      <c r="G2175" t="s">
        <v>453</v>
      </c>
      <c r="H2175" t="s">
        <v>453</v>
      </c>
      <c r="I2175" t="s">
        <v>453</v>
      </c>
      <c r="J2175" t="s">
        <v>453</v>
      </c>
      <c r="K2175" t="s">
        <v>453</v>
      </c>
      <c r="L2175" t="s">
        <v>453</v>
      </c>
      <c r="M2175" t="s">
        <v>453</v>
      </c>
      <c r="N2175" t="s">
        <v>453</v>
      </c>
      <c r="O2175" t="s">
        <v>453</v>
      </c>
    </row>
    <row r="2176" spans="1:15" x14ac:dyDescent="0.25">
      <c r="A2176" t="s">
        <v>470</v>
      </c>
      <c r="B2176" t="s">
        <v>471</v>
      </c>
      <c r="C2176" t="s">
        <v>25</v>
      </c>
      <c r="D2176" t="s">
        <v>26</v>
      </c>
      <c r="E2176" t="s">
        <v>453</v>
      </c>
      <c r="F2176" t="s">
        <v>453</v>
      </c>
      <c r="G2176" t="s">
        <v>453</v>
      </c>
      <c r="H2176" t="s">
        <v>453</v>
      </c>
      <c r="I2176" t="s">
        <v>453</v>
      </c>
      <c r="J2176" t="s">
        <v>453</v>
      </c>
      <c r="K2176" t="s">
        <v>453</v>
      </c>
      <c r="L2176" t="s">
        <v>453</v>
      </c>
      <c r="M2176" t="s">
        <v>453</v>
      </c>
      <c r="N2176" t="s">
        <v>453</v>
      </c>
      <c r="O2176" t="s">
        <v>453</v>
      </c>
    </row>
    <row r="2177" spans="1:15" x14ac:dyDescent="0.25">
      <c r="A2177" t="s">
        <v>470</v>
      </c>
      <c r="B2177" t="s">
        <v>471</v>
      </c>
      <c r="C2177" t="s">
        <v>27</v>
      </c>
      <c r="D2177" t="s">
        <v>28</v>
      </c>
      <c r="E2177">
        <v>5.9530000000000003</v>
      </c>
      <c r="F2177">
        <v>5.8639999999999999</v>
      </c>
      <c r="G2177">
        <v>5.774</v>
      </c>
      <c r="H2177">
        <v>5.6859999999999999</v>
      </c>
      <c r="I2177">
        <v>5.6</v>
      </c>
      <c r="J2177">
        <v>5.5190000000000001</v>
      </c>
      <c r="K2177">
        <v>5.4420000000000002</v>
      </c>
      <c r="L2177">
        <v>5.3710000000000004</v>
      </c>
      <c r="M2177">
        <v>5.3040000000000003</v>
      </c>
      <c r="N2177">
        <v>5.2089999999999996</v>
      </c>
      <c r="O2177" t="s">
        <v>453</v>
      </c>
    </row>
    <row r="2178" spans="1:15" x14ac:dyDescent="0.25">
      <c r="A2178" t="s">
        <v>470</v>
      </c>
      <c r="B2178" t="s">
        <v>471</v>
      </c>
      <c r="C2178" t="s">
        <v>29</v>
      </c>
      <c r="D2178" t="s">
        <v>30</v>
      </c>
      <c r="E2178">
        <v>1.5369999999999999</v>
      </c>
      <c r="F2178">
        <v>1.526</v>
      </c>
      <c r="G2178">
        <v>1.5669999999999999</v>
      </c>
      <c r="H2178">
        <v>1.458</v>
      </c>
      <c r="I2178">
        <v>1.4850000000000001</v>
      </c>
      <c r="J2178">
        <v>1.371</v>
      </c>
      <c r="K2178">
        <v>1.468</v>
      </c>
      <c r="L2178">
        <v>1.569</v>
      </c>
      <c r="M2178">
        <v>1.58</v>
      </c>
      <c r="N2178">
        <v>1.58</v>
      </c>
      <c r="O2178" t="s">
        <v>453</v>
      </c>
    </row>
    <row r="2179" spans="1:15" x14ac:dyDescent="0.25">
      <c r="A2179" t="s">
        <v>470</v>
      </c>
      <c r="B2179" t="s">
        <v>471</v>
      </c>
      <c r="C2179" t="s">
        <v>31</v>
      </c>
      <c r="D2179" t="s">
        <v>32</v>
      </c>
      <c r="E2179">
        <v>2.3220000000000001</v>
      </c>
      <c r="F2179">
        <v>2.3119999999999998</v>
      </c>
      <c r="G2179">
        <v>2.3010000000000002</v>
      </c>
      <c r="H2179">
        <v>2.2410000000000001</v>
      </c>
      <c r="I2179">
        <v>2.1680000000000001</v>
      </c>
      <c r="J2179">
        <v>2.0390000000000001</v>
      </c>
      <c r="K2179">
        <v>1.994</v>
      </c>
      <c r="L2179">
        <v>1.911</v>
      </c>
      <c r="M2179">
        <v>1.885</v>
      </c>
      <c r="N2179">
        <v>1.8759999999999999</v>
      </c>
      <c r="O2179" t="s">
        <v>453</v>
      </c>
    </row>
    <row r="2180" spans="1:15" x14ac:dyDescent="0.25">
      <c r="A2180" t="s">
        <v>470</v>
      </c>
      <c r="B2180" t="s">
        <v>471</v>
      </c>
      <c r="C2180" t="s">
        <v>33</v>
      </c>
      <c r="D2180" t="s">
        <v>34</v>
      </c>
      <c r="E2180">
        <v>1.6</v>
      </c>
      <c r="F2180">
        <v>1.7030000000000001</v>
      </c>
      <c r="G2180">
        <v>1.6020000000000001</v>
      </c>
      <c r="H2180">
        <v>1.6259999999999999</v>
      </c>
      <c r="I2180">
        <v>1.5620000000000001</v>
      </c>
      <c r="J2180">
        <v>1.5720000000000001</v>
      </c>
      <c r="K2180">
        <v>1.575</v>
      </c>
      <c r="L2180">
        <v>1.575</v>
      </c>
      <c r="M2180">
        <v>1.575</v>
      </c>
      <c r="N2180">
        <v>1.575</v>
      </c>
      <c r="O2180" t="s">
        <v>453</v>
      </c>
    </row>
    <row r="2181" spans="1:15" x14ac:dyDescent="0.25">
      <c r="A2181" t="s">
        <v>470</v>
      </c>
      <c r="B2181" t="s">
        <v>471</v>
      </c>
      <c r="C2181" t="s">
        <v>35</v>
      </c>
      <c r="D2181" t="s">
        <v>36</v>
      </c>
      <c r="E2181">
        <v>2.117</v>
      </c>
      <c r="F2181">
        <v>2.1480000000000001</v>
      </c>
      <c r="G2181">
        <v>1.972</v>
      </c>
      <c r="H2181">
        <v>1.9530000000000001</v>
      </c>
      <c r="I2181">
        <v>1.839</v>
      </c>
      <c r="J2181">
        <v>1.587</v>
      </c>
      <c r="K2181">
        <v>1.486</v>
      </c>
      <c r="L2181">
        <v>1.325</v>
      </c>
      <c r="M2181">
        <v>1.18</v>
      </c>
      <c r="N2181">
        <v>1.179</v>
      </c>
      <c r="O2181" t="s">
        <v>453</v>
      </c>
    </row>
    <row r="2182" spans="1:15" x14ac:dyDescent="0.25">
      <c r="A2182" t="s">
        <v>470</v>
      </c>
      <c r="B2182" t="s">
        <v>471</v>
      </c>
      <c r="C2182" t="s">
        <v>37</v>
      </c>
      <c r="D2182" t="s">
        <v>38</v>
      </c>
      <c r="E2182">
        <v>1.855</v>
      </c>
      <c r="F2182">
        <v>1.8260000000000001</v>
      </c>
      <c r="G2182">
        <v>1.8140000000000001</v>
      </c>
      <c r="H2182">
        <v>1.752</v>
      </c>
      <c r="I2182">
        <v>1.7410000000000001</v>
      </c>
      <c r="J2182">
        <v>1.74</v>
      </c>
      <c r="K2182">
        <v>1.657</v>
      </c>
      <c r="L2182">
        <v>1.581</v>
      </c>
      <c r="M2182">
        <v>1.7</v>
      </c>
      <c r="N2182">
        <v>1.63</v>
      </c>
      <c r="O2182" t="s">
        <v>453</v>
      </c>
    </row>
    <row r="2183" spans="1:15" x14ac:dyDescent="0.25">
      <c r="A2183" t="s">
        <v>470</v>
      </c>
      <c r="B2183" t="s">
        <v>471</v>
      </c>
      <c r="C2183" t="s">
        <v>39</v>
      </c>
      <c r="D2183" t="s">
        <v>40</v>
      </c>
      <c r="E2183">
        <v>1.44</v>
      </c>
      <c r="F2183">
        <v>1.46</v>
      </c>
      <c r="G2183">
        <v>1.49</v>
      </c>
      <c r="H2183">
        <v>1.53</v>
      </c>
      <c r="I2183">
        <v>1.52</v>
      </c>
      <c r="J2183">
        <v>1.47</v>
      </c>
      <c r="K2183">
        <v>1.46</v>
      </c>
      <c r="L2183">
        <v>1.44</v>
      </c>
      <c r="M2183">
        <v>1.48</v>
      </c>
      <c r="N2183">
        <v>1.41</v>
      </c>
      <c r="O2183" t="s">
        <v>453</v>
      </c>
    </row>
    <row r="2184" spans="1:15" x14ac:dyDescent="0.25">
      <c r="A2184" t="s">
        <v>470</v>
      </c>
      <c r="B2184" t="s">
        <v>471</v>
      </c>
      <c r="C2184" t="s">
        <v>41</v>
      </c>
      <c r="D2184" t="s">
        <v>42</v>
      </c>
      <c r="E2184">
        <v>1.98</v>
      </c>
      <c r="F2184">
        <v>1.97</v>
      </c>
      <c r="G2184">
        <v>1.94</v>
      </c>
      <c r="H2184">
        <v>1.9</v>
      </c>
      <c r="I2184">
        <v>1.75</v>
      </c>
      <c r="J2184">
        <v>1.73</v>
      </c>
      <c r="K2184">
        <v>1.81</v>
      </c>
      <c r="L2184">
        <v>1.7</v>
      </c>
      <c r="M2184">
        <v>1.52</v>
      </c>
      <c r="N2184">
        <v>1.67</v>
      </c>
      <c r="O2184" t="s">
        <v>453</v>
      </c>
    </row>
    <row r="2185" spans="1:15" x14ac:dyDescent="0.25">
      <c r="A2185" t="s">
        <v>470</v>
      </c>
      <c r="B2185" t="s">
        <v>471</v>
      </c>
      <c r="C2185" t="s">
        <v>43</v>
      </c>
      <c r="D2185" t="s">
        <v>44</v>
      </c>
      <c r="E2185">
        <v>1.51</v>
      </c>
      <c r="F2185">
        <v>1.673</v>
      </c>
      <c r="G2185">
        <v>1.5760000000000001</v>
      </c>
      <c r="H2185">
        <v>1.496</v>
      </c>
      <c r="I2185">
        <v>1.4259999999999999</v>
      </c>
      <c r="J2185">
        <v>1.4119999999999999</v>
      </c>
      <c r="K2185">
        <v>1.3979999999999999</v>
      </c>
      <c r="L2185">
        <v>1.3939999999999999</v>
      </c>
      <c r="M2185">
        <v>1.389</v>
      </c>
      <c r="N2185">
        <v>1.38</v>
      </c>
      <c r="O2185" t="s">
        <v>453</v>
      </c>
    </row>
    <row r="2186" spans="1:15" x14ac:dyDescent="0.25">
      <c r="A2186" t="s">
        <v>470</v>
      </c>
      <c r="B2186" t="s">
        <v>471</v>
      </c>
      <c r="C2186" t="s">
        <v>45</v>
      </c>
      <c r="D2186" t="s">
        <v>46</v>
      </c>
      <c r="E2186">
        <v>2.1640000000000001</v>
      </c>
      <c r="F2186">
        <v>2.1579999999999999</v>
      </c>
      <c r="G2186">
        <v>2.1309999999999998</v>
      </c>
      <c r="H2186">
        <v>2.073</v>
      </c>
      <c r="I2186">
        <v>2.0059999999999998</v>
      </c>
      <c r="J2186">
        <v>1.93</v>
      </c>
      <c r="K2186">
        <v>1.857</v>
      </c>
      <c r="L2186">
        <v>1.8320000000000001</v>
      </c>
      <c r="M2186">
        <v>1.8109999999999999</v>
      </c>
      <c r="N2186">
        <v>1.7969999999999999</v>
      </c>
      <c r="O2186" t="s">
        <v>453</v>
      </c>
    </row>
    <row r="2187" spans="1:15" x14ac:dyDescent="0.25">
      <c r="A2187" t="s">
        <v>470</v>
      </c>
      <c r="B2187" t="s">
        <v>471</v>
      </c>
      <c r="C2187" t="s">
        <v>47</v>
      </c>
      <c r="D2187" t="s">
        <v>48</v>
      </c>
      <c r="E2187">
        <v>2.1840000000000002</v>
      </c>
      <c r="F2187">
        <v>2.1520000000000001</v>
      </c>
      <c r="G2187">
        <v>2.1139999999999999</v>
      </c>
      <c r="H2187">
        <v>2.097</v>
      </c>
      <c r="I2187">
        <v>2.0430000000000001</v>
      </c>
      <c r="J2187">
        <v>2.04</v>
      </c>
      <c r="K2187">
        <v>2.0310000000000001</v>
      </c>
      <c r="L2187">
        <v>2.0030000000000001</v>
      </c>
      <c r="M2187">
        <v>1.9810000000000001</v>
      </c>
      <c r="N2187">
        <v>1.95</v>
      </c>
      <c r="O2187" t="s">
        <v>453</v>
      </c>
    </row>
    <row r="2188" spans="1:15" x14ac:dyDescent="0.25">
      <c r="A2188" t="s">
        <v>470</v>
      </c>
      <c r="B2188" t="s">
        <v>471</v>
      </c>
      <c r="C2188" t="s">
        <v>49</v>
      </c>
      <c r="D2188" t="s">
        <v>50</v>
      </c>
      <c r="E2188">
        <v>1.63</v>
      </c>
      <c r="F2188">
        <v>1.62</v>
      </c>
      <c r="G2188">
        <v>1.6140000000000001</v>
      </c>
      <c r="H2188">
        <v>1.613</v>
      </c>
      <c r="I2188">
        <v>1.615</v>
      </c>
      <c r="J2188">
        <v>1.619</v>
      </c>
      <c r="K2188">
        <v>1.623</v>
      </c>
      <c r="L2188">
        <v>1.6279999999999999</v>
      </c>
      <c r="M2188">
        <v>1.633</v>
      </c>
      <c r="N2188">
        <v>1.6339999999999999</v>
      </c>
      <c r="O2188" t="s">
        <v>453</v>
      </c>
    </row>
    <row r="2189" spans="1:15" x14ac:dyDescent="0.25">
      <c r="A2189" t="s">
        <v>470</v>
      </c>
      <c r="B2189" t="s">
        <v>471</v>
      </c>
      <c r="C2189" t="s">
        <v>51</v>
      </c>
      <c r="D2189" t="s">
        <v>52</v>
      </c>
      <c r="E2189">
        <v>1.6679999999999999</v>
      </c>
      <c r="F2189">
        <v>1.696</v>
      </c>
      <c r="G2189">
        <v>1.724</v>
      </c>
      <c r="H2189">
        <v>1.7330000000000001</v>
      </c>
      <c r="I2189">
        <v>1.5409999999999999</v>
      </c>
      <c r="J2189">
        <v>1.448</v>
      </c>
      <c r="K2189">
        <v>1.3819999999999999</v>
      </c>
      <c r="L2189">
        <v>1.474</v>
      </c>
      <c r="M2189">
        <v>1.4830000000000001</v>
      </c>
      <c r="N2189">
        <v>1.4950000000000001</v>
      </c>
      <c r="O2189" t="s">
        <v>453</v>
      </c>
    </row>
    <row r="2190" spans="1:15" x14ac:dyDescent="0.25">
      <c r="A2190" t="s">
        <v>470</v>
      </c>
      <c r="B2190" t="s">
        <v>471</v>
      </c>
      <c r="C2190" t="s">
        <v>53</v>
      </c>
      <c r="D2190" t="s">
        <v>54</v>
      </c>
      <c r="E2190">
        <v>1.76</v>
      </c>
      <c r="F2190">
        <v>1.74</v>
      </c>
      <c r="G2190">
        <v>1.7</v>
      </c>
      <c r="H2190">
        <v>1.68</v>
      </c>
      <c r="I2190">
        <v>1.65</v>
      </c>
      <c r="J2190">
        <v>1.62</v>
      </c>
      <c r="K2190">
        <v>1.6</v>
      </c>
      <c r="L2190">
        <v>1.55</v>
      </c>
      <c r="M2190">
        <v>1.6</v>
      </c>
      <c r="N2190">
        <v>1.53</v>
      </c>
      <c r="O2190" t="s">
        <v>453</v>
      </c>
    </row>
    <row r="2191" spans="1:15" x14ac:dyDescent="0.25">
      <c r="A2191" t="s">
        <v>470</v>
      </c>
      <c r="B2191" t="s">
        <v>471</v>
      </c>
      <c r="C2191" t="s">
        <v>55</v>
      </c>
      <c r="D2191" t="s">
        <v>56</v>
      </c>
      <c r="E2191">
        <v>2.5299999999999998</v>
      </c>
      <c r="F2191">
        <v>2.4910000000000001</v>
      </c>
      <c r="G2191">
        <v>2.4380000000000002</v>
      </c>
      <c r="H2191">
        <v>2.3940000000000001</v>
      </c>
      <c r="I2191">
        <v>2.36</v>
      </c>
      <c r="J2191">
        <v>2.3450000000000002</v>
      </c>
      <c r="K2191">
        <v>2.1059999999999999</v>
      </c>
      <c r="L2191">
        <v>1.9990000000000001</v>
      </c>
      <c r="M2191">
        <v>2.0099999999999998</v>
      </c>
      <c r="N2191">
        <v>1.9890000000000001</v>
      </c>
      <c r="O2191" t="s">
        <v>453</v>
      </c>
    </row>
    <row r="2192" spans="1:15" x14ac:dyDescent="0.25">
      <c r="A2192" t="s">
        <v>470</v>
      </c>
      <c r="B2192" t="s">
        <v>471</v>
      </c>
      <c r="C2192" t="s">
        <v>57</v>
      </c>
      <c r="D2192" t="s">
        <v>58</v>
      </c>
      <c r="E2192">
        <v>5.3449999999999998</v>
      </c>
      <c r="F2192">
        <v>5.3479999999999999</v>
      </c>
      <c r="G2192">
        <v>5.319</v>
      </c>
      <c r="H2192">
        <v>5.3029999999999999</v>
      </c>
      <c r="I2192">
        <v>5.2690000000000001</v>
      </c>
      <c r="J2192">
        <v>5.1989999999999998</v>
      </c>
      <c r="K2192">
        <v>5.13</v>
      </c>
      <c r="L2192">
        <v>5.048</v>
      </c>
      <c r="M2192">
        <v>4.9729999999999999</v>
      </c>
      <c r="N2192">
        <v>4.8949999999999996</v>
      </c>
      <c r="O2192" t="s">
        <v>453</v>
      </c>
    </row>
    <row r="2193" spans="1:15" x14ac:dyDescent="0.25">
      <c r="A2193" t="s">
        <v>470</v>
      </c>
      <c r="B2193" t="s">
        <v>471</v>
      </c>
      <c r="C2193" t="s">
        <v>59</v>
      </c>
      <c r="D2193" t="s">
        <v>60</v>
      </c>
      <c r="E2193">
        <v>1.6</v>
      </c>
      <c r="F2193">
        <v>1.4</v>
      </c>
      <c r="G2193">
        <v>1.4</v>
      </c>
      <c r="H2193">
        <v>1.4</v>
      </c>
      <c r="I2193">
        <v>1.4</v>
      </c>
      <c r="J2193">
        <v>1.3</v>
      </c>
      <c r="K2193">
        <v>1.3</v>
      </c>
      <c r="L2193">
        <v>1.4</v>
      </c>
      <c r="M2193">
        <v>1.3</v>
      </c>
      <c r="N2193">
        <v>1.3</v>
      </c>
      <c r="O2193" t="s">
        <v>453</v>
      </c>
    </row>
    <row r="2194" spans="1:15" x14ac:dyDescent="0.25">
      <c r="A2194" t="s">
        <v>470</v>
      </c>
      <c r="B2194" t="s">
        <v>471</v>
      </c>
      <c r="C2194" t="s">
        <v>61</v>
      </c>
      <c r="D2194" t="s">
        <v>62</v>
      </c>
      <c r="E2194">
        <v>2.0870000000000002</v>
      </c>
      <c r="F2194">
        <v>2.0270000000000001</v>
      </c>
      <c r="G2194">
        <v>1.9570000000000001</v>
      </c>
      <c r="H2194">
        <v>1.835</v>
      </c>
      <c r="I2194">
        <v>1.704</v>
      </c>
      <c r="J2194">
        <v>1.569</v>
      </c>
      <c r="K2194">
        <v>1.46</v>
      </c>
      <c r="L2194">
        <v>1.4330000000000001</v>
      </c>
      <c r="M2194">
        <v>1.413</v>
      </c>
      <c r="N2194">
        <v>1.3979999999999999</v>
      </c>
      <c r="O2194" t="s">
        <v>453</v>
      </c>
    </row>
    <row r="2195" spans="1:15" x14ac:dyDescent="0.25">
      <c r="A2195" t="s">
        <v>470</v>
      </c>
      <c r="B2195" t="s">
        <v>471</v>
      </c>
      <c r="C2195" t="s">
        <v>63</v>
      </c>
      <c r="D2195" t="s">
        <v>64</v>
      </c>
      <c r="E2195">
        <v>3.01</v>
      </c>
      <c r="F2195">
        <v>2.9470000000000001</v>
      </c>
      <c r="G2195">
        <v>2.8860000000000001</v>
      </c>
      <c r="H2195">
        <v>2.8290000000000002</v>
      </c>
      <c r="I2195">
        <v>2.7770000000000001</v>
      </c>
      <c r="J2195">
        <v>2.73</v>
      </c>
      <c r="K2195">
        <v>2.6880000000000002</v>
      </c>
      <c r="L2195">
        <v>2.6509999999999998</v>
      </c>
      <c r="M2195">
        <v>2.6179999999999999</v>
      </c>
      <c r="N2195">
        <v>2.5840000000000001</v>
      </c>
      <c r="O2195" t="s">
        <v>453</v>
      </c>
    </row>
    <row r="2196" spans="1:15" x14ac:dyDescent="0.25">
      <c r="A2196" t="s">
        <v>470</v>
      </c>
      <c r="B2196" t="s">
        <v>471</v>
      </c>
      <c r="C2196" t="s">
        <v>65</v>
      </c>
      <c r="D2196" t="s">
        <v>66</v>
      </c>
      <c r="E2196">
        <v>1.276</v>
      </c>
      <c r="F2196">
        <v>1.262</v>
      </c>
      <c r="G2196">
        <v>1.2889999999999999</v>
      </c>
      <c r="H2196">
        <v>1.3240000000000001</v>
      </c>
      <c r="I2196">
        <v>1.355</v>
      </c>
      <c r="J2196">
        <v>1.3839999999999999</v>
      </c>
      <c r="K2196">
        <v>1.3680000000000001</v>
      </c>
      <c r="L2196">
        <v>1.359</v>
      </c>
      <c r="M2196">
        <v>1.35</v>
      </c>
      <c r="N2196">
        <v>1.3460000000000001</v>
      </c>
      <c r="O2196" t="s">
        <v>453</v>
      </c>
    </row>
    <row r="2197" spans="1:15" x14ac:dyDescent="0.25">
      <c r="A2197" t="s">
        <v>470</v>
      </c>
      <c r="B2197" t="s">
        <v>471</v>
      </c>
      <c r="C2197" t="s">
        <v>67</v>
      </c>
      <c r="D2197" t="s">
        <v>68</v>
      </c>
      <c r="E2197">
        <v>2.964</v>
      </c>
      <c r="F2197">
        <v>2.9510000000000001</v>
      </c>
      <c r="G2197">
        <v>2.9420000000000002</v>
      </c>
      <c r="H2197">
        <v>2.93</v>
      </c>
      <c r="I2197">
        <v>2.91</v>
      </c>
      <c r="J2197">
        <v>2.903</v>
      </c>
      <c r="K2197">
        <v>2.883</v>
      </c>
      <c r="L2197">
        <v>2.8359999999999999</v>
      </c>
      <c r="M2197">
        <v>2.7909999999999999</v>
      </c>
      <c r="N2197">
        <v>2.754</v>
      </c>
      <c r="O2197" t="s">
        <v>453</v>
      </c>
    </row>
    <row r="2198" spans="1:15" x14ac:dyDescent="0.25">
      <c r="A2198" t="s">
        <v>470</v>
      </c>
      <c r="B2198" t="s">
        <v>471</v>
      </c>
      <c r="C2198" t="s">
        <v>69</v>
      </c>
      <c r="D2198" t="s">
        <v>70</v>
      </c>
      <c r="E2198">
        <v>1.748</v>
      </c>
      <c r="F2198">
        <v>1.7669999999999999</v>
      </c>
      <c r="G2198">
        <v>1.7769999999999999</v>
      </c>
      <c r="H2198">
        <v>1.7090000000000001</v>
      </c>
      <c r="I2198">
        <v>1.736</v>
      </c>
      <c r="J2198">
        <v>1.7490000000000001</v>
      </c>
      <c r="K2198">
        <v>1.7030000000000001</v>
      </c>
      <c r="L2198">
        <v>1.649</v>
      </c>
      <c r="M2198">
        <v>1.641</v>
      </c>
      <c r="N2198">
        <v>1.6259999999999999</v>
      </c>
      <c r="O2198" t="s">
        <v>453</v>
      </c>
    </row>
    <row r="2199" spans="1:15" x14ac:dyDescent="0.25">
      <c r="A2199" t="s">
        <v>470</v>
      </c>
      <c r="B2199" t="s">
        <v>471</v>
      </c>
      <c r="C2199" t="s">
        <v>71</v>
      </c>
      <c r="D2199" t="s">
        <v>72</v>
      </c>
      <c r="E2199">
        <v>1.08</v>
      </c>
      <c r="F2199">
        <v>1.2370000000000001</v>
      </c>
      <c r="G2199">
        <v>1.1859999999999999</v>
      </c>
      <c r="H2199">
        <v>0.98699999999999999</v>
      </c>
      <c r="I2199">
        <v>0.872</v>
      </c>
      <c r="J2199">
        <v>0.91700000000000004</v>
      </c>
      <c r="K2199">
        <v>0.94799999999999995</v>
      </c>
      <c r="L2199">
        <v>0.97599999999999998</v>
      </c>
      <c r="M2199">
        <v>1.0049999999999999</v>
      </c>
      <c r="N2199">
        <v>1.0149999999999999</v>
      </c>
      <c r="O2199" t="s">
        <v>453</v>
      </c>
    </row>
    <row r="2200" spans="1:15" x14ac:dyDescent="0.25">
      <c r="A2200" t="s">
        <v>470</v>
      </c>
      <c r="B2200" t="s">
        <v>471</v>
      </c>
      <c r="C2200" t="s">
        <v>73</v>
      </c>
      <c r="D2200" t="s">
        <v>74</v>
      </c>
      <c r="E2200">
        <v>1.978</v>
      </c>
      <c r="F2200">
        <v>1.9690000000000001</v>
      </c>
      <c r="G2200">
        <v>1.9470000000000001</v>
      </c>
      <c r="H2200">
        <v>1.915</v>
      </c>
      <c r="I2200">
        <v>1.881</v>
      </c>
      <c r="J2200">
        <v>1.8480000000000001</v>
      </c>
      <c r="K2200">
        <v>1.819</v>
      </c>
      <c r="L2200">
        <v>1.796</v>
      </c>
      <c r="M2200">
        <v>1.778</v>
      </c>
      <c r="N2200">
        <v>1.764</v>
      </c>
      <c r="O2200" t="s">
        <v>453</v>
      </c>
    </row>
    <row r="2201" spans="1:15" x14ac:dyDescent="0.25">
      <c r="A2201" t="s">
        <v>470</v>
      </c>
      <c r="B2201" t="s">
        <v>471</v>
      </c>
      <c r="C2201" t="s">
        <v>75</v>
      </c>
      <c r="D2201" t="s">
        <v>76</v>
      </c>
      <c r="E2201">
        <v>1.48</v>
      </c>
      <c r="F2201">
        <v>1.53</v>
      </c>
      <c r="G2201">
        <v>1.53</v>
      </c>
      <c r="H2201">
        <v>1.54</v>
      </c>
      <c r="I2201">
        <v>1.56</v>
      </c>
      <c r="J2201">
        <v>1.56</v>
      </c>
      <c r="K2201">
        <v>1.58</v>
      </c>
      <c r="L2201">
        <v>1.56</v>
      </c>
      <c r="M2201">
        <v>1.58</v>
      </c>
      <c r="N2201">
        <v>1.78</v>
      </c>
      <c r="O2201" t="s">
        <v>453</v>
      </c>
    </row>
    <row r="2202" spans="1:15" x14ac:dyDescent="0.25">
      <c r="A2202" t="s">
        <v>470</v>
      </c>
      <c r="B2202" t="s">
        <v>471</v>
      </c>
      <c r="C2202" t="s">
        <v>77</v>
      </c>
      <c r="D2202" t="s">
        <v>78</v>
      </c>
      <c r="E2202">
        <v>5.6970000000000001</v>
      </c>
      <c r="F2202">
        <v>5.5949999999999998</v>
      </c>
      <c r="G2202">
        <v>5.4779999999999998</v>
      </c>
      <c r="H2202">
        <v>5.3239999999999998</v>
      </c>
      <c r="I2202">
        <v>5.1619999999999999</v>
      </c>
      <c r="J2202">
        <v>5.069</v>
      </c>
      <c r="K2202">
        <v>4.9710000000000001</v>
      </c>
      <c r="L2202">
        <v>4.8689999999999998</v>
      </c>
      <c r="M2202">
        <v>4.7720000000000002</v>
      </c>
      <c r="N2202">
        <v>4.665</v>
      </c>
      <c r="O2202" t="s">
        <v>453</v>
      </c>
    </row>
    <row r="2203" spans="1:15" x14ac:dyDescent="0.25">
      <c r="A2203" t="s">
        <v>470</v>
      </c>
      <c r="B2203" t="s">
        <v>471</v>
      </c>
      <c r="C2203" t="s">
        <v>79</v>
      </c>
      <c r="D2203" t="s">
        <v>80</v>
      </c>
      <c r="E2203">
        <v>5.8890000000000002</v>
      </c>
      <c r="F2203">
        <v>5.7939999999999996</v>
      </c>
      <c r="G2203">
        <v>5.6950000000000003</v>
      </c>
      <c r="H2203">
        <v>5.5869999999999997</v>
      </c>
      <c r="I2203">
        <v>5.4809999999999999</v>
      </c>
      <c r="J2203">
        <v>5.38</v>
      </c>
      <c r="K2203">
        <v>5.2709999999999999</v>
      </c>
      <c r="L2203">
        <v>5.1769999999999996</v>
      </c>
      <c r="M2203">
        <v>5.0780000000000003</v>
      </c>
      <c r="N2203">
        <v>4.9800000000000004</v>
      </c>
      <c r="O2203" t="s">
        <v>453</v>
      </c>
    </row>
    <row r="2204" spans="1:15" x14ac:dyDescent="0.25">
      <c r="A2204" t="s">
        <v>470</v>
      </c>
      <c r="B2204" t="s">
        <v>471</v>
      </c>
      <c r="C2204" t="s">
        <v>81</v>
      </c>
      <c r="D2204" t="s">
        <v>82</v>
      </c>
      <c r="E2204">
        <v>2.198</v>
      </c>
      <c r="F2204">
        <v>2.17</v>
      </c>
      <c r="G2204">
        <v>2.117</v>
      </c>
      <c r="H2204">
        <v>2.1230000000000002</v>
      </c>
      <c r="I2204">
        <v>2.0910000000000002</v>
      </c>
      <c r="J2204">
        <v>1.964</v>
      </c>
      <c r="K2204">
        <v>1.9319999999999999</v>
      </c>
      <c r="L2204">
        <v>1.9079999999999999</v>
      </c>
      <c r="M2204">
        <v>1.8959999999999999</v>
      </c>
      <c r="N2204">
        <v>1.879</v>
      </c>
      <c r="O2204" t="s">
        <v>453</v>
      </c>
    </row>
    <row r="2205" spans="1:15" x14ac:dyDescent="0.25">
      <c r="A2205" t="s">
        <v>470</v>
      </c>
      <c r="B2205" t="s">
        <v>471</v>
      </c>
      <c r="C2205" t="s">
        <v>83</v>
      </c>
      <c r="D2205" t="s">
        <v>84</v>
      </c>
      <c r="E2205">
        <v>2.62</v>
      </c>
      <c r="F2205">
        <v>2.589</v>
      </c>
      <c r="G2205">
        <v>2.5499999999999998</v>
      </c>
      <c r="H2205">
        <v>2.512</v>
      </c>
      <c r="I2205">
        <v>2.4729999999999999</v>
      </c>
      <c r="J2205">
        <v>2.4350000000000001</v>
      </c>
      <c r="K2205">
        <v>2.4020000000000001</v>
      </c>
      <c r="L2205">
        <v>2.3809999999999998</v>
      </c>
      <c r="M2205">
        <v>2.3439999999999999</v>
      </c>
      <c r="N2205">
        <v>2.3220000000000001</v>
      </c>
      <c r="O2205" t="s">
        <v>453</v>
      </c>
    </row>
    <row r="2206" spans="1:15" x14ac:dyDescent="0.25">
      <c r="A2206" t="s">
        <v>470</v>
      </c>
      <c r="B2206" t="s">
        <v>471</v>
      </c>
      <c r="C2206" t="s">
        <v>85</v>
      </c>
      <c r="D2206" t="s">
        <v>86</v>
      </c>
      <c r="E2206">
        <v>4.9139999999999997</v>
      </c>
      <c r="F2206">
        <v>4.8550000000000004</v>
      </c>
      <c r="G2206">
        <v>4.8319999999999999</v>
      </c>
      <c r="H2206">
        <v>4.8179999999999996</v>
      </c>
      <c r="I2206">
        <v>4.774</v>
      </c>
      <c r="J2206">
        <v>4.694</v>
      </c>
      <c r="K2206">
        <v>4.6230000000000002</v>
      </c>
      <c r="L2206">
        <v>4.5430000000000001</v>
      </c>
      <c r="M2206">
        <v>4.4630000000000001</v>
      </c>
      <c r="N2206">
        <v>4.383</v>
      </c>
      <c r="O2206" t="s">
        <v>453</v>
      </c>
    </row>
    <row r="2207" spans="1:15" x14ac:dyDescent="0.25">
      <c r="A2207" t="s">
        <v>470</v>
      </c>
      <c r="B2207" t="s">
        <v>471</v>
      </c>
      <c r="C2207" t="s">
        <v>87</v>
      </c>
      <c r="D2207" t="s">
        <v>88</v>
      </c>
      <c r="E2207">
        <v>1.61</v>
      </c>
      <c r="F2207">
        <v>1.61</v>
      </c>
      <c r="G2207">
        <v>1.6</v>
      </c>
      <c r="H2207">
        <v>1.59</v>
      </c>
      <c r="I2207">
        <v>1.55</v>
      </c>
      <c r="J2207">
        <v>1.51</v>
      </c>
      <c r="K2207">
        <v>1.47</v>
      </c>
      <c r="L2207">
        <v>1.41</v>
      </c>
      <c r="M2207">
        <v>1.44</v>
      </c>
      <c r="N2207">
        <v>1.33</v>
      </c>
      <c r="O2207" t="s">
        <v>453</v>
      </c>
    </row>
    <row r="2208" spans="1:15" x14ac:dyDescent="0.25">
      <c r="A2208" t="s">
        <v>470</v>
      </c>
      <c r="B2208" t="s">
        <v>471</v>
      </c>
      <c r="C2208" t="s">
        <v>89</v>
      </c>
      <c r="D2208" t="s">
        <v>90</v>
      </c>
      <c r="E2208" t="s">
        <v>453</v>
      </c>
      <c r="F2208" t="s">
        <v>453</v>
      </c>
      <c r="G2208" t="s">
        <v>453</v>
      </c>
      <c r="H2208" t="s">
        <v>453</v>
      </c>
      <c r="I2208" t="s">
        <v>453</v>
      </c>
      <c r="J2208" t="s">
        <v>453</v>
      </c>
      <c r="K2208" t="s">
        <v>453</v>
      </c>
      <c r="L2208" t="s">
        <v>453</v>
      </c>
      <c r="M2208" t="s">
        <v>453</v>
      </c>
      <c r="N2208" t="s">
        <v>453</v>
      </c>
      <c r="O2208" t="s">
        <v>453</v>
      </c>
    </row>
    <row r="2209" spans="1:15" x14ac:dyDescent="0.25">
      <c r="A2209" t="s">
        <v>470</v>
      </c>
      <c r="B2209" t="s">
        <v>471</v>
      </c>
      <c r="C2209" t="s">
        <v>91</v>
      </c>
      <c r="D2209" t="s">
        <v>92</v>
      </c>
      <c r="E2209">
        <v>6.0170000000000003</v>
      </c>
      <c r="F2209">
        <v>6.024</v>
      </c>
      <c r="G2209">
        <v>6.0350000000000001</v>
      </c>
      <c r="H2209">
        <v>6.04</v>
      </c>
      <c r="I2209">
        <v>6.048</v>
      </c>
      <c r="J2209">
        <v>6.0369999999999999</v>
      </c>
      <c r="K2209">
        <v>6.008</v>
      </c>
      <c r="L2209">
        <v>5.9850000000000003</v>
      </c>
      <c r="M2209">
        <v>5.9779999999999998</v>
      </c>
      <c r="N2209">
        <v>5.9180000000000001</v>
      </c>
      <c r="O2209" t="s">
        <v>453</v>
      </c>
    </row>
    <row r="2210" spans="1:15" x14ac:dyDescent="0.25">
      <c r="A2210" t="s">
        <v>470</v>
      </c>
      <c r="B2210" t="s">
        <v>471</v>
      </c>
      <c r="C2210" t="s">
        <v>93</v>
      </c>
      <c r="D2210" t="s">
        <v>94</v>
      </c>
      <c r="E2210">
        <v>6.8390000000000004</v>
      </c>
      <c r="F2210">
        <v>6.7809999999999997</v>
      </c>
      <c r="G2210">
        <v>6.7060000000000004</v>
      </c>
      <c r="H2210">
        <v>6.6230000000000002</v>
      </c>
      <c r="I2210">
        <v>6.5369999999999999</v>
      </c>
      <c r="J2210">
        <v>6.4640000000000004</v>
      </c>
      <c r="K2210">
        <v>6.4119999999999999</v>
      </c>
      <c r="L2210">
        <v>6.3460000000000001</v>
      </c>
      <c r="M2210">
        <v>6.2549999999999999</v>
      </c>
      <c r="N2210">
        <v>6.2149999999999999</v>
      </c>
      <c r="O2210" t="s">
        <v>453</v>
      </c>
    </row>
    <row r="2211" spans="1:15" x14ac:dyDescent="0.25">
      <c r="A2211" t="s">
        <v>470</v>
      </c>
      <c r="B2211" t="s">
        <v>471</v>
      </c>
      <c r="C2211" t="s">
        <v>95</v>
      </c>
      <c r="D2211" t="s">
        <v>96</v>
      </c>
      <c r="E2211">
        <v>1.5720000000000001</v>
      </c>
      <c r="F2211">
        <v>1.556</v>
      </c>
      <c r="G2211">
        <v>1.5209999999999999</v>
      </c>
      <c r="H2211">
        <v>1.5069999999999999</v>
      </c>
      <c r="I2211">
        <v>1.466</v>
      </c>
      <c r="J2211">
        <v>1.4350000000000001</v>
      </c>
      <c r="K2211">
        <v>1.4410000000000001</v>
      </c>
      <c r="L2211">
        <v>1.4470000000000001</v>
      </c>
      <c r="M2211">
        <v>1.4570000000000001</v>
      </c>
      <c r="N2211">
        <v>1.4690000000000001</v>
      </c>
      <c r="O2211" t="s">
        <v>453</v>
      </c>
    </row>
    <row r="2212" spans="1:15" x14ac:dyDescent="0.25">
      <c r="A2212" t="s">
        <v>470</v>
      </c>
      <c r="B2212" t="s">
        <v>471</v>
      </c>
      <c r="C2212" t="s">
        <v>97</v>
      </c>
      <c r="D2212" t="s">
        <v>98</v>
      </c>
      <c r="E2212">
        <v>1.786</v>
      </c>
      <c r="F2212">
        <v>1.774</v>
      </c>
      <c r="G2212">
        <v>1.7370000000000001</v>
      </c>
      <c r="H2212">
        <v>1.6759999999999999</v>
      </c>
      <c r="I2212">
        <v>1.5980000000000001</v>
      </c>
      <c r="J2212">
        <v>1.5640000000000001</v>
      </c>
      <c r="K2212">
        <v>1.5449999999999999</v>
      </c>
      <c r="L2212">
        <v>1.5369999999999999</v>
      </c>
      <c r="M2212">
        <v>1.5369999999999999</v>
      </c>
      <c r="N2212">
        <v>1.5389999999999999</v>
      </c>
      <c r="O2212" t="s">
        <v>453</v>
      </c>
    </row>
    <row r="2213" spans="1:15" x14ac:dyDescent="0.25">
      <c r="A2213" t="s">
        <v>470</v>
      </c>
      <c r="B2213" t="s">
        <v>471</v>
      </c>
      <c r="C2213" t="s">
        <v>99</v>
      </c>
      <c r="D2213" t="s">
        <v>100</v>
      </c>
      <c r="E2213">
        <v>1.714</v>
      </c>
      <c r="F2213">
        <v>1.7689999999999999</v>
      </c>
      <c r="G2213">
        <v>1.67</v>
      </c>
      <c r="H2213">
        <v>1.772</v>
      </c>
      <c r="I2213">
        <v>1.8129999999999999</v>
      </c>
      <c r="J2213">
        <v>1.554</v>
      </c>
      <c r="K2213">
        <v>1.496</v>
      </c>
      <c r="L2213">
        <v>1.2809999999999999</v>
      </c>
      <c r="M2213">
        <v>1.1639999999999999</v>
      </c>
      <c r="N2213">
        <v>1.175</v>
      </c>
      <c r="O2213" t="s">
        <v>453</v>
      </c>
    </row>
    <row r="2214" spans="1:15" x14ac:dyDescent="0.25">
      <c r="A2214" t="s">
        <v>470</v>
      </c>
      <c r="B2214" t="s">
        <v>471</v>
      </c>
      <c r="C2214" t="s">
        <v>101</v>
      </c>
      <c r="D2214" t="s">
        <v>102</v>
      </c>
      <c r="E2214">
        <v>1.905</v>
      </c>
      <c r="F2214">
        <v>1.883</v>
      </c>
      <c r="G2214">
        <v>1.863</v>
      </c>
      <c r="H2214">
        <v>1.843</v>
      </c>
      <c r="I2214">
        <v>1.8180000000000001</v>
      </c>
      <c r="J2214">
        <v>1.7869999999999999</v>
      </c>
      <c r="K2214">
        <v>1.7649999999999999</v>
      </c>
      <c r="L2214">
        <v>1.7370000000000001</v>
      </c>
      <c r="M2214">
        <v>1.7170000000000001</v>
      </c>
      <c r="N2214">
        <v>1.6919999999999999</v>
      </c>
      <c r="O2214" t="s">
        <v>453</v>
      </c>
    </row>
    <row r="2215" spans="1:15" x14ac:dyDescent="0.25">
      <c r="A2215" t="s">
        <v>470</v>
      </c>
      <c r="B2215" t="s">
        <v>471</v>
      </c>
      <c r="C2215" t="s">
        <v>103</v>
      </c>
      <c r="D2215" t="s">
        <v>104</v>
      </c>
      <c r="E2215">
        <v>4.5679999999999996</v>
      </c>
      <c r="F2215">
        <v>4.492</v>
      </c>
      <c r="G2215">
        <v>4.4180000000000001</v>
      </c>
      <c r="H2215">
        <v>4.3479999999999999</v>
      </c>
      <c r="I2215">
        <v>4.2779999999999996</v>
      </c>
      <c r="J2215">
        <v>4.1959999999999997</v>
      </c>
      <c r="K2215">
        <v>4.125</v>
      </c>
      <c r="L2215">
        <v>4.0519999999999996</v>
      </c>
      <c r="M2215">
        <v>3.9780000000000002</v>
      </c>
      <c r="N2215">
        <v>3.9119999999999999</v>
      </c>
      <c r="O2215" t="s">
        <v>453</v>
      </c>
    </row>
    <row r="2216" spans="1:15" x14ac:dyDescent="0.25">
      <c r="A2216" t="s">
        <v>470</v>
      </c>
      <c r="B2216" t="s">
        <v>471</v>
      </c>
      <c r="C2216" t="s">
        <v>105</v>
      </c>
      <c r="D2216" t="s">
        <v>106</v>
      </c>
      <c r="E2216">
        <v>6.5270000000000001</v>
      </c>
      <c r="F2216">
        <v>6.4829999999999997</v>
      </c>
      <c r="G2216">
        <v>6.4370000000000003</v>
      </c>
      <c r="H2216">
        <v>6.3920000000000003</v>
      </c>
      <c r="I2216">
        <v>6.3490000000000002</v>
      </c>
      <c r="J2216">
        <v>6.3019999999999996</v>
      </c>
      <c r="K2216">
        <v>6.2530000000000001</v>
      </c>
      <c r="L2216">
        <v>6.2060000000000004</v>
      </c>
      <c r="M2216">
        <v>6.1559999999999997</v>
      </c>
      <c r="N2216">
        <v>6.1059999999999999</v>
      </c>
      <c r="O2216" t="s">
        <v>453</v>
      </c>
    </row>
    <row r="2217" spans="1:15" x14ac:dyDescent="0.25">
      <c r="A2217" t="s">
        <v>470</v>
      </c>
      <c r="B2217" t="s">
        <v>471</v>
      </c>
      <c r="C2217" t="s">
        <v>107</v>
      </c>
      <c r="D2217" t="s">
        <v>108</v>
      </c>
      <c r="E2217">
        <v>4.6909999999999998</v>
      </c>
      <c r="F2217">
        <v>4.6260000000000003</v>
      </c>
      <c r="G2217">
        <v>4.5640000000000001</v>
      </c>
      <c r="H2217">
        <v>4.4870000000000001</v>
      </c>
      <c r="I2217">
        <v>4.4329999999999998</v>
      </c>
      <c r="J2217">
        <v>4.367</v>
      </c>
      <c r="K2217">
        <v>4.2960000000000003</v>
      </c>
      <c r="L2217">
        <v>4.234</v>
      </c>
      <c r="M2217">
        <v>4.1710000000000003</v>
      </c>
      <c r="N2217">
        <v>4.0949999999999998</v>
      </c>
      <c r="O2217" t="s">
        <v>453</v>
      </c>
    </row>
    <row r="2218" spans="1:15" x14ac:dyDescent="0.25">
      <c r="A2218" t="s">
        <v>470</v>
      </c>
      <c r="B2218" t="s">
        <v>471</v>
      </c>
      <c r="C2218" t="s">
        <v>109</v>
      </c>
      <c r="D2218" t="s">
        <v>110</v>
      </c>
      <c r="E2218">
        <v>1.8380000000000001</v>
      </c>
      <c r="F2218">
        <v>1.819</v>
      </c>
      <c r="G2218">
        <v>1.79</v>
      </c>
      <c r="H2218">
        <v>1.754</v>
      </c>
      <c r="I2218">
        <v>1.74</v>
      </c>
      <c r="J2218">
        <v>1.7090000000000001</v>
      </c>
      <c r="K2218">
        <v>1.6319999999999999</v>
      </c>
      <c r="L2218">
        <v>1.5549999999999999</v>
      </c>
      <c r="M2218">
        <v>1.5329999999999999</v>
      </c>
      <c r="N2218">
        <v>1.522</v>
      </c>
      <c r="O2218" t="s">
        <v>453</v>
      </c>
    </row>
    <row r="2219" spans="1:15" x14ac:dyDescent="0.25">
      <c r="A2219" t="s">
        <v>470</v>
      </c>
      <c r="B2219" t="s">
        <v>471</v>
      </c>
      <c r="C2219" t="s">
        <v>111</v>
      </c>
      <c r="D2219" t="s">
        <v>112</v>
      </c>
      <c r="E2219">
        <v>4.92</v>
      </c>
      <c r="F2219">
        <v>4.867</v>
      </c>
      <c r="G2219">
        <v>4.8129999999999997</v>
      </c>
      <c r="H2219">
        <v>4.7590000000000003</v>
      </c>
      <c r="I2219">
        <v>4.742</v>
      </c>
      <c r="J2219">
        <v>4.6109999999999998</v>
      </c>
      <c r="K2219">
        <v>4.5380000000000003</v>
      </c>
      <c r="L2219">
        <v>4.4720000000000004</v>
      </c>
      <c r="M2219">
        <v>4.4180000000000001</v>
      </c>
      <c r="N2219">
        <v>4.3419999999999996</v>
      </c>
      <c r="O2219" t="s">
        <v>453</v>
      </c>
    </row>
    <row r="2220" spans="1:15" x14ac:dyDescent="0.25">
      <c r="A2220" t="s">
        <v>470</v>
      </c>
      <c r="B2220" t="s">
        <v>471</v>
      </c>
      <c r="C2220" t="s">
        <v>113</v>
      </c>
      <c r="D2220" t="s">
        <v>114</v>
      </c>
      <c r="E2220">
        <v>1.46</v>
      </c>
      <c r="F2220">
        <v>1.46</v>
      </c>
      <c r="G2220">
        <v>1.41</v>
      </c>
      <c r="H2220">
        <v>1.43</v>
      </c>
      <c r="I2220">
        <v>1.42</v>
      </c>
      <c r="J2220">
        <v>1.47</v>
      </c>
      <c r="K2220">
        <v>1.47</v>
      </c>
      <c r="L2220">
        <v>1.48</v>
      </c>
      <c r="M2220">
        <v>1.62</v>
      </c>
      <c r="N2220">
        <v>1.53</v>
      </c>
      <c r="O2220" t="s">
        <v>453</v>
      </c>
    </row>
    <row r="2221" spans="1:15" x14ac:dyDescent="0.25">
      <c r="A2221" t="s">
        <v>470</v>
      </c>
      <c r="B2221" t="s">
        <v>471</v>
      </c>
      <c r="C2221" t="s">
        <v>115</v>
      </c>
      <c r="D2221" t="s">
        <v>116</v>
      </c>
      <c r="E2221">
        <v>1.6879999999999999</v>
      </c>
      <c r="F2221">
        <v>1.663</v>
      </c>
      <c r="G2221">
        <v>1.694</v>
      </c>
      <c r="H2221">
        <v>1.609</v>
      </c>
      <c r="I2221">
        <v>1.593</v>
      </c>
      <c r="J2221">
        <v>1.631</v>
      </c>
      <c r="K2221">
        <v>1.5509999999999999</v>
      </c>
      <c r="L2221">
        <v>1.5</v>
      </c>
      <c r="M2221">
        <v>1.4419999999999999</v>
      </c>
      <c r="N2221">
        <v>1.4490000000000001</v>
      </c>
      <c r="O2221" t="s">
        <v>453</v>
      </c>
    </row>
    <row r="2222" spans="1:15" x14ac:dyDescent="0.25">
      <c r="A2222" t="s">
        <v>470</v>
      </c>
      <c r="B2222" t="s">
        <v>471</v>
      </c>
      <c r="C2222" t="s">
        <v>117</v>
      </c>
      <c r="D2222" t="s">
        <v>118</v>
      </c>
      <c r="E2222">
        <v>2.1</v>
      </c>
      <c r="F2222">
        <v>2</v>
      </c>
      <c r="G2222">
        <v>1.9</v>
      </c>
      <c r="H2222">
        <v>1.7</v>
      </c>
      <c r="I2222">
        <v>1.5</v>
      </c>
      <c r="J2222">
        <v>1.7</v>
      </c>
      <c r="K2222">
        <v>1.6</v>
      </c>
      <c r="L2222">
        <v>1.4</v>
      </c>
      <c r="M2222">
        <v>1.4</v>
      </c>
      <c r="N2222">
        <v>1.3</v>
      </c>
      <c r="O2222" t="s">
        <v>453</v>
      </c>
    </row>
    <row r="2223" spans="1:15" x14ac:dyDescent="0.25">
      <c r="A2223" t="s">
        <v>470</v>
      </c>
      <c r="B2223" t="s">
        <v>471</v>
      </c>
      <c r="C2223" t="s">
        <v>119</v>
      </c>
      <c r="D2223" t="s">
        <v>120</v>
      </c>
      <c r="E2223">
        <v>1.3049999999999999</v>
      </c>
      <c r="F2223">
        <v>1.3149999999999999</v>
      </c>
      <c r="G2223">
        <v>1.3260000000000001</v>
      </c>
      <c r="H2223">
        <v>1.36</v>
      </c>
      <c r="I2223">
        <v>1.3220000000000001</v>
      </c>
      <c r="J2223">
        <v>1.32</v>
      </c>
      <c r="K2223">
        <v>1.3320000000000001</v>
      </c>
      <c r="L2223">
        <v>1.3280000000000001</v>
      </c>
      <c r="M2223">
        <v>1.321</v>
      </c>
      <c r="N2223">
        <v>1.3109999999999999</v>
      </c>
      <c r="O2223" t="s">
        <v>453</v>
      </c>
    </row>
    <row r="2224" spans="1:15" x14ac:dyDescent="0.25">
      <c r="A2224" t="s">
        <v>470</v>
      </c>
      <c r="B2224" t="s">
        <v>471</v>
      </c>
      <c r="C2224" t="s">
        <v>121</v>
      </c>
      <c r="D2224" t="s">
        <v>122</v>
      </c>
      <c r="E2224">
        <v>1.46</v>
      </c>
      <c r="F2224">
        <v>1.53</v>
      </c>
      <c r="G2224">
        <v>1.57</v>
      </c>
      <c r="H2224">
        <v>1.63</v>
      </c>
      <c r="I2224">
        <v>1.69</v>
      </c>
      <c r="J2224">
        <v>1.71</v>
      </c>
      <c r="K2224">
        <v>1.71</v>
      </c>
      <c r="L2224">
        <v>1.74</v>
      </c>
      <c r="M2224">
        <v>1.83</v>
      </c>
      <c r="N2224">
        <v>1.6177466030000001</v>
      </c>
      <c r="O2224" t="s">
        <v>453</v>
      </c>
    </row>
    <row r="2225" spans="1:15" x14ac:dyDescent="0.25">
      <c r="A2225" t="s">
        <v>470</v>
      </c>
      <c r="B2225" t="s">
        <v>471</v>
      </c>
      <c r="C2225" t="s">
        <v>123</v>
      </c>
      <c r="D2225" t="s">
        <v>124</v>
      </c>
      <c r="E2225">
        <v>1.67</v>
      </c>
      <c r="F2225">
        <v>1.69</v>
      </c>
      <c r="G2225">
        <v>1.71</v>
      </c>
      <c r="H2225">
        <v>1.79</v>
      </c>
      <c r="I2225">
        <v>1.75</v>
      </c>
      <c r="J2225">
        <v>1.73</v>
      </c>
      <c r="K2225">
        <v>1.7</v>
      </c>
      <c r="L2225">
        <v>1.68</v>
      </c>
      <c r="M2225">
        <v>1.72</v>
      </c>
      <c r="N2225">
        <v>1.55</v>
      </c>
      <c r="O2225" t="s">
        <v>453</v>
      </c>
    </row>
    <row r="2226" spans="1:15" x14ac:dyDescent="0.25">
      <c r="A2226" t="s">
        <v>470</v>
      </c>
      <c r="B2226" t="s">
        <v>471</v>
      </c>
      <c r="C2226" t="s">
        <v>125</v>
      </c>
      <c r="D2226" t="s">
        <v>126</v>
      </c>
      <c r="E2226">
        <v>3.1779999999999999</v>
      </c>
      <c r="F2226">
        <v>3.1120000000000001</v>
      </c>
      <c r="G2226">
        <v>3.0659999999999998</v>
      </c>
      <c r="H2226">
        <v>3.0110000000000001</v>
      </c>
      <c r="I2226">
        <v>2.972</v>
      </c>
      <c r="J2226">
        <v>2.9289999999999998</v>
      </c>
      <c r="K2226">
        <v>2.891</v>
      </c>
      <c r="L2226">
        <v>2.8479999999999999</v>
      </c>
      <c r="M2226">
        <v>2.8039999999999998</v>
      </c>
      <c r="N2226">
        <v>2.7570000000000001</v>
      </c>
      <c r="O2226" t="s">
        <v>453</v>
      </c>
    </row>
    <row r="2227" spans="1:15" x14ac:dyDescent="0.25">
      <c r="A2227" t="s">
        <v>470</v>
      </c>
      <c r="B2227" t="s">
        <v>471</v>
      </c>
      <c r="C2227" t="s">
        <v>127</v>
      </c>
      <c r="D2227" t="s">
        <v>128</v>
      </c>
      <c r="E2227">
        <v>1.772</v>
      </c>
      <c r="F2227">
        <v>1.734</v>
      </c>
      <c r="G2227">
        <v>1.694</v>
      </c>
      <c r="H2227">
        <v>1.657</v>
      </c>
      <c r="I2227">
        <v>1.629</v>
      </c>
      <c r="J2227">
        <v>1.617</v>
      </c>
      <c r="K2227">
        <v>1.611</v>
      </c>
      <c r="L2227">
        <v>1.597</v>
      </c>
      <c r="M2227">
        <v>1.595</v>
      </c>
      <c r="N2227">
        <v>1.5880000000000001</v>
      </c>
      <c r="O2227" t="s">
        <v>453</v>
      </c>
    </row>
    <row r="2228" spans="1:15" x14ac:dyDescent="0.25">
      <c r="A2228" t="s">
        <v>470</v>
      </c>
      <c r="B2228" t="s">
        <v>471</v>
      </c>
      <c r="C2228" t="s">
        <v>129</v>
      </c>
      <c r="D2228" t="s">
        <v>130</v>
      </c>
      <c r="E2228">
        <v>2.4660000000000002</v>
      </c>
      <c r="F2228">
        <v>2.4449999999999998</v>
      </c>
      <c r="G2228">
        <v>2.4300000000000002</v>
      </c>
      <c r="H2228">
        <v>2.4060000000000001</v>
      </c>
      <c r="I2228">
        <v>2.39</v>
      </c>
      <c r="J2228">
        <v>2.3809999999999998</v>
      </c>
      <c r="K2228">
        <v>2.3439999999999999</v>
      </c>
      <c r="L2228">
        <v>2.3029999999999999</v>
      </c>
      <c r="M2228">
        <v>2.2730000000000001</v>
      </c>
      <c r="N2228">
        <v>2.2469999999999999</v>
      </c>
      <c r="O2228" t="s">
        <v>453</v>
      </c>
    </row>
    <row r="2229" spans="1:15" x14ac:dyDescent="0.25">
      <c r="A2229" t="s">
        <v>470</v>
      </c>
      <c r="B2229" t="s">
        <v>471</v>
      </c>
      <c r="C2229" t="s">
        <v>131</v>
      </c>
      <c r="D2229" t="s">
        <v>132</v>
      </c>
      <c r="E2229">
        <v>2.419</v>
      </c>
      <c r="F2229">
        <v>2.335</v>
      </c>
      <c r="G2229">
        <v>2.2599999999999998</v>
      </c>
      <c r="H2229">
        <v>2.2010000000000001</v>
      </c>
      <c r="I2229">
        <v>2.1739999999999999</v>
      </c>
      <c r="J2229">
        <v>2.133</v>
      </c>
      <c r="K2229">
        <v>2.0880000000000001</v>
      </c>
      <c r="L2229">
        <v>2.0510000000000002</v>
      </c>
      <c r="M2229">
        <v>2.0259999999999998</v>
      </c>
      <c r="N2229">
        <v>2.0030000000000001</v>
      </c>
      <c r="O2229" t="s">
        <v>453</v>
      </c>
    </row>
    <row r="2230" spans="1:15" x14ac:dyDescent="0.25">
      <c r="A2230" t="s">
        <v>470</v>
      </c>
      <c r="B2230" t="s">
        <v>471</v>
      </c>
      <c r="C2230" t="s">
        <v>133</v>
      </c>
      <c r="D2230" t="s">
        <v>134</v>
      </c>
      <c r="E2230">
        <v>3.419</v>
      </c>
      <c r="F2230">
        <v>3.4409999999999998</v>
      </c>
      <c r="G2230">
        <v>3.4359999999999999</v>
      </c>
      <c r="H2230">
        <v>3.2029999999999998</v>
      </c>
      <c r="I2230">
        <v>3.1509999999999998</v>
      </c>
      <c r="J2230">
        <v>3.0979999999999999</v>
      </c>
      <c r="K2230">
        <v>3.0009999999999999</v>
      </c>
      <c r="L2230">
        <v>2.96</v>
      </c>
      <c r="M2230">
        <v>2.9169999999999998</v>
      </c>
      <c r="N2230">
        <v>2.8780000000000001</v>
      </c>
      <c r="O2230" t="s">
        <v>453</v>
      </c>
    </row>
    <row r="2231" spans="1:15" x14ac:dyDescent="0.25">
      <c r="A2231" t="s">
        <v>470</v>
      </c>
      <c r="B2231" t="s">
        <v>471</v>
      </c>
      <c r="C2231" t="s">
        <v>135</v>
      </c>
      <c r="D2231" t="s">
        <v>136</v>
      </c>
      <c r="E2231">
        <v>2.1539999999999999</v>
      </c>
      <c r="F2231">
        <v>2.1259999999999999</v>
      </c>
      <c r="G2231">
        <v>2.0670000000000002</v>
      </c>
      <c r="H2231">
        <v>1.9650000000000001</v>
      </c>
      <c r="I2231">
        <v>1.8959999999999999</v>
      </c>
      <c r="J2231">
        <v>1.849</v>
      </c>
      <c r="K2231">
        <v>1.8380000000000001</v>
      </c>
      <c r="L2231">
        <v>1.819</v>
      </c>
      <c r="M2231">
        <v>1.8029999999999999</v>
      </c>
      <c r="N2231">
        <v>1.7849999999999999</v>
      </c>
      <c r="O2231" t="s">
        <v>453</v>
      </c>
    </row>
    <row r="2232" spans="1:15" x14ac:dyDescent="0.25">
      <c r="A2232" t="s">
        <v>470</v>
      </c>
      <c r="B2232" t="s">
        <v>471</v>
      </c>
      <c r="C2232" t="s">
        <v>137</v>
      </c>
      <c r="D2232" t="s">
        <v>138</v>
      </c>
      <c r="E2232">
        <v>4.952</v>
      </c>
      <c r="F2232">
        <v>4.8630000000000004</v>
      </c>
      <c r="G2232">
        <v>4.774</v>
      </c>
      <c r="H2232">
        <v>4.6859999999999999</v>
      </c>
      <c r="I2232">
        <v>4.5990000000000002</v>
      </c>
      <c r="J2232">
        <v>4.5129999999999999</v>
      </c>
      <c r="K2232">
        <v>4.4290000000000003</v>
      </c>
      <c r="L2232">
        <v>4.3460000000000001</v>
      </c>
      <c r="M2232">
        <v>4.266</v>
      </c>
      <c r="N2232">
        <v>4.17</v>
      </c>
      <c r="O2232" t="s">
        <v>453</v>
      </c>
    </row>
    <row r="2233" spans="1:15" x14ac:dyDescent="0.25">
      <c r="A2233" t="s">
        <v>470</v>
      </c>
      <c r="B2233" t="s">
        <v>471</v>
      </c>
      <c r="C2233" t="s">
        <v>139</v>
      </c>
      <c r="D2233" t="s">
        <v>140</v>
      </c>
      <c r="E2233">
        <v>4.335</v>
      </c>
      <c r="F2233">
        <v>4.2729999999999997</v>
      </c>
      <c r="G2233">
        <v>4.2169999999999996</v>
      </c>
      <c r="H2233">
        <v>4.1639999999999997</v>
      </c>
      <c r="I2233">
        <v>4.1120000000000001</v>
      </c>
      <c r="J2233">
        <v>4.056</v>
      </c>
      <c r="K2233">
        <v>3.9969999999999999</v>
      </c>
      <c r="L2233">
        <v>3.9329999999999998</v>
      </c>
      <c r="M2233">
        <v>3.867</v>
      </c>
      <c r="N2233">
        <v>3.786</v>
      </c>
      <c r="O2233" t="s">
        <v>453</v>
      </c>
    </row>
    <row r="2234" spans="1:15" x14ac:dyDescent="0.25">
      <c r="A2234" t="s">
        <v>470</v>
      </c>
      <c r="B2234" t="s">
        <v>471</v>
      </c>
      <c r="C2234" t="s">
        <v>141</v>
      </c>
      <c r="D2234" t="s">
        <v>142</v>
      </c>
      <c r="E2234">
        <v>1.52</v>
      </c>
      <c r="F2234">
        <v>1.54</v>
      </c>
      <c r="G2234">
        <v>1.58</v>
      </c>
      <c r="H2234">
        <v>1.6</v>
      </c>
      <c r="I2234">
        <v>1.59</v>
      </c>
      <c r="J2234">
        <v>1.67</v>
      </c>
      <c r="K2234">
        <v>1.66</v>
      </c>
      <c r="L2234">
        <v>1.58</v>
      </c>
      <c r="M2234">
        <v>1.61</v>
      </c>
      <c r="N2234">
        <v>1.41</v>
      </c>
      <c r="O2234" t="s">
        <v>453</v>
      </c>
    </row>
    <row r="2235" spans="1:15" x14ac:dyDescent="0.25">
      <c r="A2235" t="s">
        <v>470</v>
      </c>
      <c r="B2235" t="s">
        <v>471</v>
      </c>
      <c r="C2235" t="s">
        <v>143</v>
      </c>
      <c r="D2235" t="s">
        <v>144</v>
      </c>
      <c r="E2235">
        <v>4.7240000000000002</v>
      </c>
      <c r="F2235">
        <v>4.609</v>
      </c>
      <c r="G2235">
        <v>4.5309999999999997</v>
      </c>
      <c r="H2235">
        <v>4.4690000000000003</v>
      </c>
      <c r="I2235">
        <v>4.3899999999999997</v>
      </c>
      <c r="J2235">
        <v>4.343</v>
      </c>
      <c r="K2235">
        <v>4.3230000000000004</v>
      </c>
      <c r="L2235">
        <v>4.2430000000000003</v>
      </c>
      <c r="M2235">
        <v>4.1589999999999998</v>
      </c>
      <c r="N2235">
        <v>4.0629999999999997</v>
      </c>
      <c r="O2235" t="s">
        <v>453</v>
      </c>
    </row>
    <row r="2236" spans="1:15" x14ac:dyDescent="0.25">
      <c r="A2236" t="s">
        <v>470</v>
      </c>
      <c r="B2236" t="s">
        <v>471</v>
      </c>
      <c r="C2236" t="s">
        <v>145</v>
      </c>
      <c r="D2236" t="s">
        <v>146</v>
      </c>
      <c r="E2236">
        <v>2.5289999999999999</v>
      </c>
      <c r="F2236">
        <v>2.5686</v>
      </c>
      <c r="G2236">
        <v>2.419</v>
      </c>
      <c r="H2236">
        <v>2.6215000000000002</v>
      </c>
      <c r="I2236">
        <v>2.48</v>
      </c>
      <c r="J2236">
        <v>2.5064000000000002</v>
      </c>
      <c r="K2236">
        <v>2.4091</v>
      </c>
      <c r="L2236">
        <v>2.3243</v>
      </c>
      <c r="M2236">
        <v>2.3161999999999998</v>
      </c>
      <c r="N2236">
        <v>2.0497000000000001</v>
      </c>
      <c r="O2236" t="s">
        <v>453</v>
      </c>
    </row>
    <row r="2237" spans="1:15" x14ac:dyDescent="0.25">
      <c r="A2237" t="s">
        <v>470</v>
      </c>
      <c r="B2237" t="s">
        <v>471</v>
      </c>
      <c r="C2237" t="s">
        <v>147</v>
      </c>
      <c r="D2237" t="s">
        <v>148</v>
      </c>
      <c r="E2237">
        <v>2.6619999999999999</v>
      </c>
      <c r="F2237">
        <v>2.657</v>
      </c>
      <c r="G2237">
        <v>2.6419999999999999</v>
      </c>
      <c r="H2237">
        <v>2.605</v>
      </c>
      <c r="I2237">
        <v>2.5569999999999999</v>
      </c>
      <c r="J2237">
        <v>2.5299999999999998</v>
      </c>
      <c r="K2237">
        <v>2.5190000000000001</v>
      </c>
      <c r="L2237">
        <v>2.4950000000000001</v>
      </c>
      <c r="M2237">
        <v>2.4750000000000001</v>
      </c>
      <c r="N2237">
        <v>2.4620000000000002</v>
      </c>
      <c r="O2237" t="s">
        <v>453</v>
      </c>
    </row>
    <row r="2238" spans="1:15" x14ac:dyDescent="0.25">
      <c r="A2238" t="s">
        <v>470</v>
      </c>
      <c r="B2238" t="s">
        <v>471</v>
      </c>
      <c r="C2238" t="s">
        <v>149</v>
      </c>
      <c r="D2238" t="s">
        <v>150</v>
      </c>
      <c r="E2238">
        <v>1.75</v>
      </c>
      <c r="F2238">
        <v>1.71</v>
      </c>
      <c r="G2238">
        <v>1.65</v>
      </c>
      <c r="H2238">
        <v>1.57</v>
      </c>
      <c r="I2238">
        <v>1.49</v>
      </c>
      <c r="J2238">
        <v>1.41</v>
      </c>
      <c r="K2238">
        <v>1.35</v>
      </c>
      <c r="L2238">
        <v>1.37</v>
      </c>
      <c r="M2238">
        <v>1.46</v>
      </c>
      <c r="N2238">
        <v>1.32</v>
      </c>
      <c r="O2238" t="s">
        <v>453</v>
      </c>
    </row>
    <row r="2239" spans="1:15" x14ac:dyDescent="0.25">
      <c r="A2239" t="s">
        <v>470</v>
      </c>
      <c r="B2239" t="s">
        <v>471</v>
      </c>
      <c r="C2239" t="s">
        <v>151</v>
      </c>
      <c r="D2239" t="s">
        <v>152</v>
      </c>
      <c r="E2239">
        <v>1.99</v>
      </c>
      <c r="F2239">
        <v>2</v>
      </c>
      <c r="G2239">
        <v>1.96</v>
      </c>
      <c r="H2239">
        <v>1.92</v>
      </c>
      <c r="I2239">
        <v>1.89</v>
      </c>
      <c r="J2239">
        <v>1.87</v>
      </c>
      <c r="K2239">
        <v>1.86</v>
      </c>
      <c r="L2239">
        <v>1.83</v>
      </c>
      <c r="M2239">
        <v>1.84</v>
      </c>
      <c r="N2239">
        <v>1.794</v>
      </c>
      <c r="O2239" t="s">
        <v>453</v>
      </c>
    </row>
    <row r="2240" spans="1:15" x14ac:dyDescent="0.25">
      <c r="A2240" t="s">
        <v>470</v>
      </c>
      <c r="B2240" t="s">
        <v>471</v>
      </c>
      <c r="C2240" t="s">
        <v>153</v>
      </c>
      <c r="D2240" t="s">
        <v>154</v>
      </c>
      <c r="E2240">
        <v>1.946</v>
      </c>
      <c r="F2240">
        <v>1.9590000000000001</v>
      </c>
      <c r="G2240">
        <v>1.905</v>
      </c>
      <c r="H2240">
        <v>1.8520000000000001</v>
      </c>
      <c r="I2240">
        <v>1.804</v>
      </c>
      <c r="J2240">
        <v>1.7889999999999999</v>
      </c>
      <c r="K2240">
        <v>1.712</v>
      </c>
      <c r="L2240">
        <v>1.7050000000000001</v>
      </c>
      <c r="M2240">
        <v>1.6990000000000001</v>
      </c>
      <c r="N2240">
        <v>1.6879999999999999</v>
      </c>
      <c r="O2240" t="s">
        <v>453</v>
      </c>
    </row>
    <row r="2241" spans="1:15" x14ac:dyDescent="0.25">
      <c r="A2241" t="s">
        <v>470</v>
      </c>
      <c r="B2241" t="s">
        <v>471</v>
      </c>
      <c r="C2241" t="s">
        <v>155</v>
      </c>
      <c r="D2241" t="s">
        <v>156</v>
      </c>
      <c r="E2241">
        <v>4.0190000000000001</v>
      </c>
      <c r="F2241">
        <v>3.9529999999999998</v>
      </c>
      <c r="G2241">
        <v>3.8889999999999998</v>
      </c>
      <c r="H2241">
        <v>3.8170000000000002</v>
      </c>
      <c r="I2241">
        <v>3.7519999999999998</v>
      </c>
      <c r="J2241">
        <v>3.6789999999999998</v>
      </c>
      <c r="K2241">
        <v>3.6150000000000002</v>
      </c>
      <c r="L2241">
        <v>3.548</v>
      </c>
      <c r="M2241">
        <v>3.4910000000000001</v>
      </c>
      <c r="N2241">
        <v>3.46</v>
      </c>
      <c r="O2241" t="s">
        <v>453</v>
      </c>
    </row>
    <row r="2242" spans="1:15" x14ac:dyDescent="0.25">
      <c r="A2242" t="s">
        <v>470</v>
      </c>
      <c r="B2242" t="s">
        <v>471</v>
      </c>
      <c r="C2242" t="s">
        <v>157</v>
      </c>
      <c r="D2242" t="s">
        <v>158</v>
      </c>
      <c r="E2242">
        <v>5.51</v>
      </c>
      <c r="F2242">
        <v>5.4160000000000004</v>
      </c>
      <c r="G2242">
        <v>5.3140000000000001</v>
      </c>
      <c r="H2242">
        <v>5.1970000000000001</v>
      </c>
      <c r="I2242">
        <v>5.0910000000000002</v>
      </c>
      <c r="J2242">
        <v>4.9720000000000004</v>
      </c>
      <c r="K2242">
        <v>4.8689999999999998</v>
      </c>
      <c r="L2242">
        <v>4.7770000000000001</v>
      </c>
      <c r="M2242">
        <v>4.6840000000000002</v>
      </c>
      <c r="N2242">
        <v>4.5860000000000003</v>
      </c>
      <c r="O2242" t="s">
        <v>453</v>
      </c>
    </row>
    <row r="2243" spans="1:15" x14ac:dyDescent="0.25">
      <c r="A2243" t="s">
        <v>470</v>
      </c>
      <c r="B2243" t="s">
        <v>471</v>
      </c>
      <c r="C2243" t="s">
        <v>159</v>
      </c>
      <c r="D2243" t="s">
        <v>160</v>
      </c>
      <c r="E2243">
        <v>2.0169999999999999</v>
      </c>
      <c r="F2243">
        <v>2.1150000000000002</v>
      </c>
      <c r="G2243">
        <v>2.2040000000000002</v>
      </c>
      <c r="H2243">
        <v>2.198</v>
      </c>
      <c r="I2243">
        <v>2.1440000000000001</v>
      </c>
      <c r="J2243">
        <v>2.1139999999999999</v>
      </c>
      <c r="K2243">
        <v>2.0110000000000001</v>
      </c>
      <c r="L2243">
        <v>1.9710000000000001</v>
      </c>
      <c r="M2243">
        <v>2.081</v>
      </c>
      <c r="N2243">
        <v>2.0630000000000002</v>
      </c>
      <c r="O2243" t="s">
        <v>453</v>
      </c>
    </row>
    <row r="2244" spans="1:15" x14ac:dyDescent="0.25">
      <c r="A2244" t="s">
        <v>470</v>
      </c>
      <c r="B2244" t="s">
        <v>471</v>
      </c>
      <c r="C2244" t="s">
        <v>161</v>
      </c>
      <c r="D2244" t="s">
        <v>162</v>
      </c>
      <c r="E2244">
        <v>1.42</v>
      </c>
      <c r="F2244">
        <v>1.47</v>
      </c>
      <c r="G2244">
        <v>1.5</v>
      </c>
      <c r="H2244">
        <v>1.6</v>
      </c>
      <c r="I2244">
        <v>1.57</v>
      </c>
      <c r="J2244">
        <v>1.57</v>
      </c>
      <c r="K2244">
        <v>1.54</v>
      </c>
      <c r="L2244">
        <v>1.53</v>
      </c>
      <c r="M2244">
        <v>1.58</v>
      </c>
      <c r="N2244">
        <v>1.4550000000000001</v>
      </c>
      <c r="O2244" t="s">
        <v>453</v>
      </c>
    </row>
    <row r="2245" spans="1:15" x14ac:dyDescent="0.25">
      <c r="A2245" t="s">
        <v>470</v>
      </c>
      <c r="B2245" t="s">
        <v>471</v>
      </c>
      <c r="C2245" t="s">
        <v>163</v>
      </c>
      <c r="D2245" t="s">
        <v>164</v>
      </c>
      <c r="E2245">
        <v>4.1360000000000001</v>
      </c>
      <c r="F2245">
        <v>4.05</v>
      </c>
      <c r="G2245">
        <v>4.05</v>
      </c>
      <c r="H2245">
        <v>3.911</v>
      </c>
      <c r="I2245">
        <v>3.7130000000000001</v>
      </c>
      <c r="J2245">
        <v>3.7309999999999999</v>
      </c>
      <c r="K2245">
        <v>3.6829999999999998</v>
      </c>
      <c r="L2245">
        <v>3.6230000000000002</v>
      </c>
      <c r="M2245">
        <v>3.5630000000000002</v>
      </c>
      <c r="N2245">
        <v>3.5070000000000001</v>
      </c>
      <c r="O2245" t="s">
        <v>453</v>
      </c>
    </row>
    <row r="2246" spans="1:15" x14ac:dyDescent="0.25">
      <c r="A2246" t="s">
        <v>470</v>
      </c>
      <c r="B2246" t="s">
        <v>471</v>
      </c>
      <c r="C2246" t="s">
        <v>165</v>
      </c>
      <c r="D2246" t="s">
        <v>166</v>
      </c>
      <c r="E2246">
        <v>1.8340000000000001</v>
      </c>
      <c r="F2246">
        <v>2.0139999999999998</v>
      </c>
      <c r="G2246">
        <v>2.1859999999999999</v>
      </c>
      <c r="H2246">
        <v>1.94</v>
      </c>
      <c r="I2246">
        <v>1.895</v>
      </c>
      <c r="J2246">
        <v>1.879</v>
      </c>
      <c r="K2246">
        <v>1.863</v>
      </c>
      <c r="L2246">
        <v>1.855</v>
      </c>
      <c r="M2246">
        <v>1.8480000000000001</v>
      </c>
      <c r="N2246">
        <v>1.837</v>
      </c>
      <c r="O2246" t="s">
        <v>453</v>
      </c>
    </row>
    <row r="2247" spans="1:15" x14ac:dyDescent="0.25">
      <c r="A2247" t="s">
        <v>470</v>
      </c>
      <c r="B2247" t="s">
        <v>471</v>
      </c>
      <c r="C2247" t="s">
        <v>167</v>
      </c>
      <c r="D2247" t="s">
        <v>168</v>
      </c>
      <c r="E2247">
        <v>1.29</v>
      </c>
      <c r="F2247">
        <v>1.3</v>
      </c>
      <c r="G2247">
        <v>1.33</v>
      </c>
      <c r="H2247">
        <v>1.38</v>
      </c>
      <c r="I2247">
        <v>1.35</v>
      </c>
      <c r="J2247">
        <v>1.35</v>
      </c>
      <c r="K2247">
        <v>1.34</v>
      </c>
      <c r="L2247">
        <v>1.39</v>
      </c>
      <c r="M2247">
        <v>1.43</v>
      </c>
      <c r="N2247">
        <v>1.43</v>
      </c>
      <c r="O2247" t="s">
        <v>453</v>
      </c>
    </row>
    <row r="2248" spans="1:15" x14ac:dyDescent="0.25">
      <c r="A2248" t="s">
        <v>470</v>
      </c>
      <c r="B2248" t="s">
        <v>471</v>
      </c>
      <c r="C2248" t="s">
        <v>169</v>
      </c>
      <c r="D2248" t="s">
        <v>170</v>
      </c>
      <c r="E2248">
        <v>2.077</v>
      </c>
      <c r="F2248">
        <v>2.0369999999999999</v>
      </c>
      <c r="G2248">
        <v>2.0099999999999998</v>
      </c>
      <c r="H2248">
        <v>2</v>
      </c>
      <c r="I2248">
        <v>2.09</v>
      </c>
      <c r="J2248">
        <v>2</v>
      </c>
      <c r="K2248">
        <v>2.08</v>
      </c>
      <c r="L2248">
        <v>2.0190000000000001</v>
      </c>
      <c r="M2248">
        <v>1.82</v>
      </c>
      <c r="N2248">
        <v>1.839</v>
      </c>
      <c r="O2248" t="s">
        <v>453</v>
      </c>
    </row>
    <row r="2249" spans="1:15" x14ac:dyDescent="0.25">
      <c r="A2249" t="s">
        <v>470</v>
      </c>
      <c r="B2249" t="s">
        <v>471</v>
      </c>
      <c r="C2249" t="s">
        <v>171</v>
      </c>
      <c r="D2249" t="s">
        <v>172</v>
      </c>
      <c r="E2249">
        <v>2.1709999999999998</v>
      </c>
      <c r="F2249">
        <v>2.1480000000000001</v>
      </c>
      <c r="G2249">
        <v>2.1259999999999999</v>
      </c>
      <c r="H2249">
        <v>2.1040000000000001</v>
      </c>
      <c r="I2249">
        <v>2.0830000000000002</v>
      </c>
      <c r="J2249">
        <v>2.0630000000000002</v>
      </c>
      <c r="K2249">
        <v>2.0419999999999998</v>
      </c>
      <c r="L2249">
        <v>2.0230000000000001</v>
      </c>
      <c r="M2249">
        <v>2.004</v>
      </c>
      <c r="N2249">
        <v>1.986</v>
      </c>
      <c r="O2249" t="s">
        <v>453</v>
      </c>
    </row>
    <row r="2250" spans="1:15" x14ac:dyDescent="0.25">
      <c r="A2250" t="s">
        <v>470</v>
      </c>
      <c r="B2250" t="s">
        <v>471</v>
      </c>
      <c r="C2250" t="s">
        <v>173</v>
      </c>
      <c r="D2250" t="s">
        <v>174</v>
      </c>
      <c r="E2250">
        <v>2.8740000000000001</v>
      </c>
      <c r="F2250">
        <v>2.9430000000000001</v>
      </c>
      <c r="G2250">
        <v>2.9220000000000002</v>
      </c>
      <c r="H2250">
        <v>2.952</v>
      </c>
      <c r="I2250">
        <v>2.8050000000000002</v>
      </c>
      <c r="J2250">
        <v>2.6709999999999998</v>
      </c>
      <c r="K2250">
        <v>2.6230000000000002</v>
      </c>
      <c r="L2250">
        <v>2.593</v>
      </c>
      <c r="M2250">
        <v>2.569</v>
      </c>
      <c r="N2250">
        <v>2.5499999999999998</v>
      </c>
      <c r="O2250" t="s">
        <v>453</v>
      </c>
    </row>
    <row r="2251" spans="1:15" x14ac:dyDescent="0.25">
      <c r="A2251" t="s">
        <v>470</v>
      </c>
      <c r="B2251" t="s">
        <v>471</v>
      </c>
      <c r="C2251" t="s">
        <v>175</v>
      </c>
      <c r="D2251" t="s">
        <v>176</v>
      </c>
      <c r="E2251">
        <v>3.1509999999999998</v>
      </c>
      <c r="F2251">
        <v>3.0880000000000001</v>
      </c>
      <c r="G2251">
        <v>3.0289999999999999</v>
      </c>
      <c r="H2251">
        <v>2.9729999999999999</v>
      </c>
      <c r="I2251">
        <v>2.8570000000000002</v>
      </c>
      <c r="J2251">
        <v>2.7429999999999999</v>
      </c>
      <c r="K2251">
        <v>2.61</v>
      </c>
      <c r="L2251">
        <v>2.484</v>
      </c>
      <c r="M2251">
        <v>2.395</v>
      </c>
      <c r="N2251">
        <v>2.3540000000000001</v>
      </c>
      <c r="O2251" t="s">
        <v>453</v>
      </c>
    </row>
    <row r="2252" spans="1:15" x14ac:dyDescent="0.25">
      <c r="A2252" t="s">
        <v>470</v>
      </c>
      <c r="B2252" t="s">
        <v>471</v>
      </c>
      <c r="C2252" t="s">
        <v>177</v>
      </c>
      <c r="D2252" t="s">
        <v>178</v>
      </c>
      <c r="E2252">
        <v>5.1159999999999997</v>
      </c>
      <c r="F2252">
        <v>5.0490000000000004</v>
      </c>
      <c r="G2252">
        <v>5.0220000000000002</v>
      </c>
      <c r="H2252">
        <v>4.9260000000000002</v>
      </c>
      <c r="I2252">
        <v>4.7889999999999997</v>
      </c>
      <c r="J2252">
        <v>4.6689999999999996</v>
      </c>
      <c r="K2252">
        <v>4.5759999999999996</v>
      </c>
      <c r="L2252">
        <v>4.4889999999999999</v>
      </c>
      <c r="M2252">
        <v>4.399</v>
      </c>
      <c r="N2252">
        <v>4.3029999999999999</v>
      </c>
      <c r="O2252" t="s">
        <v>453</v>
      </c>
    </row>
    <row r="2253" spans="1:15" x14ac:dyDescent="0.25">
      <c r="A2253" t="s">
        <v>470</v>
      </c>
      <c r="B2253" t="s">
        <v>471</v>
      </c>
      <c r="C2253" t="s">
        <v>179</v>
      </c>
      <c r="D2253" t="s">
        <v>180</v>
      </c>
      <c r="E2253">
        <v>4.9370000000000003</v>
      </c>
      <c r="F2253">
        <v>4.8019999999999996</v>
      </c>
      <c r="G2253">
        <v>4.6710000000000003</v>
      </c>
      <c r="H2253">
        <v>4.5309999999999997</v>
      </c>
      <c r="I2253">
        <v>4.3579999999999997</v>
      </c>
      <c r="J2253">
        <v>4.2629999999999999</v>
      </c>
      <c r="K2253">
        <v>4.1719999999999997</v>
      </c>
      <c r="L2253">
        <v>4.0940000000000003</v>
      </c>
      <c r="M2253">
        <v>4.0049999999999999</v>
      </c>
      <c r="N2253">
        <v>3.9249999999999998</v>
      </c>
      <c r="O2253" t="s">
        <v>453</v>
      </c>
    </row>
    <row r="2254" spans="1:15" x14ac:dyDescent="0.25">
      <c r="A2254" t="s">
        <v>470</v>
      </c>
      <c r="B2254" t="s">
        <v>471</v>
      </c>
      <c r="C2254" t="s">
        <v>181</v>
      </c>
      <c r="D2254" t="s">
        <v>182</v>
      </c>
      <c r="E2254">
        <v>2.5819999999999999</v>
      </c>
      <c r="F2254">
        <v>2.5579999999999998</v>
      </c>
      <c r="G2254">
        <v>2.5339999999999998</v>
      </c>
      <c r="H2254">
        <v>2.5089999999999999</v>
      </c>
      <c r="I2254">
        <v>2.4849999999999999</v>
      </c>
      <c r="J2254">
        <v>2.4620000000000002</v>
      </c>
      <c r="K2254">
        <v>2.44</v>
      </c>
      <c r="L2254">
        <v>2.4180000000000001</v>
      </c>
      <c r="M2254">
        <v>2.3969999999999998</v>
      </c>
      <c r="N2254">
        <v>2.3690000000000002</v>
      </c>
      <c r="O2254" t="s">
        <v>453</v>
      </c>
    </row>
    <row r="2255" spans="1:15" x14ac:dyDescent="0.25">
      <c r="A2255" t="s">
        <v>470</v>
      </c>
      <c r="B2255" t="s">
        <v>471</v>
      </c>
      <c r="C2255" t="s">
        <v>183</v>
      </c>
      <c r="D2255" t="s">
        <v>184</v>
      </c>
      <c r="E2255">
        <v>3.2160000000000002</v>
      </c>
      <c r="F2255">
        <v>3.157</v>
      </c>
      <c r="G2255">
        <v>3.1080000000000001</v>
      </c>
      <c r="H2255">
        <v>3.0619999999999998</v>
      </c>
      <c r="I2255">
        <v>3.016</v>
      </c>
      <c r="J2255">
        <v>2.9590000000000001</v>
      </c>
      <c r="K2255">
        <v>2.919</v>
      </c>
      <c r="L2255">
        <v>2.8690000000000002</v>
      </c>
      <c r="M2255">
        <v>2.8140000000000001</v>
      </c>
      <c r="N2255">
        <v>2.7730000000000001</v>
      </c>
      <c r="O2255" t="s">
        <v>453</v>
      </c>
    </row>
    <row r="2256" spans="1:15" x14ac:dyDescent="0.25">
      <c r="A2256" t="s">
        <v>470</v>
      </c>
      <c r="B2256" t="s">
        <v>471</v>
      </c>
      <c r="C2256" t="s">
        <v>185</v>
      </c>
      <c r="D2256" t="s">
        <v>186</v>
      </c>
      <c r="E2256">
        <v>2.6989999999999998</v>
      </c>
      <c r="F2256">
        <v>2.6349999999999998</v>
      </c>
      <c r="G2256">
        <v>2.581</v>
      </c>
      <c r="H2256">
        <v>2.536</v>
      </c>
      <c r="I2256">
        <v>2.496</v>
      </c>
      <c r="J2256">
        <v>2.46</v>
      </c>
      <c r="K2256">
        <v>2.427</v>
      </c>
      <c r="L2256">
        <v>2.3940000000000001</v>
      </c>
      <c r="M2256">
        <v>2.363</v>
      </c>
      <c r="N2256">
        <v>2.34</v>
      </c>
      <c r="O2256" t="s">
        <v>453</v>
      </c>
    </row>
    <row r="2257" spans="1:15" x14ac:dyDescent="0.25">
      <c r="A2257" t="s">
        <v>470</v>
      </c>
      <c r="B2257" t="s">
        <v>471</v>
      </c>
      <c r="C2257" t="s">
        <v>187</v>
      </c>
      <c r="D2257" t="s">
        <v>188</v>
      </c>
      <c r="E2257">
        <v>1.125</v>
      </c>
      <c r="F2257">
        <v>1.2350000000000001</v>
      </c>
      <c r="G2257">
        <v>1.196</v>
      </c>
      <c r="H2257">
        <v>1.2050000000000001</v>
      </c>
      <c r="I2257">
        <v>1.1279999999999999</v>
      </c>
      <c r="J2257">
        <v>1.08</v>
      </c>
      <c r="K2257">
        <v>1.0640000000000001</v>
      </c>
      <c r="L2257">
        <v>0.88300000000000001</v>
      </c>
      <c r="M2257">
        <v>0.77200000000000002</v>
      </c>
      <c r="N2257">
        <v>0.70099999999999996</v>
      </c>
      <c r="O2257" t="s">
        <v>453</v>
      </c>
    </row>
    <row r="2258" spans="1:15" x14ac:dyDescent="0.25">
      <c r="A2258" t="s">
        <v>470</v>
      </c>
      <c r="B2258" t="s">
        <v>471</v>
      </c>
      <c r="C2258" t="s">
        <v>189</v>
      </c>
      <c r="D2258" t="s">
        <v>190</v>
      </c>
      <c r="E2258">
        <v>1.35</v>
      </c>
      <c r="F2258">
        <v>1.44</v>
      </c>
      <c r="G2258">
        <v>1.45</v>
      </c>
      <c r="H2258">
        <v>1.53</v>
      </c>
      <c r="I2258">
        <v>1.54</v>
      </c>
      <c r="J2258">
        <v>1.55</v>
      </c>
      <c r="K2258">
        <v>1.55</v>
      </c>
      <c r="L2258">
        <v>1.59</v>
      </c>
      <c r="M2258">
        <v>1.61</v>
      </c>
      <c r="N2258">
        <v>1.52</v>
      </c>
      <c r="O2258" t="s">
        <v>453</v>
      </c>
    </row>
    <row r="2259" spans="1:15" x14ac:dyDescent="0.25">
      <c r="A2259" t="s">
        <v>470</v>
      </c>
      <c r="B2259" t="s">
        <v>471</v>
      </c>
      <c r="C2259" t="s">
        <v>191</v>
      </c>
      <c r="D2259" t="s">
        <v>192</v>
      </c>
      <c r="E2259">
        <v>1.93</v>
      </c>
      <c r="F2259">
        <v>1.93</v>
      </c>
      <c r="G2259">
        <v>1.8</v>
      </c>
      <c r="H2259">
        <v>1.74</v>
      </c>
      <c r="I2259">
        <v>1.71</v>
      </c>
      <c r="J2259">
        <v>1.71</v>
      </c>
      <c r="K2259">
        <v>1.74</v>
      </c>
      <c r="L2259">
        <v>1.72</v>
      </c>
      <c r="M2259">
        <v>1.82</v>
      </c>
      <c r="N2259">
        <v>1.589</v>
      </c>
      <c r="O2259" t="s">
        <v>453</v>
      </c>
    </row>
    <row r="2260" spans="1:15" x14ac:dyDescent="0.25">
      <c r="A2260" t="s">
        <v>470</v>
      </c>
      <c r="B2260" t="s">
        <v>471</v>
      </c>
      <c r="C2260" t="s">
        <v>193</v>
      </c>
      <c r="D2260" t="s">
        <v>194</v>
      </c>
      <c r="E2260">
        <v>2.4060000000000001</v>
      </c>
      <c r="F2260">
        <v>2.306</v>
      </c>
      <c r="G2260">
        <v>2.2869999999999999</v>
      </c>
      <c r="H2260">
        <v>2.2730000000000001</v>
      </c>
      <c r="I2260">
        <v>2.2000000000000002</v>
      </c>
      <c r="J2260">
        <v>2.177</v>
      </c>
      <c r="K2260">
        <v>2.109</v>
      </c>
      <c r="L2260">
        <v>2.0510000000000002</v>
      </c>
      <c r="M2260">
        <v>2.0310000000000001</v>
      </c>
      <c r="N2260">
        <v>2.0110000000000001</v>
      </c>
      <c r="O2260" t="s">
        <v>453</v>
      </c>
    </row>
    <row r="2261" spans="1:15" x14ac:dyDescent="0.25">
      <c r="A2261" t="s">
        <v>470</v>
      </c>
      <c r="B2261" t="s">
        <v>471</v>
      </c>
      <c r="C2261" t="s">
        <v>195</v>
      </c>
      <c r="D2261" t="s">
        <v>196</v>
      </c>
      <c r="E2261">
        <v>2.427</v>
      </c>
      <c r="F2261">
        <v>2.3889999999999998</v>
      </c>
      <c r="G2261">
        <v>2.3450000000000002</v>
      </c>
      <c r="H2261">
        <v>2.3090000000000002</v>
      </c>
      <c r="I2261">
        <v>2.262</v>
      </c>
      <c r="J2261">
        <v>2.234</v>
      </c>
      <c r="K2261">
        <v>2.2149999999999999</v>
      </c>
      <c r="L2261">
        <v>2.194</v>
      </c>
      <c r="M2261">
        <v>2.1749999999999998</v>
      </c>
      <c r="N2261">
        <v>2.153</v>
      </c>
      <c r="O2261" t="s">
        <v>453</v>
      </c>
    </row>
    <row r="2262" spans="1:15" x14ac:dyDescent="0.25">
      <c r="A2262" t="s">
        <v>470</v>
      </c>
      <c r="B2262" t="s">
        <v>471</v>
      </c>
      <c r="C2262" t="s">
        <v>197</v>
      </c>
      <c r="D2262" t="s">
        <v>198</v>
      </c>
      <c r="E2262">
        <v>1.9610000000000001</v>
      </c>
      <c r="F2262">
        <v>2.036</v>
      </c>
      <c r="G2262">
        <v>2.0529999999999999</v>
      </c>
      <c r="H2262">
        <v>2.0699999999999998</v>
      </c>
      <c r="I2262">
        <v>2.0739999999999998</v>
      </c>
      <c r="J2262">
        <v>1.968</v>
      </c>
      <c r="K2262">
        <v>1.77</v>
      </c>
      <c r="L2262">
        <v>1.708</v>
      </c>
      <c r="M2262">
        <v>1.6919999999999999</v>
      </c>
      <c r="N2262">
        <v>1.681</v>
      </c>
      <c r="O2262" t="s">
        <v>453</v>
      </c>
    </row>
    <row r="2263" spans="1:15" x14ac:dyDescent="0.25">
      <c r="A2263" t="s">
        <v>470</v>
      </c>
      <c r="B2263" t="s">
        <v>471</v>
      </c>
      <c r="C2263" t="s">
        <v>199</v>
      </c>
      <c r="D2263" t="s">
        <v>200</v>
      </c>
      <c r="E2263">
        <v>4.3780000000000001</v>
      </c>
      <c r="F2263">
        <v>4.2830000000000004</v>
      </c>
      <c r="G2263">
        <v>4.09</v>
      </c>
      <c r="H2263">
        <v>3.9</v>
      </c>
      <c r="I2263">
        <v>3.73</v>
      </c>
      <c r="J2263">
        <v>3.6589999999999998</v>
      </c>
      <c r="K2263">
        <v>3.6040000000000001</v>
      </c>
      <c r="L2263">
        <v>3.5510000000000002</v>
      </c>
      <c r="M2263">
        <v>3.496</v>
      </c>
      <c r="N2263">
        <v>3.4449999999999998</v>
      </c>
      <c r="O2263" t="s">
        <v>453</v>
      </c>
    </row>
    <row r="2264" spans="1:15" x14ac:dyDescent="0.25">
      <c r="A2264" t="s">
        <v>470</v>
      </c>
      <c r="B2264" t="s">
        <v>471</v>
      </c>
      <c r="C2264" t="s">
        <v>201</v>
      </c>
      <c r="D2264" t="s">
        <v>202</v>
      </c>
      <c r="E2264">
        <v>1.93</v>
      </c>
      <c r="F2264">
        <v>1.89</v>
      </c>
      <c r="G2264">
        <v>1.85</v>
      </c>
      <c r="H2264">
        <v>1.81</v>
      </c>
      <c r="I2264">
        <v>1.77</v>
      </c>
      <c r="J2264">
        <v>1.75</v>
      </c>
      <c r="K2264">
        <v>1.71</v>
      </c>
      <c r="L2264">
        <v>1.63</v>
      </c>
      <c r="M2264">
        <v>1.78</v>
      </c>
      <c r="N2264">
        <v>1.7</v>
      </c>
      <c r="O2264" t="s">
        <v>453</v>
      </c>
    </row>
    <row r="2265" spans="1:15" x14ac:dyDescent="0.25">
      <c r="A2265" t="s">
        <v>470</v>
      </c>
      <c r="B2265" t="s">
        <v>471</v>
      </c>
      <c r="C2265" t="s">
        <v>203</v>
      </c>
      <c r="D2265" t="s">
        <v>204</v>
      </c>
      <c r="E2265">
        <v>1.853</v>
      </c>
      <c r="F2265">
        <v>1.7370000000000001</v>
      </c>
      <c r="G2265">
        <v>1.7110000000000001</v>
      </c>
      <c r="H2265">
        <v>1.6910000000000001</v>
      </c>
      <c r="I2265">
        <v>1.677</v>
      </c>
      <c r="J2265">
        <v>1.621</v>
      </c>
      <c r="K2265">
        <v>1.6140000000000001</v>
      </c>
      <c r="L2265">
        <v>1.569</v>
      </c>
      <c r="M2265">
        <v>1.5640000000000001</v>
      </c>
      <c r="N2265">
        <v>1.571</v>
      </c>
      <c r="O2265" t="s">
        <v>453</v>
      </c>
    </row>
    <row r="2266" spans="1:15" x14ac:dyDescent="0.25">
      <c r="A2266" t="s">
        <v>470</v>
      </c>
      <c r="B2266" t="s">
        <v>471</v>
      </c>
      <c r="C2266" t="s">
        <v>205</v>
      </c>
      <c r="D2266" t="s">
        <v>206</v>
      </c>
      <c r="E2266">
        <v>3.03</v>
      </c>
      <c r="F2266">
        <v>3.08</v>
      </c>
      <c r="G2266">
        <v>3.09</v>
      </c>
      <c r="H2266">
        <v>3.11</v>
      </c>
      <c r="I2266">
        <v>3.11</v>
      </c>
      <c r="J2266">
        <v>3.09</v>
      </c>
      <c r="K2266">
        <v>3.01</v>
      </c>
      <c r="L2266">
        <v>2.9</v>
      </c>
      <c r="M2266">
        <v>3</v>
      </c>
      <c r="N2266">
        <v>2.89</v>
      </c>
      <c r="O2266" t="s">
        <v>453</v>
      </c>
    </row>
    <row r="2267" spans="1:15" x14ac:dyDescent="0.25">
      <c r="A2267" t="s">
        <v>470</v>
      </c>
      <c r="B2267" t="s">
        <v>471</v>
      </c>
      <c r="C2267" t="s">
        <v>207</v>
      </c>
      <c r="D2267" t="s">
        <v>208</v>
      </c>
      <c r="E2267">
        <v>1.39</v>
      </c>
      <c r="F2267">
        <v>1.37</v>
      </c>
      <c r="G2267">
        <v>1.35</v>
      </c>
      <c r="H2267">
        <v>1.34</v>
      </c>
      <c r="I2267">
        <v>1.32</v>
      </c>
      <c r="J2267">
        <v>1.29</v>
      </c>
      <c r="K2267">
        <v>1.27</v>
      </c>
      <c r="L2267">
        <v>1.24</v>
      </c>
      <c r="M2267">
        <v>1.25</v>
      </c>
      <c r="N2267">
        <v>1.24</v>
      </c>
      <c r="O2267" t="s">
        <v>453</v>
      </c>
    </row>
    <row r="2268" spans="1:15" x14ac:dyDescent="0.25">
      <c r="A2268" t="s">
        <v>470</v>
      </c>
      <c r="B2268" t="s">
        <v>471</v>
      </c>
      <c r="C2268" t="s">
        <v>209</v>
      </c>
      <c r="D2268" t="s">
        <v>210</v>
      </c>
      <c r="E2268">
        <v>1.6359999999999999</v>
      </c>
      <c r="F2268">
        <v>1.569</v>
      </c>
      <c r="G2268">
        <v>1.5880000000000001</v>
      </c>
      <c r="H2268">
        <v>1.516</v>
      </c>
      <c r="I2268">
        <v>1.44</v>
      </c>
      <c r="J2268">
        <v>1.3879999999999999</v>
      </c>
      <c r="K2268">
        <v>1.37</v>
      </c>
      <c r="L2268">
        <v>1.3580000000000001</v>
      </c>
      <c r="M2268">
        <v>1.3520000000000001</v>
      </c>
      <c r="N2268">
        <v>1.34</v>
      </c>
      <c r="O2268" t="s">
        <v>453</v>
      </c>
    </row>
    <row r="2269" spans="1:15" x14ac:dyDescent="0.25">
      <c r="A2269" t="s">
        <v>470</v>
      </c>
      <c r="B2269" t="s">
        <v>471</v>
      </c>
      <c r="C2269" t="s">
        <v>211</v>
      </c>
      <c r="D2269" t="s">
        <v>212</v>
      </c>
      <c r="E2269">
        <v>1.43</v>
      </c>
      <c r="F2269">
        <v>1.42</v>
      </c>
      <c r="G2269">
        <v>1.45</v>
      </c>
      <c r="H2269">
        <v>1.44</v>
      </c>
      <c r="I2269">
        <v>1.43</v>
      </c>
      <c r="J2269">
        <v>1.42</v>
      </c>
      <c r="K2269">
        <v>1.36</v>
      </c>
      <c r="L2269">
        <v>1.33</v>
      </c>
      <c r="M2269">
        <v>1.3</v>
      </c>
      <c r="N2269">
        <v>1.26</v>
      </c>
      <c r="O2269" t="s">
        <v>453</v>
      </c>
    </row>
    <row r="2270" spans="1:15" x14ac:dyDescent="0.25">
      <c r="A2270" t="s">
        <v>470</v>
      </c>
      <c r="B2270" t="s">
        <v>471</v>
      </c>
      <c r="C2270" t="s">
        <v>213</v>
      </c>
      <c r="D2270" t="s">
        <v>214</v>
      </c>
      <c r="E2270">
        <v>3.4359999999999999</v>
      </c>
      <c r="F2270">
        <v>3.31</v>
      </c>
      <c r="G2270">
        <v>3.1749999999999998</v>
      </c>
      <c r="H2270">
        <v>3.077</v>
      </c>
      <c r="I2270">
        <v>3.0270000000000001</v>
      </c>
      <c r="J2270">
        <v>2.9729999999999999</v>
      </c>
      <c r="K2270">
        <v>2.9180000000000001</v>
      </c>
      <c r="L2270">
        <v>2.8730000000000002</v>
      </c>
      <c r="M2270">
        <v>2.83</v>
      </c>
      <c r="N2270">
        <v>2.786</v>
      </c>
      <c r="O2270" t="s">
        <v>453</v>
      </c>
    </row>
    <row r="2271" spans="1:15" x14ac:dyDescent="0.25">
      <c r="A2271" t="s">
        <v>470</v>
      </c>
      <c r="B2271" t="s">
        <v>471</v>
      </c>
      <c r="C2271" t="s">
        <v>215</v>
      </c>
      <c r="D2271" t="s">
        <v>216</v>
      </c>
      <c r="E2271">
        <v>2.64</v>
      </c>
      <c r="F2271">
        <v>2.73</v>
      </c>
      <c r="G2271">
        <v>2.74</v>
      </c>
      <c r="H2271">
        <v>2.77</v>
      </c>
      <c r="I2271">
        <v>2.75</v>
      </c>
      <c r="J2271">
        <v>2.84</v>
      </c>
      <c r="K2271">
        <v>2.9</v>
      </c>
      <c r="L2271">
        <v>3.13</v>
      </c>
      <c r="M2271">
        <v>3.32</v>
      </c>
      <c r="N2271">
        <v>3.05</v>
      </c>
      <c r="O2271" t="s">
        <v>453</v>
      </c>
    </row>
    <row r="2272" spans="1:15" x14ac:dyDescent="0.25">
      <c r="A2272" t="s">
        <v>470</v>
      </c>
      <c r="B2272" t="s">
        <v>471</v>
      </c>
      <c r="C2272" t="s">
        <v>217</v>
      </c>
      <c r="D2272" t="s">
        <v>218</v>
      </c>
      <c r="E2272">
        <v>3.952</v>
      </c>
      <c r="F2272">
        <v>3.8439999999999999</v>
      </c>
      <c r="G2272">
        <v>3.8</v>
      </c>
      <c r="H2272">
        <v>3.7240000000000002</v>
      </c>
      <c r="I2272">
        <v>3.6429999999999998</v>
      </c>
      <c r="J2272">
        <v>3.58</v>
      </c>
      <c r="K2272">
        <v>3.4689999999999999</v>
      </c>
      <c r="L2272">
        <v>3.3969999999999998</v>
      </c>
      <c r="M2272">
        <v>3.335</v>
      </c>
      <c r="N2272">
        <v>3.2959999999999998</v>
      </c>
      <c r="O2272" t="s">
        <v>453</v>
      </c>
    </row>
    <row r="2273" spans="1:15" x14ac:dyDescent="0.25">
      <c r="A2273" t="s">
        <v>470</v>
      </c>
      <c r="B2273" t="s">
        <v>471</v>
      </c>
      <c r="C2273" t="s">
        <v>219</v>
      </c>
      <c r="D2273" t="s">
        <v>220</v>
      </c>
      <c r="E2273">
        <v>3.6890000000000001</v>
      </c>
      <c r="F2273">
        <v>3.5990000000000002</v>
      </c>
      <c r="G2273">
        <v>3.53</v>
      </c>
      <c r="H2273">
        <v>3.4710000000000001</v>
      </c>
      <c r="I2273">
        <v>3.431</v>
      </c>
      <c r="J2273">
        <v>3.41</v>
      </c>
      <c r="K2273">
        <v>3.3679999999999999</v>
      </c>
      <c r="L2273">
        <v>3.3330000000000002</v>
      </c>
      <c r="M2273">
        <v>3.3039999999999998</v>
      </c>
      <c r="N2273">
        <v>3.2709999999999999</v>
      </c>
      <c r="O2273" t="s">
        <v>453</v>
      </c>
    </row>
    <row r="2274" spans="1:15" x14ac:dyDescent="0.25">
      <c r="A2274" t="s">
        <v>470</v>
      </c>
      <c r="B2274" t="s">
        <v>471</v>
      </c>
      <c r="C2274" t="s">
        <v>221</v>
      </c>
      <c r="D2274" t="s">
        <v>222</v>
      </c>
      <c r="E2274">
        <v>1.86</v>
      </c>
      <c r="F2274">
        <v>1.885</v>
      </c>
      <c r="G2274">
        <v>1.8839999999999999</v>
      </c>
      <c r="H2274">
        <v>1.87</v>
      </c>
      <c r="I2274">
        <v>1.857</v>
      </c>
      <c r="J2274">
        <v>1.845</v>
      </c>
      <c r="K2274">
        <v>1.84</v>
      </c>
      <c r="L2274">
        <v>1.8180000000000001</v>
      </c>
      <c r="M2274">
        <v>1.8089999999999999</v>
      </c>
      <c r="N2274">
        <v>1.7929999999999999</v>
      </c>
      <c r="O2274" t="s">
        <v>453</v>
      </c>
    </row>
    <row r="2275" spans="1:15" x14ac:dyDescent="0.25">
      <c r="A2275" t="s">
        <v>470</v>
      </c>
      <c r="B2275" t="s">
        <v>471</v>
      </c>
      <c r="C2275" t="s">
        <v>223</v>
      </c>
      <c r="D2275" t="s">
        <v>224</v>
      </c>
      <c r="E2275">
        <v>1.1870000000000001</v>
      </c>
      <c r="F2275">
        <v>1.2050000000000001</v>
      </c>
      <c r="G2275">
        <v>1.2390000000000001</v>
      </c>
      <c r="H2275">
        <v>1.1719999999999999</v>
      </c>
      <c r="I2275">
        <v>1.052</v>
      </c>
      <c r="J2275">
        <v>0.97699999999999998</v>
      </c>
      <c r="K2275">
        <v>0.91800000000000004</v>
      </c>
      <c r="L2275">
        <v>0.83699999999999997</v>
      </c>
      <c r="M2275">
        <v>0.80800000000000005</v>
      </c>
      <c r="N2275">
        <v>0.77800000000000002</v>
      </c>
      <c r="O2275" t="s">
        <v>453</v>
      </c>
    </row>
    <row r="2276" spans="1:15" x14ac:dyDescent="0.25">
      <c r="A2276" t="s">
        <v>470</v>
      </c>
      <c r="B2276" t="s">
        <v>471</v>
      </c>
      <c r="C2276" t="s">
        <v>225</v>
      </c>
      <c r="D2276" t="s">
        <v>226</v>
      </c>
      <c r="E2276">
        <v>2.0979999999999999</v>
      </c>
      <c r="F2276">
        <v>1.871</v>
      </c>
      <c r="G2276">
        <v>1.7509999999999999</v>
      </c>
      <c r="H2276">
        <v>1.6579999999999999</v>
      </c>
      <c r="I2276">
        <v>1.649</v>
      </c>
      <c r="J2276">
        <v>1.605</v>
      </c>
      <c r="K2276">
        <v>1.546</v>
      </c>
      <c r="L2276">
        <v>1.5289999999999999</v>
      </c>
      <c r="M2276">
        <v>1.522</v>
      </c>
      <c r="N2276">
        <v>1.51</v>
      </c>
      <c r="O2276" t="s">
        <v>453</v>
      </c>
    </row>
    <row r="2277" spans="1:15" x14ac:dyDescent="0.25">
      <c r="A2277" t="s">
        <v>470</v>
      </c>
      <c r="B2277" t="s">
        <v>471</v>
      </c>
      <c r="C2277" t="s">
        <v>227</v>
      </c>
      <c r="D2277" t="s">
        <v>228</v>
      </c>
      <c r="E2277">
        <v>2.153</v>
      </c>
      <c r="F2277">
        <v>2.1560000000000001</v>
      </c>
      <c r="G2277">
        <v>2.16</v>
      </c>
      <c r="H2277">
        <v>2.157</v>
      </c>
      <c r="I2277">
        <v>2.161</v>
      </c>
      <c r="J2277">
        <v>2.165</v>
      </c>
      <c r="K2277">
        <v>2.1589999999999998</v>
      </c>
      <c r="L2277">
        <v>2.14</v>
      </c>
      <c r="M2277">
        <v>2.11</v>
      </c>
      <c r="N2277">
        <v>2.0920000000000001</v>
      </c>
      <c r="O2277" t="s">
        <v>453</v>
      </c>
    </row>
    <row r="2278" spans="1:15" x14ac:dyDescent="0.25">
      <c r="A2278" t="s">
        <v>470</v>
      </c>
      <c r="B2278" t="s">
        <v>471</v>
      </c>
      <c r="C2278" t="s">
        <v>229</v>
      </c>
      <c r="D2278" t="s">
        <v>230</v>
      </c>
      <c r="E2278">
        <v>3.1</v>
      </c>
      <c r="F2278">
        <v>3.2</v>
      </c>
      <c r="G2278">
        <v>3.2</v>
      </c>
      <c r="H2278">
        <v>3.1</v>
      </c>
      <c r="I2278">
        <v>3</v>
      </c>
      <c r="J2278">
        <v>3.3</v>
      </c>
      <c r="K2278">
        <v>3.3</v>
      </c>
      <c r="L2278">
        <v>3.1</v>
      </c>
      <c r="M2278">
        <v>2.89</v>
      </c>
      <c r="N2278">
        <v>2.8</v>
      </c>
      <c r="O2278" t="s">
        <v>453</v>
      </c>
    </row>
    <row r="2279" spans="1:15" x14ac:dyDescent="0.25">
      <c r="A2279" t="s">
        <v>470</v>
      </c>
      <c r="B2279" t="s">
        <v>471</v>
      </c>
      <c r="C2279" t="s">
        <v>231</v>
      </c>
      <c r="D2279" t="s">
        <v>232</v>
      </c>
      <c r="E2279">
        <v>2.8719999999999999</v>
      </c>
      <c r="F2279">
        <v>2.802</v>
      </c>
      <c r="G2279">
        <v>2.766</v>
      </c>
      <c r="H2279">
        <v>2.722</v>
      </c>
      <c r="I2279">
        <v>2.6709999999999998</v>
      </c>
      <c r="J2279">
        <v>2.6190000000000002</v>
      </c>
      <c r="K2279">
        <v>2.5710000000000002</v>
      </c>
      <c r="L2279">
        <v>2.5409999999999999</v>
      </c>
      <c r="M2279">
        <v>2.496</v>
      </c>
      <c r="N2279">
        <v>2.448</v>
      </c>
      <c r="O2279" t="s">
        <v>453</v>
      </c>
    </row>
    <row r="2280" spans="1:15" x14ac:dyDescent="0.25">
      <c r="A2280" t="s">
        <v>470</v>
      </c>
      <c r="B2280" t="s">
        <v>471</v>
      </c>
      <c r="C2280" t="s">
        <v>233</v>
      </c>
      <c r="D2280" t="s">
        <v>234</v>
      </c>
      <c r="E2280">
        <v>1.52</v>
      </c>
      <c r="F2280">
        <v>1.65</v>
      </c>
      <c r="G2280">
        <v>1.7</v>
      </c>
      <c r="H2280">
        <v>1.74</v>
      </c>
      <c r="I2280">
        <v>1.69</v>
      </c>
      <c r="J2280">
        <v>1.6</v>
      </c>
      <c r="K2280">
        <v>1.61</v>
      </c>
      <c r="L2280">
        <v>1.55</v>
      </c>
      <c r="M2280">
        <v>1.57</v>
      </c>
      <c r="N2280">
        <v>1.47</v>
      </c>
      <c r="O2280" t="s">
        <v>453</v>
      </c>
    </row>
    <row r="2281" spans="1:15" x14ac:dyDescent="0.25">
      <c r="A2281" t="s">
        <v>470</v>
      </c>
      <c r="B2281" t="s">
        <v>471</v>
      </c>
      <c r="C2281" t="s">
        <v>235</v>
      </c>
      <c r="D2281" t="s">
        <v>236</v>
      </c>
      <c r="E2281">
        <v>2.1720000000000002</v>
      </c>
      <c r="F2281">
        <v>2.1819999999999999</v>
      </c>
      <c r="G2281">
        <v>2.1779999999999999</v>
      </c>
      <c r="H2281">
        <v>2.1829999999999998</v>
      </c>
      <c r="I2281">
        <v>2.173</v>
      </c>
      <c r="J2281">
        <v>2.1480000000000001</v>
      </c>
      <c r="K2281">
        <v>2.13</v>
      </c>
      <c r="L2281">
        <v>2.1030000000000002</v>
      </c>
      <c r="M2281">
        <v>2.0910000000000002</v>
      </c>
      <c r="N2281">
        <v>2.08</v>
      </c>
      <c r="O2281" t="s">
        <v>453</v>
      </c>
    </row>
    <row r="2282" spans="1:15" x14ac:dyDescent="0.25">
      <c r="A2282" t="s">
        <v>470</v>
      </c>
      <c r="B2282" t="s">
        <v>471</v>
      </c>
      <c r="C2282" t="s">
        <v>237</v>
      </c>
      <c r="D2282" t="s">
        <v>238</v>
      </c>
      <c r="E2282">
        <v>3.3340000000000001</v>
      </c>
      <c r="F2282">
        <v>3.2879999999999998</v>
      </c>
      <c r="G2282">
        <v>3.2639999999999998</v>
      </c>
      <c r="H2282">
        <v>3.2389999999999999</v>
      </c>
      <c r="I2282">
        <v>3.1869999999999998</v>
      </c>
      <c r="J2282">
        <v>3.1389999999999998</v>
      </c>
      <c r="K2282">
        <v>3.0939999999999999</v>
      </c>
      <c r="L2282">
        <v>3.0489999999999999</v>
      </c>
      <c r="M2282">
        <v>3.0179999999999998</v>
      </c>
      <c r="N2282">
        <v>2.98</v>
      </c>
      <c r="O2282" t="s">
        <v>453</v>
      </c>
    </row>
    <row r="2283" spans="1:15" x14ac:dyDescent="0.25">
      <c r="A2283" t="s">
        <v>470</v>
      </c>
      <c r="B2283" t="s">
        <v>471</v>
      </c>
      <c r="C2283" t="s">
        <v>239</v>
      </c>
      <c r="D2283" t="s">
        <v>240</v>
      </c>
      <c r="E2283">
        <v>4.7489999999999997</v>
      </c>
      <c r="F2283">
        <v>4.6219999999999999</v>
      </c>
      <c r="G2283">
        <v>4.5229999999999997</v>
      </c>
      <c r="H2283">
        <v>4.4610000000000003</v>
      </c>
      <c r="I2283">
        <v>4.3959999999999999</v>
      </c>
      <c r="J2283">
        <v>4.3360000000000003</v>
      </c>
      <c r="K2283">
        <v>4.2569999999999997</v>
      </c>
      <c r="L2283">
        <v>4.1740000000000004</v>
      </c>
      <c r="M2283">
        <v>4.0890000000000004</v>
      </c>
      <c r="N2283">
        <v>4.016</v>
      </c>
      <c r="O2283" t="s">
        <v>453</v>
      </c>
    </row>
    <row r="2284" spans="1:15" x14ac:dyDescent="0.25">
      <c r="A2284" t="s">
        <v>470</v>
      </c>
      <c r="B2284" t="s">
        <v>471</v>
      </c>
      <c r="C2284" t="s">
        <v>241</v>
      </c>
      <c r="D2284" t="s">
        <v>242</v>
      </c>
      <c r="E2284">
        <v>2.7160000000000002</v>
      </c>
      <c r="F2284">
        <v>2.754</v>
      </c>
      <c r="G2284">
        <v>2.7109999999999999</v>
      </c>
      <c r="H2284">
        <v>2.673</v>
      </c>
      <c r="I2284">
        <v>2.6259999999999999</v>
      </c>
      <c r="J2284">
        <v>2.581</v>
      </c>
      <c r="K2284">
        <v>2.5390000000000001</v>
      </c>
      <c r="L2284">
        <v>2.5070000000000001</v>
      </c>
      <c r="M2284">
        <v>2.4620000000000002</v>
      </c>
      <c r="N2284">
        <v>2.4020000000000001</v>
      </c>
      <c r="O2284" t="s">
        <v>453</v>
      </c>
    </row>
    <row r="2285" spans="1:15" x14ac:dyDescent="0.25">
      <c r="A2285" t="s">
        <v>470</v>
      </c>
      <c r="B2285" t="s">
        <v>471</v>
      </c>
      <c r="C2285" t="s">
        <v>243</v>
      </c>
      <c r="D2285" t="s">
        <v>244</v>
      </c>
      <c r="E2285">
        <v>1.45</v>
      </c>
      <c r="F2285">
        <v>1.59</v>
      </c>
      <c r="G2285">
        <v>1.4</v>
      </c>
      <c r="H2285">
        <v>1.61</v>
      </c>
      <c r="I2285">
        <v>1.44</v>
      </c>
      <c r="J2285">
        <v>1.58</v>
      </c>
      <c r="K2285">
        <v>1.48</v>
      </c>
      <c r="L2285">
        <v>1.46</v>
      </c>
      <c r="M2285">
        <v>1.53</v>
      </c>
      <c r="N2285">
        <v>1.47</v>
      </c>
      <c r="O2285" t="s">
        <v>453</v>
      </c>
    </row>
    <row r="2286" spans="1:15" x14ac:dyDescent="0.25">
      <c r="A2286" t="s">
        <v>470</v>
      </c>
      <c r="B2286" t="s">
        <v>471</v>
      </c>
      <c r="C2286" t="s">
        <v>245</v>
      </c>
      <c r="D2286" t="s">
        <v>246</v>
      </c>
      <c r="E2286">
        <v>1.59</v>
      </c>
      <c r="F2286">
        <v>1.63</v>
      </c>
      <c r="G2286">
        <v>1.7</v>
      </c>
      <c r="H2286">
        <v>1.69</v>
      </c>
      <c r="I2286">
        <v>1.63</v>
      </c>
      <c r="J2286">
        <v>1.63</v>
      </c>
      <c r="K2286">
        <v>1.61</v>
      </c>
      <c r="L2286">
        <v>1.48</v>
      </c>
      <c r="M2286">
        <v>1.36</v>
      </c>
      <c r="N2286">
        <v>1.27</v>
      </c>
      <c r="O2286" t="s">
        <v>453</v>
      </c>
    </row>
    <row r="2287" spans="1:15" x14ac:dyDescent="0.25">
      <c r="A2287" t="s">
        <v>470</v>
      </c>
      <c r="B2287" t="s">
        <v>471</v>
      </c>
      <c r="C2287" t="s">
        <v>247</v>
      </c>
      <c r="D2287" t="s">
        <v>248</v>
      </c>
      <c r="E2287">
        <v>1.55</v>
      </c>
      <c r="F2287">
        <v>1.5</v>
      </c>
      <c r="G2287">
        <v>1.47</v>
      </c>
      <c r="H2287">
        <v>1.41</v>
      </c>
      <c r="I2287">
        <v>1.39</v>
      </c>
      <c r="J2287">
        <v>1.38</v>
      </c>
      <c r="K2287">
        <v>1.34</v>
      </c>
      <c r="L2287">
        <v>1.36</v>
      </c>
      <c r="M2287">
        <v>1.38</v>
      </c>
      <c r="N2287">
        <v>1.31</v>
      </c>
      <c r="O2287" t="s">
        <v>453</v>
      </c>
    </row>
    <row r="2288" spans="1:15" x14ac:dyDescent="0.25">
      <c r="A2288" t="s">
        <v>470</v>
      </c>
      <c r="B2288" t="s">
        <v>471</v>
      </c>
      <c r="C2288" t="s">
        <v>249</v>
      </c>
      <c r="D2288" t="s">
        <v>250</v>
      </c>
      <c r="E2288">
        <v>1.1990000000000001</v>
      </c>
      <c r="F2288">
        <v>1.224</v>
      </c>
      <c r="G2288">
        <v>1.196</v>
      </c>
      <c r="H2288">
        <v>1.175</v>
      </c>
      <c r="I2288">
        <v>1.123</v>
      </c>
      <c r="J2288">
        <v>1.1040000000000001</v>
      </c>
      <c r="K2288">
        <v>1.077</v>
      </c>
      <c r="L2288">
        <v>1.0720000000000001</v>
      </c>
      <c r="M2288">
        <v>1.0880000000000001</v>
      </c>
      <c r="N2288">
        <v>1.109</v>
      </c>
      <c r="O2288" t="s">
        <v>453</v>
      </c>
    </row>
    <row r="2289" spans="1:15" x14ac:dyDescent="0.25">
      <c r="A2289" t="s">
        <v>470</v>
      </c>
      <c r="B2289" t="s">
        <v>471</v>
      </c>
      <c r="C2289" t="s">
        <v>251</v>
      </c>
      <c r="D2289" t="s">
        <v>252</v>
      </c>
      <c r="E2289">
        <v>1.5</v>
      </c>
      <c r="F2289">
        <v>1.5</v>
      </c>
      <c r="G2289">
        <v>1.49</v>
      </c>
      <c r="H2289">
        <v>1.5</v>
      </c>
      <c r="I2289">
        <v>1.43</v>
      </c>
      <c r="J2289">
        <v>1.42</v>
      </c>
      <c r="K2289">
        <v>1.34</v>
      </c>
      <c r="L2289">
        <v>1.31</v>
      </c>
      <c r="M2289">
        <v>1.6</v>
      </c>
      <c r="N2289">
        <v>1.6</v>
      </c>
      <c r="O2289" t="s">
        <v>453</v>
      </c>
    </row>
    <row r="2290" spans="1:15" x14ac:dyDescent="0.25">
      <c r="A2290" t="s">
        <v>470</v>
      </c>
      <c r="B2290" t="s">
        <v>471</v>
      </c>
      <c r="C2290" t="s">
        <v>253</v>
      </c>
      <c r="D2290" t="s">
        <v>254</v>
      </c>
      <c r="E2290">
        <v>4.3579999999999997</v>
      </c>
      <c r="F2290">
        <v>4.2469999999999999</v>
      </c>
      <c r="G2290">
        <v>4.1829999999999998</v>
      </c>
      <c r="H2290">
        <v>4.1630000000000003</v>
      </c>
      <c r="I2290">
        <v>4.109</v>
      </c>
      <c r="J2290">
        <v>4.0430000000000001</v>
      </c>
      <c r="K2290">
        <v>3.9780000000000002</v>
      </c>
      <c r="L2290">
        <v>3.9180000000000001</v>
      </c>
      <c r="M2290">
        <v>3.851</v>
      </c>
      <c r="N2290">
        <v>3.7909999999999999</v>
      </c>
      <c r="O2290" t="s">
        <v>453</v>
      </c>
    </row>
    <row r="2291" spans="1:15" x14ac:dyDescent="0.25">
      <c r="A2291" t="s">
        <v>470</v>
      </c>
      <c r="B2291" t="s">
        <v>471</v>
      </c>
      <c r="C2291" t="s">
        <v>255</v>
      </c>
      <c r="D2291" t="s">
        <v>256</v>
      </c>
      <c r="E2291">
        <v>4.7779999999999996</v>
      </c>
      <c r="F2291">
        <v>4.6120000000000001</v>
      </c>
      <c r="G2291">
        <v>4.452</v>
      </c>
      <c r="H2291">
        <v>4.3090000000000002</v>
      </c>
      <c r="I2291">
        <v>4.22</v>
      </c>
      <c r="J2291">
        <v>4.1399999999999997</v>
      </c>
      <c r="K2291">
        <v>4.0720000000000001</v>
      </c>
      <c r="L2291">
        <v>3.9950000000000001</v>
      </c>
      <c r="M2291">
        <v>3.9169999999999998</v>
      </c>
      <c r="N2291">
        <v>3.8490000000000002</v>
      </c>
      <c r="O2291" t="s">
        <v>453</v>
      </c>
    </row>
    <row r="2292" spans="1:15" x14ac:dyDescent="0.25">
      <c r="A2292" t="s">
        <v>470</v>
      </c>
      <c r="B2292" t="s">
        <v>471</v>
      </c>
      <c r="C2292" t="s">
        <v>257</v>
      </c>
      <c r="D2292" t="s">
        <v>258</v>
      </c>
      <c r="E2292">
        <v>2.089</v>
      </c>
      <c r="F2292">
        <v>2.081</v>
      </c>
      <c r="G2292">
        <v>2.0390000000000001</v>
      </c>
      <c r="H2292">
        <v>1.978</v>
      </c>
      <c r="I2292">
        <v>1.929</v>
      </c>
      <c r="J2292">
        <v>1.881</v>
      </c>
      <c r="K2292">
        <v>1.8340000000000001</v>
      </c>
      <c r="L2292">
        <v>1.8180000000000001</v>
      </c>
      <c r="M2292">
        <v>1.8029999999999999</v>
      </c>
      <c r="N2292">
        <v>1.7869999999999999</v>
      </c>
      <c r="O2292" t="s">
        <v>453</v>
      </c>
    </row>
    <row r="2293" spans="1:15" x14ac:dyDescent="0.25">
      <c r="A2293" t="s">
        <v>470</v>
      </c>
      <c r="B2293" t="s">
        <v>471</v>
      </c>
      <c r="C2293" t="s">
        <v>259</v>
      </c>
      <c r="D2293" t="s">
        <v>260</v>
      </c>
      <c r="E2293">
        <v>2.1230000000000002</v>
      </c>
      <c r="F2293">
        <v>2.0590000000000002</v>
      </c>
      <c r="G2293">
        <v>1.99</v>
      </c>
      <c r="H2293">
        <v>1.913</v>
      </c>
      <c r="I2293">
        <v>1.845</v>
      </c>
      <c r="J2293">
        <v>1.784</v>
      </c>
      <c r="K2293">
        <v>1.736</v>
      </c>
      <c r="L2293">
        <v>1.712</v>
      </c>
      <c r="M2293">
        <v>1.6919999999999999</v>
      </c>
      <c r="N2293">
        <v>1.6779999999999999</v>
      </c>
      <c r="O2293" t="s">
        <v>453</v>
      </c>
    </row>
    <row r="2294" spans="1:15" x14ac:dyDescent="0.25">
      <c r="A2294" t="s">
        <v>470</v>
      </c>
      <c r="B2294" t="s">
        <v>471</v>
      </c>
      <c r="C2294" t="s">
        <v>261</v>
      </c>
      <c r="D2294" t="s">
        <v>262</v>
      </c>
      <c r="E2294">
        <v>6.4909999999999997</v>
      </c>
      <c r="F2294">
        <v>6.4409999999999998</v>
      </c>
      <c r="G2294">
        <v>6.3849999999999998</v>
      </c>
      <c r="H2294">
        <v>6.319</v>
      </c>
      <c r="I2294">
        <v>6.2510000000000003</v>
      </c>
      <c r="J2294">
        <v>6.1829999999999998</v>
      </c>
      <c r="K2294">
        <v>6.1029999999999998</v>
      </c>
      <c r="L2294">
        <v>6.0350000000000001</v>
      </c>
      <c r="M2294">
        <v>5.9560000000000004</v>
      </c>
      <c r="N2294">
        <v>5.867</v>
      </c>
      <c r="O2294" t="s">
        <v>453</v>
      </c>
    </row>
    <row r="2295" spans="1:15" x14ac:dyDescent="0.25">
      <c r="A2295" t="s">
        <v>470</v>
      </c>
      <c r="B2295" t="s">
        <v>471</v>
      </c>
      <c r="C2295" t="s">
        <v>263</v>
      </c>
      <c r="D2295" t="s">
        <v>264</v>
      </c>
      <c r="E2295">
        <v>1.36</v>
      </c>
      <c r="F2295">
        <v>1.38</v>
      </c>
      <c r="G2295">
        <v>1.37</v>
      </c>
      <c r="H2295">
        <v>1.37</v>
      </c>
      <c r="I2295">
        <v>1.26</v>
      </c>
      <c r="J2295">
        <v>1.23</v>
      </c>
      <c r="K2295">
        <v>1.1399999999999999</v>
      </c>
      <c r="L2295">
        <v>1.1299999999999999</v>
      </c>
      <c r="M2295">
        <v>1.1299999999999999</v>
      </c>
      <c r="N2295">
        <v>1.1499999999999999</v>
      </c>
      <c r="O2295" t="s">
        <v>453</v>
      </c>
    </row>
    <row r="2296" spans="1:15" x14ac:dyDescent="0.25">
      <c r="A2296" t="s">
        <v>470</v>
      </c>
      <c r="B2296" t="s">
        <v>471</v>
      </c>
      <c r="C2296" t="s">
        <v>265</v>
      </c>
      <c r="D2296" t="s">
        <v>266</v>
      </c>
      <c r="E2296">
        <v>3.274</v>
      </c>
      <c r="F2296">
        <v>3.161</v>
      </c>
      <c r="G2296">
        <v>3.0630000000000002</v>
      </c>
      <c r="H2296">
        <v>2.9830000000000001</v>
      </c>
      <c r="I2296">
        <v>2.9289999999999998</v>
      </c>
      <c r="J2296">
        <v>2.8769999999999998</v>
      </c>
      <c r="K2296">
        <v>2.8239999999999998</v>
      </c>
      <c r="L2296">
        <v>2.7770000000000001</v>
      </c>
      <c r="M2296">
        <v>2.7290000000000001</v>
      </c>
      <c r="N2296">
        <v>2.6720000000000002</v>
      </c>
      <c r="O2296" t="s">
        <v>453</v>
      </c>
    </row>
    <row r="2297" spans="1:15" x14ac:dyDescent="0.25">
      <c r="A2297" t="s">
        <v>470</v>
      </c>
      <c r="B2297" t="s">
        <v>471</v>
      </c>
      <c r="C2297" t="s">
        <v>267</v>
      </c>
      <c r="D2297" t="s">
        <v>268</v>
      </c>
      <c r="E2297">
        <v>4.9420000000000002</v>
      </c>
      <c r="F2297">
        <v>4.8860000000000001</v>
      </c>
      <c r="G2297">
        <v>4.8129999999999997</v>
      </c>
      <c r="H2297">
        <v>4.7409999999999997</v>
      </c>
      <c r="I2297">
        <v>4.6639999999999997</v>
      </c>
      <c r="J2297">
        <v>4.6070000000000002</v>
      </c>
      <c r="K2297">
        <v>4.5209999999999999</v>
      </c>
      <c r="L2297">
        <v>4.4550000000000001</v>
      </c>
      <c r="M2297">
        <v>4.3979999999999997</v>
      </c>
      <c r="N2297">
        <v>4.3419999999999996</v>
      </c>
      <c r="O2297" t="s">
        <v>453</v>
      </c>
    </row>
    <row r="2298" spans="1:15" x14ac:dyDescent="0.25">
      <c r="A2298" t="s">
        <v>470</v>
      </c>
      <c r="B2298" t="s">
        <v>471</v>
      </c>
      <c r="C2298" t="s">
        <v>269</v>
      </c>
      <c r="D2298" t="s">
        <v>270</v>
      </c>
      <c r="E2298">
        <v>1.44</v>
      </c>
      <c r="F2298">
        <v>1.43</v>
      </c>
      <c r="G2298">
        <v>1.36</v>
      </c>
      <c r="H2298">
        <v>1.4</v>
      </c>
      <c r="I2298">
        <v>1.44</v>
      </c>
      <c r="J2298">
        <v>1.41</v>
      </c>
      <c r="K2298">
        <v>1.4</v>
      </c>
      <c r="L2298">
        <v>1.44</v>
      </c>
      <c r="M2298">
        <v>1.41</v>
      </c>
      <c r="N2298">
        <v>1.32</v>
      </c>
      <c r="O2298" t="s">
        <v>453</v>
      </c>
    </row>
    <row r="2299" spans="1:15" x14ac:dyDescent="0.25">
      <c r="A2299" t="s">
        <v>470</v>
      </c>
      <c r="B2299" t="s">
        <v>471</v>
      </c>
      <c r="C2299" t="s">
        <v>271</v>
      </c>
      <c r="D2299" t="s">
        <v>272</v>
      </c>
      <c r="E2299">
        <v>2.2690000000000001</v>
      </c>
      <c r="F2299">
        <v>2.2109999999999999</v>
      </c>
      <c r="G2299">
        <v>2.137</v>
      </c>
      <c r="H2299">
        <v>2.0859999999999999</v>
      </c>
      <c r="I2299">
        <v>2.0409999999999999</v>
      </c>
      <c r="J2299">
        <v>1.996</v>
      </c>
      <c r="K2299">
        <v>1.9159999999999999</v>
      </c>
      <c r="L2299">
        <v>1.905</v>
      </c>
      <c r="M2299">
        <v>1.8220000000000001</v>
      </c>
      <c r="N2299">
        <v>1.8029999999999999</v>
      </c>
      <c r="O2299" t="s">
        <v>453</v>
      </c>
    </row>
    <row r="2300" spans="1:15" x14ac:dyDescent="0.25">
      <c r="A2300" t="s">
        <v>470</v>
      </c>
      <c r="B2300" t="s">
        <v>471</v>
      </c>
      <c r="C2300" t="s">
        <v>273</v>
      </c>
      <c r="D2300" t="s">
        <v>274</v>
      </c>
      <c r="E2300">
        <v>3.0870000000000002</v>
      </c>
      <c r="F2300">
        <v>3.032</v>
      </c>
      <c r="G2300">
        <v>2.9710000000000001</v>
      </c>
      <c r="H2300">
        <v>2.9420000000000002</v>
      </c>
      <c r="I2300">
        <v>2.8929999999999998</v>
      </c>
      <c r="J2300">
        <v>2.84</v>
      </c>
      <c r="K2300">
        <v>2.8010000000000002</v>
      </c>
      <c r="L2300">
        <v>2.754</v>
      </c>
      <c r="M2300">
        <v>2.7109999999999999</v>
      </c>
      <c r="N2300">
        <v>2.669</v>
      </c>
      <c r="O2300" t="s">
        <v>453</v>
      </c>
    </row>
    <row r="2301" spans="1:15" x14ac:dyDescent="0.25">
      <c r="A2301" t="s">
        <v>470</v>
      </c>
      <c r="B2301" t="s">
        <v>471</v>
      </c>
      <c r="C2301" t="s">
        <v>275</v>
      </c>
      <c r="D2301" t="s">
        <v>276</v>
      </c>
      <c r="E2301">
        <v>1.6539999999999999</v>
      </c>
      <c r="F2301">
        <v>1.8220000000000001</v>
      </c>
      <c r="G2301">
        <v>1.8680000000000001</v>
      </c>
      <c r="H2301">
        <v>1.89</v>
      </c>
      <c r="I2301">
        <v>1.81</v>
      </c>
      <c r="J2301">
        <v>1.8089999999999999</v>
      </c>
      <c r="K2301">
        <v>1.78</v>
      </c>
      <c r="L2301">
        <v>1.77</v>
      </c>
      <c r="M2301">
        <v>1.806</v>
      </c>
      <c r="N2301">
        <v>1.8</v>
      </c>
      <c r="O2301" t="s">
        <v>453</v>
      </c>
    </row>
    <row r="2302" spans="1:15" x14ac:dyDescent="0.25">
      <c r="A2302" t="s">
        <v>470</v>
      </c>
      <c r="B2302" t="s">
        <v>471</v>
      </c>
      <c r="C2302" t="s">
        <v>277</v>
      </c>
      <c r="D2302" t="s">
        <v>278</v>
      </c>
      <c r="E2302" t="s">
        <v>453</v>
      </c>
      <c r="F2302" t="s">
        <v>453</v>
      </c>
      <c r="G2302" t="s">
        <v>453</v>
      </c>
      <c r="H2302" t="s">
        <v>453</v>
      </c>
      <c r="I2302" t="s">
        <v>453</v>
      </c>
      <c r="J2302" t="s">
        <v>453</v>
      </c>
      <c r="K2302" t="s">
        <v>453</v>
      </c>
      <c r="L2302" t="s">
        <v>453</v>
      </c>
      <c r="M2302" t="s">
        <v>453</v>
      </c>
      <c r="N2302" t="s">
        <v>453</v>
      </c>
      <c r="O2302" t="s">
        <v>453</v>
      </c>
    </row>
    <row r="2303" spans="1:15" x14ac:dyDescent="0.25">
      <c r="A2303" t="s">
        <v>470</v>
      </c>
      <c r="B2303" t="s">
        <v>471</v>
      </c>
      <c r="C2303" t="s">
        <v>279</v>
      </c>
      <c r="D2303" t="s">
        <v>280</v>
      </c>
      <c r="E2303">
        <v>2.8969999999999998</v>
      </c>
      <c r="F2303">
        <v>2.996</v>
      </c>
      <c r="G2303">
        <v>3.01</v>
      </c>
      <c r="H2303">
        <v>2.9569999999999999</v>
      </c>
      <c r="I2303">
        <v>2.891</v>
      </c>
      <c r="J2303">
        <v>2.923</v>
      </c>
      <c r="K2303">
        <v>2.9369999999999998</v>
      </c>
      <c r="L2303">
        <v>2.9</v>
      </c>
      <c r="M2303">
        <v>2.8370000000000002</v>
      </c>
      <c r="N2303">
        <v>2.774</v>
      </c>
      <c r="O2303" t="s">
        <v>453</v>
      </c>
    </row>
    <row r="2304" spans="1:15" x14ac:dyDescent="0.25">
      <c r="A2304" t="s">
        <v>470</v>
      </c>
      <c r="B2304" t="s">
        <v>471</v>
      </c>
      <c r="C2304" t="s">
        <v>281</v>
      </c>
      <c r="D2304" t="s">
        <v>282</v>
      </c>
      <c r="E2304">
        <v>1.73</v>
      </c>
      <c r="F2304">
        <v>1.75</v>
      </c>
      <c r="G2304">
        <v>1.74</v>
      </c>
      <c r="H2304">
        <v>1.79</v>
      </c>
      <c r="I2304">
        <v>1.78</v>
      </c>
      <c r="J2304">
        <v>1.76</v>
      </c>
      <c r="K2304">
        <v>1.77</v>
      </c>
      <c r="L2304">
        <v>1.75</v>
      </c>
      <c r="M2304">
        <v>1.75</v>
      </c>
      <c r="N2304">
        <v>1.8</v>
      </c>
      <c r="O2304" t="s">
        <v>453</v>
      </c>
    </row>
    <row r="2305" spans="1:15" x14ac:dyDescent="0.25">
      <c r="A2305" t="s">
        <v>470</v>
      </c>
      <c r="B2305" t="s">
        <v>471</v>
      </c>
      <c r="C2305" t="s">
        <v>283</v>
      </c>
      <c r="D2305" t="s">
        <v>284</v>
      </c>
      <c r="E2305">
        <v>2.5939999999999999</v>
      </c>
      <c r="F2305">
        <v>2.548</v>
      </c>
      <c r="G2305">
        <v>2.5310000000000001</v>
      </c>
      <c r="H2305">
        <v>2.4510000000000001</v>
      </c>
      <c r="I2305">
        <v>2.4510000000000001</v>
      </c>
      <c r="J2305">
        <v>2.415</v>
      </c>
      <c r="K2305">
        <v>2.3820000000000001</v>
      </c>
      <c r="L2305">
        <v>2.3530000000000002</v>
      </c>
      <c r="M2305">
        <v>2.3279999999999998</v>
      </c>
      <c r="N2305">
        <v>2.2989999999999999</v>
      </c>
      <c r="O2305" t="s">
        <v>453</v>
      </c>
    </row>
    <row r="2306" spans="1:15" x14ac:dyDescent="0.25">
      <c r="A2306" t="s">
        <v>470</v>
      </c>
      <c r="B2306" t="s">
        <v>471</v>
      </c>
      <c r="C2306" t="s">
        <v>285</v>
      </c>
      <c r="D2306" t="s">
        <v>286</v>
      </c>
      <c r="E2306">
        <v>5.34</v>
      </c>
      <c r="F2306">
        <v>5.1310000000000002</v>
      </c>
      <c r="G2306">
        <v>5.0620000000000003</v>
      </c>
      <c r="H2306">
        <v>4.992</v>
      </c>
      <c r="I2306">
        <v>4.9219999999999997</v>
      </c>
      <c r="J2306">
        <v>4.8520000000000003</v>
      </c>
      <c r="K2306">
        <v>4.7830000000000004</v>
      </c>
      <c r="L2306">
        <v>4.7130000000000001</v>
      </c>
      <c r="M2306">
        <v>4.6440000000000001</v>
      </c>
      <c r="N2306">
        <v>4.5609999999999999</v>
      </c>
      <c r="O2306" t="s">
        <v>453</v>
      </c>
    </row>
    <row r="2307" spans="1:15" x14ac:dyDescent="0.25">
      <c r="A2307" t="s">
        <v>470</v>
      </c>
      <c r="B2307" t="s">
        <v>471</v>
      </c>
      <c r="C2307" t="s">
        <v>287</v>
      </c>
      <c r="D2307" t="s">
        <v>288</v>
      </c>
      <c r="E2307">
        <v>2.2559999999999998</v>
      </c>
      <c r="F2307">
        <v>2.2400000000000002</v>
      </c>
      <c r="G2307">
        <v>2.2480000000000002</v>
      </c>
      <c r="H2307">
        <v>2.2490000000000001</v>
      </c>
      <c r="I2307">
        <v>2.234</v>
      </c>
      <c r="J2307">
        <v>2.2130000000000001</v>
      </c>
      <c r="K2307">
        <v>2.2000000000000002</v>
      </c>
      <c r="L2307">
        <v>2.1739999999999999</v>
      </c>
      <c r="M2307">
        <v>2.1509999999999998</v>
      </c>
      <c r="N2307">
        <v>2.1269999999999998</v>
      </c>
      <c r="O2307" t="s">
        <v>453</v>
      </c>
    </row>
    <row r="2308" spans="1:15" x14ac:dyDescent="0.25">
      <c r="A2308" t="s">
        <v>470</v>
      </c>
      <c r="B2308" t="s">
        <v>471</v>
      </c>
      <c r="C2308" t="s">
        <v>289</v>
      </c>
      <c r="D2308" t="s">
        <v>290</v>
      </c>
      <c r="E2308">
        <v>3.653</v>
      </c>
      <c r="F2308">
        <v>3.6349999999999998</v>
      </c>
      <c r="G2308">
        <v>3.6040000000000001</v>
      </c>
      <c r="H2308">
        <v>3.5739999999999998</v>
      </c>
      <c r="I2308">
        <v>3.5110000000000001</v>
      </c>
      <c r="J2308">
        <v>3.4620000000000002</v>
      </c>
      <c r="K2308">
        <v>3.4039999999999999</v>
      </c>
      <c r="L2308">
        <v>3.3490000000000002</v>
      </c>
      <c r="M2308">
        <v>3.3029999999999999</v>
      </c>
      <c r="N2308">
        <v>3.2480000000000002</v>
      </c>
      <c r="O2308" t="s">
        <v>453</v>
      </c>
    </row>
    <row r="2309" spans="1:15" x14ac:dyDescent="0.25">
      <c r="A2309" t="s">
        <v>470</v>
      </c>
      <c r="B2309" t="s">
        <v>471</v>
      </c>
      <c r="C2309" t="s">
        <v>291</v>
      </c>
      <c r="D2309" t="s">
        <v>292</v>
      </c>
      <c r="E2309">
        <v>3.8919999999999999</v>
      </c>
      <c r="F2309">
        <v>3.8570000000000002</v>
      </c>
      <c r="G2309">
        <v>3.827</v>
      </c>
      <c r="H2309">
        <v>3.7909999999999999</v>
      </c>
      <c r="I2309">
        <v>3.7309999999999999</v>
      </c>
      <c r="J2309">
        <v>3.67</v>
      </c>
      <c r="K2309">
        <v>3.6179999999999999</v>
      </c>
      <c r="L2309">
        <v>3.5710000000000002</v>
      </c>
      <c r="M2309">
        <v>3.5190000000000001</v>
      </c>
      <c r="N2309">
        <v>3.4630000000000001</v>
      </c>
      <c r="O2309" t="s">
        <v>453</v>
      </c>
    </row>
    <row r="2310" spans="1:15" x14ac:dyDescent="0.25">
      <c r="A2310" t="s">
        <v>470</v>
      </c>
      <c r="B2310" t="s">
        <v>471</v>
      </c>
      <c r="C2310" t="s">
        <v>293</v>
      </c>
      <c r="D2310" t="s">
        <v>294</v>
      </c>
      <c r="E2310">
        <v>2.3340000000000001</v>
      </c>
      <c r="F2310">
        <v>2.2930000000000001</v>
      </c>
      <c r="G2310">
        <v>2.25</v>
      </c>
      <c r="H2310">
        <v>2.2029999999999998</v>
      </c>
      <c r="I2310">
        <v>2.15</v>
      </c>
      <c r="J2310">
        <v>2.1040000000000001</v>
      </c>
      <c r="K2310">
        <v>2.08</v>
      </c>
      <c r="L2310">
        <v>2.0550000000000002</v>
      </c>
      <c r="M2310">
        <v>2.0289999999999999</v>
      </c>
      <c r="N2310">
        <v>2.008</v>
      </c>
      <c r="O2310" t="s">
        <v>453</v>
      </c>
    </row>
    <row r="2311" spans="1:15" x14ac:dyDescent="0.25">
      <c r="A2311" t="s">
        <v>470</v>
      </c>
      <c r="B2311" t="s">
        <v>471</v>
      </c>
      <c r="C2311" t="s">
        <v>295</v>
      </c>
      <c r="D2311" t="s">
        <v>296</v>
      </c>
      <c r="E2311">
        <v>1.68</v>
      </c>
      <c r="F2311">
        <v>1.71</v>
      </c>
      <c r="G2311">
        <v>1.66</v>
      </c>
      <c r="H2311">
        <v>1.66</v>
      </c>
      <c r="I2311">
        <v>1.62</v>
      </c>
      <c r="J2311">
        <v>1.59</v>
      </c>
      <c r="K2311">
        <v>1.57</v>
      </c>
      <c r="L2311">
        <v>1.54</v>
      </c>
      <c r="M2311">
        <v>1.62</v>
      </c>
      <c r="N2311">
        <v>1.4870000000000001</v>
      </c>
      <c r="O2311" t="s">
        <v>453</v>
      </c>
    </row>
    <row r="2312" spans="1:15" x14ac:dyDescent="0.25">
      <c r="A2312" t="s">
        <v>470</v>
      </c>
      <c r="B2312" t="s">
        <v>471</v>
      </c>
      <c r="C2312" t="s">
        <v>297</v>
      </c>
      <c r="D2312" t="s">
        <v>298</v>
      </c>
      <c r="E2312">
        <v>2.19</v>
      </c>
      <c r="F2312">
        <v>2.17</v>
      </c>
      <c r="G2312">
        <v>2.08</v>
      </c>
      <c r="H2312">
        <v>2.13</v>
      </c>
      <c r="I2312">
        <v>2.04</v>
      </c>
      <c r="J2312">
        <v>2.06</v>
      </c>
      <c r="K2312">
        <v>2.1</v>
      </c>
      <c r="L2312">
        <v>2.0499999999999998</v>
      </c>
      <c r="M2312">
        <v>2.0499999999999998</v>
      </c>
      <c r="N2312">
        <v>2.02</v>
      </c>
      <c r="O2312" t="s">
        <v>453</v>
      </c>
    </row>
    <row r="2313" spans="1:15" x14ac:dyDescent="0.25">
      <c r="A2313" t="s">
        <v>470</v>
      </c>
      <c r="B2313" t="s">
        <v>471</v>
      </c>
      <c r="C2313" t="s">
        <v>299</v>
      </c>
      <c r="D2313" t="s">
        <v>300</v>
      </c>
      <c r="E2313">
        <v>2.0099999999999998</v>
      </c>
      <c r="F2313">
        <v>1.92</v>
      </c>
      <c r="G2313">
        <v>1.99</v>
      </c>
      <c r="H2313">
        <v>1.87</v>
      </c>
      <c r="I2313">
        <v>1.81</v>
      </c>
      <c r="J2313">
        <v>1.71</v>
      </c>
      <c r="K2313">
        <v>1.72</v>
      </c>
      <c r="L2313">
        <v>1.61</v>
      </c>
      <c r="M2313">
        <v>1.64</v>
      </c>
      <c r="N2313">
        <v>1.66</v>
      </c>
      <c r="O2313" t="s">
        <v>453</v>
      </c>
    </row>
    <row r="2314" spans="1:15" x14ac:dyDescent="0.25">
      <c r="A2314" t="s">
        <v>470</v>
      </c>
      <c r="B2314" t="s">
        <v>471</v>
      </c>
      <c r="C2314" t="s">
        <v>301</v>
      </c>
      <c r="D2314" t="s">
        <v>302</v>
      </c>
      <c r="E2314">
        <v>2.5259999999999998</v>
      </c>
      <c r="F2314">
        <v>2.5030000000000001</v>
      </c>
      <c r="G2314">
        <v>2.48</v>
      </c>
      <c r="H2314">
        <v>2.4550000000000001</v>
      </c>
      <c r="I2314">
        <v>2.4300000000000002</v>
      </c>
      <c r="J2314">
        <v>2.4039999999999999</v>
      </c>
      <c r="K2314">
        <v>2.3769999999999998</v>
      </c>
      <c r="L2314">
        <v>2.3490000000000002</v>
      </c>
      <c r="M2314">
        <v>2.3210000000000002</v>
      </c>
      <c r="N2314">
        <v>2.2839999999999998</v>
      </c>
      <c r="O2314" t="s">
        <v>453</v>
      </c>
    </row>
    <row r="2315" spans="1:15" x14ac:dyDescent="0.25">
      <c r="A2315" t="s">
        <v>470</v>
      </c>
      <c r="B2315" t="s">
        <v>471</v>
      </c>
      <c r="C2315" t="s">
        <v>303</v>
      </c>
      <c r="D2315" t="s">
        <v>304</v>
      </c>
      <c r="E2315">
        <v>7.3440000000000003</v>
      </c>
      <c r="F2315">
        <v>7.2789999999999999</v>
      </c>
      <c r="G2315">
        <v>7.2110000000000003</v>
      </c>
      <c r="H2315">
        <v>7.141</v>
      </c>
      <c r="I2315">
        <v>7.0839999999999996</v>
      </c>
      <c r="J2315">
        <v>7.0229999999999997</v>
      </c>
      <c r="K2315">
        <v>6.9610000000000003</v>
      </c>
      <c r="L2315">
        <v>6.8920000000000003</v>
      </c>
      <c r="M2315">
        <v>6.82</v>
      </c>
      <c r="N2315">
        <v>6.7489999999999997</v>
      </c>
      <c r="O2315" t="s">
        <v>453</v>
      </c>
    </row>
    <row r="2316" spans="1:15" x14ac:dyDescent="0.25">
      <c r="A2316" t="s">
        <v>470</v>
      </c>
      <c r="B2316" t="s">
        <v>471</v>
      </c>
      <c r="C2316" t="s">
        <v>305</v>
      </c>
      <c r="D2316" t="s">
        <v>306</v>
      </c>
      <c r="E2316">
        <v>5.7380000000000004</v>
      </c>
      <c r="F2316">
        <v>5.6639999999999997</v>
      </c>
      <c r="G2316">
        <v>5.6159999999999997</v>
      </c>
      <c r="H2316">
        <v>5.5839999999999996</v>
      </c>
      <c r="I2316">
        <v>5.5229999999999997</v>
      </c>
      <c r="J2316">
        <v>5.4470000000000001</v>
      </c>
      <c r="K2316">
        <v>5.3789999999999996</v>
      </c>
      <c r="L2316">
        <v>5.3090000000000002</v>
      </c>
      <c r="M2316">
        <v>5.2370000000000001</v>
      </c>
      <c r="N2316">
        <v>5.1429999999999998</v>
      </c>
      <c r="O2316" t="s">
        <v>453</v>
      </c>
    </row>
    <row r="2317" spans="1:15" x14ac:dyDescent="0.25">
      <c r="A2317" t="s">
        <v>470</v>
      </c>
      <c r="B2317" t="s">
        <v>471</v>
      </c>
      <c r="C2317" t="s">
        <v>307</v>
      </c>
      <c r="D2317" t="s">
        <v>308</v>
      </c>
      <c r="E2317" t="s">
        <v>453</v>
      </c>
      <c r="F2317" t="s">
        <v>453</v>
      </c>
      <c r="G2317" t="s">
        <v>453</v>
      </c>
      <c r="H2317" t="s">
        <v>453</v>
      </c>
      <c r="I2317" t="s">
        <v>453</v>
      </c>
      <c r="J2317" t="s">
        <v>453</v>
      </c>
      <c r="K2317" t="s">
        <v>453</v>
      </c>
      <c r="L2317" t="s">
        <v>453</v>
      </c>
      <c r="M2317" t="s">
        <v>453</v>
      </c>
      <c r="N2317" t="s">
        <v>453</v>
      </c>
      <c r="O2317" t="s">
        <v>453</v>
      </c>
    </row>
    <row r="2318" spans="1:15" x14ac:dyDescent="0.25">
      <c r="A2318" t="s">
        <v>470</v>
      </c>
      <c r="B2318" t="s">
        <v>471</v>
      </c>
      <c r="C2318" t="s">
        <v>309</v>
      </c>
      <c r="D2318" t="s">
        <v>310</v>
      </c>
      <c r="E2318">
        <v>1.78</v>
      </c>
      <c r="F2318">
        <v>1.75</v>
      </c>
      <c r="G2318">
        <v>1.72</v>
      </c>
      <c r="H2318">
        <v>1.71</v>
      </c>
      <c r="I2318">
        <v>1.62</v>
      </c>
      <c r="J2318">
        <v>1.56</v>
      </c>
      <c r="K2318">
        <v>1.53</v>
      </c>
      <c r="L2318">
        <v>1.48</v>
      </c>
      <c r="M2318">
        <v>1.55</v>
      </c>
      <c r="N2318">
        <v>1.41</v>
      </c>
      <c r="O2318" t="s">
        <v>453</v>
      </c>
    </row>
    <row r="2319" spans="1:15" x14ac:dyDescent="0.25">
      <c r="A2319" t="s">
        <v>470</v>
      </c>
      <c r="B2319" t="s">
        <v>471</v>
      </c>
      <c r="C2319" t="s">
        <v>311</v>
      </c>
      <c r="D2319" t="s">
        <v>312</v>
      </c>
      <c r="E2319">
        <v>2.9489999999999998</v>
      </c>
      <c r="F2319">
        <v>2.956</v>
      </c>
      <c r="G2319">
        <v>2.9590000000000001</v>
      </c>
      <c r="H2319">
        <v>2.9460000000000002</v>
      </c>
      <c r="I2319">
        <v>2.9369999999999998</v>
      </c>
      <c r="J2319">
        <v>2.883</v>
      </c>
      <c r="K2319">
        <v>2.7759999999999998</v>
      </c>
      <c r="L2319">
        <v>2.6869999999999998</v>
      </c>
      <c r="M2319">
        <v>2.6230000000000002</v>
      </c>
      <c r="N2319">
        <v>2.5670000000000002</v>
      </c>
      <c r="O2319" t="s">
        <v>453</v>
      </c>
    </row>
    <row r="2320" spans="1:15" x14ac:dyDescent="0.25">
      <c r="A2320" t="s">
        <v>470</v>
      </c>
      <c r="B2320" t="s">
        <v>471</v>
      </c>
      <c r="C2320" t="s">
        <v>313</v>
      </c>
      <c r="D2320" t="s">
        <v>314</v>
      </c>
      <c r="E2320">
        <v>4.1059999999999999</v>
      </c>
      <c r="F2320">
        <v>4.0049999999999999</v>
      </c>
      <c r="G2320">
        <v>3.9039999999999999</v>
      </c>
      <c r="H2320">
        <v>3.827</v>
      </c>
      <c r="I2320">
        <v>3.7589999999999999</v>
      </c>
      <c r="J2320">
        <v>3.6850000000000001</v>
      </c>
      <c r="K2320">
        <v>3.62</v>
      </c>
      <c r="L2320">
        <v>3.5550000000000002</v>
      </c>
      <c r="M2320">
        <v>3.47</v>
      </c>
      <c r="N2320">
        <v>3.41</v>
      </c>
      <c r="O2320" t="s">
        <v>453</v>
      </c>
    </row>
    <row r="2321" spans="1:15" x14ac:dyDescent="0.25">
      <c r="A2321" t="s">
        <v>470</v>
      </c>
      <c r="B2321" t="s">
        <v>471</v>
      </c>
      <c r="C2321" t="s">
        <v>315</v>
      </c>
      <c r="D2321" t="s">
        <v>316</v>
      </c>
      <c r="E2321" t="s">
        <v>453</v>
      </c>
      <c r="F2321" t="s">
        <v>453</v>
      </c>
      <c r="G2321">
        <v>2.21</v>
      </c>
      <c r="H2321" t="s">
        <v>453</v>
      </c>
      <c r="I2321" t="s">
        <v>453</v>
      </c>
      <c r="J2321" t="s">
        <v>453</v>
      </c>
      <c r="K2321" t="s">
        <v>453</v>
      </c>
      <c r="L2321">
        <v>0.85</v>
      </c>
      <c r="M2321" t="s">
        <v>453</v>
      </c>
      <c r="N2321" t="s">
        <v>453</v>
      </c>
      <c r="O2321" t="s">
        <v>453</v>
      </c>
    </row>
    <row r="2322" spans="1:15" x14ac:dyDescent="0.25">
      <c r="A2322" t="s">
        <v>470</v>
      </c>
      <c r="B2322" t="s">
        <v>471</v>
      </c>
      <c r="C2322" t="s">
        <v>317</v>
      </c>
      <c r="D2322" t="s">
        <v>318</v>
      </c>
      <c r="E2322">
        <v>2.609</v>
      </c>
      <c r="F2322">
        <v>2.59</v>
      </c>
      <c r="G2322">
        <v>2.5640000000000001</v>
      </c>
      <c r="H2322">
        <v>2.528</v>
      </c>
      <c r="I2322">
        <v>2.4929999999999999</v>
      </c>
      <c r="J2322">
        <v>2.4409999999999998</v>
      </c>
      <c r="K2322">
        <v>2.375</v>
      </c>
      <c r="L2322">
        <v>2.3439999999999999</v>
      </c>
      <c r="M2322">
        <v>2.3250000000000002</v>
      </c>
      <c r="N2322">
        <v>2.2970000000000002</v>
      </c>
      <c r="O2322" t="s">
        <v>453</v>
      </c>
    </row>
    <row r="2323" spans="1:15" x14ac:dyDescent="0.25">
      <c r="A2323" t="s">
        <v>470</v>
      </c>
      <c r="B2323" t="s">
        <v>471</v>
      </c>
      <c r="C2323" t="s">
        <v>319</v>
      </c>
      <c r="D2323" t="s">
        <v>320</v>
      </c>
      <c r="E2323">
        <v>3.6840000000000002</v>
      </c>
      <c r="F2323">
        <v>3.625</v>
      </c>
      <c r="G2323">
        <v>3.5579999999999998</v>
      </c>
      <c r="H2323">
        <v>3.4950000000000001</v>
      </c>
      <c r="I2323">
        <v>3.4319999999999999</v>
      </c>
      <c r="J2323">
        <v>3.3820000000000001</v>
      </c>
      <c r="K2323">
        <v>3.3220000000000001</v>
      </c>
      <c r="L2323">
        <v>3.274</v>
      </c>
      <c r="M2323">
        <v>3.2149999999999999</v>
      </c>
      <c r="N2323">
        <v>3.165</v>
      </c>
      <c r="O2323" t="s">
        <v>453</v>
      </c>
    </row>
    <row r="2324" spans="1:15" x14ac:dyDescent="0.25">
      <c r="A2324" t="s">
        <v>470</v>
      </c>
      <c r="B2324" t="s">
        <v>471</v>
      </c>
      <c r="C2324" t="s">
        <v>321</v>
      </c>
      <c r="D2324" t="s">
        <v>322</v>
      </c>
      <c r="E2324">
        <v>2.6360000000000001</v>
      </c>
      <c r="F2324">
        <v>2.6459999999999999</v>
      </c>
      <c r="G2324">
        <v>2.645</v>
      </c>
      <c r="H2324">
        <v>2.6240000000000001</v>
      </c>
      <c r="I2324">
        <v>2.5910000000000002</v>
      </c>
      <c r="J2324">
        <v>2.5609999999999999</v>
      </c>
      <c r="K2324">
        <v>2.5249999999999999</v>
      </c>
      <c r="L2324">
        <v>2.4969999999999999</v>
      </c>
      <c r="M2324">
        <v>2.4689999999999999</v>
      </c>
      <c r="N2324">
        <v>2.444</v>
      </c>
      <c r="O2324" t="s">
        <v>453</v>
      </c>
    </row>
    <row r="2325" spans="1:15" x14ac:dyDescent="0.25">
      <c r="A2325" t="s">
        <v>470</v>
      </c>
      <c r="B2325" t="s">
        <v>471</v>
      </c>
      <c r="C2325" t="s">
        <v>323</v>
      </c>
      <c r="D2325" t="s">
        <v>324</v>
      </c>
      <c r="E2325">
        <v>2.4319999999999999</v>
      </c>
      <c r="F2325">
        <v>2.3849999999999998</v>
      </c>
      <c r="G2325">
        <v>2.3380000000000001</v>
      </c>
      <c r="H2325">
        <v>2.306</v>
      </c>
      <c r="I2325">
        <v>2.2810000000000001</v>
      </c>
      <c r="J2325">
        <v>2.2599999999999998</v>
      </c>
      <c r="K2325">
        <v>2.242</v>
      </c>
      <c r="L2325">
        <v>2.2160000000000002</v>
      </c>
      <c r="M2325">
        <v>2.1920000000000002</v>
      </c>
      <c r="N2325">
        <v>2.1640000000000001</v>
      </c>
      <c r="O2325" t="s">
        <v>453</v>
      </c>
    </row>
    <row r="2326" spans="1:15" x14ac:dyDescent="0.25">
      <c r="A2326" t="s">
        <v>470</v>
      </c>
      <c r="B2326" t="s">
        <v>471</v>
      </c>
      <c r="C2326" t="s">
        <v>325</v>
      </c>
      <c r="D2326" t="s">
        <v>326</v>
      </c>
      <c r="E2326">
        <v>3.0960000000000001</v>
      </c>
      <c r="F2326">
        <v>3.0310000000000001</v>
      </c>
      <c r="G2326">
        <v>2.9510000000000001</v>
      </c>
      <c r="H2326">
        <v>2.8919999999999999</v>
      </c>
      <c r="I2326">
        <v>2.8650000000000002</v>
      </c>
      <c r="J2326">
        <v>2.831</v>
      </c>
      <c r="K2326">
        <v>2.8050000000000002</v>
      </c>
      <c r="L2326">
        <v>2.7770000000000001</v>
      </c>
      <c r="M2326">
        <v>2.7480000000000002</v>
      </c>
      <c r="N2326">
        <v>2.7250000000000001</v>
      </c>
      <c r="O2326" t="s">
        <v>453</v>
      </c>
    </row>
    <row r="2327" spans="1:15" x14ac:dyDescent="0.25">
      <c r="A2327" t="s">
        <v>470</v>
      </c>
      <c r="B2327" t="s">
        <v>471</v>
      </c>
      <c r="C2327" t="s">
        <v>327</v>
      </c>
      <c r="D2327" t="s">
        <v>328</v>
      </c>
      <c r="E2327">
        <v>1.29</v>
      </c>
      <c r="F2327">
        <v>1.32</v>
      </c>
      <c r="G2327">
        <v>1.32</v>
      </c>
      <c r="H2327">
        <v>1.39</v>
      </c>
      <c r="I2327">
        <v>1.48</v>
      </c>
      <c r="J2327">
        <v>1.46</v>
      </c>
      <c r="K2327">
        <v>1.44</v>
      </c>
      <c r="L2327">
        <v>1.39</v>
      </c>
      <c r="M2327">
        <v>1.33</v>
      </c>
      <c r="N2327">
        <v>1.2609999999999999</v>
      </c>
      <c r="O2327" t="s">
        <v>453</v>
      </c>
    </row>
    <row r="2328" spans="1:15" x14ac:dyDescent="0.25">
      <c r="A2328" t="s">
        <v>470</v>
      </c>
      <c r="B2328" t="s">
        <v>471</v>
      </c>
      <c r="C2328" t="s">
        <v>329</v>
      </c>
      <c r="D2328" t="s">
        <v>330</v>
      </c>
      <c r="E2328">
        <v>1.21</v>
      </c>
      <c r="F2328">
        <v>1.23</v>
      </c>
      <c r="G2328">
        <v>1.31</v>
      </c>
      <c r="H2328">
        <v>1.36</v>
      </c>
      <c r="I2328">
        <v>1.38</v>
      </c>
      <c r="J2328">
        <v>1.42</v>
      </c>
      <c r="K2328">
        <v>1.43</v>
      </c>
      <c r="L2328">
        <v>1.41</v>
      </c>
      <c r="M2328">
        <v>1.35</v>
      </c>
      <c r="N2328">
        <v>1.43</v>
      </c>
      <c r="O2328" t="s">
        <v>453</v>
      </c>
    </row>
    <row r="2329" spans="1:15" x14ac:dyDescent="0.25">
      <c r="A2329" t="s">
        <v>470</v>
      </c>
      <c r="B2329" t="s">
        <v>471</v>
      </c>
      <c r="C2329" t="s">
        <v>331</v>
      </c>
      <c r="D2329" t="s">
        <v>332</v>
      </c>
      <c r="E2329">
        <v>1.47</v>
      </c>
      <c r="F2329">
        <v>1.4319999999999999</v>
      </c>
      <c r="G2329">
        <v>1.3365</v>
      </c>
      <c r="H2329">
        <v>1.2424999999999999</v>
      </c>
      <c r="I2329">
        <v>1.101</v>
      </c>
      <c r="J2329">
        <v>1.0349999999999999</v>
      </c>
      <c r="K2329">
        <v>0.98199999999999998</v>
      </c>
      <c r="L2329">
        <v>0.92200000000000004</v>
      </c>
      <c r="M2329">
        <v>0.90700000000000003</v>
      </c>
      <c r="N2329">
        <v>0.9</v>
      </c>
      <c r="O2329" t="s">
        <v>453</v>
      </c>
    </row>
    <row r="2330" spans="1:15" x14ac:dyDescent="0.25">
      <c r="A2330" t="s">
        <v>470</v>
      </c>
      <c r="B2330" t="s">
        <v>471</v>
      </c>
      <c r="C2330" t="s">
        <v>333</v>
      </c>
      <c r="D2330" t="s">
        <v>334</v>
      </c>
      <c r="E2330">
        <v>1.9319999999999999</v>
      </c>
      <c r="F2330">
        <v>1.8979999999999999</v>
      </c>
      <c r="G2330">
        <v>1.8640000000000001</v>
      </c>
      <c r="H2330">
        <v>1.827</v>
      </c>
      <c r="I2330">
        <v>1.839</v>
      </c>
      <c r="J2330">
        <v>1.8480000000000001</v>
      </c>
      <c r="K2330">
        <v>1.8340000000000001</v>
      </c>
      <c r="L2330">
        <v>1.8160000000000001</v>
      </c>
      <c r="M2330">
        <v>1.8009999999999999</v>
      </c>
      <c r="N2330">
        <v>1.7809999999999999</v>
      </c>
      <c r="O2330" t="s">
        <v>453</v>
      </c>
    </row>
    <row r="2331" spans="1:15" x14ac:dyDescent="0.25">
      <c r="A2331" t="s">
        <v>470</v>
      </c>
      <c r="B2331" t="s">
        <v>471</v>
      </c>
      <c r="C2331" t="s">
        <v>335</v>
      </c>
      <c r="D2331" t="s">
        <v>336</v>
      </c>
      <c r="E2331">
        <v>1.46</v>
      </c>
      <c r="F2331">
        <v>1.56</v>
      </c>
      <c r="G2331">
        <v>1.62</v>
      </c>
      <c r="H2331">
        <v>1.69</v>
      </c>
      <c r="I2331">
        <v>1.78</v>
      </c>
      <c r="J2331">
        <v>1.76</v>
      </c>
      <c r="K2331">
        <v>1.77</v>
      </c>
      <c r="L2331">
        <v>1.8</v>
      </c>
      <c r="M2331">
        <v>1.81</v>
      </c>
      <c r="N2331">
        <v>1.81</v>
      </c>
      <c r="O2331" t="s">
        <v>453</v>
      </c>
    </row>
    <row r="2332" spans="1:15" x14ac:dyDescent="0.25">
      <c r="A2332" t="s">
        <v>470</v>
      </c>
      <c r="B2332" t="s">
        <v>471</v>
      </c>
      <c r="C2332" t="s">
        <v>337</v>
      </c>
      <c r="D2332" t="s">
        <v>338</v>
      </c>
      <c r="E2332">
        <v>1.7070000000000001</v>
      </c>
      <c r="F2332">
        <v>1.75</v>
      </c>
      <c r="G2332">
        <v>1.7769999999999999</v>
      </c>
      <c r="H2332">
        <v>1.762</v>
      </c>
      <c r="I2332">
        <v>1.621</v>
      </c>
      <c r="J2332">
        <v>1.579</v>
      </c>
      <c r="K2332">
        <v>1.504</v>
      </c>
      <c r="L2332">
        <v>1.5049999999999999</v>
      </c>
      <c r="M2332">
        <v>1.5049999999999999</v>
      </c>
      <c r="N2332">
        <v>1.4159999999999999</v>
      </c>
      <c r="O2332" t="s">
        <v>453</v>
      </c>
    </row>
    <row r="2333" spans="1:15" x14ac:dyDescent="0.25">
      <c r="A2333" t="s">
        <v>470</v>
      </c>
      <c r="B2333" t="s">
        <v>471</v>
      </c>
      <c r="C2333" t="s">
        <v>339</v>
      </c>
      <c r="D2333" t="s">
        <v>340</v>
      </c>
      <c r="E2333">
        <v>4.1589999999999998</v>
      </c>
      <c r="F2333">
        <v>4.1120000000000001</v>
      </c>
      <c r="G2333">
        <v>4.0810000000000004</v>
      </c>
      <c r="H2333">
        <v>4.0599999999999996</v>
      </c>
      <c r="I2333">
        <v>4.0270000000000001</v>
      </c>
      <c r="J2333">
        <v>3.9940000000000002</v>
      </c>
      <c r="K2333">
        <v>3.9390000000000001</v>
      </c>
      <c r="L2333">
        <v>3.8730000000000002</v>
      </c>
      <c r="M2333">
        <v>3.8210000000000002</v>
      </c>
      <c r="N2333">
        <v>3.7490000000000001</v>
      </c>
      <c r="O2333" t="s">
        <v>453</v>
      </c>
    </row>
    <row r="2334" spans="1:15" x14ac:dyDescent="0.25">
      <c r="A2334" t="s">
        <v>470</v>
      </c>
      <c r="B2334" t="s">
        <v>471</v>
      </c>
      <c r="C2334" t="s">
        <v>341</v>
      </c>
      <c r="D2334" t="s">
        <v>342</v>
      </c>
      <c r="E2334">
        <v>4.5250000000000004</v>
      </c>
      <c r="F2334">
        <v>4.4429999999999996</v>
      </c>
      <c r="G2334">
        <v>4.3570000000000002</v>
      </c>
      <c r="H2334">
        <v>4.2690000000000001</v>
      </c>
      <c r="I2334">
        <v>4.1829999999999998</v>
      </c>
      <c r="J2334">
        <v>4.109</v>
      </c>
      <c r="K2334">
        <v>4.0469999999999997</v>
      </c>
      <c r="L2334">
        <v>3.9969999999999999</v>
      </c>
      <c r="M2334">
        <v>3.93</v>
      </c>
      <c r="N2334">
        <v>3.875</v>
      </c>
      <c r="O2334" t="s">
        <v>453</v>
      </c>
    </row>
    <row r="2335" spans="1:15" x14ac:dyDescent="0.25">
      <c r="A2335" t="s">
        <v>470</v>
      </c>
      <c r="B2335" t="s">
        <v>471</v>
      </c>
      <c r="C2335" t="s">
        <v>343</v>
      </c>
      <c r="D2335" t="s">
        <v>344</v>
      </c>
      <c r="E2335" t="s">
        <v>453</v>
      </c>
      <c r="F2335" t="s">
        <v>453</v>
      </c>
      <c r="G2335" t="s">
        <v>453</v>
      </c>
      <c r="H2335" t="s">
        <v>453</v>
      </c>
      <c r="I2335" t="s">
        <v>453</v>
      </c>
      <c r="J2335" t="s">
        <v>453</v>
      </c>
      <c r="K2335" t="s">
        <v>453</v>
      </c>
      <c r="L2335" t="s">
        <v>453</v>
      </c>
      <c r="M2335" t="s">
        <v>453</v>
      </c>
      <c r="N2335" t="s">
        <v>453</v>
      </c>
      <c r="O2335" t="s">
        <v>453</v>
      </c>
    </row>
    <row r="2336" spans="1:15" x14ac:dyDescent="0.25">
      <c r="A2336" t="s">
        <v>470</v>
      </c>
      <c r="B2336" t="s">
        <v>471</v>
      </c>
      <c r="C2336" t="s">
        <v>345</v>
      </c>
      <c r="D2336" t="s">
        <v>346</v>
      </c>
      <c r="E2336">
        <v>4.5999999999999996</v>
      </c>
      <c r="F2336">
        <v>4.5110000000000001</v>
      </c>
      <c r="G2336">
        <v>4.3869999999999996</v>
      </c>
      <c r="H2336">
        <v>4.274</v>
      </c>
      <c r="I2336">
        <v>4.1420000000000003</v>
      </c>
      <c r="J2336">
        <v>4.0439999999999996</v>
      </c>
      <c r="K2336">
        <v>3.964</v>
      </c>
      <c r="L2336">
        <v>3.8929999999999998</v>
      </c>
      <c r="M2336">
        <v>3.823</v>
      </c>
      <c r="N2336">
        <v>3.7509999999999999</v>
      </c>
      <c r="O2336" t="s">
        <v>453</v>
      </c>
    </row>
    <row r="2337" spans="1:15" x14ac:dyDescent="0.25">
      <c r="A2337" t="s">
        <v>470</v>
      </c>
      <c r="B2337" t="s">
        <v>471</v>
      </c>
      <c r="C2337" t="s">
        <v>347</v>
      </c>
      <c r="D2337" t="s">
        <v>348</v>
      </c>
      <c r="E2337">
        <v>2.7370000000000001</v>
      </c>
      <c r="F2337">
        <v>2.6859999999999999</v>
      </c>
      <c r="G2337">
        <v>2.637</v>
      </c>
      <c r="H2337">
        <v>2.59</v>
      </c>
      <c r="I2337">
        <v>2.5840000000000001</v>
      </c>
      <c r="J2337">
        <v>2.5459999999999998</v>
      </c>
      <c r="K2337">
        <v>2.504</v>
      </c>
      <c r="L2337">
        <v>2.4649999999999999</v>
      </c>
      <c r="M2337">
        <v>2.427</v>
      </c>
      <c r="N2337">
        <v>2.3929999999999998</v>
      </c>
      <c r="O2337" t="s">
        <v>453</v>
      </c>
    </row>
    <row r="2338" spans="1:15" x14ac:dyDescent="0.25">
      <c r="A2338" t="s">
        <v>470</v>
      </c>
      <c r="B2338" t="s">
        <v>471</v>
      </c>
      <c r="C2338" t="s">
        <v>349</v>
      </c>
      <c r="D2338" t="s">
        <v>350</v>
      </c>
      <c r="E2338">
        <v>4.96</v>
      </c>
      <c r="F2338">
        <v>4.9050000000000002</v>
      </c>
      <c r="G2338">
        <v>4.7809999999999997</v>
      </c>
      <c r="H2338">
        <v>4.6829999999999998</v>
      </c>
      <c r="I2338">
        <v>4.6219999999999999</v>
      </c>
      <c r="J2338">
        <v>4.5839999999999996</v>
      </c>
      <c r="K2338">
        <v>4.5170000000000003</v>
      </c>
      <c r="L2338">
        <v>4.4539999999999997</v>
      </c>
      <c r="M2338">
        <v>4.3869999999999996</v>
      </c>
      <c r="N2338">
        <v>4.3140000000000001</v>
      </c>
      <c r="O2338" t="s">
        <v>453</v>
      </c>
    </row>
    <row r="2339" spans="1:15" x14ac:dyDescent="0.25">
      <c r="A2339" t="s">
        <v>470</v>
      </c>
      <c r="B2339" t="s">
        <v>471</v>
      </c>
      <c r="C2339" t="s">
        <v>351</v>
      </c>
      <c r="D2339" t="s">
        <v>352</v>
      </c>
      <c r="E2339">
        <v>1.43</v>
      </c>
      <c r="F2339">
        <v>1.46</v>
      </c>
      <c r="G2339">
        <v>1.46</v>
      </c>
      <c r="H2339">
        <v>1.46</v>
      </c>
      <c r="I2339">
        <v>1.49</v>
      </c>
      <c r="J2339">
        <v>1.49</v>
      </c>
      <c r="K2339">
        <v>1.52</v>
      </c>
      <c r="L2339">
        <v>1.48</v>
      </c>
      <c r="M2339">
        <v>1.52</v>
      </c>
      <c r="N2339">
        <v>1.63</v>
      </c>
      <c r="O2339" t="s">
        <v>453</v>
      </c>
    </row>
    <row r="2340" spans="1:15" x14ac:dyDescent="0.25">
      <c r="A2340" t="s">
        <v>470</v>
      </c>
      <c r="B2340" t="s">
        <v>471</v>
      </c>
      <c r="C2340" t="s">
        <v>353</v>
      </c>
      <c r="D2340" t="s">
        <v>354</v>
      </c>
      <c r="E2340">
        <v>2.2599999999999998</v>
      </c>
      <c r="F2340">
        <v>2.25</v>
      </c>
      <c r="G2340">
        <v>2.31</v>
      </c>
      <c r="H2340">
        <v>2.39</v>
      </c>
      <c r="I2340">
        <v>2.41</v>
      </c>
      <c r="J2340">
        <v>2.41</v>
      </c>
      <c r="K2340">
        <v>2.36</v>
      </c>
      <c r="L2340">
        <v>2.29</v>
      </c>
      <c r="M2340">
        <v>2.46</v>
      </c>
      <c r="N2340">
        <v>2.3199999999999998</v>
      </c>
      <c r="O2340" t="s">
        <v>453</v>
      </c>
    </row>
    <row r="2341" spans="1:15" x14ac:dyDescent="0.25">
      <c r="A2341" t="s">
        <v>470</v>
      </c>
      <c r="B2341" t="s">
        <v>471</v>
      </c>
      <c r="C2341" t="s">
        <v>355</v>
      </c>
      <c r="D2341" t="s">
        <v>356</v>
      </c>
      <c r="E2341">
        <v>4.8730000000000002</v>
      </c>
      <c r="F2341">
        <v>4.7030000000000003</v>
      </c>
      <c r="G2341">
        <v>4.548</v>
      </c>
      <c r="H2341">
        <v>4.4660000000000002</v>
      </c>
      <c r="I2341">
        <v>4.3890000000000002</v>
      </c>
      <c r="J2341">
        <v>4.2939999999999996</v>
      </c>
      <c r="K2341">
        <v>4.1920000000000002</v>
      </c>
      <c r="L2341">
        <v>4.08</v>
      </c>
      <c r="M2341">
        <v>3.9780000000000002</v>
      </c>
      <c r="N2341">
        <v>3.8759999999999999</v>
      </c>
      <c r="O2341" t="s">
        <v>453</v>
      </c>
    </row>
    <row r="2342" spans="1:15" x14ac:dyDescent="0.25">
      <c r="A2342" t="s">
        <v>470</v>
      </c>
      <c r="B2342" t="s">
        <v>471</v>
      </c>
      <c r="C2342" t="s">
        <v>357</v>
      </c>
      <c r="D2342" t="s">
        <v>358</v>
      </c>
      <c r="E2342">
        <v>1.19</v>
      </c>
      <c r="F2342">
        <v>1.25</v>
      </c>
      <c r="G2342">
        <v>1.24</v>
      </c>
      <c r="H2342">
        <v>1.2</v>
      </c>
      <c r="I2342">
        <v>1.1599999999999999</v>
      </c>
      <c r="J2342">
        <v>1.1399999999999999</v>
      </c>
      <c r="K2342">
        <v>1.1399999999999999</v>
      </c>
      <c r="L2342">
        <v>1.1000000000000001</v>
      </c>
      <c r="M2342">
        <v>1.1200000000000001</v>
      </c>
      <c r="N2342">
        <v>1.04</v>
      </c>
      <c r="O2342" t="s">
        <v>453</v>
      </c>
    </row>
    <row r="2343" spans="1:15" x14ac:dyDescent="0.25">
      <c r="A2343" t="s">
        <v>470</v>
      </c>
      <c r="B2343" t="s">
        <v>471</v>
      </c>
      <c r="C2343" t="s">
        <v>359</v>
      </c>
      <c r="D2343" t="s">
        <v>360</v>
      </c>
      <c r="E2343">
        <v>1.8620000000000001</v>
      </c>
      <c r="F2343">
        <v>1.794</v>
      </c>
      <c r="G2343">
        <v>1.73</v>
      </c>
      <c r="H2343">
        <v>1.673</v>
      </c>
      <c r="I2343">
        <v>1.627</v>
      </c>
      <c r="J2343">
        <v>1.61</v>
      </c>
      <c r="K2343">
        <v>1.601</v>
      </c>
      <c r="L2343">
        <v>1.591</v>
      </c>
      <c r="M2343">
        <v>1.581</v>
      </c>
      <c r="N2343">
        <v>1.5720000000000001</v>
      </c>
      <c r="O2343" t="s">
        <v>453</v>
      </c>
    </row>
    <row r="2344" spans="1:15" x14ac:dyDescent="0.25">
      <c r="A2344" t="s">
        <v>470</v>
      </c>
      <c r="B2344" t="s">
        <v>471</v>
      </c>
      <c r="C2344" t="s">
        <v>361</v>
      </c>
      <c r="D2344" t="s">
        <v>362</v>
      </c>
      <c r="E2344">
        <v>1.34</v>
      </c>
      <c r="F2344">
        <v>1.37</v>
      </c>
      <c r="G2344">
        <v>1.4</v>
      </c>
      <c r="H2344">
        <v>1.48</v>
      </c>
      <c r="I2344">
        <v>1.52</v>
      </c>
      <c r="J2344">
        <v>1.54</v>
      </c>
      <c r="K2344">
        <v>1.57</v>
      </c>
      <c r="L2344">
        <v>1.59</v>
      </c>
      <c r="M2344">
        <v>1.63</v>
      </c>
      <c r="N2344">
        <v>1.57</v>
      </c>
      <c r="O2344" t="s">
        <v>453</v>
      </c>
    </row>
    <row r="2345" spans="1:15" x14ac:dyDescent="0.25">
      <c r="A2345" t="s">
        <v>470</v>
      </c>
      <c r="B2345" t="s">
        <v>471</v>
      </c>
      <c r="C2345" t="s">
        <v>363</v>
      </c>
      <c r="D2345" t="s">
        <v>364</v>
      </c>
      <c r="E2345">
        <v>1.55</v>
      </c>
      <c r="F2345">
        <v>1.58</v>
      </c>
      <c r="G2345">
        <v>1.57</v>
      </c>
      <c r="H2345">
        <v>1.58</v>
      </c>
      <c r="I2345">
        <v>1.62</v>
      </c>
      <c r="J2345">
        <v>1.6</v>
      </c>
      <c r="K2345">
        <v>1.61</v>
      </c>
      <c r="L2345">
        <v>1.59</v>
      </c>
      <c r="M2345">
        <v>1.64</v>
      </c>
      <c r="N2345">
        <v>1.55</v>
      </c>
      <c r="O2345" t="s">
        <v>453</v>
      </c>
    </row>
    <row r="2346" spans="1:15" x14ac:dyDescent="0.25">
      <c r="A2346" t="s">
        <v>470</v>
      </c>
      <c r="B2346" t="s">
        <v>471</v>
      </c>
      <c r="C2346" t="s">
        <v>365</v>
      </c>
      <c r="D2346" t="s">
        <v>366</v>
      </c>
      <c r="E2346">
        <v>4.4180000000000001</v>
      </c>
      <c r="F2346">
        <v>4.4180000000000001</v>
      </c>
      <c r="G2346">
        <v>4.3559999999999999</v>
      </c>
      <c r="H2346">
        <v>4.2930000000000001</v>
      </c>
      <c r="I2346">
        <v>4.218</v>
      </c>
      <c r="J2346">
        <v>4.157</v>
      </c>
      <c r="K2346">
        <v>4.1040000000000001</v>
      </c>
      <c r="L2346">
        <v>4.0380000000000003</v>
      </c>
      <c r="M2346">
        <v>3.9830000000000001</v>
      </c>
      <c r="N2346">
        <v>3.9249999999999998</v>
      </c>
      <c r="O2346" t="s">
        <v>453</v>
      </c>
    </row>
    <row r="2347" spans="1:15" x14ac:dyDescent="0.25">
      <c r="A2347" t="s">
        <v>470</v>
      </c>
      <c r="B2347" t="s">
        <v>471</v>
      </c>
      <c r="C2347" t="s">
        <v>367</v>
      </c>
      <c r="D2347" t="s">
        <v>368</v>
      </c>
      <c r="E2347">
        <v>7.1280000000000001</v>
      </c>
      <c r="F2347">
        <v>7.0570000000000004</v>
      </c>
      <c r="G2347">
        <v>6.9779999999999998</v>
      </c>
      <c r="H2347">
        <v>6.8860000000000001</v>
      </c>
      <c r="I2347">
        <v>6.7380000000000004</v>
      </c>
      <c r="J2347">
        <v>6.6319999999999997</v>
      </c>
      <c r="K2347">
        <v>6.5309999999999997</v>
      </c>
      <c r="L2347">
        <v>6.4169999999999998</v>
      </c>
      <c r="M2347">
        <v>6.3120000000000003</v>
      </c>
      <c r="N2347">
        <v>6.202</v>
      </c>
      <c r="O2347" t="s">
        <v>453</v>
      </c>
    </row>
    <row r="2348" spans="1:15" x14ac:dyDescent="0.25">
      <c r="A2348" t="s">
        <v>470</v>
      </c>
      <c r="B2348" t="s">
        <v>471</v>
      </c>
      <c r="C2348" t="s">
        <v>369</v>
      </c>
      <c r="D2348" t="s">
        <v>370</v>
      </c>
      <c r="E2348">
        <v>2.4279999999999999</v>
      </c>
      <c r="F2348">
        <v>2.4239999999999999</v>
      </c>
      <c r="G2348">
        <v>2.359</v>
      </c>
      <c r="H2348">
        <v>2.2610000000000001</v>
      </c>
      <c r="I2348">
        <v>2.3340000000000001</v>
      </c>
      <c r="J2348">
        <v>2.4180000000000001</v>
      </c>
      <c r="K2348">
        <v>2.4750000000000001</v>
      </c>
      <c r="L2348">
        <v>2.4009999999999998</v>
      </c>
      <c r="M2348">
        <v>2.3740000000000001</v>
      </c>
      <c r="N2348">
        <v>2.3410000000000002</v>
      </c>
      <c r="O2348" t="s">
        <v>453</v>
      </c>
    </row>
    <row r="2349" spans="1:15" x14ac:dyDescent="0.25">
      <c r="A2349" t="s">
        <v>470</v>
      </c>
      <c r="B2349" t="s">
        <v>471</v>
      </c>
      <c r="C2349" t="s">
        <v>371</v>
      </c>
      <c r="D2349" t="s">
        <v>372</v>
      </c>
      <c r="E2349">
        <v>5.1079999999999997</v>
      </c>
      <c r="F2349">
        <v>5.0220000000000002</v>
      </c>
      <c r="G2349">
        <v>4.9370000000000003</v>
      </c>
      <c r="H2349">
        <v>4.8550000000000004</v>
      </c>
      <c r="I2349">
        <v>4.7750000000000004</v>
      </c>
      <c r="J2349">
        <v>4.6959999999999997</v>
      </c>
      <c r="K2349">
        <v>4.6189999999999998</v>
      </c>
      <c r="L2349">
        <v>4.5430000000000001</v>
      </c>
      <c r="M2349">
        <v>4.4690000000000003</v>
      </c>
      <c r="N2349">
        <v>4.3369999999999997</v>
      </c>
      <c r="O2349" t="s">
        <v>453</v>
      </c>
    </row>
    <row r="2350" spans="1:15" x14ac:dyDescent="0.25">
      <c r="A2350" t="s">
        <v>470</v>
      </c>
      <c r="B2350" t="s">
        <v>471</v>
      </c>
      <c r="C2350" t="s">
        <v>373</v>
      </c>
      <c r="D2350" t="s">
        <v>374</v>
      </c>
      <c r="E2350">
        <v>1.27</v>
      </c>
      <c r="F2350">
        <v>1.32</v>
      </c>
      <c r="G2350">
        <v>1.33</v>
      </c>
      <c r="H2350">
        <v>1.34</v>
      </c>
      <c r="I2350">
        <v>1.31</v>
      </c>
      <c r="J2350">
        <v>1.26</v>
      </c>
      <c r="K2350">
        <v>1.23</v>
      </c>
      <c r="L2350">
        <v>1.19</v>
      </c>
      <c r="M2350">
        <v>1.19</v>
      </c>
      <c r="N2350">
        <v>1.1599999999999999</v>
      </c>
      <c r="O2350" t="s">
        <v>453</v>
      </c>
    </row>
    <row r="2351" spans="1:15" x14ac:dyDescent="0.25">
      <c r="A2351" t="s">
        <v>470</v>
      </c>
      <c r="B2351" t="s">
        <v>471</v>
      </c>
      <c r="C2351" t="s">
        <v>375</v>
      </c>
      <c r="D2351" t="s">
        <v>376</v>
      </c>
      <c r="E2351">
        <v>2.181</v>
      </c>
      <c r="F2351">
        <v>2.13</v>
      </c>
      <c r="G2351">
        <v>2.0910000000000002</v>
      </c>
      <c r="H2351">
        <v>2.0680000000000001</v>
      </c>
      <c r="I2351">
        <v>2.0529999999999999</v>
      </c>
      <c r="J2351">
        <v>2.0310000000000001</v>
      </c>
      <c r="K2351">
        <v>2.0190000000000001</v>
      </c>
      <c r="L2351">
        <v>2</v>
      </c>
      <c r="M2351">
        <v>1.99</v>
      </c>
      <c r="N2351">
        <v>1.974</v>
      </c>
      <c r="O2351" t="s">
        <v>453</v>
      </c>
    </row>
    <row r="2352" spans="1:15" x14ac:dyDescent="0.25">
      <c r="A2352" t="s">
        <v>470</v>
      </c>
      <c r="B2352" t="s">
        <v>471</v>
      </c>
      <c r="C2352" t="s">
        <v>377</v>
      </c>
      <c r="D2352" t="s">
        <v>378</v>
      </c>
      <c r="E2352">
        <v>1.6819999999999999</v>
      </c>
      <c r="F2352">
        <v>1.665</v>
      </c>
      <c r="G2352">
        <v>1.643</v>
      </c>
      <c r="H2352">
        <v>1.633</v>
      </c>
      <c r="I2352">
        <v>1.61</v>
      </c>
      <c r="J2352">
        <v>1.587</v>
      </c>
      <c r="K2352">
        <v>1.5680000000000001</v>
      </c>
      <c r="L2352">
        <v>1.55</v>
      </c>
      <c r="M2352">
        <v>1.5309999999999999</v>
      </c>
      <c r="N2352">
        <v>1.512</v>
      </c>
      <c r="O2352" t="s">
        <v>453</v>
      </c>
    </row>
    <row r="2353" spans="1:15" x14ac:dyDescent="0.25">
      <c r="A2353" t="s">
        <v>470</v>
      </c>
      <c r="B2353" t="s">
        <v>471</v>
      </c>
      <c r="C2353" t="s">
        <v>379</v>
      </c>
      <c r="D2353" t="s">
        <v>380</v>
      </c>
      <c r="E2353">
        <v>1.496</v>
      </c>
      <c r="F2353">
        <v>1.4850000000000001</v>
      </c>
      <c r="G2353">
        <v>1.4730000000000001</v>
      </c>
      <c r="H2353">
        <v>1.4610000000000001</v>
      </c>
      <c r="I2353">
        <v>1.448</v>
      </c>
      <c r="J2353">
        <v>1.4359999999999999</v>
      </c>
      <c r="K2353">
        <v>1.4239999999999999</v>
      </c>
      <c r="L2353">
        <v>1.411</v>
      </c>
      <c r="M2353">
        <v>1.399</v>
      </c>
      <c r="N2353">
        <v>1.387</v>
      </c>
      <c r="O2353" t="s">
        <v>453</v>
      </c>
    </row>
    <row r="2354" spans="1:15" x14ac:dyDescent="0.25">
      <c r="A2354" t="s">
        <v>470</v>
      </c>
      <c r="B2354" t="s">
        <v>471</v>
      </c>
      <c r="C2354" t="s">
        <v>381</v>
      </c>
      <c r="D2354" t="s">
        <v>382</v>
      </c>
      <c r="E2354">
        <v>2.6680000000000001</v>
      </c>
      <c r="F2354">
        <v>2.5950000000000002</v>
      </c>
      <c r="G2354">
        <v>2.5579999999999998</v>
      </c>
      <c r="H2354">
        <v>2.5339999999999998</v>
      </c>
      <c r="I2354">
        <v>2.5179999999999998</v>
      </c>
      <c r="J2354">
        <v>2.5169999999999999</v>
      </c>
      <c r="K2354">
        <v>2.4849999999999999</v>
      </c>
      <c r="L2354">
        <v>2.448</v>
      </c>
      <c r="M2354">
        <v>2.415</v>
      </c>
      <c r="N2354">
        <v>2.3849999999999998</v>
      </c>
      <c r="O2354" t="s">
        <v>453</v>
      </c>
    </row>
    <row r="2355" spans="1:15" x14ac:dyDescent="0.25">
      <c r="A2355" t="s">
        <v>470</v>
      </c>
      <c r="B2355" t="s">
        <v>471</v>
      </c>
      <c r="C2355" t="s">
        <v>383</v>
      </c>
      <c r="D2355" t="s">
        <v>384</v>
      </c>
      <c r="E2355">
        <v>2.1120000000000001</v>
      </c>
      <c r="F2355">
        <v>2.12</v>
      </c>
      <c r="G2355">
        <v>2.0990000000000002</v>
      </c>
      <c r="H2355">
        <v>2.0249999999999999</v>
      </c>
      <c r="I2355">
        <v>1.9319999999999999</v>
      </c>
      <c r="J2355">
        <v>1.873</v>
      </c>
      <c r="K2355">
        <v>1.8380000000000001</v>
      </c>
      <c r="L2355">
        <v>1.8140000000000001</v>
      </c>
      <c r="M2355">
        <v>1.7969999999999999</v>
      </c>
      <c r="N2355">
        <v>1.778</v>
      </c>
      <c r="O2355" t="s">
        <v>453</v>
      </c>
    </row>
    <row r="2356" spans="1:15" x14ac:dyDescent="0.25">
      <c r="A2356" t="s">
        <v>470</v>
      </c>
      <c r="B2356" t="s">
        <v>471</v>
      </c>
      <c r="C2356" t="s">
        <v>385</v>
      </c>
      <c r="D2356" t="s">
        <v>386</v>
      </c>
      <c r="E2356">
        <v>4.9029999999999996</v>
      </c>
      <c r="F2356">
        <v>4.9119999999999999</v>
      </c>
      <c r="G2356">
        <v>4.8979999999999997</v>
      </c>
      <c r="H2356">
        <v>4.8289999999999997</v>
      </c>
      <c r="I2356">
        <v>4.7610000000000001</v>
      </c>
      <c r="J2356">
        <v>4.681</v>
      </c>
      <c r="K2356">
        <v>4.617</v>
      </c>
      <c r="L2356">
        <v>4.5419999999999998</v>
      </c>
      <c r="M2356">
        <v>4.4569999999999999</v>
      </c>
      <c r="N2356">
        <v>4.3840000000000003</v>
      </c>
      <c r="O2356" t="s">
        <v>453</v>
      </c>
    </row>
    <row r="2357" spans="1:15" x14ac:dyDescent="0.25">
      <c r="A2357" t="s">
        <v>470</v>
      </c>
      <c r="B2357" t="s">
        <v>471</v>
      </c>
      <c r="C2357" t="s">
        <v>387</v>
      </c>
      <c r="D2357" t="s">
        <v>388</v>
      </c>
      <c r="E2357">
        <v>2.5430000000000001</v>
      </c>
      <c r="F2357">
        <v>2.5190000000000001</v>
      </c>
      <c r="G2357">
        <v>2.4940000000000002</v>
      </c>
      <c r="H2357">
        <v>2.4689999999999999</v>
      </c>
      <c r="I2357">
        <v>2.4430000000000001</v>
      </c>
      <c r="J2357">
        <v>2.4180000000000001</v>
      </c>
      <c r="K2357">
        <v>2.3940000000000001</v>
      </c>
      <c r="L2357">
        <v>2.371</v>
      </c>
      <c r="M2357">
        <v>2.3479999999999999</v>
      </c>
      <c r="N2357">
        <v>2.3220000000000001</v>
      </c>
      <c r="O2357" t="s">
        <v>453</v>
      </c>
    </row>
    <row r="2358" spans="1:15" x14ac:dyDescent="0.25">
      <c r="A2358" t="s">
        <v>470</v>
      </c>
      <c r="B2358" t="s">
        <v>471</v>
      </c>
      <c r="C2358" t="s">
        <v>389</v>
      </c>
      <c r="D2358" t="s">
        <v>390</v>
      </c>
      <c r="E2358">
        <v>3.226</v>
      </c>
      <c r="F2358">
        <v>3.1739999999999999</v>
      </c>
      <c r="G2358">
        <v>3.117</v>
      </c>
      <c r="H2358">
        <v>3.0680000000000001</v>
      </c>
      <c r="I2358">
        <v>3.0150000000000001</v>
      </c>
      <c r="J2358">
        <v>2.9620000000000002</v>
      </c>
      <c r="K2358">
        <v>2.9209999999999998</v>
      </c>
      <c r="L2358">
        <v>2.89</v>
      </c>
      <c r="M2358">
        <v>2.839</v>
      </c>
      <c r="N2358">
        <v>2.7850000000000001</v>
      </c>
      <c r="O2358" t="s">
        <v>453</v>
      </c>
    </row>
    <row r="2359" spans="1:15" x14ac:dyDescent="0.25">
      <c r="A2359" t="s">
        <v>470</v>
      </c>
      <c r="B2359" t="s">
        <v>471</v>
      </c>
      <c r="C2359" t="s">
        <v>391</v>
      </c>
      <c r="D2359" t="s">
        <v>392</v>
      </c>
      <c r="E2359">
        <v>1.89</v>
      </c>
      <c r="F2359">
        <v>1.88</v>
      </c>
      <c r="G2359">
        <v>1.85</v>
      </c>
      <c r="H2359">
        <v>1.85</v>
      </c>
      <c r="I2359">
        <v>1.78</v>
      </c>
      <c r="J2359">
        <v>1.76</v>
      </c>
      <c r="K2359">
        <v>1.71</v>
      </c>
      <c r="L2359">
        <v>1.67</v>
      </c>
      <c r="M2359">
        <v>1.67</v>
      </c>
      <c r="N2359">
        <v>1.52</v>
      </c>
      <c r="O2359" t="s">
        <v>453</v>
      </c>
    </row>
    <row r="2360" spans="1:15" x14ac:dyDescent="0.25">
      <c r="A2360" t="s">
        <v>470</v>
      </c>
      <c r="B2360" t="s">
        <v>471</v>
      </c>
      <c r="C2360" t="s">
        <v>393</v>
      </c>
      <c r="D2360" t="s">
        <v>394</v>
      </c>
      <c r="E2360">
        <v>1.52</v>
      </c>
      <c r="F2360">
        <v>1.54</v>
      </c>
      <c r="G2360">
        <v>1.54</v>
      </c>
      <c r="H2360">
        <v>1.54</v>
      </c>
      <c r="I2360">
        <v>1.52</v>
      </c>
      <c r="J2360">
        <v>1.52</v>
      </c>
      <c r="K2360">
        <v>1.48</v>
      </c>
      <c r="L2360">
        <v>1.46</v>
      </c>
      <c r="M2360">
        <v>1.52</v>
      </c>
      <c r="N2360">
        <v>1.39</v>
      </c>
      <c r="O2360" t="s">
        <v>453</v>
      </c>
    </row>
    <row r="2361" spans="1:15" x14ac:dyDescent="0.25">
      <c r="A2361" t="s">
        <v>470</v>
      </c>
      <c r="B2361" t="s">
        <v>471</v>
      </c>
      <c r="C2361" t="s">
        <v>395</v>
      </c>
      <c r="D2361" t="s">
        <v>396</v>
      </c>
      <c r="E2361">
        <v>3.17</v>
      </c>
      <c r="F2361">
        <v>3.101</v>
      </c>
      <c r="G2361">
        <v>3.0489999999999999</v>
      </c>
      <c r="H2361">
        <v>2.9940000000000002</v>
      </c>
      <c r="I2361">
        <v>2.9390000000000001</v>
      </c>
      <c r="J2361">
        <v>2.8860000000000001</v>
      </c>
      <c r="K2361">
        <v>2.835</v>
      </c>
      <c r="L2361">
        <v>2.798</v>
      </c>
      <c r="M2361">
        <v>2.7469999999999999</v>
      </c>
      <c r="N2361">
        <v>2.7040000000000002</v>
      </c>
      <c r="O2361" t="s">
        <v>453</v>
      </c>
    </row>
    <row r="2362" spans="1:15" x14ac:dyDescent="0.25">
      <c r="A2362" t="s">
        <v>470</v>
      </c>
      <c r="B2362" t="s">
        <v>471</v>
      </c>
      <c r="C2362" t="s">
        <v>397</v>
      </c>
      <c r="D2362" t="s">
        <v>398</v>
      </c>
      <c r="E2362">
        <v>3.4329999999999998</v>
      </c>
      <c r="F2362">
        <v>3.4590000000000001</v>
      </c>
      <c r="G2362">
        <v>3.4590000000000001</v>
      </c>
      <c r="H2362">
        <v>3.3839999999999999</v>
      </c>
      <c r="I2362">
        <v>3.29</v>
      </c>
      <c r="J2362">
        <v>3.294</v>
      </c>
      <c r="K2362">
        <v>3.2810000000000001</v>
      </c>
      <c r="L2362">
        <v>3.2370000000000001</v>
      </c>
      <c r="M2362">
        <v>3.1859999999999999</v>
      </c>
      <c r="N2362">
        <v>3.141</v>
      </c>
      <c r="O2362" t="s">
        <v>453</v>
      </c>
    </row>
    <row r="2363" spans="1:15" x14ac:dyDescent="0.25">
      <c r="A2363" t="s">
        <v>470</v>
      </c>
      <c r="B2363" t="s">
        <v>471</v>
      </c>
      <c r="C2363" t="s">
        <v>399</v>
      </c>
      <c r="D2363" t="s">
        <v>400</v>
      </c>
      <c r="E2363">
        <v>5.1219999999999999</v>
      </c>
      <c r="F2363">
        <v>5.1219999999999999</v>
      </c>
      <c r="G2363">
        <v>5.0880000000000001</v>
      </c>
      <c r="H2363">
        <v>5.0330000000000004</v>
      </c>
      <c r="I2363">
        <v>4.9930000000000003</v>
      </c>
      <c r="J2363">
        <v>4.923</v>
      </c>
      <c r="K2363">
        <v>4.8639999999999999</v>
      </c>
      <c r="L2363">
        <v>4.7949999999999999</v>
      </c>
      <c r="M2363">
        <v>4.726</v>
      </c>
      <c r="N2363">
        <v>4.6609999999999996</v>
      </c>
      <c r="O2363" t="s">
        <v>453</v>
      </c>
    </row>
    <row r="2364" spans="1:15" x14ac:dyDescent="0.25">
      <c r="A2364" t="s">
        <v>470</v>
      </c>
      <c r="B2364" t="s">
        <v>471</v>
      </c>
      <c r="C2364" t="s">
        <v>401</v>
      </c>
      <c r="D2364" t="s">
        <v>402</v>
      </c>
      <c r="E2364">
        <v>1.5469999999999999</v>
      </c>
      <c r="F2364">
        <v>1.51</v>
      </c>
      <c r="G2364">
        <v>1.4690000000000001</v>
      </c>
      <c r="H2364">
        <v>1.4350000000000001</v>
      </c>
      <c r="I2364">
        <v>1.41</v>
      </c>
      <c r="J2364">
        <v>1.3779999999999999</v>
      </c>
      <c r="K2364">
        <v>1.3520000000000001</v>
      </c>
      <c r="L2364">
        <v>1.341</v>
      </c>
      <c r="M2364">
        <v>1.331</v>
      </c>
      <c r="N2364">
        <v>1.3169999999999999</v>
      </c>
      <c r="O2364" t="s">
        <v>453</v>
      </c>
    </row>
    <row r="2365" spans="1:15" x14ac:dyDescent="0.25">
      <c r="A2365" t="s">
        <v>470</v>
      </c>
      <c r="B2365" t="s">
        <v>471</v>
      </c>
      <c r="C2365" t="s">
        <v>403</v>
      </c>
      <c r="D2365" t="s">
        <v>404</v>
      </c>
      <c r="E2365">
        <v>4.2679999999999998</v>
      </c>
      <c r="F2365">
        <v>4.085</v>
      </c>
      <c r="G2365">
        <v>3.903</v>
      </c>
      <c r="H2365">
        <v>3.7370000000000001</v>
      </c>
      <c r="I2365">
        <v>3.5960000000000001</v>
      </c>
      <c r="J2365">
        <v>3.452</v>
      </c>
      <c r="K2365">
        <v>3.3359999999999999</v>
      </c>
      <c r="L2365">
        <v>3.2469999999999999</v>
      </c>
      <c r="M2365">
        <v>3.149</v>
      </c>
      <c r="N2365">
        <v>3.0470000000000002</v>
      </c>
      <c r="O2365" t="s">
        <v>453</v>
      </c>
    </row>
    <row r="2366" spans="1:15" x14ac:dyDescent="0.25">
      <c r="A2366" t="s">
        <v>470</v>
      </c>
      <c r="B2366" t="s">
        <v>471</v>
      </c>
      <c r="C2366" t="s">
        <v>405</v>
      </c>
      <c r="D2366" t="s">
        <v>406</v>
      </c>
      <c r="E2366">
        <v>4.7229999999999999</v>
      </c>
      <c r="F2366">
        <v>4.6550000000000002</v>
      </c>
      <c r="G2366">
        <v>4.5940000000000003</v>
      </c>
      <c r="H2366">
        <v>4.5599999999999996</v>
      </c>
      <c r="I2366">
        <v>4.5030000000000001</v>
      </c>
      <c r="J2366">
        <v>4.4420000000000002</v>
      </c>
      <c r="K2366">
        <v>4.3849999999999998</v>
      </c>
      <c r="L2366">
        <v>4.3230000000000004</v>
      </c>
      <c r="M2366">
        <v>4.2569999999999997</v>
      </c>
      <c r="N2366">
        <v>4.1959999999999997</v>
      </c>
      <c r="O2366" t="s">
        <v>453</v>
      </c>
    </row>
    <row r="2367" spans="1:15" x14ac:dyDescent="0.25">
      <c r="A2367" t="s">
        <v>470</v>
      </c>
      <c r="B2367" t="s">
        <v>471</v>
      </c>
      <c r="C2367" t="s">
        <v>407</v>
      </c>
      <c r="D2367" t="s">
        <v>408</v>
      </c>
      <c r="E2367">
        <v>3.7069999999999999</v>
      </c>
      <c r="F2367">
        <v>3.6349999999999998</v>
      </c>
      <c r="G2367">
        <v>3.5619999999999998</v>
      </c>
      <c r="H2367">
        <v>3.4830000000000001</v>
      </c>
      <c r="I2367">
        <v>3.407</v>
      </c>
      <c r="J2367">
        <v>3.3490000000000002</v>
      </c>
      <c r="K2367">
        <v>3.3149999999999999</v>
      </c>
      <c r="L2367">
        <v>3.2669999999999999</v>
      </c>
      <c r="M2367">
        <v>3.2370000000000001</v>
      </c>
      <c r="N2367">
        <v>3.1930000000000001</v>
      </c>
      <c r="O2367" t="s">
        <v>453</v>
      </c>
    </row>
    <row r="2368" spans="1:15" x14ac:dyDescent="0.25">
      <c r="A2368" t="s">
        <v>470</v>
      </c>
      <c r="B2368" t="s">
        <v>471</v>
      </c>
      <c r="C2368" t="s">
        <v>409</v>
      </c>
      <c r="D2368" t="s">
        <v>410</v>
      </c>
      <c r="E2368">
        <v>1.7030000000000001</v>
      </c>
      <c r="F2368">
        <v>1.6930000000000001</v>
      </c>
      <c r="G2368">
        <v>1.6819999999999999</v>
      </c>
      <c r="H2368">
        <v>1.6779999999999999</v>
      </c>
      <c r="I2368">
        <v>1.6619999999999999</v>
      </c>
      <c r="J2368">
        <v>1.651</v>
      </c>
      <c r="K2368">
        <v>1.643</v>
      </c>
      <c r="L2368">
        <v>1.631</v>
      </c>
      <c r="M2368">
        <v>1.6259999999999999</v>
      </c>
      <c r="N2368">
        <v>1.6140000000000001</v>
      </c>
      <c r="O2368" t="s">
        <v>453</v>
      </c>
    </row>
    <row r="2369" spans="1:15" x14ac:dyDescent="0.25">
      <c r="A2369" t="s">
        <v>470</v>
      </c>
      <c r="B2369" t="s">
        <v>471</v>
      </c>
      <c r="C2369" t="s">
        <v>411</v>
      </c>
      <c r="D2369" t="s">
        <v>412</v>
      </c>
      <c r="E2369">
        <v>2.2400000000000002</v>
      </c>
      <c r="F2369">
        <v>2.2519999999999998</v>
      </c>
      <c r="G2369">
        <v>2.2509999999999999</v>
      </c>
      <c r="H2369">
        <v>2.238</v>
      </c>
      <c r="I2369">
        <v>2.2210000000000001</v>
      </c>
      <c r="J2369">
        <v>2.1739999999999999</v>
      </c>
      <c r="K2369">
        <v>2.1480000000000001</v>
      </c>
      <c r="L2369">
        <v>2.1139999999999999</v>
      </c>
      <c r="M2369">
        <v>2.0859999999999999</v>
      </c>
      <c r="N2369">
        <v>2.0640000000000001</v>
      </c>
      <c r="O2369" t="s">
        <v>453</v>
      </c>
    </row>
    <row r="2370" spans="1:15" x14ac:dyDescent="0.25">
      <c r="A2370" t="s">
        <v>470</v>
      </c>
      <c r="B2370" t="s">
        <v>471</v>
      </c>
      <c r="C2370" t="s">
        <v>413</v>
      </c>
      <c r="D2370" t="s">
        <v>414</v>
      </c>
      <c r="E2370">
        <v>2.165</v>
      </c>
      <c r="F2370">
        <v>2.2000000000000002</v>
      </c>
      <c r="G2370">
        <v>2.194</v>
      </c>
      <c r="H2370">
        <v>2.177</v>
      </c>
      <c r="I2370">
        <v>2.14</v>
      </c>
      <c r="J2370">
        <v>2.0539999999999998</v>
      </c>
      <c r="K2370">
        <v>1.9670000000000001</v>
      </c>
      <c r="L2370">
        <v>1.917</v>
      </c>
      <c r="M2370">
        <v>1.889</v>
      </c>
      <c r="N2370">
        <v>1.8819999999999999</v>
      </c>
      <c r="O2370" t="s">
        <v>453</v>
      </c>
    </row>
    <row r="2371" spans="1:15" x14ac:dyDescent="0.25">
      <c r="A2371" t="s">
        <v>470</v>
      </c>
      <c r="B2371" t="s">
        <v>471</v>
      </c>
      <c r="C2371" t="s">
        <v>415</v>
      </c>
      <c r="D2371" t="s">
        <v>416</v>
      </c>
      <c r="E2371">
        <v>2.9580000000000002</v>
      </c>
      <c r="F2371">
        <v>2.956</v>
      </c>
      <c r="G2371">
        <v>2.93</v>
      </c>
      <c r="H2371">
        <v>2.887</v>
      </c>
      <c r="I2371">
        <v>2.8359999999999999</v>
      </c>
      <c r="J2371">
        <v>2.786</v>
      </c>
      <c r="K2371">
        <v>2.74</v>
      </c>
      <c r="L2371">
        <v>2.7010000000000001</v>
      </c>
      <c r="M2371">
        <v>2.6669999999999998</v>
      </c>
      <c r="N2371">
        <v>2.617</v>
      </c>
      <c r="O2371" t="s">
        <v>453</v>
      </c>
    </row>
    <row r="2372" spans="1:15" x14ac:dyDescent="0.25">
      <c r="A2372" t="s">
        <v>470</v>
      </c>
      <c r="B2372" t="s">
        <v>471</v>
      </c>
      <c r="C2372" t="s">
        <v>417</v>
      </c>
      <c r="D2372" t="s">
        <v>418</v>
      </c>
      <c r="E2372">
        <v>1.6759999999999999</v>
      </c>
      <c r="F2372">
        <v>1.653</v>
      </c>
      <c r="G2372">
        <v>1.67</v>
      </c>
      <c r="H2372">
        <v>1.722</v>
      </c>
      <c r="I2372">
        <v>1.7410000000000001</v>
      </c>
      <c r="J2372">
        <v>1.7230000000000001</v>
      </c>
      <c r="K2372">
        <v>1.6919999999999999</v>
      </c>
      <c r="L2372">
        <v>1.679</v>
      </c>
      <c r="M2372">
        <v>1.669</v>
      </c>
      <c r="N2372">
        <v>1.6579999999999999</v>
      </c>
      <c r="O2372" t="s">
        <v>453</v>
      </c>
    </row>
    <row r="2373" spans="1:15" x14ac:dyDescent="0.25">
      <c r="A2373" t="s">
        <v>470</v>
      </c>
      <c r="B2373" t="s">
        <v>471</v>
      </c>
      <c r="C2373" t="s">
        <v>419</v>
      </c>
      <c r="D2373" t="s">
        <v>420</v>
      </c>
      <c r="E2373">
        <v>3.355</v>
      </c>
      <c r="F2373">
        <v>3.2749999999999999</v>
      </c>
      <c r="G2373">
        <v>3.2170000000000001</v>
      </c>
      <c r="H2373">
        <v>3.1949999999999998</v>
      </c>
      <c r="I2373">
        <v>3.1859999999999999</v>
      </c>
      <c r="J2373">
        <v>3.2090000000000001</v>
      </c>
      <c r="K2373">
        <v>3.1989999999999998</v>
      </c>
      <c r="L2373">
        <v>3.1880000000000002</v>
      </c>
      <c r="M2373">
        <v>3.1629999999999998</v>
      </c>
      <c r="N2373">
        <v>3.1440000000000001</v>
      </c>
      <c r="O2373" t="s">
        <v>453</v>
      </c>
    </row>
    <row r="2374" spans="1:15" x14ac:dyDescent="0.25">
      <c r="A2374" t="s">
        <v>470</v>
      </c>
      <c r="B2374" t="s">
        <v>471</v>
      </c>
      <c r="C2374" t="s">
        <v>421</v>
      </c>
      <c r="D2374" t="s">
        <v>422</v>
      </c>
      <c r="E2374">
        <v>5.6180000000000003</v>
      </c>
      <c r="F2374">
        <v>5.4630000000000001</v>
      </c>
      <c r="G2374">
        <v>5.306</v>
      </c>
      <c r="H2374">
        <v>5.1740000000000004</v>
      </c>
      <c r="I2374">
        <v>5.0519999999999996</v>
      </c>
      <c r="J2374">
        <v>4.9320000000000004</v>
      </c>
      <c r="K2374">
        <v>4.8090000000000002</v>
      </c>
      <c r="L2374">
        <v>4.6929999999999996</v>
      </c>
      <c r="M2374">
        <v>4.585</v>
      </c>
      <c r="N2374">
        <v>4.468</v>
      </c>
      <c r="O2374" t="s">
        <v>453</v>
      </c>
    </row>
    <row r="2375" spans="1:15" x14ac:dyDescent="0.25">
      <c r="A2375" t="s">
        <v>470</v>
      </c>
      <c r="B2375" t="s">
        <v>471</v>
      </c>
      <c r="C2375" t="s">
        <v>423</v>
      </c>
      <c r="D2375" t="s">
        <v>424</v>
      </c>
      <c r="E2375">
        <v>1.506</v>
      </c>
      <c r="F2375">
        <v>1.498</v>
      </c>
      <c r="G2375">
        <v>1.506</v>
      </c>
      <c r="H2375">
        <v>1.466</v>
      </c>
      <c r="I2375">
        <v>1.3740000000000001</v>
      </c>
      <c r="J2375">
        <v>1.3009999999999999</v>
      </c>
      <c r="K2375">
        <v>1.228</v>
      </c>
      <c r="L2375">
        <v>1.2170000000000001</v>
      </c>
      <c r="M2375">
        <v>1.1599999999999999</v>
      </c>
      <c r="N2375">
        <v>1.2649999999999999</v>
      </c>
      <c r="O2375" t="s">
        <v>453</v>
      </c>
    </row>
    <row r="2376" spans="1:15" x14ac:dyDescent="0.25">
      <c r="A2376" t="s">
        <v>470</v>
      </c>
      <c r="B2376" t="s">
        <v>471</v>
      </c>
      <c r="C2376" t="s">
        <v>425</v>
      </c>
      <c r="D2376" t="s">
        <v>426</v>
      </c>
      <c r="E2376">
        <v>1.6020000000000001</v>
      </c>
      <c r="F2376">
        <v>1.5449999999999999</v>
      </c>
      <c r="G2376">
        <v>1.486</v>
      </c>
      <c r="H2376">
        <v>1.4379999999999999</v>
      </c>
      <c r="I2376">
        <v>1.419</v>
      </c>
      <c r="J2376">
        <v>1.3560000000000001</v>
      </c>
      <c r="K2376">
        <v>1.3340000000000001</v>
      </c>
      <c r="L2376">
        <v>1.46</v>
      </c>
      <c r="M2376">
        <v>1.46</v>
      </c>
      <c r="N2376">
        <v>1.4430000000000001</v>
      </c>
      <c r="O2376" t="s">
        <v>453</v>
      </c>
    </row>
    <row r="2377" spans="1:15" x14ac:dyDescent="0.25">
      <c r="A2377" t="s">
        <v>470</v>
      </c>
      <c r="B2377" t="s">
        <v>471</v>
      </c>
      <c r="C2377" t="s">
        <v>427</v>
      </c>
      <c r="D2377" t="s">
        <v>428</v>
      </c>
      <c r="E2377">
        <v>1.83</v>
      </c>
      <c r="F2377">
        <v>1.81</v>
      </c>
      <c r="G2377">
        <v>1.8</v>
      </c>
      <c r="H2377">
        <v>1.79</v>
      </c>
      <c r="I2377">
        <v>1.74</v>
      </c>
      <c r="J2377">
        <v>1.68</v>
      </c>
      <c r="K2377">
        <v>1.63</v>
      </c>
      <c r="L2377">
        <v>1.56</v>
      </c>
      <c r="M2377">
        <v>1.56</v>
      </c>
      <c r="N2377">
        <v>1.57</v>
      </c>
      <c r="O2377" t="s">
        <v>453</v>
      </c>
    </row>
    <row r="2378" spans="1:15" x14ac:dyDescent="0.25">
      <c r="A2378" t="s">
        <v>470</v>
      </c>
      <c r="B2378" t="s">
        <v>471</v>
      </c>
      <c r="C2378" t="s">
        <v>429</v>
      </c>
      <c r="D2378" t="s">
        <v>430</v>
      </c>
      <c r="E2378">
        <v>1.8574999999999999</v>
      </c>
      <c r="F2378">
        <v>1.8625</v>
      </c>
      <c r="G2378">
        <v>1.8434999999999999</v>
      </c>
      <c r="H2378">
        <v>1.8205</v>
      </c>
      <c r="I2378">
        <v>1.7655000000000001</v>
      </c>
      <c r="J2378">
        <v>1.7295</v>
      </c>
      <c r="K2378">
        <v>1.706</v>
      </c>
      <c r="L2378">
        <v>1.6415</v>
      </c>
      <c r="M2378">
        <v>1.6639999999999999</v>
      </c>
      <c r="N2378">
        <v>1.665</v>
      </c>
      <c r="O2378" t="s">
        <v>453</v>
      </c>
    </row>
    <row r="2379" spans="1:15" x14ac:dyDescent="0.25">
      <c r="A2379" t="s">
        <v>470</v>
      </c>
      <c r="B2379" t="s">
        <v>471</v>
      </c>
      <c r="C2379" t="s">
        <v>431</v>
      </c>
      <c r="D2379" t="s">
        <v>432</v>
      </c>
      <c r="E2379">
        <v>2.0099999999999998</v>
      </c>
      <c r="F2379">
        <v>1.998</v>
      </c>
      <c r="G2379">
        <v>2.0230000000000001</v>
      </c>
      <c r="H2379">
        <v>1.9450000000000001</v>
      </c>
      <c r="I2379">
        <v>1.796</v>
      </c>
      <c r="J2379">
        <v>1.6579999999999999</v>
      </c>
      <c r="K2379">
        <v>1.546</v>
      </c>
      <c r="L2379">
        <v>1.4770000000000001</v>
      </c>
      <c r="M2379">
        <v>1.4930000000000001</v>
      </c>
      <c r="N2379">
        <v>1.4830000000000001</v>
      </c>
      <c r="O2379" t="s">
        <v>453</v>
      </c>
    </row>
    <row r="2380" spans="1:15" x14ac:dyDescent="0.25">
      <c r="A2380" t="s">
        <v>470</v>
      </c>
      <c r="B2380" t="s">
        <v>471</v>
      </c>
      <c r="C2380" t="s">
        <v>433</v>
      </c>
      <c r="D2380" t="s">
        <v>434</v>
      </c>
      <c r="E2380">
        <v>2.35</v>
      </c>
      <c r="F2380">
        <v>2.4569999999999999</v>
      </c>
      <c r="G2380">
        <v>2.4910000000000001</v>
      </c>
      <c r="H2380">
        <v>2.4550000000000001</v>
      </c>
      <c r="I2380">
        <v>2.419</v>
      </c>
      <c r="J2380">
        <v>2.6040000000000001</v>
      </c>
      <c r="K2380">
        <v>2.7850000000000001</v>
      </c>
      <c r="L2380">
        <v>2.9039999999999999</v>
      </c>
      <c r="M2380">
        <v>3.173</v>
      </c>
      <c r="N2380">
        <v>3.3079999999999998</v>
      </c>
      <c r="O2380" t="s">
        <v>453</v>
      </c>
    </row>
    <row r="2381" spans="1:15" x14ac:dyDescent="0.25">
      <c r="A2381" t="s">
        <v>470</v>
      </c>
      <c r="B2381" t="s">
        <v>471</v>
      </c>
      <c r="C2381" t="s">
        <v>435</v>
      </c>
      <c r="D2381" t="s">
        <v>436</v>
      </c>
      <c r="E2381">
        <v>4.093</v>
      </c>
      <c r="F2381">
        <v>4.0599999999999996</v>
      </c>
      <c r="G2381">
        <v>4.0060000000000002</v>
      </c>
      <c r="H2381">
        <v>3.9630000000000001</v>
      </c>
      <c r="I2381">
        <v>3.91</v>
      </c>
      <c r="J2381">
        <v>3.855</v>
      </c>
      <c r="K2381">
        <v>3.8130000000000002</v>
      </c>
      <c r="L2381">
        <v>3.778</v>
      </c>
      <c r="M2381">
        <v>3.7349999999999999</v>
      </c>
      <c r="N2381">
        <v>3.6970000000000001</v>
      </c>
      <c r="O2381" t="s">
        <v>453</v>
      </c>
    </row>
    <row r="2382" spans="1:15" x14ac:dyDescent="0.25">
      <c r="A2382" t="s">
        <v>470</v>
      </c>
      <c r="B2382" t="s">
        <v>471</v>
      </c>
      <c r="C2382" t="s">
        <v>437</v>
      </c>
      <c r="D2382" t="s">
        <v>438</v>
      </c>
      <c r="E2382">
        <v>2.39</v>
      </c>
      <c r="F2382">
        <v>2.3650000000000002</v>
      </c>
      <c r="G2382">
        <v>2.34</v>
      </c>
      <c r="H2382">
        <v>2.3170000000000002</v>
      </c>
      <c r="I2382">
        <v>2.294</v>
      </c>
      <c r="J2382">
        <v>2.2719999999999998</v>
      </c>
      <c r="K2382">
        <v>2.25</v>
      </c>
      <c r="L2382">
        <v>2.23</v>
      </c>
      <c r="M2382">
        <v>2.2109999999999999</v>
      </c>
      <c r="N2382">
        <v>2.1880000000000002</v>
      </c>
      <c r="O2382" t="s">
        <v>453</v>
      </c>
    </row>
    <row r="2383" spans="1:15" x14ac:dyDescent="0.25">
      <c r="A2383" t="s">
        <v>470</v>
      </c>
      <c r="B2383" t="s">
        <v>471</v>
      </c>
      <c r="C2383" t="s">
        <v>439</v>
      </c>
      <c r="D2383" t="s">
        <v>440</v>
      </c>
      <c r="E2383">
        <v>1.9510000000000001</v>
      </c>
      <c r="F2383">
        <v>1.95</v>
      </c>
      <c r="G2383">
        <v>1.9510000000000001</v>
      </c>
      <c r="H2383">
        <v>1.9379999999999999</v>
      </c>
      <c r="I2383">
        <v>1.93</v>
      </c>
      <c r="J2383">
        <v>1.9370000000000001</v>
      </c>
      <c r="K2383">
        <v>1.948</v>
      </c>
      <c r="L2383">
        <v>1.9550000000000001</v>
      </c>
      <c r="M2383">
        <v>1.944</v>
      </c>
      <c r="N2383">
        <v>1.9410000000000001</v>
      </c>
      <c r="O2383" t="s">
        <v>453</v>
      </c>
    </row>
    <row r="2384" spans="1:15" x14ac:dyDescent="0.25">
      <c r="A2384" t="s">
        <v>470</v>
      </c>
      <c r="B2384" t="s">
        <v>471</v>
      </c>
      <c r="C2384" t="s">
        <v>441</v>
      </c>
      <c r="D2384" t="s">
        <v>442</v>
      </c>
      <c r="E2384">
        <v>2.08</v>
      </c>
      <c r="F2384">
        <v>2.09</v>
      </c>
      <c r="G2384">
        <v>2.11</v>
      </c>
      <c r="H2384">
        <v>2.09</v>
      </c>
      <c r="I2384">
        <v>2.08</v>
      </c>
      <c r="J2384">
        <v>2.06</v>
      </c>
      <c r="K2384">
        <v>2.0499999999999998</v>
      </c>
      <c r="L2384">
        <v>2.0299999999999998</v>
      </c>
      <c r="M2384">
        <v>2.0099999999999998</v>
      </c>
      <c r="N2384">
        <v>2</v>
      </c>
      <c r="O2384" t="s">
        <v>453</v>
      </c>
    </row>
    <row r="2385" spans="1:15" x14ac:dyDescent="0.25">
      <c r="A2385" t="s">
        <v>470</v>
      </c>
      <c r="B2385" t="s">
        <v>471</v>
      </c>
      <c r="C2385" t="s">
        <v>443</v>
      </c>
      <c r="D2385" t="s">
        <v>444</v>
      </c>
      <c r="E2385">
        <v>4.0759999999999996</v>
      </c>
      <c r="F2385">
        <v>4.04</v>
      </c>
      <c r="G2385">
        <v>4.0460000000000003</v>
      </c>
      <c r="H2385">
        <v>3.9350000000000001</v>
      </c>
      <c r="I2385">
        <v>3.8069999999999999</v>
      </c>
      <c r="J2385">
        <v>3.7120000000000002</v>
      </c>
      <c r="K2385">
        <v>3.6419999999999999</v>
      </c>
      <c r="L2385">
        <v>3.57</v>
      </c>
      <c r="M2385">
        <v>3.504</v>
      </c>
      <c r="N2385">
        <v>3.4359999999999999</v>
      </c>
      <c r="O2385" t="s">
        <v>453</v>
      </c>
    </row>
    <row r="2386" spans="1:15" x14ac:dyDescent="0.25">
      <c r="A2386" t="s">
        <v>470</v>
      </c>
      <c r="B2386" t="s">
        <v>471</v>
      </c>
      <c r="C2386" t="s">
        <v>445</v>
      </c>
      <c r="D2386" t="s">
        <v>446</v>
      </c>
      <c r="E2386">
        <v>4.5289999999999999</v>
      </c>
      <c r="F2386">
        <v>4.4269999999999996</v>
      </c>
      <c r="G2386">
        <v>4.3220000000000001</v>
      </c>
      <c r="H2386">
        <v>4.2140000000000004</v>
      </c>
      <c r="I2386">
        <v>4.1120000000000001</v>
      </c>
      <c r="J2386">
        <v>4.0430000000000001</v>
      </c>
      <c r="K2386">
        <v>3.9630000000000001</v>
      </c>
      <c r="L2386">
        <v>3.8860000000000001</v>
      </c>
      <c r="M2386">
        <v>3.7949999999999999</v>
      </c>
      <c r="N2386">
        <v>3.7160000000000002</v>
      </c>
      <c r="O2386" t="s">
        <v>453</v>
      </c>
    </row>
    <row r="2387" spans="1:15" x14ac:dyDescent="0.25">
      <c r="A2387" t="s">
        <v>470</v>
      </c>
      <c r="B2387" t="s">
        <v>471</v>
      </c>
      <c r="C2387" t="s">
        <v>447</v>
      </c>
      <c r="D2387" t="s">
        <v>448</v>
      </c>
      <c r="E2387">
        <v>5.0259999999999998</v>
      </c>
      <c r="F2387">
        <v>4.899</v>
      </c>
      <c r="G2387">
        <v>4.7930000000000001</v>
      </c>
      <c r="H2387">
        <v>4.7069999999999999</v>
      </c>
      <c r="I2387">
        <v>4.6139999999999999</v>
      </c>
      <c r="J2387">
        <v>4.5359999999999996</v>
      </c>
      <c r="K2387">
        <v>4.4509999999999996</v>
      </c>
      <c r="L2387">
        <v>4.3789999999999996</v>
      </c>
      <c r="M2387">
        <v>4.3079999999999998</v>
      </c>
      <c r="N2387">
        <v>4.242</v>
      </c>
      <c r="O2387" t="s">
        <v>453</v>
      </c>
    </row>
    <row r="2388" spans="1:15" x14ac:dyDescent="0.25">
      <c r="A2388" t="s">
        <v>470</v>
      </c>
      <c r="B2388" t="s">
        <v>471</v>
      </c>
      <c r="C2388" t="s">
        <v>449</v>
      </c>
      <c r="D2388" t="s">
        <v>450</v>
      </c>
      <c r="E2388">
        <v>4.0640000000000001</v>
      </c>
      <c r="F2388">
        <v>3.9620000000000002</v>
      </c>
      <c r="G2388">
        <v>3.8490000000000002</v>
      </c>
      <c r="H2388">
        <v>3.7709999999999999</v>
      </c>
      <c r="I2388">
        <v>3.706</v>
      </c>
      <c r="J2388">
        <v>3.6589999999999998</v>
      </c>
      <c r="K2388">
        <v>3.5990000000000002</v>
      </c>
      <c r="L2388">
        <v>3.5449999999999999</v>
      </c>
      <c r="M2388">
        <v>3.4910000000000001</v>
      </c>
      <c r="N2388">
        <v>3.4369999999999998</v>
      </c>
      <c r="O2388" t="s">
        <v>453</v>
      </c>
    </row>
    <row r="2389" spans="1:15" x14ac:dyDescent="0.25">
      <c r="A2389" t="s">
        <v>472</v>
      </c>
      <c r="B2389" t="s">
        <v>473</v>
      </c>
      <c r="C2389" t="s">
        <v>17</v>
      </c>
      <c r="D2389" t="s">
        <v>18</v>
      </c>
      <c r="E2389">
        <v>89.337000000000003</v>
      </c>
      <c r="F2389">
        <v>84.069000000000003</v>
      </c>
      <c r="G2389">
        <v>81.043000000000006</v>
      </c>
      <c r="H2389">
        <v>78.13</v>
      </c>
      <c r="I2389">
        <v>75.3</v>
      </c>
      <c r="J2389">
        <v>73.021000000000001</v>
      </c>
      <c r="K2389">
        <v>70.966999999999999</v>
      </c>
      <c r="L2389">
        <v>68.876999999999995</v>
      </c>
      <c r="M2389">
        <v>66.599000000000004</v>
      </c>
      <c r="N2389">
        <v>65.338999999999999</v>
      </c>
      <c r="O2389" t="s">
        <v>453</v>
      </c>
    </row>
    <row r="2390" spans="1:15" x14ac:dyDescent="0.25">
      <c r="A2390" t="s">
        <v>472</v>
      </c>
      <c r="B2390" t="s">
        <v>473</v>
      </c>
      <c r="C2390" t="s">
        <v>19</v>
      </c>
      <c r="D2390" t="s">
        <v>20</v>
      </c>
      <c r="E2390">
        <v>21.632000000000001</v>
      </c>
      <c r="F2390">
        <v>21.766999999999999</v>
      </c>
      <c r="G2390">
        <v>20.655999999999999</v>
      </c>
      <c r="H2390">
        <v>18.518000000000001</v>
      </c>
      <c r="I2390">
        <v>16.777999999999999</v>
      </c>
      <c r="J2390">
        <v>15.456</v>
      </c>
      <c r="K2390">
        <v>14.949</v>
      </c>
      <c r="L2390">
        <v>14.004</v>
      </c>
      <c r="M2390">
        <v>13.002000000000001</v>
      </c>
      <c r="N2390">
        <v>12.827</v>
      </c>
      <c r="O2390" t="s">
        <v>453</v>
      </c>
    </row>
    <row r="2391" spans="1:15" x14ac:dyDescent="0.25">
      <c r="A2391" t="s">
        <v>472</v>
      </c>
      <c r="B2391" t="s">
        <v>473</v>
      </c>
      <c r="C2391" t="s">
        <v>21</v>
      </c>
      <c r="D2391" t="s">
        <v>22</v>
      </c>
      <c r="E2391">
        <v>10.141</v>
      </c>
      <c r="F2391">
        <v>10.196</v>
      </c>
      <c r="G2391">
        <v>10.294</v>
      </c>
      <c r="H2391">
        <v>10.5</v>
      </c>
      <c r="I2391">
        <v>9.9779999999999998</v>
      </c>
      <c r="J2391">
        <v>9.4949999999999992</v>
      </c>
      <c r="K2391">
        <v>10.327999999999999</v>
      </c>
      <c r="L2391">
        <v>9.9009999999999998</v>
      </c>
      <c r="M2391">
        <v>9.343</v>
      </c>
      <c r="N2391">
        <v>8.9770000000000003</v>
      </c>
      <c r="O2391" t="s">
        <v>453</v>
      </c>
    </row>
    <row r="2392" spans="1:15" x14ac:dyDescent="0.25">
      <c r="A2392" t="s">
        <v>472</v>
      </c>
      <c r="B2392" t="s">
        <v>473</v>
      </c>
      <c r="C2392" t="s">
        <v>23</v>
      </c>
      <c r="D2392" t="s">
        <v>24</v>
      </c>
      <c r="E2392">
        <v>42.076000000000001</v>
      </c>
      <c r="F2392">
        <v>43.058999999999997</v>
      </c>
      <c r="G2392">
        <v>42.173999999999999</v>
      </c>
      <c r="H2392">
        <v>39.450000000000003</v>
      </c>
      <c r="I2392">
        <v>37.274000000000001</v>
      </c>
      <c r="J2392">
        <v>35.427</v>
      </c>
      <c r="K2392">
        <v>34.277999999999999</v>
      </c>
      <c r="L2392">
        <v>34.149000000000001</v>
      </c>
      <c r="M2392">
        <v>34.213999999999999</v>
      </c>
      <c r="N2392">
        <v>34.103999999999999</v>
      </c>
      <c r="O2392" t="s">
        <v>453</v>
      </c>
    </row>
    <row r="2393" spans="1:15" x14ac:dyDescent="0.25">
      <c r="A2393" t="s">
        <v>472</v>
      </c>
      <c r="B2393" t="s">
        <v>473</v>
      </c>
      <c r="C2393" t="s">
        <v>25</v>
      </c>
      <c r="D2393" t="s">
        <v>26</v>
      </c>
      <c r="E2393">
        <v>5.3620000000000001</v>
      </c>
      <c r="F2393">
        <v>4.9470000000000001</v>
      </c>
      <c r="G2393">
        <v>4.9359999999999999</v>
      </c>
      <c r="H2393">
        <v>4.5759999999999996</v>
      </c>
      <c r="I2393">
        <v>4.3259999999999996</v>
      </c>
      <c r="J2393">
        <v>3.8319999999999999</v>
      </c>
      <c r="K2393">
        <v>3.5259999999999998</v>
      </c>
      <c r="L2393">
        <v>3.1190000000000002</v>
      </c>
      <c r="M2393">
        <v>3.5</v>
      </c>
      <c r="N2393">
        <v>3.5270000000000001</v>
      </c>
      <c r="O2393" t="s">
        <v>453</v>
      </c>
    </row>
    <row r="2394" spans="1:15" x14ac:dyDescent="0.25">
      <c r="A2394" t="s">
        <v>472</v>
      </c>
      <c r="B2394" t="s">
        <v>473</v>
      </c>
      <c r="C2394" t="s">
        <v>27</v>
      </c>
      <c r="D2394" t="s">
        <v>28</v>
      </c>
      <c r="E2394">
        <v>153.536</v>
      </c>
      <c r="F2394">
        <v>151.577</v>
      </c>
      <c r="G2394">
        <v>150.244</v>
      </c>
      <c r="H2394">
        <v>148.905</v>
      </c>
      <c r="I2394">
        <v>147.40700000000001</v>
      </c>
      <c r="J2394">
        <v>146.30500000000001</v>
      </c>
      <c r="K2394">
        <v>145.09399999999999</v>
      </c>
      <c r="L2394">
        <v>144.32900000000001</v>
      </c>
      <c r="M2394">
        <v>143.38300000000001</v>
      </c>
      <c r="N2394">
        <v>141.97800000000001</v>
      </c>
      <c r="O2394" t="s">
        <v>453</v>
      </c>
    </row>
    <row r="2395" spans="1:15" x14ac:dyDescent="0.25">
      <c r="A2395" t="s">
        <v>472</v>
      </c>
      <c r="B2395" t="s">
        <v>473</v>
      </c>
      <c r="C2395" t="s">
        <v>29</v>
      </c>
      <c r="D2395" t="s">
        <v>30</v>
      </c>
      <c r="E2395">
        <v>34.252000000000002</v>
      </c>
      <c r="F2395">
        <v>34.167999999999999</v>
      </c>
      <c r="G2395">
        <v>35.945999999999998</v>
      </c>
      <c r="H2395">
        <v>31.44</v>
      </c>
      <c r="I2395">
        <v>31.068999999999999</v>
      </c>
      <c r="J2395">
        <v>28.172999999999998</v>
      </c>
      <c r="K2395">
        <v>31.690999999999999</v>
      </c>
      <c r="L2395">
        <v>33.915999999999997</v>
      </c>
      <c r="M2395">
        <v>33.750999999999998</v>
      </c>
      <c r="N2395">
        <v>33.469000000000001</v>
      </c>
      <c r="O2395" t="s">
        <v>453</v>
      </c>
    </row>
    <row r="2396" spans="1:15" x14ac:dyDescent="0.25">
      <c r="A2396" t="s">
        <v>472</v>
      </c>
      <c r="B2396" t="s">
        <v>473</v>
      </c>
      <c r="C2396" t="s">
        <v>31</v>
      </c>
      <c r="D2396" t="s">
        <v>32</v>
      </c>
      <c r="E2396">
        <v>66.103999999999999</v>
      </c>
      <c r="F2396">
        <v>66.613</v>
      </c>
      <c r="G2396">
        <v>63.878999999999998</v>
      </c>
      <c r="H2396">
        <v>58.79</v>
      </c>
      <c r="I2396">
        <v>55.021999999999998</v>
      </c>
      <c r="J2396">
        <v>49.926000000000002</v>
      </c>
      <c r="K2396">
        <v>41.750999999999998</v>
      </c>
      <c r="L2396">
        <v>31.492000000000001</v>
      </c>
      <c r="M2396">
        <v>28.54</v>
      </c>
      <c r="N2396">
        <v>25.766999999999999</v>
      </c>
      <c r="O2396" t="s">
        <v>453</v>
      </c>
    </row>
    <row r="2397" spans="1:15" x14ac:dyDescent="0.25">
      <c r="A2397" t="s">
        <v>472</v>
      </c>
      <c r="B2397" t="s">
        <v>473</v>
      </c>
      <c r="C2397" t="s">
        <v>33</v>
      </c>
      <c r="D2397" t="s">
        <v>34</v>
      </c>
      <c r="E2397">
        <v>26.981999999999999</v>
      </c>
      <c r="F2397">
        <v>25.716000000000001</v>
      </c>
      <c r="G2397">
        <v>25.103000000000002</v>
      </c>
      <c r="H2397">
        <v>24.38</v>
      </c>
      <c r="I2397">
        <v>21.152999999999999</v>
      </c>
      <c r="J2397">
        <v>18.657</v>
      </c>
      <c r="K2397">
        <v>16.327999999999999</v>
      </c>
      <c r="L2397">
        <v>13.734999999999999</v>
      </c>
      <c r="M2397">
        <v>13.66</v>
      </c>
      <c r="N2397">
        <v>13.487</v>
      </c>
      <c r="O2397" t="s">
        <v>453</v>
      </c>
    </row>
    <row r="2398" spans="1:15" x14ac:dyDescent="0.25">
      <c r="A2398" t="s">
        <v>472</v>
      </c>
      <c r="B2398" t="s">
        <v>473</v>
      </c>
      <c r="C2398" t="s">
        <v>35</v>
      </c>
      <c r="D2398" t="s">
        <v>36</v>
      </c>
      <c r="E2398">
        <v>36.671999999999997</v>
      </c>
      <c r="F2398">
        <v>34.863</v>
      </c>
      <c r="G2398">
        <v>32.347999999999999</v>
      </c>
      <c r="H2398">
        <v>30.102</v>
      </c>
      <c r="I2398">
        <v>27.289000000000001</v>
      </c>
      <c r="J2398">
        <v>24.048999999999999</v>
      </c>
      <c r="K2398">
        <v>22.123000000000001</v>
      </c>
      <c r="L2398">
        <v>20.553999999999998</v>
      </c>
      <c r="M2398">
        <v>18.614999999999998</v>
      </c>
      <c r="N2398">
        <v>18.768000000000001</v>
      </c>
      <c r="O2398" t="s">
        <v>453</v>
      </c>
    </row>
    <row r="2399" spans="1:15" x14ac:dyDescent="0.25">
      <c r="A2399" t="s">
        <v>472</v>
      </c>
      <c r="B2399" t="s">
        <v>473</v>
      </c>
      <c r="C2399" t="s">
        <v>37</v>
      </c>
      <c r="D2399" t="s">
        <v>38</v>
      </c>
      <c r="E2399">
        <v>14.696999999999999</v>
      </c>
      <c r="F2399">
        <v>13.071999999999999</v>
      </c>
      <c r="G2399">
        <v>12.038</v>
      </c>
      <c r="H2399">
        <v>10.939</v>
      </c>
      <c r="I2399">
        <v>10.234999999999999</v>
      </c>
      <c r="J2399">
        <v>9.7409999999999997</v>
      </c>
      <c r="K2399">
        <v>8.7629999999999999</v>
      </c>
      <c r="L2399">
        <v>7.726</v>
      </c>
      <c r="M2399">
        <v>7.0890000000000004</v>
      </c>
      <c r="N2399">
        <v>6.7469999999999999</v>
      </c>
      <c r="O2399" t="s">
        <v>453</v>
      </c>
    </row>
    <row r="2400" spans="1:15" x14ac:dyDescent="0.25">
      <c r="A2400" t="s">
        <v>472</v>
      </c>
      <c r="B2400" t="s">
        <v>473</v>
      </c>
      <c r="C2400" t="s">
        <v>39</v>
      </c>
      <c r="D2400" t="s">
        <v>40</v>
      </c>
      <c r="E2400">
        <v>8.2539999999999996</v>
      </c>
      <c r="F2400">
        <v>7.7839999999999998</v>
      </c>
      <c r="G2400">
        <v>7.8479999999999999</v>
      </c>
      <c r="H2400">
        <v>7.5049999999999999</v>
      </c>
      <c r="I2400">
        <v>6.8970000000000002</v>
      </c>
      <c r="J2400">
        <v>5.7149999999999999</v>
      </c>
      <c r="K2400">
        <v>5.29</v>
      </c>
      <c r="L2400">
        <v>4.907</v>
      </c>
      <c r="M2400">
        <v>4.4260000000000002</v>
      </c>
      <c r="N2400">
        <v>4.2050000000000001</v>
      </c>
      <c r="O2400" t="s">
        <v>453</v>
      </c>
    </row>
    <row r="2401" spans="1:15" x14ac:dyDescent="0.25">
      <c r="A2401" t="s">
        <v>472</v>
      </c>
      <c r="B2401" t="s">
        <v>473</v>
      </c>
      <c r="C2401" t="s">
        <v>41</v>
      </c>
      <c r="D2401" t="s">
        <v>42</v>
      </c>
      <c r="E2401">
        <v>60.725000000000001</v>
      </c>
      <c r="F2401">
        <v>63.585999999999999</v>
      </c>
      <c r="G2401">
        <v>62.697000000000003</v>
      </c>
      <c r="H2401">
        <v>58.881999999999998</v>
      </c>
      <c r="I2401">
        <v>53.042000000000002</v>
      </c>
      <c r="J2401">
        <v>49.912999999999997</v>
      </c>
      <c r="K2401">
        <v>47.850999999999999</v>
      </c>
      <c r="L2401">
        <v>41.585000000000001</v>
      </c>
      <c r="M2401">
        <v>34.844000000000001</v>
      </c>
      <c r="N2401">
        <v>35.292999999999999</v>
      </c>
      <c r="O2401" t="s">
        <v>453</v>
      </c>
    </row>
    <row r="2402" spans="1:15" x14ac:dyDescent="0.25">
      <c r="A2402" t="s">
        <v>472</v>
      </c>
      <c r="B2402" t="s">
        <v>473</v>
      </c>
      <c r="C2402" t="s">
        <v>43</v>
      </c>
      <c r="D2402" t="s">
        <v>44</v>
      </c>
      <c r="E2402">
        <v>35.1</v>
      </c>
      <c r="F2402">
        <v>33.860999999999997</v>
      </c>
      <c r="G2402">
        <v>30.834</v>
      </c>
      <c r="H2402">
        <v>28.989000000000001</v>
      </c>
      <c r="I2402">
        <v>26.785</v>
      </c>
      <c r="J2402">
        <v>26.308</v>
      </c>
      <c r="K2402">
        <v>26.003</v>
      </c>
      <c r="L2402">
        <v>25.129000000000001</v>
      </c>
      <c r="M2402">
        <v>24.87</v>
      </c>
      <c r="N2402">
        <v>24.678999999999998</v>
      </c>
      <c r="O2402" t="s">
        <v>453</v>
      </c>
    </row>
    <row r="2403" spans="1:15" x14ac:dyDescent="0.25">
      <c r="A2403" t="s">
        <v>472</v>
      </c>
      <c r="B2403" t="s">
        <v>473</v>
      </c>
      <c r="C2403" t="s">
        <v>45</v>
      </c>
      <c r="D2403" t="s">
        <v>46</v>
      </c>
      <c r="E2403">
        <v>16.283999999999999</v>
      </c>
      <c r="F2403">
        <v>15.51</v>
      </c>
      <c r="G2403">
        <v>15.09</v>
      </c>
      <c r="H2403">
        <v>14.105</v>
      </c>
      <c r="I2403">
        <v>12.987</v>
      </c>
      <c r="J2403">
        <v>11.692</v>
      </c>
      <c r="K2403">
        <v>9.16</v>
      </c>
      <c r="L2403">
        <v>8.0210000000000008</v>
      </c>
      <c r="M2403">
        <v>8.3640000000000008</v>
      </c>
      <c r="N2403">
        <v>8.1219999999999999</v>
      </c>
      <c r="O2403" t="s">
        <v>453</v>
      </c>
    </row>
    <row r="2404" spans="1:15" x14ac:dyDescent="0.25">
      <c r="A2404" t="s">
        <v>472</v>
      </c>
      <c r="B2404" t="s">
        <v>473</v>
      </c>
      <c r="C2404" t="s">
        <v>47</v>
      </c>
      <c r="D2404" t="s">
        <v>48</v>
      </c>
      <c r="E2404">
        <v>102.256</v>
      </c>
      <c r="F2404">
        <v>91.828999999999994</v>
      </c>
      <c r="G2404">
        <v>89.274000000000001</v>
      </c>
      <c r="H2404">
        <v>87.837000000000003</v>
      </c>
      <c r="I2404">
        <v>82.215000000000003</v>
      </c>
      <c r="J2404">
        <v>80.415000000000006</v>
      </c>
      <c r="K2404">
        <v>79.150999999999996</v>
      </c>
      <c r="L2404">
        <v>79.183999999999997</v>
      </c>
      <c r="M2404">
        <v>75.962000000000003</v>
      </c>
      <c r="N2404">
        <v>73.128</v>
      </c>
      <c r="O2404" t="s">
        <v>453</v>
      </c>
    </row>
    <row r="2405" spans="1:15" x14ac:dyDescent="0.25">
      <c r="A2405" t="s">
        <v>472</v>
      </c>
      <c r="B2405" t="s">
        <v>473</v>
      </c>
      <c r="C2405" t="s">
        <v>49</v>
      </c>
      <c r="D2405" t="s">
        <v>50</v>
      </c>
      <c r="E2405">
        <v>45.93</v>
      </c>
      <c r="F2405">
        <v>45.631999999999998</v>
      </c>
      <c r="G2405">
        <v>45.545000000000002</v>
      </c>
      <c r="H2405">
        <v>45.527999999999999</v>
      </c>
      <c r="I2405">
        <v>45.649000000000001</v>
      </c>
      <c r="J2405">
        <v>45.863999999999997</v>
      </c>
      <c r="K2405">
        <v>46.03</v>
      </c>
      <c r="L2405">
        <v>45.930999999999997</v>
      </c>
      <c r="M2405">
        <v>45.948</v>
      </c>
      <c r="N2405">
        <v>45.847999999999999</v>
      </c>
      <c r="O2405" t="s">
        <v>453</v>
      </c>
    </row>
    <row r="2406" spans="1:15" x14ac:dyDescent="0.25">
      <c r="A2406" t="s">
        <v>472</v>
      </c>
      <c r="B2406" t="s">
        <v>473</v>
      </c>
      <c r="C2406" t="s">
        <v>51</v>
      </c>
      <c r="D2406" t="s">
        <v>52</v>
      </c>
      <c r="E2406">
        <v>23.218</v>
      </c>
      <c r="F2406">
        <v>21.116</v>
      </c>
      <c r="G2406">
        <v>18.335999999999999</v>
      </c>
      <c r="H2406">
        <v>16.076000000000001</v>
      </c>
      <c r="I2406">
        <v>13.395</v>
      </c>
      <c r="J2406">
        <v>11.932</v>
      </c>
      <c r="K2406">
        <v>11.351000000000001</v>
      </c>
      <c r="L2406">
        <v>10.911</v>
      </c>
      <c r="M2406">
        <v>10.659000000000001</v>
      </c>
      <c r="N2406">
        <v>9.9030000000000005</v>
      </c>
      <c r="O2406" t="s">
        <v>453</v>
      </c>
    </row>
    <row r="2407" spans="1:15" x14ac:dyDescent="0.25">
      <c r="A2407" t="s">
        <v>472</v>
      </c>
      <c r="B2407" t="s">
        <v>473</v>
      </c>
      <c r="C2407" t="s">
        <v>53</v>
      </c>
      <c r="D2407" t="s">
        <v>54</v>
      </c>
      <c r="E2407">
        <v>7.5460000000000003</v>
      </c>
      <c r="F2407">
        <v>7.1529999999999996</v>
      </c>
      <c r="G2407">
        <v>6.6589999999999998</v>
      </c>
      <c r="H2407">
        <v>6.2279999999999998</v>
      </c>
      <c r="I2407">
        <v>5.9050000000000002</v>
      </c>
      <c r="J2407">
        <v>5.5279999999999996</v>
      </c>
      <c r="K2407">
        <v>5.2039999999999997</v>
      </c>
      <c r="L2407">
        <v>4.8840000000000003</v>
      </c>
      <c r="M2407">
        <v>4.609</v>
      </c>
      <c r="N2407">
        <v>4.3719999999999999</v>
      </c>
      <c r="O2407" t="s">
        <v>453</v>
      </c>
    </row>
    <row r="2408" spans="1:15" x14ac:dyDescent="0.25">
      <c r="A2408" t="s">
        <v>472</v>
      </c>
      <c r="B2408" t="s">
        <v>473</v>
      </c>
      <c r="C2408" t="s">
        <v>55</v>
      </c>
      <c r="D2408" t="s">
        <v>56</v>
      </c>
      <c r="E2408">
        <v>72.417000000000002</v>
      </c>
      <c r="F2408">
        <v>71.120999999999995</v>
      </c>
      <c r="G2408">
        <v>70.22</v>
      </c>
      <c r="H2408">
        <v>70.671999999999997</v>
      </c>
      <c r="I2408">
        <v>70.412999999999997</v>
      </c>
      <c r="J2408">
        <v>72.19</v>
      </c>
      <c r="K2408">
        <v>65.575000000000003</v>
      </c>
      <c r="L2408">
        <v>58.521999999999998</v>
      </c>
      <c r="M2408">
        <v>51.323999999999998</v>
      </c>
      <c r="N2408">
        <v>53.404000000000003</v>
      </c>
      <c r="O2408" t="s">
        <v>453</v>
      </c>
    </row>
    <row r="2409" spans="1:15" x14ac:dyDescent="0.25">
      <c r="A2409" t="s">
        <v>472</v>
      </c>
      <c r="B2409" t="s">
        <v>473</v>
      </c>
      <c r="C2409" t="s">
        <v>57</v>
      </c>
      <c r="D2409" t="s">
        <v>58</v>
      </c>
      <c r="E2409">
        <v>96.125</v>
      </c>
      <c r="F2409">
        <v>96.382999999999996</v>
      </c>
      <c r="G2409">
        <v>96.338999999999999</v>
      </c>
      <c r="H2409">
        <v>95.222999999999999</v>
      </c>
      <c r="I2409">
        <v>91.759</v>
      </c>
      <c r="J2409">
        <v>87.888000000000005</v>
      </c>
      <c r="K2409">
        <v>83.84</v>
      </c>
      <c r="L2409">
        <v>81.061999999999998</v>
      </c>
      <c r="M2409">
        <v>79.804000000000002</v>
      </c>
      <c r="N2409">
        <v>78.86</v>
      </c>
      <c r="O2409" t="s">
        <v>453</v>
      </c>
    </row>
    <row r="2410" spans="1:15" x14ac:dyDescent="0.25">
      <c r="A2410" t="s">
        <v>472</v>
      </c>
      <c r="B2410" t="s">
        <v>473</v>
      </c>
      <c r="C2410" t="s">
        <v>59</v>
      </c>
      <c r="D2410" t="s">
        <v>60</v>
      </c>
      <c r="E2410">
        <v>8.85</v>
      </c>
      <c r="F2410">
        <v>6.9050000000000002</v>
      </c>
      <c r="G2410">
        <v>6.1769999999999996</v>
      </c>
      <c r="H2410">
        <v>5.4329999999999998</v>
      </c>
      <c r="I2410">
        <v>4.1120000000000001</v>
      </c>
      <c r="J2410">
        <v>3.5950000000000002</v>
      </c>
      <c r="K2410">
        <v>3.028</v>
      </c>
      <c r="L2410">
        <v>2.625</v>
      </c>
      <c r="M2410">
        <v>1.6659999999999999</v>
      </c>
      <c r="N2410">
        <v>1.6140000000000001</v>
      </c>
      <c r="O2410" t="s">
        <v>453</v>
      </c>
    </row>
    <row r="2411" spans="1:15" x14ac:dyDescent="0.25">
      <c r="A2411" t="s">
        <v>472</v>
      </c>
      <c r="B2411" t="s">
        <v>473</v>
      </c>
      <c r="C2411" t="s">
        <v>61</v>
      </c>
      <c r="D2411" t="s">
        <v>62</v>
      </c>
      <c r="E2411">
        <v>22.16</v>
      </c>
      <c r="F2411">
        <v>19.306999999999999</v>
      </c>
      <c r="G2411">
        <v>16.456</v>
      </c>
      <c r="H2411">
        <v>14.108000000000001</v>
      </c>
      <c r="I2411">
        <v>11.332000000000001</v>
      </c>
      <c r="J2411">
        <v>9.3689999999999998</v>
      </c>
      <c r="K2411">
        <v>8.1389999999999993</v>
      </c>
      <c r="L2411">
        <v>8.74</v>
      </c>
      <c r="M2411">
        <v>9.6449999999999996</v>
      </c>
      <c r="N2411">
        <v>9.3879999999999999</v>
      </c>
      <c r="O2411" t="s">
        <v>453</v>
      </c>
    </row>
    <row r="2412" spans="1:15" x14ac:dyDescent="0.25">
      <c r="A2412" t="s">
        <v>472</v>
      </c>
      <c r="B2412" t="s">
        <v>473</v>
      </c>
      <c r="C2412" t="s">
        <v>63</v>
      </c>
      <c r="D2412" t="s">
        <v>64</v>
      </c>
      <c r="E2412">
        <v>75.472999999999999</v>
      </c>
      <c r="F2412">
        <v>74.010999999999996</v>
      </c>
      <c r="G2412">
        <v>72.731999999999999</v>
      </c>
      <c r="H2412">
        <v>71.546000000000006</v>
      </c>
      <c r="I2412">
        <v>70.498000000000005</v>
      </c>
      <c r="J2412">
        <v>69.522000000000006</v>
      </c>
      <c r="K2412">
        <v>68.459999999999994</v>
      </c>
      <c r="L2412">
        <v>67.521000000000001</v>
      </c>
      <c r="M2412">
        <v>66.638999999999996</v>
      </c>
      <c r="N2412">
        <v>65.760000000000005</v>
      </c>
      <c r="O2412" t="s">
        <v>453</v>
      </c>
    </row>
    <row r="2413" spans="1:15" x14ac:dyDescent="0.25">
      <c r="A2413" t="s">
        <v>472</v>
      </c>
      <c r="B2413" t="s">
        <v>473</v>
      </c>
      <c r="C2413" t="s">
        <v>65</v>
      </c>
      <c r="D2413" t="s">
        <v>66</v>
      </c>
      <c r="E2413">
        <v>10.94</v>
      </c>
      <c r="F2413">
        <v>10.289</v>
      </c>
      <c r="G2413">
        <v>10.818</v>
      </c>
      <c r="H2413">
        <v>11.3</v>
      </c>
      <c r="I2413">
        <v>11.613</v>
      </c>
      <c r="J2413">
        <v>11.814</v>
      </c>
      <c r="K2413">
        <v>11.353999999999999</v>
      </c>
      <c r="L2413">
        <v>11.311</v>
      </c>
      <c r="M2413">
        <v>11.192</v>
      </c>
      <c r="N2413">
        <v>11.089</v>
      </c>
      <c r="O2413" t="s">
        <v>453</v>
      </c>
    </row>
    <row r="2414" spans="1:15" x14ac:dyDescent="0.25">
      <c r="A2414" t="s">
        <v>472</v>
      </c>
      <c r="B2414" t="s">
        <v>473</v>
      </c>
      <c r="C2414" t="s">
        <v>67</v>
      </c>
      <c r="D2414" t="s">
        <v>68</v>
      </c>
      <c r="E2414">
        <v>55.902999999999999</v>
      </c>
      <c r="F2414">
        <v>55.387</v>
      </c>
      <c r="G2414">
        <v>57.158999999999999</v>
      </c>
      <c r="H2414">
        <v>54.311999999999998</v>
      </c>
      <c r="I2414">
        <v>49.926000000000002</v>
      </c>
      <c r="J2414">
        <v>54.313000000000002</v>
      </c>
      <c r="K2414">
        <v>56.259</v>
      </c>
      <c r="L2414">
        <v>55.557000000000002</v>
      </c>
      <c r="M2414">
        <v>55.094000000000001</v>
      </c>
      <c r="N2414">
        <v>54.585000000000001</v>
      </c>
      <c r="O2414" t="s">
        <v>453</v>
      </c>
    </row>
    <row r="2415" spans="1:15" x14ac:dyDescent="0.25">
      <c r="A2415" t="s">
        <v>472</v>
      </c>
      <c r="B2415" t="s">
        <v>473</v>
      </c>
      <c r="C2415" t="s">
        <v>69</v>
      </c>
      <c r="D2415" t="s">
        <v>70</v>
      </c>
      <c r="E2415">
        <v>63.947000000000003</v>
      </c>
      <c r="F2415">
        <v>63.365000000000002</v>
      </c>
      <c r="G2415">
        <v>61.779000000000003</v>
      </c>
      <c r="H2415">
        <v>58.372</v>
      </c>
      <c r="I2415">
        <v>56.558</v>
      </c>
      <c r="J2415">
        <v>54.286999999999999</v>
      </c>
      <c r="K2415">
        <v>50.957999999999998</v>
      </c>
      <c r="L2415">
        <v>47.46</v>
      </c>
      <c r="M2415">
        <v>45.67</v>
      </c>
      <c r="N2415">
        <v>42.881</v>
      </c>
      <c r="O2415" t="s">
        <v>453</v>
      </c>
    </row>
    <row r="2416" spans="1:15" x14ac:dyDescent="0.25">
      <c r="A2416" t="s">
        <v>472</v>
      </c>
      <c r="B2416" t="s">
        <v>473</v>
      </c>
      <c r="C2416" t="s">
        <v>71</v>
      </c>
      <c r="D2416" t="s">
        <v>72</v>
      </c>
      <c r="E2416">
        <v>16.928000000000001</v>
      </c>
      <c r="F2416">
        <v>20.908999999999999</v>
      </c>
      <c r="G2416">
        <v>19.456</v>
      </c>
      <c r="H2416">
        <v>14.535</v>
      </c>
      <c r="I2416">
        <v>10.928000000000001</v>
      </c>
      <c r="J2416">
        <v>12.119</v>
      </c>
      <c r="K2416">
        <v>13.492000000000001</v>
      </c>
      <c r="L2416">
        <v>13.731</v>
      </c>
      <c r="M2416">
        <v>14.387</v>
      </c>
      <c r="N2416">
        <v>14.539</v>
      </c>
      <c r="O2416" t="s">
        <v>453</v>
      </c>
    </row>
    <row r="2417" spans="1:15" x14ac:dyDescent="0.25">
      <c r="A2417" t="s">
        <v>472</v>
      </c>
      <c r="B2417" t="s">
        <v>473</v>
      </c>
      <c r="C2417" t="s">
        <v>73</v>
      </c>
      <c r="D2417" t="s">
        <v>74</v>
      </c>
      <c r="E2417">
        <v>13.775</v>
      </c>
      <c r="F2417">
        <v>12.55</v>
      </c>
      <c r="G2417">
        <v>11.885999999999999</v>
      </c>
      <c r="H2417">
        <v>11.061999999999999</v>
      </c>
      <c r="I2417">
        <v>10.491</v>
      </c>
      <c r="J2417">
        <v>10.29</v>
      </c>
      <c r="K2417">
        <v>10.042</v>
      </c>
      <c r="L2417">
        <v>8.8469999999999995</v>
      </c>
      <c r="M2417">
        <v>8.5809999999999995</v>
      </c>
      <c r="N2417">
        <v>8.5890000000000004</v>
      </c>
      <c r="O2417" t="s">
        <v>453</v>
      </c>
    </row>
    <row r="2418" spans="1:15" x14ac:dyDescent="0.25">
      <c r="A2418" t="s">
        <v>472</v>
      </c>
      <c r="B2418" t="s">
        <v>473</v>
      </c>
      <c r="C2418" t="s">
        <v>75</v>
      </c>
      <c r="D2418" t="s">
        <v>76</v>
      </c>
      <c r="E2418">
        <v>42.512999999999998</v>
      </c>
      <c r="F2418">
        <v>41.593000000000004</v>
      </c>
      <c r="G2418">
        <v>39.085000000000001</v>
      </c>
      <c r="H2418">
        <v>38.076000000000001</v>
      </c>
      <c r="I2418">
        <v>38.223999999999997</v>
      </c>
      <c r="J2418">
        <v>38.872999999999998</v>
      </c>
      <c r="K2418">
        <v>39.168999999999997</v>
      </c>
      <c r="L2418">
        <v>37.508000000000003</v>
      </c>
      <c r="M2418">
        <v>36.408000000000001</v>
      </c>
      <c r="N2418">
        <v>39.408999999999999</v>
      </c>
      <c r="O2418" t="s">
        <v>453</v>
      </c>
    </row>
    <row r="2419" spans="1:15" x14ac:dyDescent="0.25">
      <c r="A2419" t="s">
        <v>472</v>
      </c>
      <c r="B2419" t="s">
        <v>473</v>
      </c>
      <c r="C2419" t="s">
        <v>77</v>
      </c>
      <c r="D2419" t="s">
        <v>78</v>
      </c>
      <c r="E2419">
        <v>127.46299999999999</v>
      </c>
      <c r="F2419">
        <v>122.206</v>
      </c>
      <c r="G2419">
        <v>119.405</v>
      </c>
      <c r="H2419">
        <v>114.51900000000001</v>
      </c>
      <c r="I2419">
        <v>109.182</v>
      </c>
      <c r="J2419">
        <v>104.185</v>
      </c>
      <c r="K2419">
        <v>96.659000000000006</v>
      </c>
      <c r="L2419">
        <v>91.463999999999999</v>
      </c>
      <c r="M2419">
        <v>90.078999999999994</v>
      </c>
      <c r="N2419">
        <v>88.56</v>
      </c>
      <c r="O2419" t="s">
        <v>453</v>
      </c>
    </row>
    <row r="2420" spans="1:15" x14ac:dyDescent="0.25">
      <c r="A2420" t="s">
        <v>472</v>
      </c>
      <c r="B2420" t="s">
        <v>473</v>
      </c>
      <c r="C2420" t="s">
        <v>79</v>
      </c>
      <c r="D2420" t="s">
        <v>80</v>
      </c>
      <c r="E2420">
        <v>67.548000000000002</v>
      </c>
      <c r="F2420">
        <v>64.712999999999994</v>
      </c>
      <c r="G2420">
        <v>62.718000000000004</v>
      </c>
      <c r="H2420">
        <v>60.404000000000003</v>
      </c>
      <c r="I2420">
        <v>58.503999999999998</v>
      </c>
      <c r="J2420">
        <v>57.37</v>
      </c>
      <c r="K2420">
        <v>56.533999999999999</v>
      </c>
      <c r="L2420">
        <v>55.673000000000002</v>
      </c>
      <c r="M2420">
        <v>54.826000000000001</v>
      </c>
      <c r="N2420">
        <v>54.08</v>
      </c>
      <c r="O2420" t="s">
        <v>453</v>
      </c>
    </row>
    <row r="2421" spans="1:15" x14ac:dyDescent="0.25">
      <c r="A2421" t="s">
        <v>472</v>
      </c>
      <c r="B2421" t="s">
        <v>473</v>
      </c>
      <c r="C2421" t="s">
        <v>81</v>
      </c>
      <c r="D2421" t="s">
        <v>82</v>
      </c>
      <c r="E2421">
        <v>62.417000000000002</v>
      </c>
      <c r="F2421">
        <v>60.347000000000001</v>
      </c>
      <c r="G2421">
        <v>57.972999999999999</v>
      </c>
      <c r="H2421">
        <v>58.61</v>
      </c>
      <c r="I2421">
        <v>56.42</v>
      </c>
      <c r="J2421">
        <v>50.97</v>
      </c>
      <c r="K2421">
        <v>45.194000000000003</v>
      </c>
      <c r="L2421">
        <v>39.912999999999997</v>
      </c>
      <c r="M2421">
        <v>38.921999999999997</v>
      </c>
      <c r="N2421">
        <v>38.673000000000002</v>
      </c>
      <c r="O2421" t="s">
        <v>453</v>
      </c>
    </row>
    <row r="2422" spans="1:15" x14ac:dyDescent="0.25">
      <c r="A2422" t="s">
        <v>472</v>
      </c>
      <c r="B2422" t="s">
        <v>473</v>
      </c>
      <c r="C2422" t="s">
        <v>83</v>
      </c>
      <c r="D2422" t="s">
        <v>84</v>
      </c>
      <c r="E2422">
        <v>55.19</v>
      </c>
      <c r="F2422">
        <v>54.465000000000003</v>
      </c>
      <c r="G2422">
        <v>53.572000000000003</v>
      </c>
      <c r="H2422">
        <v>52.521999999999998</v>
      </c>
      <c r="I2422">
        <v>51.734999999999999</v>
      </c>
      <c r="J2422">
        <v>51.006999999999998</v>
      </c>
      <c r="K2422">
        <v>50.2</v>
      </c>
      <c r="L2422">
        <v>48.594000000000001</v>
      </c>
      <c r="M2422">
        <v>47.847000000000001</v>
      </c>
      <c r="N2422">
        <v>47.088999999999999</v>
      </c>
      <c r="O2422" t="s">
        <v>453</v>
      </c>
    </row>
    <row r="2423" spans="1:15" x14ac:dyDescent="0.25">
      <c r="A2423" t="s">
        <v>472</v>
      </c>
      <c r="B2423" t="s">
        <v>473</v>
      </c>
      <c r="C2423" t="s">
        <v>85</v>
      </c>
      <c r="D2423" t="s">
        <v>86</v>
      </c>
      <c r="E2423">
        <v>121.77</v>
      </c>
      <c r="F2423">
        <v>120.34099999999999</v>
      </c>
      <c r="G2423">
        <v>119.736</v>
      </c>
      <c r="H2423">
        <v>119.352</v>
      </c>
      <c r="I2423">
        <v>118.815</v>
      </c>
      <c r="J2423">
        <v>117.06699999999999</v>
      </c>
      <c r="K2423">
        <v>114.634</v>
      </c>
      <c r="L2423">
        <v>112.084</v>
      </c>
      <c r="M2423">
        <v>109.907</v>
      </c>
      <c r="N2423">
        <v>108.328</v>
      </c>
      <c r="O2423" t="s">
        <v>453</v>
      </c>
    </row>
    <row r="2424" spans="1:15" x14ac:dyDescent="0.25">
      <c r="A2424" t="s">
        <v>472</v>
      </c>
      <c r="B2424" t="s">
        <v>473</v>
      </c>
      <c r="C2424" t="s">
        <v>87</v>
      </c>
      <c r="D2424" t="s">
        <v>88</v>
      </c>
      <c r="E2424">
        <v>11.529</v>
      </c>
      <c r="F2424">
        <v>10.693</v>
      </c>
      <c r="G2424">
        <v>9.7140000000000004</v>
      </c>
      <c r="H2424">
        <v>8.6950000000000003</v>
      </c>
      <c r="I2424">
        <v>7.931</v>
      </c>
      <c r="J2424">
        <v>7.0060000000000002</v>
      </c>
      <c r="K2424">
        <v>6.4320000000000004</v>
      </c>
      <c r="L2424">
        <v>5.8049999999999997</v>
      </c>
      <c r="M2424">
        <v>5.2619999999999996</v>
      </c>
      <c r="N2424">
        <v>4.8890000000000002</v>
      </c>
      <c r="O2424" t="s">
        <v>453</v>
      </c>
    </row>
    <row r="2425" spans="1:15" x14ac:dyDescent="0.25">
      <c r="A2425" t="s">
        <v>472</v>
      </c>
      <c r="B2425" t="s">
        <v>473</v>
      </c>
      <c r="C2425" t="s">
        <v>89</v>
      </c>
      <c r="D2425" t="s">
        <v>90</v>
      </c>
      <c r="E2425">
        <v>23.297999999999998</v>
      </c>
      <c r="F2425">
        <v>18.532</v>
      </c>
      <c r="G2425">
        <v>15.304</v>
      </c>
      <c r="H2425">
        <v>12.706</v>
      </c>
      <c r="I2425">
        <v>11.063000000000001</v>
      </c>
      <c r="J2425">
        <v>10.56</v>
      </c>
      <c r="K2425">
        <v>11.532999999999999</v>
      </c>
      <c r="L2425">
        <v>11.85</v>
      </c>
      <c r="M2425">
        <v>11.611000000000001</v>
      </c>
      <c r="N2425">
        <v>11.515000000000001</v>
      </c>
      <c r="O2425" t="s">
        <v>453</v>
      </c>
    </row>
    <row r="2426" spans="1:15" x14ac:dyDescent="0.25">
      <c r="A2426" t="s">
        <v>472</v>
      </c>
      <c r="B2426" t="s">
        <v>473</v>
      </c>
      <c r="C2426" t="s">
        <v>91</v>
      </c>
      <c r="D2426" t="s">
        <v>92</v>
      </c>
      <c r="E2426">
        <v>166.774</v>
      </c>
      <c r="F2426">
        <v>165.58799999999999</v>
      </c>
      <c r="G2426">
        <v>164.07900000000001</v>
      </c>
      <c r="H2426">
        <v>164.34200000000001</v>
      </c>
      <c r="I2426">
        <v>165.11799999999999</v>
      </c>
      <c r="J2426">
        <v>165.54400000000001</v>
      </c>
      <c r="K2426">
        <v>164.92099999999999</v>
      </c>
      <c r="L2426">
        <v>163.964</v>
      </c>
      <c r="M2426">
        <v>163.57499999999999</v>
      </c>
      <c r="N2426">
        <v>163.01900000000001</v>
      </c>
      <c r="O2426" t="s">
        <v>453</v>
      </c>
    </row>
    <row r="2427" spans="1:15" x14ac:dyDescent="0.25">
      <c r="A2427" t="s">
        <v>472</v>
      </c>
      <c r="B2427" t="s">
        <v>473</v>
      </c>
      <c r="C2427" t="s">
        <v>93</v>
      </c>
      <c r="D2427" t="s">
        <v>94</v>
      </c>
      <c r="E2427">
        <v>172.65</v>
      </c>
      <c r="F2427">
        <v>167.339</v>
      </c>
      <c r="G2427">
        <v>162.09</v>
      </c>
      <c r="H2427">
        <v>155.83799999999999</v>
      </c>
      <c r="I2427">
        <v>149.61799999999999</v>
      </c>
      <c r="J2427">
        <v>145.22</v>
      </c>
      <c r="K2427">
        <v>143.291</v>
      </c>
      <c r="L2427">
        <v>140.715</v>
      </c>
      <c r="M2427">
        <v>137.946</v>
      </c>
      <c r="N2427">
        <v>136.697</v>
      </c>
      <c r="O2427" t="s">
        <v>453</v>
      </c>
    </row>
    <row r="2428" spans="1:15" x14ac:dyDescent="0.25">
      <c r="A2428" t="s">
        <v>472</v>
      </c>
      <c r="B2428" t="s">
        <v>473</v>
      </c>
      <c r="C2428" t="s">
        <v>95</v>
      </c>
      <c r="D2428" t="s">
        <v>96</v>
      </c>
      <c r="E2428">
        <v>14.942</v>
      </c>
      <c r="F2428">
        <v>13.613</v>
      </c>
      <c r="G2428">
        <v>12.385999999999999</v>
      </c>
      <c r="H2428">
        <v>11.456</v>
      </c>
      <c r="I2428">
        <v>10.563000000000001</v>
      </c>
      <c r="J2428">
        <v>9.8740000000000006</v>
      </c>
      <c r="K2428">
        <v>9.3219999999999992</v>
      </c>
      <c r="L2428">
        <v>8.8859999999999992</v>
      </c>
      <c r="M2428">
        <v>8.7170000000000005</v>
      </c>
      <c r="N2428">
        <v>8.7200000000000006</v>
      </c>
      <c r="O2428" t="s">
        <v>453</v>
      </c>
    </row>
    <row r="2429" spans="1:15" x14ac:dyDescent="0.25">
      <c r="A2429" t="s">
        <v>472</v>
      </c>
      <c r="B2429" t="s">
        <v>473</v>
      </c>
      <c r="C2429" t="s">
        <v>97</v>
      </c>
      <c r="D2429" t="s">
        <v>98</v>
      </c>
      <c r="E2429">
        <v>47.704000000000001</v>
      </c>
      <c r="F2429">
        <v>44.06</v>
      </c>
      <c r="G2429">
        <v>39.444000000000003</v>
      </c>
      <c r="H2429">
        <v>33.658000000000001</v>
      </c>
      <c r="I2429">
        <v>27.260999999999999</v>
      </c>
      <c r="J2429">
        <v>23.704999999999998</v>
      </c>
      <c r="K2429">
        <v>18.968</v>
      </c>
      <c r="L2429">
        <v>14.414999999999999</v>
      </c>
      <c r="M2429">
        <v>7.8920000000000003</v>
      </c>
      <c r="N2429">
        <v>7.6870000000000003</v>
      </c>
      <c r="O2429" t="s">
        <v>453</v>
      </c>
    </row>
    <row r="2430" spans="1:15" x14ac:dyDescent="0.25">
      <c r="A2430" t="s">
        <v>472</v>
      </c>
      <c r="B2430" t="s">
        <v>473</v>
      </c>
      <c r="C2430" t="s">
        <v>99</v>
      </c>
      <c r="D2430" t="s">
        <v>100</v>
      </c>
      <c r="E2430">
        <v>11.976000000000001</v>
      </c>
      <c r="F2430">
        <v>12.048999999999999</v>
      </c>
      <c r="G2430">
        <v>10.887</v>
      </c>
      <c r="H2430">
        <v>10.747</v>
      </c>
      <c r="I2430">
        <v>10.236000000000001</v>
      </c>
      <c r="J2430">
        <v>8.6910000000000007</v>
      </c>
      <c r="K2430">
        <v>8.2769999999999992</v>
      </c>
      <c r="L2430">
        <v>6.7370000000000001</v>
      </c>
      <c r="M2430">
        <v>5.9960000000000004</v>
      </c>
      <c r="N2430">
        <v>5.4630000000000001</v>
      </c>
      <c r="O2430" t="s">
        <v>453</v>
      </c>
    </row>
    <row r="2431" spans="1:15" x14ac:dyDescent="0.25">
      <c r="A2431" t="s">
        <v>472</v>
      </c>
      <c r="B2431" t="s">
        <v>473</v>
      </c>
      <c r="C2431" t="s">
        <v>101</v>
      </c>
      <c r="D2431" t="s">
        <v>102</v>
      </c>
      <c r="E2431">
        <v>77.498999999999995</v>
      </c>
      <c r="F2431">
        <v>73.819999999999993</v>
      </c>
      <c r="G2431">
        <v>69.784999999999997</v>
      </c>
      <c r="H2431">
        <v>66.84</v>
      </c>
      <c r="I2431">
        <v>65.984999999999999</v>
      </c>
      <c r="J2431">
        <v>65.17</v>
      </c>
      <c r="K2431">
        <v>64.278000000000006</v>
      </c>
      <c r="L2431">
        <v>62.884999999999998</v>
      </c>
      <c r="M2431">
        <v>62.023000000000003</v>
      </c>
      <c r="N2431">
        <v>60.174999999999997</v>
      </c>
      <c r="O2431" t="s">
        <v>453</v>
      </c>
    </row>
    <row r="2432" spans="1:15" x14ac:dyDescent="0.25">
      <c r="A2432" t="s">
        <v>472</v>
      </c>
      <c r="B2432" t="s">
        <v>473</v>
      </c>
      <c r="C2432" t="s">
        <v>103</v>
      </c>
      <c r="D2432" t="s">
        <v>104</v>
      </c>
      <c r="E2432">
        <v>68.911000000000001</v>
      </c>
      <c r="F2432">
        <v>66.558000000000007</v>
      </c>
      <c r="G2432">
        <v>64.414000000000001</v>
      </c>
      <c r="H2432">
        <v>62.209000000000003</v>
      </c>
      <c r="I2432">
        <v>60.414999999999999</v>
      </c>
      <c r="J2432">
        <v>59.951999999999998</v>
      </c>
      <c r="K2432">
        <v>59.293999999999997</v>
      </c>
      <c r="L2432">
        <v>58.542999999999999</v>
      </c>
      <c r="M2432">
        <v>57.386000000000003</v>
      </c>
      <c r="N2432">
        <v>56.298000000000002</v>
      </c>
      <c r="O2432" t="s">
        <v>453</v>
      </c>
    </row>
    <row r="2433" spans="1:15" x14ac:dyDescent="0.25">
      <c r="A2433" t="s">
        <v>472</v>
      </c>
      <c r="B2433" t="s">
        <v>473</v>
      </c>
      <c r="C2433" t="s">
        <v>105</v>
      </c>
      <c r="D2433" t="s">
        <v>106</v>
      </c>
      <c r="E2433">
        <v>121.236</v>
      </c>
      <c r="F2433">
        <v>118.949</v>
      </c>
      <c r="G2433">
        <v>115.839</v>
      </c>
      <c r="H2433">
        <v>113.47799999999999</v>
      </c>
      <c r="I2433">
        <v>112.48399999999999</v>
      </c>
      <c r="J2433">
        <v>111.807</v>
      </c>
      <c r="K2433">
        <v>111.14100000000001</v>
      </c>
      <c r="L2433">
        <v>110.30800000000001</v>
      </c>
      <c r="M2433">
        <v>109.23399999999999</v>
      </c>
      <c r="N2433">
        <v>108.06</v>
      </c>
      <c r="O2433" t="s">
        <v>453</v>
      </c>
    </row>
    <row r="2434" spans="1:15" x14ac:dyDescent="0.25">
      <c r="A2434" t="s">
        <v>472</v>
      </c>
      <c r="B2434" t="s">
        <v>473</v>
      </c>
      <c r="C2434" t="s">
        <v>107</v>
      </c>
      <c r="D2434" t="s">
        <v>108</v>
      </c>
      <c r="E2434">
        <v>123.514</v>
      </c>
      <c r="F2434">
        <v>122.02500000000001</v>
      </c>
      <c r="G2434">
        <v>120.682</v>
      </c>
      <c r="H2434">
        <v>118.94499999999999</v>
      </c>
      <c r="I2434">
        <v>117.227</v>
      </c>
      <c r="J2434">
        <v>115.69499999999999</v>
      </c>
      <c r="K2434">
        <v>114.54</v>
      </c>
      <c r="L2434">
        <v>113.633</v>
      </c>
      <c r="M2434">
        <v>112.715</v>
      </c>
      <c r="N2434">
        <v>111.227</v>
      </c>
      <c r="O2434" t="s">
        <v>453</v>
      </c>
    </row>
    <row r="2435" spans="1:15" x14ac:dyDescent="0.25">
      <c r="A2435" t="s">
        <v>472</v>
      </c>
      <c r="B2435" t="s">
        <v>473</v>
      </c>
      <c r="C2435" t="s">
        <v>109</v>
      </c>
      <c r="D2435" t="s">
        <v>110</v>
      </c>
      <c r="E2435">
        <v>61.182000000000002</v>
      </c>
      <c r="F2435">
        <v>59.652999999999999</v>
      </c>
      <c r="G2435">
        <v>56.579000000000001</v>
      </c>
      <c r="H2435">
        <v>53.375999999999998</v>
      </c>
      <c r="I2435">
        <v>51.125</v>
      </c>
      <c r="J2435">
        <v>49.006</v>
      </c>
      <c r="K2435">
        <v>42.097000000000001</v>
      </c>
      <c r="L2435">
        <v>33.353999999999999</v>
      </c>
      <c r="M2435">
        <v>27.870999999999999</v>
      </c>
      <c r="N2435">
        <v>26.451000000000001</v>
      </c>
      <c r="O2435" t="s">
        <v>453</v>
      </c>
    </row>
    <row r="2436" spans="1:15" x14ac:dyDescent="0.25">
      <c r="A2436" t="s">
        <v>472</v>
      </c>
      <c r="B2436" t="s">
        <v>473</v>
      </c>
      <c r="C2436" t="s">
        <v>111</v>
      </c>
      <c r="D2436" t="s">
        <v>112</v>
      </c>
      <c r="E2436">
        <v>118.623</v>
      </c>
      <c r="F2436">
        <v>117.527</v>
      </c>
      <c r="G2436">
        <v>116.181</v>
      </c>
      <c r="H2436">
        <v>113.001</v>
      </c>
      <c r="I2436">
        <v>106.786</v>
      </c>
      <c r="J2436">
        <v>102.06100000000001</v>
      </c>
      <c r="K2436">
        <v>99.013999999999996</v>
      </c>
      <c r="L2436">
        <v>96.903000000000006</v>
      </c>
      <c r="M2436">
        <v>94.608999999999995</v>
      </c>
      <c r="N2436">
        <v>93.194000000000003</v>
      </c>
      <c r="O2436" t="s">
        <v>453</v>
      </c>
    </row>
    <row r="2437" spans="1:15" x14ac:dyDescent="0.25">
      <c r="A2437" t="s">
        <v>472</v>
      </c>
      <c r="B2437" t="s">
        <v>473</v>
      </c>
      <c r="C2437" t="s">
        <v>113</v>
      </c>
      <c r="D2437" t="s">
        <v>114</v>
      </c>
      <c r="E2437">
        <v>10.506</v>
      </c>
      <c r="F2437">
        <v>10.327</v>
      </c>
      <c r="G2437">
        <v>9.8339999999999996</v>
      </c>
      <c r="H2437">
        <v>9.9459999999999997</v>
      </c>
      <c r="I2437">
        <v>9.5090000000000003</v>
      </c>
      <c r="J2437">
        <v>9.0340000000000007</v>
      </c>
      <c r="K2437">
        <v>8.6869999999999994</v>
      </c>
      <c r="L2437">
        <v>7.57</v>
      </c>
      <c r="M2437">
        <v>7.5419999999999998</v>
      </c>
      <c r="N2437">
        <v>6.9450000000000003</v>
      </c>
      <c r="O2437" t="s">
        <v>453</v>
      </c>
    </row>
    <row r="2438" spans="1:15" x14ac:dyDescent="0.25">
      <c r="A2438" t="s">
        <v>472</v>
      </c>
      <c r="B2438" t="s">
        <v>473</v>
      </c>
      <c r="C2438" t="s">
        <v>115</v>
      </c>
      <c r="D2438" t="s">
        <v>116</v>
      </c>
      <c r="E2438">
        <v>51.076999999999998</v>
      </c>
      <c r="F2438">
        <v>49.369</v>
      </c>
      <c r="G2438">
        <v>50.121000000000002</v>
      </c>
      <c r="H2438">
        <v>48.43</v>
      </c>
      <c r="I2438">
        <v>49.67</v>
      </c>
      <c r="J2438">
        <v>52.372999999999998</v>
      </c>
      <c r="K2438">
        <v>51.097999999999999</v>
      </c>
      <c r="L2438">
        <v>50.531999999999996</v>
      </c>
      <c r="M2438">
        <v>48.345999999999997</v>
      </c>
      <c r="N2438">
        <v>47.767000000000003</v>
      </c>
      <c r="O2438" t="s">
        <v>453</v>
      </c>
    </row>
    <row r="2439" spans="1:15" x14ac:dyDescent="0.25">
      <c r="A2439" t="s">
        <v>472</v>
      </c>
      <c r="B2439" t="s">
        <v>473</v>
      </c>
      <c r="C2439" t="s">
        <v>117</v>
      </c>
      <c r="D2439" t="s">
        <v>118</v>
      </c>
      <c r="E2439">
        <v>34.307000000000002</v>
      </c>
      <c r="F2439">
        <v>31.841999999999999</v>
      </c>
      <c r="G2439">
        <v>29.521000000000001</v>
      </c>
      <c r="H2439">
        <v>24.702999999999999</v>
      </c>
      <c r="I2439">
        <v>20.61</v>
      </c>
      <c r="J2439">
        <v>21.678000000000001</v>
      </c>
      <c r="K2439">
        <v>15.763</v>
      </c>
      <c r="L2439">
        <v>13.981999999999999</v>
      </c>
      <c r="M2439">
        <v>13.122</v>
      </c>
      <c r="N2439">
        <v>13.022</v>
      </c>
      <c r="O2439" t="s">
        <v>453</v>
      </c>
    </row>
    <row r="2440" spans="1:15" x14ac:dyDescent="0.25">
      <c r="A2440" t="s">
        <v>472</v>
      </c>
      <c r="B2440" t="s">
        <v>473</v>
      </c>
      <c r="C2440" t="s">
        <v>119</v>
      </c>
      <c r="D2440" t="s">
        <v>120</v>
      </c>
      <c r="E2440">
        <v>5.3460000000000001</v>
      </c>
      <c r="F2440">
        <v>5.3259999999999996</v>
      </c>
      <c r="G2440">
        <v>5.492</v>
      </c>
      <c r="H2440">
        <v>6.274</v>
      </c>
      <c r="I2440">
        <v>6.6189999999999998</v>
      </c>
      <c r="J2440">
        <v>7.1360000000000001</v>
      </c>
      <c r="K2440">
        <v>6.9740000000000002</v>
      </c>
      <c r="L2440">
        <v>7.274</v>
      </c>
      <c r="M2440">
        <v>7.077</v>
      </c>
      <c r="N2440">
        <v>7.0410000000000004</v>
      </c>
      <c r="O2440" t="s">
        <v>453</v>
      </c>
    </row>
    <row r="2441" spans="1:15" x14ac:dyDescent="0.25">
      <c r="A2441" t="s">
        <v>472</v>
      </c>
      <c r="B2441" t="s">
        <v>473</v>
      </c>
      <c r="C2441" t="s">
        <v>121</v>
      </c>
      <c r="D2441" t="s">
        <v>122</v>
      </c>
      <c r="E2441">
        <v>12.327</v>
      </c>
      <c r="F2441">
        <v>12.115</v>
      </c>
      <c r="G2441">
        <v>11.86</v>
      </c>
      <c r="H2441">
        <v>11.789</v>
      </c>
      <c r="I2441">
        <v>11.653</v>
      </c>
      <c r="J2441">
        <v>10.738</v>
      </c>
      <c r="K2441">
        <v>9.8339999999999996</v>
      </c>
      <c r="L2441">
        <v>9.0359999999999996</v>
      </c>
      <c r="M2441">
        <v>8.0960000000000001</v>
      </c>
      <c r="N2441">
        <v>6.9130000000000003</v>
      </c>
      <c r="O2441" t="s">
        <v>453</v>
      </c>
    </row>
    <row r="2442" spans="1:15" x14ac:dyDescent="0.25">
      <c r="A2442" t="s">
        <v>472</v>
      </c>
      <c r="B2442" t="s">
        <v>473</v>
      </c>
      <c r="C2442" t="s">
        <v>123</v>
      </c>
      <c r="D2442" t="s">
        <v>124</v>
      </c>
      <c r="E2442">
        <v>4.2039999999999997</v>
      </c>
      <c r="F2442">
        <v>3.819</v>
      </c>
      <c r="G2442">
        <v>3.524</v>
      </c>
      <c r="H2442">
        <v>3.4380000000000002</v>
      </c>
      <c r="I2442">
        <v>2.8740000000000001</v>
      </c>
      <c r="J2442">
        <v>2.4460000000000002</v>
      </c>
      <c r="K2442">
        <v>2.056</v>
      </c>
      <c r="L2442">
        <v>1.663</v>
      </c>
      <c r="M2442">
        <v>1.42</v>
      </c>
      <c r="N2442">
        <v>1.196</v>
      </c>
      <c r="O2442" t="s">
        <v>453</v>
      </c>
    </row>
    <row r="2443" spans="1:15" x14ac:dyDescent="0.25">
      <c r="A2443" t="s">
        <v>472</v>
      </c>
      <c r="B2443" t="s">
        <v>473</v>
      </c>
      <c r="C2443" t="s">
        <v>125</v>
      </c>
      <c r="D2443" t="s">
        <v>126</v>
      </c>
      <c r="E2443">
        <v>22.507000000000001</v>
      </c>
      <c r="F2443">
        <v>22.05</v>
      </c>
      <c r="G2443">
        <v>21.49</v>
      </c>
      <c r="H2443">
        <v>20.971</v>
      </c>
      <c r="I2443">
        <v>20.637</v>
      </c>
      <c r="J2443">
        <v>20.318000000000001</v>
      </c>
      <c r="K2443">
        <v>20.015000000000001</v>
      </c>
      <c r="L2443">
        <v>19.780999999999999</v>
      </c>
      <c r="M2443">
        <v>19.579999999999998</v>
      </c>
      <c r="N2443">
        <v>19.306000000000001</v>
      </c>
      <c r="O2443" t="s">
        <v>453</v>
      </c>
    </row>
    <row r="2444" spans="1:15" x14ac:dyDescent="0.25">
      <c r="A2444" t="s">
        <v>472</v>
      </c>
      <c r="B2444" t="s">
        <v>473</v>
      </c>
      <c r="C2444" t="s">
        <v>127</v>
      </c>
      <c r="D2444" t="s">
        <v>128</v>
      </c>
      <c r="E2444">
        <v>43.28</v>
      </c>
      <c r="F2444">
        <v>41.661000000000001</v>
      </c>
      <c r="G2444">
        <v>39.68</v>
      </c>
      <c r="H2444">
        <v>37.496000000000002</v>
      </c>
      <c r="I2444">
        <v>36.456000000000003</v>
      </c>
      <c r="J2444">
        <v>36.069000000000003</v>
      </c>
      <c r="K2444">
        <v>36.167999999999999</v>
      </c>
      <c r="L2444">
        <v>35.902999999999999</v>
      </c>
      <c r="M2444">
        <v>34.74</v>
      </c>
      <c r="N2444">
        <v>34.274999999999999</v>
      </c>
      <c r="O2444" t="s">
        <v>453</v>
      </c>
    </row>
    <row r="2445" spans="1:15" x14ac:dyDescent="0.25">
      <c r="A2445" t="s">
        <v>472</v>
      </c>
      <c r="B2445" t="s">
        <v>473</v>
      </c>
      <c r="C2445" t="s">
        <v>129</v>
      </c>
      <c r="D2445" t="s">
        <v>130</v>
      </c>
      <c r="E2445">
        <v>88.768000000000001</v>
      </c>
      <c r="F2445">
        <v>85.739000000000004</v>
      </c>
      <c r="G2445">
        <v>83.159000000000006</v>
      </c>
      <c r="H2445">
        <v>78.64</v>
      </c>
      <c r="I2445">
        <v>75.887</v>
      </c>
      <c r="J2445">
        <v>72.619</v>
      </c>
      <c r="K2445">
        <v>66.981999999999999</v>
      </c>
      <c r="L2445">
        <v>58.851999999999997</v>
      </c>
      <c r="M2445">
        <v>56.058</v>
      </c>
      <c r="N2445">
        <v>53.582000000000001</v>
      </c>
      <c r="O2445" t="s">
        <v>453</v>
      </c>
    </row>
    <row r="2446" spans="1:15" x14ac:dyDescent="0.25">
      <c r="A2446" t="s">
        <v>472</v>
      </c>
      <c r="B2446" t="s">
        <v>473</v>
      </c>
      <c r="C2446" t="s">
        <v>131</v>
      </c>
      <c r="D2446" t="s">
        <v>132</v>
      </c>
      <c r="E2446">
        <v>83.498000000000005</v>
      </c>
      <c r="F2446">
        <v>80.423000000000002</v>
      </c>
      <c r="G2446">
        <v>79.355999999999995</v>
      </c>
      <c r="H2446">
        <v>74.617000000000004</v>
      </c>
      <c r="I2446">
        <v>73.879000000000005</v>
      </c>
      <c r="J2446">
        <v>72.494</v>
      </c>
      <c r="K2446">
        <v>67.975999999999999</v>
      </c>
      <c r="L2446">
        <v>62.63</v>
      </c>
      <c r="M2446">
        <v>58.609000000000002</v>
      </c>
      <c r="N2446">
        <v>56.981000000000002</v>
      </c>
      <c r="O2446" t="s">
        <v>453</v>
      </c>
    </row>
    <row r="2447" spans="1:15" x14ac:dyDescent="0.25">
      <c r="A2447" t="s">
        <v>472</v>
      </c>
      <c r="B2447" t="s">
        <v>473</v>
      </c>
      <c r="C2447" t="s">
        <v>133</v>
      </c>
      <c r="D2447" t="s">
        <v>134</v>
      </c>
      <c r="E2447">
        <v>57.537999999999997</v>
      </c>
      <c r="F2447">
        <v>57.09</v>
      </c>
      <c r="G2447">
        <v>57.09</v>
      </c>
      <c r="H2447">
        <v>54.024999999999999</v>
      </c>
      <c r="I2447">
        <v>53.207000000000001</v>
      </c>
      <c r="J2447">
        <v>47.174999999999997</v>
      </c>
      <c r="K2447">
        <v>43.988999999999997</v>
      </c>
      <c r="L2447">
        <v>43.847999999999999</v>
      </c>
      <c r="M2447">
        <v>41.901000000000003</v>
      </c>
      <c r="N2447">
        <v>41.851999999999997</v>
      </c>
      <c r="O2447" t="s">
        <v>453</v>
      </c>
    </row>
    <row r="2448" spans="1:15" x14ac:dyDescent="0.25">
      <c r="A2448" t="s">
        <v>472</v>
      </c>
      <c r="B2448" t="s">
        <v>473</v>
      </c>
      <c r="C2448" t="s">
        <v>135</v>
      </c>
      <c r="D2448" t="s">
        <v>136</v>
      </c>
      <c r="E2448">
        <v>70.591999999999999</v>
      </c>
      <c r="F2448">
        <v>69.863</v>
      </c>
      <c r="G2448">
        <v>69.314999999999998</v>
      </c>
      <c r="H2448">
        <v>65.058999999999997</v>
      </c>
      <c r="I2448">
        <v>61.093000000000004</v>
      </c>
      <c r="J2448">
        <v>57.856999999999999</v>
      </c>
      <c r="K2448">
        <v>57.723999999999997</v>
      </c>
      <c r="L2448">
        <v>56.865000000000002</v>
      </c>
      <c r="M2448">
        <v>56.143000000000001</v>
      </c>
      <c r="N2448">
        <v>54.881</v>
      </c>
      <c r="O2448" t="s">
        <v>453</v>
      </c>
    </row>
    <row r="2449" spans="1:15" x14ac:dyDescent="0.25">
      <c r="A2449" t="s">
        <v>472</v>
      </c>
      <c r="B2449" t="s">
        <v>473</v>
      </c>
      <c r="C2449" t="s">
        <v>137</v>
      </c>
      <c r="D2449" t="s">
        <v>138</v>
      </c>
      <c r="E2449">
        <v>173.88499999999999</v>
      </c>
      <c r="F2449">
        <v>171.857</v>
      </c>
      <c r="G2449">
        <v>169.67099999999999</v>
      </c>
      <c r="H2449">
        <v>167.303</v>
      </c>
      <c r="I2449">
        <v>164.34399999999999</v>
      </c>
      <c r="J2449">
        <v>161.59700000000001</v>
      </c>
      <c r="K2449">
        <v>158.81700000000001</v>
      </c>
      <c r="L2449">
        <v>156.024</v>
      </c>
      <c r="M2449">
        <v>154.136</v>
      </c>
      <c r="N2449">
        <v>152.14599999999999</v>
      </c>
      <c r="O2449" t="s">
        <v>453</v>
      </c>
    </row>
    <row r="2450" spans="1:15" x14ac:dyDescent="0.25">
      <c r="A2450" t="s">
        <v>472</v>
      </c>
      <c r="B2450" t="s">
        <v>473</v>
      </c>
      <c r="C2450" t="s">
        <v>139</v>
      </c>
      <c r="D2450" t="s">
        <v>140</v>
      </c>
      <c r="E2450">
        <v>72.277000000000001</v>
      </c>
      <c r="F2450">
        <v>72.447999999999993</v>
      </c>
      <c r="G2450">
        <v>72.661000000000001</v>
      </c>
      <c r="H2450">
        <v>72.316000000000003</v>
      </c>
      <c r="I2450">
        <v>70.977000000000004</v>
      </c>
      <c r="J2450">
        <v>69.626000000000005</v>
      </c>
      <c r="K2450">
        <v>68.343000000000004</v>
      </c>
      <c r="L2450">
        <v>67.188999999999993</v>
      </c>
      <c r="M2450">
        <v>66.429000000000002</v>
      </c>
      <c r="N2450">
        <v>65.724000000000004</v>
      </c>
      <c r="O2450" t="s">
        <v>453</v>
      </c>
    </row>
    <row r="2451" spans="1:15" x14ac:dyDescent="0.25">
      <c r="A2451" t="s">
        <v>472</v>
      </c>
      <c r="B2451" t="s">
        <v>473</v>
      </c>
      <c r="C2451" t="s">
        <v>141</v>
      </c>
      <c r="D2451" t="s">
        <v>142</v>
      </c>
      <c r="E2451">
        <v>16.190000000000001</v>
      </c>
      <c r="F2451">
        <v>15.417999999999999</v>
      </c>
      <c r="G2451">
        <v>12.829000000000001</v>
      </c>
      <c r="H2451">
        <v>10.938000000000001</v>
      </c>
      <c r="I2451">
        <v>9.8390000000000004</v>
      </c>
      <c r="J2451">
        <v>9.298</v>
      </c>
      <c r="K2451">
        <v>8.3829999999999991</v>
      </c>
      <c r="L2451">
        <v>7.2549999999999999</v>
      </c>
      <c r="M2451">
        <v>6.3680000000000003</v>
      </c>
      <c r="N2451">
        <v>5.3440000000000003</v>
      </c>
      <c r="O2451" t="s">
        <v>453</v>
      </c>
    </row>
    <row r="2452" spans="1:15" x14ac:dyDescent="0.25">
      <c r="A2452" t="s">
        <v>472</v>
      </c>
      <c r="B2452" t="s">
        <v>473</v>
      </c>
      <c r="C2452" t="s">
        <v>143</v>
      </c>
      <c r="D2452" t="s">
        <v>144</v>
      </c>
      <c r="E2452">
        <v>83.509</v>
      </c>
      <c r="F2452">
        <v>82.682000000000002</v>
      </c>
      <c r="G2452">
        <v>79.432000000000002</v>
      </c>
      <c r="H2452">
        <v>77.373999999999995</v>
      </c>
      <c r="I2452">
        <v>75.195999999999998</v>
      </c>
      <c r="J2452">
        <v>74.733000000000004</v>
      </c>
      <c r="K2452">
        <v>74.504999999999995</v>
      </c>
      <c r="L2452">
        <v>73.653999999999996</v>
      </c>
      <c r="M2452">
        <v>72.373000000000005</v>
      </c>
      <c r="N2452">
        <v>71.137</v>
      </c>
      <c r="O2452" t="s">
        <v>453</v>
      </c>
    </row>
    <row r="2453" spans="1:15" x14ac:dyDescent="0.25">
      <c r="A2453" t="s">
        <v>472</v>
      </c>
      <c r="B2453" t="s">
        <v>473</v>
      </c>
      <c r="C2453" t="s">
        <v>145</v>
      </c>
      <c r="D2453" t="s">
        <v>146</v>
      </c>
      <c r="E2453">
        <v>10.558</v>
      </c>
      <c r="F2453">
        <v>10.48</v>
      </c>
      <c r="G2453">
        <v>9.5440000000000005</v>
      </c>
      <c r="H2453">
        <v>8.77</v>
      </c>
      <c r="I2453">
        <v>7.8650000000000002</v>
      </c>
      <c r="J2453">
        <v>7.0129999999999999</v>
      </c>
      <c r="K2453">
        <v>6.1879999999999997</v>
      </c>
      <c r="L2453">
        <v>5.38</v>
      </c>
      <c r="M2453">
        <v>4.7930000000000001</v>
      </c>
      <c r="N2453">
        <v>4.7670000000000003</v>
      </c>
      <c r="O2453" t="s">
        <v>453</v>
      </c>
    </row>
    <row r="2454" spans="1:15" x14ac:dyDescent="0.25">
      <c r="A2454" t="s">
        <v>472</v>
      </c>
      <c r="B2454" t="s">
        <v>473</v>
      </c>
      <c r="C2454" t="s">
        <v>147</v>
      </c>
      <c r="D2454" t="s">
        <v>148</v>
      </c>
      <c r="E2454">
        <v>35.093000000000004</v>
      </c>
      <c r="F2454">
        <v>28.783999999999999</v>
      </c>
      <c r="G2454">
        <v>23.728999999999999</v>
      </c>
      <c r="H2454">
        <v>21.943000000000001</v>
      </c>
      <c r="I2454">
        <v>21.218</v>
      </c>
      <c r="J2454">
        <v>21.827000000000002</v>
      </c>
      <c r="K2454">
        <v>22.047000000000001</v>
      </c>
      <c r="L2454">
        <v>21.695</v>
      </c>
      <c r="M2454">
        <v>21.553000000000001</v>
      </c>
      <c r="N2454">
        <v>21.271000000000001</v>
      </c>
      <c r="O2454" t="s">
        <v>453</v>
      </c>
    </row>
    <row r="2455" spans="1:15" x14ac:dyDescent="0.25">
      <c r="A2455" t="s">
        <v>472</v>
      </c>
      <c r="B2455" t="s">
        <v>473</v>
      </c>
      <c r="C2455" t="s">
        <v>149</v>
      </c>
      <c r="D2455" t="s">
        <v>150</v>
      </c>
      <c r="E2455">
        <v>7.5659999999999998</v>
      </c>
      <c r="F2455">
        <v>7.3520000000000003</v>
      </c>
      <c r="G2455">
        <v>6.3940000000000001</v>
      </c>
      <c r="H2455">
        <v>5.5979999999999999</v>
      </c>
      <c r="I2455">
        <v>4.9569999999999999</v>
      </c>
      <c r="J2455">
        <v>4.3719999999999999</v>
      </c>
      <c r="K2455">
        <v>4.048</v>
      </c>
      <c r="L2455">
        <v>3.7989999999999999</v>
      </c>
      <c r="M2455">
        <v>3.7480000000000002</v>
      </c>
      <c r="N2455">
        <v>3.2210000000000001</v>
      </c>
      <c r="O2455" t="s">
        <v>453</v>
      </c>
    </row>
    <row r="2456" spans="1:15" x14ac:dyDescent="0.25">
      <c r="A2456" t="s">
        <v>472</v>
      </c>
      <c r="B2456" t="s">
        <v>473</v>
      </c>
      <c r="C2456" t="s">
        <v>151</v>
      </c>
      <c r="D2456" t="s">
        <v>152</v>
      </c>
      <c r="E2456">
        <v>9.218</v>
      </c>
      <c r="F2456">
        <v>8.843</v>
      </c>
      <c r="G2456">
        <v>8.1760000000000002</v>
      </c>
      <c r="H2456">
        <v>7.5570000000000004</v>
      </c>
      <c r="I2456">
        <v>7.1219999999999999</v>
      </c>
      <c r="J2456">
        <v>6.3970000000000002</v>
      </c>
      <c r="K2456">
        <v>6.1269999999999998</v>
      </c>
      <c r="L2456">
        <v>5.6159999999999997</v>
      </c>
      <c r="M2456">
        <v>4.9400000000000004</v>
      </c>
      <c r="N2456">
        <v>3.9790000000000001</v>
      </c>
      <c r="O2456" t="s">
        <v>453</v>
      </c>
    </row>
    <row r="2457" spans="1:15" x14ac:dyDescent="0.25">
      <c r="A2457" t="s">
        <v>472</v>
      </c>
      <c r="B2457" t="s">
        <v>473</v>
      </c>
      <c r="C2457" t="s">
        <v>153</v>
      </c>
      <c r="D2457" t="s">
        <v>154</v>
      </c>
      <c r="E2457">
        <v>39.802</v>
      </c>
      <c r="F2457">
        <v>39.845999999999997</v>
      </c>
      <c r="G2457">
        <v>36.973999999999997</v>
      </c>
      <c r="H2457">
        <v>33.933</v>
      </c>
      <c r="I2457">
        <v>31.707000000000001</v>
      </c>
      <c r="J2457">
        <v>29.974</v>
      </c>
      <c r="K2457">
        <v>28.526</v>
      </c>
      <c r="L2457">
        <v>27.242999999999999</v>
      </c>
      <c r="M2457">
        <v>25.172999999999998</v>
      </c>
      <c r="N2457">
        <v>24.725000000000001</v>
      </c>
      <c r="O2457" t="s">
        <v>453</v>
      </c>
    </row>
    <row r="2458" spans="1:15" x14ac:dyDescent="0.25">
      <c r="A2458" t="s">
        <v>472</v>
      </c>
      <c r="B2458" t="s">
        <v>473</v>
      </c>
      <c r="C2458" t="s">
        <v>155</v>
      </c>
      <c r="D2458" t="s">
        <v>156</v>
      </c>
      <c r="E2458">
        <v>108.161</v>
      </c>
      <c r="F2458">
        <v>104.465</v>
      </c>
      <c r="G2458">
        <v>101.746</v>
      </c>
      <c r="H2458">
        <v>99.801000000000002</v>
      </c>
      <c r="I2458">
        <v>98.88</v>
      </c>
      <c r="J2458">
        <v>98.055000000000007</v>
      </c>
      <c r="K2458">
        <v>97.632000000000005</v>
      </c>
      <c r="L2458">
        <v>96.307000000000002</v>
      </c>
      <c r="M2458">
        <v>94.924999999999997</v>
      </c>
      <c r="N2458">
        <v>93.319000000000003</v>
      </c>
      <c r="O2458" t="s">
        <v>453</v>
      </c>
    </row>
    <row r="2459" spans="1:15" x14ac:dyDescent="0.25">
      <c r="A2459" t="s">
        <v>472</v>
      </c>
      <c r="B2459" t="s">
        <v>473</v>
      </c>
      <c r="C2459" t="s">
        <v>157</v>
      </c>
      <c r="D2459" t="s">
        <v>158</v>
      </c>
      <c r="E2459">
        <v>86.721000000000004</v>
      </c>
      <c r="F2459">
        <v>81.724999999999994</v>
      </c>
      <c r="G2459">
        <v>76.888000000000005</v>
      </c>
      <c r="H2459">
        <v>72.227999999999994</v>
      </c>
      <c r="I2459">
        <v>67.899000000000001</v>
      </c>
      <c r="J2459">
        <v>64.858999999999995</v>
      </c>
      <c r="K2459">
        <v>63.374000000000002</v>
      </c>
      <c r="L2459">
        <v>61.874000000000002</v>
      </c>
      <c r="M2459">
        <v>60.503</v>
      </c>
      <c r="N2459">
        <v>59.158000000000001</v>
      </c>
      <c r="O2459" t="s">
        <v>453</v>
      </c>
    </row>
    <row r="2460" spans="1:15" x14ac:dyDescent="0.25">
      <c r="A2460" t="s">
        <v>472</v>
      </c>
      <c r="B2460" t="s">
        <v>473</v>
      </c>
      <c r="C2460" t="s">
        <v>159</v>
      </c>
      <c r="D2460" t="s">
        <v>160</v>
      </c>
      <c r="E2460">
        <v>46.466999999999999</v>
      </c>
      <c r="F2460">
        <v>50.878</v>
      </c>
      <c r="G2460">
        <v>48.127000000000002</v>
      </c>
      <c r="H2460">
        <v>44.002000000000002</v>
      </c>
      <c r="I2460">
        <v>37.22</v>
      </c>
      <c r="J2460">
        <v>32.988</v>
      </c>
      <c r="K2460">
        <v>29.594000000000001</v>
      </c>
      <c r="L2460">
        <v>27.085999999999999</v>
      </c>
      <c r="M2460">
        <v>25.154</v>
      </c>
      <c r="N2460">
        <v>21.510999999999999</v>
      </c>
      <c r="O2460" t="s">
        <v>453</v>
      </c>
    </row>
    <row r="2461" spans="1:15" x14ac:dyDescent="0.25">
      <c r="A2461" t="s">
        <v>472</v>
      </c>
      <c r="B2461" t="s">
        <v>473</v>
      </c>
      <c r="C2461" t="s">
        <v>161</v>
      </c>
      <c r="D2461" t="s">
        <v>162</v>
      </c>
      <c r="E2461">
        <v>7.8440000000000003</v>
      </c>
      <c r="F2461">
        <v>7.8949999999999996</v>
      </c>
      <c r="G2461">
        <v>8.1150000000000002</v>
      </c>
      <c r="H2461">
        <v>9.23</v>
      </c>
      <c r="I2461">
        <v>8.3170000000000002</v>
      </c>
      <c r="J2461">
        <v>7.665</v>
      </c>
      <c r="K2461">
        <v>7.1260000000000003</v>
      </c>
      <c r="L2461">
        <v>6.5439999999999996</v>
      </c>
      <c r="M2461">
        <v>6.2409999999999997</v>
      </c>
      <c r="N2461">
        <v>5.577</v>
      </c>
      <c r="O2461" t="s">
        <v>453</v>
      </c>
    </row>
    <row r="2462" spans="1:15" x14ac:dyDescent="0.25">
      <c r="A2462" t="s">
        <v>472</v>
      </c>
      <c r="B2462" t="s">
        <v>473</v>
      </c>
      <c r="C2462" t="s">
        <v>163</v>
      </c>
      <c r="D2462" t="s">
        <v>164</v>
      </c>
      <c r="E2462">
        <v>72.474000000000004</v>
      </c>
      <c r="F2462">
        <v>72.555999999999997</v>
      </c>
      <c r="G2462">
        <v>72.480999999999995</v>
      </c>
      <c r="H2462">
        <v>70.423000000000002</v>
      </c>
      <c r="I2462">
        <v>67.881</v>
      </c>
      <c r="J2462">
        <v>66.515000000000001</v>
      </c>
      <c r="K2462">
        <v>64.278999999999996</v>
      </c>
      <c r="L2462">
        <v>62.026000000000003</v>
      </c>
      <c r="M2462">
        <v>59.76</v>
      </c>
      <c r="N2462">
        <v>58.808</v>
      </c>
      <c r="O2462" t="s">
        <v>453</v>
      </c>
    </row>
    <row r="2463" spans="1:15" x14ac:dyDescent="0.25">
      <c r="A2463" t="s">
        <v>472</v>
      </c>
      <c r="B2463" t="s">
        <v>473</v>
      </c>
      <c r="C2463" t="s">
        <v>165</v>
      </c>
      <c r="D2463" t="s">
        <v>166</v>
      </c>
      <c r="E2463">
        <v>12.67</v>
      </c>
      <c r="F2463">
        <v>11.279</v>
      </c>
      <c r="G2463">
        <v>10.050000000000001</v>
      </c>
      <c r="H2463">
        <v>8.7959999999999994</v>
      </c>
      <c r="I2463">
        <v>8.8320000000000007</v>
      </c>
      <c r="J2463">
        <v>8.7970000000000006</v>
      </c>
      <c r="K2463">
        <v>8.6890000000000001</v>
      </c>
      <c r="L2463">
        <v>8.3879999999999999</v>
      </c>
      <c r="M2463">
        <v>8.2829999999999995</v>
      </c>
      <c r="N2463">
        <v>8.4770000000000003</v>
      </c>
      <c r="O2463" t="s">
        <v>453</v>
      </c>
    </row>
    <row r="2464" spans="1:15" x14ac:dyDescent="0.25">
      <c r="A2464" t="s">
        <v>472</v>
      </c>
      <c r="B2464" t="s">
        <v>473</v>
      </c>
      <c r="C2464" t="s">
        <v>167</v>
      </c>
      <c r="D2464" t="s">
        <v>168</v>
      </c>
      <c r="E2464">
        <v>8.2029999999999994</v>
      </c>
      <c r="F2464">
        <v>8.1940000000000008</v>
      </c>
      <c r="G2464">
        <v>8.4209999999999994</v>
      </c>
      <c r="H2464">
        <v>9.048</v>
      </c>
      <c r="I2464">
        <v>8.7159999999999993</v>
      </c>
      <c r="J2464">
        <v>8.5660000000000007</v>
      </c>
      <c r="K2464">
        <v>8.4</v>
      </c>
      <c r="L2464">
        <v>8.35</v>
      </c>
      <c r="M2464">
        <v>7.8860000000000001</v>
      </c>
      <c r="N2464">
        <v>6.9409999999999998</v>
      </c>
      <c r="O2464" t="s">
        <v>453</v>
      </c>
    </row>
    <row r="2465" spans="1:15" x14ac:dyDescent="0.25">
      <c r="A2465" t="s">
        <v>472</v>
      </c>
      <c r="B2465" t="s">
        <v>473</v>
      </c>
      <c r="C2465" t="s">
        <v>169</v>
      </c>
      <c r="D2465" t="s">
        <v>170</v>
      </c>
      <c r="E2465">
        <v>41.377000000000002</v>
      </c>
      <c r="F2465">
        <v>40.515000000000001</v>
      </c>
      <c r="G2465">
        <v>40.371000000000002</v>
      </c>
      <c r="H2465">
        <v>40.228000000000002</v>
      </c>
      <c r="I2465">
        <v>39.529000000000003</v>
      </c>
      <c r="J2465">
        <v>38.375999999999998</v>
      </c>
      <c r="K2465">
        <v>37.615000000000002</v>
      </c>
      <c r="L2465">
        <v>37.14</v>
      </c>
      <c r="M2465">
        <v>36.872999999999998</v>
      </c>
      <c r="N2465">
        <v>36.42</v>
      </c>
      <c r="O2465" t="s">
        <v>453</v>
      </c>
    </row>
    <row r="2466" spans="1:15" x14ac:dyDescent="0.25">
      <c r="A2466" t="s">
        <v>472</v>
      </c>
      <c r="B2466" t="s">
        <v>473</v>
      </c>
      <c r="C2466" t="s">
        <v>171</v>
      </c>
      <c r="D2466" t="s">
        <v>172</v>
      </c>
      <c r="E2466">
        <v>41.09</v>
      </c>
      <c r="F2466">
        <v>37.646999999999998</v>
      </c>
      <c r="G2466">
        <v>35.822000000000003</v>
      </c>
      <c r="H2466">
        <v>33.887</v>
      </c>
      <c r="I2466">
        <v>28.957999999999998</v>
      </c>
      <c r="J2466">
        <v>31.135999999999999</v>
      </c>
      <c r="K2466">
        <v>31.587</v>
      </c>
      <c r="L2466">
        <v>30.369</v>
      </c>
      <c r="M2466">
        <v>29.652000000000001</v>
      </c>
      <c r="N2466">
        <v>29.356999999999999</v>
      </c>
      <c r="O2466" t="s">
        <v>453</v>
      </c>
    </row>
    <row r="2467" spans="1:15" x14ac:dyDescent="0.25">
      <c r="A2467" t="s">
        <v>472</v>
      </c>
      <c r="B2467" t="s">
        <v>473</v>
      </c>
      <c r="C2467" t="s">
        <v>173</v>
      </c>
      <c r="D2467" t="s">
        <v>174</v>
      </c>
      <c r="E2467">
        <v>50.969000000000001</v>
      </c>
      <c r="F2467">
        <v>46.814999999999998</v>
      </c>
      <c r="G2467">
        <v>40.978000000000002</v>
      </c>
      <c r="H2467">
        <v>40.661000000000001</v>
      </c>
      <c r="I2467">
        <v>38.905000000000001</v>
      </c>
      <c r="J2467">
        <v>36.116</v>
      </c>
      <c r="K2467">
        <v>35.292999999999999</v>
      </c>
      <c r="L2467">
        <v>34.706000000000003</v>
      </c>
      <c r="M2467">
        <v>34.292000000000002</v>
      </c>
      <c r="N2467">
        <v>33.902000000000001</v>
      </c>
      <c r="O2467" t="s">
        <v>453</v>
      </c>
    </row>
    <row r="2468" spans="1:15" x14ac:dyDescent="0.25">
      <c r="A2468" t="s">
        <v>472</v>
      </c>
      <c r="B2468" t="s">
        <v>473</v>
      </c>
      <c r="C2468" t="s">
        <v>175</v>
      </c>
      <c r="D2468" t="s">
        <v>176</v>
      </c>
      <c r="E2468">
        <v>88.548000000000002</v>
      </c>
      <c r="F2468">
        <v>87.064999999999998</v>
      </c>
      <c r="G2468">
        <v>85.762</v>
      </c>
      <c r="H2468">
        <v>85.004000000000005</v>
      </c>
      <c r="I2468">
        <v>83.905000000000001</v>
      </c>
      <c r="J2468">
        <v>81.694000000000003</v>
      </c>
      <c r="K2468">
        <v>77.102999999999994</v>
      </c>
      <c r="L2468">
        <v>72.460999999999999</v>
      </c>
      <c r="M2468">
        <v>70.295000000000002</v>
      </c>
      <c r="N2468">
        <v>69.116</v>
      </c>
      <c r="O2468" t="s">
        <v>453</v>
      </c>
    </row>
    <row r="2469" spans="1:15" x14ac:dyDescent="0.25">
      <c r="A2469" t="s">
        <v>472</v>
      </c>
      <c r="B2469" t="s">
        <v>473</v>
      </c>
      <c r="C2469" t="s">
        <v>177</v>
      </c>
      <c r="D2469" t="s">
        <v>178</v>
      </c>
      <c r="E2469">
        <v>136.00800000000001</v>
      </c>
      <c r="F2469">
        <v>133.03100000000001</v>
      </c>
      <c r="G2469">
        <v>129.65899999999999</v>
      </c>
      <c r="H2469">
        <v>126.67700000000001</v>
      </c>
      <c r="I2469">
        <v>126.32</v>
      </c>
      <c r="J2469">
        <v>126.102</v>
      </c>
      <c r="K2469">
        <v>126.258</v>
      </c>
      <c r="L2469">
        <v>125.054</v>
      </c>
      <c r="M2469">
        <v>122.721</v>
      </c>
      <c r="N2469">
        <v>120.438</v>
      </c>
      <c r="O2469" t="s">
        <v>453</v>
      </c>
    </row>
    <row r="2470" spans="1:15" x14ac:dyDescent="0.25">
      <c r="A2470" t="s">
        <v>472</v>
      </c>
      <c r="B2470" t="s">
        <v>473</v>
      </c>
      <c r="C2470" t="s">
        <v>179</v>
      </c>
      <c r="D2470" t="s">
        <v>180</v>
      </c>
      <c r="E2470">
        <v>105.848</v>
      </c>
      <c r="F2470">
        <v>102.357</v>
      </c>
      <c r="G2470">
        <v>98.391000000000005</v>
      </c>
      <c r="H2470">
        <v>94.263000000000005</v>
      </c>
      <c r="I2470">
        <v>90.150999999999996</v>
      </c>
      <c r="J2470">
        <v>88.417000000000002</v>
      </c>
      <c r="K2470">
        <v>87.043000000000006</v>
      </c>
      <c r="L2470">
        <v>85.873999999999995</v>
      </c>
      <c r="M2470">
        <v>84.567999999999998</v>
      </c>
      <c r="N2470">
        <v>83.159000000000006</v>
      </c>
      <c r="O2470" t="s">
        <v>453</v>
      </c>
    </row>
    <row r="2471" spans="1:15" x14ac:dyDescent="0.25">
      <c r="A2471" t="s">
        <v>472</v>
      </c>
      <c r="B2471" t="s">
        <v>473</v>
      </c>
      <c r="C2471" t="s">
        <v>181</v>
      </c>
      <c r="D2471" t="s">
        <v>182</v>
      </c>
      <c r="E2471">
        <v>80.042000000000002</v>
      </c>
      <c r="F2471">
        <v>80.206000000000003</v>
      </c>
      <c r="G2471">
        <v>80.084000000000003</v>
      </c>
      <c r="H2471">
        <v>79.007000000000005</v>
      </c>
      <c r="I2471">
        <v>77.516000000000005</v>
      </c>
      <c r="J2471">
        <v>76.143000000000001</v>
      </c>
      <c r="K2471">
        <v>75.614999999999995</v>
      </c>
      <c r="L2471">
        <v>74.210999999999999</v>
      </c>
      <c r="M2471">
        <v>72.781000000000006</v>
      </c>
      <c r="N2471">
        <v>71.313000000000002</v>
      </c>
      <c r="O2471" t="s">
        <v>453</v>
      </c>
    </row>
    <row r="2472" spans="1:15" x14ac:dyDescent="0.25">
      <c r="A2472" t="s">
        <v>472</v>
      </c>
      <c r="B2472" t="s">
        <v>473</v>
      </c>
      <c r="C2472" t="s">
        <v>183</v>
      </c>
      <c r="D2472" t="s">
        <v>184</v>
      </c>
      <c r="E2472">
        <v>60.372</v>
      </c>
      <c r="F2472">
        <v>58.978000000000002</v>
      </c>
      <c r="G2472">
        <v>57.3</v>
      </c>
      <c r="H2472">
        <v>56.454000000000001</v>
      </c>
      <c r="I2472">
        <v>55.523000000000003</v>
      </c>
      <c r="J2472">
        <v>54.606999999999999</v>
      </c>
      <c r="K2472">
        <v>53.62</v>
      </c>
      <c r="L2472">
        <v>52.578000000000003</v>
      </c>
      <c r="M2472">
        <v>51.509</v>
      </c>
      <c r="N2472">
        <v>50.588999999999999</v>
      </c>
      <c r="O2472" t="s">
        <v>453</v>
      </c>
    </row>
    <row r="2473" spans="1:15" x14ac:dyDescent="0.25">
      <c r="A2473" t="s">
        <v>472</v>
      </c>
      <c r="B2473" t="s">
        <v>473</v>
      </c>
      <c r="C2473" t="s">
        <v>185</v>
      </c>
      <c r="D2473" t="s">
        <v>186</v>
      </c>
      <c r="E2473">
        <v>91.134</v>
      </c>
      <c r="F2473">
        <v>89.441999999999993</v>
      </c>
      <c r="G2473">
        <v>88.093000000000004</v>
      </c>
      <c r="H2473">
        <v>86.927000000000007</v>
      </c>
      <c r="I2473">
        <v>85.933999999999997</v>
      </c>
      <c r="J2473">
        <v>85.75</v>
      </c>
      <c r="K2473">
        <v>85.131</v>
      </c>
      <c r="L2473">
        <v>84.334000000000003</v>
      </c>
      <c r="M2473">
        <v>83.507999999999996</v>
      </c>
      <c r="N2473">
        <v>82.781000000000006</v>
      </c>
      <c r="O2473" t="s">
        <v>453</v>
      </c>
    </row>
    <row r="2474" spans="1:15" x14ac:dyDescent="0.25">
      <c r="A2474" t="s">
        <v>472</v>
      </c>
      <c r="B2474" t="s">
        <v>473</v>
      </c>
      <c r="C2474" t="s">
        <v>187</v>
      </c>
      <c r="D2474" t="s">
        <v>188</v>
      </c>
      <c r="E2474">
        <v>3.323</v>
      </c>
      <c r="F2474">
        <v>3.2149999999999999</v>
      </c>
      <c r="G2474">
        <v>3.3069999999999999</v>
      </c>
      <c r="H2474">
        <v>3.08</v>
      </c>
      <c r="I2474">
        <v>2.7919999999999998</v>
      </c>
      <c r="J2474">
        <v>2.4460000000000002</v>
      </c>
      <c r="K2474">
        <v>2.2330000000000001</v>
      </c>
      <c r="L2474">
        <v>1.786</v>
      </c>
      <c r="M2474">
        <v>1.3240000000000001</v>
      </c>
      <c r="N2474">
        <v>1.1299999999999999</v>
      </c>
      <c r="O2474" t="s">
        <v>453</v>
      </c>
    </row>
    <row r="2475" spans="1:15" x14ac:dyDescent="0.25">
      <c r="A2475" t="s">
        <v>472</v>
      </c>
      <c r="B2475" t="s">
        <v>473</v>
      </c>
      <c r="C2475" t="s">
        <v>189</v>
      </c>
      <c r="D2475" t="s">
        <v>190</v>
      </c>
      <c r="E2475">
        <v>21.738</v>
      </c>
      <c r="F2475">
        <v>23.667999999999999</v>
      </c>
      <c r="G2475">
        <v>23.655000000000001</v>
      </c>
      <c r="H2475">
        <v>24.847000000000001</v>
      </c>
      <c r="I2475">
        <v>23.288</v>
      </c>
      <c r="J2475">
        <v>22.212</v>
      </c>
      <c r="K2475">
        <v>21.404</v>
      </c>
      <c r="L2475">
        <v>21.318000000000001</v>
      </c>
      <c r="M2475">
        <v>19.786999999999999</v>
      </c>
      <c r="N2475">
        <v>18.765999999999998</v>
      </c>
      <c r="O2475" t="s">
        <v>453</v>
      </c>
    </row>
    <row r="2476" spans="1:15" x14ac:dyDescent="0.25">
      <c r="A2476" t="s">
        <v>472</v>
      </c>
      <c r="B2476" t="s">
        <v>473</v>
      </c>
      <c r="C2476" t="s">
        <v>191</v>
      </c>
      <c r="D2476" t="s">
        <v>192</v>
      </c>
      <c r="E2476">
        <v>8.6980000000000004</v>
      </c>
      <c r="F2476">
        <v>8.19</v>
      </c>
      <c r="G2476">
        <v>7.5140000000000002</v>
      </c>
      <c r="H2476">
        <v>6.6689999999999996</v>
      </c>
      <c r="I2476">
        <v>5.931</v>
      </c>
      <c r="J2476">
        <v>5.3810000000000002</v>
      </c>
      <c r="K2476">
        <v>4.88</v>
      </c>
      <c r="L2476">
        <v>4.4080000000000004</v>
      </c>
      <c r="M2476">
        <v>4.1500000000000004</v>
      </c>
      <c r="N2476">
        <v>3.5150000000000001</v>
      </c>
      <c r="O2476" t="s">
        <v>453</v>
      </c>
    </row>
    <row r="2477" spans="1:15" x14ac:dyDescent="0.25">
      <c r="A2477" t="s">
        <v>472</v>
      </c>
      <c r="B2477" t="s">
        <v>473</v>
      </c>
      <c r="C2477" t="s">
        <v>193</v>
      </c>
      <c r="D2477" t="s">
        <v>194</v>
      </c>
      <c r="E2477">
        <v>35.326000000000001</v>
      </c>
      <c r="F2477">
        <v>28.806000000000001</v>
      </c>
      <c r="G2477">
        <v>18.193999999999999</v>
      </c>
      <c r="H2477">
        <v>14.535</v>
      </c>
      <c r="I2477">
        <v>15.166</v>
      </c>
      <c r="J2477">
        <v>15.132999999999999</v>
      </c>
      <c r="K2477">
        <v>14.795999999999999</v>
      </c>
      <c r="L2477">
        <v>14.423</v>
      </c>
      <c r="M2477">
        <v>14.289</v>
      </c>
      <c r="N2477">
        <v>14.185</v>
      </c>
      <c r="O2477" t="s">
        <v>453</v>
      </c>
    </row>
    <row r="2478" spans="1:15" x14ac:dyDescent="0.25">
      <c r="A2478" t="s">
        <v>472</v>
      </c>
      <c r="B2478" t="s">
        <v>473</v>
      </c>
      <c r="C2478" t="s">
        <v>195</v>
      </c>
      <c r="D2478" t="s">
        <v>196</v>
      </c>
      <c r="E2478">
        <v>42.674999999999997</v>
      </c>
      <c r="F2478">
        <v>40.125999999999998</v>
      </c>
      <c r="G2478">
        <v>37.860999999999997</v>
      </c>
      <c r="H2478">
        <v>35.356000000000002</v>
      </c>
      <c r="I2478">
        <v>32.792000000000002</v>
      </c>
      <c r="J2478">
        <v>30.648</v>
      </c>
      <c r="K2478">
        <v>28.876000000000001</v>
      </c>
      <c r="L2478">
        <v>27.175999999999998</v>
      </c>
      <c r="M2478">
        <v>26.824000000000002</v>
      </c>
      <c r="N2478">
        <v>26.581</v>
      </c>
      <c r="O2478" t="s">
        <v>453</v>
      </c>
    </row>
    <row r="2479" spans="1:15" x14ac:dyDescent="0.25">
      <c r="A2479" t="s">
        <v>472</v>
      </c>
      <c r="B2479" t="s">
        <v>473</v>
      </c>
      <c r="C2479" t="s">
        <v>197</v>
      </c>
      <c r="D2479" t="s">
        <v>198</v>
      </c>
      <c r="E2479">
        <v>39.006</v>
      </c>
      <c r="F2479">
        <v>38.569000000000003</v>
      </c>
      <c r="G2479">
        <v>37.412999999999997</v>
      </c>
      <c r="H2479">
        <v>36.171999999999997</v>
      </c>
      <c r="I2479">
        <v>35.131999999999998</v>
      </c>
      <c r="J2479">
        <v>32.963000000000001</v>
      </c>
      <c r="K2479">
        <v>29.369</v>
      </c>
      <c r="L2479">
        <v>26.989000000000001</v>
      </c>
      <c r="M2479">
        <v>26.445</v>
      </c>
      <c r="N2479">
        <v>26.291</v>
      </c>
      <c r="O2479" t="s">
        <v>453</v>
      </c>
    </row>
    <row r="2480" spans="1:15" x14ac:dyDescent="0.25">
      <c r="A2480" t="s">
        <v>472</v>
      </c>
      <c r="B2480" t="s">
        <v>473</v>
      </c>
      <c r="C2480" t="s">
        <v>199</v>
      </c>
      <c r="D2480" t="s">
        <v>200</v>
      </c>
      <c r="E2480">
        <v>85.748999999999995</v>
      </c>
      <c r="F2480">
        <v>82.27</v>
      </c>
      <c r="G2480">
        <v>76.418000000000006</v>
      </c>
      <c r="H2480">
        <v>71.097999999999999</v>
      </c>
      <c r="I2480">
        <v>66.575999999999993</v>
      </c>
      <c r="J2480">
        <v>64.638999999999996</v>
      </c>
      <c r="K2480">
        <v>63.067</v>
      </c>
      <c r="L2480">
        <v>61.747</v>
      </c>
      <c r="M2480">
        <v>60.371000000000002</v>
      </c>
      <c r="N2480">
        <v>58.978999999999999</v>
      </c>
      <c r="O2480" t="s">
        <v>453</v>
      </c>
    </row>
    <row r="2481" spans="1:15" x14ac:dyDescent="0.25">
      <c r="A2481" t="s">
        <v>472</v>
      </c>
      <c r="B2481" t="s">
        <v>473</v>
      </c>
      <c r="C2481" t="s">
        <v>201</v>
      </c>
      <c r="D2481" t="s">
        <v>202</v>
      </c>
      <c r="E2481">
        <v>9.6940000000000008</v>
      </c>
      <c r="F2481">
        <v>8.5500000000000007</v>
      </c>
      <c r="G2481">
        <v>8.0180000000000007</v>
      </c>
      <c r="H2481">
        <v>7.3070000000000004</v>
      </c>
      <c r="I2481">
        <v>6.69</v>
      </c>
      <c r="J2481">
        <v>6.1040000000000001</v>
      </c>
      <c r="K2481">
        <v>5.4470000000000001</v>
      </c>
      <c r="L2481">
        <v>5.0270000000000001</v>
      </c>
      <c r="M2481">
        <v>4.798</v>
      </c>
      <c r="N2481">
        <v>4.1509999999999998</v>
      </c>
      <c r="O2481" t="s">
        <v>453</v>
      </c>
    </row>
    <row r="2482" spans="1:15" x14ac:dyDescent="0.25">
      <c r="A2482" t="s">
        <v>472</v>
      </c>
      <c r="B2482" t="s">
        <v>473</v>
      </c>
      <c r="C2482" t="s">
        <v>203</v>
      </c>
      <c r="D2482" t="s">
        <v>204</v>
      </c>
      <c r="E2482">
        <v>10.808999999999999</v>
      </c>
      <c r="F2482">
        <v>10.646000000000001</v>
      </c>
      <c r="G2482">
        <v>10.541</v>
      </c>
      <c r="H2482">
        <v>10.44</v>
      </c>
      <c r="I2482">
        <v>10.125</v>
      </c>
      <c r="J2482">
        <v>9.6150000000000002</v>
      </c>
      <c r="K2482">
        <v>9.2200000000000006</v>
      </c>
      <c r="L2482">
        <v>8.9700000000000006</v>
      </c>
      <c r="M2482">
        <v>8.9440000000000008</v>
      </c>
      <c r="N2482">
        <v>8.827</v>
      </c>
      <c r="O2482" t="s">
        <v>453</v>
      </c>
    </row>
    <row r="2483" spans="1:15" x14ac:dyDescent="0.25">
      <c r="A2483" t="s">
        <v>472</v>
      </c>
      <c r="B2483" t="s">
        <v>473</v>
      </c>
      <c r="C2483" t="s">
        <v>205</v>
      </c>
      <c r="D2483" t="s">
        <v>206</v>
      </c>
      <c r="E2483">
        <v>10.315</v>
      </c>
      <c r="F2483">
        <v>10.092000000000001</v>
      </c>
      <c r="G2483">
        <v>9.6720000000000006</v>
      </c>
      <c r="H2483">
        <v>9.2769999999999992</v>
      </c>
      <c r="I2483">
        <v>8.8629999999999995</v>
      </c>
      <c r="J2483">
        <v>8.1859999999999999</v>
      </c>
      <c r="K2483">
        <v>7.4809999999999999</v>
      </c>
      <c r="L2483">
        <v>6.9180000000000001</v>
      </c>
      <c r="M2483">
        <v>6.7590000000000003</v>
      </c>
      <c r="N2483">
        <v>6.7370000000000001</v>
      </c>
      <c r="O2483" t="s">
        <v>453</v>
      </c>
    </row>
    <row r="2484" spans="1:15" x14ac:dyDescent="0.25">
      <c r="A2484" t="s">
        <v>472</v>
      </c>
      <c r="B2484" t="s">
        <v>473</v>
      </c>
      <c r="C2484" t="s">
        <v>207</v>
      </c>
      <c r="D2484" t="s">
        <v>208</v>
      </c>
      <c r="E2484">
        <v>5.891</v>
      </c>
      <c r="F2484">
        <v>5.593</v>
      </c>
      <c r="G2484">
        <v>5.1369999999999996</v>
      </c>
      <c r="H2484">
        <v>4.766</v>
      </c>
      <c r="I2484">
        <v>4.3760000000000003</v>
      </c>
      <c r="J2484">
        <v>4.0640000000000001</v>
      </c>
      <c r="K2484">
        <v>3.68</v>
      </c>
      <c r="L2484">
        <v>3.2949999999999999</v>
      </c>
      <c r="M2484">
        <v>3.016</v>
      </c>
      <c r="N2484">
        <v>2.988</v>
      </c>
      <c r="O2484" t="s">
        <v>453</v>
      </c>
    </row>
    <row r="2485" spans="1:15" x14ac:dyDescent="0.25">
      <c r="A2485" t="s">
        <v>472</v>
      </c>
      <c r="B2485" t="s">
        <v>473</v>
      </c>
      <c r="C2485" t="s">
        <v>209</v>
      </c>
      <c r="D2485" t="s">
        <v>210</v>
      </c>
      <c r="E2485">
        <v>49.792999999999999</v>
      </c>
      <c r="F2485">
        <v>47.584000000000003</v>
      </c>
      <c r="G2485">
        <v>45.19</v>
      </c>
      <c r="H2485">
        <v>42.820999999999998</v>
      </c>
      <c r="I2485">
        <v>40.412999999999997</v>
      </c>
      <c r="J2485">
        <v>38.232999999999997</v>
      </c>
      <c r="K2485">
        <v>37.741</v>
      </c>
      <c r="L2485">
        <v>36.813000000000002</v>
      </c>
      <c r="M2485">
        <v>36.807000000000002</v>
      </c>
      <c r="N2485">
        <v>36.811999999999998</v>
      </c>
      <c r="O2485" t="s">
        <v>453</v>
      </c>
    </row>
    <row r="2486" spans="1:15" x14ac:dyDescent="0.25">
      <c r="A2486" t="s">
        <v>472</v>
      </c>
      <c r="B2486" t="s">
        <v>473</v>
      </c>
      <c r="C2486" t="s">
        <v>211</v>
      </c>
      <c r="D2486" t="s">
        <v>212</v>
      </c>
      <c r="E2486">
        <v>4.3609999999999998</v>
      </c>
      <c r="F2486">
        <v>4.3250000000000002</v>
      </c>
      <c r="G2486">
        <v>4.04</v>
      </c>
      <c r="H2486">
        <v>3.75</v>
      </c>
      <c r="I2486">
        <v>3.4039999999999999</v>
      </c>
      <c r="J2486">
        <v>3.0760000000000001</v>
      </c>
      <c r="K2486">
        <v>2.7719999999999998</v>
      </c>
      <c r="L2486">
        <v>2.5030000000000001</v>
      </c>
      <c r="M2486">
        <v>2.0880000000000001</v>
      </c>
      <c r="N2486">
        <v>1.821</v>
      </c>
      <c r="O2486" t="s">
        <v>453</v>
      </c>
    </row>
    <row r="2487" spans="1:15" x14ac:dyDescent="0.25">
      <c r="A2487" t="s">
        <v>472</v>
      </c>
      <c r="B2487" t="s">
        <v>473</v>
      </c>
      <c r="C2487" t="s">
        <v>213</v>
      </c>
      <c r="D2487" t="s">
        <v>214</v>
      </c>
      <c r="E2487">
        <v>34.191000000000003</v>
      </c>
      <c r="F2487">
        <v>32.551000000000002</v>
      </c>
      <c r="G2487">
        <v>30.428000000000001</v>
      </c>
      <c r="H2487">
        <v>28.617999999999999</v>
      </c>
      <c r="I2487">
        <v>26.442</v>
      </c>
      <c r="J2487">
        <v>24.292000000000002</v>
      </c>
      <c r="K2487">
        <v>22.573</v>
      </c>
      <c r="L2487">
        <v>20.981000000000002</v>
      </c>
      <c r="M2487">
        <v>19.417999999999999</v>
      </c>
      <c r="N2487">
        <v>18.875</v>
      </c>
      <c r="O2487" t="s">
        <v>453</v>
      </c>
    </row>
    <row r="2488" spans="1:15" x14ac:dyDescent="0.25">
      <c r="A2488" t="s">
        <v>472</v>
      </c>
      <c r="B2488" t="s">
        <v>473</v>
      </c>
      <c r="C2488" t="s">
        <v>215</v>
      </c>
      <c r="D2488" t="s">
        <v>216</v>
      </c>
      <c r="E2488">
        <v>35.165999999999997</v>
      </c>
      <c r="F2488">
        <v>35.779000000000003</v>
      </c>
      <c r="G2488">
        <v>31.992999999999999</v>
      </c>
      <c r="H2488">
        <v>28.611999999999998</v>
      </c>
      <c r="I2488">
        <v>25.047000000000001</v>
      </c>
      <c r="J2488">
        <v>23.452999999999999</v>
      </c>
      <c r="K2488">
        <v>22.036000000000001</v>
      </c>
      <c r="L2488">
        <v>21.962</v>
      </c>
      <c r="M2488">
        <v>21.952000000000002</v>
      </c>
      <c r="N2488">
        <v>18.411999999999999</v>
      </c>
      <c r="O2488" t="s">
        <v>453</v>
      </c>
    </row>
    <row r="2489" spans="1:15" x14ac:dyDescent="0.25">
      <c r="A2489" t="s">
        <v>472</v>
      </c>
      <c r="B2489" t="s">
        <v>473</v>
      </c>
      <c r="C2489" t="s">
        <v>217</v>
      </c>
      <c r="D2489" t="s">
        <v>218</v>
      </c>
      <c r="E2489">
        <v>95.575999999999993</v>
      </c>
      <c r="F2489">
        <v>89.953000000000003</v>
      </c>
      <c r="G2489">
        <v>81.864000000000004</v>
      </c>
      <c r="H2489">
        <v>73.781000000000006</v>
      </c>
      <c r="I2489">
        <v>68.182000000000002</v>
      </c>
      <c r="J2489">
        <v>66.659000000000006</v>
      </c>
      <c r="K2489">
        <v>63.655999999999999</v>
      </c>
      <c r="L2489">
        <v>59.38</v>
      </c>
      <c r="M2489">
        <v>59.512999999999998</v>
      </c>
      <c r="N2489">
        <v>57.271999999999998</v>
      </c>
      <c r="O2489" t="s">
        <v>453</v>
      </c>
    </row>
    <row r="2490" spans="1:15" x14ac:dyDescent="0.25">
      <c r="A2490" t="s">
        <v>472</v>
      </c>
      <c r="B2490" t="s">
        <v>473</v>
      </c>
      <c r="C2490" t="s">
        <v>219</v>
      </c>
      <c r="D2490" t="s">
        <v>220</v>
      </c>
      <c r="E2490">
        <v>50.457000000000001</v>
      </c>
      <c r="F2490">
        <v>49.826000000000001</v>
      </c>
      <c r="G2490">
        <v>49.505000000000003</v>
      </c>
      <c r="H2490">
        <v>49.552999999999997</v>
      </c>
      <c r="I2490">
        <v>49.685000000000002</v>
      </c>
      <c r="J2490">
        <v>49.683</v>
      </c>
      <c r="K2490">
        <v>49.037999999999997</v>
      </c>
      <c r="L2490">
        <v>47.872</v>
      </c>
      <c r="M2490">
        <v>46.387999999999998</v>
      </c>
      <c r="N2490">
        <v>45.011000000000003</v>
      </c>
      <c r="O2490" t="s">
        <v>453</v>
      </c>
    </row>
    <row r="2491" spans="1:15" x14ac:dyDescent="0.25">
      <c r="A2491" t="s">
        <v>472</v>
      </c>
      <c r="B2491" t="s">
        <v>473</v>
      </c>
      <c r="C2491" t="s">
        <v>221</v>
      </c>
      <c r="D2491" t="s">
        <v>222</v>
      </c>
      <c r="E2491">
        <v>0.62</v>
      </c>
      <c r="F2491">
        <v>0.61199999999999999</v>
      </c>
      <c r="G2491">
        <v>0.60199999999999998</v>
      </c>
      <c r="H2491">
        <v>0.59199999999999997</v>
      </c>
      <c r="I2491">
        <v>0.58099999999999996</v>
      </c>
      <c r="J2491">
        <v>0.56999999999999995</v>
      </c>
      <c r="K2491">
        <v>0.56000000000000005</v>
      </c>
      <c r="L2491">
        <v>0.55200000000000005</v>
      </c>
      <c r="M2491">
        <v>0.53900000000000003</v>
      </c>
      <c r="N2491">
        <v>0.52500000000000002</v>
      </c>
      <c r="O2491" t="s">
        <v>453</v>
      </c>
    </row>
    <row r="2492" spans="1:15" x14ac:dyDescent="0.25">
      <c r="A2492" t="s">
        <v>472</v>
      </c>
      <c r="B2492" t="s">
        <v>473</v>
      </c>
      <c r="C2492" t="s">
        <v>223</v>
      </c>
      <c r="D2492" t="s">
        <v>224</v>
      </c>
      <c r="E2492">
        <v>1.7390000000000001</v>
      </c>
      <c r="F2492">
        <v>1.7969999999999999</v>
      </c>
      <c r="G2492">
        <v>1.6379999999999999</v>
      </c>
      <c r="H2492">
        <v>1.478</v>
      </c>
      <c r="I2492">
        <v>1.1259999999999999</v>
      </c>
      <c r="J2492">
        <v>1.179</v>
      </c>
      <c r="K2492">
        <v>0.92500000000000004</v>
      </c>
      <c r="L2492">
        <v>0.79900000000000004</v>
      </c>
      <c r="M2492">
        <v>0.53900000000000003</v>
      </c>
      <c r="N2492">
        <v>0.65100000000000002</v>
      </c>
      <c r="O2492" t="s">
        <v>453</v>
      </c>
    </row>
    <row r="2493" spans="1:15" x14ac:dyDescent="0.25">
      <c r="A2493" t="s">
        <v>472</v>
      </c>
      <c r="B2493" t="s">
        <v>473</v>
      </c>
      <c r="C2493" t="s">
        <v>225</v>
      </c>
      <c r="D2493" t="s">
        <v>226</v>
      </c>
      <c r="E2493">
        <v>10.894</v>
      </c>
      <c r="F2493">
        <v>10.956</v>
      </c>
      <c r="G2493">
        <v>9.8219999999999992</v>
      </c>
      <c r="H2493">
        <v>8.4079999999999995</v>
      </c>
      <c r="I2493">
        <v>8.3339999999999996</v>
      </c>
      <c r="J2493">
        <v>8.0540000000000003</v>
      </c>
      <c r="K2493">
        <v>8.01</v>
      </c>
      <c r="L2493">
        <v>8.1630000000000003</v>
      </c>
      <c r="M2493">
        <v>8.1620000000000008</v>
      </c>
      <c r="N2493">
        <v>8</v>
      </c>
      <c r="O2493" t="s">
        <v>453</v>
      </c>
    </row>
    <row r="2494" spans="1:15" x14ac:dyDescent="0.25">
      <c r="A2494" t="s">
        <v>472</v>
      </c>
      <c r="B2494" t="s">
        <v>473</v>
      </c>
      <c r="C2494" t="s">
        <v>227</v>
      </c>
      <c r="D2494" t="s">
        <v>228</v>
      </c>
      <c r="E2494">
        <v>8.1539999999999999</v>
      </c>
      <c r="F2494">
        <v>7.9660000000000002</v>
      </c>
      <c r="G2494">
        <v>7.4210000000000003</v>
      </c>
      <c r="H2494">
        <v>6.45</v>
      </c>
      <c r="I2494">
        <v>6.0309999999999997</v>
      </c>
      <c r="J2494">
        <v>5.1580000000000004</v>
      </c>
      <c r="K2494">
        <v>4.4989999999999997</v>
      </c>
      <c r="L2494">
        <v>2.9940000000000002</v>
      </c>
      <c r="M2494">
        <v>2.1320000000000001</v>
      </c>
      <c r="N2494">
        <v>1.671</v>
      </c>
      <c r="O2494" t="s">
        <v>453</v>
      </c>
    </row>
    <row r="2495" spans="1:15" x14ac:dyDescent="0.25">
      <c r="A2495" t="s">
        <v>472</v>
      </c>
      <c r="B2495" t="s">
        <v>473</v>
      </c>
      <c r="C2495" t="s">
        <v>229</v>
      </c>
      <c r="D2495" t="s">
        <v>230</v>
      </c>
      <c r="E2495">
        <v>44.212000000000003</v>
      </c>
      <c r="F2495">
        <v>45.664000000000001</v>
      </c>
      <c r="G2495">
        <v>42.837000000000003</v>
      </c>
      <c r="H2495">
        <v>39.706000000000003</v>
      </c>
      <c r="I2495">
        <v>36.033999999999999</v>
      </c>
      <c r="J2495">
        <v>37.478999999999999</v>
      </c>
      <c r="K2495">
        <v>37.279000000000003</v>
      </c>
      <c r="L2495">
        <v>32.51</v>
      </c>
      <c r="M2495">
        <v>29.623000000000001</v>
      </c>
      <c r="N2495">
        <v>28.853999999999999</v>
      </c>
      <c r="O2495" t="s">
        <v>453</v>
      </c>
    </row>
    <row r="2496" spans="1:15" x14ac:dyDescent="0.25">
      <c r="A2496" t="s">
        <v>472</v>
      </c>
      <c r="B2496" t="s">
        <v>473</v>
      </c>
      <c r="C2496" t="s">
        <v>231</v>
      </c>
      <c r="D2496" t="s">
        <v>232</v>
      </c>
      <c r="E2496">
        <v>86.643000000000001</v>
      </c>
      <c r="F2496">
        <v>84.405000000000001</v>
      </c>
      <c r="G2496">
        <v>84.784000000000006</v>
      </c>
      <c r="H2496">
        <v>84.146000000000001</v>
      </c>
      <c r="I2496">
        <v>84.125</v>
      </c>
      <c r="J2496">
        <v>84.174999999999997</v>
      </c>
      <c r="K2496">
        <v>84.037000000000006</v>
      </c>
      <c r="L2496">
        <v>83.548000000000002</v>
      </c>
      <c r="M2496">
        <v>82.820999999999998</v>
      </c>
      <c r="N2496">
        <v>82.430999999999997</v>
      </c>
      <c r="O2496" t="s">
        <v>453</v>
      </c>
    </row>
    <row r="2497" spans="1:15" x14ac:dyDescent="0.25">
      <c r="A2497" t="s">
        <v>472</v>
      </c>
      <c r="B2497" t="s">
        <v>473</v>
      </c>
      <c r="C2497" t="s">
        <v>233</v>
      </c>
      <c r="D2497" t="s">
        <v>234</v>
      </c>
      <c r="E2497">
        <v>18.905000000000001</v>
      </c>
      <c r="F2497">
        <v>18.678999999999998</v>
      </c>
      <c r="G2497">
        <v>17.649000000000001</v>
      </c>
      <c r="H2497">
        <v>15.499000000000001</v>
      </c>
      <c r="I2497">
        <v>14.14</v>
      </c>
      <c r="J2497">
        <v>12.21</v>
      </c>
      <c r="K2497">
        <v>11.993</v>
      </c>
      <c r="L2497">
        <v>10.493</v>
      </c>
      <c r="M2497">
        <v>9.8350000000000009</v>
      </c>
      <c r="N2497">
        <v>8.61</v>
      </c>
      <c r="O2497" t="s">
        <v>453</v>
      </c>
    </row>
    <row r="2498" spans="1:15" x14ac:dyDescent="0.25">
      <c r="A2498" t="s">
        <v>472</v>
      </c>
      <c r="B2498" t="s">
        <v>473</v>
      </c>
      <c r="C2498" t="s">
        <v>235</v>
      </c>
      <c r="D2498" t="s">
        <v>236</v>
      </c>
      <c r="E2498">
        <v>22.747</v>
      </c>
      <c r="F2498">
        <v>22.719000000000001</v>
      </c>
      <c r="G2498">
        <v>22.693000000000001</v>
      </c>
      <c r="H2498">
        <v>22.795999999999999</v>
      </c>
      <c r="I2498">
        <v>22.562999999999999</v>
      </c>
      <c r="J2498">
        <v>22.341000000000001</v>
      </c>
      <c r="K2498">
        <v>22.045999999999999</v>
      </c>
      <c r="L2498">
        <v>21.76</v>
      </c>
      <c r="M2498">
        <v>21.366</v>
      </c>
      <c r="N2498">
        <v>21.109000000000002</v>
      </c>
      <c r="O2498" t="s">
        <v>453</v>
      </c>
    </row>
    <row r="2499" spans="1:15" x14ac:dyDescent="0.25">
      <c r="A2499" t="s">
        <v>472</v>
      </c>
      <c r="B2499" t="s">
        <v>473</v>
      </c>
      <c r="C2499" t="s">
        <v>237</v>
      </c>
      <c r="D2499" t="s">
        <v>238</v>
      </c>
      <c r="E2499">
        <v>88.379000000000005</v>
      </c>
      <c r="F2499">
        <v>85.643000000000001</v>
      </c>
      <c r="G2499">
        <v>83.902000000000001</v>
      </c>
      <c r="H2499">
        <v>85.849000000000004</v>
      </c>
      <c r="I2499">
        <v>84.284999999999997</v>
      </c>
      <c r="J2499">
        <v>80.001000000000005</v>
      </c>
      <c r="K2499">
        <v>76.563999999999993</v>
      </c>
      <c r="L2499">
        <v>74.143000000000001</v>
      </c>
      <c r="M2499">
        <v>73.048000000000002</v>
      </c>
      <c r="N2499">
        <v>71.784999999999997</v>
      </c>
      <c r="O2499" t="s">
        <v>453</v>
      </c>
    </row>
    <row r="2500" spans="1:15" x14ac:dyDescent="0.25">
      <c r="A2500" t="s">
        <v>472</v>
      </c>
      <c r="B2500" t="s">
        <v>473</v>
      </c>
      <c r="C2500" t="s">
        <v>239</v>
      </c>
      <c r="D2500" t="s">
        <v>240</v>
      </c>
      <c r="E2500">
        <v>142.286</v>
      </c>
      <c r="F2500">
        <v>141.648</v>
      </c>
      <c r="G2500">
        <v>140.31899999999999</v>
      </c>
      <c r="H2500">
        <v>137.803</v>
      </c>
      <c r="I2500">
        <v>135.26</v>
      </c>
      <c r="J2500">
        <v>133.41800000000001</v>
      </c>
      <c r="K2500">
        <v>132.00200000000001</v>
      </c>
      <c r="L2500">
        <v>130.52199999999999</v>
      </c>
      <c r="M2500">
        <v>129.04400000000001</v>
      </c>
      <c r="N2500">
        <v>127.33199999999999</v>
      </c>
      <c r="O2500" t="s">
        <v>453</v>
      </c>
    </row>
    <row r="2501" spans="1:15" x14ac:dyDescent="0.25">
      <c r="A2501" t="s">
        <v>472</v>
      </c>
      <c r="B2501" t="s">
        <v>473</v>
      </c>
      <c r="C2501" t="s">
        <v>241</v>
      </c>
      <c r="D2501" t="s">
        <v>242</v>
      </c>
      <c r="E2501">
        <v>7.52</v>
      </c>
      <c r="F2501">
        <v>7.6189999999999998</v>
      </c>
      <c r="G2501">
        <v>7.4130000000000003</v>
      </c>
      <c r="H2501">
        <v>7.23</v>
      </c>
      <c r="I2501">
        <v>7.016</v>
      </c>
      <c r="J2501">
        <v>6.7969999999999997</v>
      </c>
      <c r="K2501">
        <v>6.61</v>
      </c>
      <c r="L2501">
        <v>6.4450000000000003</v>
      </c>
      <c r="M2501">
        <v>6.274</v>
      </c>
      <c r="N2501">
        <v>6.0789999999999997</v>
      </c>
      <c r="O2501" t="s">
        <v>453</v>
      </c>
    </row>
    <row r="2502" spans="1:15" x14ac:dyDescent="0.25">
      <c r="A2502" t="s">
        <v>472</v>
      </c>
      <c r="B2502" t="s">
        <v>473</v>
      </c>
      <c r="C2502" t="s">
        <v>243</v>
      </c>
      <c r="D2502" t="s">
        <v>244</v>
      </c>
      <c r="E2502">
        <v>2.423</v>
      </c>
      <c r="F2502">
        <v>2.766</v>
      </c>
      <c r="G2502">
        <v>2.3639999999999999</v>
      </c>
      <c r="H2502">
        <v>2.5190000000000001</v>
      </c>
      <c r="I2502">
        <v>2.0960000000000001</v>
      </c>
      <c r="J2502">
        <v>2.2400000000000002</v>
      </c>
      <c r="K2502">
        <v>1.992</v>
      </c>
      <c r="L2502">
        <v>1.722</v>
      </c>
      <c r="M2502">
        <v>1.631</v>
      </c>
      <c r="N2502">
        <v>1.631</v>
      </c>
      <c r="O2502" t="s">
        <v>453</v>
      </c>
    </row>
    <row r="2503" spans="1:15" x14ac:dyDescent="0.25">
      <c r="A2503" t="s">
        <v>472</v>
      </c>
      <c r="B2503" t="s">
        <v>473</v>
      </c>
      <c r="C2503" t="s">
        <v>245</v>
      </c>
      <c r="D2503" t="s">
        <v>246</v>
      </c>
      <c r="E2503">
        <v>14.692</v>
      </c>
      <c r="F2503">
        <v>14.170999999999999</v>
      </c>
      <c r="G2503">
        <v>14.542</v>
      </c>
      <c r="H2503">
        <v>13.826000000000001</v>
      </c>
      <c r="I2503">
        <v>12.651999999999999</v>
      </c>
      <c r="J2503">
        <v>11.744999999999999</v>
      </c>
      <c r="K2503">
        <v>10.518000000000001</v>
      </c>
      <c r="L2503">
        <v>8.4659999999999993</v>
      </c>
      <c r="M2503">
        <v>6.867</v>
      </c>
      <c r="N2503">
        <v>6.23</v>
      </c>
      <c r="O2503" t="s">
        <v>453</v>
      </c>
    </row>
    <row r="2504" spans="1:15" x14ac:dyDescent="0.25">
      <c r="A2504" t="s">
        <v>472</v>
      </c>
      <c r="B2504" t="s">
        <v>473</v>
      </c>
      <c r="C2504" t="s">
        <v>247</v>
      </c>
      <c r="D2504" t="s">
        <v>248</v>
      </c>
      <c r="E2504">
        <v>5.8230000000000004</v>
      </c>
      <c r="F2504">
        <v>5.6219999999999999</v>
      </c>
      <c r="G2504">
        <v>5.3390000000000004</v>
      </c>
      <c r="H2504">
        <v>4.875</v>
      </c>
      <c r="I2504">
        <v>4.5579999999999998</v>
      </c>
      <c r="J2504">
        <v>4.3470000000000004</v>
      </c>
      <c r="K2504">
        <v>4.2489999999999997</v>
      </c>
      <c r="L2504">
        <v>3.9009999999999998</v>
      </c>
      <c r="M2504">
        <v>3.6040000000000001</v>
      </c>
      <c r="N2504">
        <v>3.98</v>
      </c>
      <c r="O2504" t="s">
        <v>453</v>
      </c>
    </row>
    <row r="2505" spans="1:15" x14ac:dyDescent="0.25">
      <c r="A2505" t="s">
        <v>472</v>
      </c>
      <c r="B2505" t="s">
        <v>473</v>
      </c>
      <c r="C2505" t="s">
        <v>249</v>
      </c>
      <c r="D2505" t="s">
        <v>250</v>
      </c>
      <c r="E2505">
        <v>2.9079999999999999</v>
      </c>
      <c r="F2505">
        <v>2.7290000000000001</v>
      </c>
      <c r="G2505">
        <v>2.2759999999999998</v>
      </c>
      <c r="H2505">
        <v>2.0110000000000001</v>
      </c>
      <c r="I2505">
        <v>1.6160000000000001</v>
      </c>
      <c r="J2505">
        <v>1.349</v>
      </c>
      <c r="K2505">
        <v>1.3180000000000001</v>
      </c>
      <c r="L2505">
        <v>1.0960000000000001</v>
      </c>
      <c r="M2505">
        <v>0.81399999999999995</v>
      </c>
      <c r="N2505">
        <v>0.47299999999999998</v>
      </c>
      <c r="O2505" t="s">
        <v>453</v>
      </c>
    </row>
    <row r="2506" spans="1:15" x14ac:dyDescent="0.25">
      <c r="A2506" t="s">
        <v>472</v>
      </c>
      <c r="B2506" t="s">
        <v>473</v>
      </c>
      <c r="C2506" t="s">
        <v>251</v>
      </c>
      <c r="D2506" t="s">
        <v>252</v>
      </c>
      <c r="E2506">
        <v>20.062000000000001</v>
      </c>
      <c r="F2506">
        <v>20.393000000000001</v>
      </c>
      <c r="G2506">
        <v>19.164999999999999</v>
      </c>
      <c r="H2506">
        <v>18.616</v>
      </c>
      <c r="I2506">
        <v>17.731999999999999</v>
      </c>
      <c r="J2506">
        <v>17.603999999999999</v>
      </c>
      <c r="K2506">
        <v>17.25</v>
      </c>
      <c r="L2506">
        <v>17.157</v>
      </c>
      <c r="M2506">
        <v>15.952</v>
      </c>
      <c r="N2506">
        <v>14.731</v>
      </c>
      <c r="O2506" t="s">
        <v>453</v>
      </c>
    </row>
    <row r="2507" spans="1:15" x14ac:dyDescent="0.25">
      <c r="A2507" t="s">
        <v>472</v>
      </c>
      <c r="B2507" t="s">
        <v>473</v>
      </c>
      <c r="C2507" t="s">
        <v>253</v>
      </c>
      <c r="D2507" t="s">
        <v>254</v>
      </c>
      <c r="E2507">
        <v>136.369</v>
      </c>
      <c r="F2507">
        <v>136.755</v>
      </c>
      <c r="G2507">
        <v>135.56</v>
      </c>
      <c r="H2507">
        <v>135.17099999999999</v>
      </c>
      <c r="I2507">
        <v>135.916</v>
      </c>
      <c r="J2507">
        <v>136.25700000000001</v>
      </c>
      <c r="K2507">
        <v>136.38</v>
      </c>
      <c r="L2507">
        <v>135.01599999999999</v>
      </c>
      <c r="M2507">
        <v>133.19499999999999</v>
      </c>
      <c r="N2507">
        <v>131.566</v>
      </c>
      <c r="O2507" t="s">
        <v>453</v>
      </c>
    </row>
    <row r="2508" spans="1:15" x14ac:dyDescent="0.25">
      <c r="A2508" t="s">
        <v>472</v>
      </c>
      <c r="B2508" t="s">
        <v>473</v>
      </c>
      <c r="C2508" t="s">
        <v>255</v>
      </c>
      <c r="D2508" t="s">
        <v>256</v>
      </c>
      <c r="E2508">
        <v>135.53100000000001</v>
      </c>
      <c r="F2508">
        <v>132.107</v>
      </c>
      <c r="G2508">
        <v>128.196</v>
      </c>
      <c r="H2508">
        <v>125.062</v>
      </c>
      <c r="I2508">
        <v>123.46599999999999</v>
      </c>
      <c r="J2508">
        <v>122.398</v>
      </c>
      <c r="K2508">
        <v>120.57899999999999</v>
      </c>
      <c r="L2508">
        <v>118.75700000000001</v>
      </c>
      <c r="M2508">
        <v>116.517</v>
      </c>
      <c r="N2508">
        <v>115.047</v>
      </c>
      <c r="O2508" t="s">
        <v>453</v>
      </c>
    </row>
    <row r="2509" spans="1:15" x14ac:dyDescent="0.25">
      <c r="A2509" t="s">
        <v>472</v>
      </c>
      <c r="B2509" t="s">
        <v>473</v>
      </c>
      <c r="C2509" t="s">
        <v>257</v>
      </c>
      <c r="D2509" t="s">
        <v>258</v>
      </c>
      <c r="E2509">
        <v>13.349</v>
      </c>
      <c r="F2509">
        <v>12.866</v>
      </c>
      <c r="G2509">
        <v>11.778</v>
      </c>
      <c r="H2509">
        <v>10.46</v>
      </c>
      <c r="I2509">
        <v>9.5050000000000008</v>
      </c>
      <c r="J2509">
        <v>8.8780000000000001</v>
      </c>
      <c r="K2509">
        <v>8.4499999999999993</v>
      </c>
      <c r="L2509">
        <v>7.6340000000000003</v>
      </c>
      <c r="M2509">
        <v>6.3639999999999999</v>
      </c>
      <c r="N2509">
        <v>5.9749999999999996</v>
      </c>
      <c r="O2509" t="s">
        <v>453</v>
      </c>
    </row>
    <row r="2510" spans="1:15" x14ac:dyDescent="0.25">
      <c r="A2510" t="s">
        <v>472</v>
      </c>
      <c r="B2510" t="s">
        <v>473</v>
      </c>
      <c r="C2510" t="s">
        <v>259</v>
      </c>
      <c r="D2510" t="s">
        <v>260</v>
      </c>
      <c r="E2510">
        <v>14.021000000000001</v>
      </c>
      <c r="F2510">
        <v>12.978</v>
      </c>
      <c r="G2510">
        <v>11.718</v>
      </c>
      <c r="H2510">
        <v>10.319000000000001</v>
      </c>
      <c r="I2510">
        <v>9.1039999999999992</v>
      </c>
      <c r="J2510">
        <v>7.8310000000000004</v>
      </c>
      <c r="K2510">
        <v>6.8659999999999997</v>
      </c>
      <c r="L2510">
        <v>6.3620000000000001</v>
      </c>
      <c r="M2510">
        <v>6.0359999999999996</v>
      </c>
      <c r="N2510">
        <v>5.6479999999999997</v>
      </c>
      <c r="O2510" t="s">
        <v>453</v>
      </c>
    </row>
    <row r="2511" spans="1:15" x14ac:dyDescent="0.25">
      <c r="A2511" t="s">
        <v>472</v>
      </c>
      <c r="B2511" t="s">
        <v>473</v>
      </c>
      <c r="C2511" t="s">
        <v>261</v>
      </c>
      <c r="D2511" t="s">
        <v>262</v>
      </c>
      <c r="E2511">
        <v>164.26400000000001</v>
      </c>
      <c r="F2511">
        <v>161.41900000000001</v>
      </c>
      <c r="G2511">
        <v>159.124</v>
      </c>
      <c r="H2511">
        <v>156.87899999999999</v>
      </c>
      <c r="I2511">
        <v>154.893</v>
      </c>
      <c r="J2511">
        <v>150.828</v>
      </c>
      <c r="K2511">
        <v>144.648</v>
      </c>
      <c r="L2511">
        <v>143.44499999999999</v>
      </c>
      <c r="M2511">
        <v>141.93299999999999</v>
      </c>
      <c r="N2511">
        <v>140.02000000000001</v>
      </c>
      <c r="O2511" t="s">
        <v>453</v>
      </c>
    </row>
    <row r="2512" spans="1:15" x14ac:dyDescent="0.25">
      <c r="A2512" t="s">
        <v>472</v>
      </c>
      <c r="B2512" t="s">
        <v>473</v>
      </c>
      <c r="C2512" t="s">
        <v>263</v>
      </c>
      <c r="D2512" t="s">
        <v>264</v>
      </c>
      <c r="E2512">
        <v>14.189</v>
      </c>
      <c r="F2512">
        <v>13.423999999999999</v>
      </c>
      <c r="G2512">
        <v>12.707000000000001</v>
      </c>
      <c r="H2512">
        <v>13.164</v>
      </c>
      <c r="I2512">
        <v>12.503</v>
      </c>
      <c r="J2512">
        <v>12.282</v>
      </c>
      <c r="K2512">
        <v>11.577999999999999</v>
      </c>
      <c r="L2512">
        <v>11.026</v>
      </c>
      <c r="M2512">
        <v>10.545999999999999</v>
      </c>
      <c r="N2512">
        <v>10.494999999999999</v>
      </c>
      <c r="O2512" t="s">
        <v>453</v>
      </c>
    </row>
    <row r="2513" spans="1:15" x14ac:dyDescent="0.25">
      <c r="A2513" t="s">
        <v>472</v>
      </c>
      <c r="B2513" t="s">
        <v>473</v>
      </c>
      <c r="C2513" t="s">
        <v>265</v>
      </c>
      <c r="D2513" t="s">
        <v>266</v>
      </c>
      <c r="E2513">
        <v>76.070999999999998</v>
      </c>
      <c r="F2513">
        <v>74.802999999999997</v>
      </c>
      <c r="G2513">
        <v>73.944999999999993</v>
      </c>
      <c r="H2513">
        <v>73.775000000000006</v>
      </c>
      <c r="I2513">
        <v>74.460999999999999</v>
      </c>
      <c r="J2513">
        <v>74.292000000000002</v>
      </c>
      <c r="K2513">
        <v>73.126999999999995</v>
      </c>
      <c r="L2513">
        <v>71.555999999999997</v>
      </c>
      <c r="M2513">
        <v>71.146000000000001</v>
      </c>
      <c r="N2513">
        <v>71.135000000000005</v>
      </c>
      <c r="O2513" t="s">
        <v>453</v>
      </c>
    </row>
    <row r="2514" spans="1:15" x14ac:dyDescent="0.25">
      <c r="A2514" t="s">
        <v>472</v>
      </c>
      <c r="B2514" t="s">
        <v>473</v>
      </c>
      <c r="C2514" t="s">
        <v>267</v>
      </c>
      <c r="D2514" t="s">
        <v>268</v>
      </c>
      <c r="E2514">
        <v>100.99</v>
      </c>
      <c r="F2514">
        <v>99.962000000000003</v>
      </c>
      <c r="G2514">
        <v>98.981999999999999</v>
      </c>
      <c r="H2514">
        <v>97.885999999999996</v>
      </c>
      <c r="I2514">
        <v>96.817999999999998</v>
      </c>
      <c r="J2514">
        <v>95.558999999999997</v>
      </c>
      <c r="K2514">
        <v>94.332999999999998</v>
      </c>
      <c r="L2514">
        <v>92.93</v>
      </c>
      <c r="M2514">
        <v>91.692999999999998</v>
      </c>
      <c r="N2514">
        <v>90.245999999999995</v>
      </c>
      <c r="O2514" t="s">
        <v>453</v>
      </c>
    </row>
    <row r="2515" spans="1:15" x14ac:dyDescent="0.25">
      <c r="A2515" t="s">
        <v>472</v>
      </c>
      <c r="B2515" t="s">
        <v>473</v>
      </c>
      <c r="C2515" t="s">
        <v>269</v>
      </c>
      <c r="D2515" t="s">
        <v>270</v>
      </c>
      <c r="E2515">
        <v>26.724</v>
      </c>
      <c r="F2515">
        <v>24.774000000000001</v>
      </c>
      <c r="G2515">
        <v>23.288</v>
      </c>
      <c r="H2515">
        <v>23.523</v>
      </c>
      <c r="I2515">
        <v>24.027000000000001</v>
      </c>
      <c r="J2515">
        <v>23.33</v>
      </c>
      <c r="K2515">
        <v>22.83</v>
      </c>
      <c r="L2515">
        <v>22.846</v>
      </c>
      <c r="M2515">
        <v>21.346</v>
      </c>
      <c r="N2515">
        <v>20.064</v>
      </c>
      <c r="O2515" t="s">
        <v>453</v>
      </c>
    </row>
    <row r="2516" spans="1:15" x14ac:dyDescent="0.25">
      <c r="A2516" t="s">
        <v>472</v>
      </c>
      <c r="B2516" t="s">
        <v>473</v>
      </c>
      <c r="C2516" t="s">
        <v>271</v>
      </c>
      <c r="D2516" t="s">
        <v>272</v>
      </c>
      <c r="E2516">
        <v>77.805000000000007</v>
      </c>
      <c r="F2516">
        <v>74.355999999999995</v>
      </c>
      <c r="G2516">
        <v>69.334999999999994</v>
      </c>
      <c r="H2516">
        <v>66.135999999999996</v>
      </c>
      <c r="I2516">
        <v>64.486000000000004</v>
      </c>
      <c r="J2516">
        <v>63.447000000000003</v>
      </c>
      <c r="K2516">
        <v>63.359000000000002</v>
      </c>
      <c r="L2516">
        <v>62.576999999999998</v>
      </c>
      <c r="M2516">
        <v>62.033000000000001</v>
      </c>
      <c r="N2516">
        <v>61.110999999999997</v>
      </c>
      <c r="O2516" t="s">
        <v>453</v>
      </c>
    </row>
    <row r="2517" spans="1:15" x14ac:dyDescent="0.25">
      <c r="A2517" t="s">
        <v>472</v>
      </c>
      <c r="B2517" t="s">
        <v>473</v>
      </c>
      <c r="C2517" t="s">
        <v>273</v>
      </c>
      <c r="D2517" t="s">
        <v>274</v>
      </c>
      <c r="E2517">
        <v>48.607999999999997</v>
      </c>
      <c r="F2517">
        <v>47.844000000000001</v>
      </c>
      <c r="G2517">
        <v>47.591999999999999</v>
      </c>
      <c r="H2517">
        <v>47.72</v>
      </c>
      <c r="I2517">
        <v>47.728999999999999</v>
      </c>
      <c r="J2517">
        <v>46.866</v>
      </c>
      <c r="K2517">
        <v>45.7</v>
      </c>
      <c r="L2517">
        <v>44.646000000000001</v>
      </c>
      <c r="M2517">
        <v>44.033000000000001</v>
      </c>
      <c r="N2517">
        <v>43.997999999999998</v>
      </c>
      <c r="O2517" t="s">
        <v>453</v>
      </c>
    </row>
    <row r="2518" spans="1:15" x14ac:dyDescent="0.25">
      <c r="A2518" t="s">
        <v>472</v>
      </c>
      <c r="B2518" t="s">
        <v>473</v>
      </c>
      <c r="C2518" t="s">
        <v>275</v>
      </c>
      <c r="D2518" t="s">
        <v>276</v>
      </c>
      <c r="E2518">
        <v>29.681999999999999</v>
      </c>
      <c r="F2518">
        <v>34.503999999999998</v>
      </c>
      <c r="G2518">
        <v>35.701999999999998</v>
      </c>
      <c r="H2518">
        <v>35.424999999999997</v>
      </c>
      <c r="I2518">
        <v>32.368000000000002</v>
      </c>
      <c r="J2518">
        <v>30.96</v>
      </c>
      <c r="K2518">
        <v>28.163</v>
      </c>
      <c r="L2518">
        <v>26.382000000000001</v>
      </c>
      <c r="M2518">
        <v>24.97</v>
      </c>
      <c r="N2518">
        <v>22.384</v>
      </c>
      <c r="O2518" t="s">
        <v>453</v>
      </c>
    </row>
    <row r="2519" spans="1:15" x14ac:dyDescent="0.25">
      <c r="A2519" t="s">
        <v>472</v>
      </c>
      <c r="B2519" t="s">
        <v>473</v>
      </c>
      <c r="C2519" t="s">
        <v>277</v>
      </c>
      <c r="D2519" t="s">
        <v>278</v>
      </c>
      <c r="E2519">
        <v>10.78</v>
      </c>
      <c r="F2519">
        <v>10.920999999999999</v>
      </c>
      <c r="G2519">
        <v>10.696</v>
      </c>
      <c r="H2519">
        <v>10.866</v>
      </c>
      <c r="I2519">
        <v>10.513</v>
      </c>
      <c r="J2519">
        <v>10.683999999999999</v>
      </c>
      <c r="K2519">
        <v>10.432</v>
      </c>
      <c r="L2519">
        <v>10.512</v>
      </c>
      <c r="M2519">
        <v>9.8680000000000003</v>
      </c>
      <c r="N2519">
        <v>9.7240000000000002</v>
      </c>
      <c r="O2519" t="s">
        <v>453</v>
      </c>
    </row>
    <row r="2520" spans="1:15" x14ac:dyDescent="0.25">
      <c r="A2520" t="s">
        <v>472</v>
      </c>
      <c r="B2520" t="s">
        <v>473</v>
      </c>
      <c r="C2520" t="s">
        <v>279</v>
      </c>
      <c r="D2520" t="s">
        <v>280</v>
      </c>
      <c r="E2520">
        <v>29.434000000000001</v>
      </c>
      <c r="F2520">
        <v>28.771000000000001</v>
      </c>
      <c r="G2520">
        <v>30.26</v>
      </c>
      <c r="H2520">
        <v>32.505000000000003</v>
      </c>
      <c r="I2520">
        <v>31.975000000000001</v>
      </c>
      <c r="J2520">
        <v>30.995000000000001</v>
      </c>
      <c r="K2520">
        <v>29.724</v>
      </c>
      <c r="L2520">
        <v>26.135000000000002</v>
      </c>
      <c r="M2520">
        <v>22.428000000000001</v>
      </c>
      <c r="N2520">
        <v>20.539000000000001</v>
      </c>
      <c r="O2520" t="s">
        <v>453</v>
      </c>
    </row>
    <row r="2521" spans="1:15" x14ac:dyDescent="0.25">
      <c r="A2521" t="s">
        <v>472</v>
      </c>
      <c r="B2521" t="s">
        <v>473</v>
      </c>
      <c r="C2521" t="s">
        <v>281</v>
      </c>
      <c r="D2521" t="s">
        <v>282</v>
      </c>
      <c r="E2521">
        <v>12.553000000000001</v>
      </c>
      <c r="F2521">
        <v>11.8</v>
      </c>
      <c r="G2521">
        <v>11.241</v>
      </c>
      <c r="H2521">
        <v>10.704000000000001</v>
      </c>
      <c r="I2521">
        <v>10.317</v>
      </c>
      <c r="J2521">
        <v>10.087999999999999</v>
      </c>
      <c r="K2521">
        <v>10.741</v>
      </c>
      <c r="L2521">
        <v>10.407</v>
      </c>
      <c r="M2521">
        <v>10.326000000000001</v>
      </c>
      <c r="N2521">
        <v>10.013</v>
      </c>
      <c r="O2521" t="s">
        <v>453</v>
      </c>
    </row>
    <row r="2522" spans="1:15" x14ac:dyDescent="0.25">
      <c r="A2522" t="s">
        <v>472</v>
      </c>
      <c r="B2522" t="s">
        <v>473</v>
      </c>
      <c r="C2522" t="s">
        <v>283</v>
      </c>
      <c r="D2522" t="s">
        <v>284</v>
      </c>
      <c r="E2522">
        <v>29.998000000000001</v>
      </c>
      <c r="F2522">
        <v>29.111999999999998</v>
      </c>
      <c r="G2522">
        <v>28.756</v>
      </c>
      <c r="H2522">
        <v>28.529</v>
      </c>
      <c r="I2522">
        <v>28.087</v>
      </c>
      <c r="J2522">
        <v>27.658000000000001</v>
      </c>
      <c r="K2522">
        <v>27.338999999999999</v>
      </c>
      <c r="L2522">
        <v>26.806999999999999</v>
      </c>
      <c r="M2522">
        <v>26.204999999999998</v>
      </c>
      <c r="N2522">
        <v>25.562999999999999</v>
      </c>
      <c r="O2522" t="s">
        <v>453</v>
      </c>
    </row>
    <row r="2523" spans="1:15" x14ac:dyDescent="0.25">
      <c r="A2523" t="s">
        <v>472</v>
      </c>
      <c r="B2523" t="s">
        <v>473</v>
      </c>
      <c r="C2523" t="s">
        <v>285</v>
      </c>
      <c r="D2523" t="s">
        <v>286</v>
      </c>
      <c r="E2523">
        <v>170.249</v>
      </c>
      <c r="F2523">
        <v>170.375</v>
      </c>
      <c r="G2523">
        <v>168.90299999999999</v>
      </c>
      <c r="H2523">
        <v>167.35400000000001</v>
      </c>
      <c r="I2523">
        <v>165.46199999999999</v>
      </c>
      <c r="J2523">
        <v>163.386</v>
      </c>
      <c r="K2523">
        <v>161.32</v>
      </c>
      <c r="L2523">
        <v>159.03200000000001</v>
      </c>
      <c r="M2523">
        <v>156.822</v>
      </c>
      <c r="N2523">
        <v>155.27600000000001</v>
      </c>
      <c r="O2523" t="s">
        <v>453</v>
      </c>
    </row>
    <row r="2524" spans="1:15" x14ac:dyDescent="0.25">
      <c r="A2524" t="s">
        <v>472</v>
      </c>
      <c r="B2524" t="s">
        <v>473</v>
      </c>
      <c r="C2524" t="s">
        <v>287</v>
      </c>
      <c r="D2524" t="s">
        <v>288</v>
      </c>
      <c r="E2524">
        <v>34.728000000000002</v>
      </c>
      <c r="F2524">
        <v>34.917000000000002</v>
      </c>
      <c r="G2524">
        <v>35.165999999999997</v>
      </c>
      <c r="H2524">
        <v>35.197000000000003</v>
      </c>
      <c r="I2524">
        <v>34.86</v>
      </c>
      <c r="J2524">
        <v>34.527999999999999</v>
      </c>
      <c r="K2524">
        <v>34.354999999999997</v>
      </c>
      <c r="L2524">
        <v>34.244</v>
      </c>
      <c r="M2524">
        <v>34.140999999999998</v>
      </c>
      <c r="N2524">
        <v>33.819000000000003</v>
      </c>
      <c r="O2524" t="s">
        <v>453</v>
      </c>
    </row>
    <row r="2525" spans="1:15" x14ac:dyDescent="0.25">
      <c r="A2525" t="s">
        <v>472</v>
      </c>
      <c r="B2525" t="s">
        <v>473</v>
      </c>
      <c r="C2525" t="s">
        <v>289</v>
      </c>
      <c r="D2525" t="s">
        <v>290</v>
      </c>
      <c r="E2525">
        <v>78.625</v>
      </c>
      <c r="F2525">
        <v>76.953999999999994</v>
      </c>
      <c r="G2525">
        <v>75.198999999999998</v>
      </c>
      <c r="H2525">
        <v>74.209000000000003</v>
      </c>
      <c r="I2525">
        <v>73.644000000000005</v>
      </c>
      <c r="J2525">
        <v>73.17</v>
      </c>
      <c r="K2525">
        <v>71.902000000000001</v>
      </c>
      <c r="L2525">
        <v>70.073999999999998</v>
      </c>
      <c r="M2525">
        <v>68.37</v>
      </c>
      <c r="N2525">
        <v>66.897000000000006</v>
      </c>
      <c r="O2525" t="s">
        <v>453</v>
      </c>
    </row>
    <row r="2526" spans="1:15" x14ac:dyDescent="0.25">
      <c r="A2526" t="s">
        <v>472</v>
      </c>
      <c r="B2526" t="s">
        <v>473</v>
      </c>
      <c r="C2526" t="s">
        <v>291</v>
      </c>
      <c r="D2526" t="s">
        <v>292</v>
      </c>
      <c r="E2526">
        <v>84.343999999999994</v>
      </c>
      <c r="F2526">
        <v>87.731999999999999</v>
      </c>
      <c r="G2526">
        <v>91.55</v>
      </c>
      <c r="H2526">
        <v>96.441000000000003</v>
      </c>
      <c r="I2526">
        <v>91.364999999999995</v>
      </c>
      <c r="J2526">
        <v>85.09</v>
      </c>
      <c r="K2526">
        <v>80.497</v>
      </c>
      <c r="L2526">
        <v>79.716999999999999</v>
      </c>
      <c r="M2526">
        <v>80.578999999999994</v>
      </c>
      <c r="N2526">
        <v>78.372</v>
      </c>
      <c r="O2526" t="s">
        <v>453</v>
      </c>
    </row>
    <row r="2527" spans="1:15" x14ac:dyDescent="0.25">
      <c r="A2527" t="s">
        <v>472</v>
      </c>
      <c r="B2527" t="s">
        <v>473</v>
      </c>
      <c r="C2527" t="s">
        <v>293</v>
      </c>
      <c r="D2527" t="s">
        <v>294</v>
      </c>
      <c r="E2527">
        <v>82.881</v>
      </c>
      <c r="F2527">
        <v>84.501000000000005</v>
      </c>
      <c r="G2527">
        <v>81.619</v>
      </c>
      <c r="H2527">
        <v>78.813999999999993</v>
      </c>
      <c r="I2527">
        <v>75.974999999999994</v>
      </c>
      <c r="J2527">
        <v>72.781999999999996</v>
      </c>
      <c r="K2527">
        <v>71.667000000000002</v>
      </c>
      <c r="L2527">
        <v>70.275000000000006</v>
      </c>
      <c r="M2527">
        <v>68.777000000000001</v>
      </c>
      <c r="N2527">
        <v>68.33</v>
      </c>
      <c r="O2527" t="s">
        <v>453</v>
      </c>
    </row>
    <row r="2528" spans="1:15" x14ac:dyDescent="0.25">
      <c r="A2528" t="s">
        <v>472</v>
      </c>
      <c r="B2528" t="s">
        <v>473</v>
      </c>
      <c r="C2528" t="s">
        <v>295</v>
      </c>
      <c r="D2528" t="s">
        <v>296</v>
      </c>
      <c r="E2528">
        <v>3.9620000000000002</v>
      </c>
      <c r="F2528">
        <v>3.673</v>
      </c>
      <c r="G2528">
        <v>3.18</v>
      </c>
      <c r="H2528">
        <v>2.9609999999999999</v>
      </c>
      <c r="I2528">
        <v>2.7719999999999998</v>
      </c>
      <c r="J2528">
        <v>2.6030000000000002</v>
      </c>
      <c r="K2528">
        <v>2.5049999999999999</v>
      </c>
      <c r="L2528">
        <v>2.355</v>
      </c>
      <c r="M2528">
        <v>2.2269999999999999</v>
      </c>
      <c r="N2528">
        <v>2.0710000000000002</v>
      </c>
      <c r="O2528" t="s">
        <v>453</v>
      </c>
    </row>
    <row r="2529" spans="1:15" x14ac:dyDescent="0.25">
      <c r="A2529" t="s">
        <v>472</v>
      </c>
      <c r="B2529" t="s">
        <v>473</v>
      </c>
      <c r="C2529" t="s">
        <v>297</v>
      </c>
      <c r="D2529" t="s">
        <v>298</v>
      </c>
      <c r="E2529">
        <v>20.260999999999999</v>
      </c>
      <c r="F2529">
        <v>19.035</v>
      </c>
      <c r="G2529">
        <v>18.023</v>
      </c>
      <c r="H2529">
        <v>16.943999999999999</v>
      </c>
      <c r="I2529">
        <v>15.744</v>
      </c>
      <c r="J2529">
        <v>14.944000000000001</v>
      </c>
      <c r="K2529">
        <v>13.927</v>
      </c>
      <c r="L2529">
        <v>13.159000000000001</v>
      </c>
      <c r="M2529">
        <v>12.372999999999999</v>
      </c>
      <c r="N2529">
        <v>12.148</v>
      </c>
      <c r="O2529" t="s">
        <v>453</v>
      </c>
    </row>
    <row r="2530" spans="1:15" x14ac:dyDescent="0.25">
      <c r="A2530" t="s">
        <v>472</v>
      </c>
      <c r="B2530" t="s">
        <v>473</v>
      </c>
      <c r="C2530" t="s">
        <v>299</v>
      </c>
      <c r="D2530" t="s">
        <v>300</v>
      </c>
      <c r="E2530">
        <v>21.843</v>
      </c>
      <c r="F2530">
        <v>19.248999999999999</v>
      </c>
      <c r="G2530">
        <v>18.773</v>
      </c>
      <c r="H2530">
        <v>16.369</v>
      </c>
      <c r="I2530">
        <v>15.069000000000001</v>
      </c>
      <c r="J2530">
        <v>13.548</v>
      </c>
      <c r="K2530">
        <v>13.083</v>
      </c>
      <c r="L2530">
        <v>11.865</v>
      </c>
      <c r="M2530">
        <v>10.911</v>
      </c>
      <c r="N2530">
        <v>10.936999999999999</v>
      </c>
      <c r="O2530" t="s">
        <v>453</v>
      </c>
    </row>
    <row r="2531" spans="1:15" x14ac:dyDescent="0.25">
      <c r="A2531" t="s">
        <v>472</v>
      </c>
      <c r="B2531" t="s">
        <v>473</v>
      </c>
      <c r="C2531" t="s">
        <v>301</v>
      </c>
      <c r="D2531" t="s">
        <v>302</v>
      </c>
      <c r="E2531">
        <v>104.23</v>
      </c>
      <c r="F2531">
        <v>103.16500000000001</v>
      </c>
      <c r="G2531">
        <v>102.074</v>
      </c>
      <c r="H2531">
        <v>100.938</v>
      </c>
      <c r="I2531">
        <v>99.951999999999998</v>
      </c>
      <c r="J2531">
        <v>98.74</v>
      </c>
      <c r="K2531">
        <v>97.665000000000006</v>
      </c>
      <c r="L2531">
        <v>96.513999999999996</v>
      </c>
      <c r="M2531">
        <v>95.052000000000007</v>
      </c>
      <c r="N2531">
        <v>94.052999999999997</v>
      </c>
      <c r="O2531" t="s">
        <v>453</v>
      </c>
    </row>
    <row r="2532" spans="1:15" x14ac:dyDescent="0.25">
      <c r="A2532" t="s">
        <v>472</v>
      </c>
      <c r="B2532" t="s">
        <v>473</v>
      </c>
      <c r="C2532" t="s">
        <v>303</v>
      </c>
      <c r="D2532" t="s">
        <v>304</v>
      </c>
      <c r="E2532">
        <v>183.74</v>
      </c>
      <c r="F2532">
        <v>180.05600000000001</v>
      </c>
      <c r="G2532">
        <v>178.4</v>
      </c>
      <c r="H2532">
        <v>177.529</v>
      </c>
      <c r="I2532">
        <v>170.649</v>
      </c>
      <c r="J2532">
        <v>163.78399999999999</v>
      </c>
      <c r="K2532">
        <v>157.05099999999999</v>
      </c>
      <c r="L2532">
        <v>152.03399999999999</v>
      </c>
      <c r="M2532">
        <v>148.24799999999999</v>
      </c>
      <c r="N2532">
        <v>146.929</v>
      </c>
      <c r="O2532" t="s">
        <v>453</v>
      </c>
    </row>
    <row r="2533" spans="1:15" x14ac:dyDescent="0.25">
      <c r="A2533" t="s">
        <v>472</v>
      </c>
      <c r="B2533" t="s">
        <v>473</v>
      </c>
      <c r="C2533" t="s">
        <v>305</v>
      </c>
      <c r="D2533" t="s">
        <v>306</v>
      </c>
      <c r="E2533">
        <v>127.747</v>
      </c>
      <c r="F2533">
        <v>123.59099999999999</v>
      </c>
      <c r="G2533">
        <v>114.881</v>
      </c>
      <c r="H2533">
        <v>106.944</v>
      </c>
      <c r="I2533">
        <v>100.798</v>
      </c>
      <c r="J2533">
        <v>96.600999999999999</v>
      </c>
      <c r="K2533">
        <v>92.622</v>
      </c>
      <c r="L2533">
        <v>89.081000000000003</v>
      </c>
      <c r="M2533">
        <v>88.456999999999994</v>
      </c>
      <c r="N2533">
        <v>87.26</v>
      </c>
      <c r="O2533" t="s">
        <v>453</v>
      </c>
    </row>
    <row r="2534" spans="1:15" x14ac:dyDescent="0.25">
      <c r="A2534" t="s">
        <v>472</v>
      </c>
      <c r="B2534" t="s">
        <v>473</v>
      </c>
      <c r="C2534" t="s">
        <v>307</v>
      </c>
      <c r="D2534" t="s">
        <v>308</v>
      </c>
      <c r="E2534">
        <v>43.835000000000001</v>
      </c>
      <c r="F2534">
        <v>40.229999999999997</v>
      </c>
      <c r="G2534">
        <v>36.232999999999997</v>
      </c>
      <c r="H2534">
        <v>32.201999999999998</v>
      </c>
      <c r="I2534">
        <v>30.045999999999999</v>
      </c>
      <c r="J2534">
        <v>28.420999999999999</v>
      </c>
      <c r="K2534">
        <v>27.527000000000001</v>
      </c>
      <c r="L2534">
        <v>27.026</v>
      </c>
      <c r="M2534">
        <v>26.734000000000002</v>
      </c>
      <c r="N2534">
        <v>26.332000000000001</v>
      </c>
      <c r="O2534" t="s">
        <v>453</v>
      </c>
    </row>
    <row r="2535" spans="1:15" x14ac:dyDescent="0.25">
      <c r="A2535" t="s">
        <v>472</v>
      </c>
      <c r="B2535" t="s">
        <v>473</v>
      </c>
      <c r="C2535" t="s">
        <v>309</v>
      </c>
      <c r="D2535" t="s">
        <v>310</v>
      </c>
      <c r="E2535">
        <v>5.5949999999999998</v>
      </c>
      <c r="F2535">
        <v>5.0839999999999996</v>
      </c>
      <c r="G2535">
        <v>4.5739999999999998</v>
      </c>
      <c r="H2535">
        <v>3.9039999999999999</v>
      </c>
      <c r="I2535">
        <v>3.08</v>
      </c>
      <c r="J2535">
        <v>2.6019999999999999</v>
      </c>
      <c r="K2535">
        <v>2.2269999999999999</v>
      </c>
      <c r="L2535">
        <v>1.776</v>
      </c>
      <c r="M2535">
        <v>1.7150000000000001</v>
      </c>
      <c r="N2535">
        <v>1.411</v>
      </c>
      <c r="O2535" t="s">
        <v>453</v>
      </c>
    </row>
    <row r="2536" spans="1:15" x14ac:dyDescent="0.25">
      <c r="A2536" t="s">
        <v>472</v>
      </c>
      <c r="B2536" t="s">
        <v>473</v>
      </c>
      <c r="C2536" t="s">
        <v>311</v>
      </c>
      <c r="D2536" t="s">
        <v>312</v>
      </c>
      <c r="E2536">
        <v>15.381</v>
      </c>
      <c r="F2536">
        <v>15.36</v>
      </c>
      <c r="G2536">
        <v>14.95</v>
      </c>
      <c r="H2536">
        <v>13.861000000000001</v>
      </c>
      <c r="I2536">
        <v>12.779</v>
      </c>
      <c r="J2536">
        <v>11.000999999999999</v>
      </c>
      <c r="K2536">
        <v>8.5510000000000002</v>
      </c>
      <c r="L2536">
        <v>7.4390000000000001</v>
      </c>
      <c r="M2536">
        <v>6.7430000000000003</v>
      </c>
      <c r="N2536">
        <v>5.875</v>
      </c>
      <c r="O2536" t="s">
        <v>453</v>
      </c>
    </row>
    <row r="2537" spans="1:15" x14ac:dyDescent="0.25">
      <c r="A2537" t="s">
        <v>472</v>
      </c>
      <c r="B2537" t="s">
        <v>473</v>
      </c>
      <c r="C2537" t="s">
        <v>313</v>
      </c>
      <c r="D2537" t="s">
        <v>314</v>
      </c>
      <c r="E2537">
        <v>50.896000000000001</v>
      </c>
      <c r="F2537">
        <v>49.783999999999999</v>
      </c>
      <c r="G2537">
        <v>48.676000000000002</v>
      </c>
      <c r="H2537">
        <v>47.515999999999998</v>
      </c>
      <c r="I2537">
        <v>47.145000000000003</v>
      </c>
      <c r="J2537">
        <v>46.499000000000002</v>
      </c>
      <c r="K2537">
        <v>45.588999999999999</v>
      </c>
      <c r="L2537">
        <v>44.572000000000003</v>
      </c>
      <c r="M2537">
        <v>43.372</v>
      </c>
      <c r="N2537">
        <v>42.298000000000002</v>
      </c>
      <c r="O2537" t="s">
        <v>453</v>
      </c>
    </row>
    <row r="2538" spans="1:15" x14ac:dyDescent="0.25">
      <c r="A2538" t="s">
        <v>472</v>
      </c>
      <c r="B2538" t="s">
        <v>473</v>
      </c>
      <c r="C2538" t="s">
        <v>315</v>
      </c>
      <c r="D2538" t="s">
        <v>316</v>
      </c>
      <c r="E2538">
        <v>29.731000000000002</v>
      </c>
      <c r="F2538">
        <v>29.099</v>
      </c>
      <c r="G2538">
        <v>27.059000000000001</v>
      </c>
      <c r="H2538">
        <v>29.431999999999999</v>
      </c>
      <c r="I2538">
        <v>30.058</v>
      </c>
      <c r="J2538">
        <v>29.972999999999999</v>
      </c>
      <c r="K2538">
        <v>30.425000000000001</v>
      </c>
      <c r="L2538">
        <v>30.193000000000001</v>
      </c>
      <c r="M2538">
        <v>30.02</v>
      </c>
      <c r="N2538">
        <v>30.030999999999999</v>
      </c>
      <c r="O2538" t="s">
        <v>453</v>
      </c>
    </row>
    <row r="2539" spans="1:15" x14ac:dyDescent="0.25">
      <c r="A2539" t="s">
        <v>472</v>
      </c>
      <c r="B2539" t="s">
        <v>473</v>
      </c>
      <c r="C2539" t="s">
        <v>317</v>
      </c>
      <c r="D2539" t="s">
        <v>318</v>
      </c>
      <c r="E2539">
        <v>91.978999999999999</v>
      </c>
      <c r="F2539">
        <v>90.162999999999997</v>
      </c>
      <c r="G2539">
        <v>86.634</v>
      </c>
      <c r="H2539">
        <v>82.513999999999996</v>
      </c>
      <c r="I2539">
        <v>79.105999999999995</v>
      </c>
      <c r="J2539">
        <v>75.108999999999995</v>
      </c>
      <c r="K2539">
        <v>69.341999999999999</v>
      </c>
      <c r="L2539">
        <v>62.55</v>
      </c>
      <c r="M2539">
        <v>58.034999999999997</v>
      </c>
      <c r="N2539">
        <v>57.771999999999998</v>
      </c>
      <c r="O2539" t="s">
        <v>453</v>
      </c>
    </row>
    <row r="2540" spans="1:15" x14ac:dyDescent="0.25">
      <c r="A2540" t="s">
        <v>472</v>
      </c>
      <c r="B2540" t="s">
        <v>473</v>
      </c>
      <c r="C2540" t="s">
        <v>319</v>
      </c>
      <c r="D2540" t="s">
        <v>320</v>
      </c>
      <c r="E2540">
        <v>67.043999999999997</v>
      </c>
      <c r="F2540">
        <v>64.396000000000001</v>
      </c>
      <c r="G2540">
        <v>61.738</v>
      </c>
      <c r="H2540">
        <v>59.226999999999997</v>
      </c>
      <c r="I2540">
        <v>58.478000000000002</v>
      </c>
      <c r="J2540">
        <v>57.826000000000001</v>
      </c>
      <c r="K2540">
        <v>57.003999999999998</v>
      </c>
      <c r="L2540">
        <v>56.433</v>
      </c>
      <c r="M2540">
        <v>55.664000000000001</v>
      </c>
      <c r="N2540">
        <v>55.029000000000003</v>
      </c>
      <c r="O2540" t="s">
        <v>453</v>
      </c>
    </row>
    <row r="2541" spans="1:15" x14ac:dyDescent="0.25">
      <c r="A2541" t="s">
        <v>472</v>
      </c>
      <c r="B2541" t="s">
        <v>473</v>
      </c>
      <c r="C2541" t="s">
        <v>321</v>
      </c>
      <c r="D2541" t="s">
        <v>322</v>
      </c>
      <c r="E2541">
        <v>76.799000000000007</v>
      </c>
      <c r="F2541">
        <v>77.096000000000004</v>
      </c>
      <c r="G2541">
        <v>76.887</v>
      </c>
      <c r="H2541">
        <v>76.626000000000005</v>
      </c>
      <c r="I2541">
        <v>75.873000000000005</v>
      </c>
      <c r="J2541">
        <v>75.156999999999996</v>
      </c>
      <c r="K2541">
        <v>74.016000000000005</v>
      </c>
      <c r="L2541">
        <v>72.899000000000001</v>
      </c>
      <c r="M2541">
        <v>71.902000000000001</v>
      </c>
      <c r="N2541">
        <v>71.036000000000001</v>
      </c>
      <c r="O2541" t="s">
        <v>453</v>
      </c>
    </row>
    <row r="2542" spans="1:15" x14ac:dyDescent="0.25">
      <c r="A2542" t="s">
        <v>472</v>
      </c>
      <c r="B2542" t="s">
        <v>473</v>
      </c>
      <c r="C2542" t="s">
        <v>323</v>
      </c>
      <c r="D2542" t="s">
        <v>324</v>
      </c>
      <c r="E2542">
        <v>59.087000000000003</v>
      </c>
      <c r="F2542">
        <v>57.045000000000002</v>
      </c>
      <c r="G2542">
        <v>55.1</v>
      </c>
      <c r="H2542">
        <v>53.228000000000002</v>
      </c>
      <c r="I2542">
        <v>50.691000000000003</v>
      </c>
      <c r="J2542">
        <v>49.142000000000003</v>
      </c>
      <c r="K2542">
        <v>47.308</v>
      </c>
      <c r="L2542">
        <v>45.423000000000002</v>
      </c>
      <c r="M2542">
        <v>44.42</v>
      </c>
      <c r="N2542">
        <v>43.933</v>
      </c>
      <c r="O2542" t="s">
        <v>453</v>
      </c>
    </row>
    <row r="2543" spans="1:15" x14ac:dyDescent="0.25">
      <c r="A2543" t="s">
        <v>472</v>
      </c>
      <c r="B2543" t="s">
        <v>473</v>
      </c>
      <c r="C2543" t="s">
        <v>325</v>
      </c>
      <c r="D2543" t="s">
        <v>326</v>
      </c>
      <c r="E2543">
        <v>57.429000000000002</v>
      </c>
      <c r="F2543">
        <v>55.116999999999997</v>
      </c>
      <c r="G2543">
        <v>53.606000000000002</v>
      </c>
      <c r="H2543">
        <v>50.164999999999999</v>
      </c>
      <c r="I2543">
        <v>46.851999999999997</v>
      </c>
      <c r="J2543">
        <v>42.908000000000001</v>
      </c>
      <c r="K2543">
        <v>38.109000000000002</v>
      </c>
      <c r="L2543">
        <v>34.476999999999997</v>
      </c>
      <c r="M2543">
        <v>32.450000000000003</v>
      </c>
      <c r="N2543">
        <v>32.161000000000001</v>
      </c>
      <c r="O2543" t="s">
        <v>453</v>
      </c>
    </row>
    <row r="2544" spans="1:15" x14ac:dyDescent="0.25">
      <c r="A2544" t="s">
        <v>472</v>
      </c>
      <c r="B2544" t="s">
        <v>473</v>
      </c>
      <c r="C2544" t="s">
        <v>327</v>
      </c>
      <c r="D2544" t="s">
        <v>328</v>
      </c>
      <c r="E2544">
        <v>14.28</v>
      </c>
      <c r="F2544">
        <v>13.612</v>
      </c>
      <c r="G2544">
        <v>12.734999999999999</v>
      </c>
      <c r="H2544">
        <v>12.343</v>
      </c>
      <c r="I2544">
        <v>11.518000000000001</v>
      </c>
      <c r="J2544">
        <v>10.579000000000001</v>
      </c>
      <c r="K2544">
        <v>9.5220000000000002</v>
      </c>
      <c r="L2544">
        <v>8.1069999999999993</v>
      </c>
      <c r="M2544">
        <v>6.7720000000000002</v>
      </c>
      <c r="N2544">
        <v>5.984</v>
      </c>
      <c r="O2544" t="s">
        <v>453</v>
      </c>
    </row>
    <row r="2545" spans="1:15" x14ac:dyDescent="0.25">
      <c r="A2545" t="s">
        <v>472</v>
      </c>
      <c r="B2545" t="s">
        <v>473</v>
      </c>
      <c r="C2545" t="s">
        <v>329</v>
      </c>
      <c r="D2545" t="s">
        <v>330</v>
      </c>
      <c r="E2545">
        <v>10.295</v>
      </c>
      <c r="F2545">
        <v>8.9760000000000009</v>
      </c>
      <c r="G2545">
        <v>8.2859999999999996</v>
      </c>
      <c r="H2545">
        <v>7.9489999999999998</v>
      </c>
      <c r="I2545">
        <v>7.8049999999999997</v>
      </c>
      <c r="J2545">
        <v>7.5949999999999998</v>
      </c>
      <c r="K2545">
        <v>7.6079999999999997</v>
      </c>
      <c r="L2545">
        <v>6.7759999999999998</v>
      </c>
      <c r="M2545">
        <v>5.8109999999999999</v>
      </c>
      <c r="N2545">
        <v>6.6420000000000003</v>
      </c>
      <c r="O2545" t="s">
        <v>453</v>
      </c>
    </row>
    <row r="2546" spans="1:15" x14ac:dyDescent="0.25">
      <c r="A2546" t="s">
        <v>472</v>
      </c>
      <c r="B2546" t="s">
        <v>473</v>
      </c>
      <c r="C2546" t="s">
        <v>331</v>
      </c>
      <c r="D2546" t="s">
        <v>332</v>
      </c>
      <c r="E2546">
        <v>44.206000000000003</v>
      </c>
      <c r="F2546">
        <v>40.5</v>
      </c>
      <c r="G2546">
        <v>34.698999999999998</v>
      </c>
      <c r="H2546">
        <v>30.204000000000001</v>
      </c>
      <c r="I2546">
        <v>24.933</v>
      </c>
      <c r="J2546">
        <v>20.071999999999999</v>
      </c>
      <c r="K2546">
        <v>18.858000000000001</v>
      </c>
      <c r="L2546">
        <v>16.155000000000001</v>
      </c>
      <c r="M2546">
        <v>14.896000000000001</v>
      </c>
      <c r="N2546">
        <v>13.956</v>
      </c>
      <c r="O2546" t="s">
        <v>453</v>
      </c>
    </row>
    <row r="2547" spans="1:15" x14ac:dyDescent="0.25">
      <c r="A2547" t="s">
        <v>472</v>
      </c>
      <c r="B2547" t="s">
        <v>473</v>
      </c>
      <c r="C2547" t="s">
        <v>333</v>
      </c>
      <c r="D2547" t="s">
        <v>334</v>
      </c>
      <c r="E2547">
        <v>12.069000000000001</v>
      </c>
      <c r="F2547">
        <v>11.101000000000001</v>
      </c>
      <c r="G2547">
        <v>10.624000000000001</v>
      </c>
      <c r="H2547">
        <v>9.3719999999999999</v>
      </c>
      <c r="I2547">
        <v>8.6639999999999997</v>
      </c>
      <c r="J2547">
        <v>7.7889999999999997</v>
      </c>
      <c r="K2547">
        <v>7</v>
      </c>
      <c r="L2547">
        <v>6.1369999999999996</v>
      </c>
      <c r="M2547">
        <v>4.8940000000000001</v>
      </c>
      <c r="N2547">
        <v>5.63</v>
      </c>
      <c r="O2547" t="s">
        <v>453</v>
      </c>
    </row>
    <row r="2548" spans="1:15" x14ac:dyDescent="0.25">
      <c r="A2548" t="s">
        <v>472</v>
      </c>
      <c r="B2548" t="s">
        <v>473</v>
      </c>
      <c r="C2548" t="s">
        <v>335</v>
      </c>
      <c r="D2548" t="s">
        <v>336</v>
      </c>
      <c r="E2548">
        <v>34.895000000000003</v>
      </c>
      <c r="F2548">
        <v>36.277999999999999</v>
      </c>
      <c r="G2548">
        <v>36.49</v>
      </c>
      <c r="H2548">
        <v>37.585000000000001</v>
      </c>
      <c r="I2548">
        <v>38.159999999999997</v>
      </c>
      <c r="J2548">
        <v>36.908999999999999</v>
      </c>
      <c r="K2548">
        <v>35.21</v>
      </c>
      <c r="L2548">
        <v>34.155000000000001</v>
      </c>
      <c r="M2548">
        <v>33.234000000000002</v>
      </c>
      <c r="N2548">
        <v>33.514000000000003</v>
      </c>
      <c r="O2548" t="s">
        <v>453</v>
      </c>
    </row>
    <row r="2549" spans="1:15" x14ac:dyDescent="0.25">
      <c r="A2549" t="s">
        <v>472</v>
      </c>
      <c r="B2549" t="s">
        <v>473</v>
      </c>
      <c r="C2549" t="s">
        <v>337</v>
      </c>
      <c r="D2549" t="s">
        <v>338</v>
      </c>
      <c r="E2549">
        <v>28.204999999999998</v>
      </c>
      <c r="F2549">
        <v>27.167999999999999</v>
      </c>
      <c r="G2549">
        <v>24.73</v>
      </c>
      <c r="H2549">
        <v>21.856999999999999</v>
      </c>
      <c r="I2549">
        <v>18.242000000000001</v>
      </c>
      <c r="J2549">
        <v>16.030999999999999</v>
      </c>
      <c r="K2549">
        <v>14.271000000000001</v>
      </c>
      <c r="L2549">
        <v>13.801</v>
      </c>
      <c r="M2549">
        <v>13.565</v>
      </c>
      <c r="N2549">
        <v>13.163</v>
      </c>
      <c r="O2549" t="s">
        <v>453</v>
      </c>
    </row>
    <row r="2550" spans="1:15" x14ac:dyDescent="0.25">
      <c r="A2550" t="s">
        <v>472</v>
      </c>
      <c r="B2550" t="s">
        <v>473</v>
      </c>
      <c r="C2550" t="s">
        <v>339</v>
      </c>
      <c r="D2550" t="s">
        <v>340</v>
      </c>
      <c r="E2550">
        <v>40.826000000000001</v>
      </c>
      <c r="F2550">
        <v>39.770000000000003</v>
      </c>
      <c r="G2550">
        <v>38.552</v>
      </c>
      <c r="H2550">
        <v>36.549999999999997</v>
      </c>
      <c r="I2550">
        <v>34.250999999999998</v>
      </c>
      <c r="J2550">
        <v>32.494999999999997</v>
      </c>
      <c r="K2550">
        <v>32.018999999999998</v>
      </c>
      <c r="L2550">
        <v>31.513999999999999</v>
      </c>
      <c r="M2550">
        <v>31.158000000000001</v>
      </c>
      <c r="N2550">
        <v>31.056999999999999</v>
      </c>
      <c r="O2550" t="s">
        <v>453</v>
      </c>
    </row>
    <row r="2551" spans="1:15" x14ac:dyDescent="0.25">
      <c r="A2551" t="s">
        <v>472</v>
      </c>
      <c r="B2551" t="s">
        <v>473</v>
      </c>
      <c r="C2551" t="s">
        <v>341</v>
      </c>
      <c r="D2551" t="s">
        <v>342</v>
      </c>
      <c r="E2551">
        <v>51.110999999999997</v>
      </c>
      <c r="F2551">
        <v>51.28</v>
      </c>
      <c r="G2551">
        <v>50.433</v>
      </c>
      <c r="H2551">
        <v>48.404000000000003</v>
      </c>
      <c r="I2551">
        <v>47.851999999999997</v>
      </c>
      <c r="J2551">
        <v>47.923000000000002</v>
      </c>
      <c r="K2551">
        <v>47.106999999999999</v>
      </c>
      <c r="L2551">
        <v>45.462000000000003</v>
      </c>
      <c r="M2551">
        <v>44.02</v>
      </c>
      <c r="N2551">
        <v>43.866</v>
      </c>
      <c r="O2551" t="s">
        <v>453</v>
      </c>
    </row>
    <row r="2552" spans="1:15" x14ac:dyDescent="0.25">
      <c r="A2552" t="s">
        <v>472</v>
      </c>
      <c r="B2552" t="s">
        <v>473</v>
      </c>
      <c r="C2552" t="s">
        <v>343</v>
      </c>
      <c r="D2552" t="s">
        <v>344</v>
      </c>
      <c r="E2552">
        <v>1.8260000000000001</v>
      </c>
      <c r="F2552">
        <v>1.3979999999999999</v>
      </c>
      <c r="G2552">
        <v>1.2869999999999999</v>
      </c>
      <c r="H2552">
        <v>1.1599999999999999</v>
      </c>
      <c r="I2552">
        <v>1.0620000000000001</v>
      </c>
      <c r="J2552">
        <v>1.0880000000000001</v>
      </c>
      <c r="K2552">
        <v>1.1200000000000001</v>
      </c>
      <c r="L2552">
        <v>1.151</v>
      </c>
      <c r="M2552">
        <v>1.177</v>
      </c>
      <c r="N2552">
        <v>1.1579999999999999</v>
      </c>
      <c r="O2552" t="s">
        <v>453</v>
      </c>
    </row>
    <row r="2553" spans="1:15" x14ac:dyDescent="0.25">
      <c r="A2553" t="s">
        <v>472</v>
      </c>
      <c r="B2553" t="s">
        <v>473</v>
      </c>
      <c r="C2553" t="s">
        <v>345</v>
      </c>
      <c r="D2553" t="s">
        <v>346</v>
      </c>
      <c r="E2553">
        <v>109.97</v>
      </c>
      <c r="F2553">
        <v>105.161</v>
      </c>
      <c r="G2553">
        <v>101.935</v>
      </c>
      <c r="H2553">
        <v>97.438999999999993</v>
      </c>
      <c r="I2553">
        <v>93.608999999999995</v>
      </c>
      <c r="J2553">
        <v>91.094999999999999</v>
      </c>
      <c r="K2553">
        <v>89.959000000000003</v>
      </c>
      <c r="L2553">
        <v>88.99</v>
      </c>
      <c r="M2553">
        <v>87.903000000000006</v>
      </c>
      <c r="N2553">
        <v>86.778999999999996</v>
      </c>
      <c r="O2553" t="s">
        <v>453</v>
      </c>
    </row>
    <row r="2554" spans="1:15" x14ac:dyDescent="0.25">
      <c r="A2554" t="s">
        <v>472</v>
      </c>
      <c r="B2554" t="s">
        <v>473</v>
      </c>
      <c r="C2554" t="s">
        <v>347</v>
      </c>
      <c r="D2554" t="s">
        <v>348</v>
      </c>
      <c r="E2554">
        <v>16.146999999999998</v>
      </c>
      <c r="F2554">
        <v>15.907999999999999</v>
      </c>
      <c r="G2554">
        <v>15.177</v>
      </c>
      <c r="H2554">
        <v>14.962999999999999</v>
      </c>
      <c r="I2554">
        <v>14.657</v>
      </c>
      <c r="J2554">
        <v>14.249000000000001</v>
      </c>
      <c r="K2554">
        <v>12.803000000000001</v>
      </c>
      <c r="L2554">
        <v>11.266</v>
      </c>
      <c r="M2554">
        <v>10.467000000000001</v>
      </c>
      <c r="N2554">
        <v>10.29</v>
      </c>
      <c r="O2554" t="s">
        <v>453</v>
      </c>
    </row>
    <row r="2555" spans="1:15" x14ac:dyDescent="0.25">
      <c r="A2555" t="s">
        <v>472</v>
      </c>
      <c r="B2555" t="s">
        <v>473</v>
      </c>
      <c r="C2555" t="s">
        <v>349</v>
      </c>
      <c r="D2555" t="s">
        <v>350</v>
      </c>
      <c r="E2555">
        <v>78.346000000000004</v>
      </c>
      <c r="F2555">
        <v>75.010999999999996</v>
      </c>
      <c r="G2555">
        <v>73.584999999999994</v>
      </c>
      <c r="H2555">
        <v>71.989000000000004</v>
      </c>
      <c r="I2555">
        <v>69.120999999999995</v>
      </c>
      <c r="J2555">
        <v>66.953999999999994</v>
      </c>
      <c r="K2555">
        <v>64.558000000000007</v>
      </c>
      <c r="L2555">
        <v>63.118000000000002</v>
      </c>
      <c r="M2555">
        <v>62.176000000000002</v>
      </c>
      <c r="N2555">
        <v>61.033999999999999</v>
      </c>
      <c r="O2555" t="s">
        <v>453</v>
      </c>
    </row>
    <row r="2556" spans="1:15" x14ac:dyDescent="0.25">
      <c r="A2556" t="s">
        <v>472</v>
      </c>
      <c r="B2556" t="s">
        <v>473</v>
      </c>
      <c r="C2556" t="s">
        <v>351</v>
      </c>
      <c r="D2556" t="s">
        <v>352</v>
      </c>
      <c r="E2556">
        <v>18.419</v>
      </c>
      <c r="F2556">
        <v>18.192</v>
      </c>
      <c r="G2556">
        <v>16.946999999999999</v>
      </c>
      <c r="H2556">
        <v>15.757999999999999</v>
      </c>
      <c r="I2556">
        <v>14.958</v>
      </c>
      <c r="J2556">
        <v>14.099</v>
      </c>
      <c r="K2556">
        <v>13.755000000000001</v>
      </c>
      <c r="L2556">
        <v>13.468</v>
      </c>
      <c r="M2556">
        <v>13.739000000000001</v>
      </c>
      <c r="N2556">
        <v>13.833</v>
      </c>
      <c r="O2556" t="s">
        <v>453</v>
      </c>
    </row>
    <row r="2557" spans="1:15" x14ac:dyDescent="0.25">
      <c r="A2557" t="s">
        <v>472</v>
      </c>
      <c r="B2557" t="s">
        <v>473</v>
      </c>
      <c r="C2557" t="s">
        <v>353</v>
      </c>
      <c r="D2557" t="s">
        <v>354</v>
      </c>
      <c r="E2557">
        <v>59.16</v>
      </c>
      <c r="F2557">
        <v>56.88</v>
      </c>
      <c r="G2557">
        <v>57.655000000000001</v>
      </c>
      <c r="H2557">
        <v>59.829000000000001</v>
      </c>
      <c r="I2557">
        <v>59.744</v>
      </c>
      <c r="J2557">
        <v>59.267000000000003</v>
      </c>
      <c r="K2557">
        <v>58.615000000000002</v>
      </c>
      <c r="L2557">
        <v>57.331000000000003</v>
      </c>
      <c r="M2557">
        <v>56.384</v>
      </c>
      <c r="N2557">
        <v>55.384999999999998</v>
      </c>
      <c r="O2557" t="s">
        <v>453</v>
      </c>
    </row>
    <row r="2558" spans="1:15" x14ac:dyDescent="0.25">
      <c r="A2558" t="s">
        <v>472</v>
      </c>
      <c r="B2558" t="s">
        <v>473</v>
      </c>
      <c r="C2558" t="s">
        <v>355</v>
      </c>
      <c r="D2558" t="s">
        <v>356</v>
      </c>
      <c r="E2558">
        <v>125.276</v>
      </c>
      <c r="F2558">
        <v>122.262</v>
      </c>
      <c r="G2558">
        <v>116.29900000000001</v>
      </c>
      <c r="H2558">
        <v>111.154</v>
      </c>
      <c r="I2558">
        <v>107.017</v>
      </c>
      <c r="J2558">
        <v>104.136</v>
      </c>
      <c r="K2558">
        <v>102.178</v>
      </c>
      <c r="L2558">
        <v>100.17700000000001</v>
      </c>
      <c r="M2558">
        <v>98.06</v>
      </c>
      <c r="N2558">
        <v>95.742999999999995</v>
      </c>
      <c r="O2558" t="s">
        <v>453</v>
      </c>
    </row>
    <row r="2559" spans="1:15" x14ac:dyDescent="0.25">
      <c r="A2559" t="s">
        <v>472</v>
      </c>
      <c r="B2559" t="s">
        <v>473</v>
      </c>
      <c r="C2559" t="s">
        <v>357</v>
      </c>
      <c r="D2559" t="s">
        <v>358</v>
      </c>
      <c r="E2559">
        <v>3.2029999999999998</v>
      </c>
      <c r="F2559">
        <v>2.9950000000000001</v>
      </c>
      <c r="G2559">
        <v>2.5680000000000001</v>
      </c>
      <c r="H2559">
        <v>2.4049999999999998</v>
      </c>
      <c r="I2559">
        <v>2.3279999999999998</v>
      </c>
      <c r="J2559">
        <v>2.359</v>
      </c>
      <c r="K2559">
        <v>2.3029999999999999</v>
      </c>
      <c r="L2559">
        <v>2.2759999999999998</v>
      </c>
      <c r="M2559">
        <v>2.16</v>
      </c>
      <c r="N2559">
        <v>2.17</v>
      </c>
      <c r="O2559" t="s">
        <v>453</v>
      </c>
    </row>
    <row r="2560" spans="1:15" x14ac:dyDescent="0.25">
      <c r="A2560" t="s">
        <v>472</v>
      </c>
      <c r="B2560" t="s">
        <v>473</v>
      </c>
      <c r="C2560" t="s">
        <v>359</v>
      </c>
      <c r="D2560" t="s">
        <v>360</v>
      </c>
      <c r="E2560">
        <v>32.475999999999999</v>
      </c>
      <c r="F2560">
        <v>30.236000000000001</v>
      </c>
      <c r="G2560">
        <v>27.800999999999998</v>
      </c>
      <c r="H2560">
        <v>25.219000000000001</v>
      </c>
      <c r="I2560">
        <v>23.199000000000002</v>
      </c>
      <c r="J2560">
        <v>20.882000000000001</v>
      </c>
      <c r="K2560">
        <v>19.463000000000001</v>
      </c>
      <c r="L2560">
        <v>18.591999999999999</v>
      </c>
      <c r="M2560">
        <v>17.177</v>
      </c>
      <c r="N2560">
        <v>17.062999999999999</v>
      </c>
      <c r="O2560" t="s">
        <v>453</v>
      </c>
    </row>
    <row r="2561" spans="1:15" x14ac:dyDescent="0.25">
      <c r="A2561" t="s">
        <v>472</v>
      </c>
      <c r="B2561" t="s">
        <v>473</v>
      </c>
      <c r="C2561" t="s">
        <v>361</v>
      </c>
      <c r="D2561" t="s">
        <v>362</v>
      </c>
      <c r="E2561">
        <v>22.946999999999999</v>
      </c>
      <c r="F2561">
        <v>23.986000000000001</v>
      </c>
      <c r="G2561">
        <v>24.271999999999998</v>
      </c>
      <c r="H2561">
        <v>26.163</v>
      </c>
      <c r="I2561">
        <v>27.016999999999999</v>
      </c>
      <c r="J2561">
        <v>27.013999999999999</v>
      </c>
      <c r="K2561">
        <v>26.699000000000002</v>
      </c>
      <c r="L2561">
        <v>25.975000000000001</v>
      </c>
      <c r="M2561">
        <v>25.872</v>
      </c>
      <c r="N2561">
        <v>24.542999999999999</v>
      </c>
      <c r="O2561" t="s">
        <v>453</v>
      </c>
    </row>
    <row r="2562" spans="1:15" x14ac:dyDescent="0.25">
      <c r="A2562" t="s">
        <v>472</v>
      </c>
      <c r="B2562" t="s">
        <v>473</v>
      </c>
      <c r="C2562" t="s">
        <v>363</v>
      </c>
      <c r="D2562" t="s">
        <v>364</v>
      </c>
      <c r="E2562">
        <v>4.766</v>
      </c>
      <c r="F2562">
        <v>4.9059999999999997</v>
      </c>
      <c r="G2562">
        <v>4.5839999999999996</v>
      </c>
      <c r="H2562">
        <v>4.2809999999999997</v>
      </c>
      <c r="I2562">
        <v>4.125</v>
      </c>
      <c r="J2562">
        <v>4.0389999999999997</v>
      </c>
      <c r="K2562">
        <v>4.3179999999999996</v>
      </c>
      <c r="L2562">
        <v>4.056</v>
      </c>
      <c r="M2562">
        <v>3.83</v>
      </c>
      <c r="N2562">
        <v>3.5249999999999999</v>
      </c>
      <c r="O2562" t="s">
        <v>453</v>
      </c>
    </row>
    <row r="2563" spans="1:15" x14ac:dyDescent="0.25">
      <c r="A2563" t="s">
        <v>472</v>
      </c>
      <c r="B2563" t="s">
        <v>473</v>
      </c>
      <c r="C2563" t="s">
        <v>365</v>
      </c>
      <c r="D2563" t="s">
        <v>366</v>
      </c>
      <c r="E2563">
        <v>60.8</v>
      </c>
      <c r="F2563">
        <v>60.573999999999998</v>
      </c>
      <c r="G2563">
        <v>59.460999999999999</v>
      </c>
      <c r="H2563">
        <v>58.323</v>
      </c>
      <c r="I2563">
        <v>56.704999999999998</v>
      </c>
      <c r="J2563">
        <v>54.75</v>
      </c>
      <c r="K2563">
        <v>52.616</v>
      </c>
      <c r="L2563">
        <v>52.235999999999997</v>
      </c>
      <c r="M2563">
        <v>51.835999999999999</v>
      </c>
      <c r="N2563">
        <v>51.179000000000002</v>
      </c>
      <c r="O2563" t="s">
        <v>453</v>
      </c>
    </row>
    <row r="2564" spans="1:15" x14ac:dyDescent="0.25">
      <c r="A2564" t="s">
        <v>472</v>
      </c>
      <c r="B2564" t="s">
        <v>473</v>
      </c>
      <c r="C2564" t="s">
        <v>367</v>
      </c>
      <c r="D2564" t="s">
        <v>368</v>
      </c>
      <c r="E2564">
        <v>134.91900000000001</v>
      </c>
      <c r="F2564">
        <v>133.685</v>
      </c>
      <c r="G2564">
        <v>132.239</v>
      </c>
      <c r="H2564">
        <v>130.624</v>
      </c>
      <c r="I2564">
        <v>128.54900000000001</v>
      </c>
      <c r="J2564">
        <v>126.568</v>
      </c>
      <c r="K2564">
        <v>124.669</v>
      </c>
      <c r="L2564">
        <v>122.735</v>
      </c>
      <c r="M2564">
        <v>120.995</v>
      </c>
      <c r="N2564">
        <v>119.277</v>
      </c>
      <c r="O2564" t="s">
        <v>453</v>
      </c>
    </row>
    <row r="2565" spans="1:15" x14ac:dyDescent="0.25">
      <c r="A2565" t="s">
        <v>472</v>
      </c>
      <c r="B2565" t="s">
        <v>473</v>
      </c>
      <c r="C2565" t="s">
        <v>369</v>
      </c>
      <c r="D2565" t="s">
        <v>370</v>
      </c>
      <c r="E2565">
        <v>64.62</v>
      </c>
      <c r="F2565">
        <v>70.224000000000004</v>
      </c>
      <c r="G2565">
        <v>67.978999999999999</v>
      </c>
      <c r="H2565">
        <v>61.613</v>
      </c>
      <c r="I2565">
        <v>55.999000000000002</v>
      </c>
      <c r="J2565">
        <v>51.417000000000002</v>
      </c>
      <c r="K2565">
        <v>53.273000000000003</v>
      </c>
      <c r="L2565">
        <v>51.613999999999997</v>
      </c>
      <c r="M2565">
        <v>52.545999999999999</v>
      </c>
      <c r="N2565">
        <v>51.707000000000001</v>
      </c>
      <c r="O2565" t="s">
        <v>453</v>
      </c>
    </row>
    <row r="2566" spans="1:15" x14ac:dyDescent="0.25">
      <c r="A2566" t="s">
        <v>472</v>
      </c>
      <c r="B2566" t="s">
        <v>473</v>
      </c>
      <c r="C2566" t="s">
        <v>371</v>
      </c>
      <c r="D2566" t="s">
        <v>372</v>
      </c>
      <c r="E2566">
        <v>111.825</v>
      </c>
      <c r="F2566">
        <v>110.093</v>
      </c>
      <c r="G2566">
        <v>106.804</v>
      </c>
      <c r="H2566">
        <v>104.70399999999999</v>
      </c>
      <c r="I2566">
        <v>102.78100000000001</v>
      </c>
      <c r="J2566">
        <v>101.209</v>
      </c>
      <c r="K2566">
        <v>101.054</v>
      </c>
      <c r="L2566">
        <v>100.55500000000001</v>
      </c>
      <c r="M2566">
        <v>99.484999999999999</v>
      </c>
      <c r="N2566">
        <v>98.551000000000002</v>
      </c>
      <c r="O2566" t="s">
        <v>453</v>
      </c>
    </row>
    <row r="2567" spans="1:15" x14ac:dyDescent="0.25">
      <c r="A2567" t="s">
        <v>472</v>
      </c>
      <c r="B2567" t="s">
        <v>473</v>
      </c>
      <c r="C2567" t="s">
        <v>373</v>
      </c>
      <c r="D2567" t="s">
        <v>374</v>
      </c>
      <c r="E2567">
        <v>8.343</v>
      </c>
      <c r="F2567">
        <v>8.0730000000000004</v>
      </c>
      <c r="G2567">
        <v>7.6660000000000004</v>
      </c>
      <c r="H2567">
        <v>7.2869999999999999</v>
      </c>
      <c r="I2567">
        <v>6.9320000000000004</v>
      </c>
      <c r="J2567">
        <v>6.2430000000000003</v>
      </c>
      <c r="K2567">
        <v>5.867</v>
      </c>
      <c r="L2567">
        <v>5.23</v>
      </c>
      <c r="M2567">
        <v>4.702</v>
      </c>
      <c r="N2567">
        <v>4.7759999999999998</v>
      </c>
      <c r="O2567" t="s">
        <v>453</v>
      </c>
    </row>
    <row r="2568" spans="1:15" x14ac:dyDescent="0.25">
      <c r="A2568" t="s">
        <v>472</v>
      </c>
      <c r="B2568" t="s">
        <v>473</v>
      </c>
      <c r="C2568" t="s">
        <v>375</v>
      </c>
      <c r="D2568" t="s">
        <v>376</v>
      </c>
      <c r="E2568">
        <v>19.785</v>
      </c>
      <c r="F2568">
        <v>18.079999999999998</v>
      </c>
      <c r="G2568">
        <v>17.041</v>
      </c>
      <c r="H2568">
        <v>16.484999999999999</v>
      </c>
      <c r="I2568">
        <v>16.218</v>
      </c>
      <c r="J2568">
        <v>15.778</v>
      </c>
      <c r="K2568">
        <v>15.602</v>
      </c>
      <c r="L2568">
        <v>15.465</v>
      </c>
      <c r="M2568">
        <v>15.401</v>
      </c>
      <c r="N2568">
        <v>15.122</v>
      </c>
      <c r="O2568" t="s">
        <v>453</v>
      </c>
    </row>
    <row r="2569" spans="1:15" x14ac:dyDescent="0.25">
      <c r="A2569" t="s">
        <v>472</v>
      </c>
      <c r="B2569" t="s">
        <v>473</v>
      </c>
      <c r="C2569" t="s">
        <v>377</v>
      </c>
      <c r="D2569" t="s">
        <v>378</v>
      </c>
      <c r="E2569">
        <v>41.414000000000001</v>
      </c>
      <c r="F2569">
        <v>40.820999999999998</v>
      </c>
      <c r="G2569">
        <v>40.354999999999997</v>
      </c>
      <c r="H2569">
        <v>40.268000000000001</v>
      </c>
      <c r="I2569">
        <v>40.456000000000003</v>
      </c>
      <c r="J2569">
        <v>40.39</v>
      </c>
      <c r="K2569">
        <v>39.622999999999998</v>
      </c>
      <c r="L2569">
        <v>38.710999999999999</v>
      </c>
      <c r="M2569">
        <v>36.993000000000002</v>
      </c>
      <c r="N2569">
        <v>35.665999999999997</v>
      </c>
      <c r="O2569" t="s">
        <v>453</v>
      </c>
    </row>
    <row r="2570" spans="1:15" x14ac:dyDescent="0.25">
      <c r="A2570" t="s">
        <v>472</v>
      </c>
      <c r="B2570" t="s">
        <v>473</v>
      </c>
      <c r="C2570" t="s">
        <v>379</v>
      </c>
      <c r="D2570" t="s">
        <v>380</v>
      </c>
      <c r="E2570">
        <v>38.738999999999997</v>
      </c>
      <c r="F2570">
        <v>38.71</v>
      </c>
      <c r="G2570">
        <v>36.924999999999997</v>
      </c>
      <c r="H2570">
        <v>35.203000000000003</v>
      </c>
      <c r="I2570">
        <v>33.811999999999998</v>
      </c>
      <c r="J2570">
        <v>32.127000000000002</v>
      </c>
      <c r="K2570">
        <v>30.831</v>
      </c>
      <c r="L2570">
        <v>29.294</v>
      </c>
      <c r="M2570">
        <v>28.84</v>
      </c>
      <c r="N2570">
        <v>28.550999999999998</v>
      </c>
      <c r="O2570" t="s">
        <v>453</v>
      </c>
    </row>
    <row r="2571" spans="1:15" x14ac:dyDescent="0.25">
      <c r="A2571" t="s">
        <v>472</v>
      </c>
      <c r="B2571" t="s">
        <v>473</v>
      </c>
      <c r="C2571" t="s">
        <v>381</v>
      </c>
      <c r="D2571" t="s">
        <v>382</v>
      </c>
      <c r="E2571">
        <v>22.515000000000001</v>
      </c>
      <c r="F2571">
        <v>18.716999999999999</v>
      </c>
      <c r="G2571">
        <v>18.338000000000001</v>
      </c>
      <c r="H2571">
        <v>17.885999999999999</v>
      </c>
      <c r="I2571">
        <v>16.196999999999999</v>
      </c>
      <c r="J2571">
        <v>14.462999999999999</v>
      </c>
      <c r="K2571">
        <v>14.9</v>
      </c>
      <c r="L2571">
        <v>16.251000000000001</v>
      </c>
      <c r="M2571">
        <v>15.065</v>
      </c>
      <c r="N2571">
        <v>14.656000000000001</v>
      </c>
      <c r="O2571" t="s">
        <v>453</v>
      </c>
    </row>
    <row r="2572" spans="1:15" x14ac:dyDescent="0.25">
      <c r="A2572" t="s">
        <v>472</v>
      </c>
      <c r="B2572" t="s">
        <v>473</v>
      </c>
      <c r="C2572" t="s">
        <v>383</v>
      </c>
      <c r="D2572" t="s">
        <v>384</v>
      </c>
      <c r="E2572">
        <v>64.05</v>
      </c>
      <c r="F2572">
        <v>64.472999999999999</v>
      </c>
      <c r="G2572">
        <v>61.412999999999997</v>
      </c>
      <c r="H2572">
        <v>58.779000000000003</v>
      </c>
      <c r="I2572">
        <v>56.256</v>
      </c>
      <c r="J2572">
        <v>54.48</v>
      </c>
      <c r="K2572">
        <v>53.182000000000002</v>
      </c>
      <c r="L2572">
        <v>50.298999999999999</v>
      </c>
      <c r="M2572">
        <v>44.54</v>
      </c>
      <c r="N2572">
        <v>43.552999999999997</v>
      </c>
      <c r="O2572" t="s">
        <v>453</v>
      </c>
    </row>
    <row r="2573" spans="1:15" x14ac:dyDescent="0.25">
      <c r="A2573" t="s">
        <v>472</v>
      </c>
      <c r="B2573" t="s">
        <v>473</v>
      </c>
      <c r="C2573" t="s">
        <v>385</v>
      </c>
      <c r="D2573" t="s">
        <v>386</v>
      </c>
      <c r="E2573">
        <v>81.608999999999995</v>
      </c>
      <c r="F2573">
        <v>80.055000000000007</v>
      </c>
      <c r="G2573">
        <v>79.665000000000006</v>
      </c>
      <c r="H2573">
        <v>77.501000000000005</v>
      </c>
      <c r="I2573">
        <v>75.89</v>
      </c>
      <c r="J2573">
        <v>73.950999999999993</v>
      </c>
      <c r="K2573">
        <v>72.653000000000006</v>
      </c>
      <c r="L2573">
        <v>71.150999999999996</v>
      </c>
      <c r="M2573">
        <v>69.14</v>
      </c>
      <c r="N2573">
        <v>67.338999999999999</v>
      </c>
      <c r="O2573" t="s">
        <v>453</v>
      </c>
    </row>
    <row r="2574" spans="1:15" x14ac:dyDescent="0.25">
      <c r="A2574" t="s">
        <v>472</v>
      </c>
      <c r="B2574" t="s">
        <v>473</v>
      </c>
      <c r="C2574" t="s">
        <v>387</v>
      </c>
      <c r="D2574" t="s">
        <v>388</v>
      </c>
      <c r="E2574">
        <v>61.121000000000002</v>
      </c>
      <c r="F2574">
        <v>59.973999999999997</v>
      </c>
      <c r="G2574">
        <v>59.856000000000002</v>
      </c>
      <c r="H2574">
        <v>58.237000000000002</v>
      </c>
      <c r="I2574">
        <v>56.039000000000001</v>
      </c>
      <c r="J2574">
        <v>53.57</v>
      </c>
      <c r="K2574">
        <v>53.195999999999998</v>
      </c>
      <c r="L2574">
        <v>52.064</v>
      </c>
      <c r="M2574">
        <v>49.56</v>
      </c>
      <c r="N2574">
        <v>48.814</v>
      </c>
      <c r="O2574" t="s">
        <v>453</v>
      </c>
    </row>
    <row r="2575" spans="1:15" x14ac:dyDescent="0.25">
      <c r="A2575" t="s">
        <v>472</v>
      </c>
      <c r="B2575" t="s">
        <v>473</v>
      </c>
      <c r="C2575" t="s">
        <v>389</v>
      </c>
      <c r="D2575" t="s">
        <v>390</v>
      </c>
      <c r="E2575">
        <v>80.832999999999998</v>
      </c>
      <c r="F2575">
        <v>79.132999999999996</v>
      </c>
      <c r="G2575">
        <v>77.016000000000005</v>
      </c>
      <c r="H2575">
        <v>75.391999999999996</v>
      </c>
      <c r="I2575">
        <v>74.546999999999997</v>
      </c>
      <c r="J2575">
        <v>74.103999999999999</v>
      </c>
      <c r="K2575">
        <v>73.227999999999994</v>
      </c>
      <c r="L2575">
        <v>72.075000000000003</v>
      </c>
      <c r="M2575">
        <v>70.741</v>
      </c>
      <c r="N2575">
        <v>69.772999999999996</v>
      </c>
      <c r="O2575" t="s">
        <v>453</v>
      </c>
    </row>
    <row r="2576" spans="1:15" x14ac:dyDescent="0.25">
      <c r="A2576" t="s">
        <v>472</v>
      </c>
      <c r="B2576" t="s">
        <v>473</v>
      </c>
      <c r="C2576" t="s">
        <v>391</v>
      </c>
      <c r="D2576" t="s">
        <v>392</v>
      </c>
      <c r="E2576">
        <v>5.6669999999999998</v>
      </c>
      <c r="F2576">
        <v>5.2880000000000003</v>
      </c>
      <c r="G2576">
        <v>4.7060000000000004</v>
      </c>
      <c r="H2576">
        <v>4.5129999999999999</v>
      </c>
      <c r="I2576">
        <v>4.2539999999999996</v>
      </c>
      <c r="J2576">
        <v>3.9929999999999999</v>
      </c>
      <c r="K2576">
        <v>3.2909999999999999</v>
      </c>
      <c r="L2576">
        <v>2.75</v>
      </c>
      <c r="M2576">
        <v>2.38</v>
      </c>
      <c r="N2576">
        <v>2.016</v>
      </c>
      <c r="O2576" t="s">
        <v>453</v>
      </c>
    </row>
    <row r="2577" spans="1:15" x14ac:dyDescent="0.25">
      <c r="A2577" t="s">
        <v>472</v>
      </c>
      <c r="B2577" t="s">
        <v>473</v>
      </c>
      <c r="C2577" t="s">
        <v>393</v>
      </c>
      <c r="D2577" t="s">
        <v>394</v>
      </c>
      <c r="E2577">
        <v>3.1190000000000002</v>
      </c>
      <c r="F2577">
        <v>2.9630000000000001</v>
      </c>
      <c r="G2577">
        <v>2.76</v>
      </c>
      <c r="H2577">
        <v>2.8290000000000002</v>
      </c>
      <c r="I2577">
        <v>2.4940000000000002</v>
      </c>
      <c r="J2577">
        <v>2.3340000000000001</v>
      </c>
      <c r="K2577">
        <v>1.992</v>
      </c>
      <c r="L2577">
        <v>1.671</v>
      </c>
      <c r="M2577">
        <v>1.4710000000000001</v>
      </c>
      <c r="N2577">
        <v>1.3859999999999999</v>
      </c>
      <c r="O2577" t="s">
        <v>453</v>
      </c>
    </row>
    <row r="2578" spans="1:15" x14ac:dyDescent="0.25">
      <c r="A2578" t="s">
        <v>472</v>
      </c>
      <c r="B2578" t="s">
        <v>473</v>
      </c>
      <c r="C2578" t="s">
        <v>395</v>
      </c>
      <c r="D2578" t="s">
        <v>396</v>
      </c>
      <c r="E2578">
        <v>46.12</v>
      </c>
      <c r="F2578">
        <v>44.246000000000002</v>
      </c>
      <c r="G2578">
        <v>42.692</v>
      </c>
      <c r="H2578">
        <v>41.619</v>
      </c>
      <c r="I2578">
        <v>41.427999999999997</v>
      </c>
      <c r="J2578">
        <v>41.226999999999997</v>
      </c>
      <c r="K2578">
        <v>41.151000000000003</v>
      </c>
      <c r="L2578">
        <v>41.213000000000001</v>
      </c>
      <c r="M2578">
        <v>40.729999999999997</v>
      </c>
      <c r="N2578">
        <v>39.72</v>
      </c>
      <c r="O2578" t="s">
        <v>453</v>
      </c>
    </row>
    <row r="2579" spans="1:15" x14ac:dyDescent="0.25">
      <c r="A2579" t="s">
        <v>472</v>
      </c>
      <c r="B2579" t="s">
        <v>473</v>
      </c>
      <c r="C2579" t="s">
        <v>397</v>
      </c>
      <c r="D2579" t="s">
        <v>398</v>
      </c>
      <c r="E2579">
        <v>47.618000000000002</v>
      </c>
      <c r="F2579">
        <v>48.899000000000001</v>
      </c>
      <c r="G2579">
        <v>49.401000000000003</v>
      </c>
      <c r="H2579">
        <v>45.834000000000003</v>
      </c>
      <c r="I2579">
        <v>39.045999999999999</v>
      </c>
      <c r="J2579">
        <v>42.908000000000001</v>
      </c>
      <c r="K2579">
        <v>46.923999999999999</v>
      </c>
      <c r="L2579">
        <v>45.668999999999997</v>
      </c>
      <c r="M2579">
        <v>43.993000000000002</v>
      </c>
      <c r="N2579">
        <v>42.246000000000002</v>
      </c>
      <c r="O2579" t="s">
        <v>453</v>
      </c>
    </row>
    <row r="2580" spans="1:15" x14ac:dyDescent="0.25">
      <c r="A2580" t="s">
        <v>472</v>
      </c>
      <c r="B2580" t="s">
        <v>473</v>
      </c>
      <c r="C2580" t="s">
        <v>399</v>
      </c>
      <c r="D2580" t="s">
        <v>400</v>
      </c>
      <c r="E2580">
        <v>121.148</v>
      </c>
      <c r="F2580">
        <v>124.92</v>
      </c>
      <c r="G2580">
        <v>122.75700000000001</v>
      </c>
      <c r="H2580">
        <v>122.395</v>
      </c>
      <c r="I2580">
        <v>122.023</v>
      </c>
      <c r="J2580">
        <v>120.64100000000001</v>
      </c>
      <c r="K2580">
        <v>118.798</v>
      </c>
      <c r="L2580">
        <v>117.03400000000001</v>
      </c>
      <c r="M2580">
        <v>115.452</v>
      </c>
      <c r="N2580">
        <v>114.29</v>
      </c>
      <c r="O2580" t="s">
        <v>453</v>
      </c>
    </row>
    <row r="2581" spans="1:15" x14ac:dyDescent="0.25">
      <c r="A2581" t="s">
        <v>472</v>
      </c>
      <c r="B2581" t="s">
        <v>473</v>
      </c>
      <c r="C2581" t="s">
        <v>401</v>
      </c>
      <c r="D2581" t="s">
        <v>402</v>
      </c>
      <c r="E2581">
        <v>52.618000000000002</v>
      </c>
      <c r="F2581">
        <v>50.790999999999997</v>
      </c>
      <c r="G2581">
        <v>48.670999999999999</v>
      </c>
      <c r="H2581">
        <v>44.497</v>
      </c>
      <c r="I2581">
        <v>39.180999999999997</v>
      </c>
      <c r="J2581">
        <v>34.703000000000003</v>
      </c>
      <c r="K2581">
        <v>31.21</v>
      </c>
      <c r="L2581">
        <v>29.613</v>
      </c>
      <c r="M2581">
        <v>27.475000000000001</v>
      </c>
      <c r="N2581">
        <v>26.254000000000001</v>
      </c>
      <c r="O2581" t="s">
        <v>453</v>
      </c>
    </row>
    <row r="2582" spans="1:15" x14ac:dyDescent="0.25">
      <c r="A2582" t="s">
        <v>472</v>
      </c>
      <c r="B2582" t="s">
        <v>473</v>
      </c>
      <c r="C2582" t="s">
        <v>403</v>
      </c>
      <c r="D2582" t="s">
        <v>404</v>
      </c>
      <c r="E2582">
        <v>41.122</v>
      </c>
      <c r="F2582">
        <v>38.948999999999998</v>
      </c>
      <c r="G2582">
        <v>36.792999999999999</v>
      </c>
      <c r="H2582">
        <v>34.912999999999997</v>
      </c>
      <c r="I2582">
        <v>33.186999999999998</v>
      </c>
      <c r="J2582">
        <v>31.719000000000001</v>
      </c>
      <c r="K2582">
        <v>30.481999999999999</v>
      </c>
      <c r="L2582">
        <v>29.407</v>
      </c>
      <c r="M2582">
        <v>28.283999999999999</v>
      </c>
      <c r="N2582">
        <v>27.87</v>
      </c>
      <c r="O2582" t="s">
        <v>453</v>
      </c>
    </row>
    <row r="2583" spans="1:15" x14ac:dyDescent="0.25">
      <c r="A2583" t="s">
        <v>472</v>
      </c>
      <c r="B2583" t="s">
        <v>473</v>
      </c>
      <c r="C2583" t="s">
        <v>405</v>
      </c>
      <c r="D2583" t="s">
        <v>406</v>
      </c>
      <c r="E2583">
        <v>85.504999999999995</v>
      </c>
      <c r="F2583">
        <v>84.942999999999998</v>
      </c>
      <c r="G2583">
        <v>84.561999999999998</v>
      </c>
      <c r="H2583">
        <v>84.125</v>
      </c>
      <c r="I2583">
        <v>83.278000000000006</v>
      </c>
      <c r="J2583">
        <v>82.42</v>
      </c>
      <c r="K2583">
        <v>81.606999999999999</v>
      </c>
      <c r="L2583">
        <v>80.816000000000003</v>
      </c>
      <c r="M2583">
        <v>79.695999999999998</v>
      </c>
      <c r="N2583">
        <v>78.269000000000005</v>
      </c>
      <c r="O2583" t="s">
        <v>453</v>
      </c>
    </row>
    <row r="2584" spans="1:15" x14ac:dyDescent="0.25">
      <c r="A2584" t="s">
        <v>472</v>
      </c>
      <c r="B2584" t="s">
        <v>473</v>
      </c>
      <c r="C2584" t="s">
        <v>407</v>
      </c>
      <c r="D2584" t="s">
        <v>408</v>
      </c>
      <c r="E2584">
        <v>25.355</v>
      </c>
      <c r="F2584">
        <v>26.091000000000001</v>
      </c>
      <c r="G2584">
        <v>25.571000000000002</v>
      </c>
      <c r="H2584">
        <v>24.933</v>
      </c>
      <c r="I2584">
        <v>25.43</v>
      </c>
      <c r="J2584">
        <v>25.411000000000001</v>
      </c>
      <c r="K2584">
        <v>25.256</v>
      </c>
      <c r="L2584">
        <v>24.888999999999999</v>
      </c>
      <c r="M2584">
        <v>24.728000000000002</v>
      </c>
      <c r="N2584">
        <v>24.957999999999998</v>
      </c>
      <c r="O2584" t="s">
        <v>453</v>
      </c>
    </row>
    <row r="2585" spans="1:15" x14ac:dyDescent="0.25">
      <c r="A2585" t="s">
        <v>472</v>
      </c>
      <c r="B2585" t="s">
        <v>473</v>
      </c>
      <c r="C2585" t="s">
        <v>409</v>
      </c>
      <c r="D2585" t="s">
        <v>410</v>
      </c>
      <c r="E2585">
        <v>39.676000000000002</v>
      </c>
      <c r="F2585">
        <v>39.415999999999997</v>
      </c>
      <c r="G2585">
        <v>39.043999999999997</v>
      </c>
      <c r="H2585">
        <v>38.875999999999998</v>
      </c>
      <c r="I2585">
        <v>38.585000000000001</v>
      </c>
      <c r="J2585">
        <v>38.44</v>
      </c>
      <c r="K2585">
        <v>37.987000000000002</v>
      </c>
      <c r="L2585">
        <v>37.683999999999997</v>
      </c>
      <c r="M2585">
        <v>37.22</v>
      </c>
      <c r="N2585">
        <v>36.768000000000001</v>
      </c>
      <c r="O2585" t="s">
        <v>453</v>
      </c>
    </row>
    <row r="2586" spans="1:15" x14ac:dyDescent="0.25">
      <c r="A2586" t="s">
        <v>472</v>
      </c>
      <c r="B2586" t="s">
        <v>473</v>
      </c>
      <c r="C2586" t="s">
        <v>411</v>
      </c>
      <c r="D2586" t="s">
        <v>412</v>
      </c>
      <c r="E2586">
        <v>8.1530000000000005</v>
      </c>
      <c r="F2586">
        <v>8.5679999999999996</v>
      </c>
      <c r="G2586">
        <v>8.7780000000000005</v>
      </c>
      <c r="H2586">
        <v>8.1809999999999992</v>
      </c>
      <c r="I2586">
        <v>7.4080000000000004</v>
      </c>
      <c r="J2586">
        <v>6.63</v>
      </c>
      <c r="K2586">
        <v>6.1109999999999998</v>
      </c>
      <c r="L2586">
        <v>5.2640000000000002</v>
      </c>
      <c r="M2586">
        <v>4.3209999999999997</v>
      </c>
      <c r="N2586">
        <v>4.4749999999999996</v>
      </c>
      <c r="O2586" t="s">
        <v>453</v>
      </c>
    </row>
    <row r="2587" spans="1:15" x14ac:dyDescent="0.25">
      <c r="A2587" t="s">
        <v>472</v>
      </c>
      <c r="B2587" t="s">
        <v>473</v>
      </c>
      <c r="C2587" t="s">
        <v>413</v>
      </c>
      <c r="D2587" t="s">
        <v>414</v>
      </c>
      <c r="E2587">
        <v>28.298999999999999</v>
      </c>
      <c r="F2587">
        <v>27.56</v>
      </c>
      <c r="G2587">
        <v>25.638999999999999</v>
      </c>
      <c r="H2587">
        <v>24.225999999999999</v>
      </c>
      <c r="I2587">
        <v>22.332000000000001</v>
      </c>
      <c r="J2587">
        <v>19.835000000000001</v>
      </c>
      <c r="K2587">
        <v>17.535</v>
      </c>
      <c r="L2587">
        <v>15.334</v>
      </c>
      <c r="M2587">
        <v>13.63</v>
      </c>
      <c r="N2587">
        <v>12.202999999999999</v>
      </c>
      <c r="O2587" t="s">
        <v>453</v>
      </c>
    </row>
    <row r="2588" spans="1:15" x14ac:dyDescent="0.25">
      <c r="A2588" t="s">
        <v>472</v>
      </c>
      <c r="B2588" t="s">
        <v>473</v>
      </c>
      <c r="C2588" t="s">
        <v>415</v>
      </c>
      <c r="D2588" t="s">
        <v>416</v>
      </c>
      <c r="E2588">
        <v>27.53</v>
      </c>
      <c r="F2588">
        <v>28.295999999999999</v>
      </c>
      <c r="G2588">
        <v>28.690999999999999</v>
      </c>
      <c r="H2588">
        <v>28.337</v>
      </c>
      <c r="I2588">
        <v>26.888000000000002</v>
      </c>
      <c r="J2588">
        <v>25.82</v>
      </c>
      <c r="K2588">
        <v>25.683</v>
      </c>
      <c r="L2588">
        <v>24.73</v>
      </c>
      <c r="M2588">
        <v>24.023</v>
      </c>
      <c r="N2588">
        <v>22.303000000000001</v>
      </c>
      <c r="O2588" t="s">
        <v>453</v>
      </c>
    </row>
    <row r="2589" spans="1:15" x14ac:dyDescent="0.25">
      <c r="A2589" t="s">
        <v>472</v>
      </c>
      <c r="B2589" t="s">
        <v>473</v>
      </c>
      <c r="C2589" t="s">
        <v>417</v>
      </c>
      <c r="D2589" t="s">
        <v>418</v>
      </c>
      <c r="E2589">
        <v>23.216000000000001</v>
      </c>
      <c r="F2589">
        <v>23.26</v>
      </c>
      <c r="G2589">
        <v>22.96</v>
      </c>
      <c r="H2589">
        <v>22.332000000000001</v>
      </c>
      <c r="I2589">
        <v>21.433</v>
      </c>
      <c r="J2589">
        <v>20.332000000000001</v>
      </c>
      <c r="K2589">
        <v>19.129000000000001</v>
      </c>
      <c r="L2589">
        <v>17.872</v>
      </c>
      <c r="M2589">
        <v>17.257000000000001</v>
      </c>
      <c r="N2589">
        <v>16.581</v>
      </c>
      <c r="O2589" t="s">
        <v>453</v>
      </c>
    </row>
    <row r="2590" spans="1:15" x14ac:dyDescent="0.25">
      <c r="A2590" t="s">
        <v>472</v>
      </c>
      <c r="B2590" t="s">
        <v>473</v>
      </c>
      <c r="C2590" t="s">
        <v>419</v>
      </c>
      <c r="D2590" t="s">
        <v>420</v>
      </c>
      <c r="E2590">
        <v>33.070999999999998</v>
      </c>
      <c r="F2590">
        <v>32.585000000000001</v>
      </c>
      <c r="G2590">
        <v>32.658000000000001</v>
      </c>
      <c r="H2590">
        <v>32.479999999999997</v>
      </c>
      <c r="I2590">
        <v>32.408999999999999</v>
      </c>
      <c r="J2590">
        <v>32.055999999999997</v>
      </c>
      <c r="K2590">
        <v>31.565999999999999</v>
      </c>
      <c r="L2590">
        <v>28.779</v>
      </c>
      <c r="M2590">
        <v>28.474</v>
      </c>
      <c r="N2590">
        <v>28.094000000000001</v>
      </c>
      <c r="O2590" t="s">
        <v>453</v>
      </c>
    </row>
    <row r="2591" spans="1:15" x14ac:dyDescent="0.25">
      <c r="A2591" t="s">
        <v>472</v>
      </c>
      <c r="B2591" t="s">
        <v>473</v>
      </c>
      <c r="C2591" t="s">
        <v>421</v>
      </c>
      <c r="D2591" t="s">
        <v>422</v>
      </c>
      <c r="E2591">
        <v>130.44300000000001</v>
      </c>
      <c r="F2591">
        <v>128.09</v>
      </c>
      <c r="G2591">
        <v>126.116</v>
      </c>
      <c r="H2591">
        <v>121.568</v>
      </c>
      <c r="I2591">
        <v>118.53</v>
      </c>
      <c r="J2591">
        <v>117.279</v>
      </c>
      <c r="K2591">
        <v>114.989</v>
      </c>
      <c r="L2591">
        <v>112.94</v>
      </c>
      <c r="M2591">
        <v>110.964</v>
      </c>
      <c r="N2591">
        <v>108.697</v>
      </c>
      <c r="O2591" t="s">
        <v>453</v>
      </c>
    </row>
    <row r="2592" spans="1:15" x14ac:dyDescent="0.25">
      <c r="A2592" t="s">
        <v>472</v>
      </c>
      <c r="B2592" t="s">
        <v>473</v>
      </c>
      <c r="C2592" t="s">
        <v>423</v>
      </c>
      <c r="D2592" t="s">
        <v>424</v>
      </c>
      <c r="E2592">
        <v>28.739000000000001</v>
      </c>
      <c r="F2592">
        <v>27.66</v>
      </c>
      <c r="G2592">
        <v>26.161000000000001</v>
      </c>
      <c r="H2592">
        <v>25.018000000000001</v>
      </c>
      <c r="I2592">
        <v>21.710999999999999</v>
      </c>
      <c r="J2592">
        <v>18.582999999999998</v>
      </c>
      <c r="K2592">
        <v>16.635999999999999</v>
      </c>
      <c r="L2592">
        <v>15.489000000000001</v>
      </c>
      <c r="M2592">
        <v>14.417</v>
      </c>
      <c r="N2592">
        <v>10.271000000000001</v>
      </c>
      <c r="O2592" t="s">
        <v>453</v>
      </c>
    </row>
    <row r="2593" spans="1:15" x14ac:dyDescent="0.25">
      <c r="A2593" t="s">
        <v>472</v>
      </c>
      <c r="B2593" t="s">
        <v>473</v>
      </c>
      <c r="C2593" t="s">
        <v>425</v>
      </c>
      <c r="D2593" t="s">
        <v>426</v>
      </c>
      <c r="E2593">
        <v>7.9409999999999998</v>
      </c>
      <c r="F2593">
        <v>6.3259999999999996</v>
      </c>
      <c r="G2593">
        <v>5.4320000000000004</v>
      </c>
      <c r="H2593">
        <v>4.5979999999999999</v>
      </c>
      <c r="I2593">
        <v>4.5469999999999997</v>
      </c>
      <c r="J2593">
        <v>3.74</v>
      </c>
      <c r="K2593">
        <v>3.2919999999999998</v>
      </c>
      <c r="L2593">
        <v>3.032</v>
      </c>
      <c r="M2593">
        <v>2.5630000000000002</v>
      </c>
      <c r="N2593">
        <v>2.879</v>
      </c>
      <c r="O2593" t="s">
        <v>453</v>
      </c>
    </row>
    <row r="2594" spans="1:15" x14ac:dyDescent="0.25">
      <c r="A2594" t="s">
        <v>472</v>
      </c>
      <c r="B2594" t="s">
        <v>473</v>
      </c>
      <c r="C2594" t="s">
        <v>427</v>
      </c>
      <c r="D2594" t="s">
        <v>428</v>
      </c>
      <c r="E2594">
        <v>17.494</v>
      </c>
      <c r="F2594">
        <v>15.803000000000001</v>
      </c>
      <c r="G2594">
        <v>14.712</v>
      </c>
      <c r="H2594">
        <v>13.952</v>
      </c>
      <c r="I2594">
        <v>12.978</v>
      </c>
      <c r="J2594">
        <v>12.068</v>
      </c>
      <c r="K2594">
        <v>11.064</v>
      </c>
      <c r="L2594">
        <v>9.7010000000000005</v>
      </c>
      <c r="M2594">
        <v>8.5779999999999994</v>
      </c>
      <c r="N2594">
        <v>8.3789999999999996</v>
      </c>
      <c r="O2594" t="s">
        <v>453</v>
      </c>
    </row>
    <row r="2595" spans="1:15" x14ac:dyDescent="0.25">
      <c r="A2595" t="s">
        <v>472</v>
      </c>
      <c r="B2595" t="s">
        <v>473</v>
      </c>
      <c r="C2595" t="s">
        <v>429</v>
      </c>
      <c r="D2595" t="s">
        <v>430</v>
      </c>
      <c r="E2595">
        <v>26.527999999999999</v>
      </c>
      <c r="F2595">
        <v>24.192</v>
      </c>
      <c r="G2595">
        <v>22.030999999999999</v>
      </c>
      <c r="H2595">
        <v>20.079999999999998</v>
      </c>
      <c r="I2595">
        <v>18.491</v>
      </c>
      <c r="J2595">
        <v>17.164000000000001</v>
      </c>
      <c r="K2595">
        <v>16.202000000000002</v>
      </c>
      <c r="L2595">
        <v>14.718999999999999</v>
      </c>
      <c r="M2595">
        <v>13.724</v>
      </c>
      <c r="N2595">
        <v>13.628</v>
      </c>
      <c r="O2595" t="s">
        <v>453</v>
      </c>
    </row>
    <row r="2596" spans="1:15" x14ac:dyDescent="0.25">
      <c r="A2596" t="s">
        <v>472</v>
      </c>
      <c r="B2596" t="s">
        <v>473</v>
      </c>
      <c r="C2596" t="s">
        <v>431</v>
      </c>
      <c r="D2596" t="s">
        <v>432</v>
      </c>
      <c r="E2596">
        <v>60.543999999999997</v>
      </c>
      <c r="F2596">
        <v>58.228999999999999</v>
      </c>
      <c r="G2596">
        <v>55.905999999999999</v>
      </c>
      <c r="H2596">
        <v>50.844000000000001</v>
      </c>
      <c r="I2596">
        <v>44.28</v>
      </c>
      <c r="J2596">
        <v>37.762</v>
      </c>
      <c r="K2596">
        <v>33.064999999999998</v>
      </c>
      <c r="L2596">
        <v>29.59</v>
      </c>
      <c r="M2596">
        <v>27.356000000000002</v>
      </c>
      <c r="N2596">
        <v>26.486999999999998</v>
      </c>
      <c r="O2596" t="s">
        <v>453</v>
      </c>
    </row>
    <row r="2597" spans="1:15" x14ac:dyDescent="0.25">
      <c r="A2597" t="s">
        <v>472</v>
      </c>
      <c r="B2597" t="s">
        <v>473</v>
      </c>
      <c r="C2597" t="s">
        <v>433</v>
      </c>
      <c r="D2597" t="s">
        <v>434</v>
      </c>
      <c r="E2597">
        <v>25.609000000000002</v>
      </c>
      <c r="F2597">
        <v>26.314</v>
      </c>
      <c r="G2597">
        <v>25.309000000000001</v>
      </c>
      <c r="H2597">
        <v>22.952999999999999</v>
      </c>
      <c r="I2597">
        <v>21.056999999999999</v>
      </c>
      <c r="J2597">
        <v>21.986999999999998</v>
      </c>
      <c r="K2597">
        <v>22.158999999999999</v>
      </c>
      <c r="L2597">
        <v>21.315999999999999</v>
      </c>
      <c r="M2597">
        <v>31.126999999999999</v>
      </c>
      <c r="N2597">
        <v>34.417999999999999</v>
      </c>
      <c r="O2597" t="s">
        <v>453</v>
      </c>
    </row>
    <row r="2598" spans="1:15" x14ac:dyDescent="0.25">
      <c r="A2598" t="s">
        <v>472</v>
      </c>
      <c r="B2598" t="s">
        <v>473</v>
      </c>
      <c r="C2598" t="s">
        <v>435</v>
      </c>
      <c r="D2598" t="s">
        <v>436</v>
      </c>
      <c r="E2598">
        <v>75.736999999999995</v>
      </c>
      <c r="F2598">
        <v>75.316999999999993</v>
      </c>
      <c r="G2598">
        <v>74.415000000000006</v>
      </c>
      <c r="H2598">
        <v>73.468000000000004</v>
      </c>
      <c r="I2598">
        <v>72.478999999999999</v>
      </c>
      <c r="J2598">
        <v>71.436999999999998</v>
      </c>
      <c r="K2598">
        <v>70.218000000000004</v>
      </c>
      <c r="L2598">
        <v>69.094999999999999</v>
      </c>
      <c r="M2598">
        <v>68.165999999999997</v>
      </c>
      <c r="N2598">
        <v>67.185000000000002</v>
      </c>
      <c r="O2598" t="s">
        <v>453</v>
      </c>
    </row>
    <row r="2599" spans="1:15" x14ac:dyDescent="0.25">
      <c r="A2599" t="s">
        <v>472</v>
      </c>
      <c r="B2599" t="s">
        <v>473</v>
      </c>
      <c r="C2599" t="s">
        <v>437</v>
      </c>
      <c r="D2599" t="s">
        <v>438</v>
      </c>
      <c r="E2599">
        <v>94.665999999999997</v>
      </c>
      <c r="F2599">
        <v>91.954999999999998</v>
      </c>
      <c r="G2599">
        <v>88.531000000000006</v>
      </c>
      <c r="H2599">
        <v>84.191000000000003</v>
      </c>
      <c r="I2599">
        <v>79.917000000000002</v>
      </c>
      <c r="J2599">
        <v>75.503</v>
      </c>
      <c r="K2599">
        <v>74.486999999999995</v>
      </c>
      <c r="L2599">
        <v>73.75</v>
      </c>
      <c r="M2599">
        <v>73.384</v>
      </c>
      <c r="N2599">
        <v>73.025999999999996</v>
      </c>
      <c r="O2599" t="s">
        <v>453</v>
      </c>
    </row>
    <row r="2600" spans="1:15" x14ac:dyDescent="0.25">
      <c r="A2600" t="s">
        <v>472</v>
      </c>
      <c r="B2600" t="s">
        <v>473</v>
      </c>
      <c r="C2600" t="s">
        <v>439</v>
      </c>
      <c r="D2600" t="s">
        <v>440</v>
      </c>
      <c r="E2600">
        <v>40.738999999999997</v>
      </c>
      <c r="F2600">
        <v>42.212000000000003</v>
      </c>
      <c r="G2600">
        <v>41.676000000000002</v>
      </c>
      <c r="H2600">
        <v>39.180999999999997</v>
      </c>
      <c r="I2600">
        <v>37.703000000000003</v>
      </c>
      <c r="J2600">
        <v>35.417000000000002</v>
      </c>
      <c r="K2600">
        <v>35.258000000000003</v>
      </c>
      <c r="L2600">
        <v>35.03</v>
      </c>
      <c r="M2600">
        <v>34.665999999999997</v>
      </c>
      <c r="N2600">
        <v>34.625999999999998</v>
      </c>
      <c r="O2600" t="s">
        <v>453</v>
      </c>
    </row>
    <row r="2601" spans="1:15" x14ac:dyDescent="0.25">
      <c r="A2601" t="s">
        <v>472</v>
      </c>
      <c r="B2601" t="s">
        <v>473</v>
      </c>
      <c r="C2601" t="s">
        <v>441</v>
      </c>
      <c r="D2601" t="s">
        <v>442</v>
      </c>
      <c r="E2601">
        <v>42.841999999999999</v>
      </c>
      <c r="F2601">
        <v>40.472000000000001</v>
      </c>
      <c r="G2601">
        <v>37.975000000000001</v>
      </c>
      <c r="H2601">
        <v>33.966999999999999</v>
      </c>
      <c r="I2601">
        <v>33.161999999999999</v>
      </c>
      <c r="J2601">
        <v>32.584000000000003</v>
      </c>
      <c r="K2601">
        <v>32.170999999999999</v>
      </c>
      <c r="L2601">
        <v>31.759</v>
      </c>
      <c r="M2601">
        <v>31.786999999999999</v>
      </c>
      <c r="N2601">
        <v>31.701000000000001</v>
      </c>
      <c r="O2601" t="s">
        <v>453</v>
      </c>
    </row>
    <row r="2602" spans="1:15" x14ac:dyDescent="0.25">
      <c r="A2602" t="s">
        <v>472</v>
      </c>
      <c r="B2602" t="s">
        <v>473</v>
      </c>
      <c r="C2602" t="s">
        <v>443</v>
      </c>
      <c r="D2602" t="s">
        <v>444</v>
      </c>
      <c r="E2602">
        <v>48.975999999999999</v>
      </c>
      <c r="F2602">
        <v>48.213000000000001</v>
      </c>
      <c r="G2602">
        <v>47.777999999999999</v>
      </c>
      <c r="H2602">
        <v>45.95</v>
      </c>
      <c r="I2602">
        <v>43.497999999999998</v>
      </c>
      <c r="J2602">
        <v>41.694000000000003</v>
      </c>
      <c r="K2602">
        <v>40.399000000000001</v>
      </c>
      <c r="L2602">
        <v>38.945999999999998</v>
      </c>
      <c r="M2602">
        <v>37.918999999999997</v>
      </c>
      <c r="N2602">
        <v>36.837000000000003</v>
      </c>
      <c r="O2602" t="s">
        <v>453</v>
      </c>
    </row>
    <row r="2603" spans="1:15" x14ac:dyDescent="0.25">
      <c r="A2603" t="s">
        <v>472</v>
      </c>
      <c r="B2603" t="s">
        <v>473</v>
      </c>
      <c r="C2603" t="s">
        <v>445</v>
      </c>
      <c r="D2603" t="s">
        <v>446</v>
      </c>
      <c r="E2603">
        <v>72.506</v>
      </c>
      <c r="F2603">
        <v>72.710999999999999</v>
      </c>
      <c r="G2603">
        <v>72.652000000000001</v>
      </c>
      <c r="H2603">
        <v>72.828999999999994</v>
      </c>
      <c r="I2603">
        <v>73.290999999999997</v>
      </c>
      <c r="J2603">
        <v>73.697999999999993</v>
      </c>
      <c r="K2603">
        <v>74.019000000000005</v>
      </c>
      <c r="L2603">
        <v>74.302999999999997</v>
      </c>
      <c r="M2603">
        <v>74.540000000000006</v>
      </c>
      <c r="N2603">
        <v>74.879000000000005</v>
      </c>
      <c r="O2603" t="s">
        <v>453</v>
      </c>
    </row>
    <row r="2604" spans="1:15" x14ac:dyDescent="0.25">
      <c r="A2604" t="s">
        <v>472</v>
      </c>
      <c r="B2604" t="s">
        <v>473</v>
      </c>
      <c r="C2604" t="s">
        <v>447</v>
      </c>
      <c r="D2604" t="s">
        <v>448</v>
      </c>
      <c r="E2604">
        <v>130.04300000000001</v>
      </c>
      <c r="F2604">
        <v>128.96100000000001</v>
      </c>
      <c r="G2604">
        <v>128.13300000000001</v>
      </c>
      <c r="H2604">
        <v>127.286</v>
      </c>
      <c r="I2604">
        <v>126.05800000000001</v>
      </c>
      <c r="J2604">
        <v>124.398</v>
      </c>
      <c r="K2604">
        <v>122.90300000000001</v>
      </c>
      <c r="L2604">
        <v>120.712</v>
      </c>
      <c r="M2604">
        <v>118.744</v>
      </c>
      <c r="N2604">
        <v>117.398</v>
      </c>
      <c r="O2604" t="s">
        <v>453</v>
      </c>
    </row>
    <row r="2605" spans="1:15" x14ac:dyDescent="0.25">
      <c r="A2605" t="s">
        <v>472</v>
      </c>
      <c r="B2605" t="s">
        <v>473</v>
      </c>
      <c r="C2605" t="s">
        <v>449</v>
      </c>
      <c r="D2605" t="s">
        <v>450</v>
      </c>
      <c r="E2605">
        <v>108.03400000000001</v>
      </c>
      <c r="F2605">
        <v>105.623</v>
      </c>
      <c r="G2605">
        <v>102.702</v>
      </c>
      <c r="H2605">
        <v>100.849</v>
      </c>
      <c r="I2605">
        <v>99.052999999999997</v>
      </c>
      <c r="J2605">
        <v>98.611999999999995</v>
      </c>
      <c r="K2605">
        <v>98.733000000000004</v>
      </c>
      <c r="L2605">
        <v>98.893000000000001</v>
      </c>
      <c r="M2605">
        <v>99.198999999999998</v>
      </c>
      <c r="N2605">
        <v>99.483999999999995</v>
      </c>
      <c r="O2605" t="s">
        <v>453</v>
      </c>
    </row>
    <row r="2606" spans="1:15" x14ac:dyDescent="0.25">
      <c r="A2606" t="s">
        <v>474</v>
      </c>
      <c r="B2606" t="s">
        <v>475</v>
      </c>
      <c r="C2606" t="s">
        <v>17</v>
      </c>
      <c r="D2606" t="s">
        <v>18</v>
      </c>
      <c r="E2606" t="s">
        <v>453</v>
      </c>
      <c r="F2606" t="s">
        <v>453</v>
      </c>
      <c r="G2606">
        <v>22.5</v>
      </c>
      <c r="H2606">
        <v>22.5</v>
      </c>
      <c r="I2606" t="s">
        <v>453</v>
      </c>
      <c r="J2606" t="s">
        <v>453</v>
      </c>
      <c r="K2606" t="s">
        <v>453</v>
      </c>
      <c r="L2606" t="s">
        <v>453</v>
      </c>
      <c r="M2606" t="s">
        <v>453</v>
      </c>
      <c r="N2606" t="s">
        <v>453</v>
      </c>
      <c r="O2606" t="s">
        <v>453</v>
      </c>
    </row>
    <row r="2607" spans="1:15" x14ac:dyDescent="0.25">
      <c r="A2607" t="s">
        <v>474</v>
      </c>
      <c r="B2607" t="s">
        <v>475</v>
      </c>
      <c r="C2607" t="s">
        <v>19</v>
      </c>
      <c r="D2607" t="s">
        <v>20</v>
      </c>
      <c r="E2607" t="s">
        <v>453</v>
      </c>
      <c r="F2607" t="s">
        <v>453</v>
      </c>
      <c r="G2607" t="s">
        <v>453</v>
      </c>
      <c r="H2607" t="s">
        <v>453</v>
      </c>
      <c r="I2607" t="s">
        <v>453</v>
      </c>
      <c r="J2607">
        <v>46</v>
      </c>
      <c r="K2607" t="s">
        <v>453</v>
      </c>
      <c r="L2607" t="s">
        <v>453</v>
      </c>
      <c r="M2607" t="s">
        <v>453</v>
      </c>
      <c r="N2607" t="s">
        <v>453</v>
      </c>
      <c r="O2607" t="s">
        <v>453</v>
      </c>
    </row>
    <row r="2608" spans="1:15" x14ac:dyDescent="0.25">
      <c r="A2608" t="s">
        <v>474</v>
      </c>
      <c r="B2608" t="s">
        <v>475</v>
      </c>
      <c r="C2608" t="s">
        <v>21</v>
      </c>
      <c r="D2608" t="s">
        <v>22</v>
      </c>
      <c r="E2608">
        <v>57.1</v>
      </c>
      <c r="F2608" t="s">
        <v>453</v>
      </c>
      <c r="G2608" t="s">
        <v>453</v>
      </c>
      <c r="H2608" t="s">
        <v>453</v>
      </c>
      <c r="I2608" t="s">
        <v>453</v>
      </c>
      <c r="J2608" t="s">
        <v>453</v>
      </c>
      <c r="K2608">
        <v>53.6</v>
      </c>
      <c r="L2608" t="s">
        <v>453</v>
      </c>
      <c r="M2608" t="s">
        <v>453</v>
      </c>
      <c r="N2608" t="s">
        <v>453</v>
      </c>
      <c r="O2608" t="s">
        <v>453</v>
      </c>
    </row>
    <row r="2609" spans="1:15" x14ac:dyDescent="0.25">
      <c r="A2609" t="s">
        <v>474</v>
      </c>
      <c r="B2609" t="s">
        <v>475</v>
      </c>
      <c r="C2609" t="s">
        <v>23</v>
      </c>
      <c r="D2609" t="s">
        <v>24</v>
      </c>
      <c r="E2609" t="s">
        <v>453</v>
      </c>
      <c r="F2609" t="s">
        <v>453</v>
      </c>
      <c r="G2609" t="s">
        <v>453</v>
      </c>
      <c r="H2609" t="s">
        <v>453</v>
      </c>
      <c r="I2609" t="s">
        <v>453</v>
      </c>
      <c r="J2609" t="s">
        <v>453</v>
      </c>
      <c r="K2609" t="s">
        <v>453</v>
      </c>
      <c r="L2609" t="s">
        <v>453</v>
      </c>
      <c r="M2609" t="s">
        <v>453</v>
      </c>
      <c r="N2609" t="s">
        <v>453</v>
      </c>
      <c r="O2609" t="s">
        <v>453</v>
      </c>
    </row>
    <row r="2610" spans="1:15" x14ac:dyDescent="0.25">
      <c r="A2610" t="s">
        <v>474</v>
      </c>
      <c r="B2610" t="s">
        <v>475</v>
      </c>
      <c r="C2610" t="s">
        <v>25</v>
      </c>
      <c r="D2610" t="s">
        <v>26</v>
      </c>
      <c r="E2610" t="s">
        <v>453</v>
      </c>
      <c r="F2610" t="s">
        <v>453</v>
      </c>
      <c r="G2610" t="s">
        <v>453</v>
      </c>
      <c r="H2610" t="s">
        <v>453</v>
      </c>
      <c r="I2610" t="s">
        <v>453</v>
      </c>
      <c r="J2610" t="s">
        <v>453</v>
      </c>
      <c r="K2610" t="s">
        <v>453</v>
      </c>
      <c r="L2610" t="s">
        <v>453</v>
      </c>
      <c r="M2610" t="s">
        <v>453</v>
      </c>
      <c r="N2610" t="s">
        <v>453</v>
      </c>
      <c r="O2610" t="s">
        <v>453</v>
      </c>
    </row>
    <row r="2611" spans="1:15" x14ac:dyDescent="0.25">
      <c r="A2611" t="s">
        <v>474</v>
      </c>
      <c r="B2611" t="s">
        <v>475</v>
      </c>
      <c r="C2611" t="s">
        <v>27</v>
      </c>
      <c r="D2611" t="s">
        <v>28</v>
      </c>
      <c r="E2611" t="s">
        <v>453</v>
      </c>
      <c r="F2611" t="s">
        <v>453</v>
      </c>
      <c r="G2611" t="s">
        <v>453</v>
      </c>
      <c r="H2611">
        <v>13.7</v>
      </c>
      <c r="I2611" t="s">
        <v>453</v>
      </c>
      <c r="J2611" t="s">
        <v>453</v>
      </c>
      <c r="K2611" t="s">
        <v>453</v>
      </c>
      <c r="L2611" t="s">
        <v>453</v>
      </c>
      <c r="M2611" t="s">
        <v>453</v>
      </c>
      <c r="N2611" t="s">
        <v>453</v>
      </c>
      <c r="O2611" t="s">
        <v>453</v>
      </c>
    </row>
    <row r="2612" spans="1:15" x14ac:dyDescent="0.25">
      <c r="A2612" t="s">
        <v>474</v>
      </c>
      <c r="B2612" t="s">
        <v>475</v>
      </c>
      <c r="C2612" t="s">
        <v>29</v>
      </c>
      <c r="D2612" t="s">
        <v>30</v>
      </c>
      <c r="E2612" t="s">
        <v>453</v>
      </c>
      <c r="F2612" t="s">
        <v>453</v>
      </c>
      <c r="G2612" t="s">
        <v>453</v>
      </c>
      <c r="H2612" t="s">
        <v>453</v>
      </c>
      <c r="I2612" t="s">
        <v>453</v>
      </c>
      <c r="J2612" t="s">
        <v>453</v>
      </c>
      <c r="K2612" t="s">
        <v>453</v>
      </c>
      <c r="L2612" t="s">
        <v>453</v>
      </c>
      <c r="M2612" t="s">
        <v>453</v>
      </c>
      <c r="N2612" t="s">
        <v>453</v>
      </c>
      <c r="O2612" t="s">
        <v>453</v>
      </c>
    </row>
    <row r="2613" spans="1:15" x14ac:dyDescent="0.25">
      <c r="A2613" t="s">
        <v>474</v>
      </c>
      <c r="B2613" t="s">
        <v>475</v>
      </c>
      <c r="C2613" t="s">
        <v>31</v>
      </c>
      <c r="D2613" t="s">
        <v>32</v>
      </c>
      <c r="E2613">
        <v>72.400000000000006</v>
      </c>
      <c r="F2613" t="s">
        <v>453</v>
      </c>
      <c r="G2613" t="s">
        <v>453</v>
      </c>
      <c r="H2613" t="s">
        <v>453</v>
      </c>
      <c r="I2613" t="s">
        <v>453</v>
      </c>
      <c r="J2613" t="s">
        <v>453</v>
      </c>
      <c r="K2613" t="s">
        <v>453</v>
      </c>
      <c r="L2613">
        <v>70.099999999999994</v>
      </c>
      <c r="M2613" t="s">
        <v>453</v>
      </c>
      <c r="N2613" t="s">
        <v>453</v>
      </c>
      <c r="O2613" t="s">
        <v>453</v>
      </c>
    </row>
    <row r="2614" spans="1:15" x14ac:dyDescent="0.25">
      <c r="A2614" t="s">
        <v>474</v>
      </c>
      <c r="B2614" t="s">
        <v>475</v>
      </c>
      <c r="C2614" t="s">
        <v>33</v>
      </c>
      <c r="D2614" t="s">
        <v>34</v>
      </c>
      <c r="E2614" t="s">
        <v>453</v>
      </c>
      <c r="F2614" t="s">
        <v>453</v>
      </c>
      <c r="G2614" t="s">
        <v>453</v>
      </c>
      <c r="H2614">
        <v>57.1</v>
      </c>
      <c r="I2614" t="s">
        <v>453</v>
      </c>
      <c r="J2614" t="s">
        <v>453</v>
      </c>
      <c r="K2614" t="s">
        <v>453</v>
      </c>
      <c r="L2614" t="s">
        <v>453</v>
      </c>
      <c r="M2614" t="s">
        <v>453</v>
      </c>
      <c r="N2614" t="s">
        <v>453</v>
      </c>
      <c r="O2614" t="s">
        <v>453</v>
      </c>
    </row>
    <row r="2615" spans="1:15" x14ac:dyDescent="0.25">
      <c r="A2615" t="s">
        <v>474</v>
      </c>
      <c r="B2615" t="s">
        <v>475</v>
      </c>
      <c r="C2615" t="s">
        <v>35</v>
      </c>
      <c r="D2615" t="s">
        <v>36</v>
      </c>
      <c r="E2615" t="s">
        <v>453</v>
      </c>
      <c r="F2615" t="s">
        <v>453</v>
      </c>
      <c r="G2615" t="s">
        <v>453</v>
      </c>
      <c r="H2615" t="s">
        <v>453</v>
      </c>
      <c r="I2615" t="s">
        <v>453</v>
      </c>
      <c r="J2615" t="s">
        <v>453</v>
      </c>
      <c r="K2615" t="s">
        <v>453</v>
      </c>
      <c r="L2615" t="s">
        <v>453</v>
      </c>
      <c r="M2615" t="s">
        <v>453</v>
      </c>
      <c r="N2615" t="s">
        <v>453</v>
      </c>
      <c r="O2615" t="s">
        <v>453</v>
      </c>
    </row>
    <row r="2616" spans="1:15" x14ac:dyDescent="0.25">
      <c r="A2616" t="s">
        <v>474</v>
      </c>
      <c r="B2616" t="s">
        <v>475</v>
      </c>
      <c r="C2616" t="s">
        <v>37</v>
      </c>
      <c r="D2616" t="s">
        <v>38</v>
      </c>
      <c r="E2616" t="s">
        <v>453</v>
      </c>
      <c r="F2616" t="s">
        <v>453</v>
      </c>
      <c r="G2616" t="s">
        <v>453</v>
      </c>
      <c r="H2616">
        <v>66.900000000000006</v>
      </c>
      <c r="I2616" t="s">
        <v>453</v>
      </c>
      <c r="J2616" t="s">
        <v>453</v>
      </c>
      <c r="K2616" t="s">
        <v>453</v>
      </c>
      <c r="L2616" t="s">
        <v>453</v>
      </c>
      <c r="M2616" t="s">
        <v>453</v>
      </c>
      <c r="N2616" t="s">
        <v>453</v>
      </c>
      <c r="O2616" t="s">
        <v>453</v>
      </c>
    </row>
    <row r="2617" spans="1:15" x14ac:dyDescent="0.25">
      <c r="A2617" t="s">
        <v>474</v>
      </c>
      <c r="B2617" t="s">
        <v>475</v>
      </c>
      <c r="C2617" t="s">
        <v>39</v>
      </c>
      <c r="D2617" t="s">
        <v>40</v>
      </c>
      <c r="E2617">
        <v>65.7</v>
      </c>
      <c r="F2617" t="s">
        <v>453</v>
      </c>
      <c r="G2617" t="s">
        <v>453</v>
      </c>
      <c r="H2617" t="s">
        <v>453</v>
      </c>
      <c r="I2617" t="s">
        <v>453</v>
      </c>
      <c r="J2617" t="s">
        <v>453</v>
      </c>
      <c r="K2617" t="s">
        <v>453</v>
      </c>
      <c r="L2617" t="s">
        <v>453</v>
      </c>
      <c r="M2617" t="s">
        <v>453</v>
      </c>
      <c r="N2617" t="s">
        <v>453</v>
      </c>
      <c r="O2617" t="s">
        <v>453</v>
      </c>
    </row>
    <row r="2618" spans="1:15" x14ac:dyDescent="0.25">
      <c r="A2618" t="s">
        <v>474</v>
      </c>
      <c r="B2618" t="s">
        <v>475</v>
      </c>
      <c r="C2618" t="s">
        <v>41</v>
      </c>
      <c r="D2618" t="s">
        <v>42</v>
      </c>
      <c r="E2618" t="s">
        <v>453</v>
      </c>
      <c r="F2618" t="s">
        <v>453</v>
      </c>
      <c r="G2618" t="s">
        <v>453</v>
      </c>
      <c r="H2618" t="s">
        <v>453</v>
      </c>
      <c r="I2618" t="s">
        <v>453</v>
      </c>
      <c r="J2618" t="s">
        <v>453</v>
      </c>
      <c r="K2618" t="s">
        <v>453</v>
      </c>
      <c r="L2618" t="s">
        <v>453</v>
      </c>
      <c r="M2618" t="s">
        <v>453</v>
      </c>
      <c r="N2618" t="s">
        <v>453</v>
      </c>
      <c r="O2618" t="s">
        <v>453</v>
      </c>
    </row>
    <row r="2619" spans="1:15" x14ac:dyDescent="0.25">
      <c r="A2619" t="s">
        <v>474</v>
      </c>
      <c r="B2619" t="s">
        <v>475</v>
      </c>
      <c r="C2619" t="s">
        <v>43</v>
      </c>
      <c r="D2619" t="s">
        <v>44</v>
      </c>
      <c r="E2619" t="s">
        <v>453</v>
      </c>
      <c r="F2619" t="s">
        <v>453</v>
      </c>
      <c r="G2619" t="s">
        <v>453</v>
      </c>
      <c r="H2619" t="s">
        <v>453</v>
      </c>
      <c r="I2619" t="s">
        <v>453</v>
      </c>
      <c r="J2619" t="s">
        <v>453</v>
      </c>
      <c r="K2619" t="s">
        <v>453</v>
      </c>
      <c r="L2619" t="s">
        <v>453</v>
      </c>
      <c r="M2619" t="s">
        <v>453</v>
      </c>
      <c r="N2619" t="s">
        <v>453</v>
      </c>
      <c r="O2619" t="s">
        <v>453</v>
      </c>
    </row>
    <row r="2620" spans="1:15" x14ac:dyDescent="0.25">
      <c r="A2620" t="s">
        <v>474</v>
      </c>
      <c r="B2620" t="s">
        <v>475</v>
      </c>
      <c r="C2620" t="s">
        <v>45</v>
      </c>
      <c r="D2620" t="s">
        <v>46</v>
      </c>
      <c r="E2620" t="s">
        <v>453</v>
      </c>
      <c r="F2620" t="s">
        <v>453</v>
      </c>
      <c r="G2620" t="s">
        <v>453</v>
      </c>
      <c r="H2620" t="s">
        <v>453</v>
      </c>
      <c r="I2620" t="s">
        <v>453</v>
      </c>
      <c r="J2620" t="s">
        <v>453</v>
      </c>
      <c r="K2620" t="s">
        <v>453</v>
      </c>
      <c r="L2620" t="s">
        <v>453</v>
      </c>
      <c r="M2620" t="s">
        <v>453</v>
      </c>
      <c r="N2620" t="s">
        <v>453</v>
      </c>
      <c r="O2620" t="s">
        <v>453</v>
      </c>
    </row>
    <row r="2621" spans="1:15" x14ac:dyDescent="0.25">
      <c r="A2621" t="s">
        <v>474</v>
      </c>
      <c r="B2621" t="s">
        <v>475</v>
      </c>
      <c r="C2621" t="s">
        <v>47</v>
      </c>
      <c r="D2621" t="s">
        <v>48</v>
      </c>
      <c r="E2621">
        <v>61.8</v>
      </c>
      <c r="F2621">
        <v>62.4</v>
      </c>
      <c r="G2621" t="s">
        <v>453</v>
      </c>
      <c r="H2621">
        <v>62.8</v>
      </c>
      <c r="I2621" t="s">
        <v>453</v>
      </c>
      <c r="J2621">
        <v>61.9</v>
      </c>
      <c r="K2621">
        <v>62.7</v>
      </c>
      <c r="L2621" t="s">
        <v>453</v>
      </c>
      <c r="M2621" t="s">
        <v>453</v>
      </c>
      <c r="N2621" t="s">
        <v>453</v>
      </c>
      <c r="O2621" t="s">
        <v>453</v>
      </c>
    </row>
    <row r="2622" spans="1:15" x14ac:dyDescent="0.25">
      <c r="A2622" t="s">
        <v>474</v>
      </c>
      <c r="B2622" t="s">
        <v>475</v>
      </c>
      <c r="C2622" t="s">
        <v>49</v>
      </c>
      <c r="D2622" t="s">
        <v>50</v>
      </c>
      <c r="E2622" t="s">
        <v>453</v>
      </c>
      <c r="F2622" t="s">
        <v>453</v>
      </c>
      <c r="G2622" t="s">
        <v>453</v>
      </c>
      <c r="H2622" t="s">
        <v>453</v>
      </c>
      <c r="I2622" t="s">
        <v>453</v>
      </c>
      <c r="J2622" t="s">
        <v>453</v>
      </c>
      <c r="K2622" t="s">
        <v>453</v>
      </c>
      <c r="L2622" t="s">
        <v>453</v>
      </c>
      <c r="M2622" t="s">
        <v>453</v>
      </c>
      <c r="N2622" t="s">
        <v>453</v>
      </c>
      <c r="O2622" t="s">
        <v>453</v>
      </c>
    </row>
    <row r="2623" spans="1:15" x14ac:dyDescent="0.25">
      <c r="A2623" t="s">
        <v>474</v>
      </c>
      <c r="B2623" t="s">
        <v>475</v>
      </c>
      <c r="C2623" t="s">
        <v>51</v>
      </c>
      <c r="D2623" t="s">
        <v>52</v>
      </c>
      <c r="E2623" t="s">
        <v>453</v>
      </c>
      <c r="F2623" t="s">
        <v>453</v>
      </c>
      <c r="G2623" t="s">
        <v>453</v>
      </c>
      <c r="H2623" t="s">
        <v>453</v>
      </c>
      <c r="I2623">
        <v>71.2</v>
      </c>
      <c r="J2623" t="s">
        <v>453</v>
      </c>
      <c r="K2623">
        <v>52.6</v>
      </c>
      <c r="L2623" t="s">
        <v>453</v>
      </c>
      <c r="M2623" t="s">
        <v>453</v>
      </c>
      <c r="N2623" t="s">
        <v>453</v>
      </c>
      <c r="O2623" t="s">
        <v>453</v>
      </c>
    </row>
    <row r="2624" spans="1:15" x14ac:dyDescent="0.25">
      <c r="A2624" t="s">
        <v>474</v>
      </c>
      <c r="B2624" t="s">
        <v>475</v>
      </c>
      <c r="C2624" t="s">
        <v>53</v>
      </c>
      <c r="D2624" t="s">
        <v>54</v>
      </c>
      <c r="E2624">
        <v>66.8</v>
      </c>
      <c r="F2624" t="s">
        <v>453</v>
      </c>
      <c r="G2624" t="s">
        <v>453</v>
      </c>
      <c r="H2624" t="s">
        <v>453</v>
      </c>
      <c r="I2624" t="s">
        <v>453</v>
      </c>
      <c r="J2624">
        <v>66.7</v>
      </c>
      <c r="K2624" t="s">
        <v>453</v>
      </c>
      <c r="L2624" t="s">
        <v>453</v>
      </c>
      <c r="M2624" t="s">
        <v>453</v>
      </c>
      <c r="N2624" t="s">
        <v>453</v>
      </c>
      <c r="O2624" t="s">
        <v>453</v>
      </c>
    </row>
    <row r="2625" spans="1:15" x14ac:dyDescent="0.25">
      <c r="A2625" t="s">
        <v>474</v>
      </c>
      <c r="B2625" t="s">
        <v>475</v>
      </c>
      <c r="C2625" t="s">
        <v>55</v>
      </c>
      <c r="D2625" t="s">
        <v>56</v>
      </c>
      <c r="E2625" t="s">
        <v>453</v>
      </c>
      <c r="F2625" t="s">
        <v>453</v>
      </c>
      <c r="G2625" t="s">
        <v>453</v>
      </c>
      <c r="H2625">
        <v>51.4</v>
      </c>
      <c r="I2625" t="s">
        <v>453</v>
      </c>
      <c r="J2625" t="s">
        <v>453</v>
      </c>
      <c r="K2625" t="s">
        <v>453</v>
      </c>
      <c r="L2625" t="s">
        <v>453</v>
      </c>
      <c r="M2625" t="s">
        <v>453</v>
      </c>
      <c r="N2625" t="s">
        <v>453</v>
      </c>
      <c r="O2625" t="s">
        <v>453</v>
      </c>
    </row>
    <row r="2626" spans="1:15" x14ac:dyDescent="0.25">
      <c r="A2626" t="s">
        <v>474</v>
      </c>
      <c r="B2626" t="s">
        <v>475</v>
      </c>
      <c r="C2626" t="s">
        <v>57</v>
      </c>
      <c r="D2626" t="s">
        <v>58</v>
      </c>
      <c r="E2626" t="s">
        <v>453</v>
      </c>
      <c r="F2626">
        <v>17.899999999999999</v>
      </c>
      <c r="G2626" t="s">
        <v>453</v>
      </c>
      <c r="H2626" t="s">
        <v>453</v>
      </c>
      <c r="I2626" t="s">
        <v>453</v>
      </c>
      <c r="J2626">
        <v>15.5</v>
      </c>
      <c r="K2626" t="s">
        <v>453</v>
      </c>
      <c r="L2626" t="s">
        <v>453</v>
      </c>
      <c r="M2626" t="s">
        <v>453</v>
      </c>
      <c r="N2626" t="s">
        <v>453</v>
      </c>
      <c r="O2626" t="s">
        <v>453</v>
      </c>
    </row>
    <row r="2627" spans="1:15" x14ac:dyDescent="0.25">
      <c r="A2627" t="s">
        <v>474</v>
      </c>
      <c r="B2627" t="s">
        <v>475</v>
      </c>
      <c r="C2627" t="s">
        <v>59</v>
      </c>
      <c r="D2627" t="s">
        <v>60</v>
      </c>
      <c r="E2627" t="s">
        <v>453</v>
      </c>
      <c r="F2627" t="s">
        <v>453</v>
      </c>
      <c r="G2627" t="s">
        <v>453</v>
      </c>
      <c r="H2627" t="s">
        <v>453</v>
      </c>
      <c r="I2627" t="s">
        <v>453</v>
      </c>
      <c r="J2627" t="s">
        <v>453</v>
      </c>
      <c r="K2627" t="s">
        <v>453</v>
      </c>
      <c r="L2627" t="s">
        <v>453</v>
      </c>
      <c r="M2627" t="s">
        <v>453</v>
      </c>
      <c r="N2627" t="s">
        <v>453</v>
      </c>
      <c r="O2627" t="s">
        <v>453</v>
      </c>
    </row>
    <row r="2628" spans="1:15" x14ac:dyDescent="0.25">
      <c r="A2628" t="s">
        <v>474</v>
      </c>
      <c r="B2628" t="s">
        <v>475</v>
      </c>
      <c r="C2628" t="s">
        <v>61</v>
      </c>
      <c r="D2628" t="s">
        <v>62</v>
      </c>
      <c r="E2628" t="s">
        <v>453</v>
      </c>
      <c r="F2628" t="s">
        <v>453</v>
      </c>
      <c r="G2628" t="s">
        <v>453</v>
      </c>
      <c r="H2628" t="s">
        <v>453</v>
      </c>
      <c r="I2628" t="s">
        <v>453</v>
      </c>
      <c r="J2628" t="s">
        <v>453</v>
      </c>
      <c r="K2628" t="s">
        <v>453</v>
      </c>
      <c r="L2628" t="s">
        <v>453</v>
      </c>
      <c r="M2628" t="s">
        <v>453</v>
      </c>
      <c r="N2628" t="s">
        <v>453</v>
      </c>
      <c r="O2628" t="s">
        <v>453</v>
      </c>
    </row>
    <row r="2629" spans="1:15" x14ac:dyDescent="0.25">
      <c r="A2629" t="s">
        <v>474</v>
      </c>
      <c r="B2629" t="s">
        <v>475</v>
      </c>
      <c r="C2629" t="s">
        <v>63</v>
      </c>
      <c r="D2629" t="s">
        <v>64</v>
      </c>
      <c r="E2629" t="s">
        <v>453</v>
      </c>
      <c r="F2629" t="s">
        <v>453</v>
      </c>
      <c r="G2629" t="s">
        <v>453</v>
      </c>
      <c r="H2629">
        <v>66.5</v>
      </c>
      <c r="I2629" t="s">
        <v>453</v>
      </c>
      <c r="J2629" t="s">
        <v>453</v>
      </c>
      <c r="K2629" t="s">
        <v>453</v>
      </c>
      <c r="L2629" t="s">
        <v>453</v>
      </c>
      <c r="M2629" t="s">
        <v>453</v>
      </c>
      <c r="N2629" t="s">
        <v>453</v>
      </c>
      <c r="O2629" t="s">
        <v>453</v>
      </c>
    </row>
    <row r="2630" spans="1:15" x14ac:dyDescent="0.25">
      <c r="A2630" t="s">
        <v>474</v>
      </c>
      <c r="B2630" t="s">
        <v>475</v>
      </c>
      <c r="C2630" t="s">
        <v>65</v>
      </c>
      <c r="D2630" t="s">
        <v>66</v>
      </c>
      <c r="E2630" t="s">
        <v>453</v>
      </c>
      <c r="F2630" t="s">
        <v>453</v>
      </c>
      <c r="G2630" t="s">
        <v>453</v>
      </c>
      <c r="H2630" t="s">
        <v>453</v>
      </c>
      <c r="I2630" t="s">
        <v>453</v>
      </c>
      <c r="J2630" t="s">
        <v>453</v>
      </c>
      <c r="K2630" t="s">
        <v>453</v>
      </c>
      <c r="L2630" t="s">
        <v>453</v>
      </c>
      <c r="M2630" t="s">
        <v>453</v>
      </c>
      <c r="N2630" t="s">
        <v>453</v>
      </c>
      <c r="O2630" t="s">
        <v>453</v>
      </c>
    </row>
    <row r="2631" spans="1:15" x14ac:dyDescent="0.25">
      <c r="A2631" t="s">
        <v>474</v>
      </c>
      <c r="B2631" t="s">
        <v>475</v>
      </c>
      <c r="C2631" t="s">
        <v>67</v>
      </c>
      <c r="D2631" t="s">
        <v>68</v>
      </c>
      <c r="E2631" t="s">
        <v>453</v>
      </c>
      <c r="F2631" t="s">
        <v>453</v>
      </c>
      <c r="G2631" t="s">
        <v>453</v>
      </c>
      <c r="H2631" t="s">
        <v>453</v>
      </c>
      <c r="I2631">
        <v>67.400000000000006</v>
      </c>
      <c r="J2631" t="s">
        <v>453</v>
      </c>
      <c r="K2631" t="s">
        <v>453</v>
      </c>
      <c r="L2631" t="s">
        <v>453</v>
      </c>
      <c r="M2631" t="s">
        <v>453</v>
      </c>
      <c r="N2631" t="s">
        <v>453</v>
      </c>
      <c r="O2631" t="s">
        <v>453</v>
      </c>
    </row>
    <row r="2632" spans="1:15" x14ac:dyDescent="0.25">
      <c r="A2632" t="s">
        <v>474</v>
      </c>
      <c r="B2632" t="s">
        <v>475</v>
      </c>
      <c r="C2632" t="s">
        <v>69</v>
      </c>
      <c r="D2632" t="s">
        <v>70</v>
      </c>
      <c r="E2632">
        <v>80.2</v>
      </c>
      <c r="F2632" t="s">
        <v>453</v>
      </c>
      <c r="G2632" t="s">
        <v>453</v>
      </c>
      <c r="H2632" t="s">
        <v>453</v>
      </c>
      <c r="I2632" t="s">
        <v>453</v>
      </c>
      <c r="J2632" t="s">
        <v>453</v>
      </c>
      <c r="K2632" t="s">
        <v>453</v>
      </c>
      <c r="L2632" t="s">
        <v>453</v>
      </c>
      <c r="M2632" t="s">
        <v>453</v>
      </c>
      <c r="N2632" t="s">
        <v>453</v>
      </c>
      <c r="O2632" t="s">
        <v>453</v>
      </c>
    </row>
    <row r="2633" spans="1:15" x14ac:dyDescent="0.25">
      <c r="A2633" t="s">
        <v>474</v>
      </c>
      <c r="B2633" t="s">
        <v>475</v>
      </c>
      <c r="C2633" t="s">
        <v>71</v>
      </c>
      <c r="D2633" t="s">
        <v>72</v>
      </c>
      <c r="E2633" t="s">
        <v>453</v>
      </c>
      <c r="F2633" t="s">
        <v>453</v>
      </c>
      <c r="G2633" t="s">
        <v>453</v>
      </c>
      <c r="H2633" t="s">
        <v>453</v>
      </c>
      <c r="I2633" t="s">
        <v>453</v>
      </c>
      <c r="J2633" t="s">
        <v>453</v>
      </c>
      <c r="K2633" t="s">
        <v>453</v>
      </c>
      <c r="L2633" t="s">
        <v>453</v>
      </c>
      <c r="M2633" t="s">
        <v>453</v>
      </c>
      <c r="N2633" t="s">
        <v>453</v>
      </c>
      <c r="O2633" t="s">
        <v>453</v>
      </c>
    </row>
    <row r="2634" spans="1:15" x14ac:dyDescent="0.25">
      <c r="A2634" t="s">
        <v>474</v>
      </c>
      <c r="B2634" t="s">
        <v>475</v>
      </c>
      <c r="C2634" t="s">
        <v>73</v>
      </c>
      <c r="D2634" t="s">
        <v>74</v>
      </c>
      <c r="E2634" t="s">
        <v>453</v>
      </c>
      <c r="F2634" t="s">
        <v>453</v>
      </c>
      <c r="G2634" t="s">
        <v>453</v>
      </c>
      <c r="H2634" t="s">
        <v>453</v>
      </c>
      <c r="I2634" t="s">
        <v>453</v>
      </c>
      <c r="J2634" t="s">
        <v>453</v>
      </c>
      <c r="K2634" t="s">
        <v>453</v>
      </c>
      <c r="L2634" t="s">
        <v>453</v>
      </c>
      <c r="M2634" t="s">
        <v>453</v>
      </c>
      <c r="N2634" t="s">
        <v>453</v>
      </c>
      <c r="O2634" t="s">
        <v>453</v>
      </c>
    </row>
    <row r="2635" spans="1:15" x14ac:dyDescent="0.25">
      <c r="A2635" t="s">
        <v>474</v>
      </c>
      <c r="B2635" t="s">
        <v>475</v>
      </c>
      <c r="C2635" t="s">
        <v>75</v>
      </c>
      <c r="D2635" t="s">
        <v>76</v>
      </c>
      <c r="E2635" t="s">
        <v>453</v>
      </c>
      <c r="F2635" t="s">
        <v>453</v>
      </c>
      <c r="G2635" t="s">
        <v>453</v>
      </c>
      <c r="H2635" t="s">
        <v>453</v>
      </c>
      <c r="I2635" t="s">
        <v>453</v>
      </c>
      <c r="J2635" t="s">
        <v>453</v>
      </c>
      <c r="K2635" t="s">
        <v>453</v>
      </c>
      <c r="L2635" t="s">
        <v>453</v>
      </c>
      <c r="M2635" t="s">
        <v>453</v>
      </c>
      <c r="N2635" t="s">
        <v>453</v>
      </c>
      <c r="O2635" t="s">
        <v>453</v>
      </c>
    </row>
    <row r="2636" spans="1:15" x14ac:dyDescent="0.25">
      <c r="A2636" t="s">
        <v>474</v>
      </c>
      <c r="B2636" t="s">
        <v>475</v>
      </c>
      <c r="C2636" t="s">
        <v>77</v>
      </c>
      <c r="D2636" t="s">
        <v>78</v>
      </c>
      <c r="E2636" t="s">
        <v>453</v>
      </c>
      <c r="F2636">
        <v>18.399999999999999</v>
      </c>
      <c r="G2636">
        <v>21.2</v>
      </c>
      <c r="H2636">
        <v>25.4</v>
      </c>
      <c r="I2636">
        <v>25.7</v>
      </c>
      <c r="J2636" t="s">
        <v>453</v>
      </c>
      <c r="K2636">
        <v>32.5</v>
      </c>
      <c r="L2636">
        <v>29.6</v>
      </c>
      <c r="M2636">
        <v>35.200000000000003</v>
      </c>
      <c r="N2636" t="s">
        <v>453</v>
      </c>
      <c r="O2636" t="s">
        <v>453</v>
      </c>
    </row>
    <row r="2637" spans="1:15" x14ac:dyDescent="0.25">
      <c r="A2637" t="s">
        <v>474</v>
      </c>
      <c r="B2637" t="s">
        <v>475</v>
      </c>
      <c r="C2637" t="s">
        <v>79</v>
      </c>
      <c r="D2637" t="s">
        <v>80</v>
      </c>
      <c r="E2637" t="s">
        <v>453</v>
      </c>
      <c r="F2637" t="s">
        <v>453</v>
      </c>
      <c r="G2637" t="s">
        <v>453</v>
      </c>
      <c r="H2637" t="s">
        <v>453</v>
      </c>
      <c r="I2637">
        <v>28.5</v>
      </c>
      <c r="J2637" t="s">
        <v>453</v>
      </c>
      <c r="K2637" t="s">
        <v>453</v>
      </c>
      <c r="L2637" t="s">
        <v>453</v>
      </c>
      <c r="M2637" t="s">
        <v>453</v>
      </c>
      <c r="N2637" t="s">
        <v>453</v>
      </c>
      <c r="O2637" t="s">
        <v>453</v>
      </c>
    </row>
    <row r="2638" spans="1:15" x14ac:dyDescent="0.25">
      <c r="A2638" t="s">
        <v>474</v>
      </c>
      <c r="B2638" t="s">
        <v>475</v>
      </c>
      <c r="C2638" t="s">
        <v>81</v>
      </c>
      <c r="D2638" t="s">
        <v>82</v>
      </c>
      <c r="E2638" t="s">
        <v>453</v>
      </c>
      <c r="F2638" t="s">
        <v>453</v>
      </c>
      <c r="G2638" t="s">
        <v>453</v>
      </c>
      <c r="H2638" t="s">
        <v>453</v>
      </c>
      <c r="I2638" t="s">
        <v>453</v>
      </c>
      <c r="J2638">
        <v>55.8</v>
      </c>
      <c r="K2638" t="s">
        <v>453</v>
      </c>
      <c r="L2638" t="s">
        <v>453</v>
      </c>
      <c r="M2638" t="s">
        <v>453</v>
      </c>
      <c r="N2638" t="s">
        <v>453</v>
      </c>
      <c r="O2638" t="s">
        <v>453</v>
      </c>
    </row>
    <row r="2639" spans="1:15" x14ac:dyDescent="0.25">
      <c r="A2639" t="s">
        <v>474</v>
      </c>
      <c r="B2639" t="s">
        <v>475</v>
      </c>
      <c r="C2639" t="s">
        <v>83</v>
      </c>
      <c r="D2639" t="s">
        <v>84</v>
      </c>
      <c r="E2639" t="s">
        <v>453</v>
      </c>
      <c r="F2639">
        <v>56.3</v>
      </c>
      <c r="G2639" t="s">
        <v>453</v>
      </c>
      <c r="H2639" t="s">
        <v>453</v>
      </c>
      <c r="I2639" t="s">
        <v>453</v>
      </c>
      <c r="J2639" t="s">
        <v>453</v>
      </c>
      <c r="K2639" t="s">
        <v>453</v>
      </c>
      <c r="L2639" t="s">
        <v>453</v>
      </c>
      <c r="M2639" t="s">
        <v>453</v>
      </c>
      <c r="N2639" t="s">
        <v>453</v>
      </c>
      <c r="O2639" t="s">
        <v>453</v>
      </c>
    </row>
    <row r="2640" spans="1:15" x14ac:dyDescent="0.25">
      <c r="A2640" t="s">
        <v>474</v>
      </c>
      <c r="B2640" t="s">
        <v>475</v>
      </c>
      <c r="C2640" t="s">
        <v>85</v>
      </c>
      <c r="D2640" t="s">
        <v>86</v>
      </c>
      <c r="E2640" t="s">
        <v>453</v>
      </c>
      <c r="F2640">
        <v>34.299999999999997</v>
      </c>
      <c r="G2640" t="s">
        <v>453</v>
      </c>
      <c r="H2640" t="s">
        <v>453</v>
      </c>
      <c r="I2640" t="s">
        <v>453</v>
      </c>
      <c r="J2640">
        <v>19.3</v>
      </c>
      <c r="K2640" t="s">
        <v>453</v>
      </c>
      <c r="L2640" t="s">
        <v>453</v>
      </c>
      <c r="M2640" t="s">
        <v>453</v>
      </c>
      <c r="N2640" t="s">
        <v>453</v>
      </c>
      <c r="O2640" t="s">
        <v>453</v>
      </c>
    </row>
    <row r="2641" spans="1:15" x14ac:dyDescent="0.25">
      <c r="A2641" t="s">
        <v>474</v>
      </c>
      <c r="B2641" t="s">
        <v>475</v>
      </c>
      <c r="C2641" t="s">
        <v>87</v>
      </c>
      <c r="D2641" t="s">
        <v>88</v>
      </c>
      <c r="E2641" t="s">
        <v>453</v>
      </c>
      <c r="F2641" t="s">
        <v>453</v>
      </c>
      <c r="G2641" t="s">
        <v>453</v>
      </c>
      <c r="H2641" t="s">
        <v>453</v>
      </c>
      <c r="I2641" t="s">
        <v>453</v>
      </c>
      <c r="J2641" t="s">
        <v>453</v>
      </c>
      <c r="K2641" t="s">
        <v>453</v>
      </c>
      <c r="L2641" t="s">
        <v>453</v>
      </c>
      <c r="M2641" t="s">
        <v>453</v>
      </c>
      <c r="N2641" t="s">
        <v>453</v>
      </c>
      <c r="O2641" t="s">
        <v>453</v>
      </c>
    </row>
    <row r="2642" spans="1:15" x14ac:dyDescent="0.25">
      <c r="A2642" t="s">
        <v>474</v>
      </c>
      <c r="B2642" t="s">
        <v>475</v>
      </c>
      <c r="C2642" t="s">
        <v>89</v>
      </c>
      <c r="D2642" t="s">
        <v>90</v>
      </c>
      <c r="E2642" t="s">
        <v>453</v>
      </c>
      <c r="F2642" t="s">
        <v>453</v>
      </c>
      <c r="G2642" t="s">
        <v>453</v>
      </c>
      <c r="H2642" t="s">
        <v>453</v>
      </c>
      <c r="I2642" t="s">
        <v>453</v>
      </c>
      <c r="J2642" t="s">
        <v>453</v>
      </c>
      <c r="K2642" t="s">
        <v>453</v>
      </c>
      <c r="L2642" t="s">
        <v>453</v>
      </c>
      <c r="M2642" t="s">
        <v>453</v>
      </c>
      <c r="N2642" t="s">
        <v>453</v>
      </c>
      <c r="O2642" t="s">
        <v>453</v>
      </c>
    </row>
    <row r="2643" spans="1:15" x14ac:dyDescent="0.25">
      <c r="A2643" t="s">
        <v>474</v>
      </c>
      <c r="B2643" t="s">
        <v>475</v>
      </c>
      <c r="C2643" t="s">
        <v>91</v>
      </c>
      <c r="D2643" t="s">
        <v>92</v>
      </c>
      <c r="E2643" t="s">
        <v>453</v>
      </c>
      <c r="F2643" t="s">
        <v>453</v>
      </c>
      <c r="G2643" t="s">
        <v>453</v>
      </c>
      <c r="H2643" t="s">
        <v>453</v>
      </c>
      <c r="I2643" t="s">
        <v>453</v>
      </c>
      <c r="J2643" t="s">
        <v>453</v>
      </c>
      <c r="K2643">
        <v>17.8</v>
      </c>
      <c r="L2643" t="s">
        <v>453</v>
      </c>
      <c r="M2643" t="s">
        <v>453</v>
      </c>
      <c r="N2643" t="s">
        <v>453</v>
      </c>
      <c r="O2643" t="s">
        <v>453</v>
      </c>
    </row>
    <row r="2644" spans="1:15" x14ac:dyDescent="0.25">
      <c r="A2644" t="s">
        <v>474</v>
      </c>
      <c r="B2644" t="s">
        <v>475</v>
      </c>
      <c r="C2644" t="s">
        <v>93</v>
      </c>
      <c r="D2644" t="s">
        <v>94</v>
      </c>
      <c r="E2644" t="s">
        <v>453</v>
      </c>
      <c r="F2644" t="s">
        <v>453</v>
      </c>
      <c r="G2644">
        <v>5.7</v>
      </c>
      <c r="H2644" t="s">
        <v>453</v>
      </c>
      <c r="I2644" t="s">
        <v>453</v>
      </c>
      <c r="J2644" t="s">
        <v>453</v>
      </c>
      <c r="K2644">
        <v>8.1</v>
      </c>
      <c r="L2644" t="s">
        <v>453</v>
      </c>
      <c r="M2644" t="s">
        <v>453</v>
      </c>
      <c r="N2644" t="s">
        <v>453</v>
      </c>
      <c r="O2644" t="s">
        <v>453</v>
      </c>
    </row>
    <row r="2645" spans="1:15" x14ac:dyDescent="0.25">
      <c r="A2645" t="s">
        <v>474</v>
      </c>
      <c r="B2645" t="s">
        <v>475</v>
      </c>
      <c r="C2645" t="s">
        <v>95</v>
      </c>
      <c r="D2645" t="s">
        <v>96</v>
      </c>
      <c r="E2645" t="s">
        <v>453</v>
      </c>
      <c r="F2645" t="s">
        <v>453</v>
      </c>
      <c r="G2645" t="s">
        <v>453</v>
      </c>
      <c r="H2645" t="s">
        <v>453</v>
      </c>
      <c r="I2645" t="s">
        <v>453</v>
      </c>
      <c r="J2645" t="s">
        <v>453</v>
      </c>
      <c r="K2645" t="s">
        <v>453</v>
      </c>
      <c r="L2645" t="s">
        <v>453</v>
      </c>
      <c r="M2645" t="s">
        <v>453</v>
      </c>
      <c r="N2645" t="s">
        <v>453</v>
      </c>
      <c r="O2645" t="s">
        <v>453</v>
      </c>
    </row>
    <row r="2646" spans="1:15" x14ac:dyDescent="0.25">
      <c r="A2646" t="s">
        <v>474</v>
      </c>
      <c r="B2646" t="s">
        <v>475</v>
      </c>
      <c r="C2646" t="s">
        <v>97</v>
      </c>
      <c r="D2646" t="s">
        <v>98</v>
      </c>
      <c r="E2646" t="s">
        <v>453</v>
      </c>
      <c r="F2646" t="s">
        <v>453</v>
      </c>
      <c r="G2646" t="s">
        <v>453</v>
      </c>
      <c r="H2646">
        <v>76.3</v>
      </c>
      <c r="I2646" t="s">
        <v>453</v>
      </c>
      <c r="J2646" t="s">
        <v>453</v>
      </c>
      <c r="K2646" t="s">
        <v>453</v>
      </c>
      <c r="L2646" t="s">
        <v>453</v>
      </c>
      <c r="M2646" t="s">
        <v>453</v>
      </c>
      <c r="N2646" t="s">
        <v>453</v>
      </c>
      <c r="O2646" t="s">
        <v>453</v>
      </c>
    </row>
    <row r="2647" spans="1:15" x14ac:dyDescent="0.25">
      <c r="A2647" t="s">
        <v>474</v>
      </c>
      <c r="B2647" t="s">
        <v>475</v>
      </c>
      <c r="C2647" t="s">
        <v>99</v>
      </c>
      <c r="D2647" t="s">
        <v>100</v>
      </c>
      <c r="E2647" t="s">
        <v>453</v>
      </c>
      <c r="F2647" t="s">
        <v>453</v>
      </c>
      <c r="G2647" t="s">
        <v>453</v>
      </c>
      <c r="H2647" t="s">
        <v>453</v>
      </c>
      <c r="I2647">
        <v>84.5</v>
      </c>
      <c r="J2647" t="s">
        <v>453</v>
      </c>
      <c r="K2647" t="s">
        <v>453</v>
      </c>
      <c r="L2647" t="s">
        <v>453</v>
      </c>
      <c r="M2647" t="s">
        <v>453</v>
      </c>
      <c r="N2647" t="s">
        <v>453</v>
      </c>
      <c r="O2647" t="s">
        <v>453</v>
      </c>
    </row>
    <row r="2648" spans="1:15" x14ac:dyDescent="0.25">
      <c r="A2648" t="s">
        <v>474</v>
      </c>
      <c r="B2648" t="s">
        <v>475</v>
      </c>
      <c r="C2648" t="s">
        <v>101</v>
      </c>
      <c r="D2648" t="s">
        <v>102</v>
      </c>
      <c r="E2648" t="s">
        <v>453</v>
      </c>
      <c r="F2648" t="s">
        <v>453</v>
      </c>
      <c r="G2648">
        <v>81</v>
      </c>
      <c r="H2648">
        <v>80.900000000000006</v>
      </c>
      <c r="I2648" t="s">
        <v>453</v>
      </c>
      <c r="J2648" t="s">
        <v>453</v>
      </c>
      <c r="K2648" t="s">
        <v>453</v>
      </c>
      <c r="L2648" t="s">
        <v>453</v>
      </c>
      <c r="M2648" t="s">
        <v>453</v>
      </c>
      <c r="N2648" t="s">
        <v>453</v>
      </c>
      <c r="O2648" t="s">
        <v>453</v>
      </c>
    </row>
    <row r="2649" spans="1:15" x14ac:dyDescent="0.25">
      <c r="A2649" t="s">
        <v>474</v>
      </c>
      <c r="B2649" t="s">
        <v>475</v>
      </c>
      <c r="C2649" t="s">
        <v>103</v>
      </c>
      <c r="D2649" t="s">
        <v>104</v>
      </c>
      <c r="E2649" t="s">
        <v>453</v>
      </c>
      <c r="F2649" t="s">
        <v>453</v>
      </c>
      <c r="G2649" t="s">
        <v>453</v>
      </c>
      <c r="H2649" t="s">
        <v>453</v>
      </c>
      <c r="I2649" t="s">
        <v>453</v>
      </c>
      <c r="J2649" t="s">
        <v>453</v>
      </c>
      <c r="K2649" t="s">
        <v>453</v>
      </c>
      <c r="L2649" t="s">
        <v>453</v>
      </c>
      <c r="M2649" t="s">
        <v>453</v>
      </c>
      <c r="N2649" t="s">
        <v>453</v>
      </c>
      <c r="O2649" t="s">
        <v>453</v>
      </c>
    </row>
    <row r="2650" spans="1:15" x14ac:dyDescent="0.25">
      <c r="A2650" t="s">
        <v>474</v>
      </c>
      <c r="B2650" t="s">
        <v>475</v>
      </c>
      <c r="C2650" t="s">
        <v>105</v>
      </c>
      <c r="D2650" t="s">
        <v>106</v>
      </c>
      <c r="E2650" t="s">
        <v>453</v>
      </c>
      <c r="F2650">
        <v>20.399999999999999</v>
      </c>
      <c r="G2650" t="s">
        <v>453</v>
      </c>
      <c r="H2650" t="s">
        <v>453</v>
      </c>
      <c r="I2650" t="s">
        <v>453</v>
      </c>
      <c r="J2650">
        <v>28.1</v>
      </c>
      <c r="K2650" t="s">
        <v>453</v>
      </c>
      <c r="L2650" t="s">
        <v>453</v>
      </c>
      <c r="M2650" t="s">
        <v>453</v>
      </c>
      <c r="N2650" t="s">
        <v>453</v>
      </c>
      <c r="O2650" t="s">
        <v>453</v>
      </c>
    </row>
    <row r="2651" spans="1:15" x14ac:dyDescent="0.25">
      <c r="A2651" t="s">
        <v>474</v>
      </c>
      <c r="B2651" t="s">
        <v>475</v>
      </c>
      <c r="C2651" t="s">
        <v>107</v>
      </c>
      <c r="D2651" t="s">
        <v>108</v>
      </c>
      <c r="E2651" t="s">
        <v>453</v>
      </c>
      <c r="F2651" t="s">
        <v>453</v>
      </c>
      <c r="G2651">
        <v>30.1</v>
      </c>
      <c r="H2651" t="s">
        <v>453</v>
      </c>
      <c r="I2651" t="s">
        <v>453</v>
      </c>
      <c r="J2651" t="s">
        <v>453</v>
      </c>
      <c r="K2651" t="s">
        <v>453</v>
      </c>
      <c r="L2651" t="s">
        <v>453</v>
      </c>
      <c r="M2651" t="s">
        <v>453</v>
      </c>
      <c r="N2651" t="s">
        <v>453</v>
      </c>
      <c r="O2651" t="s">
        <v>453</v>
      </c>
    </row>
    <row r="2652" spans="1:15" x14ac:dyDescent="0.25">
      <c r="A2652" t="s">
        <v>474</v>
      </c>
      <c r="B2652" t="s">
        <v>475</v>
      </c>
      <c r="C2652" t="s">
        <v>109</v>
      </c>
      <c r="D2652" t="s">
        <v>110</v>
      </c>
      <c r="E2652" t="s">
        <v>453</v>
      </c>
      <c r="F2652" t="s">
        <v>453</v>
      </c>
      <c r="G2652">
        <v>77.8</v>
      </c>
      <c r="H2652" t="s">
        <v>453</v>
      </c>
      <c r="I2652" t="s">
        <v>453</v>
      </c>
      <c r="J2652">
        <v>70.900000000000006</v>
      </c>
      <c r="K2652" t="s">
        <v>453</v>
      </c>
      <c r="L2652" t="s">
        <v>453</v>
      </c>
      <c r="M2652" t="s">
        <v>453</v>
      </c>
      <c r="N2652" t="s">
        <v>453</v>
      </c>
      <c r="O2652" t="s">
        <v>453</v>
      </c>
    </row>
    <row r="2653" spans="1:15" x14ac:dyDescent="0.25">
      <c r="A2653" t="s">
        <v>474</v>
      </c>
      <c r="B2653" t="s">
        <v>475</v>
      </c>
      <c r="C2653" t="s">
        <v>111</v>
      </c>
      <c r="D2653" t="s">
        <v>112</v>
      </c>
      <c r="E2653" t="s">
        <v>453</v>
      </c>
      <c r="F2653" t="s">
        <v>453</v>
      </c>
      <c r="G2653" t="s">
        <v>453</v>
      </c>
      <c r="H2653">
        <v>15.5</v>
      </c>
      <c r="I2653">
        <v>22.3</v>
      </c>
      <c r="J2653">
        <v>21.5</v>
      </c>
      <c r="K2653" t="s">
        <v>453</v>
      </c>
      <c r="L2653">
        <v>25.5</v>
      </c>
      <c r="M2653" t="s">
        <v>453</v>
      </c>
      <c r="N2653" t="s">
        <v>453</v>
      </c>
      <c r="O2653" t="s">
        <v>453</v>
      </c>
    </row>
    <row r="2654" spans="1:15" x14ac:dyDescent="0.25">
      <c r="A2654" t="s">
        <v>474</v>
      </c>
      <c r="B2654" t="s">
        <v>475</v>
      </c>
      <c r="C2654" t="s">
        <v>113</v>
      </c>
      <c r="D2654" t="s">
        <v>114</v>
      </c>
      <c r="E2654" t="s">
        <v>453</v>
      </c>
      <c r="F2654" t="s">
        <v>453</v>
      </c>
      <c r="G2654" t="s">
        <v>453</v>
      </c>
      <c r="H2654" t="s">
        <v>453</v>
      </c>
      <c r="I2654" t="s">
        <v>453</v>
      </c>
      <c r="J2654" t="s">
        <v>453</v>
      </c>
      <c r="K2654" t="s">
        <v>453</v>
      </c>
      <c r="L2654" t="s">
        <v>453</v>
      </c>
      <c r="M2654" t="s">
        <v>453</v>
      </c>
      <c r="N2654" t="s">
        <v>453</v>
      </c>
      <c r="O2654" t="s">
        <v>453</v>
      </c>
    </row>
    <row r="2655" spans="1:15" x14ac:dyDescent="0.25">
      <c r="A2655" t="s">
        <v>474</v>
      </c>
      <c r="B2655" t="s">
        <v>475</v>
      </c>
      <c r="C2655" t="s">
        <v>115</v>
      </c>
      <c r="D2655" t="s">
        <v>116</v>
      </c>
      <c r="E2655" t="s">
        <v>453</v>
      </c>
      <c r="F2655">
        <v>73.7</v>
      </c>
      <c r="G2655" t="s">
        <v>453</v>
      </c>
      <c r="H2655" t="s">
        <v>453</v>
      </c>
      <c r="I2655" t="s">
        <v>453</v>
      </c>
      <c r="J2655" t="s">
        <v>453</v>
      </c>
      <c r="K2655">
        <v>69.099999999999994</v>
      </c>
      <c r="L2655" t="s">
        <v>453</v>
      </c>
      <c r="M2655" t="s">
        <v>453</v>
      </c>
      <c r="N2655" t="s">
        <v>453</v>
      </c>
      <c r="O2655" t="s">
        <v>453</v>
      </c>
    </row>
    <row r="2656" spans="1:15" x14ac:dyDescent="0.25">
      <c r="A2656" t="s">
        <v>474</v>
      </c>
      <c r="B2656" t="s">
        <v>475</v>
      </c>
      <c r="C2656" t="s">
        <v>117</v>
      </c>
      <c r="D2656" t="s">
        <v>118</v>
      </c>
      <c r="E2656" t="s">
        <v>453</v>
      </c>
      <c r="F2656" t="s">
        <v>453</v>
      </c>
      <c r="G2656" t="s">
        <v>453</v>
      </c>
      <c r="H2656" t="s">
        <v>453</v>
      </c>
      <c r="I2656" t="s">
        <v>453</v>
      </c>
      <c r="J2656" t="s">
        <v>453</v>
      </c>
      <c r="K2656" t="s">
        <v>453</v>
      </c>
      <c r="L2656" t="s">
        <v>453</v>
      </c>
      <c r="M2656" t="s">
        <v>453</v>
      </c>
      <c r="N2656" t="s">
        <v>453</v>
      </c>
      <c r="O2656" t="s">
        <v>453</v>
      </c>
    </row>
    <row r="2657" spans="1:15" x14ac:dyDescent="0.25">
      <c r="A2657" t="s">
        <v>474</v>
      </c>
      <c r="B2657" t="s">
        <v>475</v>
      </c>
      <c r="C2657" t="s">
        <v>119</v>
      </c>
      <c r="D2657" t="s">
        <v>120</v>
      </c>
      <c r="E2657" t="s">
        <v>453</v>
      </c>
      <c r="F2657" t="s">
        <v>453</v>
      </c>
      <c r="G2657" t="s">
        <v>453</v>
      </c>
      <c r="H2657" t="s">
        <v>453</v>
      </c>
      <c r="I2657" t="s">
        <v>453</v>
      </c>
      <c r="J2657" t="s">
        <v>453</v>
      </c>
      <c r="K2657" t="s">
        <v>453</v>
      </c>
      <c r="L2657" t="s">
        <v>453</v>
      </c>
      <c r="M2657" t="s">
        <v>453</v>
      </c>
      <c r="N2657" t="s">
        <v>453</v>
      </c>
      <c r="O2657" t="s">
        <v>453</v>
      </c>
    </row>
    <row r="2658" spans="1:15" x14ac:dyDescent="0.25">
      <c r="A2658" t="s">
        <v>474</v>
      </c>
      <c r="B2658" t="s">
        <v>475</v>
      </c>
      <c r="C2658" t="s">
        <v>121</v>
      </c>
      <c r="D2658" t="s">
        <v>122</v>
      </c>
      <c r="E2658" t="s">
        <v>453</v>
      </c>
      <c r="F2658" t="s">
        <v>453</v>
      </c>
      <c r="G2658" t="s">
        <v>453</v>
      </c>
      <c r="H2658" t="s">
        <v>453</v>
      </c>
      <c r="I2658" t="s">
        <v>453</v>
      </c>
      <c r="J2658" t="s">
        <v>453</v>
      </c>
      <c r="K2658" t="s">
        <v>453</v>
      </c>
      <c r="L2658" t="s">
        <v>453</v>
      </c>
      <c r="M2658" t="s">
        <v>453</v>
      </c>
      <c r="N2658" t="s">
        <v>453</v>
      </c>
      <c r="O2658" t="s">
        <v>453</v>
      </c>
    </row>
    <row r="2659" spans="1:15" x14ac:dyDescent="0.25">
      <c r="A2659" t="s">
        <v>474</v>
      </c>
      <c r="B2659" t="s">
        <v>475</v>
      </c>
      <c r="C2659" t="s">
        <v>123</v>
      </c>
      <c r="D2659" t="s">
        <v>124</v>
      </c>
      <c r="E2659" t="s">
        <v>453</v>
      </c>
      <c r="F2659" t="s">
        <v>453</v>
      </c>
      <c r="G2659" t="s">
        <v>453</v>
      </c>
      <c r="H2659" t="s">
        <v>453</v>
      </c>
      <c r="I2659" t="s">
        <v>453</v>
      </c>
      <c r="J2659" t="s">
        <v>453</v>
      </c>
      <c r="K2659" t="s">
        <v>453</v>
      </c>
      <c r="L2659" t="s">
        <v>453</v>
      </c>
      <c r="M2659" t="s">
        <v>453</v>
      </c>
      <c r="N2659" t="s">
        <v>453</v>
      </c>
      <c r="O2659" t="s">
        <v>453</v>
      </c>
    </row>
    <row r="2660" spans="1:15" x14ac:dyDescent="0.25">
      <c r="A2660" t="s">
        <v>474</v>
      </c>
      <c r="B2660" t="s">
        <v>475</v>
      </c>
      <c r="C2660" t="s">
        <v>125</v>
      </c>
      <c r="D2660" t="s">
        <v>126</v>
      </c>
      <c r="E2660" t="s">
        <v>453</v>
      </c>
      <c r="F2660" t="s">
        <v>453</v>
      </c>
      <c r="G2660" t="s">
        <v>453</v>
      </c>
      <c r="H2660" t="s">
        <v>453</v>
      </c>
      <c r="I2660" t="s">
        <v>453</v>
      </c>
      <c r="J2660" t="s">
        <v>453</v>
      </c>
      <c r="K2660" t="s">
        <v>453</v>
      </c>
      <c r="L2660" t="s">
        <v>453</v>
      </c>
      <c r="M2660" t="s">
        <v>453</v>
      </c>
      <c r="N2660" t="s">
        <v>453</v>
      </c>
      <c r="O2660" t="s">
        <v>453</v>
      </c>
    </row>
    <row r="2661" spans="1:15" x14ac:dyDescent="0.25">
      <c r="A2661" t="s">
        <v>474</v>
      </c>
      <c r="B2661" t="s">
        <v>475</v>
      </c>
      <c r="C2661" t="s">
        <v>127</v>
      </c>
      <c r="D2661" t="s">
        <v>128</v>
      </c>
      <c r="E2661" t="s">
        <v>453</v>
      </c>
      <c r="F2661" t="s">
        <v>453</v>
      </c>
      <c r="G2661" t="s">
        <v>453</v>
      </c>
      <c r="H2661" t="s">
        <v>453</v>
      </c>
      <c r="I2661" t="s">
        <v>453</v>
      </c>
      <c r="J2661" t="s">
        <v>453</v>
      </c>
      <c r="K2661" t="s">
        <v>453</v>
      </c>
      <c r="L2661" t="s">
        <v>453</v>
      </c>
      <c r="M2661" t="s">
        <v>453</v>
      </c>
      <c r="N2661" t="s">
        <v>453</v>
      </c>
      <c r="O2661" t="s">
        <v>453</v>
      </c>
    </row>
    <row r="2662" spans="1:15" x14ac:dyDescent="0.25">
      <c r="A2662" t="s">
        <v>474</v>
      </c>
      <c r="B2662" t="s">
        <v>475</v>
      </c>
      <c r="C2662" t="s">
        <v>129</v>
      </c>
      <c r="D2662" t="s">
        <v>130</v>
      </c>
      <c r="E2662">
        <v>71.900000000000006</v>
      </c>
      <c r="F2662">
        <v>69.5</v>
      </c>
      <c r="G2662" t="s">
        <v>453</v>
      </c>
      <c r="H2662" t="s">
        <v>453</v>
      </c>
      <c r="I2662" t="s">
        <v>453</v>
      </c>
      <c r="J2662" t="s">
        <v>453</v>
      </c>
      <c r="K2662">
        <v>62.8</v>
      </c>
      <c r="L2662" t="s">
        <v>453</v>
      </c>
      <c r="M2662" t="s">
        <v>453</v>
      </c>
      <c r="N2662" t="s">
        <v>453</v>
      </c>
      <c r="O2662" t="s">
        <v>453</v>
      </c>
    </row>
    <row r="2663" spans="1:15" x14ac:dyDescent="0.25">
      <c r="A2663" t="s">
        <v>474</v>
      </c>
      <c r="B2663" t="s">
        <v>475</v>
      </c>
      <c r="C2663" t="s">
        <v>131</v>
      </c>
      <c r="D2663" t="s">
        <v>132</v>
      </c>
      <c r="E2663" t="s">
        <v>453</v>
      </c>
      <c r="F2663">
        <v>74.7</v>
      </c>
      <c r="G2663" t="s">
        <v>453</v>
      </c>
      <c r="H2663" t="s">
        <v>453</v>
      </c>
      <c r="I2663" t="s">
        <v>453</v>
      </c>
      <c r="J2663" t="s">
        <v>453</v>
      </c>
      <c r="K2663">
        <v>77.900000000000006</v>
      </c>
      <c r="L2663" t="s">
        <v>453</v>
      </c>
      <c r="M2663" t="s">
        <v>453</v>
      </c>
      <c r="N2663" t="s">
        <v>453</v>
      </c>
      <c r="O2663" t="s">
        <v>453</v>
      </c>
    </row>
    <row r="2664" spans="1:15" x14ac:dyDescent="0.25">
      <c r="A2664" t="s">
        <v>474</v>
      </c>
      <c r="B2664" t="s">
        <v>475</v>
      </c>
      <c r="C2664" t="s">
        <v>133</v>
      </c>
      <c r="D2664" t="s">
        <v>134</v>
      </c>
      <c r="E2664" t="s">
        <v>453</v>
      </c>
      <c r="F2664">
        <v>58.5</v>
      </c>
      <c r="G2664" t="s">
        <v>453</v>
      </c>
      <c r="H2664" t="s">
        <v>453</v>
      </c>
      <c r="I2664" t="s">
        <v>453</v>
      </c>
      <c r="J2664" t="s">
        <v>453</v>
      </c>
      <c r="K2664" t="s">
        <v>453</v>
      </c>
      <c r="L2664" t="s">
        <v>453</v>
      </c>
      <c r="M2664" t="s">
        <v>453</v>
      </c>
      <c r="N2664" t="s">
        <v>453</v>
      </c>
      <c r="O2664" t="s">
        <v>453</v>
      </c>
    </row>
    <row r="2665" spans="1:15" x14ac:dyDescent="0.25">
      <c r="A2665" t="s">
        <v>474</v>
      </c>
      <c r="B2665" t="s">
        <v>475</v>
      </c>
      <c r="C2665" t="s">
        <v>135</v>
      </c>
      <c r="D2665" t="s">
        <v>136</v>
      </c>
      <c r="E2665" t="s">
        <v>453</v>
      </c>
      <c r="F2665">
        <v>71.8</v>
      </c>
      <c r="G2665" t="s">
        <v>453</v>
      </c>
      <c r="H2665" t="s">
        <v>453</v>
      </c>
      <c r="I2665" t="s">
        <v>453</v>
      </c>
      <c r="J2665" t="s">
        <v>453</v>
      </c>
      <c r="K2665" t="s">
        <v>453</v>
      </c>
      <c r="L2665" t="s">
        <v>453</v>
      </c>
      <c r="M2665" t="s">
        <v>453</v>
      </c>
      <c r="N2665" t="s">
        <v>453</v>
      </c>
      <c r="O2665" t="s">
        <v>453</v>
      </c>
    </row>
    <row r="2666" spans="1:15" x14ac:dyDescent="0.25">
      <c r="A2666" t="s">
        <v>474</v>
      </c>
      <c r="B2666" t="s">
        <v>475</v>
      </c>
      <c r="C2666" t="s">
        <v>137</v>
      </c>
      <c r="D2666" t="s">
        <v>138</v>
      </c>
      <c r="E2666" t="s">
        <v>453</v>
      </c>
      <c r="F2666" t="s">
        <v>453</v>
      </c>
      <c r="G2666" t="s">
        <v>453</v>
      </c>
      <c r="H2666" t="s">
        <v>453</v>
      </c>
      <c r="I2666" t="s">
        <v>453</v>
      </c>
      <c r="J2666" t="s">
        <v>453</v>
      </c>
      <c r="K2666" t="s">
        <v>453</v>
      </c>
      <c r="L2666" t="s">
        <v>453</v>
      </c>
      <c r="M2666" t="s">
        <v>453</v>
      </c>
      <c r="N2666" t="s">
        <v>453</v>
      </c>
      <c r="O2666" t="s">
        <v>453</v>
      </c>
    </row>
    <row r="2667" spans="1:15" x14ac:dyDescent="0.25">
      <c r="A2667" t="s">
        <v>474</v>
      </c>
      <c r="B2667" t="s">
        <v>475</v>
      </c>
      <c r="C2667" t="s">
        <v>139</v>
      </c>
      <c r="D2667" t="s">
        <v>140</v>
      </c>
      <c r="E2667" t="s">
        <v>453</v>
      </c>
      <c r="F2667" t="s">
        <v>453</v>
      </c>
      <c r="G2667" t="s">
        <v>453</v>
      </c>
      <c r="H2667" t="s">
        <v>453</v>
      </c>
      <c r="I2667" t="s">
        <v>453</v>
      </c>
      <c r="J2667" t="s">
        <v>453</v>
      </c>
      <c r="K2667" t="s">
        <v>453</v>
      </c>
      <c r="L2667" t="s">
        <v>453</v>
      </c>
      <c r="M2667" t="s">
        <v>453</v>
      </c>
      <c r="N2667" t="s">
        <v>453</v>
      </c>
      <c r="O2667" t="s">
        <v>453</v>
      </c>
    </row>
    <row r="2668" spans="1:15" x14ac:dyDescent="0.25">
      <c r="A2668" t="s">
        <v>474</v>
      </c>
      <c r="B2668" t="s">
        <v>475</v>
      </c>
      <c r="C2668" t="s">
        <v>141</v>
      </c>
      <c r="D2668" t="s">
        <v>142</v>
      </c>
      <c r="E2668" t="s">
        <v>453</v>
      </c>
      <c r="F2668">
        <v>75.099999999999994</v>
      </c>
      <c r="G2668" t="s">
        <v>453</v>
      </c>
      <c r="H2668" t="s">
        <v>453</v>
      </c>
      <c r="I2668" t="s">
        <v>453</v>
      </c>
      <c r="J2668" t="s">
        <v>453</v>
      </c>
      <c r="K2668" t="s">
        <v>453</v>
      </c>
      <c r="L2668" t="s">
        <v>453</v>
      </c>
      <c r="M2668" t="s">
        <v>453</v>
      </c>
      <c r="N2668" t="s">
        <v>453</v>
      </c>
      <c r="O2668" t="s">
        <v>453</v>
      </c>
    </row>
    <row r="2669" spans="1:15" x14ac:dyDescent="0.25">
      <c r="A2669" t="s">
        <v>474</v>
      </c>
      <c r="B2669" t="s">
        <v>475</v>
      </c>
      <c r="C2669" t="s">
        <v>143</v>
      </c>
      <c r="D2669" t="s">
        <v>144</v>
      </c>
      <c r="E2669" t="s">
        <v>453</v>
      </c>
      <c r="F2669">
        <v>42</v>
      </c>
      <c r="G2669">
        <v>36.9</v>
      </c>
      <c r="H2669">
        <v>35.9</v>
      </c>
      <c r="I2669">
        <v>36.299999999999997</v>
      </c>
      <c r="J2669">
        <v>40</v>
      </c>
      <c r="K2669">
        <v>41.4</v>
      </c>
      <c r="L2669">
        <v>37.700000000000003</v>
      </c>
      <c r="M2669" t="s">
        <v>453</v>
      </c>
      <c r="N2669" t="s">
        <v>453</v>
      </c>
      <c r="O2669" t="s">
        <v>453</v>
      </c>
    </row>
    <row r="2670" spans="1:15" x14ac:dyDescent="0.25">
      <c r="A2670" t="s">
        <v>474</v>
      </c>
      <c r="B2670" t="s">
        <v>475</v>
      </c>
      <c r="C2670" t="s">
        <v>145</v>
      </c>
      <c r="D2670" t="s">
        <v>146</v>
      </c>
      <c r="E2670" t="s">
        <v>453</v>
      </c>
      <c r="F2670" t="s">
        <v>453</v>
      </c>
      <c r="G2670" t="s">
        <v>453</v>
      </c>
      <c r="H2670" t="s">
        <v>453</v>
      </c>
      <c r="I2670" t="s">
        <v>453</v>
      </c>
      <c r="J2670" t="s">
        <v>453</v>
      </c>
      <c r="K2670" t="s">
        <v>453</v>
      </c>
      <c r="L2670" t="s">
        <v>453</v>
      </c>
      <c r="M2670" t="s">
        <v>453</v>
      </c>
      <c r="N2670" t="s">
        <v>453</v>
      </c>
      <c r="O2670" t="s">
        <v>453</v>
      </c>
    </row>
    <row r="2671" spans="1:15" x14ac:dyDescent="0.25">
      <c r="A2671" t="s">
        <v>474</v>
      </c>
      <c r="B2671" t="s">
        <v>475</v>
      </c>
      <c r="C2671" t="s">
        <v>147</v>
      </c>
      <c r="D2671" t="s">
        <v>148</v>
      </c>
      <c r="E2671" t="s">
        <v>453</v>
      </c>
      <c r="F2671" t="s">
        <v>453</v>
      </c>
      <c r="G2671" t="s">
        <v>453</v>
      </c>
      <c r="H2671" t="s">
        <v>453</v>
      </c>
      <c r="I2671" t="s">
        <v>453</v>
      </c>
      <c r="J2671" t="s">
        <v>453</v>
      </c>
      <c r="K2671" t="s">
        <v>453</v>
      </c>
      <c r="L2671" t="s">
        <v>453</v>
      </c>
      <c r="M2671" t="s">
        <v>453</v>
      </c>
      <c r="N2671" t="s">
        <v>453</v>
      </c>
      <c r="O2671" t="s">
        <v>453</v>
      </c>
    </row>
    <row r="2672" spans="1:15" x14ac:dyDescent="0.25">
      <c r="A2672" t="s">
        <v>474</v>
      </c>
      <c r="B2672" t="s">
        <v>475</v>
      </c>
      <c r="C2672" t="s">
        <v>149</v>
      </c>
      <c r="D2672" t="s">
        <v>150</v>
      </c>
      <c r="E2672" t="s">
        <v>453</v>
      </c>
      <c r="F2672" t="s">
        <v>453</v>
      </c>
      <c r="G2672">
        <v>85.5</v>
      </c>
      <c r="H2672" t="s">
        <v>453</v>
      </c>
      <c r="I2672" t="s">
        <v>453</v>
      </c>
      <c r="J2672" t="s">
        <v>453</v>
      </c>
      <c r="K2672" t="s">
        <v>453</v>
      </c>
      <c r="L2672" t="s">
        <v>453</v>
      </c>
      <c r="M2672" t="s">
        <v>453</v>
      </c>
      <c r="N2672" t="s">
        <v>453</v>
      </c>
      <c r="O2672" t="s">
        <v>453</v>
      </c>
    </row>
    <row r="2673" spans="1:15" x14ac:dyDescent="0.25">
      <c r="A2673" t="s">
        <v>474</v>
      </c>
      <c r="B2673" t="s">
        <v>475</v>
      </c>
      <c r="C2673" t="s">
        <v>151</v>
      </c>
      <c r="D2673" t="s">
        <v>152</v>
      </c>
      <c r="E2673" t="s">
        <v>453</v>
      </c>
      <c r="F2673" t="s">
        <v>453</v>
      </c>
      <c r="G2673" t="s">
        <v>453</v>
      </c>
      <c r="H2673" t="s">
        <v>453</v>
      </c>
      <c r="I2673" t="s">
        <v>453</v>
      </c>
      <c r="J2673" t="s">
        <v>453</v>
      </c>
      <c r="K2673" t="s">
        <v>453</v>
      </c>
      <c r="L2673" t="s">
        <v>453</v>
      </c>
      <c r="M2673" t="s">
        <v>453</v>
      </c>
      <c r="N2673" t="s">
        <v>453</v>
      </c>
      <c r="O2673" t="s">
        <v>453</v>
      </c>
    </row>
    <row r="2674" spans="1:15" x14ac:dyDescent="0.25">
      <c r="A2674" t="s">
        <v>474</v>
      </c>
      <c r="B2674" t="s">
        <v>475</v>
      </c>
      <c r="C2674" t="s">
        <v>153</v>
      </c>
      <c r="D2674" t="s">
        <v>154</v>
      </c>
      <c r="E2674" t="s">
        <v>453</v>
      </c>
      <c r="F2674" t="s">
        <v>453</v>
      </c>
      <c r="G2674" t="s">
        <v>453</v>
      </c>
      <c r="H2674" t="s">
        <v>453</v>
      </c>
      <c r="I2674" t="s">
        <v>453</v>
      </c>
      <c r="J2674" t="s">
        <v>453</v>
      </c>
      <c r="K2674" t="s">
        <v>453</v>
      </c>
      <c r="L2674" t="s">
        <v>453</v>
      </c>
      <c r="M2674" t="s">
        <v>453</v>
      </c>
      <c r="N2674" t="s">
        <v>453</v>
      </c>
      <c r="O2674" t="s">
        <v>453</v>
      </c>
    </row>
    <row r="2675" spans="1:15" x14ac:dyDescent="0.25">
      <c r="A2675" t="s">
        <v>474</v>
      </c>
      <c r="B2675" t="s">
        <v>475</v>
      </c>
      <c r="C2675" t="s">
        <v>155</v>
      </c>
      <c r="D2675" t="s">
        <v>156</v>
      </c>
      <c r="E2675" t="s">
        <v>453</v>
      </c>
      <c r="F2675" t="s">
        <v>453</v>
      </c>
      <c r="G2675" t="s">
        <v>453</v>
      </c>
      <c r="H2675" t="s">
        <v>453</v>
      </c>
      <c r="I2675" t="s">
        <v>453</v>
      </c>
      <c r="J2675" t="s">
        <v>453</v>
      </c>
      <c r="K2675" t="s">
        <v>453</v>
      </c>
      <c r="L2675" t="s">
        <v>453</v>
      </c>
      <c r="M2675" t="s">
        <v>453</v>
      </c>
      <c r="N2675" t="s">
        <v>453</v>
      </c>
      <c r="O2675" t="s">
        <v>453</v>
      </c>
    </row>
    <row r="2676" spans="1:15" x14ac:dyDescent="0.25">
      <c r="A2676" t="s">
        <v>474</v>
      </c>
      <c r="B2676" t="s">
        <v>475</v>
      </c>
      <c r="C2676" t="s">
        <v>157</v>
      </c>
      <c r="D2676" t="s">
        <v>158</v>
      </c>
      <c r="E2676">
        <v>9</v>
      </c>
      <c r="F2676" t="s">
        <v>453</v>
      </c>
      <c r="G2676" t="s">
        <v>453</v>
      </c>
      <c r="H2676" t="s">
        <v>453</v>
      </c>
      <c r="I2676" t="s">
        <v>453</v>
      </c>
      <c r="J2676">
        <v>16.7</v>
      </c>
      <c r="K2676" t="s">
        <v>453</v>
      </c>
      <c r="L2676">
        <v>18.899999999999999</v>
      </c>
      <c r="M2676" t="s">
        <v>453</v>
      </c>
      <c r="N2676" t="s">
        <v>453</v>
      </c>
      <c r="O2676" t="s">
        <v>453</v>
      </c>
    </row>
    <row r="2677" spans="1:15" x14ac:dyDescent="0.25">
      <c r="A2677" t="s">
        <v>474</v>
      </c>
      <c r="B2677" t="s">
        <v>475</v>
      </c>
      <c r="C2677" t="s">
        <v>159</v>
      </c>
      <c r="D2677" t="s">
        <v>160</v>
      </c>
      <c r="E2677" t="s">
        <v>453</v>
      </c>
      <c r="F2677" t="s">
        <v>453</v>
      </c>
      <c r="G2677" t="s">
        <v>453</v>
      </c>
      <c r="H2677" t="s">
        <v>453</v>
      </c>
      <c r="I2677" t="s">
        <v>453</v>
      </c>
      <c r="J2677">
        <v>39.299999999999997</v>
      </c>
      <c r="K2677" t="s">
        <v>453</v>
      </c>
      <c r="L2677" t="s">
        <v>453</v>
      </c>
      <c r="M2677" t="s">
        <v>453</v>
      </c>
      <c r="N2677" t="s">
        <v>453</v>
      </c>
      <c r="O2677" t="s">
        <v>453</v>
      </c>
    </row>
    <row r="2678" spans="1:15" x14ac:dyDescent="0.25">
      <c r="A2678" t="s">
        <v>474</v>
      </c>
      <c r="B2678" t="s">
        <v>475</v>
      </c>
      <c r="C2678" t="s">
        <v>161</v>
      </c>
      <c r="D2678" t="s">
        <v>162</v>
      </c>
      <c r="E2678" t="s">
        <v>453</v>
      </c>
      <c r="F2678" t="s">
        <v>453</v>
      </c>
      <c r="G2678" t="s">
        <v>453</v>
      </c>
      <c r="H2678" t="s">
        <v>453</v>
      </c>
      <c r="I2678" t="s">
        <v>453</v>
      </c>
      <c r="J2678" t="s">
        <v>453</v>
      </c>
      <c r="K2678" t="s">
        <v>453</v>
      </c>
      <c r="L2678" t="s">
        <v>453</v>
      </c>
      <c r="M2678" t="s">
        <v>453</v>
      </c>
      <c r="N2678" t="s">
        <v>453</v>
      </c>
      <c r="O2678" t="s">
        <v>453</v>
      </c>
    </row>
    <row r="2679" spans="1:15" x14ac:dyDescent="0.25">
      <c r="A2679" t="s">
        <v>474</v>
      </c>
      <c r="B2679" t="s">
        <v>475</v>
      </c>
      <c r="C2679" t="s">
        <v>163</v>
      </c>
      <c r="D2679" t="s">
        <v>164</v>
      </c>
      <c r="E2679">
        <v>19.600000000000001</v>
      </c>
      <c r="F2679">
        <v>26.7</v>
      </c>
      <c r="G2679">
        <v>32.9</v>
      </c>
      <c r="H2679">
        <v>28.2</v>
      </c>
      <c r="I2679">
        <v>30.8</v>
      </c>
      <c r="J2679">
        <v>27.2</v>
      </c>
      <c r="K2679" t="s">
        <v>453</v>
      </c>
      <c r="L2679" t="s">
        <v>453</v>
      </c>
      <c r="M2679" t="s">
        <v>453</v>
      </c>
      <c r="N2679" t="s">
        <v>453</v>
      </c>
      <c r="O2679" t="s">
        <v>453</v>
      </c>
    </row>
    <row r="2680" spans="1:15" x14ac:dyDescent="0.25">
      <c r="A2680" t="s">
        <v>474</v>
      </c>
      <c r="B2680" t="s">
        <v>475</v>
      </c>
      <c r="C2680" t="s">
        <v>165</v>
      </c>
      <c r="D2680" t="s">
        <v>166</v>
      </c>
      <c r="E2680" t="s">
        <v>453</v>
      </c>
      <c r="F2680" t="s">
        <v>453</v>
      </c>
      <c r="G2680" t="s">
        <v>453</v>
      </c>
      <c r="H2680" t="s">
        <v>453</v>
      </c>
      <c r="I2680" t="s">
        <v>453</v>
      </c>
      <c r="J2680" t="s">
        <v>453</v>
      </c>
      <c r="K2680" t="s">
        <v>453</v>
      </c>
      <c r="L2680" t="s">
        <v>453</v>
      </c>
      <c r="M2680" t="s">
        <v>453</v>
      </c>
      <c r="N2680" t="s">
        <v>453</v>
      </c>
      <c r="O2680" t="s">
        <v>453</v>
      </c>
    </row>
    <row r="2681" spans="1:15" x14ac:dyDescent="0.25">
      <c r="A2681" t="s">
        <v>474</v>
      </c>
      <c r="B2681" t="s">
        <v>475</v>
      </c>
      <c r="C2681" t="s">
        <v>167</v>
      </c>
      <c r="D2681" t="s">
        <v>168</v>
      </c>
      <c r="E2681" t="s">
        <v>453</v>
      </c>
      <c r="F2681" t="s">
        <v>453</v>
      </c>
      <c r="G2681" t="s">
        <v>453</v>
      </c>
      <c r="H2681" t="s">
        <v>453</v>
      </c>
      <c r="I2681" t="s">
        <v>453</v>
      </c>
      <c r="J2681" t="s">
        <v>453</v>
      </c>
      <c r="K2681" t="s">
        <v>453</v>
      </c>
      <c r="L2681" t="s">
        <v>453</v>
      </c>
      <c r="M2681" t="s">
        <v>453</v>
      </c>
      <c r="N2681" t="s">
        <v>453</v>
      </c>
      <c r="O2681" t="s">
        <v>453</v>
      </c>
    </row>
    <row r="2682" spans="1:15" x14ac:dyDescent="0.25">
      <c r="A2682" t="s">
        <v>474</v>
      </c>
      <c r="B2682" t="s">
        <v>475</v>
      </c>
      <c r="C2682" t="s">
        <v>169</v>
      </c>
      <c r="D2682" t="s">
        <v>170</v>
      </c>
      <c r="E2682" t="s">
        <v>453</v>
      </c>
      <c r="F2682" t="s">
        <v>453</v>
      </c>
      <c r="G2682" t="s">
        <v>453</v>
      </c>
      <c r="H2682" t="s">
        <v>453</v>
      </c>
      <c r="I2682" t="s">
        <v>453</v>
      </c>
      <c r="J2682" t="s">
        <v>453</v>
      </c>
      <c r="K2682" t="s">
        <v>453</v>
      </c>
      <c r="L2682" t="s">
        <v>453</v>
      </c>
      <c r="M2682" t="s">
        <v>453</v>
      </c>
      <c r="N2682" t="s">
        <v>453</v>
      </c>
      <c r="O2682" t="s">
        <v>453</v>
      </c>
    </row>
    <row r="2683" spans="1:15" x14ac:dyDescent="0.25">
      <c r="A2683" t="s">
        <v>474</v>
      </c>
      <c r="B2683" t="s">
        <v>475</v>
      </c>
      <c r="C2683" t="s">
        <v>171</v>
      </c>
      <c r="D2683" t="s">
        <v>172</v>
      </c>
      <c r="E2683" t="s">
        <v>453</v>
      </c>
      <c r="F2683" t="s">
        <v>453</v>
      </c>
      <c r="G2683" t="s">
        <v>453</v>
      </c>
      <c r="H2683" t="s">
        <v>453</v>
      </c>
      <c r="I2683" t="s">
        <v>453</v>
      </c>
      <c r="J2683" t="s">
        <v>453</v>
      </c>
      <c r="K2683" t="s">
        <v>453</v>
      </c>
      <c r="L2683" t="s">
        <v>453</v>
      </c>
      <c r="M2683" t="s">
        <v>453</v>
      </c>
      <c r="N2683" t="s">
        <v>453</v>
      </c>
      <c r="O2683" t="s">
        <v>453</v>
      </c>
    </row>
    <row r="2684" spans="1:15" x14ac:dyDescent="0.25">
      <c r="A2684" t="s">
        <v>474</v>
      </c>
      <c r="B2684" t="s">
        <v>475</v>
      </c>
      <c r="C2684" t="s">
        <v>173</v>
      </c>
      <c r="D2684" t="s">
        <v>174</v>
      </c>
      <c r="E2684" t="s">
        <v>453</v>
      </c>
      <c r="F2684" t="s">
        <v>453</v>
      </c>
      <c r="G2684" t="s">
        <v>453</v>
      </c>
      <c r="H2684" t="s">
        <v>453</v>
      </c>
      <c r="I2684" t="s">
        <v>453</v>
      </c>
      <c r="J2684" t="s">
        <v>453</v>
      </c>
      <c r="K2684" t="s">
        <v>453</v>
      </c>
      <c r="L2684" t="s">
        <v>453</v>
      </c>
      <c r="M2684" t="s">
        <v>453</v>
      </c>
      <c r="N2684" t="s">
        <v>453</v>
      </c>
      <c r="O2684" t="s">
        <v>453</v>
      </c>
    </row>
    <row r="2685" spans="1:15" x14ac:dyDescent="0.25">
      <c r="A2685" t="s">
        <v>474</v>
      </c>
      <c r="B2685" t="s">
        <v>475</v>
      </c>
      <c r="C2685" t="s">
        <v>175</v>
      </c>
      <c r="D2685" t="s">
        <v>176</v>
      </c>
      <c r="E2685" t="s">
        <v>453</v>
      </c>
      <c r="F2685" t="s">
        <v>453</v>
      </c>
      <c r="G2685">
        <v>60.6</v>
      </c>
      <c r="H2685" t="s">
        <v>453</v>
      </c>
      <c r="I2685" t="s">
        <v>453</v>
      </c>
      <c r="J2685" t="s">
        <v>453</v>
      </c>
      <c r="K2685" t="s">
        <v>453</v>
      </c>
      <c r="L2685" t="s">
        <v>453</v>
      </c>
      <c r="M2685" t="s">
        <v>453</v>
      </c>
      <c r="N2685" t="s">
        <v>453</v>
      </c>
      <c r="O2685" t="s">
        <v>453</v>
      </c>
    </row>
    <row r="2686" spans="1:15" x14ac:dyDescent="0.25">
      <c r="A2686" t="s">
        <v>474</v>
      </c>
      <c r="B2686" t="s">
        <v>475</v>
      </c>
      <c r="C2686" t="s">
        <v>177</v>
      </c>
      <c r="D2686" t="s">
        <v>178</v>
      </c>
      <c r="E2686" t="s">
        <v>453</v>
      </c>
      <c r="F2686" t="s">
        <v>453</v>
      </c>
      <c r="G2686" t="s">
        <v>453</v>
      </c>
      <c r="H2686">
        <v>8.6</v>
      </c>
      <c r="I2686" t="s">
        <v>453</v>
      </c>
      <c r="J2686">
        <v>10.9</v>
      </c>
      <c r="K2686" t="s">
        <v>453</v>
      </c>
      <c r="L2686" t="s">
        <v>453</v>
      </c>
      <c r="M2686" t="s">
        <v>453</v>
      </c>
      <c r="N2686" t="s">
        <v>453</v>
      </c>
      <c r="O2686" t="s">
        <v>453</v>
      </c>
    </row>
    <row r="2687" spans="1:15" x14ac:dyDescent="0.25">
      <c r="A2687" t="s">
        <v>474</v>
      </c>
      <c r="B2687" t="s">
        <v>475</v>
      </c>
      <c r="C2687" t="s">
        <v>179</v>
      </c>
      <c r="D2687" t="s">
        <v>180</v>
      </c>
      <c r="E2687" t="s">
        <v>453</v>
      </c>
      <c r="F2687">
        <v>16</v>
      </c>
      <c r="G2687" t="s">
        <v>453</v>
      </c>
      <c r="H2687" t="s">
        <v>453</v>
      </c>
      <c r="I2687" t="s">
        <v>453</v>
      </c>
      <c r="J2687" t="s">
        <v>453</v>
      </c>
      <c r="K2687">
        <v>21.2</v>
      </c>
      <c r="L2687" t="s">
        <v>453</v>
      </c>
      <c r="M2687" t="s">
        <v>453</v>
      </c>
      <c r="N2687" t="s">
        <v>453</v>
      </c>
      <c r="O2687" t="s">
        <v>453</v>
      </c>
    </row>
    <row r="2688" spans="1:15" x14ac:dyDescent="0.25">
      <c r="A2688" t="s">
        <v>474</v>
      </c>
      <c r="B2688" t="s">
        <v>475</v>
      </c>
      <c r="C2688" t="s">
        <v>181</v>
      </c>
      <c r="D2688" t="s">
        <v>182</v>
      </c>
      <c r="E2688" t="s">
        <v>453</v>
      </c>
      <c r="F2688">
        <v>33.9</v>
      </c>
      <c r="G2688" t="s">
        <v>453</v>
      </c>
      <c r="H2688" t="s">
        <v>453</v>
      </c>
      <c r="I2688" t="s">
        <v>453</v>
      </c>
      <c r="J2688" t="s">
        <v>453</v>
      </c>
      <c r="K2688" t="s">
        <v>453</v>
      </c>
      <c r="L2688">
        <v>29.9</v>
      </c>
      <c r="M2688" t="s">
        <v>453</v>
      </c>
      <c r="N2688" t="s">
        <v>453</v>
      </c>
      <c r="O2688" t="s">
        <v>453</v>
      </c>
    </row>
    <row r="2689" spans="1:15" x14ac:dyDescent="0.25">
      <c r="A2689" t="s">
        <v>474</v>
      </c>
      <c r="B2689" t="s">
        <v>475</v>
      </c>
      <c r="C2689" t="s">
        <v>183</v>
      </c>
      <c r="D2689" t="s">
        <v>184</v>
      </c>
      <c r="E2689" t="s">
        <v>453</v>
      </c>
      <c r="F2689" t="s">
        <v>453</v>
      </c>
      <c r="G2689" t="s">
        <v>453</v>
      </c>
      <c r="H2689" t="s">
        <v>453</v>
      </c>
      <c r="I2689">
        <v>34.299999999999997</v>
      </c>
      <c r="J2689" t="s">
        <v>453</v>
      </c>
      <c r="K2689" t="s">
        <v>453</v>
      </c>
      <c r="L2689" t="s">
        <v>453</v>
      </c>
      <c r="M2689" t="s">
        <v>453</v>
      </c>
      <c r="N2689" t="s">
        <v>453</v>
      </c>
      <c r="O2689" t="s">
        <v>453</v>
      </c>
    </row>
    <row r="2690" spans="1:15" x14ac:dyDescent="0.25">
      <c r="A2690" t="s">
        <v>474</v>
      </c>
      <c r="B2690" t="s">
        <v>475</v>
      </c>
      <c r="C2690" t="s">
        <v>185</v>
      </c>
      <c r="D2690" t="s">
        <v>186</v>
      </c>
      <c r="E2690" t="s">
        <v>453</v>
      </c>
      <c r="F2690" t="s">
        <v>453</v>
      </c>
      <c r="G2690" t="s">
        <v>453</v>
      </c>
      <c r="H2690" t="s">
        <v>453</v>
      </c>
      <c r="I2690" t="s">
        <v>453</v>
      </c>
      <c r="J2690" t="s">
        <v>453</v>
      </c>
      <c r="K2690">
        <v>69.400000000000006</v>
      </c>
      <c r="L2690" t="s">
        <v>453</v>
      </c>
      <c r="M2690" t="s">
        <v>453</v>
      </c>
      <c r="N2690" t="s">
        <v>453</v>
      </c>
      <c r="O2690" t="s">
        <v>453</v>
      </c>
    </row>
    <row r="2691" spans="1:15" x14ac:dyDescent="0.25">
      <c r="A2691" t="s">
        <v>474</v>
      </c>
      <c r="B2691" t="s">
        <v>475</v>
      </c>
      <c r="C2691" t="s">
        <v>187</v>
      </c>
      <c r="D2691" t="s">
        <v>188</v>
      </c>
      <c r="E2691" t="s">
        <v>453</v>
      </c>
      <c r="F2691" t="s">
        <v>453</v>
      </c>
      <c r="G2691" t="s">
        <v>453</v>
      </c>
      <c r="H2691" t="s">
        <v>453</v>
      </c>
      <c r="I2691">
        <v>66.7</v>
      </c>
      <c r="J2691" t="s">
        <v>453</v>
      </c>
      <c r="K2691" t="s">
        <v>453</v>
      </c>
      <c r="L2691" t="s">
        <v>453</v>
      </c>
      <c r="M2691" t="s">
        <v>453</v>
      </c>
      <c r="N2691" t="s">
        <v>453</v>
      </c>
      <c r="O2691" t="s">
        <v>453</v>
      </c>
    </row>
    <row r="2692" spans="1:15" x14ac:dyDescent="0.25">
      <c r="A2692" t="s">
        <v>474</v>
      </c>
      <c r="B2692" t="s">
        <v>475</v>
      </c>
      <c r="C2692" t="s">
        <v>189</v>
      </c>
      <c r="D2692" t="s">
        <v>190</v>
      </c>
      <c r="E2692" t="s">
        <v>453</v>
      </c>
      <c r="F2692" t="s">
        <v>453</v>
      </c>
      <c r="G2692" t="s">
        <v>453</v>
      </c>
      <c r="H2692" t="s">
        <v>453</v>
      </c>
      <c r="I2692" t="s">
        <v>453</v>
      </c>
      <c r="J2692" t="s">
        <v>453</v>
      </c>
      <c r="K2692" t="s">
        <v>453</v>
      </c>
      <c r="L2692" t="s">
        <v>453</v>
      </c>
      <c r="M2692" t="s">
        <v>453</v>
      </c>
      <c r="N2692" t="s">
        <v>453</v>
      </c>
      <c r="O2692" t="s">
        <v>453</v>
      </c>
    </row>
    <row r="2693" spans="1:15" x14ac:dyDescent="0.25">
      <c r="A2693" t="s">
        <v>474</v>
      </c>
      <c r="B2693" t="s">
        <v>475</v>
      </c>
      <c r="C2693" t="s">
        <v>191</v>
      </c>
      <c r="D2693" t="s">
        <v>192</v>
      </c>
      <c r="E2693" t="s">
        <v>453</v>
      </c>
      <c r="F2693" t="s">
        <v>453</v>
      </c>
      <c r="G2693" t="s">
        <v>453</v>
      </c>
      <c r="H2693" t="s">
        <v>453</v>
      </c>
      <c r="I2693" t="s">
        <v>453</v>
      </c>
      <c r="J2693" t="s">
        <v>453</v>
      </c>
      <c r="K2693" t="s">
        <v>453</v>
      </c>
      <c r="L2693" t="s">
        <v>453</v>
      </c>
      <c r="M2693" t="s">
        <v>453</v>
      </c>
      <c r="N2693" t="s">
        <v>453</v>
      </c>
      <c r="O2693" t="s">
        <v>453</v>
      </c>
    </row>
    <row r="2694" spans="1:15" x14ac:dyDescent="0.25">
      <c r="A2694" t="s">
        <v>474</v>
      </c>
      <c r="B2694" t="s">
        <v>475</v>
      </c>
      <c r="C2694" t="s">
        <v>193</v>
      </c>
      <c r="D2694" t="s">
        <v>194</v>
      </c>
      <c r="E2694" t="s">
        <v>453</v>
      </c>
      <c r="F2694" t="s">
        <v>453</v>
      </c>
      <c r="G2694" t="s">
        <v>453</v>
      </c>
      <c r="H2694">
        <v>53.5</v>
      </c>
      <c r="I2694" t="s">
        <v>453</v>
      </c>
      <c r="J2694" t="s">
        <v>453</v>
      </c>
      <c r="K2694" t="s">
        <v>453</v>
      </c>
      <c r="L2694">
        <v>66.7</v>
      </c>
      <c r="M2694">
        <v>66.7</v>
      </c>
      <c r="N2694" t="s">
        <v>453</v>
      </c>
      <c r="O2694" t="s">
        <v>453</v>
      </c>
    </row>
    <row r="2695" spans="1:15" x14ac:dyDescent="0.25">
      <c r="A2695" t="s">
        <v>474</v>
      </c>
      <c r="B2695" t="s">
        <v>475</v>
      </c>
      <c r="C2695" t="s">
        <v>195</v>
      </c>
      <c r="D2695" t="s">
        <v>196</v>
      </c>
      <c r="E2695">
        <v>62</v>
      </c>
      <c r="F2695">
        <v>61.6</v>
      </c>
      <c r="G2695">
        <v>60</v>
      </c>
      <c r="H2695">
        <v>59.4</v>
      </c>
      <c r="I2695">
        <v>63.6</v>
      </c>
      <c r="J2695" t="s">
        <v>453</v>
      </c>
      <c r="K2695" t="s">
        <v>453</v>
      </c>
      <c r="L2695" t="s">
        <v>453</v>
      </c>
      <c r="M2695" t="s">
        <v>453</v>
      </c>
      <c r="N2695" t="s">
        <v>453</v>
      </c>
      <c r="O2695" t="s">
        <v>453</v>
      </c>
    </row>
    <row r="2696" spans="1:15" x14ac:dyDescent="0.25">
      <c r="A2696" t="s">
        <v>474</v>
      </c>
      <c r="B2696" t="s">
        <v>475</v>
      </c>
      <c r="C2696" t="s">
        <v>197</v>
      </c>
      <c r="D2696" t="s">
        <v>198</v>
      </c>
      <c r="E2696" t="s">
        <v>453</v>
      </c>
      <c r="F2696" t="s">
        <v>453</v>
      </c>
      <c r="G2696" t="s">
        <v>453</v>
      </c>
      <c r="H2696" t="s">
        <v>453</v>
      </c>
      <c r="I2696" t="s">
        <v>453</v>
      </c>
      <c r="J2696" t="s">
        <v>453</v>
      </c>
      <c r="K2696" t="s">
        <v>453</v>
      </c>
      <c r="L2696" t="s">
        <v>453</v>
      </c>
      <c r="M2696" t="s">
        <v>453</v>
      </c>
      <c r="N2696" t="s">
        <v>453</v>
      </c>
      <c r="O2696" t="s">
        <v>453</v>
      </c>
    </row>
    <row r="2697" spans="1:15" x14ac:dyDescent="0.25">
      <c r="A2697" t="s">
        <v>474</v>
      </c>
      <c r="B2697" t="s">
        <v>475</v>
      </c>
      <c r="C2697" t="s">
        <v>199</v>
      </c>
      <c r="D2697" t="s">
        <v>200</v>
      </c>
      <c r="E2697" t="s">
        <v>453</v>
      </c>
      <c r="F2697" t="s">
        <v>453</v>
      </c>
      <c r="G2697" t="s">
        <v>453</v>
      </c>
      <c r="H2697" t="s">
        <v>453</v>
      </c>
      <c r="I2697" t="s">
        <v>453</v>
      </c>
      <c r="J2697">
        <v>52.8</v>
      </c>
      <c r="K2697" t="s">
        <v>453</v>
      </c>
      <c r="L2697" t="s">
        <v>453</v>
      </c>
      <c r="M2697" t="s">
        <v>453</v>
      </c>
      <c r="N2697" t="s">
        <v>453</v>
      </c>
      <c r="O2697" t="s">
        <v>453</v>
      </c>
    </row>
    <row r="2698" spans="1:15" x14ac:dyDescent="0.25">
      <c r="A2698" t="s">
        <v>474</v>
      </c>
      <c r="B2698" t="s">
        <v>475</v>
      </c>
      <c r="C2698" t="s">
        <v>201</v>
      </c>
      <c r="D2698" t="s">
        <v>202</v>
      </c>
      <c r="E2698" t="s">
        <v>453</v>
      </c>
      <c r="F2698" t="s">
        <v>453</v>
      </c>
      <c r="G2698" t="s">
        <v>453</v>
      </c>
      <c r="H2698" t="s">
        <v>453</v>
      </c>
      <c r="I2698" t="s">
        <v>453</v>
      </c>
      <c r="J2698" t="s">
        <v>453</v>
      </c>
      <c r="K2698" t="s">
        <v>453</v>
      </c>
      <c r="L2698" t="s">
        <v>453</v>
      </c>
      <c r="M2698" t="s">
        <v>453</v>
      </c>
      <c r="N2698" t="s">
        <v>453</v>
      </c>
      <c r="O2698" t="s">
        <v>453</v>
      </c>
    </row>
    <row r="2699" spans="1:15" x14ac:dyDescent="0.25">
      <c r="A2699" t="s">
        <v>474</v>
      </c>
      <c r="B2699" t="s">
        <v>475</v>
      </c>
      <c r="C2699" t="s">
        <v>203</v>
      </c>
      <c r="D2699" t="s">
        <v>204</v>
      </c>
      <c r="E2699" t="s">
        <v>453</v>
      </c>
      <c r="F2699" t="s">
        <v>453</v>
      </c>
      <c r="G2699" t="s">
        <v>453</v>
      </c>
      <c r="H2699" t="s">
        <v>453</v>
      </c>
      <c r="I2699" t="s">
        <v>453</v>
      </c>
      <c r="J2699" t="s">
        <v>453</v>
      </c>
      <c r="K2699" t="s">
        <v>453</v>
      </c>
      <c r="L2699" t="s">
        <v>453</v>
      </c>
      <c r="M2699" t="s">
        <v>453</v>
      </c>
      <c r="N2699" t="s">
        <v>453</v>
      </c>
      <c r="O2699" t="s">
        <v>453</v>
      </c>
    </row>
    <row r="2700" spans="1:15" x14ac:dyDescent="0.25">
      <c r="A2700" t="s">
        <v>474</v>
      </c>
      <c r="B2700" t="s">
        <v>475</v>
      </c>
      <c r="C2700" t="s">
        <v>205</v>
      </c>
      <c r="D2700" t="s">
        <v>206</v>
      </c>
      <c r="E2700" t="s">
        <v>453</v>
      </c>
      <c r="F2700" t="s">
        <v>453</v>
      </c>
      <c r="G2700" t="s">
        <v>453</v>
      </c>
      <c r="H2700" t="s">
        <v>453</v>
      </c>
      <c r="I2700" t="s">
        <v>453</v>
      </c>
      <c r="J2700" t="s">
        <v>453</v>
      </c>
      <c r="K2700" t="s">
        <v>453</v>
      </c>
      <c r="L2700" t="s">
        <v>453</v>
      </c>
      <c r="M2700" t="s">
        <v>453</v>
      </c>
      <c r="N2700" t="s">
        <v>453</v>
      </c>
      <c r="O2700" t="s">
        <v>453</v>
      </c>
    </row>
    <row r="2701" spans="1:15" x14ac:dyDescent="0.25">
      <c r="A2701" t="s">
        <v>474</v>
      </c>
      <c r="B2701" t="s">
        <v>475</v>
      </c>
      <c r="C2701" t="s">
        <v>207</v>
      </c>
      <c r="D2701" t="s">
        <v>208</v>
      </c>
      <c r="E2701">
        <v>65.099999999999994</v>
      </c>
      <c r="F2701" t="s">
        <v>453</v>
      </c>
      <c r="G2701" t="s">
        <v>453</v>
      </c>
      <c r="H2701" t="s">
        <v>453</v>
      </c>
      <c r="I2701" t="s">
        <v>453</v>
      </c>
      <c r="J2701" t="s">
        <v>453</v>
      </c>
      <c r="K2701" t="s">
        <v>453</v>
      </c>
      <c r="L2701" t="s">
        <v>453</v>
      </c>
      <c r="M2701" t="s">
        <v>453</v>
      </c>
      <c r="N2701" t="s">
        <v>453</v>
      </c>
      <c r="O2701" t="s">
        <v>453</v>
      </c>
    </row>
    <row r="2702" spans="1:15" x14ac:dyDescent="0.25">
      <c r="A2702" t="s">
        <v>474</v>
      </c>
      <c r="B2702" t="s">
        <v>475</v>
      </c>
      <c r="C2702" t="s">
        <v>209</v>
      </c>
      <c r="D2702" t="s">
        <v>210</v>
      </c>
      <c r="E2702" t="s">
        <v>453</v>
      </c>
      <c r="F2702" t="s">
        <v>453</v>
      </c>
      <c r="G2702" t="s">
        <v>453</v>
      </c>
      <c r="H2702" t="s">
        <v>453</v>
      </c>
      <c r="I2702" t="s">
        <v>453</v>
      </c>
      <c r="J2702" t="s">
        <v>453</v>
      </c>
      <c r="K2702" t="s">
        <v>453</v>
      </c>
      <c r="L2702" t="s">
        <v>453</v>
      </c>
      <c r="M2702" t="s">
        <v>453</v>
      </c>
      <c r="N2702" t="s">
        <v>453</v>
      </c>
      <c r="O2702" t="s">
        <v>453</v>
      </c>
    </row>
    <row r="2703" spans="1:15" x14ac:dyDescent="0.25">
      <c r="A2703" t="s">
        <v>474</v>
      </c>
      <c r="B2703" t="s">
        <v>475</v>
      </c>
      <c r="C2703" t="s">
        <v>211</v>
      </c>
      <c r="D2703" t="s">
        <v>212</v>
      </c>
      <c r="E2703" t="s">
        <v>453</v>
      </c>
      <c r="F2703">
        <v>54.7</v>
      </c>
      <c r="G2703">
        <v>39.799999999999997</v>
      </c>
      <c r="H2703" t="s">
        <v>453</v>
      </c>
      <c r="I2703" t="s">
        <v>453</v>
      </c>
      <c r="J2703" t="s">
        <v>453</v>
      </c>
      <c r="K2703" t="s">
        <v>453</v>
      </c>
      <c r="L2703" t="s">
        <v>453</v>
      </c>
      <c r="M2703" t="s">
        <v>453</v>
      </c>
      <c r="N2703" t="s">
        <v>453</v>
      </c>
      <c r="O2703" t="s">
        <v>453</v>
      </c>
    </row>
    <row r="2704" spans="1:15" x14ac:dyDescent="0.25">
      <c r="A2704" t="s">
        <v>474</v>
      </c>
      <c r="B2704" t="s">
        <v>475</v>
      </c>
      <c r="C2704" t="s">
        <v>213</v>
      </c>
      <c r="D2704" t="s">
        <v>214</v>
      </c>
      <c r="E2704" t="s">
        <v>453</v>
      </c>
      <c r="F2704" t="s">
        <v>453</v>
      </c>
      <c r="G2704" t="s">
        <v>453</v>
      </c>
      <c r="H2704" t="s">
        <v>453</v>
      </c>
      <c r="I2704" t="s">
        <v>453</v>
      </c>
      <c r="J2704">
        <v>51.8</v>
      </c>
      <c r="K2704" t="s">
        <v>453</v>
      </c>
      <c r="L2704" t="s">
        <v>453</v>
      </c>
      <c r="M2704" t="s">
        <v>453</v>
      </c>
      <c r="N2704" t="s">
        <v>453</v>
      </c>
      <c r="O2704" t="s">
        <v>453</v>
      </c>
    </row>
    <row r="2705" spans="1:15" x14ac:dyDescent="0.25">
      <c r="A2705" t="s">
        <v>474</v>
      </c>
      <c r="B2705" t="s">
        <v>475</v>
      </c>
      <c r="C2705" t="s">
        <v>215</v>
      </c>
      <c r="D2705" t="s">
        <v>216</v>
      </c>
      <c r="E2705" t="s">
        <v>453</v>
      </c>
      <c r="F2705" t="s">
        <v>453</v>
      </c>
      <c r="G2705">
        <v>55.7</v>
      </c>
      <c r="H2705" t="s">
        <v>453</v>
      </c>
      <c r="I2705" t="s">
        <v>453</v>
      </c>
      <c r="J2705">
        <v>53</v>
      </c>
      <c r="K2705" t="s">
        <v>453</v>
      </c>
      <c r="L2705" t="s">
        <v>453</v>
      </c>
      <c r="M2705" t="s">
        <v>453</v>
      </c>
      <c r="N2705" t="s">
        <v>453</v>
      </c>
      <c r="O2705" t="s">
        <v>453</v>
      </c>
    </row>
    <row r="2706" spans="1:15" x14ac:dyDescent="0.25">
      <c r="A2706" t="s">
        <v>474</v>
      </c>
      <c r="B2706" t="s">
        <v>475</v>
      </c>
      <c r="C2706" t="s">
        <v>217</v>
      </c>
      <c r="D2706" t="s">
        <v>218</v>
      </c>
      <c r="E2706" t="s">
        <v>453</v>
      </c>
      <c r="F2706">
        <v>58</v>
      </c>
      <c r="G2706">
        <v>64.099999999999994</v>
      </c>
      <c r="H2706">
        <v>61.2</v>
      </c>
      <c r="I2706">
        <v>60</v>
      </c>
      <c r="J2706">
        <v>61.9</v>
      </c>
      <c r="K2706">
        <v>59.7</v>
      </c>
      <c r="L2706">
        <v>65.099999999999994</v>
      </c>
      <c r="M2706" t="s">
        <v>453</v>
      </c>
      <c r="N2706" t="s">
        <v>453</v>
      </c>
      <c r="O2706" t="s">
        <v>453</v>
      </c>
    </row>
    <row r="2707" spans="1:15" x14ac:dyDescent="0.25">
      <c r="A2707" t="s">
        <v>474</v>
      </c>
      <c r="B2707" t="s">
        <v>475</v>
      </c>
      <c r="C2707" t="s">
        <v>219</v>
      </c>
      <c r="D2707" t="s">
        <v>220</v>
      </c>
      <c r="E2707" t="s">
        <v>453</v>
      </c>
      <c r="F2707" t="s">
        <v>453</v>
      </c>
      <c r="G2707" t="s">
        <v>453</v>
      </c>
      <c r="H2707" t="s">
        <v>453</v>
      </c>
      <c r="I2707" t="s">
        <v>453</v>
      </c>
      <c r="J2707" t="s">
        <v>453</v>
      </c>
      <c r="K2707">
        <v>33.6</v>
      </c>
      <c r="L2707" t="s">
        <v>453</v>
      </c>
      <c r="M2707" t="s">
        <v>453</v>
      </c>
      <c r="N2707" t="s">
        <v>453</v>
      </c>
      <c r="O2707" t="s">
        <v>453</v>
      </c>
    </row>
    <row r="2708" spans="1:15" x14ac:dyDescent="0.25">
      <c r="A2708" t="s">
        <v>474</v>
      </c>
      <c r="B2708" t="s">
        <v>475</v>
      </c>
      <c r="C2708" t="s">
        <v>221</v>
      </c>
      <c r="D2708" t="s">
        <v>222</v>
      </c>
      <c r="E2708" t="s">
        <v>453</v>
      </c>
      <c r="F2708">
        <v>78.2</v>
      </c>
      <c r="G2708" t="s">
        <v>453</v>
      </c>
      <c r="H2708" t="s">
        <v>453</v>
      </c>
      <c r="I2708">
        <v>70.2</v>
      </c>
      <c r="J2708" t="s">
        <v>453</v>
      </c>
      <c r="K2708" t="s">
        <v>453</v>
      </c>
      <c r="L2708" t="s">
        <v>453</v>
      </c>
      <c r="M2708" t="s">
        <v>453</v>
      </c>
      <c r="N2708" t="s">
        <v>453</v>
      </c>
      <c r="O2708" t="s">
        <v>453</v>
      </c>
    </row>
    <row r="2709" spans="1:15" x14ac:dyDescent="0.25">
      <c r="A2709" t="s">
        <v>474</v>
      </c>
      <c r="B2709" t="s">
        <v>475</v>
      </c>
      <c r="C2709" t="s">
        <v>223</v>
      </c>
      <c r="D2709" t="s">
        <v>224</v>
      </c>
      <c r="E2709" t="s">
        <v>453</v>
      </c>
      <c r="F2709" t="s">
        <v>453</v>
      </c>
      <c r="G2709">
        <v>79.599999999999994</v>
      </c>
      <c r="H2709" t="s">
        <v>453</v>
      </c>
      <c r="I2709" t="s">
        <v>453</v>
      </c>
      <c r="J2709">
        <v>82.3</v>
      </c>
      <c r="K2709" t="s">
        <v>453</v>
      </c>
      <c r="L2709" t="s">
        <v>453</v>
      </c>
      <c r="M2709" t="s">
        <v>453</v>
      </c>
      <c r="N2709" t="s">
        <v>453</v>
      </c>
      <c r="O2709" t="s">
        <v>453</v>
      </c>
    </row>
    <row r="2710" spans="1:15" x14ac:dyDescent="0.25">
      <c r="A2710" t="s">
        <v>474</v>
      </c>
      <c r="B2710" t="s">
        <v>475</v>
      </c>
      <c r="C2710" t="s">
        <v>225</v>
      </c>
      <c r="D2710" t="s">
        <v>226</v>
      </c>
      <c r="E2710" t="s">
        <v>453</v>
      </c>
      <c r="F2710" t="s">
        <v>453</v>
      </c>
      <c r="G2710" t="s">
        <v>453</v>
      </c>
      <c r="H2710" t="s">
        <v>453</v>
      </c>
      <c r="I2710" t="s">
        <v>453</v>
      </c>
      <c r="J2710" t="s">
        <v>453</v>
      </c>
      <c r="K2710" t="s">
        <v>453</v>
      </c>
      <c r="L2710" t="s">
        <v>453</v>
      </c>
      <c r="M2710" t="s">
        <v>453</v>
      </c>
      <c r="N2710" t="s">
        <v>453</v>
      </c>
      <c r="O2710" t="s">
        <v>453</v>
      </c>
    </row>
    <row r="2711" spans="1:15" x14ac:dyDescent="0.25">
      <c r="A2711" t="s">
        <v>474</v>
      </c>
      <c r="B2711" t="s">
        <v>475</v>
      </c>
      <c r="C2711" t="s">
        <v>227</v>
      </c>
      <c r="D2711" t="s">
        <v>228</v>
      </c>
      <c r="E2711" t="s">
        <v>453</v>
      </c>
      <c r="F2711" t="s">
        <v>453</v>
      </c>
      <c r="G2711" t="s">
        <v>453</v>
      </c>
      <c r="H2711" t="s">
        <v>453</v>
      </c>
      <c r="I2711" t="s">
        <v>453</v>
      </c>
      <c r="J2711" t="s">
        <v>453</v>
      </c>
      <c r="K2711" t="s">
        <v>453</v>
      </c>
      <c r="L2711" t="s">
        <v>453</v>
      </c>
      <c r="M2711" t="s">
        <v>453</v>
      </c>
      <c r="N2711" t="s">
        <v>453</v>
      </c>
      <c r="O2711" t="s">
        <v>453</v>
      </c>
    </row>
    <row r="2712" spans="1:15" x14ac:dyDescent="0.25">
      <c r="A2712" t="s">
        <v>474</v>
      </c>
      <c r="B2712" t="s">
        <v>475</v>
      </c>
      <c r="C2712" t="s">
        <v>229</v>
      </c>
      <c r="D2712" t="s">
        <v>230</v>
      </c>
      <c r="E2712" t="s">
        <v>453</v>
      </c>
      <c r="F2712">
        <v>41.9</v>
      </c>
      <c r="G2712" t="s">
        <v>453</v>
      </c>
      <c r="H2712" t="s">
        <v>453</v>
      </c>
      <c r="I2712" t="s">
        <v>453</v>
      </c>
      <c r="J2712">
        <v>39.4</v>
      </c>
      <c r="K2712" t="s">
        <v>453</v>
      </c>
      <c r="L2712" t="s">
        <v>453</v>
      </c>
      <c r="M2712" t="s">
        <v>453</v>
      </c>
      <c r="N2712" t="s">
        <v>453</v>
      </c>
      <c r="O2712" t="s">
        <v>453</v>
      </c>
    </row>
    <row r="2713" spans="1:15" x14ac:dyDescent="0.25">
      <c r="A2713" t="s">
        <v>474</v>
      </c>
      <c r="B2713" t="s">
        <v>475</v>
      </c>
      <c r="C2713" t="s">
        <v>231</v>
      </c>
      <c r="D2713" t="s">
        <v>232</v>
      </c>
      <c r="E2713" t="s">
        <v>453</v>
      </c>
      <c r="F2713" t="s">
        <v>453</v>
      </c>
      <c r="G2713" t="s">
        <v>453</v>
      </c>
      <c r="H2713" t="s">
        <v>453</v>
      </c>
      <c r="I2713">
        <v>56.3</v>
      </c>
      <c r="J2713" t="s">
        <v>453</v>
      </c>
      <c r="K2713" t="s">
        <v>453</v>
      </c>
      <c r="L2713" t="s">
        <v>453</v>
      </c>
      <c r="M2713" t="s">
        <v>453</v>
      </c>
      <c r="N2713" t="s">
        <v>453</v>
      </c>
      <c r="O2713" t="s">
        <v>453</v>
      </c>
    </row>
    <row r="2714" spans="1:15" x14ac:dyDescent="0.25">
      <c r="A2714" t="s">
        <v>474</v>
      </c>
      <c r="B2714" t="s">
        <v>475</v>
      </c>
      <c r="C2714" t="s">
        <v>233</v>
      </c>
      <c r="D2714" t="s">
        <v>234</v>
      </c>
      <c r="E2714" t="s">
        <v>453</v>
      </c>
      <c r="F2714" t="s">
        <v>453</v>
      </c>
      <c r="G2714" t="s">
        <v>453</v>
      </c>
      <c r="H2714" t="s">
        <v>453</v>
      </c>
      <c r="I2714" t="s">
        <v>453</v>
      </c>
      <c r="J2714" t="s">
        <v>453</v>
      </c>
      <c r="K2714" t="s">
        <v>453</v>
      </c>
      <c r="L2714" t="s">
        <v>453</v>
      </c>
      <c r="M2714" t="s">
        <v>453</v>
      </c>
      <c r="N2714" t="s">
        <v>453</v>
      </c>
      <c r="O2714" t="s">
        <v>453</v>
      </c>
    </row>
    <row r="2715" spans="1:15" x14ac:dyDescent="0.25">
      <c r="A2715" t="s">
        <v>474</v>
      </c>
      <c r="B2715" t="s">
        <v>475</v>
      </c>
      <c r="C2715" t="s">
        <v>235</v>
      </c>
      <c r="D2715" t="s">
        <v>236</v>
      </c>
      <c r="E2715" t="s">
        <v>453</v>
      </c>
      <c r="F2715" t="s">
        <v>453</v>
      </c>
      <c r="G2715" t="s">
        <v>453</v>
      </c>
      <c r="H2715" t="s">
        <v>453</v>
      </c>
      <c r="I2715" t="s">
        <v>453</v>
      </c>
      <c r="J2715" t="s">
        <v>453</v>
      </c>
      <c r="K2715" t="s">
        <v>453</v>
      </c>
      <c r="L2715" t="s">
        <v>453</v>
      </c>
      <c r="M2715" t="s">
        <v>453</v>
      </c>
      <c r="N2715" t="s">
        <v>453</v>
      </c>
      <c r="O2715" t="s">
        <v>453</v>
      </c>
    </row>
    <row r="2716" spans="1:15" x14ac:dyDescent="0.25">
      <c r="A2716" t="s">
        <v>474</v>
      </c>
      <c r="B2716" t="s">
        <v>475</v>
      </c>
      <c r="C2716" t="s">
        <v>237</v>
      </c>
      <c r="D2716" t="s">
        <v>238</v>
      </c>
      <c r="E2716" t="s">
        <v>453</v>
      </c>
      <c r="F2716">
        <v>60.2</v>
      </c>
      <c r="G2716" t="s">
        <v>453</v>
      </c>
      <c r="H2716" t="s">
        <v>453</v>
      </c>
      <c r="I2716" t="s">
        <v>453</v>
      </c>
      <c r="J2716">
        <v>64.900000000000006</v>
      </c>
      <c r="K2716" t="s">
        <v>453</v>
      </c>
      <c r="L2716" t="s">
        <v>453</v>
      </c>
      <c r="M2716" t="s">
        <v>453</v>
      </c>
      <c r="N2716" t="s">
        <v>453</v>
      </c>
      <c r="O2716" t="s">
        <v>453</v>
      </c>
    </row>
    <row r="2717" spans="1:15" x14ac:dyDescent="0.25">
      <c r="A2717" t="s">
        <v>474</v>
      </c>
      <c r="B2717" t="s">
        <v>475</v>
      </c>
      <c r="C2717" t="s">
        <v>239</v>
      </c>
      <c r="D2717" t="s">
        <v>240</v>
      </c>
      <c r="E2717">
        <v>20.2</v>
      </c>
      <c r="F2717" t="s">
        <v>453</v>
      </c>
      <c r="G2717" t="s">
        <v>453</v>
      </c>
      <c r="H2717" t="s">
        <v>453</v>
      </c>
      <c r="I2717" t="s">
        <v>453</v>
      </c>
      <c r="J2717" t="s">
        <v>453</v>
      </c>
      <c r="K2717" t="s">
        <v>453</v>
      </c>
      <c r="L2717">
        <v>24.9</v>
      </c>
      <c r="M2717" t="s">
        <v>453</v>
      </c>
      <c r="N2717" t="s">
        <v>453</v>
      </c>
      <c r="O2717" t="s">
        <v>453</v>
      </c>
    </row>
    <row r="2718" spans="1:15" x14ac:dyDescent="0.25">
      <c r="A2718" t="s">
        <v>474</v>
      </c>
      <c r="B2718" t="s">
        <v>475</v>
      </c>
      <c r="C2718" t="s">
        <v>241</v>
      </c>
      <c r="D2718" t="s">
        <v>242</v>
      </c>
      <c r="E2718" t="s">
        <v>453</v>
      </c>
      <c r="F2718">
        <v>27.7</v>
      </c>
      <c r="G2718" t="s">
        <v>453</v>
      </c>
      <c r="H2718" t="s">
        <v>453</v>
      </c>
      <c r="I2718" t="s">
        <v>453</v>
      </c>
      <c r="J2718" t="s">
        <v>453</v>
      </c>
      <c r="K2718" t="s">
        <v>453</v>
      </c>
      <c r="L2718" t="s">
        <v>453</v>
      </c>
      <c r="M2718" t="s">
        <v>453</v>
      </c>
      <c r="N2718" t="s">
        <v>453</v>
      </c>
      <c r="O2718" t="s">
        <v>453</v>
      </c>
    </row>
    <row r="2719" spans="1:15" x14ac:dyDescent="0.25">
      <c r="A2719" t="s">
        <v>474</v>
      </c>
      <c r="B2719" t="s">
        <v>475</v>
      </c>
      <c r="C2719" t="s">
        <v>243</v>
      </c>
      <c r="D2719" t="s">
        <v>244</v>
      </c>
      <c r="E2719" t="s">
        <v>453</v>
      </c>
      <c r="F2719" t="s">
        <v>453</v>
      </c>
      <c r="G2719" t="s">
        <v>453</v>
      </c>
      <c r="H2719" t="s">
        <v>453</v>
      </c>
      <c r="I2719" t="s">
        <v>453</v>
      </c>
      <c r="J2719" t="s">
        <v>453</v>
      </c>
      <c r="K2719" t="s">
        <v>453</v>
      </c>
      <c r="L2719" t="s">
        <v>453</v>
      </c>
      <c r="M2719" t="s">
        <v>453</v>
      </c>
      <c r="N2719" t="s">
        <v>453</v>
      </c>
      <c r="O2719" t="s">
        <v>453</v>
      </c>
    </row>
    <row r="2720" spans="1:15" x14ac:dyDescent="0.25">
      <c r="A2720" t="s">
        <v>474</v>
      </c>
      <c r="B2720" t="s">
        <v>475</v>
      </c>
      <c r="C2720" t="s">
        <v>245</v>
      </c>
      <c r="D2720" t="s">
        <v>246</v>
      </c>
      <c r="E2720" t="s">
        <v>453</v>
      </c>
      <c r="F2720" t="s">
        <v>453</v>
      </c>
      <c r="G2720" t="s">
        <v>453</v>
      </c>
      <c r="H2720" t="s">
        <v>453</v>
      </c>
      <c r="I2720" t="s">
        <v>453</v>
      </c>
      <c r="J2720" t="s">
        <v>453</v>
      </c>
      <c r="K2720" t="s">
        <v>453</v>
      </c>
      <c r="L2720" t="s">
        <v>453</v>
      </c>
      <c r="M2720" t="s">
        <v>453</v>
      </c>
      <c r="N2720" t="s">
        <v>453</v>
      </c>
      <c r="O2720" t="s">
        <v>453</v>
      </c>
    </row>
    <row r="2721" spans="1:15" x14ac:dyDescent="0.25">
      <c r="A2721" t="s">
        <v>474</v>
      </c>
      <c r="B2721" t="s">
        <v>475</v>
      </c>
      <c r="C2721" t="s">
        <v>247</v>
      </c>
      <c r="D2721" t="s">
        <v>248</v>
      </c>
      <c r="E2721" t="s">
        <v>453</v>
      </c>
      <c r="F2721" t="s">
        <v>453</v>
      </c>
      <c r="G2721" t="s">
        <v>453</v>
      </c>
      <c r="H2721" t="s">
        <v>453</v>
      </c>
      <c r="I2721" t="s">
        <v>453</v>
      </c>
      <c r="J2721" t="s">
        <v>453</v>
      </c>
      <c r="K2721" t="s">
        <v>453</v>
      </c>
      <c r="L2721" t="s">
        <v>453</v>
      </c>
      <c r="M2721" t="s">
        <v>453</v>
      </c>
      <c r="N2721" t="s">
        <v>453</v>
      </c>
      <c r="O2721" t="s">
        <v>453</v>
      </c>
    </row>
    <row r="2722" spans="1:15" x14ac:dyDescent="0.25">
      <c r="A2722" t="s">
        <v>474</v>
      </c>
      <c r="B2722" t="s">
        <v>475</v>
      </c>
      <c r="C2722" t="s">
        <v>249</v>
      </c>
      <c r="D2722" t="s">
        <v>250</v>
      </c>
      <c r="E2722" t="s">
        <v>453</v>
      </c>
      <c r="F2722" t="s">
        <v>453</v>
      </c>
      <c r="G2722" t="s">
        <v>453</v>
      </c>
      <c r="H2722" t="s">
        <v>453</v>
      </c>
      <c r="I2722" t="s">
        <v>453</v>
      </c>
      <c r="J2722" t="s">
        <v>453</v>
      </c>
      <c r="K2722" t="s">
        <v>453</v>
      </c>
      <c r="L2722" t="s">
        <v>453</v>
      </c>
      <c r="M2722" t="s">
        <v>453</v>
      </c>
      <c r="N2722" t="s">
        <v>453</v>
      </c>
      <c r="O2722" t="s">
        <v>453</v>
      </c>
    </row>
    <row r="2723" spans="1:15" x14ac:dyDescent="0.25">
      <c r="A2723" t="s">
        <v>474</v>
      </c>
      <c r="B2723" t="s">
        <v>475</v>
      </c>
      <c r="C2723" t="s">
        <v>251</v>
      </c>
      <c r="D2723" t="s">
        <v>252</v>
      </c>
      <c r="E2723" t="s">
        <v>453</v>
      </c>
      <c r="F2723" t="s">
        <v>453</v>
      </c>
      <c r="G2723" t="s">
        <v>453</v>
      </c>
      <c r="H2723" t="s">
        <v>453</v>
      </c>
      <c r="I2723" t="s">
        <v>453</v>
      </c>
      <c r="J2723" t="s">
        <v>453</v>
      </c>
      <c r="K2723">
        <v>59.9</v>
      </c>
      <c r="L2723" t="s">
        <v>453</v>
      </c>
      <c r="M2723" t="s">
        <v>453</v>
      </c>
      <c r="N2723" t="s">
        <v>453</v>
      </c>
      <c r="O2723" t="s">
        <v>453</v>
      </c>
    </row>
    <row r="2724" spans="1:15" x14ac:dyDescent="0.25">
      <c r="A2724" t="s">
        <v>474</v>
      </c>
      <c r="B2724" t="s">
        <v>475</v>
      </c>
      <c r="C2724" t="s">
        <v>253</v>
      </c>
      <c r="D2724" t="s">
        <v>254</v>
      </c>
      <c r="E2724">
        <v>39.799999999999997</v>
      </c>
      <c r="F2724" t="s">
        <v>453</v>
      </c>
      <c r="G2724" t="s">
        <v>453</v>
      </c>
      <c r="H2724" t="s">
        <v>453</v>
      </c>
      <c r="I2724">
        <v>47.9</v>
      </c>
      <c r="J2724">
        <v>44.4</v>
      </c>
      <c r="K2724" t="s">
        <v>453</v>
      </c>
      <c r="L2724">
        <v>49.7</v>
      </c>
      <c r="M2724">
        <v>49.7</v>
      </c>
      <c r="N2724" t="s">
        <v>453</v>
      </c>
      <c r="O2724" t="s">
        <v>453</v>
      </c>
    </row>
    <row r="2725" spans="1:15" x14ac:dyDescent="0.25">
      <c r="A2725" t="s">
        <v>474</v>
      </c>
      <c r="B2725" t="s">
        <v>475</v>
      </c>
      <c r="C2725" t="s">
        <v>255</v>
      </c>
      <c r="D2725" t="s">
        <v>256</v>
      </c>
      <c r="E2725" t="s">
        <v>453</v>
      </c>
      <c r="F2725">
        <v>58.6</v>
      </c>
      <c r="G2725" t="s">
        <v>453</v>
      </c>
      <c r="H2725">
        <v>59.2</v>
      </c>
      <c r="I2725" t="s">
        <v>453</v>
      </c>
      <c r="J2725" t="s">
        <v>453</v>
      </c>
      <c r="K2725" t="s">
        <v>453</v>
      </c>
      <c r="L2725">
        <v>65.599999999999994</v>
      </c>
      <c r="M2725" t="s">
        <v>453</v>
      </c>
      <c r="N2725" t="s">
        <v>453</v>
      </c>
      <c r="O2725" t="s">
        <v>453</v>
      </c>
    </row>
    <row r="2726" spans="1:15" x14ac:dyDescent="0.25">
      <c r="A2726" t="s">
        <v>474</v>
      </c>
      <c r="B2726" t="s">
        <v>475</v>
      </c>
      <c r="C2726" t="s">
        <v>257</v>
      </c>
      <c r="D2726" t="s">
        <v>258</v>
      </c>
      <c r="E2726" t="s">
        <v>453</v>
      </c>
      <c r="F2726">
        <v>52.2</v>
      </c>
      <c r="G2726" t="s">
        <v>453</v>
      </c>
      <c r="H2726" t="s">
        <v>453</v>
      </c>
      <c r="I2726" t="s">
        <v>453</v>
      </c>
      <c r="J2726" t="s">
        <v>453</v>
      </c>
      <c r="K2726" t="s">
        <v>453</v>
      </c>
      <c r="L2726" t="s">
        <v>453</v>
      </c>
      <c r="M2726" t="s">
        <v>453</v>
      </c>
      <c r="N2726" t="s">
        <v>453</v>
      </c>
      <c r="O2726" t="s">
        <v>453</v>
      </c>
    </row>
    <row r="2727" spans="1:15" x14ac:dyDescent="0.25">
      <c r="A2727" t="s">
        <v>474</v>
      </c>
      <c r="B2727" t="s">
        <v>475</v>
      </c>
      <c r="C2727" t="s">
        <v>259</v>
      </c>
      <c r="D2727" t="s">
        <v>260</v>
      </c>
      <c r="E2727" t="s">
        <v>453</v>
      </c>
      <c r="F2727" t="s">
        <v>453</v>
      </c>
      <c r="G2727" t="s">
        <v>453</v>
      </c>
      <c r="H2727" t="s">
        <v>453</v>
      </c>
      <c r="I2727">
        <v>18.8</v>
      </c>
      <c r="J2727" t="s">
        <v>453</v>
      </c>
      <c r="K2727" t="s">
        <v>453</v>
      </c>
      <c r="L2727" t="s">
        <v>453</v>
      </c>
      <c r="M2727" t="s">
        <v>453</v>
      </c>
      <c r="N2727" t="s">
        <v>453</v>
      </c>
      <c r="O2727" t="s">
        <v>453</v>
      </c>
    </row>
    <row r="2728" spans="1:15" x14ac:dyDescent="0.25">
      <c r="A2728" t="s">
        <v>474</v>
      </c>
      <c r="B2728" t="s">
        <v>475</v>
      </c>
      <c r="C2728" t="s">
        <v>261</v>
      </c>
      <c r="D2728" t="s">
        <v>262</v>
      </c>
      <c r="E2728">
        <v>10.3</v>
      </c>
      <c r="F2728" t="s">
        <v>453</v>
      </c>
      <c r="G2728">
        <v>15.6</v>
      </c>
      <c r="H2728" t="s">
        <v>453</v>
      </c>
      <c r="I2728" t="s">
        <v>453</v>
      </c>
      <c r="J2728">
        <v>17.2</v>
      </c>
      <c r="K2728" t="s">
        <v>453</v>
      </c>
      <c r="L2728" t="s">
        <v>453</v>
      </c>
      <c r="M2728" t="s">
        <v>453</v>
      </c>
      <c r="N2728" t="s">
        <v>453</v>
      </c>
      <c r="O2728" t="s">
        <v>453</v>
      </c>
    </row>
    <row r="2729" spans="1:15" x14ac:dyDescent="0.25">
      <c r="A2729" t="s">
        <v>474</v>
      </c>
      <c r="B2729" t="s">
        <v>475</v>
      </c>
      <c r="C2729" t="s">
        <v>263</v>
      </c>
      <c r="D2729" t="s">
        <v>264</v>
      </c>
      <c r="E2729" t="s">
        <v>453</v>
      </c>
      <c r="F2729" t="s">
        <v>453</v>
      </c>
      <c r="G2729" t="s">
        <v>453</v>
      </c>
      <c r="H2729" t="s">
        <v>453</v>
      </c>
      <c r="I2729" t="s">
        <v>453</v>
      </c>
      <c r="J2729" t="s">
        <v>453</v>
      </c>
      <c r="K2729" t="s">
        <v>453</v>
      </c>
      <c r="L2729" t="s">
        <v>453</v>
      </c>
      <c r="M2729" t="s">
        <v>453</v>
      </c>
      <c r="N2729" t="s">
        <v>453</v>
      </c>
      <c r="O2729" t="s">
        <v>453</v>
      </c>
    </row>
    <row r="2730" spans="1:15" x14ac:dyDescent="0.25">
      <c r="A2730" t="s">
        <v>474</v>
      </c>
      <c r="B2730" t="s">
        <v>475</v>
      </c>
      <c r="C2730" t="s">
        <v>265</v>
      </c>
      <c r="D2730" t="s">
        <v>266</v>
      </c>
      <c r="E2730" t="s">
        <v>453</v>
      </c>
      <c r="F2730" t="s">
        <v>453</v>
      </c>
      <c r="G2730" t="s">
        <v>453</v>
      </c>
      <c r="H2730" t="s">
        <v>453</v>
      </c>
      <c r="I2730" t="s">
        <v>453</v>
      </c>
      <c r="J2730" t="s">
        <v>453</v>
      </c>
      <c r="K2730" t="s">
        <v>453</v>
      </c>
      <c r="L2730" t="s">
        <v>453</v>
      </c>
      <c r="M2730" t="s">
        <v>453</v>
      </c>
      <c r="N2730" t="s">
        <v>453</v>
      </c>
      <c r="O2730" t="s">
        <v>453</v>
      </c>
    </row>
    <row r="2731" spans="1:15" x14ac:dyDescent="0.25">
      <c r="A2731" t="s">
        <v>474</v>
      </c>
      <c r="B2731" t="s">
        <v>475</v>
      </c>
      <c r="C2731" t="s">
        <v>267</v>
      </c>
      <c r="D2731" t="s">
        <v>268</v>
      </c>
      <c r="E2731" t="s">
        <v>453</v>
      </c>
      <c r="F2731" t="s">
        <v>453</v>
      </c>
      <c r="G2731">
        <v>17.8</v>
      </c>
      <c r="H2731" t="s">
        <v>453</v>
      </c>
      <c r="I2731" t="s">
        <v>453</v>
      </c>
      <c r="J2731" t="s">
        <v>453</v>
      </c>
      <c r="K2731" t="s">
        <v>453</v>
      </c>
      <c r="L2731">
        <v>11.5</v>
      </c>
      <c r="M2731">
        <v>14.3</v>
      </c>
      <c r="N2731" t="s">
        <v>453</v>
      </c>
      <c r="O2731" t="s">
        <v>453</v>
      </c>
    </row>
    <row r="2732" spans="1:15" x14ac:dyDescent="0.25">
      <c r="A2732" t="s">
        <v>474</v>
      </c>
      <c r="B2732" t="s">
        <v>475</v>
      </c>
      <c r="C2732" t="s">
        <v>269</v>
      </c>
      <c r="D2732" t="s">
        <v>270</v>
      </c>
      <c r="E2732" t="s">
        <v>453</v>
      </c>
      <c r="F2732">
        <v>63.8</v>
      </c>
      <c r="G2732" t="s">
        <v>453</v>
      </c>
      <c r="H2732" t="s">
        <v>453</v>
      </c>
      <c r="I2732" t="s">
        <v>453</v>
      </c>
      <c r="J2732" t="s">
        <v>453</v>
      </c>
      <c r="K2732" t="s">
        <v>453</v>
      </c>
      <c r="L2732" t="s">
        <v>453</v>
      </c>
      <c r="M2732" t="s">
        <v>453</v>
      </c>
      <c r="N2732" t="s">
        <v>453</v>
      </c>
      <c r="O2732" t="s">
        <v>453</v>
      </c>
    </row>
    <row r="2733" spans="1:15" x14ac:dyDescent="0.25">
      <c r="A2733" t="s">
        <v>474</v>
      </c>
      <c r="B2733" t="s">
        <v>475</v>
      </c>
      <c r="C2733" t="s">
        <v>271</v>
      </c>
      <c r="D2733" t="s">
        <v>272</v>
      </c>
      <c r="E2733" t="s">
        <v>453</v>
      </c>
      <c r="F2733">
        <v>72.3</v>
      </c>
      <c r="G2733">
        <v>66.900000000000006</v>
      </c>
      <c r="H2733" t="s">
        <v>453</v>
      </c>
      <c r="I2733" t="s">
        <v>453</v>
      </c>
      <c r="J2733">
        <v>73.099999999999994</v>
      </c>
      <c r="K2733" t="s">
        <v>453</v>
      </c>
      <c r="L2733" t="s">
        <v>453</v>
      </c>
      <c r="M2733" t="s">
        <v>453</v>
      </c>
      <c r="N2733" t="s">
        <v>453</v>
      </c>
      <c r="O2733" t="s">
        <v>453</v>
      </c>
    </row>
    <row r="2734" spans="1:15" x14ac:dyDescent="0.25">
      <c r="A2734" t="s">
        <v>474</v>
      </c>
      <c r="B2734" t="s">
        <v>475</v>
      </c>
      <c r="C2734" t="s">
        <v>273</v>
      </c>
      <c r="D2734" t="s">
        <v>274</v>
      </c>
      <c r="E2734" t="s">
        <v>453</v>
      </c>
      <c r="F2734" t="s">
        <v>453</v>
      </c>
      <c r="G2734" t="s">
        <v>453</v>
      </c>
      <c r="H2734" t="s">
        <v>453</v>
      </c>
      <c r="I2734" t="s">
        <v>453</v>
      </c>
      <c r="J2734" t="s">
        <v>453</v>
      </c>
      <c r="K2734" t="s">
        <v>453</v>
      </c>
      <c r="L2734" t="s">
        <v>453</v>
      </c>
      <c r="M2734" t="s">
        <v>453</v>
      </c>
      <c r="N2734" t="s">
        <v>453</v>
      </c>
      <c r="O2734" t="s">
        <v>453</v>
      </c>
    </row>
    <row r="2735" spans="1:15" x14ac:dyDescent="0.25">
      <c r="A2735" t="s">
        <v>474</v>
      </c>
      <c r="B2735" t="s">
        <v>475</v>
      </c>
      <c r="C2735" t="s">
        <v>275</v>
      </c>
      <c r="D2735" t="s">
        <v>276</v>
      </c>
      <c r="E2735" t="s">
        <v>453</v>
      </c>
      <c r="F2735" t="s">
        <v>453</v>
      </c>
      <c r="G2735" t="s">
        <v>453</v>
      </c>
      <c r="H2735" t="s">
        <v>453</v>
      </c>
      <c r="I2735" t="s">
        <v>453</v>
      </c>
      <c r="J2735" t="s">
        <v>453</v>
      </c>
      <c r="K2735" t="s">
        <v>453</v>
      </c>
      <c r="L2735">
        <v>56</v>
      </c>
      <c r="M2735" t="s">
        <v>453</v>
      </c>
      <c r="N2735" t="s">
        <v>453</v>
      </c>
      <c r="O2735" t="s">
        <v>453</v>
      </c>
    </row>
    <row r="2736" spans="1:15" x14ac:dyDescent="0.25">
      <c r="A2736" t="s">
        <v>474</v>
      </c>
      <c r="B2736" t="s">
        <v>475</v>
      </c>
      <c r="C2736" t="s">
        <v>277</v>
      </c>
      <c r="D2736" t="s">
        <v>278</v>
      </c>
      <c r="E2736" t="s">
        <v>453</v>
      </c>
      <c r="F2736" t="s">
        <v>453</v>
      </c>
      <c r="G2736" t="s">
        <v>453</v>
      </c>
      <c r="H2736" t="s">
        <v>453</v>
      </c>
      <c r="I2736" t="s">
        <v>453</v>
      </c>
      <c r="J2736" t="s">
        <v>453</v>
      </c>
      <c r="K2736" t="s">
        <v>453</v>
      </c>
      <c r="L2736" t="s">
        <v>453</v>
      </c>
      <c r="M2736" t="s">
        <v>453</v>
      </c>
      <c r="N2736" t="s">
        <v>453</v>
      </c>
      <c r="O2736" t="s">
        <v>453</v>
      </c>
    </row>
    <row r="2737" spans="1:15" x14ac:dyDescent="0.25">
      <c r="A2737" t="s">
        <v>474</v>
      </c>
      <c r="B2737" t="s">
        <v>475</v>
      </c>
      <c r="C2737" t="s">
        <v>279</v>
      </c>
      <c r="D2737" t="s">
        <v>280</v>
      </c>
      <c r="E2737">
        <v>54.6</v>
      </c>
      <c r="F2737" t="s">
        <v>453</v>
      </c>
      <c r="G2737" t="s">
        <v>453</v>
      </c>
      <c r="H2737" t="s">
        <v>453</v>
      </c>
      <c r="I2737" t="s">
        <v>453</v>
      </c>
      <c r="J2737">
        <v>48.1</v>
      </c>
      <c r="K2737" t="s">
        <v>453</v>
      </c>
      <c r="L2737" t="s">
        <v>453</v>
      </c>
      <c r="M2737" t="s">
        <v>453</v>
      </c>
      <c r="N2737" t="s">
        <v>453</v>
      </c>
      <c r="O2737" t="s">
        <v>453</v>
      </c>
    </row>
    <row r="2738" spans="1:15" x14ac:dyDescent="0.25">
      <c r="A2738" t="s">
        <v>474</v>
      </c>
      <c r="B2738" t="s">
        <v>475</v>
      </c>
      <c r="C2738" t="s">
        <v>281</v>
      </c>
      <c r="D2738" t="s">
        <v>282</v>
      </c>
      <c r="E2738">
        <v>23.2</v>
      </c>
      <c r="F2738" t="s">
        <v>453</v>
      </c>
      <c r="G2738" t="s">
        <v>453</v>
      </c>
      <c r="H2738" t="s">
        <v>453</v>
      </c>
      <c r="I2738" t="s">
        <v>453</v>
      </c>
      <c r="J2738">
        <v>20.7</v>
      </c>
      <c r="K2738" t="s">
        <v>453</v>
      </c>
      <c r="L2738" t="s">
        <v>453</v>
      </c>
      <c r="M2738" t="s">
        <v>453</v>
      </c>
      <c r="N2738" t="s">
        <v>453</v>
      </c>
      <c r="O2738" t="s">
        <v>453</v>
      </c>
    </row>
    <row r="2739" spans="1:15" x14ac:dyDescent="0.25">
      <c r="A2739" t="s">
        <v>474</v>
      </c>
      <c r="B2739" t="s">
        <v>475</v>
      </c>
      <c r="C2739" t="s">
        <v>283</v>
      </c>
      <c r="D2739" t="s">
        <v>284</v>
      </c>
      <c r="E2739" t="s">
        <v>453</v>
      </c>
      <c r="F2739" t="s">
        <v>453</v>
      </c>
      <c r="G2739" t="s">
        <v>453</v>
      </c>
      <c r="H2739" t="s">
        <v>453</v>
      </c>
      <c r="I2739" t="s">
        <v>453</v>
      </c>
      <c r="J2739">
        <v>70.8</v>
      </c>
      <c r="K2739" t="s">
        <v>453</v>
      </c>
      <c r="L2739" t="s">
        <v>453</v>
      </c>
      <c r="M2739" t="s">
        <v>453</v>
      </c>
      <c r="N2739" t="s">
        <v>453</v>
      </c>
      <c r="O2739" t="s">
        <v>453</v>
      </c>
    </row>
    <row r="2740" spans="1:15" x14ac:dyDescent="0.25">
      <c r="A2740" t="s">
        <v>474</v>
      </c>
      <c r="B2740" t="s">
        <v>475</v>
      </c>
      <c r="C2740" t="s">
        <v>285</v>
      </c>
      <c r="D2740" t="s">
        <v>286</v>
      </c>
      <c r="E2740" t="s">
        <v>453</v>
      </c>
      <c r="F2740" t="s">
        <v>453</v>
      </c>
      <c r="G2740">
        <v>27.1</v>
      </c>
      <c r="H2740" t="s">
        <v>453</v>
      </c>
      <c r="I2740" t="s">
        <v>453</v>
      </c>
      <c r="J2740" t="s">
        <v>453</v>
      </c>
      <c r="K2740" t="s">
        <v>453</v>
      </c>
      <c r="L2740" t="s">
        <v>453</v>
      </c>
      <c r="M2740" t="s">
        <v>453</v>
      </c>
      <c r="N2740" t="s">
        <v>453</v>
      </c>
      <c r="O2740" t="s">
        <v>453</v>
      </c>
    </row>
    <row r="2741" spans="1:15" x14ac:dyDescent="0.25">
      <c r="A2741" t="s">
        <v>474</v>
      </c>
      <c r="B2741" t="s">
        <v>475</v>
      </c>
      <c r="C2741" t="s">
        <v>287</v>
      </c>
      <c r="D2741" t="s">
        <v>288</v>
      </c>
      <c r="E2741" t="s">
        <v>453</v>
      </c>
      <c r="F2741" t="s">
        <v>453</v>
      </c>
      <c r="G2741" t="s">
        <v>453</v>
      </c>
      <c r="H2741">
        <v>52.2</v>
      </c>
      <c r="I2741" t="s">
        <v>453</v>
      </c>
      <c r="J2741" t="s">
        <v>453</v>
      </c>
      <c r="K2741" t="s">
        <v>453</v>
      </c>
      <c r="L2741" t="s">
        <v>453</v>
      </c>
      <c r="M2741" t="s">
        <v>453</v>
      </c>
      <c r="N2741" t="s">
        <v>453</v>
      </c>
      <c r="O2741" t="s">
        <v>453</v>
      </c>
    </row>
    <row r="2742" spans="1:15" x14ac:dyDescent="0.25">
      <c r="A2742" t="s">
        <v>474</v>
      </c>
      <c r="B2742" t="s">
        <v>475</v>
      </c>
      <c r="C2742" t="s">
        <v>289</v>
      </c>
      <c r="D2742" t="s">
        <v>290</v>
      </c>
      <c r="E2742">
        <v>56.1</v>
      </c>
      <c r="F2742" t="s">
        <v>453</v>
      </c>
      <c r="G2742" t="s">
        <v>453</v>
      </c>
      <c r="H2742" t="s">
        <v>453</v>
      </c>
      <c r="I2742" t="s">
        <v>453</v>
      </c>
      <c r="J2742" t="s">
        <v>453</v>
      </c>
      <c r="K2742" t="s">
        <v>453</v>
      </c>
      <c r="L2742" t="s">
        <v>453</v>
      </c>
      <c r="M2742" t="s">
        <v>453</v>
      </c>
      <c r="N2742" t="s">
        <v>453</v>
      </c>
      <c r="O2742" t="s">
        <v>453</v>
      </c>
    </row>
    <row r="2743" spans="1:15" x14ac:dyDescent="0.25">
      <c r="A2743" t="s">
        <v>474</v>
      </c>
      <c r="B2743" t="s">
        <v>475</v>
      </c>
      <c r="C2743" t="s">
        <v>291</v>
      </c>
      <c r="D2743" t="s">
        <v>292</v>
      </c>
      <c r="E2743" t="s">
        <v>453</v>
      </c>
      <c r="F2743" t="s">
        <v>453</v>
      </c>
      <c r="G2743" t="s">
        <v>453</v>
      </c>
      <c r="H2743" t="s">
        <v>453</v>
      </c>
      <c r="I2743" t="s">
        <v>453</v>
      </c>
      <c r="J2743" t="s">
        <v>453</v>
      </c>
      <c r="K2743" t="s">
        <v>453</v>
      </c>
      <c r="L2743" t="s">
        <v>453</v>
      </c>
      <c r="M2743" t="s">
        <v>453</v>
      </c>
      <c r="N2743" t="s">
        <v>453</v>
      </c>
      <c r="O2743" t="s">
        <v>453</v>
      </c>
    </row>
    <row r="2744" spans="1:15" x14ac:dyDescent="0.25">
      <c r="A2744" t="s">
        <v>474</v>
      </c>
      <c r="B2744" t="s">
        <v>475</v>
      </c>
      <c r="C2744" t="s">
        <v>293</v>
      </c>
      <c r="D2744" t="s">
        <v>294</v>
      </c>
      <c r="E2744" t="s">
        <v>453</v>
      </c>
      <c r="F2744">
        <v>49.6</v>
      </c>
      <c r="G2744" t="s">
        <v>453</v>
      </c>
      <c r="H2744">
        <v>52.6</v>
      </c>
      <c r="I2744">
        <v>52.6</v>
      </c>
      <c r="J2744" t="s">
        <v>453</v>
      </c>
      <c r="K2744">
        <v>46.7</v>
      </c>
      <c r="L2744" t="s">
        <v>453</v>
      </c>
      <c r="M2744" t="s">
        <v>453</v>
      </c>
      <c r="N2744" t="s">
        <v>453</v>
      </c>
      <c r="O2744" t="s">
        <v>453</v>
      </c>
    </row>
    <row r="2745" spans="1:15" x14ac:dyDescent="0.25">
      <c r="A2745" t="s">
        <v>474</v>
      </c>
      <c r="B2745" t="s">
        <v>475</v>
      </c>
      <c r="C2745" t="s">
        <v>295</v>
      </c>
      <c r="D2745" t="s">
        <v>296</v>
      </c>
      <c r="E2745">
        <v>73</v>
      </c>
      <c r="F2745" t="s">
        <v>453</v>
      </c>
      <c r="G2745" t="s">
        <v>453</v>
      </c>
      <c r="H2745" t="s">
        <v>453</v>
      </c>
      <c r="I2745" t="s">
        <v>453</v>
      </c>
      <c r="J2745" t="s">
        <v>453</v>
      </c>
      <c r="K2745" t="s">
        <v>453</v>
      </c>
      <c r="L2745" t="s">
        <v>453</v>
      </c>
      <c r="M2745" t="s">
        <v>453</v>
      </c>
      <c r="N2745" t="s">
        <v>453</v>
      </c>
      <c r="O2745" t="s">
        <v>453</v>
      </c>
    </row>
    <row r="2746" spans="1:15" x14ac:dyDescent="0.25">
      <c r="A2746" t="s">
        <v>474</v>
      </c>
      <c r="B2746" t="s">
        <v>475</v>
      </c>
      <c r="C2746" t="s">
        <v>297</v>
      </c>
      <c r="D2746" t="s">
        <v>298</v>
      </c>
      <c r="E2746" t="s">
        <v>453</v>
      </c>
      <c r="F2746" t="s">
        <v>453</v>
      </c>
      <c r="G2746" t="s">
        <v>453</v>
      </c>
      <c r="H2746" t="s">
        <v>453</v>
      </c>
      <c r="I2746" t="s">
        <v>453</v>
      </c>
      <c r="J2746" t="s">
        <v>453</v>
      </c>
      <c r="K2746" t="s">
        <v>453</v>
      </c>
      <c r="L2746" t="s">
        <v>453</v>
      </c>
      <c r="M2746" t="s">
        <v>453</v>
      </c>
      <c r="N2746" t="s">
        <v>453</v>
      </c>
      <c r="O2746" t="s">
        <v>453</v>
      </c>
    </row>
    <row r="2747" spans="1:15" x14ac:dyDescent="0.25">
      <c r="A2747" t="s">
        <v>474</v>
      </c>
      <c r="B2747" t="s">
        <v>475</v>
      </c>
      <c r="C2747" t="s">
        <v>299</v>
      </c>
      <c r="D2747" t="s">
        <v>300</v>
      </c>
      <c r="E2747" t="s">
        <v>453</v>
      </c>
      <c r="F2747" t="s">
        <v>453</v>
      </c>
      <c r="G2747" t="s">
        <v>453</v>
      </c>
      <c r="H2747" t="s">
        <v>453</v>
      </c>
      <c r="I2747" t="s">
        <v>453</v>
      </c>
      <c r="J2747" t="s">
        <v>453</v>
      </c>
      <c r="K2747" t="s">
        <v>453</v>
      </c>
      <c r="L2747" t="s">
        <v>453</v>
      </c>
      <c r="M2747" t="s">
        <v>453</v>
      </c>
      <c r="N2747" t="s">
        <v>453</v>
      </c>
      <c r="O2747" t="s">
        <v>453</v>
      </c>
    </row>
    <row r="2748" spans="1:15" x14ac:dyDescent="0.25">
      <c r="A2748" t="s">
        <v>474</v>
      </c>
      <c r="B2748" t="s">
        <v>475</v>
      </c>
      <c r="C2748" t="s">
        <v>301</v>
      </c>
      <c r="D2748" t="s">
        <v>302</v>
      </c>
      <c r="E2748" t="s">
        <v>453</v>
      </c>
      <c r="F2748" t="s">
        <v>453</v>
      </c>
      <c r="G2748" t="s">
        <v>453</v>
      </c>
      <c r="H2748" t="s">
        <v>453</v>
      </c>
      <c r="I2748" t="s">
        <v>453</v>
      </c>
      <c r="J2748" t="s">
        <v>453</v>
      </c>
      <c r="K2748" t="s">
        <v>453</v>
      </c>
      <c r="L2748" t="s">
        <v>453</v>
      </c>
      <c r="M2748" t="s">
        <v>453</v>
      </c>
      <c r="N2748" t="s">
        <v>453</v>
      </c>
      <c r="O2748" t="s">
        <v>453</v>
      </c>
    </row>
    <row r="2749" spans="1:15" x14ac:dyDescent="0.25">
      <c r="A2749" t="s">
        <v>474</v>
      </c>
      <c r="B2749" t="s">
        <v>475</v>
      </c>
      <c r="C2749" t="s">
        <v>303</v>
      </c>
      <c r="D2749" t="s">
        <v>304</v>
      </c>
      <c r="E2749" t="s">
        <v>453</v>
      </c>
      <c r="F2749" t="s">
        <v>453</v>
      </c>
      <c r="G2749">
        <v>14.7</v>
      </c>
      <c r="H2749">
        <v>17</v>
      </c>
      <c r="I2749">
        <v>18.899999999999999</v>
      </c>
      <c r="J2749">
        <v>11.1</v>
      </c>
      <c r="K2749" t="s">
        <v>453</v>
      </c>
      <c r="L2749" t="s">
        <v>453</v>
      </c>
      <c r="M2749">
        <v>11</v>
      </c>
      <c r="N2749" t="s">
        <v>453</v>
      </c>
      <c r="O2749" t="s">
        <v>453</v>
      </c>
    </row>
    <row r="2750" spans="1:15" x14ac:dyDescent="0.25">
      <c r="A2750" t="s">
        <v>474</v>
      </c>
      <c r="B2750" t="s">
        <v>475</v>
      </c>
      <c r="C2750" t="s">
        <v>305</v>
      </c>
      <c r="D2750" t="s">
        <v>306</v>
      </c>
      <c r="E2750">
        <v>15.1</v>
      </c>
      <c r="F2750" t="s">
        <v>453</v>
      </c>
      <c r="G2750" t="s">
        <v>453</v>
      </c>
      <c r="H2750">
        <v>22.1</v>
      </c>
      <c r="I2750">
        <v>13.4</v>
      </c>
      <c r="J2750">
        <v>16.600000000000001</v>
      </c>
      <c r="K2750" t="s">
        <v>453</v>
      </c>
      <c r="L2750" t="s">
        <v>453</v>
      </c>
      <c r="M2750" t="s">
        <v>453</v>
      </c>
      <c r="N2750" t="s">
        <v>453</v>
      </c>
      <c r="O2750" t="s">
        <v>453</v>
      </c>
    </row>
    <row r="2751" spans="1:15" x14ac:dyDescent="0.25">
      <c r="A2751" t="s">
        <v>474</v>
      </c>
      <c r="B2751" t="s">
        <v>475</v>
      </c>
      <c r="C2751" t="s">
        <v>307</v>
      </c>
      <c r="D2751" t="s">
        <v>308</v>
      </c>
      <c r="E2751" t="s">
        <v>453</v>
      </c>
      <c r="F2751" t="s">
        <v>453</v>
      </c>
      <c r="G2751" t="s">
        <v>453</v>
      </c>
      <c r="H2751" t="s">
        <v>453</v>
      </c>
      <c r="I2751" t="s">
        <v>453</v>
      </c>
      <c r="J2751" t="s">
        <v>453</v>
      </c>
      <c r="K2751" t="s">
        <v>453</v>
      </c>
      <c r="L2751" t="s">
        <v>453</v>
      </c>
      <c r="M2751" t="s">
        <v>453</v>
      </c>
      <c r="N2751" t="s">
        <v>453</v>
      </c>
      <c r="O2751" t="s">
        <v>453</v>
      </c>
    </row>
    <row r="2752" spans="1:15" x14ac:dyDescent="0.25">
      <c r="A2752" t="s">
        <v>474</v>
      </c>
      <c r="B2752" t="s">
        <v>475</v>
      </c>
      <c r="C2752" t="s">
        <v>309</v>
      </c>
      <c r="D2752" t="s">
        <v>310</v>
      </c>
      <c r="E2752" t="s">
        <v>453</v>
      </c>
      <c r="F2752" t="s">
        <v>453</v>
      </c>
      <c r="G2752" t="s">
        <v>453</v>
      </c>
      <c r="H2752" t="s">
        <v>453</v>
      </c>
      <c r="I2752" t="s">
        <v>453</v>
      </c>
      <c r="J2752" t="s">
        <v>453</v>
      </c>
      <c r="K2752" t="s">
        <v>453</v>
      </c>
      <c r="L2752" t="s">
        <v>453</v>
      </c>
      <c r="M2752" t="s">
        <v>453</v>
      </c>
      <c r="N2752" t="s">
        <v>453</v>
      </c>
      <c r="O2752" t="s">
        <v>453</v>
      </c>
    </row>
    <row r="2753" spans="1:15" x14ac:dyDescent="0.25">
      <c r="A2753" t="s">
        <v>474</v>
      </c>
      <c r="B2753" t="s">
        <v>475</v>
      </c>
      <c r="C2753" t="s">
        <v>311</v>
      </c>
      <c r="D2753" t="s">
        <v>312</v>
      </c>
      <c r="E2753" t="s">
        <v>453</v>
      </c>
      <c r="F2753">
        <v>29.7</v>
      </c>
      <c r="G2753" t="s">
        <v>453</v>
      </c>
      <c r="H2753" t="s">
        <v>453</v>
      </c>
      <c r="I2753" t="s">
        <v>453</v>
      </c>
      <c r="J2753" t="s">
        <v>453</v>
      </c>
      <c r="K2753" t="s">
        <v>453</v>
      </c>
      <c r="L2753" t="s">
        <v>453</v>
      </c>
      <c r="M2753" t="s">
        <v>453</v>
      </c>
      <c r="N2753" t="s">
        <v>453</v>
      </c>
      <c r="O2753" t="s">
        <v>453</v>
      </c>
    </row>
    <row r="2754" spans="1:15" x14ac:dyDescent="0.25">
      <c r="A2754" t="s">
        <v>474</v>
      </c>
      <c r="B2754" t="s">
        <v>475</v>
      </c>
      <c r="C2754" t="s">
        <v>313</v>
      </c>
      <c r="D2754" t="s">
        <v>314</v>
      </c>
      <c r="E2754">
        <v>35.4</v>
      </c>
      <c r="F2754">
        <v>32</v>
      </c>
      <c r="G2754" t="s">
        <v>453</v>
      </c>
      <c r="H2754" t="s">
        <v>453</v>
      </c>
      <c r="I2754" t="s">
        <v>453</v>
      </c>
      <c r="J2754">
        <v>34.200000000000003</v>
      </c>
      <c r="K2754">
        <v>34</v>
      </c>
      <c r="L2754" t="s">
        <v>453</v>
      </c>
      <c r="M2754" t="s">
        <v>453</v>
      </c>
      <c r="N2754" t="s">
        <v>453</v>
      </c>
      <c r="O2754" t="s">
        <v>453</v>
      </c>
    </row>
    <row r="2755" spans="1:15" x14ac:dyDescent="0.25">
      <c r="A2755" t="s">
        <v>474</v>
      </c>
      <c r="B2755" t="s">
        <v>475</v>
      </c>
      <c r="C2755" t="s">
        <v>315</v>
      </c>
      <c r="D2755" t="s">
        <v>316</v>
      </c>
      <c r="E2755" t="s">
        <v>453</v>
      </c>
      <c r="F2755" t="s">
        <v>453</v>
      </c>
      <c r="G2755" t="s">
        <v>453</v>
      </c>
      <c r="H2755" t="s">
        <v>453</v>
      </c>
      <c r="I2755" t="s">
        <v>453</v>
      </c>
      <c r="J2755" t="s">
        <v>453</v>
      </c>
      <c r="K2755" t="s">
        <v>453</v>
      </c>
      <c r="L2755" t="s">
        <v>453</v>
      </c>
      <c r="M2755" t="s">
        <v>453</v>
      </c>
      <c r="N2755" t="s">
        <v>453</v>
      </c>
      <c r="O2755" t="s">
        <v>453</v>
      </c>
    </row>
    <row r="2756" spans="1:15" x14ac:dyDescent="0.25">
      <c r="A2756" t="s">
        <v>474</v>
      </c>
      <c r="B2756" t="s">
        <v>475</v>
      </c>
      <c r="C2756" t="s">
        <v>317</v>
      </c>
      <c r="D2756" t="s">
        <v>318</v>
      </c>
      <c r="E2756">
        <v>62.8</v>
      </c>
      <c r="F2756" t="s">
        <v>453</v>
      </c>
      <c r="G2756">
        <v>50.8</v>
      </c>
      <c r="H2756" t="s">
        <v>453</v>
      </c>
      <c r="I2756" t="s">
        <v>453</v>
      </c>
      <c r="J2756" t="s">
        <v>453</v>
      </c>
      <c r="K2756" t="s">
        <v>453</v>
      </c>
      <c r="L2756" t="s">
        <v>453</v>
      </c>
      <c r="M2756" t="s">
        <v>453</v>
      </c>
      <c r="N2756" t="s">
        <v>453</v>
      </c>
      <c r="O2756" t="s">
        <v>453</v>
      </c>
    </row>
    <row r="2757" spans="1:15" x14ac:dyDescent="0.25">
      <c r="A2757" t="s">
        <v>474</v>
      </c>
      <c r="B2757" t="s">
        <v>475</v>
      </c>
      <c r="C2757" t="s">
        <v>319</v>
      </c>
      <c r="D2757" t="s">
        <v>320</v>
      </c>
      <c r="E2757" t="s">
        <v>453</v>
      </c>
      <c r="F2757" t="s">
        <v>453</v>
      </c>
      <c r="G2757" t="s">
        <v>453</v>
      </c>
      <c r="H2757" t="s">
        <v>453</v>
      </c>
      <c r="I2757">
        <v>36.700000000000003</v>
      </c>
      <c r="J2757">
        <v>36.700000000000003</v>
      </c>
      <c r="K2757" t="s">
        <v>453</v>
      </c>
      <c r="L2757" t="s">
        <v>453</v>
      </c>
      <c r="M2757" t="s">
        <v>453</v>
      </c>
      <c r="N2757" t="s">
        <v>453</v>
      </c>
      <c r="O2757" t="s">
        <v>453</v>
      </c>
    </row>
    <row r="2758" spans="1:15" x14ac:dyDescent="0.25">
      <c r="A2758" t="s">
        <v>474</v>
      </c>
      <c r="B2758" t="s">
        <v>475</v>
      </c>
      <c r="C2758" t="s">
        <v>321</v>
      </c>
      <c r="D2758" t="s">
        <v>322</v>
      </c>
      <c r="E2758" t="s">
        <v>453</v>
      </c>
      <c r="F2758" t="s">
        <v>453</v>
      </c>
      <c r="G2758" t="s">
        <v>453</v>
      </c>
      <c r="H2758">
        <v>68.400000000000006</v>
      </c>
      <c r="I2758" t="s">
        <v>453</v>
      </c>
      <c r="J2758" t="s">
        <v>453</v>
      </c>
      <c r="K2758" t="s">
        <v>453</v>
      </c>
      <c r="L2758" t="s">
        <v>453</v>
      </c>
      <c r="M2758" t="s">
        <v>453</v>
      </c>
      <c r="N2758" t="s">
        <v>453</v>
      </c>
      <c r="O2758" t="s">
        <v>453</v>
      </c>
    </row>
    <row r="2759" spans="1:15" x14ac:dyDescent="0.25">
      <c r="A2759" t="s">
        <v>474</v>
      </c>
      <c r="B2759" t="s">
        <v>475</v>
      </c>
      <c r="C2759" t="s">
        <v>323</v>
      </c>
      <c r="D2759" t="s">
        <v>324</v>
      </c>
      <c r="E2759">
        <v>74</v>
      </c>
      <c r="F2759">
        <v>74.599999999999994</v>
      </c>
      <c r="G2759">
        <v>74.599999999999994</v>
      </c>
      <c r="H2759">
        <v>76.2</v>
      </c>
      <c r="I2759">
        <v>75.400000000000006</v>
      </c>
      <c r="J2759">
        <v>76.3</v>
      </c>
      <c r="K2759">
        <v>75.900000000000006</v>
      </c>
      <c r="L2759">
        <v>77.400000000000006</v>
      </c>
      <c r="M2759" t="s">
        <v>453</v>
      </c>
      <c r="N2759" t="s">
        <v>453</v>
      </c>
      <c r="O2759" t="s">
        <v>453</v>
      </c>
    </row>
    <row r="2760" spans="1:15" x14ac:dyDescent="0.25">
      <c r="A2760" t="s">
        <v>474</v>
      </c>
      <c r="B2760" t="s">
        <v>475</v>
      </c>
      <c r="C2760" t="s">
        <v>325</v>
      </c>
      <c r="D2760" t="s">
        <v>326</v>
      </c>
      <c r="E2760">
        <v>55.1</v>
      </c>
      <c r="F2760" t="s">
        <v>453</v>
      </c>
      <c r="G2760" t="s">
        <v>453</v>
      </c>
      <c r="H2760" t="s">
        <v>453</v>
      </c>
      <c r="I2760">
        <v>54.3</v>
      </c>
      <c r="J2760" t="s">
        <v>453</v>
      </c>
      <c r="K2760" t="s">
        <v>453</v>
      </c>
      <c r="L2760" t="s">
        <v>453</v>
      </c>
      <c r="M2760" t="s">
        <v>453</v>
      </c>
      <c r="N2760" t="s">
        <v>453</v>
      </c>
      <c r="O2760" t="s">
        <v>453</v>
      </c>
    </row>
    <row r="2761" spans="1:15" x14ac:dyDescent="0.25">
      <c r="A2761" t="s">
        <v>474</v>
      </c>
      <c r="B2761" t="s">
        <v>475</v>
      </c>
      <c r="C2761" t="s">
        <v>327</v>
      </c>
      <c r="D2761" t="s">
        <v>328</v>
      </c>
      <c r="E2761" t="s">
        <v>453</v>
      </c>
      <c r="F2761">
        <v>63.2</v>
      </c>
      <c r="G2761" t="s">
        <v>453</v>
      </c>
      <c r="H2761" t="s">
        <v>453</v>
      </c>
      <c r="I2761" t="s">
        <v>453</v>
      </c>
      <c r="J2761" t="s">
        <v>453</v>
      </c>
      <c r="K2761" t="s">
        <v>453</v>
      </c>
      <c r="L2761" t="s">
        <v>453</v>
      </c>
      <c r="M2761" t="s">
        <v>453</v>
      </c>
      <c r="N2761" t="s">
        <v>453</v>
      </c>
      <c r="O2761" t="s">
        <v>453</v>
      </c>
    </row>
    <row r="2762" spans="1:15" x14ac:dyDescent="0.25">
      <c r="A2762" t="s">
        <v>474</v>
      </c>
      <c r="B2762" t="s">
        <v>475</v>
      </c>
      <c r="C2762" t="s">
        <v>329</v>
      </c>
      <c r="D2762" t="s">
        <v>330</v>
      </c>
      <c r="E2762" t="s">
        <v>453</v>
      </c>
      <c r="F2762">
        <v>73.900000000000006</v>
      </c>
      <c r="G2762" t="s">
        <v>453</v>
      </c>
      <c r="H2762" t="s">
        <v>453</v>
      </c>
      <c r="I2762" t="s">
        <v>453</v>
      </c>
      <c r="J2762" t="s">
        <v>453</v>
      </c>
      <c r="K2762" t="s">
        <v>453</v>
      </c>
      <c r="L2762" t="s">
        <v>453</v>
      </c>
      <c r="M2762" t="s">
        <v>453</v>
      </c>
      <c r="N2762" t="s">
        <v>453</v>
      </c>
      <c r="O2762" t="s">
        <v>453</v>
      </c>
    </row>
    <row r="2763" spans="1:15" x14ac:dyDescent="0.25">
      <c r="A2763" t="s">
        <v>474</v>
      </c>
      <c r="B2763" t="s">
        <v>475</v>
      </c>
      <c r="C2763" t="s">
        <v>331</v>
      </c>
      <c r="D2763" t="s">
        <v>332</v>
      </c>
      <c r="E2763" t="s">
        <v>453</v>
      </c>
      <c r="F2763" t="s">
        <v>453</v>
      </c>
      <c r="G2763" t="s">
        <v>453</v>
      </c>
      <c r="H2763" t="s">
        <v>453</v>
      </c>
      <c r="I2763" t="s">
        <v>453</v>
      </c>
      <c r="J2763" t="s">
        <v>453</v>
      </c>
      <c r="K2763" t="s">
        <v>453</v>
      </c>
      <c r="L2763" t="s">
        <v>453</v>
      </c>
      <c r="M2763" t="s">
        <v>453</v>
      </c>
      <c r="N2763" t="s">
        <v>453</v>
      </c>
      <c r="O2763" t="s">
        <v>453</v>
      </c>
    </row>
    <row r="2764" spans="1:15" x14ac:dyDescent="0.25">
      <c r="A2764" t="s">
        <v>474</v>
      </c>
      <c r="B2764" t="s">
        <v>475</v>
      </c>
      <c r="C2764" t="s">
        <v>333</v>
      </c>
      <c r="D2764" t="s">
        <v>334</v>
      </c>
      <c r="E2764" t="s">
        <v>453</v>
      </c>
      <c r="F2764" t="s">
        <v>453</v>
      </c>
      <c r="G2764" t="s">
        <v>453</v>
      </c>
      <c r="H2764" t="s">
        <v>453</v>
      </c>
      <c r="I2764" t="s">
        <v>453</v>
      </c>
      <c r="J2764" t="s">
        <v>453</v>
      </c>
      <c r="K2764" t="s">
        <v>453</v>
      </c>
      <c r="L2764" t="s">
        <v>453</v>
      </c>
      <c r="M2764" t="s">
        <v>453</v>
      </c>
      <c r="N2764" t="s">
        <v>453</v>
      </c>
      <c r="O2764" t="s">
        <v>453</v>
      </c>
    </row>
    <row r="2765" spans="1:15" x14ac:dyDescent="0.25">
      <c r="A2765" t="s">
        <v>474</v>
      </c>
      <c r="B2765" t="s">
        <v>475</v>
      </c>
      <c r="C2765" t="s">
        <v>335</v>
      </c>
      <c r="D2765" t="s">
        <v>336</v>
      </c>
      <c r="E2765" t="s">
        <v>453</v>
      </c>
      <c r="F2765" t="s">
        <v>453</v>
      </c>
      <c r="G2765" t="s">
        <v>453</v>
      </c>
      <c r="H2765" t="s">
        <v>453</v>
      </c>
      <c r="I2765" t="s">
        <v>453</v>
      </c>
      <c r="J2765" t="s">
        <v>453</v>
      </c>
      <c r="K2765" t="s">
        <v>453</v>
      </c>
      <c r="L2765" t="s">
        <v>453</v>
      </c>
      <c r="M2765" t="s">
        <v>453</v>
      </c>
      <c r="N2765" t="s">
        <v>453</v>
      </c>
      <c r="O2765" t="s">
        <v>453</v>
      </c>
    </row>
    <row r="2766" spans="1:15" x14ac:dyDescent="0.25">
      <c r="A2766" t="s">
        <v>474</v>
      </c>
      <c r="B2766" t="s">
        <v>475</v>
      </c>
      <c r="C2766" t="s">
        <v>337</v>
      </c>
      <c r="D2766" t="s">
        <v>338</v>
      </c>
      <c r="E2766" t="s">
        <v>453</v>
      </c>
      <c r="F2766" t="s">
        <v>453</v>
      </c>
      <c r="G2766" t="s">
        <v>453</v>
      </c>
      <c r="H2766" t="s">
        <v>453</v>
      </c>
      <c r="I2766" t="s">
        <v>453</v>
      </c>
      <c r="J2766" t="s">
        <v>453</v>
      </c>
      <c r="K2766" t="s">
        <v>453</v>
      </c>
      <c r="L2766" t="s">
        <v>453</v>
      </c>
      <c r="M2766" t="s">
        <v>453</v>
      </c>
      <c r="N2766" t="s">
        <v>453</v>
      </c>
      <c r="O2766" t="s">
        <v>453</v>
      </c>
    </row>
    <row r="2767" spans="1:15" x14ac:dyDescent="0.25">
      <c r="A2767" t="s">
        <v>474</v>
      </c>
      <c r="B2767" t="s">
        <v>475</v>
      </c>
      <c r="C2767" t="s">
        <v>339</v>
      </c>
      <c r="D2767" t="s">
        <v>340</v>
      </c>
      <c r="E2767" t="s">
        <v>453</v>
      </c>
      <c r="F2767" t="s">
        <v>453</v>
      </c>
      <c r="G2767">
        <v>53.2</v>
      </c>
      <c r="H2767" t="s">
        <v>453</v>
      </c>
      <c r="I2767" t="s">
        <v>453</v>
      </c>
      <c r="J2767" t="s">
        <v>453</v>
      </c>
      <c r="K2767" t="s">
        <v>453</v>
      </c>
      <c r="L2767">
        <v>64.099999999999994</v>
      </c>
      <c r="M2767" t="s">
        <v>453</v>
      </c>
      <c r="N2767" t="s">
        <v>453</v>
      </c>
      <c r="O2767" t="s">
        <v>453</v>
      </c>
    </row>
    <row r="2768" spans="1:15" x14ac:dyDescent="0.25">
      <c r="A2768" t="s">
        <v>474</v>
      </c>
      <c r="B2768" t="s">
        <v>475</v>
      </c>
      <c r="C2768" t="s">
        <v>341</v>
      </c>
      <c r="D2768" t="s">
        <v>342</v>
      </c>
      <c r="E2768" t="s">
        <v>453</v>
      </c>
      <c r="F2768">
        <v>26.9</v>
      </c>
      <c r="G2768" t="s">
        <v>453</v>
      </c>
      <c r="H2768" t="s">
        <v>453</v>
      </c>
      <c r="I2768" t="s">
        <v>453</v>
      </c>
      <c r="J2768" t="s">
        <v>453</v>
      </c>
      <c r="K2768" t="s">
        <v>453</v>
      </c>
      <c r="L2768">
        <v>16.600000000000001</v>
      </c>
      <c r="M2768" t="s">
        <v>453</v>
      </c>
      <c r="N2768" t="s">
        <v>453</v>
      </c>
      <c r="O2768" t="s">
        <v>453</v>
      </c>
    </row>
    <row r="2769" spans="1:15" x14ac:dyDescent="0.25">
      <c r="A2769" t="s">
        <v>474</v>
      </c>
      <c r="B2769" t="s">
        <v>475</v>
      </c>
      <c r="C2769" t="s">
        <v>343</v>
      </c>
      <c r="D2769" t="s">
        <v>344</v>
      </c>
      <c r="E2769" t="s">
        <v>453</v>
      </c>
      <c r="F2769" t="s">
        <v>453</v>
      </c>
      <c r="G2769" t="s">
        <v>453</v>
      </c>
      <c r="H2769" t="s">
        <v>453</v>
      </c>
      <c r="I2769" t="s">
        <v>453</v>
      </c>
      <c r="J2769" t="s">
        <v>453</v>
      </c>
      <c r="K2769" t="s">
        <v>453</v>
      </c>
      <c r="L2769" t="s">
        <v>453</v>
      </c>
      <c r="M2769" t="s">
        <v>453</v>
      </c>
      <c r="N2769" t="s">
        <v>453</v>
      </c>
      <c r="O2769" t="s">
        <v>453</v>
      </c>
    </row>
    <row r="2770" spans="1:15" x14ac:dyDescent="0.25">
      <c r="A2770" t="s">
        <v>474</v>
      </c>
      <c r="B2770" t="s">
        <v>475</v>
      </c>
      <c r="C2770" t="s">
        <v>345</v>
      </c>
      <c r="D2770" t="s">
        <v>346</v>
      </c>
      <c r="E2770" t="s">
        <v>453</v>
      </c>
      <c r="F2770">
        <v>40.5</v>
      </c>
      <c r="G2770" t="s">
        <v>453</v>
      </c>
      <c r="H2770" t="s">
        <v>453</v>
      </c>
      <c r="I2770" t="s">
        <v>453</v>
      </c>
      <c r="J2770" t="s">
        <v>453</v>
      </c>
      <c r="K2770">
        <v>49.7</v>
      </c>
      <c r="L2770" t="s">
        <v>453</v>
      </c>
      <c r="M2770" t="s">
        <v>453</v>
      </c>
      <c r="N2770" t="s">
        <v>453</v>
      </c>
      <c r="O2770" t="s">
        <v>453</v>
      </c>
    </row>
    <row r="2771" spans="1:15" x14ac:dyDescent="0.25">
      <c r="A2771" t="s">
        <v>474</v>
      </c>
      <c r="B2771" t="s">
        <v>475</v>
      </c>
      <c r="C2771" t="s">
        <v>347</v>
      </c>
      <c r="D2771" t="s">
        <v>348</v>
      </c>
      <c r="E2771" t="s">
        <v>453</v>
      </c>
      <c r="F2771" t="s">
        <v>453</v>
      </c>
      <c r="G2771" t="s">
        <v>453</v>
      </c>
      <c r="H2771">
        <v>24.6</v>
      </c>
      <c r="I2771" t="s">
        <v>453</v>
      </c>
      <c r="J2771" t="s">
        <v>453</v>
      </c>
      <c r="K2771">
        <v>27.6</v>
      </c>
      <c r="L2771" t="s">
        <v>453</v>
      </c>
      <c r="M2771" t="s">
        <v>453</v>
      </c>
      <c r="N2771" t="s">
        <v>453</v>
      </c>
      <c r="O2771" t="s">
        <v>453</v>
      </c>
    </row>
    <row r="2772" spans="1:15" x14ac:dyDescent="0.25">
      <c r="A2772" t="s">
        <v>474</v>
      </c>
      <c r="B2772" t="s">
        <v>475</v>
      </c>
      <c r="C2772" t="s">
        <v>349</v>
      </c>
      <c r="D2772" t="s">
        <v>350</v>
      </c>
      <c r="E2772">
        <v>17.8</v>
      </c>
      <c r="F2772">
        <v>22.2</v>
      </c>
      <c r="G2772">
        <v>23.3</v>
      </c>
      <c r="H2772">
        <v>25.1</v>
      </c>
      <c r="I2772">
        <v>27.8</v>
      </c>
      <c r="J2772">
        <v>27.1</v>
      </c>
      <c r="K2772">
        <v>26.9</v>
      </c>
      <c r="L2772" t="s">
        <v>453</v>
      </c>
      <c r="M2772" t="s">
        <v>453</v>
      </c>
      <c r="N2772" t="s">
        <v>453</v>
      </c>
      <c r="O2772" t="s">
        <v>453</v>
      </c>
    </row>
    <row r="2773" spans="1:15" x14ac:dyDescent="0.25">
      <c r="A2773" t="s">
        <v>474</v>
      </c>
      <c r="B2773" t="s">
        <v>475</v>
      </c>
      <c r="C2773" t="s">
        <v>351</v>
      </c>
      <c r="D2773" t="s">
        <v>352</v>
      </c>
      <c r="E2773" t="s">
        <v>453</v>
      </c>
      <c r="F2773">
        <v>58.4</v>
      </c>
      <c r="G2773" t="s">
        <v>453</v>
      </c>
      <c r="H2773" t="s">
        <v>453</v>
      </c>
      <c r="I2773" t="s">
        <v>453</v>
      </c>
      <c r="J2773" t="s">
        <v>453</v>
      </c>
      <c r="K2773">
        <v>62.3</v>
      </c>
      <c r="L2773" t="s">
        <v>453</v>
      </c>
      <c r="M2773" t="s">
        <v>453</v>
      </c>
      <c r="N2773" t="s">
        <v>453</v>
      </c>
      <c r="O2773" t="s">
        <v>453</v>
      </c>
    </row>
    <row r="2774" spans="1:15" x14ac:dyDescent="0.25">
      <c r="A2774" t="s">
        <v>474</v>
      </c>
      <c r="B2774" t="s">
        <v>475</v>
      </c>
      <c r="C2774" t="s">
        <v>353</v>
      </c>
      <c r="D2774" t="s">
        <v>354</v>
      </c>
      <c r="E2774" t="s">
        <v>453</v>
      </c>
      <c r="F2774" t="s">
        <v>453</v>
      </c>
      <c r="G2774" t="s">
        <v>453</v>
      </c>
      <c r="H2774" t="s">
        <v>453</v>
      </c>
      <c r="I2774" t="s">
        <v>453</v>
      </c>
      <c r="J2774" t="s">
        <v>453</v>
      </c>
      <c r="K2774" t="s">
        <v>453</v>
      </c>
      <c r="L2774" t="s">
        <v>453</v>
      </c>
      <c r="M2774" t="s">
        <v>453</v>
      </c>
      <c r="N2774" t="s">
        <v>453</v>
      </c>
      <c r="O2774" t="s">
        <v>453</v>
      </c>
    </row>
    <row r="2775" spans="1:15" x14ac:dyDescent="0.25">
      <c r="A2775" t="s">
        <v>474</v>
      </c>
      <c r="B2775" t="s">
        <v>475</v>
      </c>
      <c r="C2775" t="s">
        <v>355</v>
      </c>
      <c r="D2775" t="s">
        <v>356</v>
      </c>
      <c r="E2775">
        <v>16.600000000000001</v>
      </c>
      <c r="F2775" t="s">
        <v>453</v>
      </c>
      <c r="G2775" t="s">
        <v>453</v>
      </c>
      <c r="H2775" t="s">
        <v>453</v>
      </c>
      <c r="I2775">
        <v>22.5</v>
      </c>
      <c r="J2775" t="s">
        <v>453</v>
      </c>
      <c r="K2775">
        <v>21.2</v>
      </c>
      <c r="L2775" t="s">
        <v>453</v>
      </c>
      <c r="M2775" t="s">
        <v>453</v>
      </c>
      <c r="N2775" t="s">
        <v>453</v>
      </c>
      <c r="O2775" t="s">
        <v>453</v>
      </c>
    </row>
    <row r="2776" spans="1:15" x14ac:dyDescent="0.25">
      <c r="A2776" t="s">
        <v>474</v>
      </c>
      <c r="B2776" t="s">
        <v>475</v>
      </c>
      <c r="C2776" t="s">
        <v>357</v>
      </c>
      <c r="D2776" t="s">
        <v>358</v>
      </c>
      <c r="E2776" t="s">
        <v>453</v>
      </c>
      <c r="F2776" t="s">
        <v>453</v>
      </c>
      <c r="G2776" t="s">
        <v>453</v>
      </c>
      <c r="H2776" t="s">
        <v>453</v>
      </c>
      <c r="I2776" t="s">
        <v>453</v>
      </c>
      <c r="J2776" t="s">
        <v>453</v>
      </c>
      <c r="K2776" t="s">
        <v>453</v>
      </c>
      <c r="L2776" t="s">
        <v>453</v>
      </c>
      <c r="M2776" t="s">
        <v>453</v>
      </c>
      <c r="N2776" t="s">
        <v>453</v>
      </c>
      <c r="O2776" t="s">
        <v>453</v>
      </c>
    </row>
    <row r="2777" spans="1:15" x14ac:dyDescent="0.25">
      <c r="A2777" t="s">
        <v>474</v>
      </c>
      <c r="B2777" t="s">
        <v>475</v>
      </c>
      <c r="C2777" t="s">
        <v>359</v>
      </c>
      <c r="D2777" t="s">
        <v>360</v>
      </c>
      <c r="E2777" t="s">
        <v>453</v>
      </c>
      <c r="F2777" t="s">
        <v>453</v>
      </c>
      <c r="G2777" t="s">
        <v>453</v>
      </c>
      <c r="H2777" t="s">
        <v>453</v>
      </c>
      <c r="I2777" t="s">
        <v>453</v>
      </c>
      <c r="J2777" t="s">
        <v>453</v>
      </c>
      <c r="K2777" t="s">
        <v>453</v>
      </c>
      <c r="L2777" t="s">
        <v>453</v>
      </c>
      <c r="M2777" t="s">
        <v>453</v>
      </c>
      <c r="N2777" t="s">
        <v>453</v>
      </c>
      <c r="O2777" t="s">
        <v>453</v>
      </c>
    </row>
    <row r="2778" spans="1:15" x14ac:dyDescent="0.25">
      <c r="A2778" t="s">
        <v>474</v>
      </c>
      <c r="B2778" t="s">
        <v>475</v>
      </c>
      <c r="C2778" t="s">
        <v>361</v>
      </c>
      <c r="D2778" t="s">
        <v>362</v>
      </c>
      <c r="E2778" t="s">
        <v>453</v>
      </c>
      <c r="F2778" t="s">
        <v>453</v>
      </c>
      <c r="G2778" t="s">
        <v>453</v>
      </c>
      <c r="H2778" t="s">
        <v>453</v>
      </c>
      <c r="I2778" t="s">
        <v>453</v>
      </c>
      <c r="J2778" t="s">
        <v>453</v>
      </c>
      <c r="K2778" t="s">
        <v>453</v>
      </c>
      <c r="L2778" t="s">
        <v>453</v>
      </c>
      <c r="M2778" t="s">
        <v>453</v>
      </c>
      <c r="N2778" t="s">
        <v>453</v>
      </c>
      <c r="O2778" t="s">
        <v>453</v>
      </c>
    </row>
    <row r="2779" spans="1:15" x14ac:dyDescent="0.25">
      <c r="A2779" t="s">
        <v>474</v>
      </c>
      <c r="B2779" t="s">
        <v>475</v>
      </c>
      <c r="C2779" t="s">
        <v>363</v>
      </c>
      <c r="D2779" t="s">
        <v>364</v>
      </c>
      <c r="E2779" t="s">
        <v>453</v>
      </c>
      <c r="F2779" t="s">
        <v>453</v>
      </c>
      <c r="G2779" t="s">
        <v>453</v>
      </c>
      <c r="H2779" t="s">
        <v>453</v>
      </c>
      <c r="I2779" t="s">
        <v>453</v>
      </c>
      <c r="J2779" t="s">
        <v>453</v>
      </c>
      <c r="K2779" t="s">
        <v>453</v>
      </c>
      <c r="L2779" t="s">
        <v>453</v>
      </c>
      <c r="M2779" t="s">
        <v>453</v>
      </c>
      <c r="N2779" t="s">
        <v>453</v>
      </c>
      <c r="O2779" t="s">
        <v>453</v>
      </c>
    </row>
    <row r="2780" spans="1:15" x14ac:dyDescent="0.25">
      <c r="A2780" t="s">
        <v>474</v>
      </c>
      <c r="B2780" t="s">
        <v>475</v>
      </c>
      <c r="C2780" t="s">
        <v>365</v>
      </c>
      <c r="D2780" t="s">
        <v>366</v>
      </c>
      <c r="E2780" t="s">
        <v>453</v>
      </c>
      <c r="F2780" t="s">
        <v>453</v>
      </c>
      <c r="G2780">
        <v>29.3</v>
      </c>
      <c r="H2780" t="s">
        <v>453</v>
      </c>
      <c r="I2780" t="s">
        <v>453</v>
      </c>
      <c r="J2780" t="s">
        <v>453</v>
      </c>
      <c r="K2780" t="s">
        <v>453</v>
      </c>
      <c r="L2780" t="s">
        <v>453</v>
      </c>
      <c r="M2780" t="s">
        <v>453</v>
      </c>
      <c r="N2780" t="s">
        <v>453</v>
      </c>
      <c r="O2780" t="s">
        <v>453</v>
      </c>
    </row>
    <row r="2781" spans="1:15" x14ac:dyDescent="0.25">
      <c r="A2781" t="s">
        <v>474</v>
      </c>
      <c r="B2781" t="s">
        <v>475</v>
      </c>
      <c r="C2781" t="s">
        <v>367</v>
      </c>
      <c r="D2781" t="s">
        <v>368</v>
      </c>
      <c r="E2781" t="s">
        <v>453</v>
      </c>
      <c r="F2781" t="s">
        <v>453</v>
      </c>
      <c r="G2781" t="s">
        <v>453</v>
      </c>
      <c r="H2781" t="s">
        <v>453</v>
      </c>
      <c r="I2781" t="s">
        <v>453</v>
      </c>
      <c r="J2781" t="s">
        <v>453</v>
      </c>
      <c r="K2781">
        <v>6.9</v>
      </c>
      <c r="L2781" t="s">
        <v>453</v>
      </c>
      <c r="M2781" t="s">
        <v>453</v>
      </c>
      <c r="N2781" t="s">
        <v>453</v>
      </c>
      <c r="O2781" t="s">
        <v>453</v>
      </c>
    </row>
    <row r="2782" spans="1:15" x14ac:dyDescent="0.25">
      <c r="A2782" t="s">
        <v>474</v>
      </c>
      <c r="B2782" t="s">
        <v>475</v>
      </c>
      <c r="C2782" t="s">
        <v>369</v>
      </c>
      <c r="D2782" t="s">
        <v>370</v>
      </c>
      <c r="E2782" t="s">
        <v>453</v>
      </c>
      <c r="F2782" t="s">
        <v>453</v>
      </c>
      <c r="G2782" t="s">
        <v>453</v>
      </c>
      <c r="H2782">
        <v>54.6</v>
      </c>
      <c r="I2782" t="s">
        <v>453</v>
      </c>
      <c r="J2782" t="s">
        <v>453</v>
      </c>
      <c r="K2782" t="s">
        <v>453</v>
      </c>
      <c r="L2782" t="s">
        <v>453</v>
      </c>
      <c r="M2782" t="s">
        <v>453</v>
      </c>
      <c r="N2782" t="s">
        <v>453</v>
      </c>
      <c r="O2782" t="s">
        <v>453</v>
      </c>
    </row>
    <row r="2783" spans="1:15" x14ac:dyDescent="0.25">
      <c r="A2783" t="s">
        <v>474</v>
      </c>
      <c r="B2783" t="s">
        <v>475</v>
      </c>
      <c r="C2783" t="s">
        <v>371</v>
      </c>
      <c r="D2783" t="s">
        <v>372</v>
      </c>
      <c r="E2783" t="s">
        <v>453</v>
      </c>
      <c r="F2783" t="s">
        <v>453</v>
      </c>
      <c r="G2783" t="s">
        <v>453</v>
      </c>
      <c r="H2783" t="s">
        <v>453</v>
      </c>
      <c r="I2783" t="s">
        <v>453</v>
      </c>
      <c r="J2783" t="s">
        <v>453</v>
      </c>
      <c r="K2783" t="s">
        <v>453</v>
      </c>
      <c r="L2783" t="s">
        <v>453</v>
      </c>
      <c r="M2783" t="s">
        <v>453</v>
      </c>
      <c r="N2783" t="s">
        <v>453</v>
      </c>
      <c r="O2783" t="s">
        <v>453</v>
      </c>
    </row>
    <row r="2784" spans="1:15" x14ac:dyDescent="0.25">
      <c r="A2784" t="s">
        <v>474</v>
      </c>
      <c r="B2784" t="s">
        <v>475</v>
      </c>
      <c r="C2784" t="s">
        <v>373</v>
      </c>
      <c r="D2784" t="s">
        <v>374</v>
      </c>
      <c r="E2784" t="s">
        <v>453</v>
      </c>
      <c r="F2784" t="s">
        <v>453</v>
      </c>
      <c r="G2784" t="s">
        <v>453</v>
      </c>
      <c r="H2784" t="s">
        <v>453</v>
      </c>
      <c r="I2784" t="s">
        <v>453</v>
      </c>
      <c r="J2784">
        <v>62.1</v>
      </c>
      <c r="K2784" t="s">
        <v>453</v>
      </c>
      <c r="L2784" t="s">
        <v>453</v>
      </c>
      <c r="M2784" t="s">
        <v>453</v>
      </c>
      <c r="N2784" t="s">
        <v>453</v>
      </c>
      <c r="O2784" t="s">
        <v>453</v>
      </c>
    </row>
    <row r="2785" spans="1:15" x14ac:dyDescent="0.25">
      <c r="A2785" t="s">
        <v>474</v>
      </c>
      <c r="B2785" t="s">
        <v>475</v>
      </c>
      <c r="C2785" t="s">
        <v>375</v>
      </c>
      <c r="D2785" t="s">
        <v>376</v>
      </c>
      <c r="E2785" t="s">
        <v>453</v>
      </c>
      <c r="F2785" t="s">
        <v>453</v>
      </c>
      <c r="G2785" t="s">
        <v>453</v>
      </c>
      <c r="H2785">
        <v>64.599999999999994</v>
      </c>
      <c r="I2785" t="s">
        <v>453</v>
      </c>
      <c r="J2785" t="s">
        <v>453</v>
      </c>
      <c r="K2785" t="s">
        <v>453</v>
      </c>
      <c r="L2785" t="s">
        <v>453</v>
      </c>
      <c r="M2785" t="s">
        <v>453</v>
      </c>
      <c r="N2785" t="s">
        <v>453</v>
      </c>
      <c r="O2785" t="s">
        <v>453</v>
      </c>
    </row>
    <row r="2786" spans="1:15" x14ac:dyDescent="0.25">
      <c r="A2786" t="s">
        <v>474</v>
      </c>
      <c r="B2786" t="s">
        <v>475</v>
      </c>
      <c r="C2786" t="s">
        <v>377</v>
      </c>
      <c r="D2786" t="s">
        <v>378</v>
      </c>
      <c r="E2786" t="s">
        <v>453</v>
      </c>
      <c r="F2786" t="s">
        <v>453</v>
      </c>
      <c r="G2786" t="s">
        <v>453</v>
      </c>
      <c r="H2786" t="s">
        <v>453</v>
      </c>
      <c r="I2786" t="s">
        <v>453</v>
      </c>
      <c r="J2786" t="s">
        <v>453</v>
      </c>
      <c r="K2786" t="s">
        <v>453</v>
      </c>
      <c r="L2786" t="s">
        <v>453</v>
      </c>
      <c r="M2786" t="s">
        <v>453</v>
      </c>
      <c r="N2786" t="s">
        <v>453</v>
      </c>
      <c r="O2786" t="s">
        <v>453</v>
      </c>
    </row>
    <row r="2787" spans="1:15" x14ac:dyDescent="0.25">
      <c r="A2787" t="s">
        <v>474</v>
      </c>
      <c r="B2787" t="s">
        <v>475</v>
      </c>
      <c r="C2787" t="s">
        <v>379</v>
      </c>
      <c r="D2787" t="s">
        <v>380</v>
      </c>
      <c r="E2787" t="s">
        <v>453</v>
      </c>
      <c r="F2787" t="s">
        <v>453</v>
      </c>
      <c r="G2787" t="s">
        <v>453</v>
      </c>
      <c r="H2787" t="s">
        <v>453</v>
      </c>
      <c r="I2787" t="s">
        <v>453</v>
      </c>
      <c r="J2787" t="s">
        <v>453</v>
      </c>
      <c r="K2787" t="s">
        <v>453</v>
      </c>
      <c r="L2787" t="s">
        <v>453</v>
      </c>
      <c r="M2787" t="s">
        <v>453</v>
      </c>
      <c r="N2787" t="s">
        <v>453</v>
      </c>
      <c r="O2787" t="s">
        <v>453</v>
      </c>
    </row>
    <row r="2788" spans="1:15" x14ac:dyDescent="0.25">
      <c r="A2788" t="s">
        <v>474</v>
      </c>
      <c r="B2788" t="s">
        <v>475</v>
      </c>
      <c r="C2788" t="s">
        <v>381</v>
      </c>
      <c r="D2788" t="s">
        <v>382</v>
      </c>
      <c r="E2788" t="s">
        <v>453</v>
      </c>
      <c r="F2788" t="s">
        <v>453</v>
      </c>
      <c r="G2788" t="s">
        <v>453</v>
      </c>
      <c r="H2788" t="s">
        <v>453</v>
      </c>
      <c r="I2788" t="s">
        <v>453</v>
      </c>
      <c r="J2788" t="s">
        <v>453</v>
      </c>
      <c r="K2788" t="s">
        <v>453</v>
      </c>
      <c r="L2788" t="s">
        <v>453</v>
      </c>
      <c r="M2788" t="s">
        <v>453</v>
      </c>
      <c r="N2788" t="s">
        <v>453</v>
      </c>
      <c r="O2788" t="s">
        <v>453</v>
      </c>
    </row>
    <row r="2789" spans="1:15" x14ac:dyDescent="0.25">
      <c r="A2789" t="s">
        <v>474</v>
      </c>
      <c r="B2789" t="s">
        <v>475</v>
      </c>
      <c r="C2789" t="s">
        <v>383</v>
      </c>
      <c r="D2789" t="s">
        <v>384</v>
      </c>
      <c r="E2789" t="s">
        <v>453</v>
      </c>
      <c r="F2789" t="s">
        <v>453</v>
      </c>
      <c r="G2789" t="s">
        <v>453</v>
      </c>
      <c r="H2789" t="s">
        <v>453</v>
      </c>
      <c r="I2789" t="s">
        <v>453</v>
      </c>
      <c r="J2789" t="s">
        <v>453</v>
      </c>
      <c r="K2789" t="s">
        <v>453</v>
      </c>
      <c r="L2789" t="s">
        <v>453</v>
      </c>
      <c r="M2789" t="s">
        <v>453</v>
      </c>
      <c r="N2789" t="s">
        <v>453</v>
      </c>
      <c r="O2789" t="s">
        <v>453</v>
      </c>
    </row>
    <row r="2790" spans="1:15" x14ac:dyDescent="0.25">
      <c r="A2790" t="s">
        <v>474</v>
      </c>
      <c r="B2790" t="s">
        <v>475</v>
      </c>
      <c r="C2790" t="s">
        <v>385</v>
      </c>
      <c r="D2790" t="s">
        <v>386</v>
      </c>
      <c r="E2790" t="s">
        <v>453</v>
      </c>
      <c r="F2790">
        <v>12.8</v>
      </c>
      <c r="G2790" t="s">
        <v>453</v>
      </c>
      <c r="H2790" t="s">
        <v>453</v>
      </c>
      <c r="I2790" t="s">
        <v>453</v>
      </c>
      <c r="J2790" t="s">
        <v>453</v>
      </c>
      <c r="K2790" t="s">
        <v>453</v>
      </c>
      <c r="L2790" t="s">
        <v>453</v>
      </c>
      <c r="M2790" t="s">
        <v>453</v>
      </c>
      <c r="N2790" t="s">
        <v>453</v>
      </c>
      <c r="O2790" t="s">
        <v>453</v>
      </c>
    </row>
    <row r="2791" spans="1:15" x14ac:dyDescent="0.25">
      <c r="A2791" t="s">
        <v>474</v>
      </c>
      <c r="B2791" t="s">
        <v>475</v>
      </c>
      <c r="C2791" t="s">
        <v>387</v>
      </c>
      <c r="D2791" t="s">
        <v>388</v>
      </c>
      <c r="E2791" t="s">
        <v>453</v>
      </c>
      <c r="F2791" t="s">
        <v>453</v>
      </c>
      <c r="G2791" t="s">
        <v>453</v>
      </c>
      <c r="H2791" t="s">
        <v>453</v>
      </c>
      <c r="I2791" t="s">
        <v>453</v>
      </c>
      <c r="J2791">
        <v>39.1</v>
      </c>
      <c r="K2791" t="s">
        <v>453</v>
      </c>
      <c r="L2791" t="s">
        <v>453</v>
      </c>
      <c r="M2791" t="s">
        <v>453</v>
      </c>
      <c r="N2791" t="s">
        <v>453</v>
      </c>
      <c r="O2791" t="s">
        <v>453</v>
      </c>
    </row>
    <row r="2792" spans="1:15" x14ac:dyDescent="0.25">
      <c r="A2792" t="s">
        <v>474</v>
      </c>
      <c r="B2792" t="s">
        <v>475</v>
      </c>
      <c r="C2792" t="s">
        <v>389</v>
      </c>
      <c r="D2792" t="s">
        <v>390</v>
      </c>
      <c r="E2792" t="s">
        <v>453</v>
      </c>
      <c r="F2792">
        <v>66.099999999999994</v>
      </c>
      <c r="G2792" t="s">
        <v>453</v>
      </c>
      <c r="H2792" t="s">
        <v>453</v>
      </c>
      <c r="I2792" t="s">
        <v>453</v>
      </c>
      <c r="J2792" t="s">
        <v>453</v>
      </c>
      <c r="K2792" t="s">
        <v>453</v>
      </c>
      <c r="L2792" t="s">
        <v>453</v>
      </c>
      <c r="M2792" t="s">
        <v>453</v>
      </c>
      <c r="N2792" t="s">
        <v>453</v>
      </c>
      <c r="O2792" t="s">
        <v>453</v>
      </c>
    </row>
    <row r="2793" spans="1:15" x14ac:dyDescent="0.25">
      <c r="A2793" t="s">
        <v>474</v>
      </c>
      <c r="B2793" t="s">
        <v>475</v>
      </c>
      <c r="C2793" t="s">
        <v>391</v>
      </c>
      <c r="D2793" t="s">
        <v>392</v>
      </c>
      <c r="E2793" t="s">
        <v>453</v>
      </c>
      <c r="F2793" t="s">
        <v>453</v>
      </c>
      <c r="G2793" t="s">
        <v>453</v>
      </c>
      <c r="H2793" t="s">
        <v>453</v>
      </c>
      <c r="I2793" t="s">
        <v>453</v>
      </c>
      <c r="J2793" t="s">
        <v>453</v>
      </c>
      <c r="K2793" t="s">
        <v>453</v>
      </c>
      <c r="L2793" t="s">
        <v>453</v>
      </c>
      <c r="M2793" t="s">
        <v>453</v>
      </c>
      <c r="N2793" t="s">
        <v>453</v>
      </c>
      <c r="O2793" t="s">
        <v>453</v>
      </c>
    </row>
    <row r="2794" spans="1:15" x14ac:dyDescent="0.25">
      <c r="A2794" t="s">
        <v>474</v>
      </c>
      <c r="B2794" t="s">
        <v>475</v>
      </c>
      <c r="C2794" t="s">
        <v>393</v>
      </c>
      <c r="D2794" t="s">
        <v>394</v>
      </c>
      <c r="E2794" t="s">
        <v>453</v>
      </c>
      <c r="F2794" t="s">
        <v>453</v>
      </c>
      <c r="G2794" t="s">
        <v>453</v>
      </c>
      <c r="H2794" t="s">
        <v>453</v>
      </c>
      <c r="I2794">
        <v>71.599999999999994</v>
      </c>
      <c r="J2794" t="s">
        <v>453</v>
      </c>
      <c r="K2794" t="s">
        <v>453</v>
      </c>
      <c r="L2794" t="s">
        <v>453</v>
      </c>
      <c r="M2794" t="s">
        <v>453</v>
      </c>
      <c r="N2794" t="s">
        <v>453</v>
      </c>
      <c r="O2794" t="s">
        <v>453</v>
      </c>
    </row>
    <row r="2795" spans="1:15" x14ac:dyDescent="0.25">
      <c r="A2795" t="s">
        <v>474</v>
      </c>
      <c r="B2795" t="s">
        <v>475</v>
      </c>
      <c r="C2795" t="s">
        <v>395</v>
      </c>
      <c r="D2795" t="s">
        <v>396</v>
      </c>
      <c r="E2795" t="s">
        <v>453</v>
      </c>
      <c r="F2795" t="s">
        <v>453</v>
      </c>
      <c r="G2795" t="s">
        <v>453</v>
      </c>
      <c r="H2795" t="s">
        <v>453</v>
      </c>
      <c r="I2795" t="s">
        <v>453</v>
      </c>
      <c r="J2795" t="s">
        <v>453</v>
      </c>
      <c r="K2795" t="s">
        <v>453</v>
      </c>
      <c r="L2795" t="s">
        <v>453</v>
      </c>
      <c r="M2795" t="s">
        <v>453</v>
      </c>
      <c r="N2795" t="s">
        <v>453</v>
      </c>
      <c r="O2795" t="s">
        <v>453</v>
      </c>
    </row>
    <row r="2796" spans="1:15" x14ac:dyDescent="0.25">
      <c r="A2796" t="s">
        <v>474</v>
      </c>
      <c r="B2796" t="s">
        <v>475</v>
      </c>
      <c r="C2796" t="s">
        <v>397</v>
      </c>
      <c r="D2796" t="s">
        <v>398</v>
      </c>
      <c r="E2796" t="s">
        <v>453</v>
      </c>
      <c r="F2796" t="s">
        <v>453</v>
      </c>
      <c r="G2796" t="s">
        <v>453</v>
      </c>
      <c r="H2796" t="s">
        <v>453</v>
      </c>
      <c r="I2796">
        <v>29.3</v>
      </c>
      <c r="J2796" t="s">
        <v>453</v>
      </c>
      <c r="K2796" t="s">
        <v>453</v>
      </c>
      <c r="L2796" t="s">
        <v>453</v>
      </c>
      <c r="M2796" t="s">
        <v>453</v>
      </c>
      <c r="N2796" t="s">
        <v>453</v>
      </c>
      <c r="O2796" t="s">
        <v>453</v>
      </c>
    </row>
    <row r="2797" spans="1:15" x14ac:dyDescent="0.25">
      <c r="A2797" t="s">
        <v>474</v>
      </c>
      <c r="B2797" t="s">
        <v>475</v>
      </c>
      <c r="C2797" t="s">
        <v>399</v>
      </c>
      <c r="D2797" t="s">
        <v>400</v>
      </c>
      <c r="E2797" t="s">
        <v>453</v>
      </c>
      <c r="F2797" t="s">
        <v>453</v>
      </c>
      <c r="G2797" t="s">
        <v>453</v>
      </c>
      <c r="H2797">
        <v>38.4</v>
      </c>
      <c r="I2797" t="s">
        <v>453</v>
      </c>
      <c r="J2797" t="s">
        <v>453</v>
      </c>
      <c r="K2797" t="s">
        <v>453</v>
      </c>
      <c r="L2797" t="s">
        <v>453</v>
      </c>
      <c r="M2797" t="s">
        <v>453</v>
      </c>
      <c r="N2797" t="s">
        <v>453</v>
      </c>
      <c r="O2797" t="s">
        <v>453</v>
      </c>
    </row>
    <row r="2798" spans="1:15" x14ac:dyDescent="0.25">
      <c r="A2798" t="s">
        <v>474</v>
      </c>
      <c r="B2798" t="s">
        <v>475</v>
      </c>
      <c r="C2798" t="s">
        <v>401</v>
      </c>
      <c r="D2798" t="s">
        <v>402</v>
      </c>
      <c r="E2798" t="s">
        <v>453</v>
      </c>
      <c r="F2798" t="s">
        <v>453</v>
      </c>
      <c r="G2798" t="s">
        <v>453</v>
      </c>
      <c r="H2798">
        <v>78.3</v>
      </c>
      <c r="I2798" t="s">
        <v>453</v>
      </c>
      <c r="J2798" t="s">
        <v>453</v>
      </c>
      <c r="K2798">
        <v>73</v>
      </c>
      <c r="L2798" t="s">
        <v>453</v>
      </c>
      <c r="M2798" t="s">
        <v>453</v>
      </c>
      <c r="N2798" t="s">
        <v>453</v>
      </c>
      <c r="O2798" t="s">
        <v>453</v>
      </c>
    </row>
    <row r="2799" spans="1:15" x14ac:dyDescent="0.25">
      <c r="A2799" t="s">
        <v>474</v>
      </c>
      <c r="B2799" t="s">
        <v>475</v>
      </c>
      <c r="C2799" t="s">
        <v>403</v>
      </c>
      <c r="D2799" t="s">
        <v>404</v>
      </c>
      <c r="E2799" t="s">
        <v>453</v>
      </c>
      <c r="F2799" t="s">
        <v>453</v>
      </c>
      <c r="G2799" t="s">
        <v>453</v>
      </c>
      <c r="H2799">
        <v>26</v>
      </c>
      <c r="I2799" t="s">
        <v>453</v>
      </c>
      <c r="J2799" t="s">
        <v>453</v>
      </c>
      <c r="K2799" t="s">
        <v>453</v>
      </c>
      <c r="L2799" t="s">
        <v>453</v>
      </c>
      <c r="M2799" t="s">
        <v>453</v>
      </c>
      <c r="N2799" t="s">
        <v>453</v>
      </c>
      <c r="O2799" t="s">
        <v>453</v>
      </c>
    </row>
    <row r="2800" spans="1:15" x14ac:dyDescent="0.25">
      <c r="A2800" t="s">
        <v>474</v>
      </c>
      <c r="B2800" t="s">
        <v>475</v>
      </c>
      <c r="C2800" t="s">
        <v>405</v>
      </c>
      <c r="D2800" t="s">
        <v>406</v>
      </c>
      <c r="E2800" t="s">
        <v>453</v>
      </c>
      <c r="F2800">
        <v>19.899999999999999</v>
      </c>
      <c r="G2800" t="s">
        <v>453</v>
      </c>
      <c r="H2800" t="s">
        <v>453</v>
      </c>
      <c r="I2800">
        <v>23.8</v>
      </c>
      <c r="J2800" t="s">
        <v>453</v>
      </c>
      <c r="K2800" t="s">
        <v>453</v>
      </c>
      <c r="L2800" t="s">
        <v>453</v>
      </c>
      <c r="M2800" t="s">
        <v>453</v>
      </c>
      <c r="N2800" t="s">
        <v>453</v>
      </c>
      <c r="O2800" t="s">
        <v>453</v>
      </c>
    </row>
    <row r="2801" spans="1:15" x14ac:dyDescent="0.25">
      <c r="A2801" t="s">
        <v>474</v>
      </c>
      <c r="B2801" t="s">
        <v>475</v>
      </c>
      <c r="C2801" t="s">
        <v>407</v>
      </c>
      <c r="D2801" t="s">
        <v>408</v>
      </c>
      <c r="E2801" t="s">
        <v>453</v>
      </c>
      <c r="F2801" t="s">
        <v>453</v>
      </c>
      <c r="G2801" t="s">
        <v>453</v>
      </c>
      <c r="H2801" t="s">
        <v>453</v>
      </c>
      <c r="I2801" t="s">
        <v>453</v>
      </c>
      <c r="J2801" t="s">
        <v>453</v>
      </c>
      <c r="K2801">
        <v>29.3</v>
      </c>
      <c r="L2801" t="s">
        <v>453</v>
      </c>
      <c r="M2801" t="s">
        <v>453</v>
      </c>
      <c r="N2801" t="s">
        <v>453</v>
      </c>
      <c r="O2801" t="s">
        <v>453</v>
      </c>
    </row>
    <row r="2802" spans="1:15" x14ac:dyDescent="0.25">
      <c r="A2802" t="s">
        <v>474</v>
      </c>
      <c r="B2802" t="s">
        <v>475</v>
      </c>
      <c r="C2802" t="s">
        <v>409</v>
      </c>
      <c r="D2802" t="s">
        <v>410</v>
      </c>
      <c r="E2802" t="s">
        <v>453</v>
      </c>
      <c r="F2802" t="s">
        <v>453</v>
      </c>
      <c r="G2802" t="s">
        <v>453</v>
      </c>
      <c r="H2802" t="s">
        <v>453</v>
      </c>
      <c r="I2802" t="s">
        <v>453</v>
      </c>
      <c r="J2802" t="s">
        <v>453</v>
      </c>
      <c r="K2802" t="s">
        <v>453</v>
      </c>
      <c r="L2802" t="s">
        <v>453</v>
      </c>
      <c r="M2802" t="s">
        <v>453</v>
      </c>
      <c r="N2802" t="s">
        <v>453</v>
      </c>
      <c r="O2802" t="s">
        <v>453</v>
      </c>
    </row>
    <row r="2803" spans="1:15" x14ac:dyDescent="0.25">
      <c r="A2803" t="s">
        <v>474</v>
      </c>
      <c r="B2803" t="s">
        <v>475</v>
      </c>
      <c r="C2803" t="s">
        <v>411</v>
      </c>
      <c r="D2803" t="s">
        <v>412</v>
      </c>
      <c r="E2803" t="s">
        <v>453</v>
      </c>
      <c r="F2803" t="s">
        <v>453</v>
      </c>
      <c r="G2803" t="s">
        <v>453</v>
      </c>
      <c r="H2803" t="s">
        <v>453</v>
      </c>
      <c r="I2803" t="s">
        <v>453</v>
      </c>
      <c r="J2803">
        <v>50.7</v>
      </c>
      <c r="K2803" t="s">
        <v>453</v>
      </c>
      <c r="L2803" t="s">
        <v>453</v>
      </c>
      <c r="M2803" t="s">
        <v>453</v>
      </c>
      <c r="N2803" t="s">
        <v>453</v>
      </c>
      <c r="O2803" t="s">
        <v>453</v>
      </c>
    </row>
    <row r="2804" spans="1:15" x14ac:dyDescent="0.25">
      <c r="A2804" t="s">
        <v>474</v>
      </c>
      <c r="B2804" t="s">
        <v>475</v>
      </c>
      <c r="C2804" t="s">
        <v>413</v>
      </c>
      <c r="D2804" t="s">
        <v>414</v>
      </c>
      <c r="E2804">
        <v>73.5</v>
      </c>
      <c r="F2804">
        <v>73.5</v>
      </c>
      <c r="G2804" t="s">
        <v>453</v>
      </c>
      <c r="H2804" t="s">
        <v>453</v>
      </c>
      <c r="I2804" t="s">
        <v>453</v>
      </c>
      <c r="J2804">
        <v>69.8</v>
      </c>
      <c r="K2804" t="s">
        <v>453</v>
      </c>
      <c r="L2804" t="s">
        <v>453</v>
      </c>
      <c r="M2804" t="s">
        <v>453</v>
      </c>
      <c r="N2804" t="s">
        <v>453</v>
      </c>
      <c r="O2804" t="s">
        <v>453</v>
      </c>
    </row>
    <row r="2805" spans="1:15" x14ac:dyDescent="0.25">
      <c r="A2805" t="s">
        <v>474</v>
      </c>
      <c r="B2805" t="s">
        <v>475</v>
      </c>
      <c r="C2805" t="s">
        <v>415</v>
      </c>
      <c r="D2805" t="s">
        <v>416</v>
      </c>
      <c r="E2805" t="s">
        <v>453</v>
      </c>
      <c r="F2805" t="s">
        <v>453</v>
      </c>
      <c r="G2805" t="s">
        <v>453</v>
      </c>
      <c r="H2805">
        <v>50.2</v>
      </c>
      <c r="I2805" t="s">
        <v>453</v>
      </c>
      <c r="J2805" t="s">
        <v>453</v>
      </c>
      <c r="K2805">
        <v>49.7</v>
      </c>
      <c r="L2805" t="s">
        <v>453</v>
      </c>
      <c r="M2805" t="s">
        <v>453</v>
      </c>
      <c r="N2805" t="s">
        <v>453</v>
      </c>
      <c r="O2805" t="s">
        <v>453</v>
      </c>
    </row>
    <row r="2806" spans="1:15" x14ac:dyDescent="0.25">
      <c r="A2806" t="s">
        <v>474</v>
      </c>
      <c r="B2806" t="s">
        <v>475</v>
      </c>
      <c r="C2806" t="s">
        <v>417</v>
      </c>
      <c r="D2806" t="s">
        <v>418</v>
      </c>
      <c r="E2806" t="s">
        <v>453</v>
      </c>
      <c r="F2806" t="s">
        <v>453</v>
      </c>
      <c r="G2806" t="s">
        <v>453</v>
      </c>
      <c r="H2806" t="s">
        <v>453</v>
      </c>
      <c r="I2806" t="s">
        <v>453</v>
      </c>
      <c r="J2806" t="s">
        <v>453</v>
      </c>
      <c r="K2806" t="s">
        <v>453</v>
      </c>
      <c r="L2806">
        <v>34.4</v>
      </c>
      <c r="M2806" t="s">
        <v>453</v>
      </c>
      <c r="N2806" t="s">
        <v>453</v>
      </c>
      <c r="O2806" t="s">
        <v>453</v>
      </c>
    </row>
    <row r="2807" spans="1:15" x14ac:dyDescent="0.25">
      <c r="A2807" t="s">
        <v>474</v>
      </c>
      <c r="B2807" t="s">
        <v>475</v>
      </c>
      <c r="C2807" t="s">
        <v>419</v>
      </c>
      <c r="D2807" t="s">
        <v>420</v>
      </c>
      <c r="E2807" t="s">
        <v>453</v>
      </c>
      <c r="F2807" t="s">
        <v>453</v>
      </c>
      <c r="G2807" t="s">
        <v>453</v>
      </c>
      <c r="H2807" t="s">
        <v>453</v>
      </c>
      <c r="I2807" t="s">
        <v>453</v>
      </c>
      <c r="J2807" t="s">
        <v>453</v>
      </c>
      <c r="K2807" t="s">
        <v>453</v>
      </c>
      <c r="L2807">
        <v>23.7</v>
      </c>
      <c r="M2807" t="s">
        <v>453</v>
      </c>
      <c r="N2807" t="s">
        <v>453</v>
      </c>
      <c r="O2807" t="s">
        <v>453</v>
      </c>
    </row>
    <row r="2808" spans="1:15" x14ac:dyDescent="0.25">
      <c r="A2808" t="s">
        <v>474</v>
      </c>
      <c r="B2808" t="s">
        <v>475</v>
      </c>
      <c r="C2808" t="s">
        <v>421</v>
      </c>
      <c r="D2808" t="s">
        <v>422</v>
      </c>
      <c r="E2808" t="s">
        <v>453</v>
      </c>
      <c r="F2808">
        <v>27.3</v>
      </c>
      <c r="G2808">
        <v>34.700000000000003</v>
      </c>
      <c r="H2808">
        <v>39</v>
      </c>
      <c r="I2808">
        <v>41</v>
      </c>
      <c r="J2808">
        <v>42.6</v>
      </c>
      <c r="K2808" t="s">
        <v>453</v>
      </c>
      <c r="L2808">
        <v>45.2</v>
      </c>
      <c r="M2808">
        <v>50.2</v>
      </c>
      <c r="N2808" t="s">
        <v>453</v>
      </c>
      <c r="O2808" t="s">
        <v>453</v>
      </c>
    </row>
    <row r="2809" spans="1:15" x14ac:dyDescent="0.25">
      <c r="A2809" t="s">
        <v>474</v>
      </c>
      <c r="B2809" t="s">
        <v>475</v>
      </c>
      <c r="C2809" t="s">
        <v>423</v>
      </c>
      <c r="D2809" t="s">
        <v>424</v>
      </c>
      <c r="E2809" t="s">
        <v>453</v>
      </c>
      <c r="F2809" t="s">
        <v>453</v>
      </c>
      <c r="G2809" t="s">
        <v>453</v>
      </c>
      <c r="H2809" t="s">
        <v>453</v>
      </c>
      <c r="I2809" t="s">
        <v>453</v>
      </c>
      <c r="J2809" t="s">
        <v>453</v>
      </c>
      <c r="K2809" t="s">
        <v>453</v>
      </c>
      <c r="L2809" t="s">
        <v>453</v>
      </c>
      <c r="M2809" t="s">
        <v>453</v>
      </c>
      <c r="N2809" t="s">
        <v>453</v>
      </c>
      <c r="O2809" t="s">
        <v>453</v>
      </c>
    </row>
    <row r="2810" spans="1:15" x14ac:dyDescent="0.25">
      <c r="A2810" t="s">
        <v>474</v>
      </c>
      <c r="B2810" t="s">
        <v>475</v>
      </c>
      <c r="C2810" t="s">
        <v>425</v>
      </c>
      <c r="D2810" t="s">
        <v>426</v>
      </c>
      <c r="E2810" t="s">
        <v>453</v>
      </c>
      <c r="F2810" t="s">
        <v>453</v>
      </c>
      <c r="G2810" t="s">
        <v>453</v>
      </c>
      <c r="H2810" t="s">
        <v>453</v>
      </c>
      <c r="I2810" t="s">
        <v>453</v>
      </c>
      <c r="J2810" t="s">
        <v>453</v>
      </c>
      <c r="K2810" t="s">
        <v>453</v>
      </c>
      <c r="L2810" t="s">
        <v>453</v>
      </c>
      <c r="M2810" t="s">
        <v>453</v>
      </c>
      <c r="N2810" t="s">
        <v>453</v>
      </c>
      <c r="O2810" t="s">
        <v>453</v>
      </c>
    </row>
    <row r="2811" spans="1:15" x14ac:dyDescent="0.25">
      <c r="A2811" t="s">
        <v>474</v>
      </c>
      <c r="B2811" t="s">
        <v>475</v>
      </c>
      <c r="C2811" t="s">
        <v>427</v>
      </c>
      <c r="D2811" t="s">
        <v>428</v>
      </c>
      <c r="E2811" t="s">
        <v>453</v>
      </c>
      <c r="F2811" t="s">
        <v>453</v>
      </c>
      <c r="G2811" t="s">
        <v>453</v>
      </c>
      <c r="H2811" t="s">
        <v>453</v>
      </c>
      <c r="I2811" t="s">
        <v>453</v>
      </c>
      <c r="J2811" t="s">
        <v>453</v>
      </c>
      <c r="K2811" t="s">
        <v>453</v>
      </c>
      <c r="L2811" t="s">
        <v>453</v>
      </c>
      <c r="M2811" t="s">
        <v>453</v>
      </c>
      <c r="N2811" t="s">
        <v>453</v>
      </c>
      <c r="O2811" t="s">
        <v>453</v>
      </c>
    </row>
    <row r="2812" spans="1:15" x14ac:dyDescent="0.25">
      <c r="A2812" t="s">
        <v>474</v>
      </c>
      <c r="B2812" t="s">
        <v>475</v>
      </c>
      <c r="C2812" t="s">
        <v>429</v>
      </c>
      <c r="D2812" t="s">
        <v>430</v>
      </c>
      <c r="E2812" t="s">
        <v>453</v>
      </c>
      <c r="F2812">
        <v>72.7</v>
      </c>
      <c r="G2812" t="s">
        <v>453</v>
      </c>
      <c r="H2812">
        <v>75.900000000000006</v>
      </c>
      <c r="I2812" t="s">
        <v>453</v>
      </c>
      <c r="J2812">
        <v>73.900000000000006</v>
      </c>
      <c r="K2812" t="s">
        <v>453</v>
      </c>
      <c r="L2812" t="s">
        <v>453</v>
      </c>
      <c r="M2812" t="s">
        <v>453</v>
      </c>
      <c r="N2812" t="s">
        <v>453</v>
      </c>
      <c r="O2812" t="s">
        <v>453</v>
      </c>
    </row>
    <row r="2813" spans="1:15" x14ac:dyDescent="0.25">
      <c r="A2813" t="s">
        <v>474</v>
      </c>
      <c r="B2813" t="s">
        <v>475</v>
      </c>
      <c r="C2813" t="s">
        <v>431</v>
      </c>
      <c r="D2813" t="s">
        <v>432</v>
      </c>
      <c r="E2813" t="s">
        <v>453</v>
      </c>
      <c r="F2813" t="s">
        <v>453</v>
      </c>
      <c r="G2813" t="s">
        <v>453</v>
      </c>
      <c r="H2813" t="s">
        <v>453</v>
      </c>
      <c r="I2813" t="s">
        <v>453</v>
      </c>
      <c r="J2813" t="s">
        <v>453</v>
      </c>
      <c r="K2813" t="s">
        <v>453</v>
      </c>
      <c r="L2813" t="s">
        <v>453</v>
      </c>
      <c r="M2813" t="s">
        <v>453</v>
      </c>
      <c r="N2813" t="s">
        <v>453</v>
      </c>
      <c r="O2813" t="s">
        <v>453</v>
      </c>
    </row>
    <row r="2814" spans="1:15" x14ac:dyDescent="0.25">
      <c r="A2814" t="s">
        <v>474</v>
      </c>
      <c r="B2814" t="s">
        <v>475</v>
      </c>
      <c r="C2814" t="s">
        <v>433</v>
      </c>
      <c r="D2814" t="s">
        <v>434</v>
      </c>
      <c r="E2814" t="s">
        <v>453</v>
      </c>
      <c r="F2814" t="s">
        <v>453</v>
      </c>
      <c r="G2814" t="s">
        <v>453</v>
      </c>
      <c r="H2814" t="s">
        <v>453</v>
      </c>
      <c r="I2814" t="s">
        <v>453</v>
      </c>
      <c r="J2814" t="s">
        <v>453</v>
      </c>
      <c r="K2814" t="s">
        <v>453</v>
      </c>
      <c r="L2814" t="s">
        <v>453</v>
      </c>
      <c r="M2814" t="s">
        <v>453</v>
      </c>
      <c r="N2814" t="s">
        <v>453</v>
      </c>
      <c r="O2814" t="s">
        <v>453</v>
      </c>
    </row>
    <row r="2815" spans="1:15" x14ac:dyDescent="0.25">
      <c r="A2815" t="s">
        <v>474</v>
      </c>
      <c r="B2815" t="s">
        <v>475</v>
      </c>
      <c r="C2815" t="s">
        <v>435</v>
      </c>
      <c r="D2815" t="s">
        <v>436</v>
      </c>
      <c r="E2815">
        <v>49</v>
      </c>
      <c r="F2815" t="s">
        <v>453</v>
      </c>
      <c r="G2815" t="s">
        <v>453</v>
      </c>
      <c r="H2815" t="s">
        <v>453</v>
      </c>
      <c r="I2815" t="s">
        <v>453</v>
      </c>
      <c r="J2815" t="s">
        <v>453</v>
      </c>
      <c r="K2815" t="s">
        <v>453</v>
      </c>
      <c r="L2815" t="s">
        <v>453</v>
      </c>
      <c r="M2815" t="s">
        <v>453</v>
      </c>
      <c r="N2815" t="s">
        <v>453</v>
      </c>
      <c r="O2815" t="s">
        <v>453</v>
      </c>
    </row>
    <row r="2816" spans="1:15" x14ac:dyDescent="0.25">
      <c r="A2816" t="s">
        <v>474</v>
      </c>
      <c r="B2816" t="s">
        <v>475</v>
      </c>
      <c r="C2816" t="s">
        <v>437</v>
      </c>
      <c r="D2816" t="s">
        <v>438</v>
      </c>
      <c r="E2816" t="s">
        <v>453</v>
      </c>
      <c r="F2816" t="s">
        <v>453</v>
      </c>
      <c r="G2816" t="s">
        <v>453</v>
      </c>
      <c r="H2816" t="s">
        <v>453</v>
      </c>
      <c r="I2816" t="s">
        <v>453</v>
      </c>
      <c r="J2816" t="s">
        <v>453</v>
      </c>
      <c r="K2816" t="s">
        <v>453</v>
      </c>
      <c r="L2816" t="s">
        <v>453</v>
      </c>
      <c r="M2816" t="s">
        <v>453</v>
      </c>
      <c r="N2816" t="s">
        <v>453</v>
      </c>
      <c r="O2816" t="s">
        <v>453</v>
      </c>
    </row>
    <row r="2817" spans="1:15" x14ac:dyDescent="0.25">
      <c r="A2817" t="s">
        <v>474</v>
      </c>
      <c r="B2817" t="s">
        <v>475</v>
      </c>
      <c r="C2817" t="s">
        <v>439</v>
      </c>
      <c r="D2817" t="s">
        <v>440</v>
      </c>
      <c r="E2817">
        <v>77.2</v>
      </c>
      <c r="F2817">
        <v>75.7</v>
      </c>
      <c r="G2817">
        <v>75.7</v>
      </c>
      <c r="H2817">
        <v>77.599999999999994</v>
      </c>
      <c r="I2817" t="s">
        <v>453</v>
      </c>
      <c r="J2817">
        <v>76.400000000000006</v>
      </c>
      <c r="K2817">
        <v>76.5</v>
      </c>
      <c r="L2817" t="s">
        <v>453</v>
      </c>
      <c r="M2817">
        <v>72.8</v>
      </c>
      <c r="N2817" t="s">
        <v>453</v>
      </c>
      <c r="O2817" t="s">
        <v>453</v>
      </c>
    </row>
    <row r="2818" spans="1:15" x14ac:dyDescent="0.25">
      <c r="A2818" t="s">
        <v>474</v>
      </c>
      <c r="B2818" t="s">
        <v>475</v>
      </c>
      <c r="C2818" t="s">
        <v>441</v>
      </c>
      <c r="D2818" t="s">
        <v>442</v>
      </c>
      <c r="E2818" t="s">
        <v>453</v>
      </c>
      <c r="F2818" t="s">
        <v>453</v>
      </c>
      <c r="G2818" t="s">
        <v>453</v>
      </c>
      <c r="H2818" t="s">
        <v>453</v>
      </c>
      <c r="I2818" t="s">
        <v>453</v>
      </c>
      <c r="J2818" t="s">
        <v>453</v>
      </c>
      <c r="K2818" t="s">
        <v>453</v>
      </c>
      <c r="L2818" t="s">
        <v>453</v>
      </c>
      <c r="M2818" t="s">
        <v>453</v>
      </c>
      <c r="N2818" t="s">
        <v>453</v>
      </c>
      <c r="O2818" t="s">
        <v>453</v>
      </c>
    </row>
    <row r="2819" spans="1:15" x14ac:dyDescent="0.25">
      <c r="A2819" t="s">
        <v>474</v>
      </c>
      <c r="B2819" t="s">
        <v>475</v>
      </c>
      <c r="C2819" t="s">
        <v>443</v>
      </c>
      <c r="D2819" t="s">
        <v>444</v>
      </c>
      <c r="E2819" t="s">
        <v>453</v>
      </c>
      <c r="F2819">
        <v>57.2</v>
      </c>
      <c r="G2819" t="s">
        <v>453</v>
      </c>
      <c r="H2819" t="s">
        <v>453</v>
      </c>
      <c r="I2819" t="s">
        <v>453</v>
      </c>
      <c r="J2819" t="s">
        <v>453</v>
      </c>
      <c r="K2819" t="s">
        <v>453</v>
      </c>
      <c r="L2819">
        <v>57.3</v>
      </c>
      <c r="M2819" t="s">
        <v>453</v>
      </c>
      <c r="N2819" t="s">
        <v>453</v>
      </c>
      <c r="O2819" t="s">
        <v>453</v>
      </c>
    </row>
    <row r="2820" spans="1:15" x14ac:dyDescent="0.25">
      <c r="A2820" t="s">
        <v>474</v>
      </c>
      <c r="B2820" t="s">
        <v>475</v>
      </c>
      <c r="C2820" t="s">
        <v>445</v>
      </c>
      <c r="D2820" t="s">
        <v>446</v>
      </c>
      <c r="E2820">
        <v>33.5</v>
      </c>
      <c r="F2820" t="s">
        <v>453</v>
      </c>
      <c r="G2820" t="s">
        <v>453</v>
      </c>
      <c r="H2820" t="s">
        <v>453</v>
      </c>
      <c r="I2820" t="s">
        <v>453</v>
      </c>
      <c r="J2820" t="s">
        <v>453</v>
      </c>
      <c r="K2820" t="s">
        <v>453</v>
      </c>
      <c r="L2820" t="s">
        <v>453</v>
      </c>
      <c r="M2820" t="s">
        <v>453</v>
      </c>
      <c r="N2820" t="s">
        <v>453</v>
      </c>
      <c r="O2820" t="s">
        <v>453</v>
      </c>
    </row>
    <row r="2821" spans="1:15" x14ac:dyDescent="0.25">
      <c r="A2821" t="s">
        <v>474</v>
      </c>
      <c r="B2821" t="s">
        <v>475</v>
      </c>
      <c r="C2821" t="s">
        <v>447</v>
      </c>
      <c r="D2821" t="s">
        <v>448</v>
      </c>
      <c r="E2821" t="s">
        <v>453</v>
      </c>
      <c r="F2821">
        <v>49</v>
      </c>
      <c r="G2821" t="s">
        <v>453</v>
      </c>
      <c r="H2821" t="s">
        <v>453</v>
      </c>
      <c r="I2821" t="s">
        <v>453</v>
      </c>
      <c r="J2821">
        <v>49.6</v>
      </c>
      <c r="K2821" t="s">
        <v>453</v>
      </c>
      <c r="L2821" t="s">
        <v>453</v>
      </c>
      <c r="M2821" t="s">
        <v>453</v>
      </c>
      <c r="N2821" t="s">
        <v>453</v>
      </c>
      <c r="O2821" t="s">
        <v>453</v>
      </c>
    </row>
    <row r="2822" spans="1:15" x14ac:dyDescent="0.25">
      <c r="A2822" t="s">
        <v>474</v>
      </c>
      <c r="B2822" t="s">
        <v>475</v>
      </c>
      <c r="C2822" t="s">
        <v>449</v>
      </c>
      <c r="D2822" t="s">
        <v>450</v>
      </c>
      <c r="E2822" t="s">
        <v>453</v>
      </c>
      <c r="F2822">
        <v>67</v>
      </c>
      <c r="G2822">
        <v>66.8</v>
      </c>
      <c r="H2822" t="s">
        <v>453</v>
      </c>
      <c r="I2822" t="s">
        <v>453</v>
      </c>
      <c r="J2822" t="s">
        <v>453</v>
      </c>
      <c r="K2822" t="s">
        <v>453</v>
      </c>
      <c r="L2822" t="s">
        <v>453</v>
      </c>
      <c r="M2822" t="s">
        <v>453</v>
      </c>
      <c r="N2822" t="s">
        <v>453</v>
      </c>
      <c r="O2822" t="s">
        <v>453</v>
      </c>
    </row>
    <row r="2823" spans="1:15" x14ac:dyDescent="0.25">
      <c r="A2823" t="s">
        <v>476</v>
      </c>
      <c r="B2823" t="s">
        <v>477</v>
      </c>
      <c r="C2823" t="s">
        <v>17</v>
      </c>
      <c r="D2823" t="s">
        <v>18</v>
      </c>
      <c r="E2823" t="s">
        <v>453</v>
      </c>
      <c r="F2823">
        <v>45.2</v>
      </c>
      <c r="G2823">
        <v>50.5</v>
      </c>
      <c r="H2823" t="s">
        <v>453</v>
      </c>
      <c r="I2823">
        <v>53.4</v>
      </c>
      <c r="J2823">
        <v>58.8</v>
      </c>
      <c r="K2823" t="s">
        <v>453</v>
      </c>
      <c r="L2823">
        <v>61.8</v>
      </c>
      <c r="M2823" t="s">
        <v>453</v>
      </c>
      <c r="N2823" t="s">
        <v>453</v>
      </c>
      <c r="O2823" t="s">
        <v>453</v>
      </c>
    </row>
    <row r="2824" spans="1:15" x14ac:dyDescent="0.25">
      <c r="A2824" t="s">
        <v>476</v>
      </c>
      <c r="B2824" t="s">
        <v>477</v>
      </c>
      <c r="C2824" t="s">
        <v>19</v>
      </c>
      <c r="D2824" t="s">
        <v>20</v>
      </c>
      <c r="E2824" t="s">
        <v>453</v>
      </c>
      <c r="F2824" t="s">
        <v>453</v>
      </c>
      <c r="G2824" t="s">
        <v>453</v>
      </c>
      <c r="H2824" t="s">
        <v>453</v>
      </c>
      <c r="I2824" t="s">
        <v>453</v>
      </c>
      <c r="J2824">
        <v>99.8</v>
      </c>
      <c r="K2824" t="s">
        <v>453</v>
      </c>
      <c r="L2824" t="s">
        <v>453</v>
      </c>
      <c r="M2824" t="s">
        <v>453</v>
      </c>
      <c r="N2824" t="s">
        <v>453</v>
      </c>
      <c r="O2824" t="s">
        <v>453</v>
      </c>
    </row>
    <row r="2825" spans="1:15" x14ac:dyDescent="0.25">
      <c r="A2825" t="s">
        <v>476</v>
      </c>
      <c r="B2825" t="s">
        <v>477</v>
      </c>
      <c r="C2825" t="s">
        <v>21</v>
      </c>
      <c r="D2825" t="s">
        <v>22</v>
      </c>
      <c r="E2825">
        <v>96.6</v>
      </c>
      <c r="F2825" t="s">
        <v>453</v>
      </c>
      <c r="G2825" t="s">
        <v>453</v>
      </c>
      <c r="H2825" t="s">
        <v>453</v>
      </c>
      <c r="I2825" t="s">
        <v>453</v>
      </c>
      <c r="J2825" t="s">
        <v>453</v>
      </c>
      <c r="K2825">
        <v>98.8</v>
      </c>
      <c r="L2825" t="s">
        <v>453</v>
      </c>
      <c r="M2825" t="s">
        <v>453</v>
      </c>
      <c r="N2825" t="s">
        <v>453</v>
      </c>
      <c r="O2825" t="s">
        <v>453</v>
      </c>
    </row>
    <row r="2826" spans="1:15" x14ac:dyDescent="0.25">
      <c r="A2826" t="s">
        <v>476</v>
      </c>
      <c r="B2826" t="s">
        <v>477</v>
      </c>
      <c r="C2826" t="s">
        <v>23</v>
      </c>
      <c r="D2826" t="s">
        <v>24</v>
      </c>
      <c r="E2826" t="s">
        <v>453</v>
      </c>
      <c r="F2826" t="s">
        <v>453</v>
      </c>
      <c r="G2826" t="s">
        <v>453</v>
      </c>
      <c r="H2826" t="s">
        <v>453</v>
      </c>
      <c r="I2826" t="s">
        <v>453</v>
      </c>
      <c r="J2826" t="s">
        <v>453</v>
      </c>
      <c r="K2826" t="s">
        <v>453</v>
      </c>
      <c r="L2826" t="s">
        <v>453</v>
      </c>
      <c r="M2826" t="s">
        <v>453</v>
      </c>
      <c r="N2826" t="s">
        <v>453</v>
      </c>
      <c r="O2826" t="s">
        <v>453</v>
      </c>
    </row>
    <row r="2827" spans="1:15" x14ac:dyDescent="0.25">
      <c r="A2827" t="s">
        <v>476</v>
      </c>
      <c r="B2827" t="s">
        <v>477</v>
      </c>
      <c r="C2827" t="s">
        <v>25</v>
      </c>
      <c r="D2827" t="s">
        <v>26</v>
      </c>
      <c r="E2827" t="s">
        <v>453</v>
      </c>
      <c r="F2827" t="s">
        <v>453</v>
      </c>
      <c r="G2827">
        <v>100</v>
      </c>
      <c r="H2827">
        <v>100</v>
      </c>
      <c r="I2827">
        <v>100</v>
      </c>
      <c r="J2827" t="s">
        <v>453</v>
      </c>
      <c r="K2827" t="s">
        <v>453</v>
      </c>
      <c r="L2827" t="s">
        <v>453</v>
      </c>
      <c r="M2827" t="s">
        <v>453</v>
      </c>
      <c r="N2827" t="s">
        <v>453</v>
      </c>
      <c r="O2827" t="s">
        <v>453</v>
      </c>
    </row>
    <row r="2828" spans="1:15" x14ac:dyDescent="0.25">
      <c r="A2828" t="s">
        <v>476</v>
      </c>
      <c r="B2828" t="s">
        <v>477</v>
      </c>
      <c r="C2828" t="s">
        <v>27</v>
      </c>
      <c r="D2828" t="s">
        <v>28</v>
      </c>
      <c r="E2828" t="s">
        <v>453</v>
      </c>
      <c r="F2828" t="s">
        <v>453</v>
      </c>
      <c r="G2828" t="s">
        <v>453</v>
      </c>
      <c r="H2828">
        <v>49.6</v>
      </c>
      <c r="I2828" t="s">
        <v>453</v>
      </c>
      <c r="J2828" t="s">
        <v>453</v>
      </c>
      <c r="K2828" t="s">
        <v>453</v>
      </c>
      <c r="L2828" t="s">
        <v>453</v>
      </c>
      <c r="M2828" t="s">
        <v>453</v>
      </c>
      <c r="N2828" t="s">
        <v>453</v>
      </c>
      <c r="O2828" t="s">
        <v>453</v>
      </c>
    </row>
    <row r="2829" spans="1:15" x14ac:dyDescent="0.25">
      <c r="A2829" t="s">
        <v>476</v>
      </c>
      <c r="B2829" t="s">
        <v>477</v>
      </c>
      <c r="C2829" t="s">
        <v>29</v>
      </c>
      <c r="D2829" t="s">
        <v>30</v>
      </c>
      <c r="E2829">
        <v>100</v>
      </c>
      <c r="F2829">
        <v>100</v>
      </c>
      <c r="G2829">
        <v>100</v>
      </c>
      <c r="H2829" t="s">
        <v>453</v>
      </c>
      <c r="I2829">
        <v>100</v>
      </c>
      <c r="J2829" t="s">
        <v>453</v>
      </c>
      <c r="K2829" t="s">
        <v>453</v>
      </c>
      <c r="L2829">
        <v>99</v>
      </c>
      <c r="M2829" t="s">
        <v>453</v>
      </c>
      <c r="N2829" t="s">
        <v>453</v>
      </c>
      <c r="O2829" t="s">
        <v>453</v>
      </c>
    </row>
    <row r="2830" spans="1:15" x14ac:dyDescent="0.25">
      <c r="A2830" t="s">
        <v>476</v>
      </c>
      <c r="B2830" t="s">
        <v>477</v>
      </c>
      <c r="C2830" t="s">
        <v>31</v>
      </c>
      <c r="D2830" t="s">
        <v>32</v>
      </c>
      <c r="E2830">
        <v>97</v>
      </c>
      <c r="F2830">
        <v>99.6</v>
      </c>
      <c r="G2830">
        <v>99.6</v>
      </c>
      <c r="H2830">
        <v>98.4</v>
      </c>
      <c r="I2830">
        <v>93.9</v>
      </c>
      <c r="J2830">
        <v>99.5</v>
      </c>
      <c r="K2830">
        <v>99.6</v>
      </c>
      <c r="L2830">
        <v>98.8</v>
      </c>
      <c r="M2830" t="s">
        <v>453</v>
      </c>
      <c r="N2830" t="s">
        <v>453</v>
      </c>
      <c r="O2830" t="s">
        <v>453</v>
      </c>
    </row>
    <row r="2831" spans="1:15" x14ac:dyDescent="0.25">
      <c r="A2831" t="s">
        <v>476</v>
      </c>
      <c r="B2831" t="s">
        <v>477</v>
      </c>
      <c r="C2831" t="s">
        <v>33</v>
      </c>
      <c r="D2831" t="s">
        <v>34</v>
      </c>
      <c r="E2831">
        <v>100</v>
      </c>
      <c r="F2831">
        <v>100</v>
      </c>
      <c r="G2831" t="s">
        <v>453</v>
      </c>
      <c r="H2831">
        <v>99.8</v>
      </c>
      <c r="I2831" t="s">
        <v>453</v>
      </c>
      <c r="J2831" t="s">
        <v>453</v>
      </c>
      <c r="K2831" t="s">
        <v>453</v>
      </c>
      <c r="L2831" t="s">
        <v>453</v>
      </c>
      <c r="M2831" t="s">
        <v>453</v>
      </c>
      <c r="N2831" t="s">
        <v>453</v>
      </c>
      <c r="O2831" t="s">
        <v>453</v>
      </c>
    </row>
    <row r="2832" spans="1:15" x14ac:dyDescent="0.25">
      <c r="A2832" t="s">
        <v>476</v>
      </c>
      <c r="B2832" t="s">
        <v>477</v>
      </c>
      <c r="C2832" t="s">
        <v>35</v>
      </c>
      <c r="D2832" t="s">
        <v>36</v>
      </c>
      <c r="E2832" t="s">
        <v>453</v>
      </c>
      <c r="F2832" t="s">
        <v>453</v>
      </c>
      <c r="G2832" t="s">
        <v>453</v>
      </c>
      <c r="H2832" t="s">
        <v>453</v>
      </c>
      <c r="I2832" t="s">
        <v>453</v>
      </c>
      <c r="J2832" t="s">
        <v>453</v>
      </c>
      <c r="K2832" t="s">
        <v>453</v>
      </c>
      <c r="L2832" t="s">
        <v>453</v>
      </c>
      <c r="M2832" t="s">
        <v>453</v>
      </c>
      <c r="N2832" t="s">
        <v>453</v>
      </c>
      <c r="O2832" t="s">
        <v>453</v>
      </c>
    </row>
    <row r="2833" spans="1:15" x14ac:dyDescent="0.25">
      <c r="A2833" t="s">
        <v>476</v>
      </c>
      <c r="B2833" t="s">
        <v>477</v>
      </c>
      <c r="C2833" t="s">
        <v>37</v>
      </c>
      <c r="D2833" t="s">
        <v>38</v>
      </c>
      <c r="E2833">
        <v>99</v>
      </c>
      <c r="F2833">
        <v>99.8</v>
      </c>
      <c r="G2833">
        <v>98.8</v>
      </c>
      <c r="H2833">
        <v>98.8</v>
      </c>
      <c r="I2833">
        <v>99.4</v>
      </c>
      <c r="J2833">
        <v>98.7</v>
      </c>
      <c r="K2833">
        <v>98.8</v>
      </c>
      <c r="L2833">
        <v>96</v>
      </c>
      <c r="M2833" t="s">
        <v>453</v>
      </c>
      <c r="N2833" t="s">
        <v>453</v>
      </c>
      <c r="O2833" t="s">
        <v>453</v>
      </c>
    </row>
    <row r="2834" spans="1:15" x14ac:dyDescent="0.25">
      <c r="A2834" t="s">
        <v>476</v>
      </c>
      <c r="B2834" t="s">
        <v>477</v>
      </c>
      <c r="C2834" t="s">
        <v>39</v>
      </c>
      <c r="D2834" t="s">
        <v>40</v>
      </c>
      <c r="E2834">
        <v>98.5</v>
      </c>
      <c r="F2834">
        <v>98.5</v>
      </c>
      <c r="G2834">
        <v>98.5</v>
      </c>
      <c r="H2834">
        <v>98.4</v>
      </c>
      <c r="I2834">
        <v>98.4</v>
      </c>
      <c r="J2834">
        <v>98.4</v>
      </c>
      <c r="K2834">
        <v>98.4</v>
      </c>
      <c r="L2834">
        <v>98.1</v>
      </c>
      <c r="M2834" t="s">
        <v>453</v>
      </c>
      <c r="N2834" t="s">
        <v>453</v>
      </c>
      <c r="O2834" t="s">
        <v>453</v>
      </c>
    </row>
    <row r="2835" spans="1:15" x14ac:dyDescent="0.25">
      <c r="A2835" t="s">
        <v>476</v>
      </c>
      <c r="B2835" t="s">
        <v>477</v>
      </c>
      <c r="C2835" t="s">
        <v>41</v>
      </c>
      <c r="D2835" t="s">
        <v>42</v>
      </c>
      <c r="E2835">
        <v>99.9</v>
      </c>
      <c r="F2835">
        <v>99.9</v>
      </c>
      <c r="G2835">
        <v>99.8</v>
      </c>
      <c r="H2835">
        <v>99.8</v>
      </c>
      <c r="I2835">
        <v>99.8</v>
      </c>
      <c r="J2835">
        <v>99.4</v>
      </c>
      <c r="K2835">
        <v>99.9</v>
      </c>
      <c r="L2835">
        <v>99.9</v>
      </c>
      <c r="M2835">
        <v>99.9</v>
      </c>
      <c r="N2835" t="s">
        <v>453</v>
      </c>
      <c r="O2835" t="s">
        <v>453</v>
      </c>
    </row>
    <row r="2836" spans="1:15" x14ac:dyDescent="0.25">
      <c r="A2836" t="s">
        <v>476</v>
      </c>
      <c r="B2836" t="s">
        <v>477</v>
      </c>
      <c r="C2836" t="s">
        <v>43</v>
      </c>
      <c r="D2836" t="s">
        <v>44</v>
      </c>
      <c r="E2836">
        <v>98.6</v>
      </c>
      <c r="F2836">
        <v>98.9</v>
      </c>
      <c r="G2836">
        <v>98</v>
      </c>
      <c r="H2836">
        <v>99</v>
      </c>
      <c r="I2836" t="s">
        <v>453</v>
      </c>
      <c r="J2836">
        <v>99</v>
      </c>
      <c r="K2836">
        <v>99</v>
      </c>
      <c r="L2836" t="s">
        <v>453</v>
      </c>
      <c r="M2836" t="s">
        <v>453</v>
      </c>
      <c r="N2836" t="s">
        <v>453</v>
      </c>
      <c r="O2836" t="s">
        <v>453</v>
      </c>
    </row>
    <row r="2837" spans="1:15" x14ac:dyDescent="0.25">
      <c r="A2837" t="s">
        <v>476</v>
      </c>
      <c r="B2837" t="s">
        <v>477</v>
      </c>
      <c r="C2837" t="s">
        <v>45</v>
      </c>
      <c r="D2837" t="s">
        <v>46</v>
      </c>
      <c r="E2837">
        <v>99.8</v>
      </c>
      <c r="F2837">
        <v>99.8</v>
      </c>
      <c r="G2837">
        <v>99.9</v>
      </c>
      <c r="H2837">
        <v>99.7</v>
      </c>
      <c r="I2837">
        <v>99.9</v>
      </c>
      <c r="J2837">
        <v>99.6</v>
      </c>
      <c r="K2837">
        <v>99.6</v>
      </c>
      <c r="L2837" t="s">
        <v>453</v>
      </c>
      <c r="M2837" t="s">
        <v>453</v>
      </c>
      <c r="N2837" t="s">
        <v>453</v>
      </c>
      <c r="O2837" t="s">
        <v>453</v>
      </c>
    </row>
    <row r="2838" spans="1:15" x14ac:dyDescent="0.25">
      <c r="A2838" t="s">
        <v>476</v>
      </c>
      <c r="B2838" t="s">
        <v>477</v>
      </c>
      <c r="C2838" t="s">
        <v>47</v>
      </c>
      <c r="D2838" t="s">
        <v>48</v>
      </c>
      <c r="E2838">
        <v>36.5</v>
      </c>
      <c r="F2838">
        <v>42.1</v>
      </c>
      <c r="G2838" t="s">
        <v>453</v>
      </c>
      <c r="H2838">
        <v>49.8</v>
      </c>
      <c r="I2838">
        <v>67.8</v>
      </c>
      <c r="J2838">
        <v>52.7</v>
      </c>
      <c r="K2838">
        <v>59</v>
      </c>
      <c r="L2838" t="s">
        <v>453</v>
      </c>
      <c r="M2838" t="s">
        <v>453</v>
      </c>
      <c r="N2838" t="s">
        <v>453</v>
      </c>
      <c r="O2838" t="s">
        <v>453</v>
      </c>
    </row>
    <row r="2839" spans="1:15" x14ac:dyDescent="0.25">
      <c r="A2839" t="s">
        <v>476</v>
      </c>
      <c r="B2839" t="s">
        <v>477</v>
      </c>
      <c r="C2839" t="s">
        <v>49</v>
      </c>
      <c r="D2839" t="s">
        <v>50</v>
      </c>
      <c r="E2839">
        <v>98.6</v>
      </c>
      <c r="F2839">
        <v>99.8</v>
      </c>
      <c r="G2839">
        <v>99</v>
      </c>
      <c r="H2839">
        <v>99.1</v>
      </c>
      <c r="I2839" t="s">
        <v>453</v>
      </c>
      <c r="J2839">
        <v>99</v>
      </c>
      <c r="K2839">
        <v>98</v>
      </c>
      <c r="L2839">
        <v>98.4</v>
      </c>
      <c r="M2839" t="s">
        <v>453</v>
      </c>
      <c r="N2839" t="s">
        <v>453</v>
      </c>
      <c r="O2839" t="s">
        <v>453</v>
      </c>
    </row>
    <row r="2840" spans="1:15" x14ac:dyDescent="0.25">
      <c r="A2840" t="s">
        <v>476</v>
      </c>
      <c r="B2840" t="s">
        <v>477</v>
      </c>
      <c r="C2840" t="s">
        <v>51</v>
      </c>
      <c r="D2840" t="s">
        <v>52</v>
      </c>
      <c r="E2840">
        <v>99.8</v>
      </c>
      <c r="F2840">
        <v>99.8</v>
      </c>
      <c r="G2840" t="s">
        <v>453</v>
      </c>
      <c r="H2840" t="s">
        <v>453</v>
      </c>
      <c r="I2840" t="s">
        <v>453</v>
      </c>
      <c r="J2840" t="s">
        <v>453</v>
      </c>
      <c r="K2840">
        <v>99.9</v>
      </c>
      <c r="L2840">
        <v>99.9</v>
      </c>
      <c r="M2840" t="s">
        <v>453</v>
      </c>
      <c r="N2840" t="s">
        <v>453</v>
      </c>
      <c r="O2840" t="s">
        <v>453</v>
      </c>
    </row>
    <row r="2841" spans="1:15" x14ac:dyDescent="0.25">
      <c r="A2841" t="s">
        <v>476</v>
      </c>
      <c r="B2841" t="s">
        <v>477</v>
      </c>
      <c r="C2841" t="s">
        <v>53</v>
      </c>
      <c r="D2841" t="s">
        <v>54</v>
      </c>
      <c r="E2841" t="s">
        <v>453</v>
      </c>
      <c r="F2841" t="s">
        <v>453</v>
      </c>
      <c r="G2841" t="s">
        <v>453</v>
      </c>
      <c r="H2841" t="s">
        <v>453</v>
      </c>
      <c r="I2841" t="s">
        <v>453</v>
      </c>
      <c r="J2841" t="s">
        <v>453</v>
      </c>
      <c r="K2841" t="s">
        <v>453</v>
      </c>
      <c r="L2841" t="s">
        <v>453</v>
      </c>
      <c r="M2841" t="s">
        <v>453</v>
      </c>
      <c r="N2841" t="s">
        <v>453</v>
      </c>
      <c r="O2841" t="s">
        <v>453</v>
      </c>
    </row>
    <row r="2842" spans="1:15" x14ac:dyDescent="0.25">
      <c r="A2842" t="s">
        <v>476</v>
      </c>
      <c r="B2842" t="s">
        <v>477</v>
      </c>
      <c r="C2842" t="s">
        <v>55</v>
      </c>
      <c r="D2842" t="s">
        <v>56</v>
      </c>
      <c r="E2842">
        <v>93</v>
      </c>
      <c r="F2842">
        <v>93.1</v>
      </c>
      <c r="G2842">
        <v>93.5</v>
      </c>
      <c r="H2842">
        <v>96.8</v>
      </c>
      <c r="I2842">
        <v>95.3</v>
      </c>
      <c r="J2842">
        <v>94.8</v>
      </c>
      <c r="K2842">
        <v>95.3</v>
      </c>
      <c r="L2842">
        <v>94.6</v>
      </c>
      <c r="M2842" t="s">
        <v>453</v>
      </c>
      <c r="N2842" t="s">
        <v>453</v>
      </c>
      <c r="O2842" t="s">
        <v>453</v>
      </c>
    </row>
    <row r="2843" spans="1:15" x14ac:dyDescent="0.25">
      <c r="A2843" t="s">
        <v>476</v>
      </c>
      <c r="B2843" t="s">
        <v>477</v>
      </c>
      <c r="C2843" t="s">
        <v>57</v>
      </c>
      <c r="D2843" t="s">
        <v>58</v>
      </c>
      <c r="E2843" t="s">
        <v>453</v>
      </c>
      <c r="F2843">
        <v>77.2</v>
      </c>
      <c r="G2843" t="s">
        <v>453</v>
      </c>
      <c r="H2843" t="s">
        <v>453</v>
      </c>
      <c r="I2843" t="s">
        <v>453</v>
      </c>
      <c r="J2843">
        <v>78.099999999999994</v>
      </c>
      <c r="K2843" t="s">
        <v>453</v>
      </c>
      <c r="L2843" t="s">
        <v>453</v>
      </c>
      <c r="M2843" t="s">
        <v>453</v>
      </c>
      <c r="N2843" t="s">
        <v>453</v>
      </c>
      <c r="O2843" t="s">
        <v>453</v>
      </c>
    </row>
    <row r="2844" spans="1:15" x14ac:dyDescent="0.25">
      <c r="A2844" t="s">
        <v>476</v>
      </c>
      <c r="B2844" t="s">
        <v>477</v>
      </c>
      <c r="C2844" t="s">
        <v>59</v>
      </c>
      <c r="D2844" t="s">
        <v>60</v>
      </c>
      <c r="E2844" t="s">
        <v>453</v>
      </c>
      <c r="F2844" t="s">
        <v>453</v>
      </c>
      <c r="G2844" t="s">
        <v>453</v>
      </c>
      <c r="H2844" t="s">
        <v>453</v>
      </c>
      <c r="I2844" t="s">
        <v>453</v>
      </c>
      <c r="J2844">
        <v>99.4</v>
      </c>
      <c r="K2844" t="s">
        <v>453</v>
      </c>
      <c r="L2844" t="s">
        <v>453</v>
      </c>
      <c r="M2844" t="s">
        <v>453</v>
      </c>
      <c r="N2844" t="s">
        <v>453</v>
      </c>
      <c r="O2844" t="s">
        <v>453</v>
      </c>
    </row>
    <row r="2845" spans="1:15" x14ac:dyDescent="0.25">
      <c r="A2845" t="s">
        <v>476</v>
      </c>
      <c r="B2845" t="s">
        <v>477</v>
      </c>
      <c r="C2845" t="s">
        <v>61</v>
      </c>
      <c r="D2845" t="s">
        <v>62</v>
      </c>
      <c r="E2845">
        <v>89</v>
      </c>
      <c r="F2845">
        <v>89</v>
      </c>
      <c r="G2845">
        <v>89</v>
      </c>
      <c r="H2845">
        <v>89</v>
      </c>
      <c r="I2845">
        <v>96.4</v>
      </c>
      <c r="J2845">
        <v>96.2</v>
      </c>
      <c r="K2845">
        <v>96.3</v>
      </c>
      <c r="L2845">
        <v>99.3</v>
      </c>
      <c r="M2845">
        <v>98.9</v>
      </c>
      <c r="N2845" t="s">
        <v>453</v>
      </c>
      <c r="O2845" t="s">
        <v>453</v>
      </c>
    </row>
    <row r="2846" spans="1:15" x14ac:dyDescent="0.25">
      <c r="A2846" t="s">
        <v>476</v>
      </c>
      <c r="B2846" t="s">
        <v>477</v>
      </c>
      <c r="C2846" t="s">
        <v>63</v>
      </c>
      <c r="D2846" t="s">
        <v>64</v>
      </c>
      <c r="E2846">
        <v>84.2</v>
      </c>
      <c r="F2846">
        <v>83.9</v>
      </c>
      <c r="G2846">
        <v>88.8</v>
      </c>
      <c r="H2846">
        <v>89.8</v>
      </c>
      <c r="I2846">
        <v>99.5</v>
      </c>
      <c r="J2846">
        <v>71.5</v>
      </c>
      <c r="K2846">
        <v>81.099999999999994</v>
      </c>
      <c r="L2846" t="s">
        <v>453</v>
      </c>
      <c r="M2846" t="s">
        <v>453</v>
      </c>
      <c r="N2846" t="s">
        <v>453</v>
      </c>
      <c r="O2846" t="s">
        <v>453</v>
      </c>
    </row>
    <row r="2847" spans="1:15" x14ac:dyDescent="0.25">
      <c r="A2847" t="s">
        <v>476</v>
      </c>
      <c r="B2847" t="s">
        <v>477</v>
      </c>
      <c r="C2847" t="s">
        <v>65</v>
      </c>
      <c r="D2847" t="s">
        <v>66</v>
      </c>
      <c r="E2847" t="s">
        <v>453</v>
      </c>
      <c r="F2847">
        <v>99.9</v>
      </c>
      <c r="G2847">
        <v>99.9</v>
      </c>
      <c r="H2847">
        <v>99.9</v>
      </c>
      <c r="I2847">
        <v>99.9</v>
      </c>
      <c r="J2847">
        <v>99.9</v>
      </c>
      <c r="K2847">
        <v>99.9</v>
      </c>
      <c r="L2847" t="s">
        <v>453</v>
      </c>
      <c r="M2847" t="s">
        <v>453</v>
      </c>
      <c r="N2847" t="s">
        <v>453</v>
      </c>
      <c r="O2847" t="s">
        <v>453</v>
      </c>
    </row>
    <row r="2848" spans="1:15" x14ac:dyDescent="0.25">
      <c r="A2848" t="s">
        <v>476</v>
      </c>
      <c r="B2848" t="s">
        <v>477</v>
      </c>
      <c r="C2848" t="s">
        <v>67</v>
      </c>
      <c r="D2848" t="s">
        <v>68</v>
      </c>
      <c r="E2848">
        <v>99.9</v>
      </c>
      <c r="F2848">
        <v>99.5</v>
      </c>
      <c r="G2848">
        <v>99.7</v>
      </c>
      <c r="H2848">
        <v>99.7</v>
      </c>
      <c r="I2848">
        <v>99.8</v>
      </c>
      <c r="J2848" t="s">
        <v>453</v>
      </c>
      <c r="K2848" t="s">
        <v>453</v>
      </c>
      <c r="L2848" t="s">
        <v>453</v>
      </c>
      <c r="M2848" t="s">
        <v>453</v>
      </c>
      <c r="N2848" t="s">
        <v>453</v>
      </c>
      <c r="O2848" t="s">
        <v>453</v>
      </c>
    </row>
    <row r="2849" spans="1:15" x14ac:dyDescent="0.25">
      <c r="A2849" t="s">
        <v>476</v>
      </c>
      <c r="B2849" t="s">
        <v>477</v>
      </c>
      <c r="C2849" t="s">
        <v>69</v>
      </c>
      <c r="D2849" t="s">
        <v>70</v>
      </c>
      <c r="E2849">
        <v>98</v>
      </c>
      <c r="F2849">
        <v>98.4</v>
      </c>
      <c r="G2849">
        <v>98.2</v>
      </c>
      <c r="H2849">
        <v>98.6</v>
      </c>
      <c r="I2849">
        <v>98.7</v>
      </c>
      <c r="J2849">
        <v>98.8</v>
      </c>
      <c r="K2849">
        <v>98.4</v>
      </c>
      <c r="L2849">
        <v>98.4</v>
      </c>
      <c r="M2849" t="s">
        <v>453</v>
      </c>
      <c r="N2849" t="s">
        <v>453</v>
      </c>
      <c r="O2849" t="s">
        <v>453</v>
      </c>
    </row>
    <row r="2850" spans="1:15" x14ac:dyDescent="0.25">
      <c r="A2850" t="s">
        <v>476</v>
      </c>
      <c r="B2850" t="s">
        <v>477</v>
      </c>
      <c r="C2850" t="s">
        <v>71</v>
      </c>
      <c r="D2850" t="s">
        <v>72</v>
      </c>
      <c r="E2850" t="s">
        <v>453</v>
      </c>
      <c r="F2850" t="s">
        <v>453</v>
      </c>
      <c r="G2850" t="s">
        <v>453</v>
      </c>
      <c r="H2850" t="s">
        <v>453</v>
      </c>
      <c r="I2850" t="s">
        <v>453</v>
      </c>
      <c r="J2850" t="s">
        <v>453</v>
      </c>
      <c r="K2850" t="s">
        <v>453</v>
      </c>
      <c r="L2850" t="s">
        <v>453</v>
      </c>
      <c r="M2850" t="s">
        <v>453</v>
      </c>
      <c r="N2850" t="s">
        <v>453</v>
      </c>
      <c r="O2850" t="s">
        <v>453</v>
      </c>
    </row>
    <row r="2851" spans="1:15" x14ac:dyDescent="0.25">
      <c r="A2851" t="s">
        <v>476</v>
      </c>
      <c r="B2851" t="s">
        <v>477</v>
      </c>
      <c r="C2851" t="s">
        <v>73</v>
      </c>
      <c r="D2851" t="s">
        <v>74</v>
      </c>
      <c r="E2851">
        <v>99.7</v>
      </c>
      <c r="F2851">
        <v>99.9</v>
      </c>
      <c r="G2851">
        <v>100</v>
      </c>
      <c r="H2851">
        <v>100</v>
      </c>
      <c r="I2851">
        <v>99.8</v>
      </c>
      <c r="J2851">
        <v>99.8</v>
      </c>
      <c r="K2851">
        <v>99.6</v>
      </c>
      <c r="L2851">
        <v>99.7</v>
      </c>
      <c r="M2851">
        <v>99.6</v>
      </c>
      <c r="N2851" t="s">
        <v>453</v>
      </c>
      <c r="O2851" t="s">
        <v>453</v>
      </c>
    </row>
    <row r="2852" spans="1:15" x14ac:dyDescent="0.25">
      <c r="A2852" t="s">
        <v>476</v>
      </c>
      <c r="B2852" t="s">
        <v>477</v>
      </c>
      <c r="C2852" t="s">
        <v>75</v>
      </c>
      <c r="D2852" t="s">
        <v>76</v>
      </c>
      <c r="E2852">
        <v>99.7</v>
      </c>
      <c r="F2852">
        <v>99.7</v>
      </c>
      <c r="G2852">
        <v>93.4</v>
      </c>
      <c r="H2852">
        <v>95.1</v>
      </c>
      <c r="I2852">
        <v>93.9</v>
      </c>
      <c r="J2852">
        <v>93</v>
      </c>
      <c r="K2852">
        <v>92.3</v>
      </c>
      <c r="L2852">
        <v>94.6</v>
      </c>
      <c r="M2852">
        <v>94.5</v>
      </c>
      <c r="N2852" t="s">
        <v>453</v>
      </c>
      <c r="O2852" t="s">
        <v>453</v>
      </c>
    </row>
    <row r="2853" spans="1:15" x14ac:dyDescent="0.25">
      <c r="A2853" t="s">
        <v>476</v>
      </c>
      <c r="B2853" t="s">
        <v>477</v>
      </c>
      <c r="C2853" t="s">
        <v>77</v>
      </c>
      <c r="D2853" t="s">
        <v>78</v>
      </c>
      <c r="E2853" t="s">
        <v>453</v>
      </c>
      <c r="F2853" t="s">
        <v>453</v>
      </c>
      <c r="G2853">
        <v>79.8</v>
      </c>
      <c r="H2853" t="s">
        <v>453</v>
      </c>
      <c r="I2853" t="s">
        <v>453</v>
      </c>
      <c r="J2853" t="s">
        <v>453</v>
      </c>
      <c r="K2853" t="s">
        <v>453</v>
      </c>
      <c r="L2853" t="s">
        <v>453</v>
      </c>
      <c r="M2853" t="s">
        <v>453</v>
      </c>
      <c r="N2853" t="s">
        <v>453</v>
      </c>
      <c r="O2853" t="s">
        <v>453</v>
      </c>
    </row>
    <row r="2854" spans="1:15" x14ac:dyDescent="0.25">
      <c r="A2854" t="s">
        <v>476</v>
      </c>
      <c r="B2854" t="s">
        <v>477</v>
      </c>
      <c r="C2854" t="s">
        <v>79</v>
      </c>
      <c r="D2854" t="s">
        <v>80</v>
      </c>
      <c r="E2854" t="s">
        <v>453</v>
      </c>
      <c r="F2854" t="s">
        <v>453</v>
      </c>
      <c r="G2854" t="s">
        <v>453</v>
      </c>
      <c r="H2854">
        <v>77.599999999999994</v>
      </c>
      <c r="I2854">
        <v>79.099999999999994</v>
      </c>
      <c r="J2854">
        <v>86.2</v>
      </c>
      <c r="K2854">
        <v>98.6</v>
      </c>
      <c r="L2854">
        <v>87.4</v>
      </c>
      <c r="M2854">
        <v>76.5</v>
      </c>
      <c r="N2854" t="s">
        <v>453</v>
      </c>
      <c r="O2854" t="s">
        <v>453</v>
      </c>
    </row>
    <row r="2855" spans="1:15" x14ac:dyDescent="0.25">
      <c r="A2855" t="s">
        <v>476</v>
      </c>
      <c r="B2855" t="s">
        <v>477</v>
      </c>
      <c r="C2855" t="s">
        <v>81</v>
      </c>
      <c r="D2855" t="s">
        <v>82</v>
      </c>
      <c r="E2855">
        <v>92.3</v>
      </c>
      <c r="F2855">
        <v>95.6</v>
      </c>
      <c r="G2855">
        <v>91.4</v>
      </c>
      <c r="H2855">
        <v>92.6</v>
      </c>
      <c r="I2855">
        <v>92.4</v>
      </c>
      <c r="J2855">
        <v>97.3</v>
      </c>
      <c r="K2855" t="s">
        <v>453</v>
      </c>
      <c r="L2855" t="s">
        <v>453</v>
      </c>
      <c r="M2855" t="s">
        <v>453</v>
      </c>
      <c r="N2855" t="s">
        <v>453</v>
      </c>
      <c r="O2855" t="s">
        <v>453</v>
      </c>
    </row>
    <row r="2856" spans="1:15" x14ac:dyDescent="0.25">
      <c r="A2856" t="s">
        <v>476</v>
      </c>
      <c r="B2856" t="s">
        <v>477</v>
      </c>
      <c r="C2856" t="s">
        <v>83</v>
      </c>
      <c r="D2856" t="s">
        <v>84</v>
      </c>
      <c r="E2856" t="s">
        <v>453</v>
      </c>
      <c r="F2856">
        <v>89</v>
      </c>
      <c r="G2856" t="s">
        <v>453</v>
      </c>
      <c r="H2856" t="s">
        <v>453</v>
      </c>
      <c r="I2856" t="s">
        <v>453</v>
      </c>
      <c r="J2856" t="s">
        <v>453</v>
      </c>
      <c r="K2856" t="s">
        <v>453</v>
      </c>
      <c r="L2856" t="s">
        <v>453</v>
      </c>
      <c r="M2856" t="s">
        <v>453</v>
      </c>
      <c r="N2856">
        <v>98.7</v>
      </c>
      <c r="O2856" t="s">
        <v>453</v>
      </c>
    </row>
    <row r="2857" spans="1:15" x14ac:dyDescent="0.25">
      <c r="A2857" t="s">
        <v>476</v>
      </c>
      <c r="B2857" t="s">
        <v>477</v>
      </c>
      <c r="C2857" t="s">
        <v>85</v>
      </c>
      <c r="D2857" t="s">
        <v>86</v>
      </c>
      <c r="E2857" t="s">
        <v>453</v>
      </c>
      <c r="F2857">
        <v>64.7</v>
      </c>
      <c r="G2857" t="s">
        <v>453</v>
      </c>
      <c r="H2857" t="s">
        <v>453</v>
      </c>
      <c r="I2857" t="s">
        <v>453</v>
      </c>
      <c r="J2857">
        <v>69</v>
      </c>
      <c r="K2857" t="s">
        <v>453</v>
      </c>
      <c r="L2857" t="s">
        <v>453</v>
      </c>
      <c r="M2857" t="s">
        <v>453</v>
      </c>
      <c r="N2857" t="s">
        <v>453</v>
      </c>
      <c r="O2857" t="s">
        <v>453</v>
      </c>
    </row>
    <row r="2858" spans="1:15" x14ac:dyDescent="0.25">
      <c r="A2858" t="s">
        <v>476</v>
      </c>
      <c r="B2858" t="s">
        <v>477</v>
      </c>
      <c r="C2858" t="s">
        <v>87</v>
      </c>
      <c r="D2858" t="s">
        <v>88</v>
      </c>
      <c r="E2858">
        <v>98</v>
      </c>
      <c r="F2858">
        <v>97.9</v>
      </c>
      <c r="G2858">
        <v>97.9</v>
      </c>
      <c r="H2858">
        <v>97.8</v>
      </c>
      <c r="I2858">
        <v>97.9</v>
      </c>
      <c r="J2858">
        <v>98</v>
      </c>
      <c r="K2858">
        <v>98</v>
      </c>
      <c r="L2858">
        <v>98</v>
      </c>
      <c r="M2858" t="s">
        <v>453</v>
      </c>
      <c r="N2858" t="s">
        <v>453</v>
      </c>
      <c r="O2858" t="s">
        <v>453</v>
      </c>
    </row>
    <row r="2859" spans="1:15" x14ac:dyDescent="0.25">
      <c r="A2859" t="s">
        <v>476</v>
      </c>
      <c r="B2859" t="s">
        <v>477</v>
      </c>
      <c r="C2859" t="s">
        <v>89</v>
      </c>
      <c r="D2859" t="s">
        <v>90</v>
      </c>
      <c r="E2859" t="s">
        <v>453</v>
      </c>
      <c r="F2859" t="s">
        <v>453</v>
      </c>
      <c r="G2859" t="s">
        <v>453</v>
      </c>
      <c r="H2859" t="s">
        <v>453</v>
      </c>
      <c r="I2859" t="s">
        <v>453</v>
      </c>
      <c r="J2859" t="s">
        <v>453</v>
      </c>
      <c r="K2859" t="s">
        <v>453</v>
      </c>
      <c r="L2859" t="s">
        <v>453</v>
      </c>
      <c r="M2859" t="s">
        <v>453</v>
      </c>
      <c r="N2859" t="s">
        <v>453</v>
      </c>
      <c r="O2859" t="s">
        <v>453</v>
      </c>
    </row>
    <row r="2860" spans="1:15" x14ac:dyDescent="0.25">
      <c r="A2860" t="s">
        <v>476</v>
      </c>
      <c r="B2860" t="s">
        <v>477</v>
      </c>
      <c r="C2860" t="s">
        <v>91</v>
      </c>
      <c r="D2860" t="s">
        <v>92</v>
      </c>
      <c r="E2860" t="s">
        <v>453</v>
      </c>
      <c r="F2860" t="s">
        <v>453</v>
      </c>
      <c r="G2860" t="s">
        <v>453</v>
      </c>
      <c r="H2860" t="s">
        <v>453</v>
      </c>
      <c r="I2860" t="s">
        <v>453</v>
      </c>
      <c r="J2860" t="s">
        <v>453</v>
      </c>
      <c r="K2860">
        <v>40.299999999999997</v>
      </c>
      <c r="L2860" t="s">
        <v>453</v>
      </c>
      <c r="M2860" t="s">
        <v>453</v>
      </c>
      <c r="N2860" t="s">
        <v>453</v>
      </c>
      <c r="O2860" t="s">
        <v>453</v>
      </c>
    </row>
    <row r="2861" spans="1:15" x14ac:dyDescent="0.25">
      <c r="A2861" t="s">
        <v>476</v>
      </c>
      <c r="B2861" t="s">
        <v>477</v>
      </c>
      <c r="C2861" t="s">
        <v>93</v>
      </c>
      <c r="D2861" t="s">
        <v>94</v>
      </c>
      <c r="E2861" t="s">
        <v>453</v>
      </c>
      <c r="F2861" t="s">
        <v>453</v>
      </c>
      <c r="G2861">
        <v>24.3</v>
      </c>
      <c r="H2861" t="s">
        <v>453</v>
      </c>
      <c r="I2861" t="s">
        <v>453</v>
      </c>
      <c r="J2861" t="s">
        <v>453</v>
      </c>
      <c r="K2861">
        <v>47.2</v>
      </c>
      <c r="L2861" t="s">
        <v>453</v>
      </c>
      <c r="M2861" t="s">
        <v>453</v>
      </c>
      <c r="N2861" t="s">
        <v>453</v>
      </c>
      <c r="O2861" t="s">
        <v>453</v>
      </c>
    </row>
    <row r="2862" spans="1:15" x14ac:dyDescent="0.25">
      <c r="A2862" t="s">
        <v>476</v>
      </c>
      <c r="B2862" t="s">
        <v>477</v>
      </c>
      <c r="C2862" t="s">
        <v>95</v>
      </c>
      <c r="D2862" t="s">
        <v>96</v>
      </c>
      <c r="E2862" t="s">
        <v>453</v>
      </c>
      <c r="F2862" t="s">
        <v>453</v>
      </c>
      <c r="G2862" t="s">
        <v>453</v>
      </c>
      <c r="H2862" t="s">
        <v>453</v>
      </c>
      <c r="I2862" t="s">
        <v>453</v>
      </c>
      <c r="J2862" t="s">
        <v>453</v>
      </c>
      <c r="K2862" t="s">
        <v>453</v>
      </c>
      <c r="L2862" t="s">
        <v>453</v>
      </c>
      <c r="M2862" t="s">
        <v>453</v>
      </c>
      <c r="N2862" t="s">
        <v>453</v>
      </c>
      <c r="O2862" t="s">
        <v>453</v>
      </c>
    </row>
    <row r="2863" spans="1:15" x14ac:dyDescent="0.25">
      <c r="A2863" t="s">
        <v>476</v>
      </c>
      <c r="B2863" t="s">
        <v>477</v>
      </c>
      <c r="C2863" t="s">
        <v>97</v>
      </c>
      <c r="D2863" t="s">
        <v>98</v>
      </c>
      <c r="E2863">
        <v>99.8</v>
      </c>
      <c r="F2863">
        <v>99.8</v>
      </c>
      <c r="G2863">
        <v>99.7</v>
      </c>
      <c r="H2863">
        <v>99.7</v>
      </c>
      <c r="I2863">
        <v>99.8</v>
      </c>
      <c r="J2863">
        <v>99.8</v>
      </c>
      <c r="K2863">
        <v>99.8</v>
      </c>
      <c r="L2863" t="s">
        <v>453</v>
      </c>
      <c r="M2863" t="s">
        <v>453</v>
      </c>
      <c r="N2863" t="s">
        <v>453</v>
      </c>
      <c r="O2863" t="s">
        <v>453</v>
      </c>
    </row>
    <row r="2864" spans="1:15" x14ac:dyDescent="0.25">
      <c r="A2864" t="s">
        <v>476</v>
      </c>
      <c r="B2864" t="s">
        <v>477</v>
      </c>
      <c r="C2864" t="s">
        <v>99</v>
      </c>
      <c r="D2864" t="s">
        <v>100</v>
      </c>
      <c r="E2864">
        <v>99.9</v>
      </c>
      <c r="F2864">
        <v>99.9</v>
      </c>
      <c r="G2864">
        <v>99.9</v>
      </c>
      <c r="H2864">
        <v>99.9</v>
      </c>
      <c r="I2864" t="s">
        <v>453</v>
      </c>
      <c r="J2864" t="s">
        <v>453</v>
      </c>
      <c r="K2864" t="s">
        <v>453</v>
      </c>
      <c r="L2864" t="s">
        <v>453</v>
      </c>
      <c r="M2864" t="s">
        <v>453</v>
      </c>
      <c r="N2864" t="s">
        <v>453</v>
      </c>
      <c r="O2864" t="s">
        <v>453</v>
      </c>
    </row>
    <row r="2865" spans="1:15" x14ac:dyDescent="0.25">
      <c r="A2865" t="s">
        <v>476</v>
      </c>
      <c r="B2865" t="s">
        <v>477</v>
      </c>
      <c r="C2865" t="s">
        <v>101</v>
      </c>
      <c r="D2865" t="s">
        <v>102</v>
      </c>
      <c r="E2865">
        <v>98.7</v>
      </c>
      <c r="F2865">
        <v>98.9</v>
      </c>
      <c r="G2865">
        <v>99</v>
      </c>
      <c r="H2865">
        <v>95.9</v>
      </c>
      <c r="I2865">
        <v>99.3</v>
      </c>
      <c r="J2865">
        <v>98.4</v>
      </c>
      <c r="K2865">
        <v>98.8</v>
      </c>
      <c r="L2865" t="s">
        <v>453</v>
      </c>
      <c r="M2865" t="s">
        <v>453</v>
      </c>
      <c r="N2865" t="s">
        <v>453</v>
      </c>
      <c r="O2865" t="s">
        <v>453</v>
      </c>
    </row>
    <row r="2866" spans="1:15" x14ac:dyDescent="0.25">
      <c r="A2866" t="s">
        <v>476</v>
      </c>
      <c r="B2866" t="s">
        <v>477</v>
      </c>
      <c r="C2866" t="s">
        <v>103</v>
      </c>
      <c r="D2866" t="s">
        <v>104</v>
      </c>
      <c r="E2866" t="s">
        <v>453</v>
      </c>
      <c r="F2866" t="s">
        <v>453</v>
      </c>
      <c r="G2866" t="s">
        <v>453</v>
      </c>
      <c r="H2866" t="s">
        <v>453</v>
      </c>
      <c r="I2866" t="s">
        <v>453</v>
      </c>
      <c r="J2866" t="s">
        <v>453</v>
      </c>
      <c r="K2866" t="s">
        <v>453</v>
      </c>
      <c r="L2866" t="s">
        <v>453</v>
      </c>
      <c r="M2866" t="s">
        <v>453</v>
      </c>
      <c r="N2866" t="s">
        <v>453</v>
      </c>
      <c r="O2866" t="s">
        <v>453</v>
      </c>
    </row>
    <row r="2867" spans="1:15" x14ac:dyDescent="0.25">
      <c r="A2867" t="s">
        <v>476</v>
      </c>
      <c r="B2867" t="s">
        <v>477</v>
      </c>
      <c r="C2867" t="s">
        <v>105</v>
      </c>
      <c r="D2867" t="s">
        <v>106</v>
      </c>
      <c r="E2867" t="s">
        <v>453</v>
      </c>
      <c r="F2867">
        <v>80.099999999999994</v>
      </c>
      <c r="G2867" t="s">
        <v>453</v>
      </c>
      <c r="H2867" t="s">
        <v>453</v>
      </c>
      <c r="I2867" t="s">
        <v>453</v>
      </c>
      <c r="J2867">
        <v>85.2</v>
      </c>
      <c r="K2867" t="s">
        <v>453</v>
      </c>
      <c r="L2867" t="s">
        <v>453</v>
      </c>
      <c r="M2867" t="s">
        <v>453</v>
      </c>
      <c r="N2867" t="s">
        <v>453</v>
      </c>
      <c r="O2867" t="s">
        <v>453</v>
      </c>
    </row>
    <row r="2868" spans="1:15" x14ac:dyDescent="0.25">
      <c r="A2868" t="s">
        <v>476</v>
      </c>
      <c r="B2868" t="s">
        <v>477</v>
      </c>
      <c r="C2868" t="s">
        <v>107</v>
      </c>
      <c r="D2868" t="s">
        <v>108</v>
      </c>
      <c r="E2868" t="s">
        <v>453</v>
      </c>
      <c r="F2868" t="s">
        <v>453</v>
      </c>
      <c r="G2868">
        <v>91.2</v>
      </c>
      <c r="H2868" t="s">
        <v>453</v>
      </c>
      <c r="I2868" t="s">
        <v>453</v>
      </c>
      <c r="J2868" t="s">
        <v>453</v>
      </c>
      <c r="K2868" t="s">
        <v>453</v>
      </c>
      <c r="L2868" t="s">
        <v>453</v>
      </c>
      <c r="M2868" t="s">
        <v>453</v>
      </c>
      <c r="N2868" t="s">
        <v>453</v>
      </c>
      <c r="O2868" t="s">
        <v>453</v>
      </c>
    </row>
    <row r="2869" spans="1:15" x14ac:dyDescent="0.25">
      <c r="A2869" t="s">
        <v>476</v>
      </c>
      <c r="B2869" t="s">
        <v>477</v>
      </c>
      <c r="C2869" t="s">
        <v>109</v>
      </c>
      <c r="D2869" t="s">
        <v>110</v>
      </c>
      <c r="E2869">
        <v>99</v>
      </c>
      <c r="F2869">
        <v>99.2</v>
      </c>
      <c r="G2869">
        <v>90</v>
      </c>
      <c r="H2869">
        <v>98.8</v>
      </c>
      <c r="I2869">
        <v>98.7</v>
      </c>
      <c r="J2869">
        <v>98.5</v>
      </c>
      <c r="K2869">
        <v>99</v>
      </c>
      <c r="L2869" t="s">
        <v>453</v>
      </c>
      <c r="M2869" t="s">
        <v>453</v>
      </c>
      <c r="N2869" t="s">
        <v>453</v>
      </c>
      <c r="O2869" t="s">
        <v>453</v>
      </c>
    </row>
    <row r="2870" spans="1:15" x14ac:dyDescent="0.25">
      <c r="A2870" t="s">
        <v>476</v>
      </c>
      <c r="B2870" t="s">
        <v>477</v>
      </c>
      <c r="C2870" t="s">
        <v>111</v>
      </c>
      <c r="D2870" t="s">
        <v>112</v>
      </c>
      <c r="E2870" t="s">
        <v>453</v>
      </c>
      <c r="F2870" t="s">
        <v>453</v>
      </c>
      <c r="G2870" t="s">
        <v>453</v>
      </c>
      <c r="H2870">
        <v>73.599999999999994</v>
      </c>
      <c r="I2870" t="s">
        <v>453</v>
      </c>
      <c r="J2870" t="s">
        <v>453</v>
      </c>
      <c r="K2870" t="s">
        <v>453</v>
      </c>
      <c r="L2870" t="s">
        <v>453</v>
      </c>
      <c r="M2870">
        <v>84</v>
      </c>
      <c r="N2870" t="s">
        <v>453</v>
      </c>
      <c r="O2870" t="s">
        <v>453</v>
      </c>
    </row>
    <row r="2871" spans="1:15" x14ac:dyDescent="0.25">
      <c r="A2871" t="s">
        <v>476</v>
      </c>
      <c r="B2871" t="s">
        <v>477</v>
      </c>
      <c r="C2871" t="s">
        <v>113</v>
      </c>
      <c r="D2871" t="s">
        <v>114</v>
      </c>
      <c r="E2871">
        <v>99.9</v>
      </c>
      <c r="F2871">
        <v>99.9</v>
      </c>
      <c r="G2871">
        <v>99.9</v>
      </c>
      <c r="H2871">
        <v>99.9</v>
      </c>
      <c r="I2871">
        <v>99.9</v>
      </c>
      <c r="J2871" t="s">
        <v>453</v>
      </c>
      <c r="K2871">
        <v>99.9</v>
      </c>
      <c r="L2871" t="s">
        <v>453</v>
      </c>
      <c r="M2871" t="s">
        <v>453</v>
      </c>
      <c r="N2871" t="s">
        <v>453</v>
      </c>
      <c r="O2871" t="s">
        <v>453</v>
      </c>
    </row>
    <row r="2872" spans="1:15" x14ac:dyDescent="0.25">
      <c r="A2872" t="s">
        <v>476</v>
      </c>
      <c r="B2872" t="s">
        <v>477</v>
      </c>
      <c r="C2872" t="s">
        <v>115</v>
      </c>
      <c r="D2872" t="s">
        <v>116</v>
      </c>
      <c r="E2872">
        <v>99.9</v>
      </c>
      <c r="F2872">
        <v>99.4</v>
      </c>
      <c r="G2872">
        <v>99.9</v>
      </c>
      <c r="H2872">
        <v>99.9</v>
      </c>
      <c r="I2872">
        <v>99.9</v>
      </c>
      <c r="J2872">
        <v>99.9</v>
      </c>
      <c r="K2872">
        <v>100</v>
      </c>
      <c r="L2872" t="s">
        <v>453</v>
      </c>
      <c r="M2872" t="s">
        <v>453</v>
      </c>
      <c r="N2872" t="s">
        <v>453</v>
      </c>
      <c r="O2872" t="s">
        <v>453</v>
      </c>
    </row>
    <row r="2873" spans="1:15" x14ac:dyDescent="0.25">
      <c r="A2873" t="s">
        <v>476</v>
      </c>
      <c r="B2873" t="s">
        <v>477</v>
      </c>
      <c r="C2873" t="s">
        <v>117</v>
      </c>
      <c r="D2873" t="s">
        <v>118</v>
      </c>
      <c r="E2873" t="s">
        <v>453</v>
      </c>
      <c r="F2873" t="s">
        <v>453</v>
      </c>
      <c r="G2873" t="s">
        <v>453</v>
      </c>
      <c r="H2873" t="s">
        <v>453</v>
      </c>
      <c r="I2873" t="s">
        <v>453</v>
      </c>
      <c r="J2873" t="s">
        <v>453</v>
      </c>
      <c r="K2873" t="s">
        <v>453</v>
      </c>
      <c r="L2873" t="s">
        <v>453</v>
      </c>
      <c r="M2873" t="s">
        <v>453</v>
      </c>
      <c r="N2873" t="s">
        <v>453</v>
      </c>
      <c r="O2873" t="s">
        <v>453</v>
      </c>
    </row>
    <row r="2874" spans="1:15" x14ac:dyDescent="0.25">
      <c r="A2874" t="s">
        <v>476</v>
      </c>
      <c r="B2874" t="s">
        <v>477</v>
      </c>
      <c r="C2874" t="s">
        <v>119</v>
      </c>
      <c r="D2874" t="s">
        <v>120</v>
      </c>
      <c r="E2874">
        <v>99.9</v>
      </c>
      <c r="F2874">
        <v>97.4</v>
      </c>
      <c r="G2874">
        <v>97.1</v>
      </c>
      <c r="H2874">
        <v>95.6</v>
      </c>
      <c r="I2874">
        <v>96</v>
      </c>
      <c r="J2874">
        <v>98.3</v>
      </c>
      <c r="K2874">
        <v>99.3</v>
      </c>
      <c r="L2874" t="s">
        <v>453</v>
      </c>
      <c r="M2874" t="s">
        <v>453</v>
      </c>
      <c r="N2874" t="s">
        <v>453</v>
      </c>
      <c r="O2874" t="s">
        <v>453</v>
      </c>
    </row>
    <row r="2875" spans="1:15" x14ac:dyDescent="0.25">
      <c r="A2875" t="s">
        <v>476</v>
      </c>
      <c r="B2875" t="s">
        <v>477</v>
      </c>
      <c r="C2875" t="s">
        <v>121</v>
      </c>
      <c r="D2875" t="s">
        <v>122</v>
      </c>
      <c r="E2875">
        <v>99.8</v>
      </c>
      <c r="F2875">
        <v>99.8</v>
      </c>
      <c r="G2875" t="s">
        <v>453</v>
      </c>
      <c r="H2875" t="s">
        <v>453</v>
      </c>
      <c r="I2875">
        <v>99.8</v>
      </c>
      <c r="J2875" t="s">
        <v>453</v>
      </c>
      <c r="K2875" t="s">
        <v>453</v>
      </c>
      <c r="L2875" t="s">
        <v>453</v>
      </c>
      <c r="M2875" t="s">
        <v>453</v>
      </c>
      <c r="N2875" t="s">
        <v>453</v>
      </c>
      <c r="O2875" t="s">
        <v>453</v>
      </c>
    </row>
    <row r="2876" spans="1:15" x14ac:dyDescent="0.25">
      <c r="A2876" t="s">
        <v>476</v>
      </c>
      <c r="B2876" t="s">
        <v>477</v>
      </c>
      <c r="C2876" t="s">
        <v>123</v>
      </c>
      <c r="D2876" t="s">
        <v>124</v>
      </c>
      <c r="E2876">
        <v>96.3</v>
      </c>
      <c r="F2876">
        <v>95.9</v>
      </c>
      <c r="G2876">
        <v>95.4</v>
      </c>
      <c r="H2876">
        <v>94.4</v>
      </c>
      <c r="I2876">
        <v>95.1</v>
      </c>
      <c r="J2876">
        <v>95.3</v>
      </c>
      <c r="K2876" t="s">
        <v>453</v>
      </c>
      <c r="L2876" t="s">
        <v>453</v>
      </c>
      <c r="M2876" t="s">
        <v>453</v>
      </c>
      <c r="N2876" t="s">
        <v>453</v>
      </c>
      <c r="O2876" t="s">
        <v>453</v>
      </c>
    </row>
    <row r="2877" spans="1:15" x14ac:dyDescent="0.25">
      <c r="A2877" t="s">
        <v>476</v>
      </c>
      <c r="B2877" t="s">
        <v>477</v>
      </c>
      <c r="C2877" t="s">
        <v>125</v>
      </c>
      <c r="D2877" t="s">
        <v>126</v>
      </c>
      <c r="E2877" t="s">
        <v>453</v>
      </c>
      <c r="F2877" t="s">
        <v>453</v>
      </c>
      <c r="G2877" t="s">
        <v>453</v>
      </c>
      <c r="H2877" t="s">
        <v>453</v>
      </c>
      <c r="I2877" t="s">
        <v>453</v>
      </c>
      <c r="J2877" t="s">
        <v>453</v>
      </c>
      <c r="K2877" t="s">
        <v>453</v>
      </c>
      <c r="L2877" t="s">
        <v>453</v>
      </c>
      <c r="M2877" t="s">
        <v>453</v>
      </c>
      <c r="N2877" t="s">
        <v>453</v>
      </c>
      <c r="O2877" t="s">
        <v>453</v>
      </c>
    </row>
    <row r="2878" spans="1:15" x14ac:dyDescent="0.25">
      <c r="A2878" t="s">
        <v>476</v>
      </c>
      <c r="B2878" t="s">
        <v>477</v>
      </c>
      <c r="C2878" t="s">
        <v>127</v>
      </c>
      <c r="D2878" t="s">
        <v>128</v>
      </c>
      <c r="E2878">
        <v>100</v>
      </c>
      <c r="F2878">
        <v>100</v>
      </c>
      <c r="G2878">
        <v>100</v>
      </c>
      <c r="H2878">
        <v>100</v>
      </c>
      <c r="I2878">
        <v>100</v>
      </c>
      <c r="J2878">
        <v>100</v>
      </c>
      <c r="K2878">
        <v>100</v>
      </c>
      <c r="L2878">
        <v>100</v>
      </c>
      <c r="M2878" t="s">
        <v>453</v>
      </c>
      <c r="N2878" t="s">
        <v>453</v>
      </c>
      <c r="O2878" t="s">
        <v>453</v>
      </c>
    </row>
    <row r="2879" spans="1:15" x14ac:dyDescent="0.25">
      <c r="A2879" t="s">
        <v>476</v>
      </c>
      <c r="B2879" t="s">
        <v>477</v>
      </c>
      <c r="C2879" t="s">
        <v>129</v>
      </c>
      <c r="D2879" t="s">
        <v>130</v>
      </c>
      <c r="E2879">
        <v>98.6</v>
      </c>
      <c r="F2879">
        <v>98.6</v>
      </c>
      <c r="G2879">
        <v>99.6</v>
      </c>
      <c r="H2879">
        <v>99.8</v>
      </c>
      <c r="I2879">
        <v>99.8</v>
      </c>
      <c r="J2879">
        <v>99.7</v>
      </c>
      <c r="K2879">
        <v>99.2</v>
      </c>
      <c r="L2879" t="s">
        <v>453</v>
      </c>
      <c r="M2879" t="s">
        <v>453</v>
      </c>
      <c r="N2879" t="s">
        <v>453</v>
      </c>
      <c r="O2879" t="s">
        <v>453</v>
      </c>
    </row>
    <row r="2880" spans="1:15" x14ac:dyDescent="0.25">
      <c r="A2880" t="s">
        <v>476</v>
      </c>
      <c r="B2880" t="s">
        <v>477</v>
      </c>
      <c r="C2880" t="s">
        <v>131</v>
      </c>
      <c r="D2880" t="s">
        <v>132</v>
      </c>
      <c r="E2880">
        <v>93.3</v>
      </c>
      <c r="F2880">
        <v>94.7</v>
      </c>
      <c r="G2880">
        <v>94.2</v>
      </c>
      <c r="H2880">
        <v>94.1</v>
      </c>
      <c r="I2880">
        <v>95.6</v>
      </c>
      <c r="J2880">
        <v>95.9</v>
      </c>
      <c r="K2880">
        <v>97.2</v>
      </c>
      <c r="L2880">
        <v>99.4</v>
      </c>
      <c r="M2880" t="s">
        <v>453</v>
      </c>
      <c r="N2880" t="s">
        <v>453</v>
      </c>
      <c r="O2880" t="s">
        <v>453</v>
      </c>
    </row>
    <row r="2881" spans="1:15" x14ac:dyDescent="0.25">
      <c r="A2881" t="s">
        <v>476</v>
      </c>
      <c r="B2881" t="s">
        <v>477</v>
      </c>
      <c r="C2881" t="s">
        <v>133</v>
      </c>
      <c r="D2881" t="s">
        <v>134</v>
      </c>
      <c r="E2881" t="s">
        <v>453</v>
      </c>
      <c r="F2881">
        <v>91.5</v>
      </c>
      <c r="G2881" t="s">
        <v>453</v>
      </c>
      <c r="H2881" t="s">
        <v>453</v>
      </c>
      <c r="I2881" t="s">
        <v>453</v>
      </c>
      <c r="J2881" t="s">
        <v>453</v>
      </c>
      <c r="K2881" t="s">
        <v>453</v>
      </c>
      <c r="L2881" t="s">
        <v>453</v>
      </c>
      <c r="M2881">
        <v>97.1</v>
      </c>
      <c r="N2881" t="s">
        <v>453</v>
      </c>
      <c r="O2881" t="s">
        <v>453</v>
      </c>
    </row>
    <row r="2882" spans="1:15" x14ac:dyDescent="0.25">
      <c r="A2882" t="s">
        <v>476</v>
      </c>
      <c r="B2882" t="s">
        <v>477</v>
      </c>
      <c r="C2882" t="s">
        <v>135</v>
      </c>
      <c r="D2882" t="s">
        <v>136</v>
      </c>
      <c r="E2882">
        <v>99.8</v>
      </c>
      <c r="F2882">
        <v>98</v>
      </c>
      <c r="G2882">
        <v>99.9</v>
      </c>
      <c r="H2882">
        <v>99.9</v>
      </c>
      <c r="I2882">
        <v>99.9</v>
      </c>
      <c r="J2882">
        <v>99.9</v>
      </c>
      <c r="K2882" t="s">
        <v>453</v>
      </c>
      <c r="L2882" t="s">
        <v>453</v>
      </c>
      <c r="M2882" t="s">
        <v>453</v>
      </c>
      <c r="N2882" t="s">
        <v>453</v>
      </c>
      <c r="O2882" t="s">
        <v>453</v>
      </c>
    </row>
    <row r="2883" spans="1:15" x14ac:dyDescent="0.25">
      <c r="A2883" t="s">
        <v>476</v>
      </c>
      <c r="B2883" t="s">
        <v>477</v>
      </c>
      <c r="C2883" t="s">
        <v>137</v>
      </c>
      <c r="D2883" t="s">
        <v>138</v>
      </c>
      <c r="E2883" t="s">
        <v>453</v>
      </c>
      <c r="F2883" t="s">
        <v>453</v>
      </c>
      <c r="G2883" t="s">
        <v>453</v>
      </c>
      <c r="H2883" t="s">
        <v>453</v>
      </c>
      <c r="I2883" t="s">
        <v>453</v>
      </c>
      <c r="J2883" t="s">
        <v>453</v>
      </c>
      <c r="K2883" t="s">
        <v>453</v>
      </c>
      <c r="L2883" t="s">
        <v>453</v>
      </c>
      <c r="M2883" t="s">
        <v>453</v>
      </c>
      <c r="N2883" t="s">
        <v>453</v>
      </c>
      <c r="O2883" t="s">
        <v>453</v>
      </c>
    </row>
    <row r="2884" spans="1:15" x14ac:dyDescent="0.25">
      <c r="A2884" t="s">
        <v>476</v>
      </c>
      <c r="B2884" t="s">
        <v>477</v>
      </c>
      <c r="C2884" t="s">
        <v>139</v>
      </c>
      <c r="D2884" t="s">
        <v>140</v>
      </c>
      <c r="E2884" t="s">
        <v>453</v>
      </c>
      <c r="F2884" t="s">
        <v>453</v>
      </c>
      <c r="G2884" t="s">
        <v>453</v>
      </c>
      <c r="H2884" t="s">
        <v>453</v>
      </c>
      <c r="I2884" t="s">
        <v>453</v>
      </c>
      <c r="J2884" t="s">
        <v>453</v>
      </c>
      <c r="K2884" t="s">
        <v>453</v>
      </c>
      <c r="L2884" t="s">
        <v>453</v>
      </c>
      <c r="M2884" t="s">
        <v>453</v>
      </c>
      <c r="N2884" t="s">
        <v>453</v>
      </c>
      <c r="O2884" t="s">
        <v>453</v>
      </c>
    </row>
    <row r="2885" spans="1:15" x14ac:dyDescent="0.25">
      <c r="A2885" t="s">
        <v>476</v>
      </c>
      <c r="B2885" t="s">
        <v>477</v>
      </c>
      <c r="C2885" t="s">
        <v>141</v>
      </c>
      <c r="D2885" t="s">
        <v>142</v>
      </c>
      <c r="E2885">
        <v>99.7</v>
      </c>
      <c r="F2885">
        <v>99.7</v>
      </c>
      <c r="G2885">
        <v>99.7</v>
      </c>
      <c r="H2885">
        <v>99.7</v>
      </c>
      <c r="I2885">
        <v>99.5</v>
      </c>
      <c r="J2885">
        <v>99.6</v>
      </c>
      <c r="K2885">
        <v>99.7</v>
      </c>
      <c r="L2885">
        <v>99.6</v>
      </c>
      <c r="M2885" t="s">
        <v>453</v>
      </c>
      <c r="N2885" t="s">
        <v>453</v>
      </c>
      <c r="O2885" t="s">
        <v>453</v>
      </c>
    </row>
    <row r="2886" spans="1:15" x14ac:dyDescent="0.25">
      <c r="A2886" t="s">
        <v>476</v>
      </c>
      <c r="B2886" t="s">
        <v>477</v>
      </c>
      <c r="C2886" t="s">
        <v>143</v>
      </c>
      <c r="D2886" t="s">
        <v>144</v>
      </c>
      <c r="E2886">
        <v>23.1</v>
      </c>
      <c r="F2886">
        <v>15.5</v>
      </c>
      <c r="G2886" t="s">
        <v>453</v>
      </c>
      <c r="H2886">
        <v>27.7</v>
      </c>
      <c r="I2886" t="s">
        <v>453</v>
      </c>
      <c r="J2886" t="s">
        <v>453</v>
      </c>
      <c r="K2886">
        <v>49.8</v>
      </c>
      <c r="L2886" t="s">
        <v>453</v>
      </c>
      <c r="M2886" t="s">
        <v>453</v>
      </c>
      <c r="N2886" t="s">
        <v>453</v>
      </c>
      <c r="O2886" t="s">
        <v>453</v>
      </c>
    </row>
    <row r="2887" spans="1:15" x14ac:dyDescent="0.25">
      <c r="A2887" t="s">
        <v>476</v>
      </c>
      <c r="B2887" t="s">
        <v>477</v>
      </c>
      <c r="C2887" t="s">
        <v>145</v>
      </c>
      <c r="D2887" t="s">
        <v>146</v>
      </c>
      <c r="E2887" t="s">
        <v>453</v>
      </c>
      <c r="F2887" t="s">
        <v>453</v>
      </c>
      <c r="G2887" t="s">
        <v>453</v>
      </c>
      <c r="H2887" t="s">
        <v>453</v>
      </c>
      <c r="I2887" t="s">
        <v>453</v>
      </c>
      <c r="J2887" t="s">
        <v>453</v>
      </c>
      <c r="K2887" t="s">
        <v>453</v>
      </c>
      <c r="L2887" t="s">
        <v>453</v>
      </c>
      <c r="M2887" t="s">
        <v>453</v>
      </c>
      <c r="N2887" t="s">
        <v>453</v>
      </c>
      <c r="O2887" t="s">
        <v>453</v>
      </c>
    </row>
    <row r="2888" spans="1:15" x14ac:dyDescent="0.25">
      <c r="A2888" t="s">
        <v>476</v>
      </c>
      <c r="B2888" t="s">
        <v>477</v>
      </c>
      <c r="C2888" t="s">
        <v>147</v>
      </c>
      <c r="D2888" t="s">
        <v>148</v>
      </c>
      <c r="E2888">
        <v>98.8</v>
      </c>
      <c r="F2888">
        <v>99.7</v>
      </c>
      <c r="G2888">
        <v>99.9</v>
      </c>
      <c r="H2888">
        <v>99.8</v>
      </c>
      <c r="I2888" t="s">
        <v>453</v>
      </c>
      <c r="J2888" t="s">
        <v>453</v>
      </c>
      <c r="K2888" t="s">
        <v>453</v>
      </c>
      <c r="L2888" t="s">
        <v>453</v>
      </c>
      <c r="M2888">
        <v>99.8</v>
      </c>
      <c r="N2888" t="s">
        <v>453</v>
      </c>
      <c r="O2888" t="s">
        <v>453</v>
      </c>
    </row>
    <row r="2889" spans="1:15" x14ac:dyDescent="0.25">
      <c r="A2889" t="s">
        <v>476</v>
      </c>
      <c r="B2889" t="s">
        <v>477</v>
      </c>
      <c r="C2889" t="s">
        <v>149</v>
      </c>
      <c r="D2889" t="s">
        <v>150</v>
      </c>
      <c r="E2889">
        <v>99.7</v>
      </c>
      <c r="F2889">
        <v>99.7</v>
      </c>
      <c r="G2889">
        <v>99.7</v>
      </c>
      <c r="H2889">
        <v>99.6</v>
      </c>
      <c r="I2889">
        <v>99.6</v>
      </c>
      <c r="J2889">
        <v>99.6</v>
      </c>
      <c r="K2889">
        <v>99.5</v>
      </c>
      <c r="L2889">
        <v>99.6</v>
      </c>
      <c r="M2889">
        <v>99.5</v>
      </c>
      <c r="N2889" t="s">
        <v>453</v>
      </c>
      <c r="O2889" t="s">
        <v>453</v>
      </c>
    </row>
    <row r="2890" spans="1:15" x14ac:dyDescent="0.25">
      <c r="A2890" t="s">
        <v>476</v>
      </c>
      <c r="B2890" t="s">
        <v>477</v>
      </c>
      <c r="C2890" t="s">
        <v>151</v>
      </c>
      <c r="D2890" t="s">
        <v>152</v>
      </c>
      <c r="E2890">
        <v>98.3</v>
      </c>
      <c r="F2890">
        <v>98.3</v>
      </c>
      <c r="G2890">
        <v>97.7</v>
      </c>
      <c r="H2890">
        <v>97.4</v>
      </c>
      <c r="I2890">
        <v>98</v>
      </c>
      <c r="J2890">
        <v>98.1</v>
      </c>
      <c r="K2890">
        <v>97.6</v>
      </c>
      <c r="L2890">
        <v>98.2</v>
      </c>
      <c r="M2890" t="s">
        <v>453</v>
      </c>
      <c r="N2890" t="s">
        <v>453</v>
      </c>
      <c r="O2890" t="s">
        <v>453</v>
      </c>
    </row>
    <row r="2891" spans="1:15" x14ac:dyDescent="0.25">
      <c r="A2891" t="s">
        <v>476</v>
      </c>
      <c r="B2891" t="s">
        <v>477</v>
      </c>
      <c r="C2891" t="s">
        <v>153</v>
      </c>
      <c r="D2891" t="s">
        <v>154</v>
      </c>
      <c r="E2891" t="s">
        <v>453</v>
      </c>
      <c r="F2891" t="s">
        <v>453</v>
      </c>
      <c r="G2891" t="s">
        <v>453</v>
      </c>
      <c r="H2891" t="s">
        <v>453</v>
      </c>
      <c r="I2891" t="s">
        <v>453</v>
      </c>
      <c r="J2891" t="s">
        <v>453</v>
      </c>
      <c r="K2891" t="s">
        <v>453</v>
      </c>
      <c r="L2891" t="s">
        <v>453</v>
      </c>
      <c r="M2891" t="s">
        <v>453</v>
      </c>
      <c r="N2891" t="s">
        <v>453</v>
      </c>
      <c r="O2891" t="s">
        <v>453</v>
      </c>
    </row>
    <row r="2892" spans="1:15" x14ac:dyDescent="0.25">
      <c r="A2892" t="s">
        <v>476</v>
      </c>
      <c r="B2892" t="s">
        <v>477</v>
      </c>
      <c r="C2892" t="s">
        <v>155</v>
      </c>
      <c r="D2892" t="s">
        <v>156</v>
      </c>
      <c r="E2892" t="s">
        <v>453</v>
      </c>
      <c r="F2892" t="s">
        <v>453</v>
      </c>
      <c r="G2892" t="s">
        <v>453</v>
      </c>
      <c r="H2892" t="s">
        <v>453</v>
      </c>
      <c r="I2892" t="s">
        <v>453</v>
      </c>
      <c r="J2892" t="s">
        <v>453</v>
      </c>
      <c r="K2892" t="s">
        <v>453</v>
      </c>
      <c r="L2892" t="s">
        <v>453</v>
      </c>
      <c r="M2892" t="s">
        <v>453</v>
      </c>
      <c r="N2892" t="s">
        <v>453</v>
      </c>
      <c r="O2892" t="s">
        <v>453</v>
      </c>
    </row>
    <row r="2893" spans="1:15" x14ac:dyDescent="0.25">
      <c r="A2893" t="s">
        <v>476</v>
      </c>
      <c r="B2893" t="s">
        <v>477</v>
      </c>
      <c r="C2893" t="s">
        <v>157</v>
      </c>
      <c r="D2893" t="s">
        <v>158</v>
      </c>
      <c r="E2893">
        <v>57.2</v>
      </c>
      <c r="F2893" t="s">
        <v>453</v>
      </c>
      <c r="G2893" t="s">
        <v>453</v>
      </c>
      <c r="H2893" t="s">
        <v>453</v>
      </c>
      <c r="I2893" t="s">
        <v>453</v>
      </c>
      <c r="J2893">
        <v>82.7</v>
      </c>
      <c r="K2893" t="s">
        <v>453</v>
      </c>
      <c r="L2893">
        <v>83.8</v>
      </c>
      <c r="M2893" t="s">
        <v>453</v>
      </c>
      <c r="N2893" t="s">
        <v>453</v>
      </c>
      <c r="O2893" t="s">
        <v>453</v>
      </c>
    </row>
    <row r="2894" spans="1:15" x14ac:dyDescent="0.25">
      <c r="A2894" t="s">
        <v>476</v>
      </c>
      <c r="B2894" t="s">
        <v>477</v>
      </c>
      <c r="C2894" t="s">
        <v>159</v>
      </c>
      <c r="D2894" t="s">
        <v>160</v>
      </c>
      <c r="E2894">
        <v>99.9</v>
      </c>
      <c r="F2894">
        <v>99.9</v>
      </c>
      <c r="G2894">
        <v>99.9</v>
      </c>
      <c r="H2894">
        <v>99.9</v>
      </c>
      <c r="I2894">
        <v>99.9</v>
      </c>
      <c r="J2894">
        <v>99.8</v>
      </c>
      <c r="K2894">
        <v>99.8</v>
      </c>
      <c r="L2894">
        <v>99.8</v>
      </c>
      <c r="M2894">
        <v>99.8</v>
      </c>
      <c r="N2894" t="s">
        <v>453</v>
      </c>
      <c r="O2894" t="s">
        <v>453</v>
      </c>
    </row>
    <row r="2895" spans="1:15" x14ac:dyDescent="0.25">
      <c r="A2895" t="s">
        <v>476</v>
      </c>
      <c r="B2895" t="s">
        <v>477</v>
      </c>
      <c r="C2895" t="s">
        <v>161</v>
      </c>
      <c r="D2895" t="s">
        <v>162</v>
      </c>
      <c r="E2895">
        <v>96.9</v>
      </c>
      <c r="F2895">
        <v>96.9</v>
      </c>
      <c r="G2895">
        <v>97.1</v>
      </c>
      <c r="H2895">
        <v>96.2</v>
      </c>
      <c r="I2895">
        <v>97.1</v>
      </c>
      <c r="J2895">
        <v>96.2</v>
      </c>
      <c r="K2895">
        <v>96.2</v>
      </c>
      <c r="L2895" t="s">
        <v>453</v>
      </c>
      <c r="M2895" t="s">
        <v>453</v>
      </c>
      <c r="N2895" t="s">
        <v>453</v>
      </c>
      <c r="O2895" t="s">
        <v>453</v>
      </c>
    </row>
    <row r="2896" spans="1:15" x14ac:dyDescent="0.25">
      <c r="A2896" t="s">
        <v>476</v>
      </c>
      <c r="B2896" t="s">
        <v>477</v>
      </c>
      <c r="C2896" t="s">
        <v>163</v>
      </c>
      <c r="D2896" t="s">
        <v>164</v>
      </c>
      <c r="E2896" t="s">
        <v>453</v>
      </c>
      <c r="F2896">
        <v>70.8</v>
      </c>
      <c r="G2896" t="s">
        <v>453</v>
      </c>
      <c r="H2896" t="s">
        <v>453</v>
      </c>
      <c r="I2896">
        <v>78.099999999999994</v>
      </c>
      <c r="J2896">
        <v>78.900000000000006</v>
      </c>
      <c r="K2896" t="s">
        <v>453</v>
      </c>
      <c r="L2896" t="s">
        <v>453</v>
      </c>
      <c r="M2896" t="s">
        <v>453</v>
      </c>
      <c r="N2896" t="s">
        <v>453</v>
      </c>
      <c r="O2896" t="s">
        <v>453</v>
      </c>
    </row>
    <row r="2897" spans="1:15" x14ac:dyDescent="0.25">
      <c r="A2897" t="s">
        <v>476</v>
      </c>
      <c r="B2897" t="s">
        <v>477</v>
      </c>
      <c r="C2897" t="s">
        <v>165</v>
      </c>
      <c r="D2897" t="s">
        <v>166</v>
      </c>
      <c r="E2897" t="s">
        <v>453</v>
      </c>
      <c r="F2897" t="s">
        <v>453</v>
      </c>
      <c r="G2897" t="s">
        <v>453</v>
      </c>
      <c r="H2897" t="s">
        <v>453</v>
      </c>
      <c r="I2897" t="s">
        <v>453</v>
      </c>
      <c r="J2897" t="s">
        <v>453</v>
      </c>
      <c r="K2897" t="s">
        <v>453</v>
      </c>
      <c r="L2897" t="s">
        <v>453</v>
      </c>
      <c r="M2897" t="s">
        <v>453</v>
      </c>
      <c r="N2897" t="s">
        <v>453</v>
      </c>
      <c r="O2897" t="s">
        <v>453</v>
      </c>
    </row>
    <row r="2898" spans="1:15" x14ac:dyDescent="0.25">
      <c r="A2898" t="s">
        <v>476</v>
      </c>
      <c r="B2898" t="s">
        <v>477</v>
      </c>
      <c r="C2898" t="s">
        <v>167</v>
      </c>
      <c r="D2898" t="s">
        <v>168</v>
      </c>
      <c r="E2898">
        <v>99.9</v>
      </c>
      <c r="F2898">
        <v>99.9</v>
      </c>
      <c r="G2898">
        <v>99.9</v>
      </c>
      <c r="H2898">
        <v>99.9</v>
      </c>
      <c r="I2898">
        <v>99.9</v>
      </c>
      <c r="J2898">
        <v>99.9</v>
      </c>
      <c r="K2898" t="s">
        <v>453</v>
      </c>
      <c r="L2898" t="s">
        <v>453</v>
      </c>
      <c r="M2898" t="s">
        <v>453</v>
      </c>
      <c r="N2898" t="s">
        <v>453</v>
      </c>
      <c r="O2898" t="s">
        <v>453</v>
      </c>
    </row>
    <row r="2899" spans="1:15" x14ac:dyDescent="0.25">
      <c r="A2899" t="s">
        <v>476</v>
      </c>
      <c r="B2899" t="s">
        <v>477</v>
      </c>
      <c r="C2899" t="s">
        <v>169</v>
      </c>
      <c r="D2899" t="s">
        <v>170</v>
      </c>
      <c r="E2899" t="s">
        <v>453</v>
      </c>
      <c r="F2899" t="s">
        <v>453</v>
      </c>
      <c r="G2899" t="s">
        <v>453</v>
      </c>
      <c r="H2899" t="s">
        <v>453</v>
      </c>
      <c r="I2899" t="s">
        <v>453</v>
      </c>
      <c r="J2899" t="s">
        <v>453</v>
      </c>
      <c r="K2899" t="s">
        <v>453</v>
      </c>
      <c r="L2899" t="s">
        <v>453</v>
      </c>
      <c r="M2899" t="s">
        <v>453</v>
      </c>
      <c r="N2899" t="s">
        <v>453</v>
      </c>
      <c r="O2899" t="s">
        <v>453</v>
      </c>
    </row>
    <row r="2900" spans="1:15" x14ac:dyDescent="0.25">
      <c r="A2900" t="s">
        <v>476</v>
      </c>
      <c r="B2900" t="s">
        <v>477</v>
      </c>
      <c r="C2900" t="s">
        <v>171</v>
      </c>
      <c r="D2900" t="s">
        <v>172</v>
      </c>
      <c r="E2900">
        <v>99</v>
      </c>
      <c r="F2900">
        <v>99</v>
      </c>
      <c r="G2900">
        <v>99</v>
      </c>
      <c r="H2900">
        <v>99.3</v>
      </c>
      <c r="I2900">
        <v>100</v>
      </c>
      <c r="J2900" t="s">
        <v>453</v>
      </c>
      <c r="K2900" t="s">
        <v>453</v>
      </c>
      <c r="L2900" t="s">
        <v>453</v>
      </c>
      <c r="M2900" t="s">
        <v>453</v>
      </c>
      <c r="N2900" t="s">
        <v>453</v>
      </c>
      <c r="O2900" t="s">
        <v>453</v>
      </c>
    </row>
    <row r="2901" spans="1:15" x14ac:dyDescent="0.25">
      <c r="A2901" t="s">
        <v>476</v>
      </c>
      <c r="B2901" t="s">
        <v>477</v>
      </c>
      <c r="C2901" t="s">
        <v>173</v>
      </c>
      <c r="D2901" t="s">
        <v>174</v>
      </c>
      <c r="E2901" t="s">
        <v>453</v>
      </c>
      <c r="F2901" t="s">
        <v>453</v>
      </c>
      <c r="G2901" t="s">
        <v>453</v>
      </c>
      <c r="H2901" t="s">
        <v>453</v>
      </c>
      <c r="I2901" t="s">
        <v>453</v>
      </c>
      <c r="J2901" t="s">
        <v>453</v>
      </c>
      <c r="K2901" t="s">
        <v>453</v>
      </c>
      <c r="L2901" t="s">
        <v>453</v>
      </c>
      <c r="M2901" t="s">
        <v>453</v>
      </c>
      <c r="N2901" t="s">
        <v>453</v>
      </c>
      <c r="O2901" t="s">
        <v>453</v>
      </c>
    </row>
    <row r="2902" spans="1:15" x14ac:dyDescent="0.25">
      <c r="A2902" t="s">
        <v>476</v>
      </c>
      <c r="B2902" t="s">
        <v>477</v>
      </c>
      <c r="C2902" t="s">
        <v>175</v>
      </c>
      <c r="D2902" t="s">
        <v>176</v>
      </c>
      <c r="E2902">
        <v>62.8</v>
      </c>
      <c r="F2902">
        <v>67</v>
      </c>
      <c r="G2902">
        <v>65.5</v>
      </c>
      <c r="H2902">
        <v>69.8</v>
      </c>
      <c r="I2902">
        <v>69.599999999999994</v>
      </c>
      <c r="J2902" t="s">
        <v>453</v>
      </c>
      <c r="K2902" t="s">
        <v>453</v>
      </c>
      <c r="L2902" t="s">
        <v>453</v>
      </c>
      <c r="M2902" t="s">
        <v>453</v>
      </c>
      <c r="N2902" t="s">
        <v>453</v>
      </c>
      <c r="O2902" t="s">
        <v>453</v>
      </c>
    </row>
    <row r="2903" spans="1:15" x14ac:dyDescent="0.25">
      <c r="A2903" t="s">
        <v>476</v>
      </c>
      <c r="B2903" t="s">
        <v>477</v>
      </c>
      <c r="C2903" t="s">
        <v>177</v>
      </c>
      <c r="D2903" t="s">
        <v>178</v>
      </c>
      <c r="E2903" t="s">
        <v>453</v>
      </c>
      <c r="F2903" t="s">
        <v>453</v>
      </c>
      <c r="G2903" t="s">
        <v>453</v>
      </c>
      <c r="H2903">
        <v>62.7</v>
      </c>
      <c r="I2903" t="s">
        <v>453</v>
      </c>
      <c r="J2903">
        <v>55.3</v>
      </c>
      <c r="K2903" t="s">
        <v>453</v>
      </c>
      <c r="L2903" t="s">
        <v>453</v>
      </c>
      <c r="M2903" t="s">
        <v>453</v>
      </c>
      <c r="N2903" t="s">
        <v>453</v>
      </c>
      <c r="O2903" t="s">
        <v>453</v>
      </c>
    </row>
    <row r="2904" spans="1:15" x14ac:dyDescent="0.25">
      <c r="A2904" t="s">
        <v>476</v>
      </c>
      <c r="B2904" t="s">
        <v>477</v>
      </c>
      <c r="C2904" t="s">
        <v>179</v>
      </c>
      <c r="D2904" t="s">
        <v>180</v>
      </c>
      <c r="E2904" t="s">
        <v>453</v>
      </c>
      <c r="F2904">
        <v>45</v>
      </c>
      <c r="G2904" t="s">
        <v>453</v>
      </c>
      <c r="H2904" t="s">
        <v>453</v>
      </c>
      <c r="I2904" t="s">
        <v>453</v>
      </c>
      <c r="J2904" t="s">
        <v>453</v>
      </c>
      <c r="K2904">
        <v>53.8</v>
      </c>
      <c r="L2904" t="s">
        <v>453</v>
      </c>
      <c r="M2904" t="s">
        <v>453</v>
      </c>
      <c r="N2904" t="s">
        <v>453</v>
      </c>
      <c r="O2904" t="s">
        <v>453</v>
      </c>
    </row>
    <row r="2905" spans="1:15" x14ac:dyDescent="0.25">
      <c r="A2905" t="s">
        <v>476</v>
      </c>
      <c r="B2905" t="s">
        <v>477</v>
      </c>
      <c r="C2905" t="s">
        <v>181</v>
      </c>
      <c r="D2905" t="s">
        <v>182</v>
      </c>
      <c r="E2905">
        <v>98.3</v>
      </c>
      <c r="F2905">
        <v>85.7</v>
      </c>
      <c r="G2905">
        <v>95.8</v>
      </c>
      <c r="H2905">
        <v>94.3</v>
      </c>
      <c r="I2905">
        <v>96.7</v>
      </c>
      <c r="J2905">
        <v>95.1</v>
      </c>
      <c r="K2905">
        <v>95</v>
      </c>
      <c r="L2905">
        <v>97.6</v>
      </c>
      <c r="M2905" t="s">
        <v>453</v>
      </c>
      <c r="N2905" t="s">
        <v>453</v>
      </c>
      <c r="O2905" t="s">
        <v>453</v>
      </c>
    </row>
    <row r="2906" spans="1:15" x14ac:dyDescent="0.25">
      <c r="A2906" t="s">
        <v>476</v>
      </c>
      <c r="B2906" t="s">
        <v>477</v>
      </c>
      <c r="C2906" t="s">
        <v>183</v>
      </c>
      <c r="D2906" t="s">
        <v>184</v>
      </c>
      <c r="E2906">
        <v>48.6</v>
      </c>
      <c r="F2906" t="s">
        <v>453</v>
      </c>
      <c r="G2906" t="s">
        <v>453</v>
      </c>
      <c r="H2906" t="s">
        <v>453</v>
      </c>
      <c r="I2906">
        <v>41.6</v>
      </c>
      <c r="J2906" t="s">
        <v>453</v>
      </c>
      <c r="K2906" t="s">
        <v>453</v>
      </c>
      <c r="L2906" t="s">
        <v>453</v>
      </c>
      <c r="M2906" t="s">
        <v>453</v>
      </c>
      <c r="N2906" t="s">
        <v>453</v>
      </c>
      <c r="O2906" t="s">
        <v>453</v>
      </c>
    </row>
    <row r="2907" spans="1:15" x14ac:dyDescent="0.25">
      <c r="A2907" t="s">
        <v>476</v>
      </c>
      <c r="B2907" t="s">
        <v>477</v>
      </c>
      <c r="C2907" t="s">
        <v>185</v>
      </c>
      <c r="D2907" t="s">
        <v>186</v>
      </c>
      <c r="E2907" t="s">
        <v>453</v>
      </c>
      <c r="F2907" t="s">
        <v>453</v>
      </c>
      <c r="G2907">
        <v>72</v>
      </c>
      <c r="H2907">
        <v>79</v>
      </c>
      <c r="I2907">
        <v>74</v>
      </c>
      <c r="J2907" t="s">
        <v>453</v>
      </c>
      <c r="K2907">
        <v>94.1</v>
      </c>
      <c r="L2907" t="s">
        <v>453</v>
      </c>
      <c r="M2907" t="s">
        <v>453</v>
      </c>
      <c r="N2907" t="s">
        <v>453</v>
      </c>
      <c r="O2907" t="s">
        <v>453</v>
      </c>
    </row>
    <row r="2908" spans="1:15" x14ac:dyDescent="0.25">
      <c r="A2908" t="s">
        <v>476</v>
      </c>
      <c r="B2908" t="s">
        <v>477</v>
      </c>
      <c r="C2908" t="s">
        <v>187</v>
      </c>
      <c r="D2908" t="s">
        <v>188</v>
      </c>
      <c r="E2908" t="s">
        <v>453</v>
      </c>
      <c r="F2908" t="s">
        <v>453</v>
      </c>
      <c r="G2908" t="s">
        <v>453</v>
      </c>
      <c r="H2908" t="s">
        <v>453</v>
      </c>
      <c r="I2908" t="s">
        <v>453</v>
      </c>
      <c r="J2908" t="s">
        <v>453</v>
      </c>
      <c r="K2908" t="s">
        <v>453</v>
      </c>
      <c r="L2908" t="s">
        <v>453</v>
      </c>
      <c r="M2908" t="s">
        <v>453</v>
      </c>
      <c r="N2908" t="s">
        <v>453</v>
      </c>
      <c r="O2908" t="s">
        <v>453</v>
      </c>
    </row>
    <row r="2909" spans="1:15" x14ac:dyDescent="0.25">
      <c r="A2909" t="s">
        <v>476</v>
      </c>
      <c r="B2909" t="s">
        <v>477</v>
      </c>
      <c r="C2909" t="s">
        <v>189</v>
      </c>
      <c r="D2909" t="s">
        <v>190</v>
      </c>
      <c r="E2909">
        <v>99.1</v>
      </c>
      <c r="F2909">
        <v>99.2</v>
      </c>
      <c r="G2909">
        <v>99.6</v>
      </c>
      <c r="H2909">
        <v>99.7</v>
      </c>
      <c r="I2909">
        <v>99.7</v>
      </c>
      <c r="J2909" t="s">
        <v>453</v>
      </c>
      <c r="K2909" t="s">
        <v>453</v>
      </c>
      <c r="L2909" t="s">
        <v>453</v>
      </c>
      <c r="M2909" t="s">
        <v>453</v>
      </c>
      <c r="N2909" t="s">
        <v>453</v>
      </c>
      <c r="O2909" t="s">
        <v>453</v>
      </c>
    </row>
    <row r="2910" spans="1:15" x14ac:dyDescent="0.25">
      <c r="A2910" t="s">
        <v>476</v>
      </c>
      <c r="B2910" t="s">
        <v>477</v>
      </c>
      <c r="C2910" t="s">
        <v>191</v>
      </c>
      <c r="D2910" t="s">
        <v>192</v>
      </c>
      <c r="E2910">
        <v>98.1</v>
      </c>
      <c r="F2910">
        <v>97.8</v>
      </c>
      <c r="G2910">
        <v>98.2</v>
      </c>
      <c r="H2910">
        <v>97.9</v>
      </c>
      <c r="I2910">
        <v>98</v>
      </c>
      <c r="J2910">
        <v>98.2</v>
      </c>
      <c r="K2910">
        <v>98.3</v>
      </c>
      <c r="L2910">
        <v>97.4</v>
      </c>
      <c r="M2910" t="s">
        <v>453</v>
      </c>
      <c r="N2910" t="s">
        <v>453</v>
      </c>
      <c r="O2910" t="s">
        <v>453</v>
      </c>
    </row>
    <row r="2911" spans="1:15" x14ac:dyDescent="0.25">
      <c r="A2911" t="s">
        <v>476</v>
      </c>
      <c r="B2911" t="s">
        <v>477</v>
      </c>
      <c r="C2911" t="s">
        <v>193</v>
      </c>
      <c r="D2911" t="s">
        <v>194</v>
      </c>
      <c r="E2911" t="s">
        <v>453</v>
      </c>
      <c r="F2911">
        <v>81.400000000000006</v>
      </c>
      <c r="G2911" t="s">
        <v>453</v>
      </c>
      <c r="H2911">
        <v>81.400000000000006</v>
      </c>
      <c r="I2911" t="s">
        <v>453</v>
      </c>
      <c r="J2911" t="s">
        <v>453</v>
      </c>
      <c r="K2911" t="s">
        <v>453</v>
      </c>
      <c r="L2911" t="s">
        <v>453</v>
      </c>
      <c r="M2911">
        <v>89.4</v>
      </c>
      <c r="N2911" t="s">
        <v>453</v>
      </c>
      <c r="O2911" t="s">
        <v>453</v>
      </c>
    </row>
    <row r="2912" spans="1:15" x14ac:dyDescent="0.25">
      <c r="A2912" t="s">
        <v>476</v>
      </c>
      <c r="B2912" t="s">
        <v>477</v>
      </c>
      <c r="C2912" t="s">
        <v>195</v>
      </c>
      <c r="D2912" t="s">
        <v>196</v>
      </c>
      <c r="E2912">
        <v>87.4</v>
      </c>
      <c r="F2912" t="s">
        <v>453</v>
      </c>
      <c r="G2912" t="s">
        <v>453</v>
      </c>
      <c r="H2912">
        <v>92.6</v>
      </c>
      <c r="I2912">
        <v>90.9</v>
      </c>
      <c r="J2912">
        <v>93.6</v>
      </c>
      <c r="K2912">
        <v>94.7</v>
      </c>
      <c r="L2912" t="s">
        <v>453</v>
      </c>
      <c r="M2912" t="s">
        <v>453</v>
      </c>
      <c r="N2912" t="s">
        <v>453</v>
      </c>
      <c r="O2912" t="s">
        <v>453</v>
      </c>
    </row>
    <row r="2913" spans="1:15" x14ac:dyDescent="0.25">
      <c r="A2913" t="s">
        <v>476</v>
      </c>
      <c r="B2913" t="s">
        <v>477</v>
      </c>
      <c r="C2913" t="s">
        <v>197</v>
      </c>
      <c r="D2913" t="s">
        <v>198</v>
      </c>
      <c r="E2913">
        <v>98.8</v>
      </c>
      <c r="F2913">
        <v>99</v>
      </c>
      <c r="G2913" t="s">
        <v>453</v>
      </c>
      <c r="H2913" t="s">
        <v>453</v>
      </c>
      <c r="I2913" t="s">
        <v>453</v>
      </c>
      <c r="J2913" t="s">
        <v>453</v>
      </c>
      <c r="K2913" t="s">
        <v>453</v>
      </c>
      <c r="L2913" t="s">
        <v>453</v>
      </c>
      <c r="M2913" t="s">
        <v>453</v>
      </c>
      <c r="N2913" t="s">
        <v>453</v>
      </c>
      <c r="O2913" t="s">
        <v>453</v>
      </c>
    </row>
    <row r="2914" spans="1:15" x14ac:dyDescent="0.25">
      <c r="A2914" t="s">
        <v>476</v>
      </c>
      <c r="B2914" t="s">
        <v>477</v>
      </c>
      <c r="C2914" t="s">
        <v>199</v>
      </c>
      <c r="D2914" t="s">
        <v>200</v>
      </c>
      <c r="E2914" t="s">
        <v>453</v>
      </c>
      <c r="F2914" t="s">
        <v>453</v>
      </c>
      <c r="G2914" t="s">
        <v>453</v>
      </c>
      <c r="H2914" t="s">
        <v>453</v>
      </c>
      <c r="I2914" t="s">
        <v>453</v>
      </c>
      <c r="J2914">
        <v>95.6</v>
      </c>
      <c r="K2914" t="s">
        <v>453</v>
      </c>
      <c r="L2914" t="s">
        <v>453</v>
      </c>
      <c r="M2914" t="s">
        <v>453</v>
      </c>
      <c r="N2914" t="s">
        <v>453</v>
      </c>
      <c r="O2914" t="s">
        <v>453</v>
      </c>
    </row>
    <row r="2915" spans="1:15" x14ac:dyDescent="0.25">
      <c r="A2915" t="s">
        <v>476</v>
      </c>
      <c r="B2915" t="s">
        <v>477</v>
      </c>
      <c r="C2915" t="s">
        <v>201</v>
      </c>
      <c r="D2915" t="s">
        <v>202</v>
      </c>
      <c r="E2915">
        <v>99.8</v>
      </c>
      <c r="F2915">
        <v>99.7</v>
      </c>
      <c r="G2915">
        <v>99.7</v>
      </c>
      <c r="H2915">
        <v>99.7</v>
      </c>
      <c r="I2915">
        <v>99.7</v>
      </c>
      <c r="J2915" t="s">
        <v>453</v>
      </c>
      <c r="K2915" t="s">
        <v>453</v>
      </c>
      <c r="L2915" t="s">
        <v>453</v>
      </c>
      <c r="M2915" t="s">
        <v>453</v>
      </c>
      <c r="N2915" t="s">
        <v>453</v>
      </c>
      <c r="O2915" t="s">
        <v>453</v>
      </c>
    </row>
    <row r="2916" spans="1:15" x14ac:dyDescent="0.25">
      <c r="A2916" t="s">
        <v>476</v>
      </c>
      <c r="B2916" t="s">
        <v>477</v>
      </c>
      <c r="C2916" t="s">
        <v>203</v>
      </c>
      <c r="D2916" t="s">
        <v>204</v>
      </c>
      <c r="E2916" t="s">
        <v>453</v>
      </c>
      <c r="F2916" t="s">
        <v>453</v>
      </c>
      <c r="G2916" t="s">
        <v>453</v>
      </c>
      <c r="H2916" t="s">
        <v>453</v>
      </c>
      <c r="I2916" t="s">
        <v>453</v>
      </c>
      <c r="J2916" t="s">
        <v>453</v>
      </c>
      <c r="K2916" t="s">
        <v>453</v>
      </c>
      <c r="L2916" t="s">
        <v>453</v>
      </c>
      <c r="M2916" t="s">
        <v>453</v>
      </c>
      <c r="N2916" t="s">
        <v>453</v>
      </c>
      <c r="O2916" t="s">
        <v>453</v>
      </c>
    </row>
    <row r="2917" spans="1:15" x14ac:dyDescent="0.25">
      <c r="A2917" t="s">
        <v>476</v>
      </c>
      <c r="B2917" t="s">
        <v>477</v>
      </c>
      <c r="C2917" t="s">
        <v>205</v>
      </c>
      <c r="D2917" t="s">
        <v>206</v>
      </c>
      <c r="E2917" t="s">
        <v>453</v>
      </c>
      <c r="F2917" t="s">
        <v>453</v>
      </c>
      <c r="G2917" t="s">
        <v>453</v>
      </c>
      <c r="H2917" t="s">
        <v>453</v>
      </c>
      <c r="I2917" t="s">
        <v>453</v>
      </c>
      <c r="J2917" t="s">
        <v>453</v>
      </c>
      <c r="K2917" t="s">
        <v>453</v>
      </c>
      <c r="L2917" t="s">
        <v>453</v>
      </c>
      <c r="M2917" t="s">
        <v>453</v>
      </c>
      <c r="N2917" t="s">
        <v>453</v>
      </c>
      <c r="O2917" t="s">
        <v>453</v>
      </c>
    </row>
    <row r="2918" spans="1:15" x14ac:dyDescent="0.25">
      <c r="A2918" t="s">
        <v>476</v>
      </c>
      <c r="B2918" t="s">
        <v>477</v>
      </c>
      <c r="C2918" t="s">
        <v>207</v>
      </c>
      <c r="D2918" t="s">
        <v>208</v>
      </c>
      <c r="E2918">
        <v>99.9</v>
      </c>
      <c r="F2918">
        <v>99.9</v>
      </c>
      <c r="G2918">
        <v>99.9</v>
      </c>
      <c r="H2918">
        <v>99.9</v>
      </c>
      <c r="I2918">
        <v>99.9</v>
      </c>
      <c r="J2918">
        <v>99.9</v>
      </c>
      <c r="K2918">
        <v>99.8</v>
      </c>
      <c r="L2918">
        <v>99.8</v>
      </c>
      <c r="M2918" t="s">
        <v>453</v>
      </c>
      <c r="N2918" t="s">
        <v>453</v>
      </c>
      <c r="O2918" t="s">
        <v>453</v>
      </c>
    </row>
    <row r="2919" spans="1:15" x14ac:dyDescent="0.25">
      <c r="A2919" t="s">
        <v>476</v>
      </c>
      <c r="B2919" t="s">
        <v>477</v>
      </c>
      <c r="C2919" t="s">
        <v>209</v>
      </c>
      <c r="D2919" t="s">
        <v>210</v>
      </c>
      <c r="E2919">
        <v>99.7</v>
      </c>
      <c r="F2919">
        <v>99.7</v>
      </c>
      <c r="G2919">
        <v>99.7</v>
      </c>
      <c r="H2919">
        <v>99.7</v>
      </c>
      <c r="I2919">
        <v>99.7</v>
      </c>
      <c r="J2919">
        <v>99.7</v>
      </c>
      <c r="K2919" t="s">
        <v>453</v>
      </c>
      <c r="L2919" t="s">
        <v>453</v>
      </c>
      <c r="M2919" t="s">
        <v>453</v>
      </c>
      <c r="N2919" t="s">
        <v>453</v>
      </c>
      <c r="O2919" t="s">
        <v>453</v>
      </c>
    </row>
    <row r="2920" spans="1:15" x14ac:dyDescent="0.25">
      <c r="A2920" t="s">
        <v>476</v>
      </c>
      <c r="B2920" t="s">
        <v>477</v>
      </c>
      <c r="C2920" t="s">
        <v>211</v>
      </c>
      <c r="D2920" t="s">
        <v>212</v>
      </c>
      <c r="E2920" t="s">
        <v>453</v>
      </c>
      <c r="F2920">
        <v>99.8</v>
      </c>
      <c r="G2920">
        <v>99.9</v>
      </c>
      <c r="H2920">
        <v>99.8</v>
      </c>
      <c r="I2920">
        <v>99.9</v>
      </c>
      <c r="J2920">
        <v>99.9</v>
      </c>
      <c r="K2920">
        <v>99.9</v>
      </c>
      <c r="L2920">
        <v>99.9</v>
      </c>
      <c r="M2920">
        <v>99.8</v>
      </c>
      <c r="N2920" t="s">
        <v>453</v>
      </c>
      <c r="O2920" t="s">
        <v>453</v>
      </c>
    </row>
    <row r="2921" spans="1:15" x14ac:dyDescent="0.25">
      <c r="A2921" t="s">
        <v>476</v>
      </c>
      <c r="B2921" t="s">
        <v>477</v>
      </c>
      <c r="C2921" t="s">
        <v>213</v>
      </c>
      <c r="D2921" t="s">
        <v>214</v>
      </c>
      <c r="E2921" t="s">
        <v>453</v>
      </c>
      <c r="F2921" t="s">
        <v>453</v>
      </c>
      <c r="G2921" t="s">
        <v>453</v>
      </c>
      <c r="H2921" t="s">
        <v>453</v>
      </c>
      <c r="I2921" t="s">
        <v>453</v>
      </c>
      <c r="J2921">
        <v>99.7</v>
      </c>
      <c r="K2921" t="s">
        <v>453</v>
      </c>
      <c r="L2921" t="s">
        <v>453</v>
      </c>
      <c r="M2921" t="s">
        <v>453</v>
      </c>
      <c r="N2921" t="s">
        <v>453</v>
      </c>
      <c r="O2921" t="s">
        <v>453</v>
      </c>
    </row>
    <row r="2922" spans="1:15" x14ac:dyDescent="0.25">
      <c r="A2922" t="s">
        <v>476</v>
      </c>
      <c r="B2922" t="s">
        <v>477</v>
      </c>
      <c r="C2922" t="s">
        <v>215</v>
      </c>
      <c r="D2922" t="s">
        <v>216</v>
      </c>
      <c r="E2922">
        <v>100</v>
      </c>
      <c r="F2922">
        <v>100</v>
      </c>
      <c r="G2922">
        <v>99.4</v>
      </c>
      <c r="H2922">
        <v>99.9</v>
      </c>
      <c r="I2922">
        <v>99.9</v>
      </c>
      <c r="J2922">
        <v>99.9</v>
      </c>
      <c r="K2922" t="s">
        <v>453</v>
      </c>
      <c r="L2922" t="s">
        <v>453</v>
      </c>
      <c r="M2922" t="s">
        <v>453</v>
      </c>
      <c r="N2922" t="s">
        <v>453</v>
      </c>
      <c r="O2922" t="s">
        <v>453</v>
      </c>
    </row>
    <row r="2923" spans="1:15" x14ac:dyDescent="0.25">
      <c r="A2923" t="s">
        <v>476</v>
      </c>
      <c r="B2923" t="s">
        <v>477</v>
      </c>
      <c r="C2923" t="s">
        <v>217</v>
      </c>
      <c r="D2923" t="s">
        <v>218</v>
      </c>
      <c r="E2923" t="s">
        <v>453</v>
      </c>
      <c r="F2923">
        <v>61.8</v>
      </c>
      <c r="G2923" t="s">
        <v>453</v>
      </c>
      <c r="H2923">
        <v>70.2</v>
      </c>
      <c r="I2923" t="s">
        <v>453</v>
      </c>
      <c r="J2923" t="s">
        <v>453</v>
      </c>
      <c r="K2923" t="s">
        <v>453</v>
      </c>
      <c r="L2923" t="s">
        <v>453</v>
      </c>
      <c r="M2923" t="s">
        <v>453</v>
      </c>
      <c r="N2923" t="s">
        <v>453</v>
      </c>
      <c r="O2923" t="s">
        <v>453</v>
      </c>
    </row>
    <row r="2924" spans="1:15" x14ac:dyDescent="0.25">
      <c r="A2924" t="s">
        <v>476</v>
      </c>
      <c r="B2924" t="s">
        <v>477</v>
      </c>
      <c r="C2924" t="s">
        <v>219</v>
      </c>
      <c r="D2924" t="s">
        <v>220</v>
      </c>
      <c r="E2924" t="s">
        <v>453</v>
      </c>
      <c r="F2924" t="s">
        <v>453</v>
      </c>
      <c r="G2924" t="s">
        <v>453</v>
      </c>
      <c r="H2924" t="s">
        <v>453</v>
      </c>
      <c r="I2924" t="s">
        <v>453</v>
      </c>
      <c r="J2924" t="s">
        <v>453</v>
      </c>
      <c r="K2924">
        <v>91.9</v>
      </c>
      <c r="L2924" t="s">
        <v>453</v>
      </c>
      <c r="M2924" t="s">
        <v>453</v>
      </c>
      <c r="N2924" t="s">
        <v>453</v>
      </c>
      <c r="O2924" t="s">
        <v>453</v>
      </c>
    </row>
    <row r="2925" spans="1:15" x14ac:dyDescent="0.25">
      <c r="A2925" t="s">
        <v>476</v>
      </c>
      <c r="B2925" t="s">
        <v>477</v>
      </c>
      <c r="C2925" t="s">
        <v>221</v>
      </c>
      <c r="D2925" t="s">
        <v>222</v>
      </c>
      <c r="E2925" t="s">
        <v>453</v>
      </c>
      <c r="F2925" t="s">
        <v>453</v>
      </c>
      <c r="G2925" t="s">
        <v>453</v>
      </c>
      <c r="H2925" t="s">
        <v>453</v>
      </c>
      <c r="I2925">
        <v>99.5</v>
      </c>
      <c r="J2925" t="s">
        <v>453</v>
      </c>
      <c r="K2925" t="s">
        <v>453</v>
      </c>
      <c r="L2925" t="s">
        <v>453</v>
      </c>
      <c r="M2925" t="s">
        <v>453</v>
      </c>
      <c r="N2925" t="s">
        <v>453</v>
      </c>
      <c r="O2925" t="s">
        <v>453</v>
      </c>
    </row>
    <row r="2926" spans="1:15" x14ac:dyDescent="0.25">
      <c r="A2926" t="s">
        <v>476</v>
      </c>
      <c r="B2926" t="s">
        <v>477</v>
      </c>
      <c r="C2926" t="s">
        <v>223</v>
      </c>
      <c r="D2926" t="s">
        <v>224</v>
      </c>
      <c r="E2926" t="s">
        <v>453</v>
      </c>
      <c r="F2926" t="s">
        <v>453</v>
      </c>
      <c r="G2926">
        <v>100</v>
      </c>
      <c r="H2926" t="s">
        <v>453</v>
      </c>
      <c r="I2926" t="s">
        <v>453</v>
      </c>
      <c r="J2926" t="s">
        <v>453</v>
      </c>
      <c r="K2926" t="s">
        <v>453</v>
      </c>
      <c r="L2926" t="s">
        <v>453</v>
      </c>
      <c r="M2926" t="s">
        <v>453</v>
      </c>
      <c r="N2926" t="s">
        <v>453</v>
      </c>
      <c r="O2926" t="s">
        <v>453</v>
      </c>
    </row>
    <row r="2927" spans="1:15" x14ac:dyDescent="0.25">
      <c r="A2927" t="s">
        <v>476</v>
      </c>
      <c r="B2927" t="s">
        <v>477</v>
      </c>
      <c r="C2927" t="s">
        <v>225</v>
      </c>
      <c r="D2927" t="s">
        <v>226</v>
      </c>
      <c r="E2927" t="s">
        <v>453</v>
      </c>
      <c r="F2927">
        <v>99</v>
      </c>
      <c r="G2927" t="s">
        <v>453</v>
      </c>
      <c r="H2927" t="s">
        <v>453</v>
      </c>
      <c r="I2927" t="s">
        <v>453</v>
      </c>
      <c r="J2927" t="s">
        <v>453</v>
      </c>
      <c r="K2927" t="s">
        <v>453</v>
      </c>
      <c r="L2927" t="s">
        <v>453</v>
      </c>
      <c r="M2927" t="s">
        <v>453</v>
      </c>
      <c r="N2927" t="s">
        <v>453</v>
      </c>
      <c r="O2927" t="s">
        <v>453</v>
      </c>
    </row>
    <row r="2928" spans="1:15" x14ac:dyDescent="0.25">
      <c r="A2928" t="s">
        <v>476</v>
      </c>
      <c r="B2928" t="s">
        <v>477</v>
      </c>
      <c r="C2928" t="s">
        <v>227</v>
      </c>
      <c r="D2928" t="s">
        <v>228</v>
      </c>
      <c r="E2928">
        <v>98.7</v>
      </c>
      <c r="F2928">
        <v>98.7</v>
      </c>
      <c r="G2928">
        <v>99.9</v>
      </c>
      <c r="H2928">
        <v>99.9</v>
      </c>
      <c r="I2928">
        <v>99.9</v>
      </c>
      <c r="J2928">
        <v>99.9</v>
      </c>
      <c r="K2928">
        <v>99.9</v>
      </c>
      <c r="L2928" t="s">
        <v>453</v>
      </c>
      <c r="M2928" t="s">
        <v>453</v>
      </c>
      <c r="N2928" t="s">
        <v>453</v>
      </c>
      <c r="O2928" t="s">
        <v>453</v>
      </c>
    </row>
    <row r="2929" spans="1:15" x14ac:dyDescent="0.25">
      <c r="A2929" t="s">
        <v>476</v>
      </c>
      <c r="B2929" t="s">
        <v>477</v>
      </c>
      <c r="C2929" t="s">
        <v>229</v>
      </c>
      <c r="D2929" t="s">
        <v>230</v>
      </c>
      <c r="E2929">
        <v>99</v>
      </c>
      <c r="F2929">
        <v>98.4</v>
      </c>
      <c r="G2929" t="s">
        <v>453</v>
      </c>
      <c r="H2929" t="s">
        <v>453</v>
      </c>
      <c r="I2929" t="s">
        <v>453</v>
      </c>
      <c r="J2929">
        <v>99.8</v>
      </c>
      <c r="K2929" t="s">
        <v>453</v>
      </c>
      <c r="L2929">
        <v>100</v>
      </c>
      <c r="M2929" t="s">
        <v>453</v>
      </c>
      <c r="N2929" t="s">
        <v>453</v>
      </c>
      <c r="O2929" t="s">
        <v>453</v>
      </c>
    </row>
    <row r="2930" spans="1:15" x14ac:dyDescent="0.25">
      <c r="A2930" t="s">
        <v>476</v>
      </c>
      <c r="B2930" t="s">
        <v>477</v>
      </c>
      <c r="C2930" t="s">
        <v>231</v>
      </c>
      <c r="D2930" t="s">
        <v>232</v>
      </c>
      <c r="E2930" t="s">
        <v>453</v>
      </c>
      <c r="F2930" t="s">
        <v>453</v>
      </c>
      <c r="G2930" t="s">
        <v>453</v>
      </c>
      <c r="H2930" t="s">
        <v>453</v>
      </c>
      <c r="I2930">
        <v>64.400000000000006</v>
      </c>
      <c r="J2930" t="s">
        <v>453</v>
      </c>
      <c r="K2930" t="s">
        <v>453</v>
      </c>
      <c r="L2930" t="s">
        <v>453</v>
      </c>
      <c r="M2930" t="s">
        <v>453</v>
      </c>
      <c r="N2930" t="s">
        <v>453</v>
      </c>
      <c r="O2930" t="s">
        <v>453</v>
      </c>
    </row>
    <row r="2931" spans="1:15" x14ac:dyDescent="0.25">
      <c r="A2931" t="s">
        <v>476</v>
      </c>
      <c r="B2931" t="s">
        <v>477</v>
      </c>
      <c r="C2931" t="s">
        <v>233</v>
      </c>
      <c r="D2931" t="s">
        <v>234</v>
      </c>
      <c r="E2931">
        <v>98.4</v>
      </c>
      <c r="F2931">
        <v>98.1</v>
      </c>
      <c r="G2931">
        <v>99.9</v>
      </c>
      <c r="H2931">
        <v>99.9</v>
      </c>
      <c r="I2931">
        <v>99.9</v>
      </c>
      <c r="J2931" t="s">
        <v>453</v>
      </c>
      <c r="K2931" t="s">
        <v>453</v>
      </c>
      <c r="L2931" t="s">
        <v>453</v>
      </c>
      <c r="M2931" t="s">
        <v>453</v>
      </c>
      <c r="N2931" t="s">
        <v>453</v>
      </c>
      <c r="O2931" t="s">
        <v>453</v>
      </c>
    </row>
    <row r="2932" spans="1:15" x14ac:dyDescent="0.25">
      <c r="A2932" t="s">
        <v>476</v>
      </c>
      <c r="B2932" t="s">
        <v>477</v>
      </c>
      <c r="C2932" t="s">
        <v>235</v>
      </c>
      <c r="D2932" t="s">
        <v>236</v>
      </c>
      <c r="E2932" t="s">
        <v>453</v>
      </c>
      <c r="F2932" t="s">
        <v>453</v>
      </c>
      <c r="G2932" t="s">
        <v>453</v>
      </c>
      <c r="H2932" t="s">
        <v>453</v>
      </c>
      <c r="I2932" t="s">
        <v>453</v>
      </c>
      <c r="J2932" t="s">
        <v>453</v>
      </c>
      <c r="K2932" t="s">
        <v>453</v>
      </c>
      <c r="L2932" t="s">
        <v>453</v>
      </c>
      <c r="M2932" t="s">
        <v>453</v>
      </c>
      <c r="N2932" t="s">
        <v>453</v>
      </c>
      <c r="O2932" t="s">
        <v>453</v>
      </c>
    </row>
    <row r="2933" spans="1:15" x14ac:dyDescent="0.25">
      <c r="A2933" t="s">
        <v>476</v>
      </c>
      <c r="B2933" t="s">
        <v>477</v>
      </c>
      <c r="C2933" t="s">
        <v>237</v>
      </c>
      <c r="D2933" t="s">
        <v>238</v>
      </c>
      <c r="E2933" t="s">
        <v>453</v>
      </c>
      <c r="F2933">
        <v>77.900000000000006</v>
      </c>
      <c r="G2933" t="s">
        <v>453</v>
      </c>
      <c r="H2933" t="s">
        <v>453</v>
      </c>
      <c r="I2933" t="s">
        <v>453</v>
      </c>
      <c r="J2933">
        <v>86.6</v>
      </c>
      <c r="K2933" t="s">
        <v>453</v>
      </c>
      <c r="L2933" t="s">
        <v>453</v>
      </c>
      <c r="M2933" t="s">
        <v>453</v>
      </c>
      <c r="N2933" t="s">
        <v>453</v>
      </c>
      <c r="O2933" t="s">
        <v>453</v>
      </c>
    </row>
    <row r="2934" spans="1:15" x14ac:dyDescent="0.25">
      <c r="A2934" t="s">
        <v>476</v>
      </c>
      <c r="B2934" t="s">
        <v>477</v>
      </c>
      <c r="C2934" t="s">
        <v>239</v>
      </c>
      <c r="D2934" t="s">
        <v>240</v>
      </c>
      <c r="E2934">
        <v>61.1</v>
      </c>
      <c r="F2934" t="s">
        <v>453</v>
      </c>
      <c r="G2934" t="s">
        <v>453</v>
      </c>
      <c r="H2934" t="s">
        <v>453</v>
      </c>
      <c r="I2934" t="s">
        <v>453</v>
      </c>
      <c r="J2934" t="s">
        <v>453</v>
      </c>
      <c r="K2934" t="s">
        <v>453</v>
      </c>
      <c r="L2934">
        <v>84.4</v>
      </c>
      <c r="M2934" t="s">
        <v>453</v>
      </c>
      <c r="N2934" t="s">
        <v>453</v>
      </c>
      <c r="O2934" t="s">
        <v>453</v>
      </c>
    </row>
    <row r="2935" spans="1:15" x14ac:dyDescent="0.25">
      <c r="A2935" t="s">
        <v>476</v>
      </c>
      <c r="B2935" t="s">
        <v>477</v>
      </c>
      <c r="C2935" t="s">
        <v>241</v>
      </c>
      <c r="D2935" t="s">
        <v>242</v>
      </c>
      <c r="E2935">
        <v>99.9</v>
      </c>
      <c r="F2935" t="s">
        <v>453</v>
      </c>
      <c r="G2935" t="s">
        <v>453</v>
      </c>
      <c r="H2935" t="s">
        <v>453</v>
      </c>
      <c r="I2935" t="s">
        <v>453</v>
      </c>
      <c r="J2935" t="s">
        <v>453</v>
      </c>
      <c r="K2935" t="s">
        <v>453</v>
      </c>
      <c r="L2935" t="s">
        <v>453</v>
      </c>
      <c r="M2935" t="s">
        <v>453</v>
      </c>
      <c r="N2935" t="s">
        <v>453</v>
      </c>
      <c r="O2935" t="s">
        <v>453</v>
      </c>
    </row>
    <row r="2936" spans="1:15" x14ac:dyDescent="0.25">
      <c r="A2936" t="s">
        <v>476</v>
      </c>
      <c r="B2936" t="s">
        <v>477</v>
      </c>
      <c r="C2936" t="s">
        <v>243</v>
      </c>
      <c r="D2936" t="s">
        <v>244</v>
      </c>
      <c r="E2936" t="s">
        <v>453</v>
      </c>
      <c r="F2936" t="s">
        <v>453</v>
      </c>
      <c r="G2936" t="s">
        <v>453</v>
      </c>
      <c r="H2936" t="s">
        <v>453</v>
      </c>
      <c r="I2936" t="s">
        <v>453</v>
      </c>
      <c r="J2936" t="s">
        <v>453</v>
      </c>
      <c r="K2936" t="s">
        <v>453</v>
      </c>
      <c r="L2936" t="s">
        <v>453</v>
      </c>
      <c r="M2936" t="s">
        <v>453</v>
      </c>
      <c r="N2936" t="s">
        <v>453</v>
      </c>
      <c r="O2936" t="s">
        <v>453</v>
      </c>
    </row>
    <row r="2937" spans="1:15" x14ac:dyDescent="0.25">
      <c r="A2937" t="s">
        <v>476</v>
      </c>
      <c r="B2937" t="s">
        <v>477</v>
      </c>
      <c r="C2937" t="s">
        <v>245</v>
      </c>
      <c r="D2937" t="s">
        <v>246</v>
      </c>
      <c r="E2937">
        <v>100</v>
      </c>
      <c r="F2937">
        <v>100</v>
      </c>
      <c r="G2937">
        <v>100</v>
      </c>
      <c r="H2937">
        <v>100</v>
      </c>
      <c r="I2937">
        <v>100</v>
      </c>
      <c r="J2937">
        <v>100</v>
      </c>
      <c r="K2937">
        <v>100</v>
      </c>
      <c r="L2937">
        <v>100</v>
      </c>
      <c r="M2937">
        <v>100</v>
      </c>
      <c r="N2937" t="s">
        <v>453</v>
      </c>
      <c r="O2937" t="s">
        <v>453</v>
      </c>
    </row>
    <row r="2938" spans="1:15" x14ac:dyDescent="0.25">
      <c r="A2938" t="s">
        <v>476</v>
      </c>
      <c r="B2938" t="s">
        <v>477</v>
      </c>
      <c r="C2938" t="s">
        <v>247</v>
      </c>
      <c r="D2938" t="s">
        <v>248</v>
      </c>
      <c r="E2938" t="s">
        <v>453</v>
      </c>
      <c r="F2938" t="s">
        <v>453</v>
      </c>
      <c r="G2938" t="s">
        <v>453</v>
      </c>
      <c r="H2938" t="s">
        <v>453</v>
      </c>
      <c r="I2938" t="s">
        <v>453</v>
      </c>
      <c r="J2938" t="s">
        <v>453</v>
      </c>
      <c r="K2938" t="s">
        <v>453</v>
      </c>
      <c r="L2938" t="s">
        <v>453</v>
      </c>
      <c r="M2938" t="s">
        <v>453</v>
      </c>
      <c r="N2938" t="s">
        <v>453</v>
      </c>
      <c r="O2938" t="s">
        <v>453</v>
      </c>
    </row>
    <row r="2939" spans="1:15" x14ac:dyDescent="0.25">
      <c r="A2939" t="s">
        <v>476</v>
      </c>
      <c r="B2939" t="s">
        <v>477</v>
      </c>
      <c r="C2939" t="s">
        <v>249</v>
      </c>
      <c r="D2939" t="s">
        <v>250</v>
      </c>
      <c r="E2939" t="s">
        <v>453</v>
      </c>
      <c r="F2939" t="s">
        <v>453</v>
      </c>
      <c r="G2939" t="s">
        <v>453</v>
      </c>
      <c r="H2939" t="s">
        <v>453</v>
      </c>
      <c r="I2939" t="s">
        <v>453</v>
      </c>
      <c r="J2939" t="s">
        <v>453</v>
      </c>
      <c r="K2939" t="s">
        <v>453</v>
      </c>
      <c r="L2939" t="s">
        <v>453</v>
      </c>
      <c r="M2939" t="s">
        <v>453</v>
      </c>
      <c r="N2939" t="s">
        <v>453</v>
      </c>
      <c r="O2939" t="s">
        <v>453</v>
      </c>
    </row>
    <row r="2940" spans="1:15" x14ac:dyDescent="0.25">
      <c r="A2940" t="s">
        <v>476</v>
      </c>
      <c r="B2940" t="s">
        <v>477</v>
      </c>
      <c r="C2940" t="s">
        <v>251</v>
      </c>
      <c r="D2940" t="s">
        <v>252</v>
      </c>
      <c r="E2940">
        <v>99.9</v>
      </c>
      <c r="F2940">
        <v>99.9</v>
      </c>
      <c r="G2940">
        <v>99.9</v>
      </c>
      <c r="H2940">
        <v>99.9</v>
      </c>
      <c r="I2940">
        <v>99.9</v>
      </c>
      <c r="J2940">
        <v>99.9</v>
      </c>
      <c r="K2940">
        <v>100</v>
      </c>
      <c r="L2940">
        <v>100</v>
      </c>
      <c r="M2940">
        <v>100</v>
      </c>
      <c r="N2940" t="s">
        <v>453</v>
      </c>
      <c r="O2940" t="s">
        <v>453</v>
      </c>
    </row>
    <row r="2941" spans="1:15" x14ac:dyDescent="0.25">
      <c r="A2941" t="s">
        <v>476</v>
      </c>
      <c r="B2941" t="s">
        <v>477</v>
      </c>
      <c r="C2941" t="s">
        <v>253</v>
      </c>
      <c r="D2941" t="s">
        <v>254</v>
      </c>
      <c r="E2941">
        <v>44.3</v>
      </c>
      <c r="F2941" t="s">
        <v>453</v>
      </c>
      <c r="G2941" t="s">
        <v>453</v>
      </c>
      <c r="H2941" t="s">
        <v>453</v>
      </c>
      <c r="I2941" t="s">
        <v>453</v>
      </c>
      <c r="J2941">
        <v>46.1</v>
      </c>
      <c r="K2941" t="s">
        <v>453</v>
      </c>
      <c r="L2941" t="s">
        <v>453</v>
      </c>
      <c r="M2941">
        <v>45.8</v>
      </c>
      <c r="N2941" t="s">
        <v>453</v>
      </c>
      <c r="O2941" t="s">
        <v>453</v>
      </c>
    </row>
    <row r="2942" spans="1:15" x14ac:dyDescent="0.25">
      <c r="A2942" t="s">
        <v>476</v>
      </c>
      <c r="B2942" t="s">
        <v>477</v>
      </c>
      <c r="C2942" t="s">
        <v>255</v>
      </c>
      <c r="D2942" t="s">
        <v>256</v>
      </c>
      <c r="E2942" t="s">
        <v>453</v>
      </c>
      <c r="F2942">
        <v>87.4</v>
      </c>
      <c r="G2942" t="s">
        <v>453</v>
      </c>
      <c r="H2942">
        <v>89.8</v>
      </c>
      <c r="I2942" t="s">
        <v>453</v>
      </c>
      <c r="J2942" t="s">
        <v>453</v>
      </c>
      <c r="K2942" t="s">
        <v>453</v>
      </c>
      <c r="L2942">
        <v>96.4</v>
      </c>
      <c r="M2942" t="s">
        <v>453</v>
      </c>
      <c r="N2942" t="s">
        <v>453</v>
      </c>
      <c r="O2942" t="s">
        <v>453</v>
      </c>
    </row>
    <row r="2943" spans="1:15" x14ac:dyDescent="0.25">
      <c r="A2943" t="s">
        <v>476</v>
      </c>
      <c r="B2943" t="s">
        <v>477</v>
      </c>
      <c r="C2943" t="s">
        <v>257</v>
      </c>
      <c r="D2943" t="s">
        <v>258</v>
      </c>
      <c r="E2943">
        <v>98.8</v>
      </c>
      <c r="F2943">
        <v>99</v>
      </c>
      <c r="G2943">
        <v>99.4</v>
      </c>
      <c r="H2943">
        <v>99.5</v>
      </c>
      <c r="I2943">
        <v>99.6</v>
      </c>
      <c r="J2943">
        <v>99.6</v>
      </c>
      <c r="K2943">
        <v>99.6</v>
      </c>
      <c r="L2943" t="s">
        <v>453</v>
      </c>
      <c r="M2943" t="s">
        <v>453</v>
      </c>
      <c r="N2943" t="s">
        <v>453</v>
      </c>
      <c r="O2943" t="s">
        <v>453</v>
      </c>
    </row>
    <row r="2944" spans="1:15" x14ac:dyDescent="0.25">
      <c r="A2944" t="s">
        <v>476</v>
      </c>
      <c r="B2944" t="s">
        <v>477</v>
      </c>
      <c r="C2944" t="s">
        <v>259</v>
      </c>
      <c r="D2944" t="s">
        <v>260</v>
      </c>
      <c r="E2944">
        <v>95.6</v>
      </c>
      <c r="F2944">
        <v>95.6</v>
      </c>
      <c r="G2944" t="s">
        <v>453</v>
      </c>
      <c r="H2944" t="s">
        <v>453</v>
      </c>
      <c r="I2944">
        <v>99.5</v>
      </c>
      <c r="J2944" t="s">
        <v>453</v>
      </c>
      <c r="K2944" t="s">
        <v>453</v>
      </c>
      <c r="L2944" t="s">
        <v>453</v>
      </c>
      <c r="M2944" t="s">
        <v>453</v>
      </c>
      <c r="N2944" t="s">
        <v>453</v>
      </c>
      <c r="O2944" t="s">
        <v>453</v>
      </c>
    </row>
    <row r="2945" spans="1:15" x14ac:dyDescent="0.25">
      <c r="A2945" t="s">
        <v>476</v>
      </c>
      <c r="B2945" t="s">
        <v>477</v>
      </c>
      <c r="C2945" t="s">
        <v>261</v>
      </c>
      <c r="D2945" t="s">
        <v>262</v>
      </c>
      <c r="E2945">
        <v>58.6</v>
      </c>
      <c r="F2945" t="s">
        <v>453</v>
      </c>
      <c r="G2945">
        <v>43.7</v>
      </c>
      <c r="H2945" t="s">
        <v>453</v>
      </c>
      <c r="I2945" t="s">
        <v>453</v>
      </c>
      <c r="J2945">
        <v>67.3</v>
      </c>
      <c r="K2945" t="s">
        <v>453</v>
      </c>
      <c r="L2945" t="s">
        <v>453</v>
      </c>
      <c r="M2945" t="s">
        <v>453</v>
      </c>
      <c r="N2945" t="s">
        <v>453</v>
      </c>
      <c r="O2945" t="s">
        <v>453</v>
      </c>
    </row>
    <row r="2946" spans="1:15" x14ac:dyDescent="0.25">
      <c r="A2946" t="s">
        <v>476</v>
      </c>
      <c r="B2946" t="s">
        <v>477</v>
      </c>
      <c r="C2946" t="s">
        <v>263</v>
      </c>
      <c r="D2946" t="s">
        <v>264</v>
      </c>
      <c r="E2946">
        <v>99.9</v>
      </c>
      <c r="F2946">
        <v>99.9</v>
      </c>
      <c r="G2946">
        <v>99.8</v>
      </c>
      <c r="H2946">
        <v>99.8</v>
      </c>
      <c r="I2946">
        <v>99.7</v>
      </c>
      <c r="J2946">
        <v>99.7</v>
      </c>
      <c r="K2946">
        <v>99.7</v>
      </c>
      <c r="L2946">
        <v>99.9</v>
      </c>
      <c r="M2946">
        <v>99.8</v>
      </c>
      <c r="N2946" t="s">
        <v>453</v>
      </c>
      <c r="O2946" t="s">
        <v>453</v>
      </c>
    </row>
    <row r="2947" spans="1:15" x14ac:dyDescent="0.25">
      <c r="A2947" t="s">
        <v>476</v>
      </c>
      <c r="B2947" t="s">
        <v>477</v>
      </c>
      <c r="C2947" t="s">
        <v>265</v>
      </c>
      <c r="D2947" t="s">
        <v>266</v>
      </c>
      <c r="E2947" t="s">
        <v>453</v>
      </c>
      <c r="F2947" t="s">
        <v>453</v>
      </c>
      <c r="G2947" t="s">
        <v>453</v>
      </c>
      <c r="H2947" t="s">
        <v>453</v>
      </c>
      <c r="I2947">
        <v>92.4</v>
      </c>
      <c r="J2947" t="s">
        <v>453</v>
      </c>
      <c r="K2947" t="s">
        <v>453</v>
      </c>
      <c r="L2947" t="s">
        <v>453</v>
      </c>
      <c r="M2947" t="s">
        <v>453</v>
      </c>
      <c r="N2947" t="s">
        <v>453</v>
      </c>
      <c r="O2947" t="s">
        <v>453</v>
      </c>
    </row>
    <row r="2948" spans="1:15" x14ac:dyDescent="0.25">
      <c r="A2948" t="s">
        <v>476</v>
      </c>
      <c r="B2948" t="s">
        <v>477</v>
      </c>
      <c r="C2948" t="s">
        <v>267</v>
      </c>
      <c r="D2948" t="s">
        <v>268</v>
      </c>
      <c r="E2948" t="s">
        <v>453</v>
      </c>
      <c r="F2948" t="s">
        <v>453</v>
      </c>
      <c r="G2948">
        <v>69.3</v>
      </c>
      <c r="H2948" t="s">
        <v>453</v>
      </c>
      <c r="I2948" t="s">
        <v>453</v>
      </c>
      <c r="J2948" t="s">
        <v>453</v>
      </c>
      <c r="K2948" t="s">
        <v>453</v>
      </c>
      <c r="L2948" t="s">
        <v>453</v>
      </c>
      <c r="M2948">
        <v>70.400000000000006</v>
      </c>
      <c r="N2948" t="s">
        <v>453</v>
      </c>
      <c r="O2948" t="s">
        <v>453</v>
      </c>
    </row>
    <row r="2949" spans="1:15" x14ac:dyDescent="0.25">
      <c r="A2949" t="s">
        <v>476</v>
      </c>
      <c r="B2949" t="s">
        <v>477</v>
      </c>
      <c r="C2949" t="s">
        <v>269</v>
      </c>
      <c r="D2949" t="s">
        <v>270</v>
      </c>
      <c r="E2949">
        <v>99.7</v>
      </c>
      <c r="F2949">
        <v>99.7</v>
      </c>
      <c r="G2949">
        <v>99.8</v>
      </c>
      <c r="H2949">
        <v>99.7</v>
      </c>
      <c r="I2949">
        <v>99.8</v>
      </c>
      <c r="J2949">
        <v>99.8</v>
      </c>
      <c r="K2949">
        <v>99.8</v>
      </c>
      <c r="L2949">
        <v>99.7</v>
      </c>
      <c r="M2949">
        <v>99.7</v>
      </c>
      <c r="N2949" t="s">
        <v>453</v>
      </c>
      <c r="O2949" t="s">
        <v>453</v>
      </c>
    </row>
    <row r="2950" spans="1:15" x14ac:dyDescent="0.25">
      <c r="A2950" t="s">
        <v>476</v>
      </c>
      <c r="B2950" t="s">
        <v>477</v>
      </c>
      <c r="C2950" t="s">
        <v>271</v>
      </c>
      <c r="D2950" t="s">
        <v>272</v>
      </c>
      <c r="E2950">
        <v>96.1</v>
      </c>
      <c r="F2950">
        <v>95.6</v>
      </c>
      <c r="G2950">
        <v>97.7</v>
      </c>
      <c r="H2950">
        <v>98</v>
      </c>
      <c r="I2950">
        <v>96.6</v>
      </c>
      <c r="J2950" t="s">
        <v>453</v>
      </c>
      <c r="K2950" t="s">
        <v>453</v>
      </c>
      <c r="L2950" t="s">
        <v>453</v>
      </c>
      <c r="M2950" t="s">
        <v>453</v>
      </c>
      <c r="N2950" t="s">
        <v>453</v>
      </c>
      <c r="O2950" t="s">
        <v>453</v>
      </c>
    </row>
    <row r="2951" spans="1:15" x14ac:dyDescent="0.25">
      <c r="A2951" t="s">
        <v>476</v>
      </c>
      <c r="B2951" t="s">
        <v>477</v>
      </c>
      <c r="C2951" t="s">
        <v>273</v>
      </c>
      <c r="D2951" t="s">
        <v>274</v>
      </c>
      <c r="E2951" t="s">
        <v>453</v>
      </c>
      <c r="F2951" t="s">
        <v>453</v>
      </c>
      <c r="G2951" t="s">
        <v>453</v>
      </c>
      <c r="H2951" t="s">
        <v>453</v>
      </c>
      <c r="I2951" t="s">
        <v>453</v>
      </c>
      <c r="J2951" t="s">
        <v>453</v>
      </c>
      <c r="K2951" t="s">
        <v>453</v>
      </c>
      <c r="L2951" t="s">
        <v>453</v>
      </c>
      <c r="M2951" t="s">
        <v>453</v>
      </c>
      <c r="N2951" t="s">
        <v>453</v>
      </c>
      <c r="O2951" t="s">
        <v>453</v>
      </c>
    </row>
    <row r="2952" spans="1:15" x14ac:dyDescent="0.25">
      <c r="A2952" t="s">
        <v>476</v>
      </c>
      <c r="B2952" t="s">
        <v>477</v>
      </c>
      <c r="C2952" t="s">
        <v>275</v>
      </c>
      <c r="D2952" t="s">
        <v>276</v>
      </c>
      <c r="E2952">
        <v>99.8</v>
      </c>
      <c r="F2952">
        <v>99.7</v>
      </c>
      <c r="G2952">
        <v>99.7</v>
      </c>
      <c r="H2952">
        <v>99.7</v>
      </c>
      <c r="I2952">
        <v>99.7</v>
      </c>
      <c r="J2952">
        <v>99.7</v>
      </c>
      <c r="K2952">
        <v>99.7</v>
      </c>
      <c r="L2952">
        <v>99.6</v>
      </c>
      <c r="M2952">
        <v>99.6</v>
      </c>
      <c r="N2952" t="s">
        <v>453</v>
      </c>
      <c r="O2952" t="s">
        <v>453</v>
      </c>
    </row>
    <row r="2953" spans="1:15" x14ac:dyDescent="0.25">
      <c r="A2953" t="s">
        <v>476</v>
      </c>
      <c r="B2953" t="s">
        <v>477</v>
      </c>
      <c r="C2953" t="s">
        <v>277</v>
      </c>
      <c r="D2953" t="s">
        <v>278</v>
      </c>
      <c r="E2953" t="s">
        <v>453</v>
      </c>
      <c r="F2953" t="s">
        <v>453</v>
      </c>
      <c r="G2953" t="s">
        <v>453</v>
      </c>
      <c r="H2953" t="s">
        <v>453</v>
      </c>
      <c r="I2953" t="s">
        <v>453</v>
      </c>
      <c r="J2953" t="s">
        <v>453</v>
      </c>
      <c r="K2953" t="s">
        <v>453</v>
      </c>
      <c r="L2953" t="s">
        <v>453</v>
      </c>
      <c r="M2953" t="s">
        <v>453</v>
      </c>
      <c r="N2953" t="s">
        <v>453</v>
      </c>
      <c r="O2953" t="s">
        <v>453</v>
      </c>
    </row>
    <row r="2954" spans="1:15" x14ac:dyDescent="0.25">
      <c r="A2954" t="s">
        <v>476</v>
      </c>
      <c r="B2954" t="s">
        <v>477</v>
      </c>
      <c r="C2954" t="s">
        <v>279</v>
      </c>
      <c r="D2954" t="s">
        <v>280</v>
      </c>
      <c r="E2954">
        <v>98.9</v>
      </c>
      <c r="F2954">
        <v>98.9</v>
      </c>
      <c r="G2954" t="s">
        <v>453</v>
      </c>
      <c r="H2954" t="s">
        <v>453</v>
      </c>
      <c r="I2954" t="s">
        <v>453</v>
      </c>
      <c r="J2954">
        <v>99.3</v>
      </c>
      <c r="K2954" t="s">
        <v>453</v>
      </c>
      <c r="L2954" t="s">
        <v>453</v>
      </c>
      <c r="M2954" t="s">
        <v>453</v>
      </c>
      <c r="N2954" t="s">
        <v>453</v>
      </c>
      <c r="O2954" t="s">
        <v>453</v>
      </c>
    </row>
    <row r="2955" spans="1:15" x14ac:dyDescent="0.25">
      <c r="A2955" t="s">
        <v>476</v>
      </c>
      <c r="B2955" t="s">
        <v>477</v>
      </c>
      <c r="C2955" t="s">
        <v>281</v>
      </c>
      <c r="D2955" t="s">
        <v>282</v>
      </c>
      <c r="E2955">
        <v>99</v>
      </c>
      <c r="F2955" t="s">
        <v>453</v>
      </c>
      <c r="G2955" t="s">
        <v>453</v>
      </c>
      <c r="H2955" t="s">
        <v>453</v>
      </c>
      <c r="I2955" t="s">
        <v>453</v>
      </c>
      <c r="J2955">
        <v>98.8</v>
      </c>
      <c r="K2955" t="s">
        <v>453</v>
      </c>
      <c r="L2955" t="s">
        <v>453</v>
      </c>
      <c r="M2955" t="s">
        <v>453</v>
      </c>
      <c r="N2955" t="s">
        <v>453</v>
      </c>
      <c r="O2955" t="s">
        <v>453</v>
      </c>
    </row>
    <row r="2956" spans="1:15" x14ac:dyDescent="0.25">
      <c r="A2956" t="s">
        <v>476</v>
      </c>
      <c r="B2956" t="s">
        <v>477</v>
      </c>
      <c r="C2956" t="s">
        <v>283</v>
      </c>
      <c r="D2956" t="s">
        <v>284</v>
      </c>
      <c r="E2956" t="s">
        <v>453</v>
      </c>
      <c r="F2956" t="s">
        <v>453</v>
      </c>
      <c r="G2956" t="s">
        <v>453</v>
      </c>
      <c r="H2956" t="s">
        <v>453</v>
      </c>
      <c r="I2956" t="s">
        <v>453</v>
      </c>
      <c r="J2956">
        <v>86.6</v>
      </c>
      <c r="K2956" t="s">
        <v>453</v>
      </c>
      <c r="L2956" t="s">
        <v>453</v>
      </c>
      <c r="M2956" t="s">
        <v>453</v>
      </c>
      <c r="N2956" t="s">
        <v>453</v>
      </c>
      <c r="O2956" t="s">
        <v>453</v>
      </c>
    </row>
    <row r="2957" spans="1:15" x14ac:dyDescent="0.25">
      <c r="A2957" t="s">
        <v>476</v>
      </c>
      <c r="B2957" t="s">
        <v>477</v>
      </c>
      <c r="C2957" t="s">
        <v>285</v>
      </c>
      <c r="D2957" t="s">
        <v>286</v>
      </c>
      <c r="E2957" t="s">
        <v>453</v>
      </c>
      <c r="F2957" t="s">
        <v>453</v>
      </c>
      <c r="G2957">
        <v>73</v>
      </c>
      <c r="H2957" t="s">
        <v>453</v>
      </c>
      <c r="I2957" t="s">
        <v>453</v>
      </c>
      <c r="J2957" t="s">
        <v>453</v>
      </c>
      <c r="K2957" t="s">
        <v>453</v>
      </c>
      <c r="L2957" t="s">
        <v>453</v>
      </c>
      <c r="M2957" t="s">
        <v>453</v>
      </c>
      <c r="N2957" t="s">
        <v>453</v>
      </c>
      <c r="O2957" t="s">
        <v>453</v>
      </c>
    </row>
    <row r="2958" spans="1:15" x14ac:dyDescent="0.25">
      <c r="A2958" t="s">
        <v>476</v>
      </c>
      <c r="B2958" t="s">
        <v>477</v>
      </c>
      <c r="C2958" t="s">
        <v>287</v>
      </c>
      <c r="D2958" t="s">
        <v>288</v>
      </c>
      <c r="E2958" t="s">
        <v>453</v>
      </c>
      <c r="F2958" t="s">
        <v>453</v>
      </c>
      <c r="G2958" t="s">
        <v>453</v>
      </c>
      <c r="H2958">
        <v>60.2</v>
      </c>
      <c r="I2958" t="s">
        <v>453</v>
      </c>
      <c r="J2958" t="s">
        <v>453</v>
      </c>
      <c r="K2958" t="s">
        <v>453</v>
      </c>
      <c r="L2958" t="s">
        <v>453</v>
      </c>
      <c r="M2958" t="s">
        <v>453</v>
      </c>
      <c r="N2958" t="s">
        <v>453</v>
      </c>
      <c r="O2958" t="s">
        <v>453</v>
      </c>
    </row>
    <row r="2959" spans="1:15" x14ac:dyDescent="0.25">
      <c r="A2959" t="s">
        <v>476</v>
      </c>
      <c r="B2959" t="s">
        <v>477</v>
      </c>
      <c r="C2959" t="s">
        <v>289</v>
      </c>
      <c r="D2959" t="s">
        <v>290</v>
      </c>
      <c r="E2959">
        <v>88.2</v>
      </c>
      <c r="F2959" t="s">
        <v>453</v>
      </c>
      <c r="G2959" t="s">
        <v>453</v>
      </c>
      <c r="H2959" t="s">
        <v>453</v>
      </c>
      <c r="I2959" t="s">
        <v>453</v>
      </c>
      <c r="J2959" t="s">
        <v>453</v>
      </c>
      <c r="K2959" t="s">
        <v>453</v>
      </c>
      <c r="L2959" t="s">
        <v>453</v>
      </c>
      <c r="M2959" t="s">
        <v>453</v>
      </c>
      <c r="N2959" t="s">
        <v>453</v>
      </c>
      <c r="O2959" t="s">
        <v>453</v>
      </c>
    </row>
    <row r="2960" spans="1:15" x14ac:dyDescent="0.25">
      <c r="A2960" t="s">
        <v>476</v>
      </c>
      <c r="B2960" t="s">
        <v>477</v>
      </c>
      <c r="C2960" t="s">
        <v>291</v>
      </c>
      <c r="D2960" t="s">
        <v>292</v>
      </c>
      <c r="E2960" t="s">
        <v>453</v>
      </c>
      <c r="F2960" t="s">
        <v>453</v>
      </c>
      <c r="G2960" t="s">
        <v>453</v>
      </c>
      <c r="H2960" t="s">
        <v>453</v>
      </c>
      <c r="I2960" t="s">
        <v>453</v>
      </c>
      <c r="J2960" t="s">
        <v>453</v>
      </c>
      <c r="K2960" t="s">
        <v>453</v>
      </c>
      <c r="L2960" t="s">
        <v>453</v>
      </c>
      <c r="M2960" t="s">
        <v>453</v>
      </c>
      <c r="N2960" t="s">
        <v>453</v>
      </c>
      <c r="O2960" t="s">
        <v>453</v>
      </c>
    </row>
    <row r="2961" spans="1:15" x14ac:dyDescent="0.25">
      <c r="A2961" t="s">
        <v>476</v>
      </c>
      <c r="B2961" t="s">
        <v>477</v>
      </c>
      <c r="C2961" t="s">
        <v>293</v>
      </c>
      <c r="D2961" t="s">
        <v>294</v>
      </c>
      <c r="E2961" t="s">
        <v>453</v>
      </c>
      <c r="F2961">
        <v>55.6</v>
      </c>
      <c r="G2961" t="s">
        <v>453</v>
      </c>
      <c r="H2961">
        <v>58</v>
      </c>
      <c r="I2961">
        <v>58</v>
      </c>
      <c r="J2961" t="s">
        <v>453</v>
      </c>
      <c r="K2961">
        <v>77.2</v>
      </c>
      <c r="L2961" t="s">
        <v>453</v>
      </c>
      <c r="M2961" t="s">
        <v>453</v>
      </c>
      <c r="N2961" t="s">
        <v>453</v>
      </c>
      <c r="O2961" t="s">
        <v>453</v>
      </c>
    </row>
    <row r="2962" spans="1:15" x14ac:dyDescent="0.25">
      <c r="A2962" t="s">
        <v>476</v>
      </c>
      <c r="B2962" t="s">
        <v>477</v>
      </c>
      <c r="C2962" t="s">
        <v>295</v>
      </c>
      <c r="D2962" t="s">
        <v>296</v>
      </c>
      <c r="E2962" t="s">
        <v>453</v>
      </c>
      <c r="F2962" t="s">
        <v>453</v>
      </c>
      <c r="G2962" t="s">
        <v>453</v>
      </c>
      <c r="H2962" t="s">
        <v>453</v>
      </c>
      <c r="I2962" t="s">
        <v>453</v>
      </c>
      <c r="J2962" t="s">
        <v>453</v>
      </c>
      <c r="K2962" t="s">
        <v>453</v>
      </c>
      <c r="L2962" t="s">
        <v>453</v>
      </c>
      <c r="M2962" t="s">
        <v>453</v>
      </c>
      <c r="N2962" t="s">
        <v>453</v>
      </c>
      <c r="O2962" t="s">
        <v>453</v>
      </c>
    </row>
    <row r="2963" spans="1:15" x14ac:dyDescent="0.25">
      <c r="A2963" t="s">
        <v>476</v>
      </c>
      <c r="B2963" t="s">
        <v>477</v>
      </c>
      <c r="C2963" t="s">
        <v>297</v>
      </c>
      <c r="D2963" t="s">
        <v>298</v>
      </c>
      <c r="E2963" t="s">
        <v>453</v>
      </c>
      <c r="F2963" t="s">
        <v>453</v>
      </c>
      <c r="G2963" t="s">
        <v>453</v>
      </c>
      <c r="H2963" t="s">
        <v>453</v>
      </c>
      <c r="I2963" t="s">
        <v>453</v>
      </c>
      <c r="J2963" t="s">
        <v>453</v>
      </c>
      <c r="K2963" t="s">
        <v>453</v>
      </c>
      <c r="L2963" t="s">
        <v>453</v>
      </c>
      <c r="M2963" t="s">
        <v>453</v>
      </c>
      <c r="N2963" t="s">
        <v>453</v>
      </c>
      <c r="O2963" t="s">
        <v>453</v>
      </c>
    </row>
    <row r="2964" spans="1:15" x14ac:dyDescent="0.25">
      <c r="A2964" t="s">
        <v>476</v>
      </c>
      <c r="B2964" t="s">
        <v>477</v>
      </c>
      <c r="C2964" t="s">
        <v>299</v>
      </c>
      <c r="D2964" t="s">
        <v>300</v>
      </c>
      <c r="E2964">
        <v>96.7</v>
      </c>
      <c r="F2964">
        <v>96.7</v>
      </c>
      <c r="G2964">
        <v>96.3</v>
      </c>
      <c r="H2964">
        <v>96.5</v>
      </c>
      <c r="I2964">
        <v>96.6</v>
      </c>
      <c r="J2964">
        <v>96.4</v>
      </c>
      <c r="K2964">
        <v>96.5</v>
      </c>
      <c r="L2964" t="s">
        <v>453</v>
      </c>
      <c r="M2964" t="s">
        <v>453</v>
      </c>
      <c r="N2964" t="s">
        <v>453</v>
      </c>
      <c r="O2964" t="s">
        <v>453</v>
      </c>
    </row>
    <row r="2965" spans="1:15" x14ac:dyDescent="0.25">
      <c r="A2965" t="s">
        <v>476</v>
      </c>
      <c r="B2965" t="s">
        <v>477</v>
      </c>
      <c r="C2965" t="s">
        <v>301</v>
      </c>
      <c r="D2965" t="s">
        <v>302</v>
      </c>
      <c r="E2965">
        <v>92.4</v>
      </c>
      <c r="F2965">
        <v>93.4</v>
      </c>
      <c r="G2965">
        <v>94</v>
      </c>
      <c r="H2965">
        <v>94.1</v>
      </c>
      <c r="I2965">
        <v>94.1</v>
      </c>
      <c r="J2965" t="s">
        <v>453</v>
      </c>
      <c r="K2965" t="s">
        <v>453</v>
      </c>
      <c r="L2965" t="s">
        <v>453</v>
      </c>
      <c r="M2965" t="s">
        <v>453</v>
      </c>
      <c r="N2965" t="s">
        <v>453</v>
      </c>
      <c r="O2965" t="s">
        <v>453</v>
      </c>
    </row>
    <row r="2966" spans="1:15" x14ac:dyDescent="0.25">
      <c r="A2966" t="s">
        <v>476</v>
      </c>
      <c r="B2966" t="s">
        <v>477</v>
      </c>
      <c r="C2966" t="s">
        <v>303</v>
      </c>
      <c r="D2966" t="s">
        <v>304</v>
      </c>
      <c r="E2966" t="s">
        <v>453</v>
      </c>
      <c r="F2966" t="s">
        <v>453</v>
      </c>
      <c r="G2966">
        <v>39.700000000000003</v>
      </c>
      <c r="H2966">
        <v>39.1</v>
      </c>
      <c r="I2966" t="s">
        <v>453</v>
      </c>
      <c r="J2966" t="s">
        <v>453</v>
      </c>
      <c r="K2966" t="s">
        <v>453</v>
      </c>
      <c r="L2966" t="s">
        <v>453</v>
      </c>
      <c r="M2966">
        <v>43.7</v>
      </c>
      <c r="N2966" t="s">
        <v>453</v>
      </c>
      <c r="O2966" t="s">
        <v>453</v>
      </c>
    </row>
    <row r="2967" spans="1:15" x14ac:dyDescent="0.25">
      <c r="A2967" t="s">
        <v>476</v>
      </c>
      <c r="B2967" t="s">
        <v>477</v>
      </c>
      <c r="C2967" t="s">
        <v>305</v>
      </c>
      <c r="D2967" t="s">
        <v>306</v>
      </c>
      <c r="E2967">
        <v>35.200000000000003</v>
      </c>
      <c r="F2967" t="s">
        <v>453</v>
      </c>
      <c r="G2967" t="s">
        <v>453</v>
      </c>
      <c r="H2967" t="s">
        <v>453</v>
      </c>
      <c r="I2967">
        <v>43</v>
      </c>
      <c r="J2967">
        <v>43.3</v>
      </c>
      <c r="K2967" t="s">
        <v>453</v>
      </c>
      <c r="L2967" t="s">
        <v>453</v>
      </c>
      <c r="M2967" t="s">
        <v>453</v>
      </c>
      <c r="N2967">
        <v>50.7</v>
      </c>
      <c r="O2967" t="s">
        <v>453</v>
      </c>
    </row>
    <row r="2968" spans="1:15" x14ac:dyDescent="0.25">
      <c r="A2968" t="s">
        <v>476</v>
      </c>
      <c r="B2968" t="s">
        <v>477</v>
      </c>
      <c r="C2968" t="s">
        <v>307</v>
      </c>
      <c r="D2968" t="s">
        <v>308</v>
      </c>
      <c r="E2968" t="s">
        <v>453</v>
      </c>
      <c r="F2968" t="s">
        <v>453</v>
      </c>
      <c r="G2968" t="s">
        <v>453</v>
      </c>
      <c r="H2968" t="s">
        <v>453</v>
      </c>
      <c r="I2968" t="s">
        <v>453</v>
      </c>
      <c r="J2968" t="s">
        <v>453</v>
      </c>
      <c r="K2968" t="s">
        <v>453</v>
      </c>
      <c r="L2968" t="s">
        <v>453</v>
      </c>
      <c r="M2968" t="s">
        <v>453</v>
      </c>
      <c r="N2968" t="s">
        <v>453</v>
      </c>
      <c r="O2968" t="s">
        <v>453</v>
      </c>
    </row>
    <row r="2969" spans="1:15" x14ac:dyDescent="0.25">
      <c r="A2969" t="s">
        <v>476</v>
      </c>
      <c r="B2969" t="s">
        <v>477</v>
      </c>
      <c r="C2969" t="s">
        <v>309</v>
      </c>
      <c r="D2969" t="s">
        <v>310</v>
      </c>
      <c r="E2969">
        <v>99.1</v>
      </c>
      <c r="F2969">
        <v>99.1</v>
      </c>
      <c r="G2969">
        <v>99.1</v>
      </c>
      <c r="H2969">
        <v>99.1</v>
      </c>
      <c r="I2969">
        <v>99.2</v>
      </c>
      <c r="J2969">
        <v>99.2</v>
      </c>
      <c r="K2969">
        <v>99.3</v>
      </c>
      <c r="L2969">
        <v>99.2</v>
      </c>
      <c r="M2969">
        <v>99.2</v>
      </c>
      <c r="N2969" t="s">
        <v>453</v>
      </c>
      <c r="O2969" t="s">
        <v>453</v>
      </c>
    </row>
    <row r="2970" spans="1:15" x14ac:dyDescent="0.25">
      <c r="A2970" t="s">
        <v>476</v>
      </c>
      <c r="B2970" t="s">
        <v>477</v>
      </c>
      <c r="C2970" t="s">
        <v>311</v>
      </c>
      <c r="D2970" t="s">
        <v>312</v>
      </c>
      <c r="E2970">
        <v>98.6</v>
      </c>
      <c r="F2970">
        <v>99.1</v>
      </c>
      <c r="G2970">
        <v>98.7</v>
      </c>
      <c r="H2970">
        <v>98.7</v>
      </c>
      <c r="I2970">
        <v>98.7</v>
      </c>
      <c r="J2970">
        <v>98.6</v>
      </c>
      <c r="K2970">
        <v>98.6</v>
      </c>
      <c r="L2970">
        <v>99.9</v>
      </c>
      <c r="M2970" t="s">
        <v>453</v>
      </c>
      <c r="N2970" t="s">
        <v>453</v>
      </c>
      <c r="O2970" t="s">
        <v>453</v>
      </c>
    </row>
    <row r="2971" spans="1:15" x14ac:dyDescent="0.25">
      <c r="A2971" t="s">
        <v>476</v>
      </c>
      <c r="B2971" t="s">
        <v>477</v>
      </c>
      <c r="C2971" t="s">
        <v>313</v>
      </c>
      <c r="D2971" t="s">
        <v>314</v>
      </c>
      <c r="E2971">
        <v>52.1</v>
      </c>
      <c r="F2971" t="s">
        <v>453</v>
      </c>
      <c r="G2971">
        <v>59</v>
      </c>
      <c r="H2971" t="s">
        <v>453</v>
      </c>
      <c r="I2971" t="s">
        <v>453</v>
      </c>
      <c r="J2971">
        <v>69.3</v>
      </c>
      <c r="K2971">
        <v>73.7</v>
      </c>
      <c r="L2971">
        <v>68</v>
      </c>
      <c r="M2971" t="s">
        <v>453</v>
      </c>
      <c r="N2971" t="s">
        <v>453</v>
      </c>
      <c r="O2971" t="s">
        <v>453</v>
      </c>
    </row>
    <row r="2972" spans="1:15" x14ac:dyDescent="0.25">
      <c r="A2972" t="s">
        <v>476</v>
      </c>
      <c r="B2972" t="s">
        <v>477</v>
      </c>
      <c r="C2972" t="s">
        <v>315</v>
      </c>
      <c r="D2972" t="s">
        <v>316</v>
      </c>
      <c r="E2972">
        <v>99.1</v>
      </c>
      <c r="F2972">
        <v>100</v>
      </c>
      <c r="G2972">
        <v>100</v>
      </c>
      <c r="H2972">
        <v>100</v>
      </c>
      <c r="I2972">
        <v>100</v>
      </c>
      <c r="J2972">
        <v>100</v>
      </c>
      <c r="K2972">
        <v>100</v>
      </c>
      <c r="L2972">
        <v>97.2</v>
      </c>
      <c r="M2972" t="s">
        <v>453</v>
      </c>
      <c r="N2972" t="s">
        <v>453</v>
      </c>
      <c r="O2972" t="s">
        <v>453</v>
      </c>
    </row>
    <row r="2973" spans="1:15" x14ac:dyDescent="0.25">
      <c r="A2973" t="s">
        <v>476</v>
      </c>
      <c r="B2973" t="s">
        <v>477</v>
      </c>
      <c r="C2973" t="s">
        <v>317</v>
      </c>
      <c r="D2973" t="s">
        <v>318</v>
      </c>
      <c r="E2973">
        <v>91.4</v>
      </c>
      <c r="F2973">
        <v>93.9</v>
      </c>
      <c r="G2973">
        <v>96.3</v>
      </c>
      <c r="H2973">
        <v>94.6</v>
      </c>
      <c r="I2973">
        <v>94.2</v>
      </c>
      <c r="J2973">
        <v>92.9</v>
      </c>
      <c r="K2973">
        <v>95</v>
      </c>
      <c r="L2973" t="s">
        <v>453</v>
      </c>
      <c r="M2973" t="s">
        <v>453</v>
      </c>
      <c r="N2973" t="s">
        <v>453</v>
      </c>
      <c r="O2973" t="s">
        <v>453</v>
      </c>
    </row>
    <row r="2974" spans="1:15" x14ac:dyDescent="0.25">
      <c r="A2974" t="s">
        <v>476</v>
      </c>
      <c r="B2974" t="s">
        <v>477</v>
      </c>
      <c r="C2974" t="s">
        <v>319</v>
      </c>
      <c r="D2974" t="s">
        <v>320</v>
      </c>
      <c r="E2974" t="s">
        <v>453</v>
      </c>
      <c r="F2974" t="s">
        <v>453</v>
      </c>
      <c r="G2974" t="s">
        <v>453</v>
      </c>
      <c r="H2974" t="s">
        <v>453</v>
      </c>
      <c r="I2974" t="s">
        <v>453</v>
      </c>
      <c r="J2974">
        <v>56.4</v>
      </c>
      <c r="K2974" t="s">
        <v>453</v>
      </c>
      <c r="L2974" t="s">
        <v>453</v>
      </c>
      <c r="M2974" t="s">
        <v>453</v>
      </c>
      <c r="N2974" t="s">
        <v>453</v>
      </c>
      <c r="O2974" t="s">
        <v>453</v>
      </c>
    </row>
    <row r="2975" spans="1:15" x14ac:dyDescent="0.25">
      <c r="A2975" t="s">
        <v>476</v>
      </c>
      <c r="B2975" t="s">
        <v>477</v>
      </c>
      <c r="C2975" t="s">
        <v>321</v>
      </c>
      <c r="D2975" t="s">
        <v>322</v>
      </c>
      <c r="E2975">
        <v>96.8</v>
      </c>
      <c r="F2975">
        <v>96.4</v>
      </c>
      <c r="G2975">
        <v>96.3</v>
      </c>
      <c r="H2975">
        <v>95.5</v>
      </c>
      <c r="I2975">
        <v>97.3</v>
      </c>
      <c r="J2975">
        <v>97.7</v>
      </c>
      <c r="K2975">
        <v>92.2</v>
      </c>
      <c r="L2975" t="s">
        <v>453</v>
      </c>
      <c r="M2975" t="s">
        <v>453</v>
      </c>
      <c r="N2975" t="s">
        <v>453</v>
      </c>
      <c r="O2975" t="s">
        <v>453</v>
      </c>
    </row>
    <row r="2976" spans="1:15" x14ac:dyDescent="0.25">
      <c r="A2976" t="s">
        <v>476</v>
      </c>
      <c r="B2976" t="s">
        <v>477</v>
      </c>
      <c r="C2976" t="s">
        <v>323</v>
      </c>
      <c r="D2976" t="s">
        <v>324</v>
      </c>
      <c r="E2976">
        <v>89.1</v>
      </c>
      <c r="F2976">
        <v>90</v>
      </c>
      <c r="G2976">
        <v>91.6</v>
      </c>
      <c r="H2976">
        <v>92.4</v>
      </c>
      <c r="I2976">
        <v>93.6</v>
      </c>
      <c r="J2976">
        <v>93.7</v>
      </c>
      <c r="K2976">
        <v>94.4</v>
      </c>
      <c r="L2976">
        <v>95.7</v>
      </c>
      <c r="M2976">
        <v>94.9</v>
      </c>
      <c r="N2976" t="s">
        <v>453</v>
      </c>
      <c r="O2976" t="s">
        <v>453</v>
      </c>
    </row>
    <row r="2977" spans="1:15" x14ac:dyDescent="0.25">
      <c r="A2977" t="s">
        <v>476</v>
      </c>
      <c r="B2977" t="s">
        <v>477</v>
      </c>
      <c r="C2977" t="s">
        <v>325</v>
      </c>
      <c r="D2977" t="s">
        <v>326</v>
      </c>
      <c r="E2977">
        <v>72.8</v>
      </c>
      <c r="F2977" t="s">
        <v>453</v>
      </c>
      <c r="G2977" t="s">
        <v>453</v>
      </c>
      <c r="H2977" t="s">
        <v>453</v>
      </c>
      <c r="I2977">
        <v>84.4</v>
      </c>
      <c r="J2977" t="s">
        <v>453</v>
      </c>
      <c r="K2977" t="s">
        <v>453</v>
      </c>
      <c r="L2977" t="s">
        <v>453</v>
      </c>
      <c r="M2977" t="s">
        <v>453</v>
      </c>
      <c r="N2977" t="s">
        <v>453</v>
      </c>
      <c r="O2977" t="s">
        <v>453</v>
      </c>
    </row>
    <row r="2978" spans="1:15" x14ac:dyDescent="0.25">
      <c r="A2978" t="s">
        <v>476</v>
      </c>
      <c r="B2978" t="s">
        <v>477</v>
      </c>
      <c r="C2978" t="s">
        <v>327</v>
      </c>
      <c r="D2978" t="s">
        <v>328</v>
      </c>
      <c r="E2978">
        <v>99.9</v>
      </c>
      <c r="F2978">
        <v>99.9</v>
      </c>
      <c r="G2978">
        <v>99.9</v>
      </c>
      <c r="H2978">
        <v>99.8</v>
      </c>
      <c r="I2978">
        <v>99.8</v>
      </c>
      <c r="J2978">
        <v>99.8</v>
      </c>
      <c r="K2978">
        <v>99.8</v>
      </c>
      <c r="L2978">
        <v>99.7</v>
      </c>
      <c r="M2978">
        <v>99.6</v>
      </c>
      <c r="N2978" t="s">
        <v>453</v>
      </c>
      <c r="O2978" t="s">
        <v>453</v>
      </c>
    </row>
    <row r="2979" spans="1:15" x14ac:dyDescent="0.25">
      <c r="A2979" t="s">
        <v>476</v>
      </c>
      <c r="B2979" t="s">
        <v>477</v>
      </c>
      <c r="C2979" t="s">
        <v>329</v>
      </c>
      <c r="D2979" t="s">
        <v>330</v>
      </c>
      <c r="E2979">
        <v>99.9</v>
      </c>
      <c r="F2979">
        <v>99.9</v>
      </c>
      <c r="G2979">
        <v>99.9</v>
      </c>
      <c r="H2979">
        <v>99.9</v>
      </c>
      <c r="I2979">
        <v>99.9</v>
      </c>
      <c r="J2979">
        <v>99.9</v>
      </c>
      <c r="K2979">
        <v>99.9</v>
      </c>
      <c r="L2979">
        <v>98.6</v>
      </c>
      <c r="M2979" t="s">
        <v>453</v>
      </c>
      <c r="N2979" t="s">
        <v>453</v>
      </c>
      <c r="O2979" t="s">
        <v>453</v>
      </c>
    </row>
    <row r="2980" spans="1:15" x14ac:dyDescent="0.25">
      <c r="A2980" t="s">
        <v>476</v>
      </c>
      <c r="B2980" t="s">
        <v>477</v>
      </c>
      <c r="C2980" t="s">
        <v>331</v>
      </c>
      <c r="D2980" t="s">
        <v>332</v>
      </c>
      <c r="E2980" t="s">
        <v>453</v>
      </c>
      <c r="F2980" t="s">
        <v>453</v>
      </c>
      <c r="G2980" t="s">
        <v>453</v>
      </c>
      <c r="H2980" t="s">
        <v>453</v>
      </c>
      <c r="I2980" t="s">
        <v>453</v>
      </c>
      <c r="J2980" t="s">
        <v>453</v>
      </c>
      <c r="K2980" t="s">
        <v>453</v>
      </c>
      <c r="L2980" t="s">
        <v>453</v>
      </c>
      <c r="M2980" t="s">
        <v>453</v>
      </c>
      <c r="N2980" t="s">
        <v>453</v>
      </c>
      <c r="O2980" t="s">
        <v>453</v>
      </c>
    </row>
    <row r="2981" spans="1:15" x14ac:dyDescent="0.25">
      <c r="A2981" t="s">
        <v>476</v>
      </c>
      <c r="B2981" t="s">
        <v>477</v>
      </c>
      <c r="C2981" t="s">
        <v>333</v>
      </c>
      <c r="D2981" t="s">
        <v>334</v>
      </c>
      <c r="E2981" t="s">
        <v>453</v>
      </c>
      <c r="F2981">
        <v>99.9</v>
      </c>
      <c r="G2981">
        <v>99.9</v>
      </c>
      <c r="H2981">
        <v>100</v>
      </c>
      <c r="I2981">
        <v>100</v>
      </c>
      <c r="J2981">
        <v>100</v>
      </c>
      <c r="K2981">
        <v>100</v>
      </c>
      <c r="L2981" t="s">
        <v>453</v>
      </c>
      <c r="M2981" t="s">
        <v>453</v>
      </c>
      <c r="N2981" t="s">
        <v>453</v>
      </c>
      <c r="O2981" t="s">
        <v>453</v>
      </c>
    </row>
    <row r="2982" spans="1:15" x14ac:dyDescent="0.25">
      <c r="A2982" t="s">
        <v>476</v>
      </c>
      <c r="B2982" t="s">
        <v>477</v>
      </c>
      <c r="C2982" t="s">
        <v>335</v>
      </c>
      <c r="D2982" t="s">
        <v>336</v>
      </c>
      <c r="E2982">
        <v>96.6</v>
      </c>
      <c r="F2982">
        <v>95.4</v>
      </c>
      <c r="G2982">
        <v>94.3</v>
      </c>
      <c r="H2982">
        <v>95</v>
      </c>
      <c r="I2982">
        <v>93.5</v>
      </c>
      <c r="J2982">
        <v>93.1</v>
      </c>
      <c r="K2982">
        <v>91.5</v>
      </c>
      <c r="L2982">
        <v>93</v>
      </c>
      <c r="M2982" t="s">
        <v>453</v>
      </c>
      <c r="N2982" t="s">
        <v>453</v>
      </c>
      <c r="O2982" t="s">
        <v>453</v>
      </c>
    </row>
    <row r="2983" spans="1:15" x14ac:dyDescent="0.25">
      <c r="A2983" t="s">
        <v>476</v>
      </c>
      <c r="B2983" t="s">
        <v>477</v>
      </c>
      <c r="C2983" t="s">
        <v>337</v>
      </c>
      <c r="D2983" t="s">
        <v>338</v>
      </c>
      <c r="E2983">
        <v>99.7</v>
      </c>
      <c r="F2983">
        <v>99.7</v>
      </c>
      <c r="G2983">
        <v>99.7</v>
      </c>
      <c r="H2983">
        <v>99.7</v>
      </c>
      <c r="I2983">
        <v>99.7</v>
      </c>
      <c r="J2983">
        <v>99.7</v>
      </c>
      <c r="K2983">
        <v>99.7</v>
      </c>
      <c r="L2983">
        <v>99.6</v>
      </c>
      <c r="M2983" t="s">
        <v>453</v>
      </c>
      <c r="N2983" t="s">
        <v>453</v>
      </c>
      <c r="O2983" t="s">
        <v>453</v>
      </c>
    </row>
    <row r="2984" spans="1:15" x14ac:dyDescent="0.25">
      <c r="A2984" t="s">
        <v>476</v>
      </c>
      <c r="B2984" t="s">
        <v>477</v>
      </c>
      <c r="C2984" t="s">
        <v>339</v>
      </c>
      <c r="D2984" t="s">
        <v>340</v>
      </c>
      <c r="E2984" t="s">
        <v>453</v>
      </c>
      <c r="F2984" t="s">
        <v>453</v>
      </c>
      <c r="G2984">
        <v>90.7</v>
      </c>
      <c r="H2984" t="s">
        <v>453</v>
      </c>
      <c r="I2984" t="s">
        <v>453</v>
      </c>
      <c r="J2984" t="s">
        <v>453</v>
      </c>
      <c r="K2984" t="s">
        <v>453</v>
      </c>
      <c r="L2984">
        <v>94.2</v>
      </c>
      <c r="M2984" t="s">
        <v>453</v>
      </c>
      <c r="N2984" t="s">
        <v>453</v>
      </c>
      <c r="O2984" t="s">
        <v>453</v>
      </c>
    </row>
    <row r="2985" spans="1:15" x14ac:dyDescent="0.25">
      <c r="A2985" t="s">
        <v>476</v>
      </c>
      <c r="B2985" t="s">
        <v>477</v>
      </c>
      <c r="C2985" t="s">
        <v>341</v>
      </c>
      <c r="D2985" t="s">
        <v>342</v>
      </c>
      <c r="E2985" t="s">
        <v>453</v>
      </c>
      <c r="F2985">
        <v>82.5</v>
      </c>
      <c r="G2985" t="s">
        <v>453</v>
      </c>
      <c r="H2985" t="s">
        <v>453</v>
      </c>
      <c r="I2985" t="s">
        <v>453</v>
      </c>
      <c r="J2985" t="s">
        <v>453</v>
      </c>
      <c r="K2985" t="s">
        <v>453</v>
      </c>
      <c r="L2985">
        <v>88.9</v>
      </c>
      <c r="M2985" t="s">
        <v>453</v>
      </c>
      <c r="N2985" t="s">
        <v>453</v>
      </c>
      <c r="O2985" t="s">
        <v>453</v>
      </c>
    </row>
    <row r="2986" spans="1:15" x14ac:dyDescent="0.25">
      <c r="A2986" t="s">
        <v>476</v>
      </c>
      <c r="B2986" t="s">
        <v>477</v>
      </c>
      <c r="C2986" t="s">
        <v>343</v>
      </c>
      <c r="D2986" t="s">
        <v>344</v>
      </c>
      <c r="E2986" t="s">
        <v>453</v>
      </c>
      <c r="F2986" t="s">
        <v>453</v>
      </c>
      <c r="G2986" t="s">
        <v>453</v>
      </c>
      <c r="H2986" t="s">
        <v>453</v>
      </c>
      <c r="I2986" t="s">
        <v>453</v>
      </c>
      <c r="J2986" t="s">
        <v>453</v>
      </c>
      <c r="K2986" t="s">
        <v>453</v>
      </c>
      <c r="L2986" t="s">
        <v>453</v>
      </c>
      <c r="M2986" t="s">
        <v>453</v>
      </c>
      <c r="N2986" t="s">
        <v>453</v>
      </c>
      <c r="O2986" t="s">
        <v>453</v>
      </c>
    </row>
    <row r="2987" spans="1:15" x14ac:dyDescent="0.25">
      <c r="A2987" t="s">
        <v>476</v>
      </c>
      <c r="B2987" t="s">
        <v>477</v>
      </c>
      <c r="C2987" t="s">
        <v>345</v>
      </c>
      <c r="D2987" t="s">
        <v>346</v>
      </c>
      <c r="E2987" t="s">
        <v>453</v>
      </c>
      <c r="F2987">
        <v>92.5</v>
      </c>
      <c r="G2987" t="s">
        <v>453</v>
      </c>
      <c r="H2987" t="s">
        <v>453</v>
      </c>
      <c r="I2987" t="s">
        <v>453</v>
      </c>
      <c r="J2987" t="s">
        <v>453</v>
      </c>
      <c r="K2987">
        <v>96.8</v>
      </c>
      <c r="L2987" t="s">
        <v>453</v>
      </c>
      <c r="M2987" t="s">
        <v>453</v>
      </c>
      <c r="N2987" t="s">
        <v>453</v>
      </c>
      <c r="O2987" t="s">
        <v>453</v>
      </c>
    </row>
    <row r="2988" spans="1:15" x14ac:dyDescent="0.25">
      <c r="A2988" t="s">
        <v>476</v>
      </c>
      <c r="B2988" t="s">
        <v>477</v>
      </c>
      <c r="C2988" t="s">
        <v>347</v>
      </c>
      <c r="D2988" t="s">
        <v>348</v>
      </c>
      <c r="E2988">
        <v>98</v>
      </c>
      <c r="F2988" t="s">
        <v>453</v>
      </c>
      <c r="G2988">
        <v>98</v>
      </c>
      <c r="H2988">
        <v>98</v>
      </c>
      <c r="I2988">
        <v>99.7</v>
      </c>
      <c r="J2988">
        <v>99.4</v>
      </c>
      <c r="K2988">
        <v>94.8</v>
      </c>
      <c r="L2988" t="s">
        <v>453</v>
      </c>
      <c r="M2988" t="s">
        <v>453</v>
      </c>
      <c r="N2988" t="s">
        <v>453</v>
      </c>
      <c r="O2988" t="s">
        <v>453</v>
      </c>
    </row>
    <row r="2989" spans="1:15" x14ac:dyDescent="0.25">
      <c r="A2989" t="s">
        <v>476</v>
      </c>
      <c r="B2989" t="s">
        <v>477</v>
      </c>
      <c r="C2989" t="s">
        <v>349</v>
      </c>
      <c r="D2989" t="s">
        <v>350</v>
      </c>
      <c r="E2989">
        <v>50.5</v>
      </c>
      <c r="F2989">
        <v>59.1</v>
      </c>
      <c r="G2989">
        <v>53.2</v>
      </c>
      <c r="H2989">
        <v>58.6</v>
      </c>
      <c r="I2989">
        <v>68.400000000000006</v>
      </c>
      <c r="J2989">
        <v>74.2</v>
      </c>
      <c r="K2989">
        <v>74.5</v>
      </c>
      <c r="L2989" t="s">
        <v>453</v>
      </c>
      <c r="M2989" t="s">
        <v>453</v>
      </c>
      <c r="N2989" t="s">
        <v>453</v>
      </c>
      <c r="O2989" t="s">
        <v>453</v>
      </c>
    </row>
    <row r="2990" spans="1:15" x14ac:dyDescent="0.25">
      <c r="A2990" t="s">
        <v>476</v>
      </c>
      <c r="B2990" t="s">
        <v>477</v>
      </c>
      <c r="C2990" t="s">
        <v>351</v>
      </c>
      <c r="D2990" t="s">
        <v>352</v>
      </c>
      <c r="E2990">
        <v>99.9</v>
      </c>
      <c r="F2990">
        <v>98.4</v>
      </c>
      <c r="G2990" t="s">
        <v>453</v>
      </c>
      <c r="H2990" t="s">
        <v>453</v>
      </c>
      <c r="I2990" t="s">
        <v>453</v>
      </c>
      <c r="J2990" t="s">
        <v>453</v>
      </c>
      <c r="K2990">
        <v>99.9</v>
      </c>
      <c r="L2990" t="s">
        <v>453</v>
      </c>
      <c r="M2990" t="s">
        <v>453</v>
      </c>
      <c r="N2990" t="s">
        <v>453</v>
      </c>
      <c r="O2990" t="s">
        <v>453</v>
      </c>
    </row>
    <row r="2991" spans="1:15" x14ac:dyDescent="0.25">
      <c r="A2991" t="s">
        <v>476</v>
      </c>
      <c r="B2991" t="s">
        <v>477</v>
      </c>
      <c r="C2991" t="s">
        <v>353</v>
      </c>
      <c r="D2991" t="s">
        <v>354</v>
      </c>
      <c r="E2991" t="s">
        <v>453</v>
      </c>
      <c r="F2991" t="s">
        <v>453</v>
      </c>
      <c r="G2991" t="s">
        <v>453</v>
      </c>
      <c r="H2991" t="s">
        <v>453</v>
      </c>
      <c r="I2991" t="s">
        <v>453</v>
      </c>
      <c r="J2991" t="s">
        <v>453</v>
      </c>
      <c r="K2991">
        <v>98.8</v>
      </c>
      <c r="L2991">
        <v>99.5</v>
      </c>
      <c r="M2991" t="s">
        <v>453</v>
      </c>
      <c r="N2991" t="s">
        <v>453</v>
      </c>
      <c r="O2991" t="s">
        <v>453</v>
      </c>
    </row>
    <row r="2992" spans="1:15" x14ac:dyDescent="0.25">
      <c r="A2992" t="s">
        <v>476</v>
      </c>
      <c r="B2992" t="s">
        <v>477</v>
      </c>
      <c r="C2992" t="s">
        <v>355</v>
      </c>
      <c r="D2992" t="s">
        <v>356</v>
      </c>
      <c r="E2992">
        <v>59.7</v>
      </c>
      <c r="F2992" t="s">
        <v>453</v>
      </c>
      <c r="G2992" t="s">
        <v>453</v>
      </c>
      <c r="H2992" t="s">
        <v>453</v>
      </c>
      <c r="I2992">
        <v>81.599999999999994</v>
      </c>
      <c r="J2992" t="s">
        <v>453</v>
      </c>
      <c r="K2992">
        <v>86.9</v>
      </c>
      <c r="L2992" t="s">
        <v>453</v>
      </c>
      <c r="M2992" t="s">
        <v>453</v>
      </c>
      <c r="N2992" t="s">
        <v>453</v>
      </c>
      <c r="O2992" t="s">
        <v>453</v>
      </c>
    </row>
    <row r="2993" spans="1:15" x14ac:dyDescent="0.25">
      <c r="A2993" t="s">
        <v>476</v>
      </c>
      <c r="B2993" t="s">
        <v>477</v>
      </c>
      <c r="C2993" t="s">
        <v>357</v>
      </c>
      <c r="D2993" t="s">
        <v>358</v>
      </c>
      <c r="E2993">
        <v>99.6</v>
      </c>
      <c r="F2993">
        <v>99.7</v>
      </c>
      <c r="G2993">
        <v>99.7</v>
      </c>
      <c r="H2993">
        <v>99.7</v>
      </c>
      <c r="I2993">
        <v>99.6</v>
      </c>
      <c r="J2993">
        <v>99.6</v>
      </c>
      <c r="K2993">
        <v>99.6</v>
      </c>
      <c r="L2993">
        <v>99.6</v>
      </c>
      <c r="M2993">
        <v>99.6</v>
      </c>
      <c r="N2993" t="s">
        <v>453</v>
      </c>
      <c r="O2993" t="s">
        <v>453</v>
      </c>
    </row>
    <row r="2994" spans="1:15" x14ac:dyDescent="0.25">
      <c r="A2994" t="s">
        <v>476</v>
      </c>
      <c r="B2994" t="s">
        <v>477</v>
      </c>
      <c r="C2994" t="s">
        <v>359</v>
      </c>
      <c r="D2994" t="s">
        <v>360</v>
      </c>
      <c r="E2994" t="s">
        <v>453</v>
      </c>
      <c r="F2994" t="s">
        <v>453</v>
      </c>
      <c r="G2994" t="s">
        <v>453</v>
      </c>
      <c r="H2994" t="s">
        <v>453</v>
      </c>
      <c r="I2994" t="s">
        <v>453</v>
      </c>
      <c r="J2994" t="s">
        <v>453</v>
      </c>
      <c r="K2994" t="s">
        <v>453</v>
      </c>
      <c r="L2994" t="s">
        <v>453</v>
      </c>
      <c r="M2994" t="s">
        <v>453</v>
      </c>
      <c r="N2994" t="s">
        <v>453</v>
      </c>
      <c r="O2994" t="s">
        <v>453</v>
      </c>
    </row>
    <row r="2995" spans="1:15" x14ac:dyDescent="0.25">
      <c r="A2995" t="s">
        <v>476</v>
      </c>
      <c r="B2995" t="s">
        <v>477</v>
      </c>
      <c r="C2995" t="s">
        <v>361</v>
      </c>
      <c r="D2995" t="s">
        <v>362</v>
      </c>
      <c r="E2995">
        <v>98.6</v>
      </c>
      <c r="F2995">
        <v>98.3</v>
      </c>
      <c r="G2995">
        <v>97</v>
      </c>
      <c r="H2995">
        <v>98.1</v>
      </c>
      <c r="I2995">
        <v>98.8</v>
      </c>
      <c r="J2995">
        <v>98</v>
      </c>
      <c r="K2995">
        <v>98.3</v>
      </c>
      <c r="L2995">
        <v>98.2</v>
      </c>
      <c r="M2995">
        <v>98</v>
      </c>
      <c r="N2995" t="s">
        <v>453</v>
      </c>
      <c r="O2995" t="s">
        <v>453</v>
      </c>
    </row>
    <row r="2996" spans="1:15" x14ac:dyDescent="0.25">
      <c r="A2996" t="s">
        <v>476</v>
      </c>
      <c r="B2996" t="s">
        <v>477</v>
      </c>
      <c r="C2996" t="s">
        <v>363</v>
      </c>
      <c r="D2996" t="s">
        <v>364</v>
      </c>
      <c r="E2996" t="s">
        <v>453</v>
      </c>
      <c r="F2996" t="s">
        <v>453</v>
      </c>
      <c r="G2996" t="s">
        <v>453</v>
      </c>
      <c r="H2996" t="s">
        <v>453</v>
      </c>
      <c r="I2996" t="s">
        <v>453</v>
      </c>
      <c r="J2996" t="s">
        <v>453</v>
      </c>
      <c r="K2996" t="s">
        <v>453</v>
      </c>
      <c r="L2996" t="s">
        <v>453</v>
      </c>
      <c r="M2996" t="s">
        <v>453</v>
      </c>
      <c r="N2996" t="s">
        <v>453</v>
      </c>
      <c r="O2996" t="s">
        <v>453</v>
      </c>
    </row>
    <row r="2997" spans="1:15" x14ac:dyDescent="0.25">
      <c r="A2997" t="s">
        <v>476</v>
      </c>
      <c r="B2997" t="s">
        <v>477</v>
      </c>
      <c r="C2997" t="s">
        <v>365</v>
      </c>
      <c r="D2997" t="s">
        <v>366</v>
      </c>
      <c r="E2997" t="s">
        <v>453</v>
      </c>
      <c r="F2997" t="s">
        <v>453</v>
      </c>
      <c r="G2997">
        <v>86.2</v>
      </c>
      <c r="H2997" t="s">
        <v>453</v>
      </c>
      <c r="I2997" t="s">
        <v>453</v>
      </c>
      <c r="J2997" t="s">
        <v>453</v>
      </c>
      <c r="K2997" t="s">
        <v>453</v>
      </c>
      <c r="L2997" t="s">
        <v>453</v>
      </c>
      <c r="M2997" t="s">
        <v>453</v>
      </c>
      <c r="N2997" t="s">
        <v>453</v>
      </c>
      <c r="O2997" t="s">
        <v>453</v>
      </c>
    </row>
    <row r="2998" spans="1:15" x14ac:dyDescent="0.25">
      <c r="A2998" t="s">
        <v>476</v>
      </c>
      <c r="B2998" t="s">
        <v>477</v>
      </c>
      <c r="C2998" t="s">
        <v>367</v>
      </c>
      <c r="D2998" t="s">
        <v>368</v>
      </c>
      <c r="E2998" t="s">
        <v>453</v>
      </c>
      <c r="F2998" t="s">
        <v>453</v>
      </c>
      <c r="G2998" t="s">
        <v>453</v>
      </c>
      <c r="H2998" t="s">
        <v>453</v>
      </c>
      <c r="I2998" t="s">
        <v>453</v>
      </c>
      <c r="J2998" t="s">
        <v>453</v>
      </c>
      <c r="K2998">
        <v>31.9</v>
      </c>
      <c r="L2998" t="s">
        <v>453</v>
      </c>
      <c r="M2998" t="s">
        <v>453</v>
      </c>
      <c r="N2998" t="s">
        <v>453</v>
      </c>
      <c r="O2998" t="s">
        <v>453</v>
      </c>
    </row>
    <row r="2999" spans="1:15" x14ac:dyDescent="0.25">
      <c r="A2999" t="s">
        <v>476</v>
      </c>
      <c r="B2999" t="s">
        <v>477</v>
      </c>
      <c r="C2999" t="s">
        <v>369</v>
      </c>
      <c r="D2999" t="s">
        <v>370</v>
      </c>
      <c r="E2999" t="s">
        <v>453</v>
      </c>
      <c r="F2999" t="s">
        <v>453</v>
      </c>
      <c r="G2999" t="s">
        <v>453</v>
      </c>
      <c r="H2999">
        <v>96.7</v>
      </c>
      <c r="I2999" t="s">
        <v>453</v>
      </c>
      <c r="J2999" t="s">
        <v>453</v>
      </c>
      <c r="K2999" t="s">
        <v>453</v>
      </c>
      <c r="L2999" t="s">
        <v>453</v>
      </c>
      <c r="M2999" t="s">
        <v>453</v>
      </c>
      <c r="N2999" t="s">
        <v>453</v>
      </c>
      <c r="O2999" t="s">
        <v>453</v>
      </c>
    </row>
    <row r="3000" spans="1:15" x14ac:dyDescent="0.25">
      <c r="A3000" t="s">
        <v>476</v>
      </c>
      <c r="B3000" t="s">
        <v>477</v>
      </c>
      <c r="C3000" t="s">
        <v>371</v>
      </c>
      <c r="D3000" t="s">
        <v>372</v>
      </c>
      <c r="E3000" t="s">
        <v>453</v>
      </c>
      <c r="F3000" t="s">
        <v>453</v>
      </c>
      <c r="G3000" t="s">
        <v>453</v>
      </c>
      <c r="H3000" t="s">
        <v>453</v>
      </c>
      <c r="I3000" t="s">
        <v>453</v>
      </c>
      <c r="J3000" t="s">
        <v>453</v>
      </c>
      <c r="K3000" t="s">
        <v>453</v>
      </c>
      <c r="L3000">
        <v>39.700000000000003</v>
      </c>
      <c r="M3000" t="s">
        <v>453</v>
      </c>
      <c r="N3000" t="s">
        <v>453</v>
      </c>
      <c r="O3000" t="s">
        <v>453</v>
      </c>
    </row>
    <row r="3001" spans="1:15" x14ac:dyDescent="0.25">
      <c r="A3001" t="s">
        <v>476</v>
      </c>
      <c r="B3001" t="s">
        <v>477</v>
      </c>
      <c r="C3001" t="s">
        <v>373</v>
      </c>
      <c r="D3001" t="s">
        <v>374</v>
      </c>
      <c r="E3001" t="s">
        <v>453</v>
      </c>
      <c r="F3001" t="s">
        <v>453</v>
      </c>
      <c r="G3001">
        <v>99.9</v>
      </c>
      <c r="H3001" t="s">
        <v>453</v>
      </c>
      <c r="I3001" t="s">
        <v>453</v>
      </c>
      <c r="J3001">
        <v>99.9</v>
      </c>
      <c r="K3001">
        <v>99.9</v>
      </c>
      <c r="L3001">
        <v>99.9</v>
      </c>
      <c r="M3001" t="s">
        <v>453</v>
      </c>
      <c r="N3001" t="s">
        <v>453</v>
      </c>
      <c r="O3001" t="s">
        <v>453</v>
      </c>
    </row>
    <row r="3002" spans="1:15" x14ac:dyDescent="0.25">
      <c r="A3002" t="s">
        <v>476</v>
      </c>
      <c r="B3002" t="s">
        <v>477</v>
      </c>
      <c r="C3002" t="s">
        <v>375</v>
      </c>
      <c r="D3002" t="s">
        <v>376</v>
      </c>
      <c r="E3002" t="s">
        <v>453</v>
      </c>
      <c r="F3002">
        <v>99.95</v>
      </c>
      <c r="G3002" t="s">
        <v>453</v>
      </c>
      <c r="H3002">
        <v>99.5</v>
      </c>
      <c r="I3002" t="s">
        <v>453</v>
      </c>
      <c r="J3002" t="s">
        <v>453</v>
      </c>
      <c r="K3002" t="s">
        <v>453</v>
      </c>
      <c r="L3002" t="s">
        <v>453</v>
      </c>
      <c r="M3002" t="s">
        <v>453</v>
      </c>
      <c r="N3002" t="s">
        <v>453</v>
      </c>
      <c r="O3002" t="s">
        <v>453</v>
      </c>
    </row>
    <row r="3003" spans="1:15" x14ac:dyDescent="0.25">
      <c r="A3003" t="s">
        <v>476</v>
      </c>
      <c r="B3003" t="s">
        <v>477</v>
      </c>
      <c r="C3003" t="s">
        <v>377</v>
      </c>
      <c r="D3003" t="s">
        <v>378</v>
      </c>
      <c r="E3003">
        <v>100</v>
      </c>
      <c r="F3003">
        <v>100</v>
      </c>
      <c r="G3003">
        <v>100</v>
      </c>
      <c r="H3003" t="s">
        <v>453</v>
      </c>
      <c r="I3003" t="s">
        <v>453</v>
      </c>
      <c r="J3003">
        <v>100</v>
      </c>
      <c r="K3003">
        <v>100</v>
      </c>
      <c r="L3003">
        <v>100</v>
      </c>
      <c r="M3003" t="s">
        <v>453</v>
      </c>
      <c r="N3003" t="s">
        <v>453</v>
      </c>
      <c r="O3003" t="s">
        <v>453</v>
      </c>
    </row>
    <row r="3004" spans="1:15" x14ac:dyDescent="0.25">
      <c r="A3004" t="s">
        <v>476</v>
      </c>
      <c r="B3004" t="s">
        <v>477</v>
      </c>
      <c r="C3004" t="s">
        <v>379</v>
      </c>
      <c r="D3004" t="s">
        <v>380</v>
      </c>
      <c r="E3004" t="s">
        <v>453</v>
      </c>
      <c r="F3004">
        <v>99.1</v>
      </c>
      <c r="G3004">
        <v>99.1</v>
      </c>
      <c r="H3004" t="s">
        <v>453</v>
      </c>
      <c r="I3004">
        <v>100</v>
      </c>
      <c r="J3004">
        <v>100</v>
      </c>
      <c r="K3004">
        <v>100</v>
      </c>
      <c r="L3004" t="s">
        <v>453</v>
      </c>
      <c r="M3004" t="s">
        <v>453</v>
      </c>
      <c r="N3004" t="s">
        <v>453</v>
      </c>
      <c r="O3004" t="s">
        <v>453</v>
      </c>
    </row>
    <row r="3005" spans="1:15" x14ac:dyDescent="0.25">
      <c r="A3005" t="s">
        <v>476</v>
      </c>
      <c r="B3005" t="s">
        <v>477</v>
      </c>
      <c r="C3005" t="s">
        <v>381</v>
      </c>
      <c r="D3005" t="s">
        <v>382</v>
      </c>
      <c r="E3005" t="s">
        <v>453</v>
      </c>
      <c r="F3005" t="s">
        <v>453</v>
      </c>
      <c r="G3005" t="s">
        <v>453</v>
      </c>
      <c r="H3005" t="s">
        <v>453</v>
      </c>
      <c r="I3005" t="s">
        <v>453</v>
      </c>
      <c r="J3005" t="s">
        <v>453</v>
      </c>
      <c r="K3005" t="s">
        <v>453</v>
      </c>
      <c r="L3005" t="s">
        <v>453</v>
      </c>
      <c r="M3005" t="s">
        <v>453</v>
      </c>
      <c r="N3005" t="s">
        <v>453</v>
      </c>
      <c r="O3005" t="s">
        <v>453</v>
      </c>
    </row>
    <row r="3006" spans="1:15" x14ac:dyDescent="0.25">
      <c r="A3006" t="s">
        <v>476</v>
      </c>
      <c r="B3006" t="s">
        <v>477</v>
      </c>
      <c r="C3006" t="s">
        <v>383</v>
      </c>
      <c r="D3006" t="s">
        <v>384</v>
      </c>
      <c r="E3006">
        <v>99</v>
      </c>
      <c r="F3006">
        <v>99.9</v>
      </c>
      <c r="G3006">
        <v>98.7</v>
      </c>
      <c r="H3006">
        <v>98.6</v>
      </c>
      <c r="I3006" t="s">
        <v>453</v>
      </c>
      <c r="J3006" t="s">
        <v>453</v>
      </c>
      <c r="K3006" t="s">
        <v>453</v>
      </c>
      <c r="L3006" t="s">
        <v>453</v>
      </c>
      <c r="M3006" t="s">
        <v>453</v>
      </c>
      <c r="N3006" t="s">
        <v>453</v>
      </c>
      <c r="O3006" t="s">
        <v>453</v>
      </c>
    </row>
    <row r="3007" spans="1:15" x14ac:dyDescent="0.25">
      <c r="A3007" t="s">
        <v>476</v>
      </c>
      <c r="B3007" t="s">
        <v>477</v>
      </c>
      <c r="C3007" t="s">
        <v>385</v>
      </c>
      <c r="D3007" t="s">
        <v>386</v>
      </c>
      <c r="E3007" t="s">
        <v>453</v>
      </c>
      <c r="F3007">
        <v>77.7</v>
      </c>
      <c r="G3007" t="s">
        <v>453</v>
      </c>
      <c r="H3007" t="s">
        <v>453</v>
      </c>
      <c r="I3007" t="s">
        <v>453</v>
      </c>
      <c r="J3007" t="s">
        <v>453</v>
      </c>
      <c r="K3007" t="s">
        <v>453</v>
      </c>
      <c r="L3007" t="s">
        <v>453</v>
      </c>
      <c r="M3007" t="s">
        <v>453</v>
      </c>
      <c r="N3007" t="s">
        <v>453</v>
      </c>
      <c r="O3007" t="s">
        <v>453</v>
      </c>
    </row>
    <row r="3008" spans="1:15" x14ac:dyDescent="0.25">
      <c r="A3008" t="s">
        <v>476</v>
      </c>
      <c r="B3008" t="s">
        <v>477</v>
      </c>
      <c r="C3008" t="s">
        <v>387</v>
      </c>
      <c r="D3008" t="s">
        <v>388</v>
      </c>
      <c r="E3008" t="s">
        <v>453</v>
      </c>
      <c r="F3008" t="s">
        <v>453</v>
      </c>
      <c r="G3008">
        <v>90</v>
      </c>
      <c r="H3008" t="s">
        <v>453</v>
      </c>
      <c r="I3008" t="s">
        <v>453</v>
      </c>
      <c r="J3008">
        <v>98.4</v>
      </c>
      <c r="K3008" t="s">
        <v>453</v>
      </c>
      <c r="L3008" t="s">
        <v>453</v>
      </c>
      <c r="M3008" t="s">
        <v>453</v>
      </c>
      <c r="N3008" t="s">
        <v>453</v>
      </c>
      <c r="O3008" t="s">
        <v>453</v>
      </c>
    </row>
    <row r="3009" spans="1:15" x14ac:dyDescent="0.25">
      <c r="A3009" t="s">
        <v>476</v>
      </c>
      <c r="B3009" t="s">
        <v>477</v>
      </c>
      <c r="C3009" t="s">
        <v>389</v>
      </c>
      <c r="D3009" t="s">
        <v>390</v>
      </c>
      <c r="E3009" t="s">
        <v>453</v>
      </c>
      <c r="F3009">
        <v>88.3</v>
      </c>
      <c r="G3009" t="s">
        <v>453</v>
      </c>
      <c r="H3009" t="s">
        <v>453</v>
      </c>
      <c r="I3009" t="s">
        <v>453</v>
      </c>
      <c r="J3009" t="s">
        <v>453</v>
      </c>
      <c r="K3009" t="s">
        <v>453</v>
      </c>
      <c r="L3009" t="s">
        <v>453</v>
      </c>
      <c r="M3009" t="s">
        <v>453</v>
      </c>
      <c r="N3009" t="s">
        <v>453</v>
      </c>
      <c r="O3009" t="s">
        <v>453</v>
      </c>
    </row>
    <row r="3010" spans="1:15" x14ac:dyDescent="0.25">
      <c r="A3010" t="s">
        <v>476</v>
      </c>
      <c r="B3010" t="s">
        <v>477</v>
      </c>
      <c r="C3010" t="s">
        <v>391</v>
      </c>
      <c r="D3010" t="s">
        <v>392</v>
      </c>
      <c r="E3010" t="s">
        <v>453</v>
      </c>
      <c r="F3010" t="s">
        <v>453</v>
      </c>
      <c r="G3010" t="s">
        <v>453</v>
      </c>
      <c r="H3010" t="s">
        <v>453</v>
      </c>
      <c r="I3010" t="s">
        <v>453</v>
      </c>
      <c r="J3010" t="s">
        <v>453</v>
      </c>
      <c r="K3010" t="s">
        <v>453</v>
      </c>
      <c r="L3010" t="s">
        <v>453</v>
      </c>
      <c r="M3010" t="s">
        <v>453</v>
      </c>
      <c r="N3010" t="s">
        <v>453</v>
      </c>
      <c r="O3010" t="s">
        <v>453</v>
      </c>
    </row>
    <row r="3011" spans="1:15" x14ac:dyDescent="0.25">
      <c r="A3011" t="s">
        <v>476</v>
      </c>
      <c r="B3011" t="s">
        <v>477</v>
      </c>
      <c r="C3011" t="s">
        <v>393</v>
      </c>
      <c r="D3011" t="s">
        <v>394</v>
      </c>
      <c r="E3011" t="s">
        <v>453</v>
      </c>
      <c r="F3011" t="s">
        <v>453</v>
      </c>
      <c r="G3011" t="s">
        <v>453</v>
      </c>
      <c r="H3011" t="s">
        <v>453</v>
      </c>
      <c r="I3011" t="s">
        <v>453</v>
      </c>
      <c r="J3011" t="s">
        <v>453</v>
      </c>
      <c r="K3011" t="s">
        <v>453</v>
      </c>
      <c r="L3011" t="s">
        <v>453</v>
      </c>
      <c r="M3011" t="s">
        <v>453</v>
      </c>
      <c r="N3011" t="s">
        <v>453</v>
      </c>
      <c r="O3011" t="s">
        <v>453</v>
      </c>
    </row>
    <row r="3012" spans="1:15" x14ac:dyDescent="0.25">
      <c r="A3012" t="s">
        <v>476</v>
      </c>
      <c r="B3012" t="s">
        <v>477</v>
      </c>
      <c r="C3012" t="s">
        <v>395</v>
      </c>
      <c r="D3012" t="s">
        <v>396</v>
      </c>
      <c r="E3012" t="s">
        <v>453</v>
      </c>
      <c r="F3012" t="s">
        <v>453</v>
      </c>
      <c r="G3012" t="s">
        <v>453</v>
      </c>
      <c r="H3012" t="s">
        <v>453</v>
      </c>
      <c r="I3012" t="s">
        <v>453</v>
      </c>
      <c r="J3012" t="s">
        <v>453</v>
      </c>
      <c r="K3012" t="s">
        <v>453</v>
      </c>
      <c r="L3012" t="s">
        <v>453</v>
      </c>
      <c r="M3012" t="s">
        <v>453</v>
      </c>
      <c r="N3012" t="s">
        <v>453</v>
      </c>
      <c r="O3012" t="s">
        <v>453</v>
      </c>
    </row>
    <row r="3013" spans="1:15" x14ac:dyDescent="0.25">
      <c r="A3013" t="s">
        <v>476</v>
      </c>
      <c r="B3013" t="s">
        <v>477</v>
      </c>
      <c r="C3013" t="s">
        <v>397</v>
      </c>
      <c r="D3013" t="s">
        <v>398</v>
      </c>
      <c r="E3013">
        <v>90.8</v>
      </c>
      <c r="F3013">
        <v>90.3</v>
      </c>
      <c r="G3013">
        <v>98</v>
      </c>
      <c r="H3013" t="s">
        <v>453</v>
      </c>
      <c r="I3013">
        <v>94.8</v>
      </c>
      <c r="J3013" t="s">
        <v>453</v>
      </c>
      <c r="K3013" t="s">
        <v>453</v>
      </c>
      <c r="L3013" t="s">
        <v>453</v>
      </c>
      <c r="M3013" t="s">
        <v>453</v>
      </c>
      <c r="N3013" t="s">
        <v>453</v>
      </c>
      <c r="O3013" t="s">
        <v>453</v>
      </c>
    </row>
    <row r="3014" spans="1:15" x14ac:dyDescent="0.25">
      <c r="A3014" t="s">
        <v>476</v>
      </c>
      <c r="B3014" t="s">
        <v>477</v>
      </c>
      <c r="C3014" t="s">
        <v>399</v>
      </c>
      <c r="D3014" t="s">
        <v>400</v>
      </c>
      <c r="E3014" t="s">
        <v>453</v>
      </c>
      <c r="F3014" t="s">
        <v>453</v>
      </c>
      <c r="G3014" t="s">
        <v>453</v>
      </c>
      <c r="H3014">
        <v>63.5</v>
      </c>
      <c r="I3014" t="s">
        <v>453</v>
      </c>
      <c r="J3014" t="s">
        <v>453</v>
      </c>
      <c r="K3014" t="s">
        <v>453</v>
      </c>
      <c r="L3014" t="s">
        <v>453</v>
      </c>
      <c r="M3014" t="s">
        <v>453</v>
      </c>
      <c r="N3014" t="s">
        <v>453</v>
      </c>
      <c r="O3014" t="s">
        <v>453</v>
      </c>
    </row>
    <row r="3015" spans="1:15" x14ac:dyDescent="0.25">
      <c r="A3015" t="s">
        <v>476</v>
      </c>
      <c r="B3015" t="s">
        <v>477</v>
      </c>
      <c r="C3015" t="s">
        <v>401</v>
      </c>
      <c r="D3015" t="s">
        <v>402</v>
      </c>
      <c r="E3015">
        <v>99.6</v>
      </c>
      <c r="F3015" t="s">
        <v>453</v>
      </c>
      <c r="G3015" t="s">
        <v>453</v>
      </c>
      <c r="H3015">
        <v>99.1</v>
      </c>
      <c r="I3015" t="s">
        <v>453</v>
      </c>
      <c r="J3015" t="s">
        <v>453</v>
      </c>
      <c r="K3015">
        <v>99.1</v>
      </c>
      <c r="L3015" t="s">
        <v>453</v>
      </c>
      <c r="M3015" t="s">
        <v>453</v>
      </c>
      <c r="N3015" t="s">
        <v>453</v>
      </c>
      <c r="O3015" t="s">
        <v>453</v>
      </c>
    </row>
    <row r="3016" spans="1:15" x14ac:dyDescent="0.25">
      <c r="A3016" t="s">
        <v>476</v>
      </c>
      <c r="B3016" t="s">
        <v>477</v>
      </c>
      <c r="C3016" t="s">
        <v>403</v>
      </c>
      <c r="D3016" t="s">
        <v>404</v>
      </c>
      <c r="E3016" t="s">
        <v>453</v>
      </c>
      <c r="F3016" t="s">
        <v>453</v>
      </c>
      <c r="G3016" t="s">
        <v>453</v>
      </c>
      <c r="H3016">
        <v>56.7</v>
      </c>
      <c r="I3016" t="s">
        <v>453</v>
      </c>
      <c r="J3016" t="s">
        <v>453</v>
      </c>
      <c r="K3016" t="s">
        <v>453</v>
      </c>
      <c r="L3016" t="s">
        <v>453</v>
      </c>
      <c r="M3016" t="s">
        <v>453</v>
      </c>
      <c r="N3016" t="s">
        <v>453</v>
      </c>
      <c r="O3016" t="s">
        <v>453</v>
      </c>
    </row>
    <row r="3017" spans="1:15" x14ac:dyDescent="0.25">
      <c r="A3017" t="s">
        <v>476</v>
      </c>
      <c r="B3017" t="s">
        <v>477</v>
      </c>
      <c r="C3017" t="s">
        <v>405</v>
      </c>
      <c r="D3017" t="s">
        <v>406</v>
      </c>
      <c r="E3017" t="s">
        <v>453</v>
      </c>
      <c r="F3017">
        <v>44.6</v>
      </c>
      <c r="G3017" t="s">
        <v>453</v>
      </c>
      <c r="H3017" t="s">
        <v>453</v>
      </c>
      <c r="I3017">
        <v>69.400000000000006</v>
      </c>
      <c r="J3017" t="s">
        <v>453</v>
      </c>
      <c r="K3017" t="s">
        <v>453</v>
      </c>
      <c r="L3017" t="s">
        <v>453</v>
      </c>
      <c r="M3017" t="s">
        <v>453</v>
      </c>
      <c r="N3017" t="s">
        <v>453</v>
      </c>
      <c r="O3017" t="s">
        <v>453</v>
      </c>
    </row>
    <row r="3018" spans="1:15" x14ac:dyDescent="0.25">
      <c r="A3018" t="s">
        <v>476</v>
      </c>
      <c r="B3018" t="s">
        <v>477</v>
      </c>
      <c r="C3018" t="s">
        <v>407</v>
      </c>
      <c r="D3018" t="s">
        <v>408</v>
      </c>
      <c r="E3018" t="s">
        <v>453</v>
      </c>
      <c r="F3018" t="s">
        <v>453</v>
      </c>
      <c r="G3018" t="s">
        <v>453</v>
      </c>
      <c r="H3018" t="s">
        <v>453</v>
      </c>
      <c r="I3018" t="s">
        <v>453</v>
      </c>
      <c r="J3018" t="s">
        <v>453</v>
      </c>
      <c r="K3018">
        <v>98.3</v>
      </c>
      <c r="L3018" t="s">
        <v>453</v>
      </c>
      <c r="M3018" t="s">
        <v>453</v>
      </c>
      <c r="N3018" t="s">
        <v>453</v>
      </c>
      <c r="O3018" t="s">
        <v>453</v>
      </c>
    </row>
    <row r="3019" spans="1:15" x14ac:dyDescent="0.25">
      <c r="A3019" t="s">
        <v>476</v>
      </c>
      <c r="B3019" t="s">
        <v>477</v>
      </c>
      <c r="C3019" t="s">
        <v>409</v>
      </c>
      <c r="D3019" t="s">
        <v>410</v>
      </c>
      <c r="E3019">
        <v>100</v>
      </c>
      <c r="F3019">
        <v>100</v>
      </c>
      <c r="G3019">
        <v>100</v>
      </c>
      <c r="H3019">
        <v>100</v>
      </c>
      <c r="I3019">
        <v>100</v>
      </c>
      <c r="J3019" t="s">
        <v>453</v>
      </c>
      <c r="K3019" t="s">
        <v>453</v>
      </c>
      <c r="L3019" t="s">
        <v>453</v>
      </c>
      <c r="M3019" t="s">
        <v>453</v>
      </c>
      <c r="N3019" t="s">
        <v>453</v>
      </c>
      <c r="O3019" t="s">
        <v>453</v>
      </c>
    </row>
    <row r="3020" spans="1:15" x14ac:dyDescent="0.25">
      <c r="A3020" t="s">
        <v>476</v>
      </c>
      <c r="B3020" t="s">
        <v>477</v>
      </c>
      <c r="C3020" t="s">
        <v>411</v>
      </c>
      <c r="D3020" t="s">
        <v>412</v>
      </c>
      <c r="E3020" t="s">
        <v>453</v>
      </c>
      <c r="F3020" t="s">
        <v>453</v>
      </c>
      <c r="G3020" t="s">
        <v>453</v>
      </c>
      <c r="H3020" t="s">
        <v>453</v>
      </c>
      <c r="I3020" t="s">
        <v>453</v>
      </c>
      <c r="J3020">
        <v>99.5</v>
      </c>
      <c r="K3020" t="s">
        <v>453</v>
      </c>
      <c r="L3020" t="s">
        <v>453</v>
      </c>
      <c r="M3020" t="s">
        <v>453</v>
      </c>
      <c r="N3020" t="s">
        <v>453</v>
      </c>
      <c r="O3020" t="s">
        <v>453</v>
      </c>
    </row>
    <row r="3021" spans="1:15" x14ac:dyDescent="0.25">
      <c r="A3021" t="s">
        <v>476</v>
      </c>
      <c r="B3021" t="s">
        <v>477</v>
      </c>
      <c r="C3021" t="s">
        <v>413</v>
      </c>
      <c r="D3021" t="s">
        <v>414</v>
      </c>
      <c r="E3021">
        <v>97.4</v>
      </c>
      <c r="F3021">
        <v>97.4</v>
      </c>
      <c r="G3021">
        <v>99</v>
      </c>
      <c r="H3021" t="s">
        <v>453</v>
      </c>
      <c r="I3021">
        <v>98</v>
      </c>
      <c r="J3021">
        <v>99.2</v>
      </c>
      <c r="K3021">
        <v>97</v>
      </c>
      <c r="L3021" t="s">
        <v>453</v>
      </c>
      <c r="M3021" t="s">
        <v>453</v>
      </c>
      <c r="N3021" t="s">
        <v>453</v>
      </c>
      <c r="O3021" t="s">
        <v>453</v>
      </c>
    </row>
    <row r="3022" spans="1:15" x14ac:dyDescent="0.25">
      <c r="A3022" t="s">
        <v>476</v>
      </c>
      <c r="B3022" t="s">
        <v>477</v>
      </c>
      <c r="C3022" t="s">
        <v>415</v>
      </c>
      <c r="D3022" t="s">
        <v>416</v>
      </c>
      <c r="E3022" t="s">
        <v>453</v>
      </c>
      <c r="F3022" t="s">
        <v>453</v>
      </c>
      <c r="G3022" t="s">
        <v>453</v>
      </c>
      <c r="H3022">
        <v>100</v>
      </c>
      <c r="I3022" t="s">
        <v>453</v>
      </c>
      <c r="J3022" t="s">
        <v>453</v>
      </c>
      <c r="K3022">
        <v>100</v>
      </c>
      <c r="L3022" t="s">
        <v>453</v>
      </c>
      <c r="M3022" t="s">
        <v>453</v>
      </c>
      <c r="N3022" t="s">
        <v>453</v>
      </c>
      <c r="O3022" t="s">
        <v>453</v>
      </c>
    </row>
    <row r="3023" spans="1:15" x14ac:dyDescent="0.25">
      <c r="A3023" t="s">
        <v>476</v>
      </c>
      <c r="B3023" t="s">
        <v>477</v>
      </c>
      <c r="C3023" t="s">
        <v>417</v>
      </c>
      <c r="D3023" t="s">
        <v>418</v>
      </c>
      <c r="E3023" t="s">
        <v>453</v>
      </c>
      <c r="F3023" t="s">
        <v>453</v>
      </c>
      <c r="G3023" t="s">
        <v>453</v>
      </c>
      <c r="H3023" t="s">
        <v>453</v>
      </c>
      <c r="I3023" t="s">
        <v>453</v>
      </c>
      <c r="J3023" t="s">
        <v>453</v>
      </c>
      <c r="K3023" t="s">
        <v>453</v>
      </c>
      <c r="L3023">
        <v>100</v>
      </c>
      <c r="M3023" t="s">
        <v>453</v>
      </c>
      <c r="N3023" t="s">
        <v>453</v>
      </c>
      <c r="O3023" t="s">
        <v>453</v>
      </c>
    </row>
    <row r="3024" spans="1:15" x14ac:dyDescent="0.25">
      <c r="A3024" t="s">
        <v>476</v>
      </c>
      <c r="B3024" t="s">
        <v>477</v>
      </c>
      <c r="C3024" t="s">
        <v>419</v>
      </c>
      <c r="D3024" t="s">
        <v>420</v>
      </c>
      <c r="E3024" t="s">
        <v>453</v>
      </c>
      <c r="F3024" t="s">
        <v>453</v>
      </c>
      <c r="G3024" t="s">
        <v>453</v>
      </c>
      <c r="H3024" t="s">
        <v>453</v>
      </c>
      <c r="I3024" t="s">
        <v>453</v>
      </c>
      <c r="J3024" t="s">
        <v>453</v>
      </c>
      <c r="K3024" t="s">
        <v>453</v>
      </c>
      <c r="L3024">
        <v>99.5</v>
      </c>
      <c r="M3024" t="s">
        <v>453</v>
      </c>
      <c r="N3024" t="s">
        <v>453</v>
      </c>
      <c r="O3024" t="s">
        <v>453</v>
      </c>
    </row>
    <row r="3025" spans="1:15" x14ac:dyDescent="0.25">
      <c r="A3025" t="s">
        <v>476</v>
      </c>
      <c r="B3025" t="s">
        <v>477</v>
      </c>
      <c r="C3025" t="s">
        <v>421</v>
      </c>
      <c r="D3025" t="s">
        <v>422</v>
      </c>
      <c r="E3025" t="s">
        <v>453</v>
      </c>
      <c r="F3025" t="s">
        <v>453</v>
      </c>
      <c r="G3025" t="s">
        <v>453</v>
      </c>
      <c r="H3025">
        <v>74.2</v>
      </c>
      <c r="I3025" t="s">
        <v>453</v>
      </c>
      <c r="J3025" t="s">
        <v>453</v>
      </c>
      <c r="K3025" t="s">
        <v>453</v>
      </c>
      <c r="L3025" t="s">
        <v>453</v>
      </c>
      <c r="M3025" t="s">
        <v>453</v>
      </c>
      <c r="N3025" t="s">
        <v>453</v>
      </c>
      <c r="O3025" t="s">
        <v>453</v>
      </c>
    </row>
    <row r="3026" spans="1:15" x14ac:dyDescent="0.25">
      <c r="A3026" t="s">
        <v>476</v>
      </c>
      <c r="B3026" t="s">
        <v>477</v>
      </c>
      <c r="C3026" t="s">
        <v>423</v>
      </c>
      <c r="D3026" t="s">
        <v>424</v>
      </c>
      <c r="E3026">
        <v>99.9</v>
      </c>
      <c r="F3026">
        <v>99.9</v>
      </c>
      <c r="G3026" t="s">
        <v>453</v>
      </c>
      <c r="H3026" t="s">
        <v>453</v>
      </c>
      <c r="I3026" t="s">
        <v>453</v>
      </c>
      <c r="J3026" t="s">
        <v>453</v>
      </c>
      <c r="K3026" t="s">
        <v>453</v>
      </c>
      <c r="L3026" t="s">
        <v>453</v>
      </c>
      <c r="M3026" t="s">
        <v>453</v>
      </c>
      <c r="N3026" t="s">
        <v>453</v>
      </c>
      <c r="O3026" t="s">
        <v>453</v>
      </c>
    </row>
    <row r="3027" spans="1:15" x14ac:dyDescent="0.25">
      <c r="A3027" t="s">
        <v>476</v>
      </c>
      <c r="B3027" t="s">
        <v>477</v>
      </c>
      <c r="C3027" t="s">
        <v>425</v>
      </c>
      <c r="D3027" t="s">
        <v>426</v>
      </c>
      <c r="E3027">
        <v>99.9</v>
      </c>
      <c r="F3027">
        <v>99.9</v>
      </c>
      <c r="G3027">
        <v>99.9</v>
      </c>
      <c r="H3027" t="s">
        <v>453</v>
      </c>
      <c r="I3027" t="s">
        <v>453</v>
      </c>
      <c r="J3027">
        <v>99.2</v>
      </c>
      <c r="K3027" t="s">
        <v>453</v>
      </c>
      <c r="L3027" t="s">
        <v>453</v>
      </c>
      <c r="M3027" t="s">
        <v>453</v>
      </c>
      <c r="N3027" t="s">
        <v>453</v>
      </c>
      <c r="O3027" t="s">
        <v>453</v>
      </c>
    </row>
    <row r="3028" spans="1:15" x14ac:dyDescent="0.25">
      <c r="A3028" t="s">
        <v>476</v>
      </c>
      <c r="B3028" t="s">
        <v>477</v>
      </c>
      <c r="C3028" t="s">
        <v>427</v>
      </c>
      <c r="D3028" t="s">
        <v>428</v>
      </c>
      <c r="E3028" t="s">
        <v>453</v>
      </c>
      <c r="F3028" t="s">
        <v>453</v>
      </c>
      <c r="G3028" t="s">
        <v>453</v>
      </c>
      <c r="H3028" t="s">
        <v>453</v>
      </c>
      <c r="I3028" t="s">
        <v>453</v>
      </c>
      <c r="J3028" t="s">
        <v>453</v>
      </c>
      <c r="K3028" t="s">
        <v>453</v>
      </c>
      <c r="L3028" t="s">
        <v>453</v>
      </c>
      <c r="M3028" t="s">
        <v>453</v>
      </c>
      <c r="N3028" t="s">
        <v>453</v>
      </c>
      <c r="O3028" t="s">
        <v>453</v>
      </c>
    </row>
    <row r="3029" spans="1:15" x14ac:dyDescent="0.25">
      <c r="A3029" t="s">
        <v>476</v>
      </c>
      <c r="B3029" t="s">
        <v>477</v>
      </c>
      <c r="C3029" t="s">
        <v>429</v>
      </c>
      <c r="D3029" t="s">
        <v>430</v>
      </c>
      <c r="E3029">
        <v>99.2</v>
      </c>
      <c r="F3029">
        <v>98.5</v>
      </c>
      <c r="G3029">
        <v>99.1</v>
      </c>
      <c r="H3029">
        <v>99.1</v>
      </c>
      <c r="I3029">
        <v>99.1</v>
      </c>
      <c r="J3029">
        <v>99.1</v>
      </c>
      <c r="K3029">
        <v>99</v>
      </c>
      <c r="L3029">
        <v>99.1</v>
      </c>
      <c r="M3029" t="s">
        <v>453</v>
      </c>
      <c r="N3029" t="s">
        <v>453</v>
      </c>
      <c r="O3029" t="s">
        <v>453</v>
      </c>
    </row>
    <row r="3030" spans="1:15" x14ac:dyDescent="0.25">
      <c r="A3030" t="s">
        <v>476</v>
      </c>
      <c r="B3030" t="s">
        <v>477</v>
      </c>
      <c r="C3030" t="s">
        <v>431</v>
      </c>
      <c r="D3030" t="s">
        <v>432</v>
      </c>
      <c r="E3030">
        <v>98.2</v>
      </c>
      <c r="F3030">
        <v>99.9</v>
      </c>
      <c r="G3030">
        <v>99.9</v>
      </c>
      <c r="H3030">
        <v>100</v>
      </c>
      <c r="I3030">
        <v>100</v>
      </c>
      <c r="J3030">
        <v>100</v>
      </c>
      <c r="K3030">
        <v>100</v>
      </c>
      <c r="L3030">
        <v>100</v>
      </c>
      <c r="M3030" t="s">
        <v>453</v>
      </c>
      <c r="N3030" t="s">
        <v>453</v>
      </c>
      <c r="O3030" t="s">
        <v>453</v>
      </c>
    </row>
    <row r="3031" spans="1:15" x14ac:dyDescent="0.25">
      <c r="A3031" t="s">
        <v>476</v>
      </c>
      <c r="B3031" t="s">
        <v>477</v>
      </c>
      <c r="C3031" t="s">
        <v>433</v>
      </c>
      <c r="D3031" t="s">
        <v>434</v>
      </c>
      <c r="E3031">
        <v>100</v>
      </c>
      <c r="F3031">
        <v>100</v>
      </c>
      <c r="G3031">
        <v>100</v>
      </c>
      <c r="H3031">
        <v>100</v>
      </c>
      <c r="I3031">
        <v>100</v>
      </c>
      <c r="J3031">
        <v>100</v>
      </c>
      <c r="K3031">
        <v>100</v>
      </c>
      <c r="L3031">
        <v>100</v>
      </c>
      <c r="M3031" t="s">
        <v>453</v>
      </c>
      <c r="N3031">
        <v>99</v>
      </c>
      <c r="O3031" t="s">
        <v>453</v>
      </c>
    </row>
    <row r="3032" spans="1:15" x14ac:dyDescent="0.25">
      <c r="A3032" t="s">
        <v>476</v>
      </c>
      <c r="B3032" t="s">
        <v>477</v>
      </c>
      <c r="C3032" t="s">
        <v>435</v>
      </c>
      <c r="D3032" t="s">
        <v>436</v>
      </c>
      <c r="E3032">
        <v>89.4</v>
      </c>
      <c r="F3032" t="s">
        <v>453</v>
      </c>
      <c r="G3032" t="s">
        <v>453</v>
      </c>
      <c r="H3032" t="s">
        <v>453</v>
      </c>
      <c r="I3032" t="s">
        <v>453</v>
      </c>
      <c r="J3032" t="s">
        <v>453</v>
      </c>
      <c r="K3032" t="s">
        <v>453</v>
      </c>
      <c r="L3032" t="s">
        <v>453</v>
      </c>
      <c r="M3032" t="s">
        <v>453</v>
      </c>
      <c r="N3032" t="s">
        <v>453</v>
      </c>
      <c r="O3032" t="s">
        <v>453</v>
      </c>
    </row>
    <row r="3033" spans="1:15" x14ac:dyDescent="0.25">
      <c r="A3033" t="s">
        <v>476</v>
      </c>
      <c r="B3033" t="s">
        <v>477</v>
      </c>
      <c r="C3033" t="s">
        <v>437</v>
      </c>
      <c r="D3033" t="s">
        <v>438</v>
      </c>
      <c r="E3033">
        <v>99.2</v>
      </c>
      <c r="F3033">
        <v>99.5</v>
      </c>
      <c r="G3033">
        <v>99.3</v>
      </c>
      <c r="H3033">
        <v>99.3</v>
      </c>
      <c r="I3033">
        <v>99.1</v>
      </c>
      <c r="J3033">
        <v>98.7</v>
      </c>
      <c r="K3033" t="s">
        <v>453</v>
      </c>
      <c r="L3033" t="s">
        <v>453</v>
      </c>
      <c r="M3033" t="s">
        <v>453</v>
      </c>
      <c r="N3033" t="s">
        <v>453</v>
      </c>
      <c r="O3033" t="s">
        <v>453</v>
      </c>
    </row>
    <row r="3034" spans="1:15" x14ac:dyDescent="0.25">
      <c r="A3034" t="s">
        <v>476</v>
      </c>
      <c r="B3034" t="s">
        <v>477</v>
      </c>
      <c r="C3034" t="s">
        <v>439</v>
      </c>
      <c r="D3034" t="s">
        <v>440</v>
      </c>
      <c r="E3034" t="s">
        <v>453</v>
      </c>
      <c r="F3034">
        <v>93.8</v>
      </c>
      <c r="G3034" t="s">
        <v>453</v>
      </c>
      <c r="H3034" t="s">
        <v>453</v>
      </c>
      <c r="I3034" t="s">
        <v>453</v>
      </c>
      <c r="J3034" t="s">
        <v>453</v>
      </c>
      <c r="K3034" t="s">
        <v>453</v>
      </c>
      <c r="L3034" t="s">
        <v>453</v>
      </c>
      <c r="M3034">
        <v>96.1</v>
      </c>
      <c r="N3034" t="s">
        <v>453</v>
      </c>
      <c r="O3034" t="s">
        <v>453</v>
      </c>
    </row>
    <row r="3035" spans="1:15" x14ac:dyDescent="0.25">
      <c r="A3035" t="s">
        <v>476</v>
      </c>
      <c r="B3035" t="s">
        <v>477</v>
      </c>
      <c r="C3035" t="s">
        <v>441</v>
      </c>
      <c r="D3035" t="s">
        <v>442</v>
      </c>
      <c r="E3035" t="s">
        <v>453</v>
      </c>
      <c r="F3035" t="s">
        <v>453</v>
      </c>
      <c r="G3035" t="s">
        <v>453</v>
      </c>
      <c r="H3035" t="s">
        <v>453</v>
      </c>
      <c r="I3035" t="s">
        <v>453</v>
      </c>
      <c r="J3035" t="s">
        <v>453</v>
      </c>
      <c r="K3035" t="s">
        <v>453</v>
      </c>
      <c r="L3035" t="s">
        <v>453</v>
      </c>
      <c r="M3035" t="s">
        <v>453</v>
      </c>
      <c r="N3035" t="s">
        <v>453</v>
      </c>
      <c r="O3035" t="s">
        <v>453</v>
      </c>
    </row>
    <row r="3036" spans="1:15" x14ac:dyDescent="0.25">
      <c r="A3036" t="s">
        <v>476</v>
      </c>
      <c r="B3036" t="s">
        <v>477</v>
      </c>
      <c r="C3036" t="s">
        <v>443</v>
      </c>
      <c r="D3036" t="s">
        <v>444</v>
      </c>
      <c r="E3036" t="s">
        <v>453</v>
      </c>
      <c r="F3036">
        <v>99.6</v>
      </c>
      <c r="G3036" t="s">
        <v>453</v>
      </c>
      <c r="H3036" t="s">
        <v>453</v>
      </c>
      <c r="I3036" t="s">
        <v>453</v>
      </c>
      <c r="J3036" t="s">
        <v>453</v>
      </c>
      <c r="K3036" t="s">
        <v>453</v>
      </c>
      <c r="L3036">
        <v>99.7</v>
      </c>
      <c r="M3036" t="s">
        <v>453</v>
      </c>
      <c r="N3036" t="s">
        <v>453</v>
      </c>
      <c r="O3036" t="s">
        <v>453</v>
      </c>
    </row>
    <row r="3037" spans="1:15" x14ac:dyDescent="0.25">
      <c r="A3037" t="s">
        <v>476</v>
      </c>
      <c r="B3037" t="s">
        <v>477</v>
      </c>
      <c r="C3037" t="s">
        <v>445</v>
      </c>
      <c r="D3037" t="s">
        <v>446</v>
      </c>
      <c r="E3037">
        <v>44.7</v>
      </c>
      <c r="F3037" t="s">
        <v>453</v>
      </c>
      <c r="G3037" t="s">
        <v>453</v>
      </c>
      <c r="H3037" t="s">
        <v>453</v>
      </c>
      <c r="I3037" t="s">
        <v>453</v>
      </c>
      <c r="J3037" t="s">
        <v>453</v>
      </c>
      <c r="K3037" t="s">
        <v>453</v>
      </c>
      <c r="L3037" t="s">
        <v>453</v>
      </c>
      <c r="M3037" t="s">
        <v>453</v>
      </c>
      <c r="N3037" t="s">
        <v>453</v>
      </c>
      <c r="O3037" t="s">
        <v>453</v>
      </c>
    </row>
    <row r="3038" spans="1:15" x14ac:dyDescent="0.25">
      <c r="A3038" t="s">
        <v>476</v>
      </c>
      <c r="B3038" t="s">
        <v>477</v>
      </c>
      <c r="C3038" t="s">
        <v>447</v>
      </c>
      <c r="D3038" t="s">
        <v>448</v>
      </c>
      <c r="E3038" t="s">
        <v>453</v>
      </c>
      <c r="F3038">
        <v>63.3</v>
      </c>
      <c r="G3038" t="s">
        <v>453</v>
      </c>
      <c r="H3038" t="s">
        <v>453</v>
      </c>
      <c r="I3038" t="s">
        <v>453</v>
      </c>
      <c r="J3038">
        <v>80.400000000000006</v>
      </c>
      <c r="K3038">
        <v>80.400000000000006</v>
      </c>
      <c r="L3038" t="s">
        <v>453</v>
      </c>
      <c r="M3038" t="s">
        <v>453</v>
      </c>
      <c r="N3038" t="s">
        <v>453</v>
      </c>
      <c r="O3038" t="s">
        <v>453</v>
      </c>
    </row>
    <row r="3039" spans="1:15" x14ac:dyDescent="0.25">
      <c r="A3039" t="s">
        <v>476</v>
      </c>
      <c r="B3039" t="s">
        <v>477</v>
      </c>
      <c r="C3039" t="s">
        <v>449</v>
      </c>
      <c r="D3039" t="s">
        <v>450</v>
      </c>
      <c r="E3039" t="s">
        <v>453</v>
      </c>
      <c r="F3039">
        <v>80</v>
      </c>
      <c r="G3039">
        <v>78.099999999999994</v>
      </c>
      <c r="H3039" t="s">
        <v>453</v>
      </c>
      <c r="I3039" t="s">
        <v>453</v>
      </c>
      <c r="J3039" t="s">
        <v>453</v>
      </c>
      <c r="K3039">
        <v>86</v>
      </c>
      <c r="L3039" t="s">
        <v>453</v>
      </c>
      <c r="M3039" t="s">
        <v>453</v>
      </c>
      <c r="N3039" t="s">
        <v>453</v>
      </c>
      <c r="O3039" t="s">
        <v>453</v>
      </c>
    </row>
    <row r="3040" spans="1:15" x14ac:dyDescent="0.25">
      <c r="A3040" t="s">
        <v>478</v>
      </c>
      <c r="B3040" t="s">
        <v>479</v>
      </c>
      <c r="C3040" t="s">
        <v>17</v>
      </c>
      <c r="D3040" t="s">
        <v>18</v>
      </c>
      <c r="E3040">
        <v>78.2</v>
      </c>
      <c r="F3040">
        <v>75.3</v>
      </c>
      <c r="G3040">
        <v>72.7</v>
      </c>
      <c r="H3040">
        <v>70.2</v>
      </c>
      <c r="I3040">
        <v>67.900000000000006</v>
      </c>
      <c r="J3040">
        <v>65.8</v>
      </c>
      <c r="K3040">
        <v>63.6</v>
      </c>
      <c r="L3040">
        <v>61.6</v>
      </c>
      <c r="M3040">
        <v>59.6</v>
      </c>
      <c r="N3040">
        <v>57.7</v>
      </c>
      <c r="O3040" t="s">
        <v>453</v>
      </c>
    </row>
    <row r="3041" spans="1:15" x14ac:dyDescent="0.25">
      <c r="A3041" t="s">
        <v>478</v>
      </c>
      <c r="B3041" t="s">
        <v>479</v>
      </c>
      <c r="C3041" t="s">
        <v>19</v>
      </c>
      <c r="D3041" t="s">
        <v>20</v>
      </c>
      <c r="E3041">
        <v>10.5</v>
      </c>
      <c r="F3041">
        <v>9.9</v>
      </c>
      <c r="G3041">
        <v>9.6</v>
      </c>
      <c r="H3041">
        <v>9.4</v>
      </c>
      <c r="I3041">
        <v>9.3000000000000007</v>
      </c>
      <c r="J3041">
        <v>9.3000000000000007</v>
      </c>
      <c r="K3041">
        <v>9.4</v>
      </c>
      <c r="L3041">
        <v>9.4</v>
      </c>
      <c r="M3041">
        <v>9.5</v>
      </c>
      <c r="N3041">
        <v>9.4</v>
      </c>
      <c r="O3041" t="s">
        <v>453</v>
      </c>
    </row>
    <row r="3042" spans="1:15" x14ac:dyDescent="0.25">
      <c r="A3042" t="s">
        <v>478</v>
      </c>
      <c r="B3042" t="s">
        <v>479</v>
      </c>
      <c r="C3042" t="s">
        <v>21</v>
      </c>
      <c r="D3042" t="s">
        <v>22</v>
      </c>
      <c r="E3042">
        <v>26</v>
      </c>
      <c r="F3042">
        <v>25.7</v>
      </c>
      <c r="G3042">
        <v>25.3</v>
      </c>
      <c r="H3042">
        <v>24.9</v>
      </c>
      <c r="I3042">
        <v>24.5</v>
      </c>
      <c r="J3042">
        <v>24</v>
      </c>
      <c r="K3042">
        <v>23.5</v>
      </c>
      <c r="L3042">
        <v>22.9</v>
      </c>
      <c r="M3042">
        <v>22.3</v>
      </c>
      <c r="N3042">
        <v>21.8</v>
      </c>
      <c r="O3042" t="s">
        <v>453</v>
      </c>
    </row>
    <row r="3043" spans="1:15" x14ac:dyDescent="0.25">
      <c r="A3043" t="s">
        <v>478</v>
      </c>
      <c r="B3043" t="s">
        <v>479</v>
      </c>
      <c r="C3043" t="s">
        <v>23</v>
      </c>
      <c r="D3043" t="s">
        <v>24</v>
      </c>
      <c r="E3043" t="s">
        <v>453</v>
      </c>
      <c r="F3043" t="s">
        <v>453</v>
      </c>
      <c r="G3043" t="s">
        <v>453</v>
      </c>
      <c r="H3043" t="s">
        <v>453</v>
      </c>
      <c r="I3043" t="s">
        <v>453</v>
      </c>
      <c r="J3043" t="s">
        <v>453</v>
      </c>
      <c r="K3043" t="s">
        <v>453</v>
      </c>
      <c r="L3043" t="s">
        <v>453</v>
      </c>
      <c r="M3043" t="s">
        <v>453</v>
      </c>
      <c r="N3043" t="s">
        <v>453</v>
      </c>
      <c r="O3043" t="s">
        <v>453</v>
      </c>
    </row>
    <row r="3044" spans="1:15" x14ac:dyDescent="0.25">
      <c r="A3044" t="s">
        <v>478</v>
      </c>
      <c r="B3044" t="s">
        <v>479</v>
      </c>
      <c r="C3044" t="s">
        <v>25</v>
      </c>
      <c r="D3044" t="s">
        <v>26</v>
      </c>
      <c r="E3044">
        <v>3.9</v>
      </c>
      <c r="F3044">
        <v>3.8</v>
      </c>
      <c r="G3044">
        <v>3.6</v>
      </c>
      <c r="H3044">
        <v>3.4</v>
      </c>
      <c r="I3044">
        <v>3.2</v>
      </c>
      <c r="J3044">
        <v>3.1</v>
      </c>
      <c r="K3044">
        <v>3</v>
      </c>
      <c r="L3044">
        <v>2.9</v>
      </c>
      <c r="M3044">
        <v>2.8</v>
      </c>
      <c r="N3044">
        <v>2.7</v>
      </c>
      <c r="O3044" t="s">
        <v>453</v>
      </c>
    </row>
    <row r="3045" spans="1:15" x14ac:dyDescent="0.25">
      <c r="A3045" t="s">
        <v>478</v>
      </c>
      <c r="B3045" t="s">
        <v>479</v>
      </c>
      <c r="C3045" t="s">
        <v>27</v>
      </c>
      <c r="D3045" t="s">
        <v>28</v>
      </c>
      <c r="E3045">
        <v>97.9</v>
      </c>
      <c r="F3045">
        <v>92.5</v>
      </c>
      <c r="G3045">
        <v>87.9</v>
      </c>
      <c r="H3045">
        <v>84</v>
      </c>
      <c r="I3045">
        <v>80.400000000000006</v>
      </c>
      <c r="J3045">
        <v>77.099999999999994</v>
      </c>
      <c r="K3045">
        <v>74.2</v>
      </c>
      <c r="L3045">
        <v>71.5</v>
      </c>
      <c r="M3045">
        <v>69.099999999999994</v>
      </c>
      <c r="N3045">
        <v>66.900000000000006</v>
      </c>
      <c r="O3045" t="s">
        <v>453</v>
      </c>
    </row>
    <row r="3046" spans="1:15" x14ac:dyDescent="0.25">
      <c r="A3046" t="s">
        <v>478</v>
      </c>
      <c r="B3046" t="s">
        <v>479</v>
      </c>
      <c r="C3046" t="s">
        <v>29</v>
      </c>
      <c r="D3046" t="s">
        <v>30</v>
      </c>
      <c r="E3046">
        <v>11.3</v>
      </c>
      <c r="F3046">
        <v>11.1</v>
      </c>
      <c r="G3046">
        <v>10.9</v>
      </c>
      <c r="H3046">
        <v>10.8</v>
      </c>
      <c r="I3046">
        <v>10.6</v>
      </c>
      <c r="J3046">
        <v>10.4</v>
      </c>
      <c r="K3046">
        <v>10.199999999999999</v>
      </c>
      <c r="L3046">
        <v>10</v>
      </c>
      <c r="M3046">
        <v>9.8000000000000007</v>
      </c>
      <c r="N3046">
        <v>9.5</v>
      </c>
      <c r="O3046" t="s">
        <v>453</v>
      </c>
    </row>
    <row r="3047" spans="1:15" x14ac:dyDescent="0.25">
      <c r="A3047" t="s">
        <v>478</v>
      </c>
      <c r="B3047" t="s">
        <v>479</v>
      </c>
      <c r="C3047" t="s">
        <v>31</v>
      </c>
      <c r="D3047" t="s">
        <v>32</v>
      </c>
      <c r="E3047">
        <v>12.8</v>
      </c>
      <c r="F3047">
        <v>12.2</v>
      </c>
      <c r="G3047">
        <v>11.8</v>
      </c>
      <c r="H3047">
        <v>11.4</v>
      </c>
      <c r="I3047">
        <v>11</v>
      </c>
      <c r="J3047">
        <v>10.6</v>
      </c>
      <c r="K3047">
        <v>10.3</v>
      </c>
      <c r="L3047">
        <v>10</v>
      </c>
      <c r="M3047">
        <v>9.6999999999999993</v>
      </c>
      <c r="N3047">
        <v>9.4</v>
      </c>
      <c r="O3047" t="s">
        <v>453</v>
      </c>
    </row>
    <row r="3048" spans="1:15" x14ac:dyDescent="0.25">
      <c r="A3048" t="s">
        <v>478</v>
      </c>
      <c r="B3048" t="s">
        <v>479</v>
      </c>
      <c r="C3048" t="s">
        <v>33</v>
      </c>
      <c r="D3048" t="s">
        <v>34</v>
      </c>
      <c r="E3048">
        <v>16</v>
      </c>
      <c r="F3048">
        <v>15.2</v>
      </c>
      <c r="G3048">
        <v>14.5</v>
      </c>
      <c r="H3048">
        <v>13.8</v>
      </c>
      <c r="I3048">
        <v>13.1</v>
      </c>
      <c r="J3048">
        <v>12.5</v>
      </c>
      <c r="K3048">
        <v>11.9</v>
      </c>
      <c r="L3048">
        <v>11.3</v>
      </c>
      <c r="M3048">
        <v>10.8</v>
      </c>
      <c r="N3048">
        <v>10.3</v>
      </c>
      <c r="O3048" t="s">
        <v>453</v>
      </c>
    </row>
    <row r="3049" spans="1:15" x14ac:dyDescent="0.25">
      <c r="A3049" t="s">
        <v>478</v>
      </c>
      <c r="B3049" t="s">
        <v>479</v>
      </c>
      <c r="C3049" t="s">
        <v>35</v>
      </c>
      <c r="D3049" t="s">
        <v>36</v>
      </c>
      <c r="E3049" t="s">
        <v>453</v>
      </c>
      <c r="F3049" t="s">
        <v>453</v>
      </c>
      <c r="G3049" t="s">
        <v>453</v>
      </c>
      <c r="H3049" t="s">
        <v>453</v>
      </c>
      <c r="I3049" t="s">
        <v>453</v>
      </c>
      <c r="J3049" t="s">
        <v>453</v>
      </c>
      <c r="K3049" t="s">
        <v>453</v>
      </c>
      <c r="L3049" t="s">
        <v>453</v>
      </c>
      <c r="M3049" t="s">
        <v>453</v>
      </c>
      <c r="N3049" t="s">
        <v>453</v>
      </c>
      <c r="O3049" t="s">
        <v>453</v>
      </c>
    </row>
    <row r="3050" spans="1:15" x14ac:dyDescent="0.25">
      <c r="A3050" t="s">
        <v>478</v>
      </c>
      <c r="B3050" t="s">
        <v>479</v>
      </c>
      <c r="C3050" t="s">
        <v>37</v>
      </c>
      <c r="D3050" t="s">
        <v>38</v>
      </c>
      <c r="E3050">
        <v>4.0999999999999996</v>
      </c>
      <c r="F3050">
        <v>4</v>
      </c>
      <c r="G3050">
        <v>3.9</v>
      </c>
      <c r="H3050">
        <v>3.8</v>
      </c>
      <c r="I3050">
        <v>3.8</v>
      </c>
      <c r="J3050">
        <v>3.8</v>
      </c>
      <c r="K3050">
        <v>3.8</v>
      </c>
      <c r="L3050">
        <v>3.8</v>
      </c>
      <c r="M3050">
        <v>3.8</v>
      </c>
      <c r="N3050">
        <v>3.8</v>
      </c>
      <c r="O3050" t="s">
        <v>453</v>
      </c>
    </row>
    <row r="3051" spans="1:15" x14ac:dyDescent="0.25">
      <c r="A3051" t="s">
        <v>478</v>
      </c>
      <c r="B3051" t="s">
        <v>479</v>
      </c>
      <c r="C3051" t="s">
        <v>39</v>
      </c>
      <c r="D3051" t="s">
        <v>40</v>
      </c>
      <c r="E3051">
        <v>3.9</v>
      </c>
      <c r="F3051">
        <v>3.8</v>
      </c>
      <c r="G3051">
        <v>3.7</v>
      </c>
      <c r="H3051">
        <v>3.6</v>
      </c>
      <c r="I3051">
        <v>3.6</v>
      </c>
      <c r="J3051">
        <v>3.5</v>
      </c>
      <c r="K3051">
        <v>3.5</v>
      </c>
      <c r="L3051">
        <v>3.4</v>
      </c>
      <c r="M3051">
        <v>3.3</v>
      </c>
      <c r="N3051">
        <v>3.2</v>
      </c>
      <c r="O3051" t="s">
        <v>453</v>
      </c>
    </row>
    <row r="3052" spans="1:15" x14ac:dyDescent="0.25">
      <c r="A3052" t="s">
        <v>478</v>
      </c>
      <c r="B3052" t="s">
        <v>479</v>
      </c>
      <c r="C3052" t="s">
        <v>41</v>
      </c>
      <c r="D3052" t="s">
        <v>42</v>
      </c>
      <c r="E3052">
        <v>30.5</v>
      </c>
      <c r="F3052">
        <v>28.5</v>
      </c>
      <c r="G3052">
        <v>26.6</v>
      </c>
      <c r="H3052">
        <v>24.8</v>
      </c>
      <c r="I3052">
        <v>23.2</v>
      </c>
      <c r="J3052">
        <v>21.8</v>
      </c>
      <c r="K3052">
        <v>20.7</v>
      </c>
      <c r="L3052">
        <v>19.7</v>
      </c>
      <c r="M3052">
        <v>18.8</v>
      </c>
      <c r="N3052">
        <v>18.100000000000001</v>
      </c>
      <c r="O3052" t="s">
        <v>453</v>
      </c>
    </row>
    <row r="3053" spans="1:15" x14ac:dyDescent="0.25">
      <c r="A3053" t="s">
        <v>478</v>
      </c>
      <c r="B3053" t="s">
        <v>479</v>
      </c>
      <c r="C3053" t="s">
        <v>43</v>
      </c>
      <c r="D3053" t="s">
        <v>44</v>
      </c>
      <c r="E3053">
        <v>14.4</v>
      </c>
      <c r="F3053">
        <v>14.2</v>
      </c>
      <c r="G3053">
        <v>14</v>
      </c>
      <c r="H3053">
        <v>13.8</v>
      </c>
      <c r="I3053">
        <v>13.7</v>
      </c>
      <c r="J3053">
        <v>13.5</v>
      </c>
      <c r="K3053">
        <v>23.5</v>
      </c>
      <c r="L3053">
        <v>13.3</v>
      </c>
      <c r="M3053">
        <v>13.1</v>
      </c>
      <c r="N3053">
        <v>12.9</v>
      </c>
      <c r="O3053" t="s">
        <v>453</v>
      </c>
    </row>
    <row r="3054" spans="1:15" x14ac:dyDescent="0.25">
      <c r="A3054" t="s">
        <v>478</v>
      </c>
      <c r="B3054" t="s">
        <v>479</v>
      </c>
      <c r="C3054" t="s">
        <v>45</v>
      </c>
      <c r="D3054" t="s">
        <v>46</v>
      </c>
      <c r="E3054">
        <v>7.9</v>
      </c>
      <c r="F3054">
        <v>7.8</v>
      </c>
      <c r="G3054">
        <v>7.6</v>
      </c>
      <c r="H3054">
        <v>7.5</v>
      </c>
      <c r="I3054">
        <v>7.3</v>
      </c>
      <c r="J3054">
        <v>7.2</v>
      </c>
      <c r="K3054">
        <v>7</v>
      </c>
      <c r="L3054">
        <v>6.9</v>
      </c>
      <c r="M3054">
        <v>6.7</v>
      </c>
      <c r="N3054">
        <v>6.5</v>
      </c>
      <c r="O3054" t="s">
        <v>453</v>
      </c>
    </row>
    <row r="3055" spans="1:15" x14ac:dyDescent="0.25">
      <c r="A3055" t="s">
        <v>478</v>
      </c>
      <c r="B3055" t="s">
        <v>479</v>
      </c>
      <c r="C3055" t="s">
        <v>47</v>
      </c>
      <c r="D3055" t="s">
        <v>48</v>
      </c>
      <c r="E3055">
        <v>42.4</v>
      </c>
      <c r="F3055">
        <v>40.4</v>
      </c>
      <c r="G3055">
        <v>38.5</v>
      </c>
      <c r="H3055">
        <v>36.799999999999997</v>
      </c>
      <c r="I3055">
        <v>35.1</v>
      </c>
      <c r="J3055">
        <v>33.6</v>
      </c>
      <c r="K3055">
        <v>32.200000000000003</v>
      </c>
      <c r="L3055">
        <v>31</v>
      </c>
      <c r="M3055">
        <v>29.8</v>
      </c>
      <c r="N3055">
        <v>28.8</v>
      </c>
      <c r="O3055" t="s">
        <v>453</v>
      </c>
    </row>
    <row r="3056" spans="1:15" x14ac:dyDescent="0.25">
      <c r="A3056" t="s">
        <v>478</v>
      </c>
      <c r="B3056" t="s">
        <v>479</v>
      </c>
      <c r="C3056" t="s">
        <v>49</v>
      </c>
      <c r="D3056" t="s">
        <v>50</v>
      </c>
      <c r="E3056">
        <v>13.9</v>
      </c>
      <c r="F3056">
        <v>13.6</v>
      </c>
      <c r="G3056">
        <v>13.3</v>
      </c>
      <c r="H3056">
        <v>13</v>
      </c>
      <c r="I3056">
        <v>12.7</v>
      </c>
      <c r="J3056">
        <v>12.3</v>
      </c>
      <c r="K3056">
        <v>12</v>
      </c>
      <c r="L3056">
        <v>11.6</v>
      </c>
      <c r="M3056">
        <v>11.2</v>
      </c>
      <c r="N3056">
        <v>10.9</v>
      </c>
      <c r="O3056" t="s">
        <v>453</v>
      </c>
    </row>
    <row r="3057" spans="1:15" x14ac:dyDescent="0.25">
      <c r="A3057" t="s">
        <v>478</v>
      </c>
      <c r="B3057" t="s">
        <v>479</v>
      </c>
      <c r="C3057" t="s">
        <v>51</v>
      </c>
      <c r="D3057" t="s">
        <v>52</v>
      </c>
      <c r="E3057">
        <v>4.5999999999999996</v>
      </c>
      <c r="F3057">
        <v>4.3</v>
      </c>
      <c r="G3057">
        <v>4.0999999999999996</v>
      </c>
      <c r="H3057">
        <v>3.9</v>
      </c>
      <c r="I3057">
        <v>3.6</v>
      </c>
      <c r="J3057">
        <v>3.4</v>
      </c>
      <c r="K3057">
        <v>3.1</v>
      </c>
      <c r="L3057">
        <v>2.9</v>
      </c>
      <c r="M3057">
        <v>2.7</v>
      </c>
      <c r="N3057">
        <v>2.6</v>
      </c>
      <c r="O3057" t="s">
        <v>453</v>
      </c>
    </row>
    <row r="3058" spans="1:15" x14ac:dyDescent="0.25">
      <c r="A3058" t="s">
        <v>478</v>
      </c>
      <c r="B3058" t="s">
        <v>479</v>
      </c>
      <c r="C3058" t="s">
        <v>53</v>
      </c>
      <c r="D3058" t="s">
        <v>54</v>
      </c>
      <c r="E3058">
        <v>4.2</v>
      </c>
      <c r="F3058">
        <v>4.2</v>
      </c>
      <c r="G3058">
        <v>4.0999999999999996</v>
      </c>
      <c r="H3058">
        <v>4.0999999999999996</v>
      </c>
      <c r="I3058">
        <v>4</v>
      </c>
      <c r="J3058">
        <v>4</v>
      </c>
      <c r="K3058">
        <v>3.9</v>
      </c>
      <c r="L3058">
        <v>3.9</v>
      </c>
      <c r="M3058">
        <v>3.8</v>
      </c>
      <c r="N3058">
        <v>3.7</v>
      </c>
      <c r="O3058" t="s">
        <v>453</v>
      </c>
    </row>
    <row r="3059" spans="1:15" x14ac:dyDescent="0.25">
      <c r="A3059" t="s">
        <v>478</v>
      </c>
      <c r="B3059" t="s">
        <v>479</v>
      </c>
      <c r="C3059" t="s">
        <v>55</v>
      </c>
      <c r="D3059" t="s">
        <v>56</v>
      </c>
      <c r="E3059">
        <v>17.100000000000001</v>
      </c>
      <c r="F3059">
        <v>16.399999999999999</v>
      </c>
      <c r="G3059">
        <v>15.7</v>
      </c>
      <c r="H3059">
        <v>14.9</v>
      </c>
      <c r="I3059">
        <v>14.2</v>
      </c>
      <c r="J3059">
        <v>13.5</v>
      </c>
      <c r="K3059">
        <v>12.8</v>
      </c>
      <c r="L3059">
        <v>12.2</v>
      </c>
      <c r="M3059">
        <v>11.5</v>
      </c>
      <c r="N3059">
        <v>10.9</v>
      </c>
      <c r="O3059" t="s">
        <v>453</v>
      </c>
    </row>
    <row r="3060" spans="1:15" x14ac:dyDescent="0.25">
      <c r="A3060" t="s">
        <v>478</v>
      </c>
      <c r="B3060" t="s">
        <v>479</v>
      </c>
      <c r="C3060" t="s">
        <v>57</v>
      </c>
      <c r="D3060" t="s">
        <v>58</v>
      </c>
      <c r="E3060">
        <v>101.9</v>
      </c>
      <c r="F3060">
        <v>99.6</v>
      </c>
      <c r="G3060">
        <v>97.4</v>
      </c>
      <c r="H3060">
        <v>95.2</v>
      </c>
      <c r="I3060">
        <v>93</v>
      </c>
      <c r="J3060">
        <v>90.7</v>
      </c>
      <c r="K3060">
        <v>88.3</v>
      </c>
      <c r="L3060">
        <v>85.8</v>
      </c>
      <c r="M3060">
        <v>83.3</v>
      </c>
      <c r="N3060">
        <v>80.8</v>
      </c>
      <c r="O3060" t="s">
        <v>453</v>
      </c>
    </row>
    <row r="3061" spans="1:15" x14ac:dyDescent="0.25">
      <c r="A3061" t="s">
        <v>478</v>
      </c>
      <c r="B3061" t="s">
        <v>479</v>
      </c>
      <c r="C3061" t="s">
        <v>59</v>
      </c>
      <c r="D3061" t="s">
        <v>60</v>
      </c>
      <c r="E3061" t="s">
        <v>453</v>
      </c>
      <c r="F3061" t="s">
        <v>453</v>
      </c>
      <c r="G3061" t="s">
        <v>453</v>
      </c>
      <c r="H3061" t="s">
        <v>453</v>
      </c>
      <c r="I3061" t="s">
        <v>453</v>
      </c>
      <c r="J3061" t="s">
        <v>453</v>
      </c>
      <c r="K3061" t="s">
        <v>453</v>
      </c>
      <c r="L3061" t="s">
        <v>453</v>
      </c>
      <c r="M3061" t="s">
        <v>453</v>
      </c>
      <c r="N3061" t="s">
        <v>453</v>
      </c>
      <c r="O3061" t="s">
        <v>453</v>
      </c>
    </row>
    <row r="3062" spans="1:15" x14ac:dyDescent="0.25">
      <c r="A3062" t="s">
        <v>478</v>
      </c>
      <c r="B3062" t="s">
        <v>479</v>
      </c>
      <c r="C3062" t="s">
        <v>61</v>
      </c>
      <c r="D3062" t="s">
        <v>62</v>
      </c>
      <c r="E3062">
        <v>33.700000000000003</v>
      </c>
      <c r="F3062">
        <v>32</v>
      </c>
      <c r="G3062">
        <v>30.7</v>
      </c>
      <c r="H3062">
        <v>29.4</v>
      </c>
      <c r="I3062">
        <v>28.2</v>
      </c>
      <c r="J3062">
        <v>27.2</v>
      </c>
      <c r="K3062">
        <v>26.3</v>
      </c>
      <c r="L3062">
        <v>25.4</v>
      </c>
      <c r="M3062">
        <v>24.5</v>
      </c>
      <c r="N3062">
        <v>23.7</v>
      </c>
      <c r="O3062" t="s">
        <v>453</v>
      </c>
    </row>
    <row r="3063" spans="1:15" x14ac:dyDescent="0.25">
      <c r="A3063" t="s">
        <v>478</v>
      </c>
      <c r="B3063" t="s">
        <v>479</v>
      </c>
      <c r="C3063" t="s">
        <v>63</v>
      </c>
      <c r="D3063" t="s">
        <v>64</v>
      </c>
      <c r="E3063">
        <v>35.4</v>
      </c>
      <c r="F3063">
        <v>33.6</v>
      </c>
      <c r="G3063">
        <v>31.9</v>
      </c>
      <c r="H3063">
        <v>30.4</v>
      </c>
      <c r="I3063">
        <v>29.1</v>
      </c>
      <c r="J3063">
        <v>27.9</v>
      </c>
      <c r="K3063">
        <v>26.8</v>
      </c>
      <c r="L3063">
        <v>25.8</v>
      </c>
      <c r="M3063">
        <v>24.8</v>
      </c>
      <c r="N3063">
        <v>23.9</v>
      </c>
      <c r="O3063" t="s">
        <v>453</v>
      </c>
    </row>
    <row r="3064" spans="1:15" x14ac:dyDescent="0.25">
      <c r="A3064" t="s">
        <v>478</v>
      </c>
      <c r="B3064" t="s">
        <v>479</v>
      </c>
      <c r="C3064" t="s">
        <v>65</v>
      </c>
      <c r="D3064" t="s">
        <v>66</v>
      </c>
      <c r="E3064">
        <v>6.4</v>
      </c>
      <c r="F3064">
        <v>6.4</v>
      </c>
      <c r="G3064">
        <v>6.4</v>
      </c>
      <c r="H3064">
        <v>6.4</v>
      </c>
      <c r="I3064">
        <v>6.4</v>
      </c>
      <c r="J3064">
        <v>6.3</v>
      </c>
      <c r="K3064">
        <v>6.3</v>
      </c>
      <c r="L3064">
        <v>6.2</v>
      </c>
      <c r="M3064">
        <v>6.1</v>
      </c>
      <c r="N3064">
        <v>6</v>
      </c>
      <c r="O3064" t="s">
        <v>453</v>
      </c>
    </row>
    <row r="3065" spans="1:15" x14ac:dyDescent="0.25">
      <c r="A3065" t="s">
        <v>478</v>
      </c>
      <c r="B3065" t="s">
        <v>479</v>
      </c>
      <c r="C3065" t="s">
        <v>67</v>
      </c>
      <c r="D3065" t="s">
        <v>68</v>
      </c>
      <c r="E3065">
        <v>51.3</v>
      </c>
      <c r="F3065">
        <v>50.4</v>
      </c>
      <c r="G3065">
        <v>48.6</v>
      </c>
      <c r="H3065">
        <v>47.4</v>
      </c>
      <c r="I3065">
        <v>44.3</v>
      </c>
      <c r="J3065">
        <v>43.7</v>
      </c>
      <c r="K3065">
        <v>42.6</v>
      </c>
      <c r="L3065">
        <v>41.3</v>
      </c>
      <c r="M3065">
        <v>39.9</v>
      </c>
      <c r="N3065">
        <v>38.700000000000003</v>
      </c>
      <c r="O3065" t="s">
        <v>453</v>
      </c>
    </row>
    <row r="3066" spans="1:15" x14ac:dyDescent="0.25">
      <c r="A3066" t="s">
        <v>478</v>
      </c>
      <c r="B3066" t="s">
        <v>479</v>
      </c>
      <c r="C3066" t="s">
        <v>69</v>
      </c>
      <c r="D3066" t="s">
        <v>70</v>
      </c>
      <c r="E3066">
        <v>16.7</v>
      </c>
      <c r="F3066">
        <v>16.3</v>
      </c>
      <c r="G3066">
        <v>15.9</v>
      </c>
      <c r="H3066">
        <v>16.7</v>
      </c>
      <c r="I3066">
        <v>15.3</v>
      </c>
      <c r="J3066">
        <v>15</v>
      </c>
      <c r="K3066">
        <v>14.8</v>
      </c>
      <c r="L3066">
        <v>14.5</v>
      </c>
      <c r="M3066">
        <v>14.3</v>
      </c>
      <c r="N3066">
        <v>14</v>
      </c>
      <c r="O3066" t="s">
        <v>453</v>
      </c>
    </row>
    <row r="3067" spans="1:15" x14ac:dyDescent="0.25">
      <c r="A3067" t="s">
        <v>478</v>
      </c>
      <c r="B3067" t="s">
        <v>479</v>
      </c>
      <c r="C3067" t="s">
        <v>71</v>
      </c>
      <c r="D3067" t="s">
        <v>72</v>
      </c>
      <c r="E3067">
        <v>15.7</v>
      </c>
      <c r="F3067">
        <v>15.6</v>
      </c>
      <c r="G3067">
        <v>15.4</v>
      </c>
      <c r="H3067">
        <v>15.2</v>
      </c>
      <c r="I3067">
        <v>14.9</v>
      </c>
      <c r="J3067">
        <v>14.5</v>
      </c>
      <c r="K3067">
        <v>14.2</v>
      </c>
      <c r="L3067">
        <v>13.8</v>
      </c>
      <c r="M3067">
        <v>13.5</v>
      </c>
      <c r="N3067">
        <v>13.1</v>
      </c>
      <c r="O3067" t="s">
        <v>453</v>
      </c>
    </row>
    <row r="3068" spans="1:15" x14ac:dyDescent="0.25">
      <c r="A3068" t="s">
        <v>478</v>
      </c>
      <c r="B3068" t="s">
        <v>479</v>
      </c>
      <c r="C3068" t="s">
        <v>73</v>
      </c>
      <c r="D3068" t="s">
        <v>74</v>
      </c>
      <c r="E3068">
        <v>9.9</v>
      </c>
      <c r="F3068">
        <v>9.9</v>
      </c>
      <c r="G3068">
        <v>9.9</v>
      </c>
      <c r="H3068">
        <v>9.9</v>
      </c>
      <c r="I3068">
        <v>9.9</v>
      </c>
      <c r="J3068">
        <v>9.9</v>
      </c>
      <c r="K3068">
        <v>9.9</v>
      </c>
      <c r="L3068">
        <v>9.8000000000000007</v>
      </c>
      <c r="M3068">
        <v>9.8000000000000007</v>
      </c>
      <c r="N3068">
        <v>9.6999999999999993</v>
      </c>
      <c r="O3068" t="s">
        <v>453</v>
      </c>
    </row>
    <row r="3069" spans="1:15" x14ac:dyDescent="0.25">
      <c r="A3069" t="s">
        <v>478</v>
      </c>
      <c r="B3069" t="s">
        <v>479</v>
      </c>
      <c r="C3069" t="s">
        <v>75</v>
      </c>
      <c r="D3069" t="s">
        <v>76</v>
      </c>
      <c r="E3069">
        <v>9.1999999999999993</v>
      </c>
      <c r="F3069">
        <v>8.6999999999999993</v>
      </c>
      <c r="G3069">
        <v>8.1999999999999993</v>
      </c>
      <c r="H3069">
        <v>7.7</v>
      </c>
      <c r="I3069">
        <v>7.3</v>
      </c>
      <c r="J3069">
        <v>7</v>
      </c>
      <c r="K3069">
        <v>6.7</v>
      </c>
      <c r="L3069">
        <v>6.5</v>
      </c>
      <c r="M3069">
        <v>6.3</v>
      </c>
      <c r="N3069">
        <v>6.1</v>
      </c>
      <c r="O3069" t="s">
        <v>453</v>
      </c>
    </row>
    <row r="3070" spans="1:15" x14ac:dyDescent="0.25">
      <c r="A3070" t="s">
        <v>478</v>
      </c>
      <c r="B3070" t="s">
        <v>479</v>
      </c>
      <c r="C3070" t="s">
        <v>77</v>
      </c>
      <c r="D3070" t="s">
        <v>78</v>
      </c>
      <c r="E3070">
        <v>107.8</v>
      </c>
      <c r="F3070">
        <v>104</v>
      </c>
      <c r="G3070">
        <v>100.4</v>
      </c>
      <c r="H3070">
        <v>96.9</v>
      </c>
      <c r="I3070">
        <v>93.6</v>
      </c>
      <c r="J3070">
        <v>90.3</v>
      </c>
      <c r="K3070">
        <v>87.3</v>
      </c>
      <c r="L3070">
        <v>84.3</v>
      </c>
      <c r="M3070">
        <v>81.400000000000006</v>
      </c>
      <c r="N3070">
        <v>78.8</v>
      </c>
      <c r="O3070" t="s">
        <v>453</v>
      </c>
    </row>
    <row r="3071" spans="1:15" x14ac:dyDescent="0.25">
      <c r="A3071" t="s">
        <v>478</v>
      </c>
      <c r="B3071" t="s">
        <v>479</v>
      </c>
      <c r="C3071" t="s">
        <v>79</v>
      </c>
      <c r="D3071" t="s">
        <v>80</v>
      </c>
      <c r="E3071">
        <v>75.3</v>
      </c>
      <c r="F3071">
        <v>71</v>
      </c>
      <c r="G3071">
        <v>67.3</v>
      </c>
      <c r="H3071">
        <v>64</v>
      </c>
      <c r="I3071">
        <v>61.1</v>
      </c>
      <c r="J3071">
        <v>58.6</v>
      </c>
      <c r="K3071">
        <v>56.3</v>
      </c>
      <c r="L3071">
        <v>54.2</v>
      </c>
      <c r="M3071">
        <v>52.3</v>
      </c>
      <c r="N3071">
        <v>50.5</v>
      </c>
      <c r="O3071" t="s">
        <v>453</v>
      </c>
    </row>
    <row r="3072" spans="1:15" x14ac:dyDescent="0.25">
      <c r="A3072" t="s">
        <v>478</v>
      </c>
      <c r="B3072" t="s">
        <v>479</v>
      </c>
      <c r="C3072" t="s">
        <v>81</v>
      </c>
      <c r="D3072" t="s">
        <v>82</v>
      </c>
      <c r="E3072">
        <v>21.3</v>
      </c>
      <c r="F3072">
        <v>19.8</v>
      </c>
      <c r="G3072">
        <v>18.3</v>
      </c>
      <c r="H3072">
        <v>17</v>
      </c>
      <c r="I3072">
        <v>15.9</v>
      </c>
      <c r="J3072">
        <v>14.9</v>
      </c>
      <c r="K3072">
        <v>14.1</v>
      </c>
      <c r="L3072">
        <v>13.4</v>
      </c>
      <c r="M3072">
        <v>12.8</v>
      </c>
      <c r="N3072">
        <v>12.3</v>
      </c>
      <c r="O3072" t="s">
        <v>453</v>
      </c>
    </row>
    <row r="3073" spans="1:15" x14ac:dyDescent="0.25">
      <c r="A3073" t="s">
        <v>478</v>
      </c>
      <c r="B3073" t="s">
        <v>479</v>
      </c>
      <c r="C3073" t="s">
        <v>83</v>
      </c>
      <c r="D3073" t="s">
        <v>84</v>
      </c>
      <c r="E3073">
        <v>35.200000000000003</v>
      </c>
      <c r="F3073">
        <v>33.299999999999997</v>
      </c>
      <c r="G3073">
        <v>31.6</v>
      </c>
      <c r="H3073">
        <v>30.1</v>
      </c>
      <c r="I3073">
        <v>28.8</v>
      </c>
      <c r="J3073">
        <v>27.5</v>
      </c>
      <c r="K3073">
        <v>26.5</v>
      </c>
      <c r="L3073">
        <v>25.5</v>
      </c>
      <c r="M3073">
        <v>24.6</v>
      </c>
      <c r="N3073">
        <v>23.7</v>
      </c>
      <c r="O3073" t="s">
        <v>453</v>
      </c>
    </row>
    <row r="3074" spans="1:15" x14ac:dyDescent="0.25">
      <c r="A3074" t="s">
        <v>478</v>
      </c>
      <c r="B3074" t="s">
        <v>479</v>
      </c>
      <c r="C3074" t="s">
        <v>85</v>
      </c>
      <c r="D3074" t="s">
        <v>86</v>
      </c>
      <c r="E3074">
        <v>97.5</v>
      </c>
      <c r="F3074">
        <v>93.4</v>
      </c>
      <c r="G3074">
        <v>89.3</v>
      </c>
      <c r="H3074">
        <v>85.9</v>
      </c>
      <c r="I3074">
        <v>82.7</v>
      </c>
      <c r="J3074">
        <v>79.8</v>
      </c>
      <c r="K3074">
        <v>77.3</v>
      </c>
      <c r="L3074">
        <v>74.900000000000006</v>
      </c>
      <c r="M3074">
        <v>72.2</v>
      </c>
      <c r="N3074">
        <v>69.8</v>
      </c>
      <c r="O3074" t="s">
        <v>453</v>
      </c>
    </row>
    <row r="3075" spans="1:15" x14ac:dyDescent="0.25">
      <c r="A3075" t="s">
        <v>478</v>
      </c>
      <c r="B3075" t="s">
        <v>479</v>
      </c>
      <c r="C3075" t="s">
        <v>87</v>
      </c>
      <c r="D3075" t="s">
        <v>88</v>
      </c>
      <c r="E3075">
        <v>5.5</v>
      </c>
      <c r="F3075">
        <v>5.4</v>
      </c>
      <c r="G3075">
        <v>5.4</v>
      </c>
      <c r="H3075">
        <v>5.3</v>
      </c>
      <c r="I3075">
        <v>5.3</v>
      </c>
      <c r="J3075">
        <v>5.2</v>
      </c>
      <c r="K3075">
        <v>5.0999999999999996</v>
      </c>
      <c r="L3075">
        <v>5.0999999999999996</v>
      </c>
      <c r="M3075">
        <v>5</v>
      </c>
      <c r="N3075">
        <v>4.9000000000000004</v>
      </c>
      <c r="O3075" t="s">
        <v>453</v>
      </c>
    </row>
    <row r="3076" spans="1:15" x14ac:dyDescent="0.25">
      <c r="A3076" t="s">
        <v>478</v>
      </c>
      <c r="B3076" t="s">
        <v>479</v>
      </c>
      <c r="C3076" t="s">
        <v>89</v>
      </c>
      <c r="D3076" t="s">
        <v>90</v>
      </c>
      <c r="E3076" t="s">
        <v>453</v>
      </c>
      <c r="F3076" t="s">
        <v>453</v>
      </c>
      <c r="G3076" t="s">
        <v>453</v>
      </c>
      <c r="H3076" t="s">
        <v>453</v>
      </c>
      <c r="I3076" t="s">
        <v>453</v>
      </c>
      <c r="J3076" t="s">
        <v>453</v>
      </c>
      <c r="K3076" t="s">
        <v>453</v>
      </c>
      <c r="L3076" t="s">
        <v>453</v>
      </c>
      <c r="M3076" t="s">
        <v>453</v>
      </c>
      <c r="N3076" t="s">
        <v>453</v>
      </c>
      <c r="O3076" t="s">
        <v>453</v>
      </c>
    </row>
    <row r="3077" spans="1:15" x14ac:dyDescent="0.25">
      <c r="A3077" t="s">
        <v>478</v>
      </c>
      <c r="B3077" t="s">
        <v>479</v>
      </c>
      <c r="C3077" t="s">
        <v>91</v>
      </c>
      <c r="D3077" t="s">
        <v>92</v>
      </c>
      <c r="E3077">
        <v>120.2</v>
      </c>
      <c r="F3077">
        <v>117.7</v>
      </c>
      <c r="G3077">
        <v>114.8</v>
      </c>
      <c r="H3077">
        <v>111.9</v>
      </c>
      <c r="I3077">
        <v>110.2</v>
      </c>
      <c r="J3077">
        <v>108</v>
      </c>
      <c r="K3077">
        <v>105.3</v>
      </c>
      <c r="L3077">
        <v>102.4</v>
      </c>
      <c r="M3077">
        <v>99.3</v>
      </c>
      <c r="N3077">
        <v>96.8</v>
      </c>
      <c r="O3077" t="s">
        <v>453</v>
      </c>
    </row>
    <row r="3078" spans="1:15" x14ac:dyDescent="0.25">
      <c r="A3078" t="s">
        <v>478</v>
      </c>
      <c r="B3078" t="s">
        <v>479</v>
      </c>
      <c r="C3078" t="s">
        <v>93</v>
      </c>
      <c r="D3078" t="s">
        <v>94</v>
      </c>
      <c r="E3078">
        <v>135.80000000000001</v>
      </c>
      <c r="F3078">
        <v>132.19999999999999</v>
      </c>
      <c r="G3078">
        <v>128.6</v>
      </c>
      <c r="H3078">
        <v>125</v>
      </c>
      <c r="I3078">
        <v>121.2</v>
      </c>
      <c r="J3078">
        <v>117.2</v>
      </c>
      <c r="K3078">
        <v>113.5</v>
      </c>
      <c r="L3078">
        <v>109.8</v>
      </c>
      <c r="M3078">
        <v>106.4</v>
      </c>
      <c r="N3078">
        <v>102.9</v>
      </c>
      <c r="O3078" t="s">
        <v>453</v>
      </c>
    </row>
    <row r="3079" spans="1:15" x14ac:dyDescent="0.25">
      <c r="A3079" t="s">
        <v>478</v>
      </c>
      <c r="B3079" t="s">
        <v>479</v>
      </c>
      <c r="C3079" t="s">
        <v>95</v>
      </c>
      <c r="D3079" t="s">
        <v>96</v>
      </c>
      <c r="E3079" t="s">
        <v>453</v>
      </c>
      <c r="F3079" t="s">
        <v>453</v>
      </c>
      <c r="G3079" t="s">
        <v>453</v>
      </c>
      <c r="H3079" t="s">
        <v>453</v>
      </c>
      <c r="I3079" t="s">
        <v>453</v>
      </c>
      <c r="J3079" t="s">
        <v>453</v>
      </c>
      <c r="K3079" t="s">
        <v>453</v>
      </c>
      <c r="L3079" t="s">
        <v>453</v>
      </c>
      <c r="M3079" t="s">
        <v>453</v>
      </c>
      <c r="N3079" t="s">
        <v>453</v>
      </c>
      <c r="O3079" t="s">
        <v>453</v>
      </c>
    </row>
    <row r="3080" spans="1:15" x14ac:dyDescent="0.25">
      <c r="A3080" t="s">
        <v>478</v>
      </c>
      <c r="B3080" t="s">
        <v>479</v>
      </c>
      <c r="C3080" t="s">
        <v>97</v>
      </c>
      <c r="D3080" t="s">
        <v>98</v>
      </c>
      <c r="E3080">
        <v>8.1999999999999993</v>
      </c>
      <c r="F3080">
        <v>8.1</v>
      </c>
      <c r="G3080">
        <v>8</v>
      </c>
      <c r="H3080">
        <v>7.8</v>
      </c>
      <c r="I3080">
        <v>7.6</v>
      </c>
      <c r="J3080">
        <v>7.4</v>
      </c>
      <c r="K3080">
        <v>7.1</v>
      </c>
      <c r="L3080">
        <v>6.9</v>
      </c>
      <c r="M3080">
        <v>6.6</v>
      </c>
      <c r="N3080">
        <v>6.3</v>
      </c>
      <c r="O3080" t="s">
        <v>453</v>
      </c>
    </row>
    <row r="3081" spans="1:15" x14ac:dyDescent="0.25">
      <c r="A3081" t="s">
        <v>478</v>
      </c>
      <c r="B3081" t="s">
        <v>479</v>
      </c>
      <c r="C3081" t="s">
        <v>99</v>
      </c>
      <c r="D3081" t="s">
        <v>100</v>
      </c>
      <c r="E3081">
        <v>12.5</v>
      </c>
      <c r="F3081">
        <v>11.5</v>
      </c>
      <c r="G3081">
        <v>10.7</v>
      </c>
      <c r="H3081">
        <v>9.9</v>
      </c>
      <c r="I3081">
        <v>9.1999999999999993</v>
      </c>
      <c r="J3081">
        <v>8.6</v>
      </c>
      <c r="K3081">
        <v>8</v>
      </c>
      <c r="L3081">
        <v>7.5</v>
      </c>
      <c r="M3081">
        <v>7</v>
      </c>
      <c r="N3081">
        <v>6.6</v>
      </c>
      <c r="O3081" t="s">
        <v>453</v>
      </c>
    </row>
    <row r="3082" spans="1:15" x14ac:dyDescent="0.25">
      <c r="A3082" t="s">
        <v>478</v>
      </c>
      <c r="B3082" t="s">
        <v>479</v>
      </c>
      <c r="C3082" t="s">
        <v>101</v>
      </c>
      <c r="D3082" t="s">
        <v>102</v>
      </c>
      <c r="E3082">
        <v>16.600000000000001</v>
      </c>
      <c r="F3082">
        <v>16.100000000000001</v>
      </c>
      <c r="G3082">
        <v>15.6</v>
      </c>
      <c r="H3082">
        <v>15.1</v>
      </c>
      <c r="I3082">
        <v>14.6</v>
      </c>
      <c r="J3082">
        <v>14.2</v>
      </c>
      <c r="K3082">
        <v>13.7</v>
      </c>
      <c r="L3082">
        <v>13.3</v>
      </c>
      <c r="M3082">
        <v>12.8</v>
      </c>
      <c r="N3082">
        <v>12.4</v>
      </c>
      <c r="O3082" t="s">
        <v>453</v>
      </c>
    </row>
    <row r="3083" spans="1:15" x14ac:dyDescent="0.25">
      <c r="A3083" t="s">
        <v>478</v>
      </c>
      <c r="B3083" t="s">
        <v>479</v>
      </c>
      <c r="C3083" t="s">
        <v>103</v>
      </c>
      <c r="D3083" t="s">
        <v>104</v>
      </c>
      <c r="E3083">
        <v>65.8</v>
      </c>
      <c r="F3083">
        <v>63.6</v>
      </c>
      <c r="G3083">
        <v>61.4</v>
      </c>
      <c r="H3083">
        <v>59.1</v>
      </c>
      <c r="I3083">
        <v>57</v>
      </c>
      <c r="J3083">
        <v>55</v>
      </c>
      <c r="K3083">
        <v>53.2</v>
      </c>
      <c r="L3083">
        <v>51.5</v>
      </c>
      <c r="M3083">
        <v>49.8</v>
      </c>
      <c r="N3083">
        <v>48.2</v>
      </c>
      <c r="O3083" t="s">
        <v>453</v>
      </c>
    </row>
    <row r="3084" spans="1:15" x14ac:dyDescent="0.25">
      <c r="A3084" t="s">
        <v>478</v>
      </c>
      <c r="B3084" t="s">
        <v>479</v>
      </c>
      <c r="C3084" t="s">
        <v>105</v>
      </c>
      <c r="D3084" t="s">
        <v>106</v>
      </c>
      <c r="E3084">
        <v>102.1</v>
      </c>
      <c r="F3084">
        <v>98.6</v>
      </c>
      <c r="G3084">
        <v>95.5</v>
      </c>
      <c r="H3084">
        <v>92.4</v>
      </c>
      <c r="I3084">
        <v>89.5</v>
      </c>
      <c r="J3084">
        <v>86.5</v>
      </c>
      <c r="K3084">
        <v>83.8</v>
      </c>
      <c r="L3084">
        <v>80.8</v>
      </c>
      <c r="M3084">
        <v>78.2</v>
      </c>
      <c r="N3084">
        <v>75.599999999999994</v>
      </c>
      <c r="O3084" t="s">
        <v>453</v>
      </c>
    </row>
    <row r="3085" spans="1:15" x14ac:dyDescent="0.25">
      <c r="A3085" t="s">
        <v>478</v>
      </c>
      <c r="B3085" t="s">
        <v>479</v>
      </c>
      <c r="C3085" t="s">
        <v>107</v>
      </c>
      <c r="D3085" t="s">
        <v>108</v>
      </c>
      <c r="E3085">
        <v>56.4</v>
      </c>
      <c r="F3085">
        <v>54.6</v>
      </c>
      <c r="G3085">
        <v>52.9</v>
      </c>
      <c r="H3085">
        <v>51</v>
      </c>
      <c r="I3085">
        <v>49.3</v>
      </c>
      <c r="J3085">
        <v>47.8</v>
      </c>
      <c r="K3085">
        <v>52.4</v>
      </c>
      <c r="L3085">
        <v>44.7</v>
      </c>
      <c r="M3085">
        <v>43.2</v>
      </c>
      <c r="N3085">
        <v>41.6</v>
      </c>
      <c r="O3085" t="s">
        <v>453</v>
      </c>
    </row>
    <row r="3086" spans="1:15" x14ac:dyDescent="0.25">
      <c r="A3086" t="s">
        <v>478</v>
      </c>
      <c r="B3086" t="s">
        <v>479</v>
      </c>
      <c r="C3086" t="s">
        <v>109</v>
      </c>
      <c r="D3086" t="s">
        <v>110</v>
      </c>
      <c r="E3086">
        <v>9.6</v>
      </c>
      <c r="F3086">
        <v>9.3000000000000007</v>
      </c>
      <c r="G3086">
        <v>9</v>
      </c>
      <c r="H3086">
        <v>8.8000000000000007</v>
      </c>
      <c r="I3086">
        <v>8.6</v>
      </c>
      <c r="J3086">
        <v>8.5</v>
      </c>
      <c r="K3086">
        <v>8.3000000000000007</v>
      </c>
      <c r="L3086">
        <v>8.1</v>
      </c>
      <c r="M3086">
        <v>7.9</v>
      </c>
      <c r="N3086">
        <v>7.7</v>
      </c>
      <c r="O3086" t="s">
        <v>453</v>
      </c>
    </row>
    <row r="3087" spans="1:15" x14ac:dyDescent="0.25">
      <c r="A3087" t="s">
        <v>478</v>
      </c>
      <c r="B3087" t="s">
        <v>479</v>
      </c>
      <c r="C3087" t="s">
        <v>111</v>
      </c>
      <c r="D3087" t="s">
        <v>112</v>
      </c>
      <c r="E3087">
        <v>92.8</v>
      </c>
      <c r="F3087">
        <v>89.4</v>
      </c>
      <c r="G3087">
        <v>86.3</v>
      </c>
      <c r="H3087">
        <v>83.8</v>
      </c>
      <c r="I3087">
        <v>81.5</v>
      </c>
      <c r="J3087">
        <v>78.900000000000006</v>
      </c>
      <c r="K3087">
        <v>76.099999999999994</v>
      </c>
      <c r="L3087">
        <v>73.8</v>
      </c>
      <c r="M3087">
        <v>71.5</v>
      </c>
      <c r="N3087">
        <v>69.400000000000006</v>
      </c>
      <c r="O3087" t="s">
        <v>453</v>
      </c>
    </row>
    <row r="3088" spans="1:15" x14ac:dyDescent="0.25">
      <c r="A3088" t="s">
        <v>478</v>
      </c>
      <c r="B3088" t="s">
        <v>479</v>
      </c>
      <c r="C3088" t="s">
        <v>113</v>
      </c>
      <c r="D3088" t="s">
        <v>114</v>
      </c>
      <c r="E3088">
        <v>5.0999999999999996</v>
      </c>
      <c r="F3088">
        <v>5</v>
      </c>
      <c r="G3088">
        <v>4.9000000000000004</v>
      </c>
      <c r="H3088">
        <v>4.9000000000000004</v>
      </c>
      <c r="I3088">
        <v>4.8</v>
      </c>
      <c r="J3088">
        <v>4.8</v>
      </c>
      <c r="K3088">
        <v>4.7</v>
      </c>
      <c r="L3088">
        <v>4.7</v>
      </c>
      <c r="M3088">
        <v>4.5999999999999996</v>
      </c>
      <c r="N3088">
        <v>4.5999999999999996</v>
      </c>
      <c r="O3088" t="s">
        <v>453</v>
      </c>
    </row>
    <row r="3089" spans="1:15" x14ac:dyDescent="0.25">
      <c r="A3089" t="s">
        <v>478</v>
      </c>
      <c r="B3089" t="s">
        <v>479</v>
      </c>
      <c r="C3089" t="s">
        <v>115</v>
      </c>
      <c r="D3089" t="s">
        <v>116</v>
      </c>
      <c r="E3089">
        <v>6</v>
      </c>
      <c r="F3089">
        <v>6</v>
      </c>
      <c r="G3089">
        <v>6.1</v>
      </c>
      <c r="H3089">
        <v>6.2</v>
      </c>
      <c r="I3089">
        <v>6.4</v>
      </c>
      <c r="J3089">
        <v>6.6</v>
      </c>
      <c r="K3089">
        <v>6.9</v>
      </c>
      <c r="L3089">
        <v>7.2</v>
      </c>
      <c r="M3089">
        <v>7.6</v>
      </c>
      <c r="N3089">
        <v>8</v>
      </c>
      <c r="O3089" t="s">
        <v>453</v>
      </c>
    </row>
    <row r="3090" spans="1:15" x14ac:dyDescent="0.25">
      <c r="A3090" t="s">
        <v>478</v>
      </c>
      <c r="B3090" t="s">
        <v>479</v>
      </c>
      <c r="C3090" t="s">
        <v>117</v>
      </c>
      <c r="D3090" t="s">
        <v>118</v>
      </c>
      <c r="E3090" t="s">
        <v>453</v>
      </c>
      <c r="F3090" t="s">
        <v>453</v>
      </c>
      <c r="G3090" t="s">
        <v>453</v>
      </c>
      <c r="H3090" t="s">
        <v>453</v>
      </c>
      <c r="I3090" t="s">
        <v>453</v>
      </c>
      <c r="J3090" t="s">
        <v>453</v>
      </c>
      <c r="K3090" t="s">
        <v>453</v>
      </c>
      <c r="L3090" t="s">
        <v>453</v>
      </c>
      <c r="M3090" t="s">
        <v>453</v>
      </c>
      <c r="N3090" t="s">
        <v>453</v>
      </c>
      <c r="O3090" t="s">
        <v>453</v>
      </c>
    </row>
    <row r="3091" spans="1:15" x14ac:dyDescent="0.25">
      <c r="A3091" t="s">
        <v>478</v>
      </c>
      <c r="B3091" t="s">
        <v>479</v>
      </c>
      <c r="C3091" t="s">
        <v>119</v>
      </c>
      <c r="D3091" t="s">
        <v>120</v>
      </c>
      <c r="E3091">
        <v>3</v>
      </c>
      <c r="F3091">
        <v>2.9</v>
      </c>
      <c r="G3091">
        <v>2.9</v>
      </c>
      <c r="H3091">
        <v>3</v>
      </c>
      <c r="I3091">
        <v>3</v>
      </c>
      <c r="J3091">
        <v>3.1</v>
      </c>
      <c r="K3091">
        <v>3.2</v>
      </c>
      <c r="L3091">
        <v>3.3</v>
      </c>
      <c r="M3091">
        <v>3.4</v>
      </c>
      <c r="N3091">
        <v>3.5</v>
      </c>
      <c r="O3091" t="s">
        <v>453</v>
      </c>
    </row>
    <row r="3092" spans="1:15" x14ac:dyDescent="0.25">
      <c r="A3092" t="s">
        <v>478</v>
      </c>
      <c r="B3092" t="s">
        <v>479</v>
      </c>
      <c r="C3092" t="s">
        <v>121</v>
      </c>
      <c r="D3092" t="s">
        <v>122</v>
      </c>
      <c r="E3092">
        <v>3.1</v>
      </c>
      <c r="F3092">
        <v>3.1</v>
      </c>
      <c r="G3092">
        <v>3.2</v>
      </c>
      <c r="H3092">
        <v>3.2</v>
      </c>
      <c r="I3092">
        <v>3.2</v>
      </c>
      <c r="J3092">
        <v>3.1</v>
      </c>
      <c r="K3092">
        <v>3</v>
      </c>
      <c r="L3092">
        <v>2.9</v>
      </c>
      <c r="M3092">
        <v>2.8</v>
      </c>
      <c r="N3092">
        <v>2.6</v>
      </c>
      <c r="O3092" t="s">
        <v>453</v>
      </c>
    </row>
    <row r="3093" spans="1:15" x14ac:dyDescent="0.25">
      <c r="A3093" t="s">
        <v>478</v>
      </c>
      <c r="B3093" t="s">
        <v>479</v>
      </c>
      <c r="C3093" t="s">
        <v>123</v>
      </c>
      <c r="D3093" t="s">
        <v>124</v>
      </c>
      <c r="E3093">
        <v>4.0999999999999996</v>
      </c>
      <c r="F3093">
        <v>4.0999999999999996</v>
      </c>
      <c r="G3093">
        <v>4.0999999999999996</v>
      </c>
      <c r="H3093">
        <v>4</v>
      </c>
      <c r="I3093">
        <v>4</v>
      </c>
      <c r="J3093">
        <v>3.9</v>
      </c>
      <c r="K3093">
        <v>3.8</v>
      </c>
      <c r="L3093">
        <v>3.7</v>
      </c>
      <c r="M3093">
        <v>3.6</v>
      </c>
      <c r="N3093">
        <v>3.5</v>
      </c>
      <c r="O3093" t="s">
        <v>453</v>
      </c>
    </row>
    <row r="3094" spans="1:15" x14ac:dyDescent="0.25">
      <c r="A3094" t="s">
        <v>478</v>
      </c>
      <c r="B3094" t="s">
        <v>479</v>
      </c>
      <c r="C3094" t="s">
        <v>125</v>
      </c>
      <c r="D3094" t="s">
        <v>126</v>
      </c>
      <c r="E3094">
        <v>69.400000000000006</v>
      </c>
      <c r="F3094">
        <v>67.3</v>
      </c>
      <c r="G3094">
        <v>65.2</v>
      </c>
      <c r="H3094">
        <v>63.2</v>
      </c>
      <c r="I3094">
        <v>61</v>
      </c>
      <c r="J3094">
        <v>59.1</v>
      </c>
      <c r="K3094">
        <v>57.3</v>
      </c>
      <c r="L3094">
        <v>55.4</v>
      </c>
      <c r="M3094">
        <v>53.7</v>
      </c>
      <c r="N3094">
        <v>51.9</v>
      </c>
      <c r="O3094" t="s">
        <v>453</v>
      </c>
    </row>
    <row r="3095" spans="1:15" x14ac:dyDescent="0.25">
      <c r="A3095" t="s">
        <v>478</v>
      </c>
      <c r="B3095" t="s">
        <v>479</v>
      </c>
      <c r="C3095" t="s">
        <v>127</v>
      </c>
      <c r="D3095" t="s">
        <v>128</v>
      </c>
      <c r="E3095">
        <v>25.5</v>
      </c>
      <c r="F3095">
        <v>26.3</v>
      </c>
      <c r="G3095">
        <v>27.1</v>
      </c>
      <c r="H3095">
        <v>28</v>
      </c>
      <c r="I3095">
        <v>28.8</v>
      </c>
      <c r="J3095">
        <v>29.6</v>
      </c>
      <c r="K3095">
        <v>30.3</v>
      </c>
      <c r="L3095">
        <v>31.1</v>
      </c>
      <c r="M3095">
        <v>31.7</v>
      </c>
      <c r="N3095">
        <v>32.200000000000003</v>
      </c>
      <c r="O3095" t="s">
        <v>453</v>
      </c>
    </row>
    <row r="3096" spans="1:15" x14ac:dyDescent="0.25">
      <c r="A3096" t="s">
        <v>478</v>
      </c>
      <c r="B3096" t="s">
        <v>479</v>
      </c>
      <c r="C3096" t="s">
        <v>129</v>
      </c>
      <c r="D3096" t="s">
        <v>130</v>
      </c>
      <c r="E3096">
        <v>35</v>
      </c>
      <c r="F3096">
        <v>35</v>
      </c>
      <c r="G3096">
        <v>35.1</v>
      </c>
      <c r="H3096">
        <v>35.1</v>
      </c>
      <c r="I3096">
        <v>35</v>
      </c>
      <c r="J3096">
        <v>34.799999999999997</v>
      </c>
      <c r="K3096">
        <v>34.4</v>
      </c>
      <c r="L3096">
        <v>33.9</v>
      </c>
      <c r="M3096">
        <v>33.200000000000003</v>
      </c>
      <c r="N3096">
        <v>32.4</v>
      </c>
      <c r="O3096" t="s">
        <v>453</v>
      </c>
    </row>
    <row r="3097" spans="1:15" x14ac:dyDescent="0.25">
      <c r="A3097" t="s">
        <v>478</v>
      </c>
      <c r="B3097" t="s">
        <v>479</v>
      </c>
      <c r="C3097" t="s">
        <v>131</v>
      </c>
      <c r="D3097" t="s">
        <v>132</v>
      </c>
      <c r="E3097">
        <v>16.5</v>
      </c>
      <c r="F3097">
        <v>15.9</v>
      </c>
      <c r="G3097">
        <v>15.3</v>
      </c>
      <c r="H3097">
        <v>14.8</v>
      </c>
      <c r="I3097">
        <v>14.4</v>
      </c>
      <c r="J3097">
        <v>13.9</v>
      </c>
      <c r="K3097">
        <v>13.5</v>
      </c>
      <c r="L3097">
        <v>13</v>
      </c>
      <c r="M3097">
        <v>12.6</v>
      </c>
      <c r="N3097">
        <v>12.2</v>
      </c>
      <c r="O3097" t="s">
        <v>453</v>
      </c>
    </row>
    <row r="3098" spans="1:15" x14ac:dyDescent="0.25">
      <c r="A3098" t="s">
        <v>478</v>
      </c>
      <c r="B3098" t="s">
        <v>479</v>
      </c>
      <c r="C3098" t="s">
        <v>133</v>
      </c>
      <c r="D3098" t="s">
        <v>134</v>
      </c>
      <c r="E3098">
        <v>25.2</v>
      </c>
      <c r="F3098">
        <v>24.2</v>
      </c>
      <c r="G3098">
        <v>23.2</v>
      </c>
      <c r="H3098">
        <v>22.4</v>
      </c>
      <c r="I3098">
        <v>21.6</v>
      </c>
      <c r="J3098">
        <v>20.9</v>
      </c>
      <c r="K3098">
        <v>20.100000000000001</v>
      </c>
      <c r="L3098">
        <v>19.399999999999999</v>
      </c>
      <c r="M3098">
        <v>18.7</v>
      </c>
      <c r="N3098">
        <v>18.100000000000001</v>
      </c>
      <c r="O3098" t="s">
        <v>453</v>
      </c>
    </row>
    <row r="3099" spans="1:15" x14ac:dyDescent="0.25">
      <c r="A3099" t="s">
        <v>478</v>
      </c>
      <c r="B3099" t="s">
        <v>479</v>
      </c>
      <c r="C3099" t="s">
        <v>135</v>
      </c>
      <c r="D3099" t="s">
        <v>136</v>
      </c>
      <c r="E3099">
        <v>16.600000000000001</v>
      </c>
      <c r="F3099">
        <v>16</v>
      </c>
      <c r="G3099">
        <v>15.3</v>
      </c>
      <c r="H3099">
        <v>14.7</v>
      </c>
      <c r="I3099">
        <v>14.2</v>
      </c>
      <c r="J3099">
        <v>13.7</v>
      </c>
      <c r="K3099">
        <v>13.2</v>
      </c>
      <c r="L3099">
        <v>12.7</v>
      </c>
      <c r="M3099">
        <v>12.3</v>
      </c>
      <c r="N3099">
        <v>11.9</v>
      </c>
      <c r="O3099" t="s">
        <v>453</v>
      </c>
    </row>
    <row r="3100" spans="1:15" x14ac:dyDescent="0.25">
      <c r="A3100" t="s">
        <v>478</v>
      </c>
      <c r="B3100" t="s">
        <v>479</v>
      </c>
      <c r="C3100" t="s">
        <v>137</v>
      </c>
      <c r="D3100" t="s">
        <v>138</v>
      </c>
      <c r="E3100">
        <v>100.3</v>
      </c>
      <c r="F3100">
        <v>96.8</v>
      </c>
      <c r="G3100">
        <v>93.5</v>
      </c>
      <c r="H3100">
        <v>90.3</v>
      </c>
      <c r="I3100">
        <v>87.4</v>
      </c>
      <c r="J3100">
        <v>84.3</v>
      </c>
      <c r="K3100">
        <v>81.400000000000006</v>
      </c>
      <c r="L3100">
        <v>78.599999999999994</v>
      </c>
      <c r="M3100">
        <v>76</v>
      </c>
      <c r="N3100">
        <v>73.400000000000006</v>
      </c>
      <c r="O3100" t="s">
        <v>453</v>
      </c>
    </row>
    <row r="3101" spans="1:15" x14ac:dyDescent="0.25">
      <c r="A3101" t="s">
        <v>478</v>
      </c>
      <c r="B3101" t="s">
        <v>479</v>
      </c>
      <c r="C3101" t="s">
        <v>139</v>
      </c>
      <c r="D3101" t="s">
        <v>140</v>
      </c>
      <c r="E3101">
        <v>49.7</v>
      </c>
      <c r="F3101">
        <v>48.1</v>
      </c>
      <c r="G3101">
        <v>46.4</v>
      </c>
      <c r="H3101">
        <v>44.9</v>
      </c>
      <c r="I3101">
        <v>43.4</v>
      </c>
      <c r="J3101">
        <v>41.9</v>
      </c>
      <c r="K3101">
        <v>40.6</v>
      </c>
      <c r="L3101">
        <v>39.299999999999997</v>
      </c>
      <c r="M3101">
        <v>38</v>
      </c>
      <c r="N3101">
        <v>36.6</v>
      </c>
      <c r="O3101" t="s">
        <v>453</v>
      </c>
    </row>
    <row r="3102" spans="1:15" x14ac:dyDescent="0.25">
      <c r="A3102" t="s">
        <v>478</v>
      </c>
      <c r="B3102" t="s">
        <v>479</v>
      </c>
      <c r="C3102" t="s">
        <v>141</v>
      </c>
      <c r="D3102" t="s">
        <v>142</v>
      </c>
      <c r="E3102">
        <v>3.6</v>
      </c>
      <c r="F3102">
        <v>3.4</v>
      </c>
      <c r="G3102">
        <v>3.1</v>
      </c>
      <c r="H3102">
        <v>2.9</v>
      </c>
      <c r="I3102">
        <v>2.7</v>
      </c>
      <c r="J3102">
        <v>2.5</v>
      </c>
      <c r="K3102">
        <v>2.2999999999999998</v>
      </c>
      <c r="L3102">
        <v>2.1</v>
      </c>
      <c r="M3102">
        <v>2</v>
      </c>
      <c r="N3102">
        <v>1.9</v>
      </c>
      <c r="O3102" t="s">
        <v>453</v>
      </c>
    </row>
    <row r="3103" spans="1:15" x14ac:dyDescent="0.25">
      <c r="A3103" t="s">
        <v>478</v>
      </c>
      <c r="B3103" t="s">
        <v>479</v>
      </c>
      <c r="C3103" t="s">
        <v>143</v>
      </c>
      <c r="D3103" t="s">
        <v>144</v>
      </c>
      <c r="E3103">
        <v>70.099999999999994</v>
      </c>
      <c r="F3103">
        <v>66.5</v>
      </c>
      <c r="G3103">
        <v>63.1</v>
      </c>
      <c r="H3103">
        <v>59.9</v>
      </c>
      <c r="I3103">
        <v>56.9</v>
      </c>
      <c r="J3103">
        <v>54.3</v>
      </c>
      <c r="K3103">
        <v>52.1</v>
      </c>
      <c r="L3103">
        <v>49.9</v>
      </c>
      <c r="M3103">
        <v>48</v>
      </c>
      <c r="N3103">
        <v>46.2</v>
      </c>
      <c r="O3103" t="s">
        <v>453</v>
      </c>
    </row>
    <row r="3104" spans="1:15" x14ac:dyDescent="0.25">
      <c r="A3104" t="s">
        <v>478</v>
      </c>
      <c r="B3104" t="s">
        <v>479</v>
      </c>
      <c r="C3104" t="s">
        <v>145</v>
      </c>
      <c r="D3104" t="s">
        <v>146</v>
      </c>
      <c r="E3104" t="s">
        <v>453</v>
      </c>
      <c r="F3104" t="s">
        <v>453</v>
      </c>
      <c r="G3104" t="s">
        <v>453</v>
      </c>
      <c r="H3104" t="s">
        <v>453</v>
      </c>
      <c r="I3104" t="s">
        <v>453</v>
      </c>
      <c r="J3104" t="s">
        <v>453</v>
      </c>
      <c r="K3104" t="s">
        <v>453</v>
      </c>
      <c r="L3104" t="s">
        <v>453</v>
      </c>
      <c r="M3104" t="s">
        <v>453</v>
      </c>
      <c r="N3104" t="s">
        <v>453</v>
      </c>
      <c r="O3104" t="s">
        <v>453</v>
      </c>
    </row>
    <row r="3105" spans="1:15" x14ac:dyDescent="0.25">
      <c r="A3105" t="s">
        <v>478</v>
      </c>
      <c r="B3105" t="s">
        <v>479</v>
      </c>
      <c r="C3105" t="s">
        <v>147</v>
      </c>
      <c r="D3105" t="s">
        <v>148</v>
      </c>
      <c r="E3105">
        <v>21</v>
      </c>
      <c r="F3105">
        <v>21</v>
      </c>
      <c r="G3105">
        <v>21.3</v>
      </c>
      <c r="H3105">
        <v>22</v>
      </c>
      <c r="I3105">
        <v>22.9</v>
      </c>
      <c r="J3105">
        <v>24.2</v>
      </c>
      <c r="K3105">
        <v>25.5</v>
      </c>
      <c r="L3105">
        <v>26.8</v>
      </c>
      <c r="M3105">
        <v>27.7</v>
      </c>
      <c r="N3105">
        <v>28.2</v>
      </c>
      <c r="O3105" t="s">
        <v>453</v>
      </c>
    </row>
    <row r="3106" spans="1:15" x14ac:dyDescent="0.25">
      <c r="A3106" t="s">
        <v>478</v>
      </c>
      <c r="B3106" t="s">
        <v>479</v>
      </c>
      <c r="C3106" t="s">
        <v>149</v>
      </c>
      <c r="D3106" t="s">
        <v>150</v>
      </c>
      <c r="E3106">
        <v>2.6</v>
      </c>
      <c r="F3106">
        <v>2.5</v>
      </c>
      <c r="G3106">
        <v>2.5</v>
      </c>
      <c r="H3106">
        <v>2.4</v>
      </c>
      <c r="I3106">
        <v>2.4</v>
      </c>
      <c r="J3106">
        <v>2.4</v>
      </c>
      <c r="K3106">
        <v>2.2999999999999998</v>
      </c>
      <c r="L3106">
        <v>2.2999999999999998</v>
      </c>
      <c r="M3106">
        <v>2.2999999999999998</v>
      </c>
      <c r="N3106">
        <v>2.2999999999999998</v>
      </c>
      <c r="O3106" t="s">
        <v>453</v>
      </c>
    </row>
    <row r="3107" spans="1:15" x14ac:dyDescent="0.25">
      <c r="A3107" t="s">
        <v>478</v>
      </c>
      <c r="B3107" t="s">
        <v>479</v>
      </c>
      <c r="C3107" t="s">
        <v>151</v>
      </c>
      <c r="D3107" t="s">
        <v>152</v>
      </c>
      <c r="E3107">
        <v>4.0999999999999996</v>
      </c>
      <c r="F3107">
        <v>4.0999999999999996</v>
      </c>
      <c r="G3107">
        <v>4.2</v>
      </c>
      <c r="H3107">
        <v>4.2</v>
      </c>
      <c r="I3107">
        <v>4.2</v>
      </c>
      <c r="J3107">
        <v>4.3</v>
      </c>
      <c r="K3107">
        <v>4.2</v>
      </c>
      <c r="L3107">
        <v>4.2</v>
      </c>
      <c r="M3107">
        <v>4.0999999999999996</v>
      </c>
      <c r="N3107">
        <v>4.0999999999999996</v>
      </c>
      <c r="O3107" t="s">
        <v>453</v>
      </c>
    </row>
    <row r="3108" spans="1:15" x14ac:dyDescent="0.25">
      <c r="A3108" t="s">
        <v>478</v>
      </c>
      <c r="B3108" t="s">
        <v>479</v>
      </c>
      <c r="C3108" t="s">
        <v>153</v>
      </c>
      <c r="D3108" t="s">
        <v>154</v>
      </c>
      <c r="E3108" t="s">
        <v>453</v>
      </c>
      <c r="F3108" t="s">
        <v>453</v>
      </c>
      <c r="G3108" t="s">
        <v>453</v>
      </c>
      <c r="H3108" t="s">
        <v>453</v>
      </c>
      <c r="I3108" t="s">
        <v>453</v>
      </c>
      <c r="J3108" t="s">
        <v>453</v>
      </c>
      <c r="K3108" t="s">
        <v>453</v>
      </c>
      <c r="L3108" t="s">
        <v>453</v>
      </c>
      <c r="M3108" t="s">
        <v>453</v>
      </c>
      <c r="N3108" t="s">
        <v>453</v>
      </c>
      <c r="O3108" t="s">
        <v>453</v>
      </c>
    </row>
    <row r="3109" spans="1:15" x14ac:dyDescent="0.25">
      <c r="A3109" t="s">
        <v>478</v>
      </c>
      <c r="B3109" t="s">
        <v>479</v>
      </c>
      <c r="C3109" t="s">
        <v>155</v>
      </c>
      <c r="D3109" t="s">
        <v>156</v>
      </c>
      <c r="E3109">
        <v>54.5</v>
      </c>
      <c r="F3109">
        <v>52.4</v>
      </c>
      <c r="G3109">
        <v>50.6</v>
      </c>
      <c r="H3109">
        <v>48.6</v>
      </c>
      <c r="I3109">
        <v>46.8</v>
      </c>
      <c r="J3109">
        <v>45.2</v>
      </c>
      <c r="K3109">
        <v>43.3</v>
      </c>
      <c r="L3109">
        <v>41.1</v>
      </c>
      <c r="M3109">
        <v>39.9</v>
      </c>
      <c r="N3109">
        <v>38.799999999999997</v>
      </c>
      <c r="O3109" t="s">
        <v>453</v>
      </c>
    </row>
    <row r="3110" spans="1:15" x14ac:dyDescent="0.25">
      <c r="A3110" t="s">
        <v>478</v>
      </c>
      <c r="B3110" t="s">
        <v>479</v>
      </c>
      <c r="C3110" t="s">
        <v>157</v>
      </c>
      <c r="D3110" t="s">
        <v>158</v>
      </c>
      <c r="E3110">
        <v>64.599999999999994</v>
      </c>
      <c r="F3110">
        <v>62</v>
      </c>
      <c r="G3110">
        <v>59.5</v>
      </c>
      <c r="H3110">
        <v>57.1</v>
      </c>
      <c r="I3110">
        <v>54.8</v>
      </c>
      <c r="J3110">
        <v>52.7</v>
      </c>
      <c r="K3110">
        <v>50.7</v>
      </c>
      <c r="L3110">
        <v>48.9</v>
      </c>
      <c r="M3110">
        <v>47.2</v>
      </c>
      <c r="N3110">
        <v>45.6</v>
      </c>
      <c r="O3110" t="s">
        <v>453</v>
      </c>
    </row>
    <row r="3111" spans="1:15" x14ac:dyDescent="0.25">
      <c r="A3111" t="s">
        <v>478</v>
      </c>
      <c r="B3111" t="s">
        <v>479</v>
      </c>
      <c r="C3111" t="s">
        <v>159</v>
      </c>
      <c r="D3111" t="s">
        <v>160</v>
      </c>
      <c r="E3111">
        <v>11.4</v>
      </c>
      <c r="F3111">
        <v>10.9</v>
      </c>
      <c r="G3111">
        <v>10.5</v>
      </c>
      <c r="H3111">
        <v>10.199999999999999</v>
      </c>
      <c r="I3111">
        <v>10</v>
      </c>
      <c r="J3111">
        <v>9.8000000000000007</v>
      </c>
      <c r="K3111">
        <v>9.6999999999999993</v>
      </c>
      <c r="L3111">
        <v>9.6</v>
      </c>
      <c r="M3111">
        <v>9.5</v>
      </c>
      <c r="N3111">
        <v>9.3000000000000007</v>
      </c>
      <c r="O3111" t="s">
        <v>453</v>
      </c>
    </row>
    <row r="3112" spans="1:15" x14ac:dyDescent="0.25">
      <c r="A3112" t="s">
        <v>478</v>
      </c>
      <c r="B3112" t="s">
        <v>479</v>
      </c>
      <c r="C3112" t="s">
        <v>161</v>
      </c>
      <c r="D3112" t="s">
        <v>162</v>
      </c>
      <c r="E3112">
        <v>4</v>
      </c>
      <c r="F3112">
        <v>4</v>
      </c>
      <c r="G3112">
        <v>3.9</v>
      </c>
      <c r="H3112">
        <v>3.9</v>
      </c>
      <c r="I3112">
        <v>3.9</v>
      </c>
      <c r="J3112">
        <v>3.8</v>
      </c>
      <c r="K3112">
        <v>3.7</v>
      </c>
      <c r="L3112">
        <v>3.7</v>
      </c>
      <c r="M3112">
        <v>3.6</v>
      </c>
      <c r="N3112">
        <v>3.6</v>
      </c>
      <c r="O3112" t="s">
        <v>453</v>
      </c>
    </row>
    <row r="3113" spans="1:15" x14ac:dyDescent="0.25">
      <c r="A3113" t="s">
        <v>478</v>
      </c>
      <c r="B3113" t="s">
        <v>479</v>
      </c>
      <c r="C3113" t="s">
        <v>163</v>
      </c>
      <c r="D3113" t="s">
        <v>164</v>
      </c>
      <c r="E3113">
        <v>60.4</v>
      </c>
      <c r="F3113">
        <v>57.7</v>
      </c>
      <c r="G3113">
        <v>55.3</v>
      </c>
      <c r="H3113">
        <v>53</v>
      </c>
      <c r="I3113">
        <v>50.9</v>
      </c>
      <c r="J3113">
        <v>48.9</v>
      </c>
      <c r="K3113">
        <v>47.1</v>
      </c>
      <c r="L3113">
        <v>45.3</v>
      </c>
      <c r="M3113">
        <v>43.8</v>
      </c>
      <c r="N3113">
        <v>42.3</v>
      </c>
      <c r="O3113" t="s">
        <v>453</v>
      </c>
    </row>
    <row r="3114" spans="1:15" x14ac:dyDescent="0.25">
      <c r="A3114" t="s">
        <v>478</v>
      </c>
      <c r="B3114" t="s">
        <v>479</v>
      </c>
      <c r="C3114" t="s">
        <v>165</v>
      </c>
      <c r="D3114" t="s">
        <v>166</v>
      </c>
      <c r="E3114" t="s">
        <v>453</v>
      </c>
      <c r="F3114" t="s">
        <v>453</v>
      </c>
      <c r="G3114" t="s">
        <v>453</v>
      </c>
      <c r="H3114" t="s">
        <v>453</v>
      </c>
      <c r="I3114" t="s">
        <v>453</v>
      </c>
      <c r="J3114" t="s">
        <v>453</v>
      </c>
      <c r="K3114" t="s">
        <v>453</v>
      </c>
      <c r="L3114" t="s">
        <v>453</v>
      </c>
      <c r="M3114" t="s">
        <v>453</v>
      </c>
      <c r="N3114" t="s">
        <v>453</v>
      </c>
      <c r="O3114" t="s">
        <v>453</v>
      </c>
    </row>
    <row r="3115" spans="1:15" x14ac:dyDescent="0.25">
      <c r="A3115" t="s">
        <v>478</v>
      </c>
      <c r="B3115" t="s">
        <v>479</v>
      </c>
      <c r="C3115" t="s">
        <v>167</v>
      </c>
      <c r="D3115" t="s">
        <v>168</v>
      </c>
      <c r="E3115">
        <v>4.0999999999999996</v>
      </c>
      <c r="F3115">
        <v>4.2</v>
      </c>
      <c r="G3115">
        <v>4.3</v>
      </c>
      <c r="H3115">
        <v>4.3</v>
      </c>
      <c r="I3115">
        <v>4.2</v>
      </c>
      <c r="J3115">
        <v>4.2</v>
      </c>
      <c r="K3115">
        <v>4.0999999999999996</v>
      </c>
      <c r="L3115">
        <v>4.0999999999999996</v>
      </c>
      <c r="M3115">
        <v>4</v>
      </c>
      <c r="N3115">
        <v>3.9</v>
      </c>
      <c r="O3115" t="s">
        <v>453</v>
      </c>
    </row>
    <row r="3116" spans="1:15" x14ac:dyDescent="0.25">
      <c r="A3116" t="s">
        <v>478</v>
      </c>
      <c r="B3116" t="s">
        <v>479</v>
      </c>
      <c r="C3116" t="s">
        <v>169</v>
      </c>
      <c r="D3116" t="s">
        <v>170</v>
      </c>
      <c r="E3116" t="s">
        <v>453</v>
      </c>
      <c r="F3116" t="s">
        <v>453</v>
      </c>
      <c r="G3116" t="s">
        <v>453</v>
      </c>
      <c r="H3116" t="s">
        <v>453</v>
      </c>
      <c r="I3116" t="s">
        <v>453</v>
      </c>
      <c r="J3116" t="s">
        <v>453</v>
      </c>
      <c r="K3116" t="s">
        <v>453</v>
      </c>
      <c r="L3116" t="s">
        <v>453</v>
      </c>
      <c r="M3116" t="s">
        <v>453</v>
      </c>
      <c r="N3116" t="s">
        <v>453</v>
      </c>
      <c r="O3116" t="s">
        <v>453</v>
      </c>
    </row>
    <row r="3117" spans="1:15" x14ac:dyDescent="0.25">
      <c r="A3117" t="s">
        <v>478</v>
      </c>
      <c r="B3117" t="s">
        <v>479</v>
      </c>
      <c r="C3117" t="s">
        <v>171</v>
      </c>
      <c r="D3117" t="s">
        <v>172</v>
      </c>
      <c r="E3117">
        <v>14.8</v>
      </c>
      <c r="F3117">
        <v>14.9</v>
      </c>
      <c r="G3117">
        <v>15</v>
      </c>
      <c r="H3117">
        <v>15.1</v>
      </c>
      <c r="I3117">
        <v>15.3</v>
      </c>
      <c r="J3117">
        <v>15.5</v>
      </c>
      <c r="K3117">
        <v>15.7</v>
      </c>
      <c r="L3117">
        <v>15.9</v>
      </c>
      <c r="M3117">
        <v>16</v>
      </c>
      <c r="N3117">
        <v>16</v>
      </c>
      <c r="O3117" t="s">
        <v>453</v>
      </c>
    </row>
    <row r="3118" spans="1:15" x14ac:dyDescent="0.25">
      <c r="A3118" t="s">
        <v>478</v>
      </c>
      <c r="B3118" t="s">
        <v>479</v>
      </c>
      <c r="C3118" t="s">
        <v>173</v>
      </c>
      <c r="D3118" t="s">
        <v>174</v>
      </c>
      <c r="E3118" t="s">
        <v>453</v>
      </c>
      <c r="F3118" t="s">
        <v>453</v>
      </c>
      <c r="G3118" t="s">
        <v>453</v>
      </c>
      <c r="H3118" t="s">
        <v>453</v>
      </c>
      <c r="I3118" t="s">
        <v>453</v>
      </c>
      <c r="J3118" t="s">
        <v>453</v>
      </c>
      <c r="K3118" t="s">
        <v>453</v>
      </c>
      <c r="L3118" t="s">
        <v>453</v>
      </c>
      <c r="M3118" t="s">
        <v>453</v>
      </c>
      <c r="N3118" t="s">
        <v>453</v>
      </c>
      <c r="O3118" t="s">
        <v>453</v>
      </c>
    </row>
    <row r="3119" spans="1:15" x14ac:dyDescent="0.25">
      <c r="A3119" t="s">
        <v>478</v>
      </c>
      <c r="B3119" t="s">
        <v>479</v>
      </c>
      <c r="C3119" t="s">
        <v>175</v>
      </c>
      <c r="D3119" t="s">
        <v>176</v>
      </c>
      <c r="E3119">
        <v>30.7</v>
      </c>
      <c r="F3119">
        <v>29.5</v>
      </c>
      <c r="G3119">
        <v>28.4</v>
      </c>
      <c r="H3119">
        <v>27.3</v>
      </c>
      <c r="I3119">
        <v>26.4</v>
      </c>
      <c r="J3119">
        <v>25.4</v>
      </c>
      <c r="K3119">
        <v>24.6</v>
      </c>
      <c r="L3119">
        <v>23.7</v>
      </c>
      <c r="M3119">
        <v>22.9</v>
      </c>
      <c r="N3119">
        <v>22.1</v>
      </c>
      <c r="O3119" t="s">
        <v>453</v>
      </c>
    </row>
    <row r="3120" spans="1:15" x14ac:dyDescent="0.25">
      <c r="A3120" t="s">
        <v>478</v>
      </c>
      <c r="B3120" t="s">
        <v>479</v>
      </c>
      <c r="C3120" t="s">
        <v>177</v>
      </c>
      <c r="D3120" t="s">
        <v>178</v>
      </c>
      <c r="E3120">
        <v>115.5</v>
      </c>
      <c r="F3120">
        <v>114.2</v>
      </c>
      <c r="G3120">
        <v>112.4</v>
      </c>
      <c r="H3120">
        <v>109.9</v>
      </c>
      <c r="I3120">
        <v>108</v>
      </c>
      <c r="J3120">
        <v>105.9</v>
      </c>
      <c r="K3120">
        <v>103.7</v>
      </c>
      <c r="L3120">
        <v>101.2</v>
      </c>
      <c r="M3120">
        <v>98.7</v>
      </c>
      <c r="N3120">
        <v>96</v>
      </c>
      <c r="O3120" t="s">
        <v>453</v>
      </c>
    </row>
    <row r="3121" spans="1:15" x14ac:dyDescent="0.25">
      <c r="A3121" t="s">
        <v>478</v>
      </c>
      <c r="B3121" t="s">
        <v>479</v>
      </c>
      <c r="C3121" t="s">
        <v>179</v>
      </c>
      <c r="D3121" t="s">
        <v>180</v>
      </c>
      <c r="E3121">
        <v>99.6</v>
      </c>
      <c r="F3121">
        <v>95.6</v>
      </c>
      <c r="G3121">
        <v>92.1</v>
      </c>
      <c r="H3121">
        <v>88.7</v>
      </c>
      <c r="I3121">
        <v>85.7</v>
      </c>
      <c r="J3121">
        <v>82.7</v>
      </c>
      <c r="K3121">
        <v>79.8</v>
      </c>
      <c r="L3121">
        <v>77</v>
      </c>
      <c r="M3121">
        <v>74.5</v>
      </c>
      <c r="N3121">
        <v>71.900000000000006</v>
      </c>
      <c r="O3121" t="s">
        <v>453</v>
      </c>
    </row>
    <row r="3122" spans="1:15" x14ac:dyDescent="0.25">
      <c r="A3122" t="s">
        <v>478</v>
      </c>
      <c r="B3122" t="s">
        <v>479</v>
      </c>
      <c r="C3122" t="s">
        <v>181</v>
      </c>
      <c r="D3122" t="s">
        <v>182</v>
      </c>
      <c r="E3122">
        <v>35</v>
      </c>
      <c r="F3122">
        <v>34.1</v>
      </c>
      <c r="G3122">
        <v>33.1</v>
      </c>
      <c r="H3122">
        <v>32.1</v>
      </c>
      <c r="I3122">
        <v>31.1</v>
      </c>
      <c r="J3122">
        <v>30.2</v>
      </c>
      <c r="K3122">
        <v>29.2</v>
      </c>
      <c r="L3122">
        <v>28.3</v>
      </c>
      <c r="M3122">
        <v>27.5</v>
      </c>
      <c r="N3122">
        <v>26.6</v>
      </c>
      <c r="O3122" t="s">
        <v>453</v>
      </c>
    </row>
    <row r="3123" spans="1:15" x14ac:dyDescent="0.25">
      <c r="A3123" t="s">
        <v>478</v>
      </c>
      <c r="B3123" t="s">
        <v>479</v>
      </c>
      <c r="C3123" t="s">
        <v>183</v>
      </c>
      <c r="D3123" t="s">
        <v>184</v>
      </c>
      <c r="E3123">
        <v>73.5</v>
      </c>
      <c r="F3123">
        <v>71.7</v>
      </c>
      <c r="G3123">
        <v>69.7</v>
      </c>
      <c r="H3123">
        <v>67.8</v>
      </c>
      <c r="I3123">
        <v>65.900000000000006</v>
      </c>
      <c r="J3123">
        <v>64.099999999999994</v>
      </c>
      <c r="K3123">
        <v>62.2</v>
      </c>
      <c r="L3123">
        <v>60.2</v>
      </c>
      <c r="M3123">
        <v>58.2</v>
      </c>
      <c r="N3123">
        <v>56.5</v>
      </c>
      <c r="O3123" t="s">
        <v>453</v>
      </c>
    </row>
    <row r="3124" spans="1:15" x14ac:dyDescent="0.25">
      <c r="A3124" t="s">
        <v>478</v>
      </c>
      <c r="B3124" t="s">
        <v>479</v>
      </c>
      <c r="C3124" t="s">
        <v>185</v>
      </c>
      <c r="D3124" t="s">
        <v>186</v>
      </c>
      <c r="E3124">
        <v>22</v>
      </c>
      <c r="F3124">
        <v>21.2</v>
      </c>
      <c r="G3124">
        <v>20.5</v>
      </c>
      <c r="H3124">
        <v>19.7</v>
      </c>
      <c r="I3124">
        <v>19</v>
      </c>
      <c r="J3124">
        <v>18.399999999999999</v>
      </c>
      <c r="K3124">
        <v>17.7</v>
      </c>
      <c r="L3124">
        <v>17.100000000000001</v>
      </c>
      <c r="M3124">
        <v>16.600000000000001</v>
      </c>
      <c r="N3124">
        <v>16</v>
      </c>
      <c r="O3124" t="s">
        <v>453</v>
      </c>
    </row>
    <row r="3125" spans="1:15" x14ac:dyDescent="0.25">
      <c r="A3125" t="s">
        <v>478</v>
      </c>
      <c r="B3125" t="s">
        <v>479</v>
      </c>
      <c r="C3125" t="s">
        <v>187</v>
      </c>
      <c r="D3125" t="s">
        <v>188</v>
      </c>
      <c r="E3125" t="s">
        <v>453</v>
      </c>
      <c r="F3125" t="s">
        <v>453</v>
      </c>
      <c r="G3125" t="s">
        <v>453</v>
      </c>
      <c r="H3125" t="s">
        <v>453</v>
      </c>
      <c r="I3125" t="s">
        <v>453</v>
      </c>
      <c r="J3125" t="s">
        <v>453</v>
      </c>
      <c r="K3125" t="s">
        <v>453</v>
      </c>
      <c r="L3125" t="s">
        <v>453</v>
      </c>
      <c r="M3125" t="s">
        <v>453</v>
      </c>
      <c r="N3125" t="s">
        <v>453</v>
      </c>
      <c r="O3125" t="s">
        <v>453</v>
      </c>
    </row>
    <row r="3126" spans="1:15" x14ac:dyDescent="0.25">
      <c r="A3126" t="s">
        <v>478</v>
      </c>
      <c r="B3126" t="s">
        <v>479</v>
      </c>
      <c r="C3126" t="s">
        <v>189</v>
      </c>
      <c r="D3126" t="s">
        <v>190</v>
      </c>
      <c r="E3126">
        <v>5.6</v>
      </c>
      <c r="F3126">
        <v>5.3</v>
      </c>
      <c r="G3126">
        <v>5</v>
      </c>
      <c r="H3126">
        <v>4.7</v>
      </c>
      <c r="I3126">
        <v>4.5</v>
      </c>
      <c r="J3126">
        <v>4.3</v>
      </c>
      <c r="K3126">
        <v>4.0999999999999996</v>
      </c>
      <c r="L3126">
        <v>4</v>
      </c>
      <c r="M3126">
        <v>4</v>
      </c>
      <c r="N3126">
        <v>4</v>
      </c>
      <c r="O3126" t="s">
        <v>453</v>
      </c>
    </row>
    <row r="3127" spans="1:15" x14ac:dyDescent="0.25">
      <c r="A3127" t="s">
        <v>478</v>
      </c>
      <c r="B3127" t="s">
        <v>479</v>
      </c>
      <c r="C3127" t="s">
        <v>191</v>
      </c>
      <c r="D3127" t="s">
        <v>192</v>
      </c>
      <c r="E3127">
        <v>2.6</v>
      </c>
      <c r="F3127">
        <v>2.6</v>
      </c>
      <c r="G3127">
        <v>2.6</v>
      </c>
      <c r="H3127">
        <v>2.6</v>
      </c>
      <c r="I3127">
        <v>2.6</v>
      </c>
      <c r="J3127">
        <v>2.7</v>
      </c>
      <c r="K3127">
        <v>2.7</v>
      </c>
      <c r="L3127">
        <v>2.7</v>
      </c>
      <c r="M3127">
        <v>2.7</v>
      </c>
      <c r="N3127">
        <v>2.6</v>
      </c>
      <c r="O3127" t="s">
        <v>453</v>
      </c>
    </row>
    <row r="3128" spans="1:15" x14ac:dyDescent="0.25">
      <c r="A3128" t="s">
        <v>478</v>
      </c>
      <c r="B3128" t="s">
        <v>479</v>
      </c>
      <c r="C3128" t="s">
        <v>193</v>
      </c>
      <c r="D3128" t="s">
        <v>194</v>
      </c>
      <c r="E3128">
        <v>49.1</v>
      </c>
      <c r="F3128">
        <v>46.3</v>
      </c>
      <c r="G3128">
        <v>43.6</v>
      </c>
      <c r="H3128">
        <v>41.1</v>
      </c>
      <c r="I3128">
        <v>38.700000000000003</v>
      </c>
      <c r="J3128">
        <v>36.4</v>
      </c>
      <c r="K3128">
        <v>34.299999999999997</v>
      </c>
      <c r="L3128">
        <v>32.4</v>
      </c>
      <c r="M3128">
        <v>30.6</v>
      </c>
      <c r="N3128">
        <v>29.1</v>
      </c>
      <c r="O3128" t="s">
        <v>453</v>
      </c>
    </row>
    <row r="3129" spans="1:15" x14ac:dyDescent="0.25">
      <c r="A3129" t="s">
        <v>478</v>
      </c>
      <c r="B3129" t="s">
        <v>479</v>
      </c>
      <c r="C3129" t="s">
        <v>195</v>
      </c>
      <c r="D3129" t="s">
        <v>196</v>
      </c>
      <c r="E3129">
        <v>29.8</v>
      </c>
      <c r="F3129">
        <v>28.6</v>
      </c>
      <c r="G3129">
        <v>27.5</v>
      </c>
      <c r="H3129">
        <v>26.4</v>
      </c>
      <c r="I3129">
        <v>25.4</v>
      </c>
      <c r="J3129">
        <v>24.5</v>
      </c>
      <c r="K3129">
        <v>23.6</v>
      </c>
      <c r="L3129">
        <v>22.8</v>
      </c>
      <c r="M3129">
        <v>22</v>
      </c>
      <c r="N3129">
        <v>21.3</v>
      </c>
      <c r="O3129" t="s">
        <v>453</v>
      </c>
    </row>
    <row r="3130" spans="1:15" x14ac:dyDescent="0.25">
      <c r="A3130" t="s">
        <v>478</v>
      </c>
      <c r="B3130" t="s">
        <v>479</v>
      </c>
      <c r="C3130" t="s">
        <v>197</v>
      </c>
      <c r="D3130" t="s">
        <v>198</v>
      </c>
      <c r="E3130">
        <v>16.8</v>
      </c>
      <c r="F3130">
        <v>16.100000000000001</v>
      </c>
      <c r="G3130">
        <v>15.5</v>
      </c>
      <c r="H3130">
        <v>14.9</v>
      </c>
      <c r="I3130">
        <v>14.3</v>
      </c>
      <c r="J3130">
        <v>13.9</v>
      </c>
      <c r="K3130">
        <v>13.4</v>
      </c>
      <c r="L3130">
        <v>12.9</v>
      </c>
      <c r="M3130">
        <v>12.4</v>
      </c>
      <c r="N3130">
        <v>12</v>
      </c>
      <c r="O3130" t="s">
        <v>453</v>
      </c>
    </row>
    <row r="3131" spans="1:15" x14ac:dyDescent="0.25">
      <c r="A3131" t="s">
        <v>478</v>
      </c>
      <c r="B3131" t="s">
        <v>479</v>
      </c>
      <c r="C3131" t="s">
        <v>199</v>
      </c>
      <c r="D3131" t="s">
        <v>200</v>
      </c>
      <c r="E3131">
        <v>31.5</v>
      </c>
      <c r="F3131">
        <v>30.6</v>
      </c>
      <c r="G3131">
        <v>29.5</v>
      </c>
      <c r="H3131">
        <v>28.6</v>
      </c>
      <c r="I3131">
        <v>27.7</v>
      </c>
      <c r="J3131">
        <v>26.8</v>
      </c>
      <c r="K3131">
        <v>25.9</v>
      </c>
      <c r="L3131">
        <v>25.1</v>
      </c>
      <c r="M3131">
        <v>24.3</v>
      </c>
      <c r="N3131">
        <v>23.5</v>
      </c>
      <c r="O3131" t="s">
        <v>453</v>
      </c>
    </row>
    <row r="3132" spans="1:15" x14ac:dyDescent="0.25">
      <c r="A3132" t="s">
        <v>478</v>
      </c>
      <c r="B3132" t="s">
        <v>479</v>
      </c>
      <c r="C3132" t="s">
        <v>201</v>
      </c>
      <c r="D3132" t="s">
        <v>202</v>
      </c>
      <c r="E3132">
        <v>3.9</v>
      </c>
      <c r="F3132">
        <v>3.8</v>
      </c>
      <c r="G3132">
        <v>3.7</v>
      </c>
      <c r="H3132">
        <v>3.6</v>
      </c>
      <c r="I3132">
        <v>3.5</v>
      </c>
      <c r="J3132">
        <v>3.4</v>
      </c>
      <c r="K3132">
        <v>3.3</v>
      </c>
      <c r="L3132">
        <v>3.3</v>
      </c>
      <c r="M3132">
        <v>3.2</v>
      </c>
      <c r="N3132">
        <v>3.1</v>
      </c>
      <c r="O3132" t="s">
        <v>453</v>
      </c>
    </row>
    <row r="3133" spans="1:15" x14ac:dyDescent="0.25">
      <c r="A3133" t="s">
        <v>478</v>
      </c>
      <c r="B3133" t="s">
        <v>479</v>
      </c>
      <c r="C3133" t="s">
        <v>203</v>
      </c>
      <c r="D3133" t="s">
        <v>204</v>
      </c>
      <c r="E3133" t="s">
        <v>453</v>
      </c>
      <c r="F3133" t="s">
        <v>453</v>
      </c>
      <c r="G3133" t="s">
        <v>453</v>
      </c>
      <c r="H3133" t="s">
        <v>453</v>
      </c>
      <c r="I3133" t="s">
        <v>453</v>
      </c>
      <c r="J3133" t="s">
        <v>453</v>
      </c>
      <c r="K3133" t="s">
        <v>453</v>
      </c>
      <c r="L3133" t="s">
        <v>453</v>
      </c>
      <c r="M3133" t="s">
        <v>453</v>
      </c>
      <c r="N3133" t="s">
        <v>453</v>
      </c>
      <c r="O3133" t="s">
        <v>453</v>
      </c>
    </row>
    <row r="3134" spans="1:15" x14ac:dyDescent="0.25">
      <c r="A3134" t="s">
        <v>478</v>
      </c>
      <c r="B3134" t="s">
        <v>479</v>
      </c>
      <c r="C3134" t="s">
        <v>205</v>
      </c>
      <c r="D3134" t="s">
        <v>206</v>
      </c>
      <c r="E3134">
        <v>4.0999999999999996</v>
      </c>
      <c r="F3134">
        <v>4</v>
      </c>
      <c r="G3134">
        <v>3.9</v>
      </c>
      <c r="H3134">
        <v>3.8</v>
      </c>
      <c r="I3134">
        <v>3.7</v>
      </c>
      <c r="J3134">
        <v>3.7</v>
      </c>
      <c r="K3134">
        <v>3.6</v>
      </c>
      <c r="L3134">
        <v>3.5</v>
      </c>
      <c r="M3134">
        <v>3.4</v>
      </c>
      <c r="N3134">
        <v>3.4</v>
      </c>
      <c r="O3134" t="s">
        <v>453</v>
      </c>
    </row>
    <row r="3135" spans="1:15" x14ac:dyDescent="0.25">
      <c r="A3135" t="s">
        <v>478</v>
      </c>
      <c r="B3135" t="s">
        <v>479</v>
      </c>
      <c r="C3135" t="s">
        <v>207</v>
      </c>
      <c r="D3135" t="s">
        <v>208</v>
      </c>
      <c r="E3135">
        <v>3.7</v>
      </c>
      <c r="F3135">
        <v>3.6</v>
      </c>
      <c r="G3135">
        <v>3.5</v>
      </c>
      <c r="H3135">
        <v>3.4</v>
      </c>
      <c r="I3135">
        <v>3.3</v>
      </c>
      <c r="J3135">
        <v>3.2</v>
      </c>
      <c r="K3135">
        <v>3</v>
      </c>
      <c r="L3135">
        <v>2.9</v>
      </c>
      <c r="M3135">
        <v>2.8</v>
      </c>
      <c r="N3135">
        <v>2.6</v>
      </c>
      <c r="O3135" t="s">
        <v>453</v>
      </c>
    </row>
    <row r="3136" spans="1:15" x14ac:dyDescent="0.25">
      <c r="A3136" t="s">
        <v>478</v>
      </c>
      <c r="B3136" t="s">
        <v>479</v>
      </c>
      <c r="C3136" t="s">
        <v>209</v>
      </c>
      <c r="D3136" t="s">
        <v>210</v>
      </c>
      <c r="E3136">
        <v>18.899999999999999</v>
      </c>
      <c r="F3136">
        <v>18.8</v>
      </c>
      <c r="G3136">
        <v>18.7</v>
      </c>
      <c r="H3136">
        <v>18.600000000000001</v>
      </c>
      <c r="I3136">
        <v>18.7</v>
      </c>
      <c r="J3136">
        <v>18.7</v>
      </c>
      <c r="K3136">
        <v>18.8</v>
      </c>
      <c r="L3136">
        <v>18.899999999999999</v>
      </c>
      <c r="M3136">
        <v>18.899999999999999</v>
      </c>
      <c r="N3136">
        <v>18.8</v>
      </c>
      <c r="O3136" t="s">
        <v>453</v>
      </c>
    </row>
    <row r="3137" spans="1:15" x14ac:dyDescent="0.25">
      <c r="A3137" t="s">
        <v>478</v>
      </c>
      <c r="B3137" t="s">
        <v>479</v>
      </c>
      <c r="C3137" t="s">
        <v>211</v>
      </c>
      <c r="D3137" t="s">
        <v>212</v>
      </c>
      <c r="E3137">
        <v>2.9</v>
      </c>
      <c r="F3137">
        <v>2.8</v>
      </c>
      <c r="G3137">
        <v>2.8</v>
      </c>
      <c r="H3137">
        <v>2.7</v>
      </c>
      <c r="I3137">
        <v>2.6</v>
      </c>
      <c r="J3137">
        <v>2.5</v>
      </c>
      <c r="K3137">
        <v>2.5</v>
      </c>
      <c r="L3137">
        <v>2.4</v>
      </c>
      <c r="M3137">
        <v>2.2999999999999998</v>
      </c>
      <c r="N3137">
        <v>2.2999999999999998</v>
      </c>
      <c r="O3137" t="s">
        <v>453</v>
      </c>
    </row>
    <row r="3138" spans="1:15" x14ac:dyDescent="0.25">
      <c r="A3138" t="s">
        <v>478</v>
      </c>
      <c r="B3138" t="s">
        <v>479</v>
      </c>
      <c r="C3138" t="s">
        <v>213</v>
      </c>
      <c r="D3138" t="s">
        <v>214</v>
      </c>
      <c r="E3138">
        <v>18.600000000000001</v>
      </c>
      <c r="F3138">
        <v>18</v>
      </c>
      <c r="G3138">
        <v>17.5</v>
      </c>
      <c r="H3138">
        <v>17</v>
      </c>
      <c r="I3138">
        <v>16.5</v>
      </c>
      <c r="J3138">
        <v>16</v>
      </c>
      <c r="K3138">
        <v>15.5</v>
      </c>
      <c r="L3138">
        <v>15.1</v>
      </c>
      <c r="M3138">
        <v>14.6</v>
      </c>
      <c r="N3138">
        <v>14.1</v>
      </c>
      <c r="O3138" t="s">
        <v>453</v>
      </c>
    </row>
    <row r="3139" spans="1:15" x14ac:dyDescent="0.25">
      <c r="A3139" t="s">
        <v>478</v>
      </c>
      <c r="B3139" t="s">
        <v>479</v>
      </c>
      <c r="C3139" t="s">
        <v>215</v>
      </c>
      <c r="D3139" t="s">
        <v>216</v>
      </c>
      <c r="E3139">
        <v>14.5</v>
      </c>
      <c r="F3139">
        <v>13</v>
      </c>
      <c r="G3139">
        <v>11.9</v>
      </c>
      <c r="H3139">
        <v>11</v>
      </c>
      <c r="I3139">
        <v>10.6</v>
      </c>
      <c r="J3139">
        <v>10.3</v>
      </c>
      <c r="K3139">
        <v>10.199999999999999</v>
      </c>
      <c r="L3139">
        <v>10.1</v>
      </c>
      <c r="M3139">
        <v>10</v>
      </c>
      <c r="N3139">
        <v>9.6999999999999993</v>
      </c>
      <c r="O3139" t="s">
        <v>453</v>
      </c>
    </row>
    <row r="3140" spans="1:15" x14ac:dyDescent="0.25">
      <c r="A3140" t="s">
        <v>478</v>
      </c>
      <c r="B3140" t="s">
        <v>479</v>
      </c>
      <c r="C3140" t="s">
        <v>217</v>
      </c>
      <c r="D3140" t="s">
        <v>218</v>
      </c>
      <c r="E3140">
        <v>50.1</v>
      </c>
      <c r="F3140">
        <v>48.9</v>
      </c>
      <c r="G3140">
        <v>47.5</v>
      </c>
      <c r="H3140">
        <v>46.3</v>
      </c>
      <c r="I3140">
        <v>45.4</v>
      </c>
      <c r="J3140">
        <v>44.3</v>
      </c>
      <c r="K3140">
        <v>43.4</v>
      </c>
      <c r="L3140">
        <v>43</v>
      </c>
      <c r="M3140">
        <v>41.9</v>
      </c>
      <c r="N3140">
        <v>41.1</v>
      </c>
      <c r="O3140" t="s">
        <v>453</v>
      </c>
    </row>
    <row r="3141" spans="1:15" x14ac:dyDescent="0.25">
      <c r="A3141" t="s">
        <v>478</v>
      </c>
      <c r="B3141" t="s">
        <v>479</v>
      </c>
      <c r="C3141" t="s">
        <v>219</v>
      </c>
      <c r="D3141" t="s">
        <v>220</v>
      </c>
      <c r="E3141">
        <v>58</v>
      </c>
      <c r="F3141">
        <v>58.4</v>
      </c>
      <c r="G3141">
        <v>59</v>
      </c>
      <c r="H3141">
        <v>59.6</v>
      </c>
      <c r="I3141">
        <v>60</v>
      </c>
      <c r="J3141">
        <v>60.1</v>
      </c>
      <c r="K3141">
        <v>59.7</v>
      </c>
      <c r="L3141">
        <v>58.8</v>
      </c>
      <c r="M3141">
        <v>57.7</v>
      </c>
      <c r="N3141">
        <v>56.4</v>
      </c>
      <c r="O3141" t="s">
        <v>453</v>
      </c>
    </row>
    <row r="3142" spans="1:15" x14ac:dyDescent="0.25">
      <c r="A3142" t="s">
        <v>478</v>
      </c>
      <c r="B3142" t="s">
        <v>479</v>
      </c>
      <c r="C3142" t="s">
        <v>221</v>
      </c>
      <c r="D3142" t="s">
        <v>222</v>
      </c>
      <c r="E3142">
        <v>23.9</v>
      </c>
      <c r="F3142">
        <v>22.3</v>
      </c>
      <c r="G3142">
        <v>21.1</v>
      </c>
      <c r="H3142">
        <v>20.399999999999999</v>
      </c>
      <c r="I3142">
        <v>19</v>
      </c>
      <c r="J3142">
        <v>18.3</v>
      </c>
      <c r="K3142">
        <v>17.3</v>
      </c>
      <c r="L3142">
        <v>16.5</v>
      </c>
      <c r="M3142">
        <v>15.8</v>
      </c>
      <c r="N3142">
        <v>17</v>
      </c>
      <c r="O3142" t="s">
        <v>453</v>
      </c>
    </row>
    <row r="3143" spans="1:15" x14ac:dyDescent="0.25">
      <c r="A3143" t="s">
        <v>478</v>
      </c>
      <c r="B3143" t="s">
        <v>479</v>
      </c>
      <c r="C3143" t="s">
        <v>223</v>
      </c>
      <c r="D3143" t="s">
        <v>224</v>
      </c>
      <c r="E3143">
        <v>3.7</v>
      </c>
      <c r="F3143">
        <v>3.6</v>
      </c>
      <c r="G3143">
        <v>3.5</v>
      </c>
      <c r="H3143">
        <v>3.4</v>
      </c>
      <c r="I3143">
        <v>3.3</v>
      </c>
      <c r="J3143">
        <v>3.2</v>
      </c>
      <c r="K3143">
        <v>3.1</v>
      </c>
      <c r="L3143">
        <v>3</v>
      </c>
      <c r="M3143">
        <v>2.9</v>
      </c>
      <c r="N3143">
        <v>2.8</v>
      </c>
      <c r="O3143" t="s">
        <v>453</v>
      </c>
    </row>
    <row r="3144" spans="1:15" x14ac:dyDescent="0.25">
      <c r="A3144" t="s">
        <v>478</v>
      </c>
      <c r="B3144" t="s">
        <v>479</v>
      </c>
      <c r="C3144" t="s">
        <v>225</v>
      </c>
      <c r="D3144" t="s">
        <v>226</v>
      </c>
      <c r="E3144">
        <v>16.2</v>
      </c>
      <c r="F3144">
        <v>15.2</v>
      </c>
      <c r="G3144">
        <v>14.3</v>
      </c>
      <c r="H3144">
        <v>13.4</v>
      </c>
      <c r="I3144">
        <v>12.6</v>
      </c>
      <c r="J3144">
        <v>11.9</v>
      </c>
      <c r="K3144">
        <v>11.2</v>
      </c>
      <c r="L3144">
        <v>10.5</v>
      </c>
      <c r="M3144">
        <v>10</v>
      </c>
      <c r="N3144">
        <v>9.5</v>
      </c>
      <c r="O3144" t="s">
        <v>453</v>
      </c>
    </row>
    <row r="3145" spans="1:15" x14ac:dyDescent="0.25">
      <c r="A3145" t="s">
        <v>478</v>
      </c>
      <c r="B3145" t="s">
        <v>479</v>
      </c>
      <c r="C3145" t="s">
        <v>227</v>
      </c>
      <c r="D3145" t="s">
        <v>228</v>
      </c>
      <c r="E3145">
        <v>9.6</v>
      </c>
      <c r="F3145">
        <v>9.3000000000000007</v>
      </c>
      <c r="G3145">
        <v>9.1</v>
      </c>
      <c r="H3145">
        <v>9</v>
      </c>
      <c r="I3145">
        <v>8.9</v>
      </c>
      <c r="J3145">
        <v>8.8000000000000007</v>
      </c>
      <c r="K3145">
        <v>8.8000000000000007</v>
      </c>
      <c r="L3145">
        <v>8.8000000000000007</v>
      </c>
      <c r="M3145">
        <v>8.6999999999999993</v>
      </c>
      <c r="N3145">
        <v>8.6</v>
      </c>
      <c r="O3145" t="s">
        <v>453</v>
      </c>
    </row>
    <row r="3146" spans="1:15" x14ac:dyDescent="0.25">
      <c r="A3146" t="s">
        <v>478</v>
      </c>
      <c r="B3146" t="s">
        <v>479</v>
      </c>
      <c r="C3146" t="s">
        <v>229</v>
      </c>
      <c r="D3146" t="s">
        <v>230</v>
      </c>
      <c r="E3146">
        <v>24.7</v>
      </c>
      <c r="F3146">
        <v>23.5</v>
      </c>
      <c r="G3146">
        <v>22.2</v>
      </c>
      <c r="H3146">
        <v>21</v>
      </c>
      <c r="I3146">
        <v>19.899999999999999</v>
      </c>
      <c r="J3146">
        <v>19</v>
      </c>
      <c r="K3146">
        <v>18.3</v>
      </c>
      <c r="L3146">
        <v>17.8</v>
      </c>
      <c r="M3146">
        <v>17.5</v>
      </c>
      <c r="N3146">
        <v>17.3</v>
      </c>
      <c r="O3146" t="s">
        <v>453</v>
      </c>
    </row>
    <row r="3147" spans="1:15" x14ac:dyDescent="0.25">
      <c r="A3147" t="s">
        <v>478</v>
      </c>
      <c r="B3147" t="s">
        <v>479</v>
      </c>
      <c r="C3147" t="s">
        <v>231</v>
      </c>
      <c r="D3147" t="s">
        <v>232</v>
      </c>
      <c r="E3147">
        <v>58.4</v>
      </c>
      <c r="F3147">
        <v>55.6</v>
      </c>
      <c r="G3147">
        <v>53.1</v>
      </c>
      <c r="H3147">
        <v>50.8</v>
      </c>
      <c r="I3147">
        <v>48.7</v>
      </c>
      <c r="J3147">
        <v>46.8</v>
      </c>
      <c r="K3147">
        <v>45</v>
      </c>
      <c r="L3147">
        <v>43.3</v>
      </c>
      <c r="M3147">
        <v>41.8</v>
      </c>
      <c r="N3147">
        <v>40.4</v>
      </c>
      <c r="O3147" t="s">
        <v>453</v>
      </c>
    </row>
    <row r="3148" spans="1:15" x14ac:dyDescent="0.25">
      <c r="A3148" t="s">
        <v>478</v>
      </c>
      <c r="B3148" t="s">
        <v>479</v>
      </c>
      <c r="C3148" t="s">
        <v>233</v>
      </c>
      <c r="D3148" t="s">
        <v>234</v>
      </c>
      <c r="E3148">
        <v>6</v>
      </c>
      <c r="F3148">
        <v>5.5</v>
      </c>
      <c r="G3148">
        <v>5.0999999999999996</v>
      </c>
      <c r="H3148">
        <v>4.7</v>
      </c>
      <c r="I3148">
        <v>4.4000000000000004</v>
      </c>
      <c r="J3148">
        <v>4.2</v>
      </c>
      <c r="K3148">
        <v>4</v>
      </c>
      <c r="L3148">
        <v>3.7</v>
      </c>
      <c r="M3148">
        <v>3.5</v>
      </c>
      <c r="N3148">
        <v>3.2</v>
      </c>
      <c r="O3148" t="s">
        <v>453</v>
      </c>
    </row>
    <row r="3149" spans="1:15" x14ac:dyDescent="0.25">
      <c r="A3149" t="s">
        <v>478</v>
      </c>
      <c r="B3149" t="s">
        <v>479</v>
      </c>
      <c r="C3149" t="s">
        <v>235</v>
      </c>
      <c r="D3149" t="s">
        <v>236</v>
      </c>
      <c r="E3149">
        <v>12.4</v>
      </c>
      <c r="F3149">
        <v>12.5</v>
      </c>
      <c r="G3149">
        <v>12.7</v>
      </c>
      <c r="H3149">
        <v>13</v>
      </c>
      <c r="I3149">
        <v>13.4</v>
      </c>
      <c r="J3149">
        <v>14</v>
      </c>
      <c r="K3149">
        <v>14.7</v>
      </c>
      <c r="L3149">
        <v>15.5</v>
      </c>
      <c r="M3149">
        <v>16.399999999999999</v>
      </c>
      <c r="N3149">
        <v>17.399999999999999</v>
      </c>
      <c r="O3149" t="s">
        <v>453</v>
      </c>
    </row>
    <row r="3150" spans="1:15" x14ac:dyDescent="0.25">
      <c r="A3150" t="s">
        <v>478</v>
      </c>
      <c r="B3150" t="s">
        <v>479</v>
      </c>
      <c r="C3150" t="s">
        <v>237</v>
      </c>
      <c r="D3150" t="s">
        <v>238</v>
      </c>
      <c r="E3150">
        <v>83.7</v>
      </c>
      <c r="F3150">
        <v>83</v>
      </c>
      <c r="G3150">
        <v>82.1</v>
      </c>
      <c r="H3150">
        <v>77.8</v>
      </c>
      <c r="I3150">
        <v>76</v>
      </c>
      <c r="J3150">
        <v>77.2</v>
      </c>
      <c r="K3150">
        <v>78.099999999999994</v>
      </c>
      <c r="L3150">
        <v>76.599999999999994</v>
      </c>
      <c r="M3150">
        <v>73.900000000000006</v>
      </c>
      <c r="N3150">
        <v>72.2</v>
      </c>
      <c r="O3150" t="s">
        <v>453</v>
      </c>
    </row>
    <row r="3151" spans="1:15" x14ac:dyDescent="0.25">
      <c r="A3151" t="s">
        <v>478</v>
      </c>
      <c r="B3151" t="s">
        <v>479</v>
      </c>
      <c r="C3151" t="s">
        <v>239</v>
      </c>
      <c r="D3151" t="s">
        <v>240</v>
      </c>
      <c r="E3151">
        <v>91.7</v>
      </c>
      <c r="F3151">
        <v>91.9</v>
      </c>
      <c r="G3151">
        <v>88.1</v>
      </c>
      <c r="H3151">
        <v>86</v>
      </c>
      <c r="I3151">
        <v>84.3</v>
      </c>
      <c r="J3151">
        <v>82.3</v>
      </c>
      <c r="K3151">
        <v>80</v>
      </c>
      <c r="L3151">
        <v>77.7</v>
      </c>
      <c r="M3151">
        <v>75.5</v>
      </c>
      <c r="N3151">
        <v>73.2</v>
      </c>
      <c r="O3151" t="s">
        <v>453</v>
      </c>
    </row>
    <row r="3152" spans="1:15" x14ac:dyDescent="0.25">
      <c r="A3152" t="s">
        <v>478</v>
      </c>
      <c r="B3152" t="s">
        <v>479</v>
      </c>
      <c r="C3152" t="s">
        <v>241</v>
      </c>
      <c r="D3152" t="s">
        <v>242</v>
      </c>
      <c r="E3152">
        <v>14.4</v>
      </c>
      <c r="F3152">
        <v>13.8</v>
      </c>
      <c r="G3152">
        <v>13.3</v>
      </c>
      <c r="H3152">
        <v>12.8</v>
      </c>
      <c r="I3152">
        <v>12.3</v>
      </c>
      <c r="J3152">
        <v>11.9</v>
      </c>
      <c r="K3152">
        <v>11.5</v>
      </c>
      <c r="L3152">
        <v>11.1</v>
      </c>
      <c r="M3152">
        <v>10.7</v>
      </c>
      <c r="N3152">
        <v>10.3</v>
      </c>
      <c r="O3152" t="s">
        <v>453</v>
      </c>
    </row>
    <row r="3153" spans="1:15" x14ac:dyDescent="0.25">
      <c r="A3153" t="s">
        <v>478</v>
      </c>
      <c r="B3153" t="s">
        <v>479</v>
      </c>
      <c r="C3153" t="s">
        <v>243</v>
      </c>
      <c r="D3153" t="s">
        <v>244</v>
      </c>
      <c r="E3153" t="s">
        <v>453</v>
      </c>
      <c r="F3153" t="s">
        <v>453</v>
      </c>
      <c r="G3153" t="s">
        <v>453</v>
      </c>
      <c r="H3153" t="s">
        <v>453</v>
      </c>
      <c r="I3153" t="s">
        <v>453</v>
      </c>
      <c r="J3153" t="s">
        <v>453</v>
      </c>
      <c r="K3153" t="s">
        <v>453</v>
      </c>
      <c r="L3153" t="s">
        <v>453</v>
      </c>
      <c r="M3153" t="s">
        <v>453</v>
      </c>
      <c r="N3153" t="s">
        <v>453</v>
      </c>
      <c r="O3153" t="s">
        <v>453</v>
      </c>
    </row>
    <row r="3154" spans="1:15" x14ac:dyDescent="0.25">
      <c r="A3154" t="s">
        <v>478</v>
      </c>
      <c r="B3154" t="s">
        <v>479</v>
      </c>
      <c r="C3154" t="s">
        <v>245</v>
      </c>
      <c r="D3154" t="s">
        <v>246</v>
      </c>
      <c r="E3154">
        <v>5</v>
      </c>
      <c r="F3154">
        <v>5</v>
      </c>
      <c r="G3154">
        <v>4.9000000000000004</v>
      </c>
      <c r="H3154">
        <v>4.7</v>
      </c>
      <c r="I3154">
        <v>4.3</v>
      </c>
      <c r="J3154">
        <v>4</v>
      </c>
      <c r="K3154">
        <v>3.7</v>
      </c>
      <c r="L3154">
        <v>3.6</v>
      </c>
      <c r="M3154">
        <v>3.5</v>
      </c>
      <c r="N3154">
        <v>3.5</v>
      </c>
      <c r="O3154" t="s">
        <v>453</v>
      </c>
    </row>
    <row r="3155" spans="1:15" x14ac:dyDescent="0.25">
      <c r="A3155" t="s">
        <v>478</v>
      </c>
      <c r="B3155" t="s">
        <v>479</v>
      </c>
      <c r="C3155" t="s">
        <v>247</v>
      </c>
      <c r="D3155" t="s">
        <v>248</v>
      </c>
      <c r="E3155">
        <v>2.7</v>
      </c>
      <c r="F3155">
        <v>2.7</v>
      </c>
      <c r="G3155">
        <v>2.7</v>
      </c>
      <c r="H3155">
        <v>2.7</v>
      </c>
      <c r="I3155">
        <v>2.7</v>
      </c>
      <c r="J3155">
        <v>2.7</v>
      </c>
      <c r="K3155">
        <v>2.7</v>
      </c>
      <c r="L3155">
        <v>2.7</v>
      </c>
      <c r="M3155">
        <v>2.7</v>
      </c>
      <c r="N3155">
        <v>2.7</v>
      </c>
      <c r="O3155" t="s">
        <v>453</v>
      </c>
    </row>
    <row r="3156" spans="1:15" x14ac:dyDescent="0.25">
      <c r="A3156" t="s">
        <v>478</v>
      </c>
      <c r="B3156" t="s">
        <v>479</v>
      </c>
      <c r="C3156" t="s">
        <v>249</v>
      </c>
      <c r="D3156" t="s">
        <v>250</v>
      </c>
      <c r="E3156" t="s">
        <v>453</v>
      </c>
      <c r="F3156" t="s">
        <v>453</v>
      </c>
      <c r="G3156" t="s">
        <v>453</v>
      </c>
      <c r="H3156" t="s">
        <v>453</v>
      </c>
      <c r="I3156" t="s">
        <v>453</v>
      </c>
      <c r="J3156" t="s">
        <v>453</v>
      </c>
      <c r="K3156" t="s">
        <v>453</v>
      </c>
      <c r="L3156" t="s">
        <v>453</v>
      </c>
      <c r="M3156" t="s">
        <v>453</v>
      </c>
      <c r="N3156" t="s">
        <v>453</v>
      </c>
      <c r="O3156" t="s">
        <v>453</v>
      </c>
    </row>
    <row r="3157" spans="1:15" x14ac:dyDescent="0.25">
      <c r="A3157" t="s">
        <v>478</v>
      </c>
      <c r="B3157" t="s">
        <v>479</v>
      </c>
      <c r="C3157" t="s">
        <v>251</v>
      </c>
      <c r="D3157" t="s">
        <v>252</v>
      </c>
      <c r="E3157">
        <v>10.7</v>
      </c>
      <c r="F3157">
        <v>11.2</v>
      </c>
      <c r="G3157">
        <v>11.2</v>
      </c>
      <c r="H3157">
        <v>10.6</v>
      </c>
      <c r="I3157">
        <v>9.5</v>
      </c>
      <c r="J3157">
        <v>8.1999999999999993</v>
      </c>
      <c r="K3157">
        <v>7</v>
      </c>
      <c r="L3157">
        <v>6</v>
      </c>
      <c r="M3157">
        <v>5.2</v>
      </c>
      <c r="N3157">
        <v>4.5999999999999996</v>
      </c>
      <c r="O3157" t="s">
        <v>453</v>
      </c>
    </row>
    <row r="3158" spans="1:15" x14ac:dyDescent="0.25">
      <c r="A3158" t="s">
        <v>478</v>
      </c>
      <c r="B3158" t="s">
        <v>479</v>
      </c>
      <c r="C3158" t="s">
        <v>253</v>
      </c>
      <c r="D3158" t="s">
        <v>254</v>
      </c>
      <c r="E3158">
        <v>66.8</v>
      </c>
      <c r="F3158">
        <v>66.2</v>
      </c>
      <c r="G3158">
        <v>65.8</v>
      </c>
      <c r="H3158">
        <v>65.7</v>
      </c>
      <c r="I3158">
        <v>65.7</v>
      </c>
      <c r="J3158">
        <v>65.8</v>
      </c>
      <c r="K3158">
        <v>66.099999999999994</v>
      </c>
      <c r="L3158">
        <v>66.3</v>
      </c>
      <c r="M3158">
        <v>66.3</v>
      </c>
      <c r="N3158">
        <v>65.8</v>
      </c>
      <c r="O3158" t="s">
        <v>453</v>
      </c>
    </row>
    <row r="3159" spans="1:15" x14ac:dyDescent="0.25">
      <c r="A3159" t="s">
        <v>478</v>
      </c>
      <c r="B3159" t="s">
        <v>479</v>
      </c>
      <c r="C3159" t="s">
        <v>255</v>
      </c>
      <c r="D3159" t="s">
        <v>256</v>
      </c>
      <c r="E3159">
        <v>64.3</v>
      </c>
      <c r="F3159">
        <v>59.6</v>
      </c>
      <c r="G3159">
        <v>56.4</v>
      </c>
      <c r="H3159">
        <v>53.2</v>
      </c>
      <c r="I3159">
        <v>50.4</v>
      </c>
      <c r="J3159">
        <v>47.6</v>
      </c>
      <c r="K3159">
        <v>45.4</v>
      </c>
      <c r="L3159">
        <v>43.2</v>
      </c>
      <c r="M3159">
        <v>41.4</v>
      </c>
      <c r="N3159">
        <v>40.1</v>
      </c>
      <c r="O3159" t="s">
        <v>453</v>
      </c>
    </row>
    <row r="3160" spans="1:15" x14ac:dyDescent="0.25">
      <c r="A3160" t="s">
        <v>478</v>
      </c>
      <c r="B3160" t="s">
        <v>479</v>
      </c>
      <c r="C3160" t="s">
        <v>257</v>
      </c>
      <c r="D3160" t="s">
        <v>258</v>
      </c>
      <c r="E3160">
        <v>8.1</v>
      </c>
      <c r="F3160">
        <v>8.1</v>
      </c>
      <c r="G3160">
        <v>8.1</v>
      </c>
      <c r="H3160">
        <v>8.1999999999999993</v>
      </c>
      <c r="I3160">
        <v>8.1999999999999993</v>
      </c>
      <c r="J3160">
        <v>8.1</v>
      </c>
      <c r="K3160">
        <v>8</v>
      </c>
      <c r="L3160">
        <v>8</v>
      </c>
      <c r="M3160">
        <v>7.9</v>
      </c>
      <c r="N3160">
        <v>7.8</v>
      </c>
      <c r="O3160" t="s">
        <v>453</v>
      </c>
    </row>
    <row r="3161" spans="1:15" x14ac:dyDescent="0.25">
      <c r="A3161" t="s">
        <v>478</v>
      </c>
      <c r="B3161" t="s">
        <v>479</v>
      </c>
      <c r="C3161" t="s">
        <v>259</v>
      </c>
      <c r="D3161" t="s">
        <v>260</v>
      </c>
      <c r="E3161">
        <v>11.3</v>
      </c>
      <c r="F3161">
        <v>10.5</v>
      </c>
      <c r="G3161">
        <v>9.8000000000000007</v>
      </c>
      <c r="H3161">
        <v>9</v>
      </c>
      <c r="I3161">
        <v>8.3000000000000007</v>
      </c>
      <c r="J3161">
        <v>7.6</v>
      </c>
      <c r="K3161">
        <v>7</v>
      </c>
      <c r="L3161">
        <v>6.4</v>
      </c>
      <c r="M3161">
        <v>6</v>
      </c>
      <c r="N3161">
        <v>5.6</v>
      </c>
      <c r="O3161" t="s">
        <v>453</v>
      </c>
    </row>
    <row r="3162" spans="1:15" x14ac:dyDescent="0.25">
      <c r="A3162" t="s">
        <v>478</v>
      </c>
      <c r="B3162" t="s">
        <v>479</v>
      </c>
      <c r="C3162" t="s">
        <v>261</v>
      </c>
      <c r="D3162" t="s">
        <v>262</v>
      </c>
      <c r="E3162">
        <v>122.3</v>
      </c>
      <c r="F3162">
        <v>118.8</v>
      </c>
      <c r="G3162">
        <v>115.3</v>
      </c>
      <c r="H3162">
        <v>112</v>
      </c>
      <c r="I3162">
        <v>108.9</v>
      </c>
      <c r="J3162">
        <v>105.8</v>
      </c>
      <c r="K3162">
        <v>102.7</v>
      </c>
      <c r="L3162">
        <v>99.7</v>
      </c>
      <c r="M3162">
        <v>96.7</v>
      </c>
      <c r="N3162">
        <v>93.8</v>
      </c>
      <c r="O3162" t="s">
        <v>453</v>
      </c>
    </row>
    <row r="3163" spans="1:15" x14ac:dyDescent="0.25">
      <c r="A3163" t="s">
        <v>478</v>
      </c>
      <c r="B3163" t="s">
        <v>479</v>
      </c>
      <c r="C3163" t="s">
        <v>263</v>
      </c>
      <c r="D3163" t="s">
        <v>264</v>
      </c>
      <c r="E3163">
        <v>6.7</v>
      </c>
      <c r="F3163">
        <v>6.7</v>
      </c>
      <c r="G3163">
        <v>6.6</v>
      </c>
      <c r="H3163">
        <v>6.5</v>
      </c>
      <c r="I3163">
        <v>6.4</v>
      </c>
      <c r="J3163">
        <v>6.2</v>
      </c>
      <c r="K3163">
        <v>6.1</v>
      </c>
      <c r="L3163">
        <v>6</v>
      </c>
      <c r="M3163">
        <v>5.8</v>
      </c>
      <c r="N3163">
        <v>5.6</v>
      </c>
      <c r="O3163" t="s">
        <v>453</v>
      </c>
    </row>
    <row r="3164" spans="1:15" x14ac:dyDescent="0.25">
      <c r="A3164" t="s">
        <v>478</v>
      </c>
      <c r="B3164" t="s">
        <v>479</v>
      </c>
      <c r="C3164" t="s">
        <v>265</v>
      </c>
      <c r="D3164" t="s">
        <v>266</v>
      </c>
      <c r="E3164">
        <v>37.299999999999997</v>
      </c>
      <c r="F3164">
        <v>36.4</v>
      </c>
      <c r="G3164">
        <v>35.5</v>
      </c>
      <c r="H3164">
        <v>34.5</v>
      </c>
      <c r="I3164">
        <v>33.700000000000003</v>
      </c>
      <c r="J3164">
        <v>32.700000000000003</v>
      </c>
      <c r="K3164">
        <v>31.7</v>
      </c>
      <c r="L3164">
        <v>30.7</v>
      </c>
      <c r="M3164">
        <v>29.6</v>
      </c>
      <c r="N3164">
        <v>28.6</v>
      </c>
      <c r="O3164" t="s">
        <v>453</v>
      </c>
    </row>
    <row r="3165" spans="1:15" x14ac:dyDescent="0.25">
      <c r="A3165" t="s">
        <v>478</v>
      </c>
      <c r="B3165" t="s">
        <v>479</v>
      </c>
      <c r="C3165" t="s">
        <v>267</v>
      </c>
      <c r="D3165" t="s">
        <v>268</v>
      </c>
      <c r="E3165">
        <v>51.9</v>
      </c>
      <c r="F3165">
        <v>50.5</v>
      </c>
      <c r="G3165">
        <v>49</v>
      </c>
      <c r="H3165">
        <v>47.5</v>
      </c>
      <c r="I3165">
        <v>46.1</v>
      </c>
      <c r="J3165">
        <v>44.6</v>
      </c>
      <c r="K3165">
        <v>43.2</v>
      </c>
      <c r="L3165">
        <v>41.8</v>
      </c>
      <c r="M3165">
        <v>40.5</v>
      </c>
      <c r="N3165">
        <v>39.200000000000003</v>
      </c>
      <c r="O3165" t="s">
        <v>453</v>
      </c>
    </row>
    <row r="3166" spans="1:15" x14ac:dyDescent="0.25">
      <c r="A3166" t="s">
        <v>478</v>
      </c>
      <c r="B3166" t="s">
        <v>479</v>
      </c>
      <c r="C3166" t="s">
        <v>269</v>
      </c>
      <c r="D3166" t="s">
        <v>270</v>
      </c>
      <c r="E3166">
        <v>14.9</v>
      </c>
      <c r="F3166">
        <v>14.7</v>
      </c>
      <c r="G3166">
        <v>14.6</v>
      </c>
      <c r="H3166">
        <v>14.7</v>
      </c>
      <c r="I3166">
        <v>15</v>
      </c>
      <c r="J3166">
        <v>15.4</v>
      </c>
      <c r="K3166">
        <v>15.8</v>
      </c>
      <c r="L3166">
        <v>15.8</v>
      </c>
      <c r="M3166">
        <v>15.5</v>
      </c>
      <c r="N3166">
        <v>15</v>
      </c>
      <c r="O3166" t="s">
        <v>453</v>
      </c>
    </row>
    <row r="3167" spans="1:15" x14ac:dyDescent="0.25">
      <c r="A3167" t="s">
        <v>478</v>
      </c>
      <c r="B3167" t="s">
        <v>479</v>
      </c>
      <c r="C3167" t="s">
        <v>271</v>
      </c>
      <c r="D3167" t="s">
        <v>272</v>
      </c>
      <c r="E3167">
        <v>17.3</v>
      </c>
      <c r="F3167">
        <v>16.8</v>
      </c>
      <c r="G3167">
        <v>16.2</v>
      </c>
      <c r="H3167">
        <v>15.7</v>
      </c>
      <c r="I3167">
        <v>15.2</v>
      </c>
      <c r="J3167">
        <v>14.7</v>
      </c>
      <c r="K3167">
        <v>14.2</v>
      </c>
      <c r="L3167">
        <v>13.7</v>
      </c>
      <c r="M3167">
        <v>13.3</v>
      </c>
      <c r="N3167">
        <v>12.8</v>
      </c>
      <c r="O3167" t="s">
        <v>453</v>
      </c>
    </row>
    <row r="3168" spans="1:15" x14ac:dyDescent="0.25">
      <c r="A3168" t="s">
        <v>478</v>
      </c>
      <c r="B3168" t="s">
        <v>479</v>
      </c>
      <c r="C3168" t="s">
        <v>273</v>
      </c>
      <c r="D3168" t="s">
        <v>274</v>
      </c>
      <c r="E3168">
        <v>32.200000000000003</v>
      </c>
      <c r="F3168">
        <v>31.4</v>
      </c>
      <c r="G3168">
        <v>30.3</v>
      </c>
      <c r="H3168">
        <v>29.5</v>
      </c>
      <c r="I3168">
        <v>28.6</v>
      </c>
      <c r="J3168">
        <v>27.6</v>
      </c>
      <c r="K3168">
        <v>26.7</v>
      </c>
      <c r="L3168">
        <v>25.8</v>
      </c>
      <c r="M3168">
        <v>25</v>
      </c>
      <c r="N3168">
        <v>24.2</v>
      </c>
      <c r="O3168" t="s">
        <v>453</v>
      </c>
    </row>
    <row r="3169" spans="1:15" x14ac:dyDescent="0.25">
      <c r="A3169" t="s">
        <v>478</v>
      </c>
      <c r="B3169" t="s">
        <v>479</v>
      </c>
      <c r="C3169" t="s">
        <v>275</v>
      </c>
      <c r="D3169" t="s">
        <v>276</v>
      </c>
      <c r="E3169">
        <v>16.2</v>
      </c>
      <c r="F3169">
        <v>15.9</v>
      </c>
      <c r="G3169">
        <v>15.6</v>
      </c>
      <c r="H3169">
        <v>15.4</v>
      </c>
      <c r="I3169">
        <v>15.1</v>
      </c>
      <c r="J3169">
        <v>14.9</v>
      </c>
      <c r="K3169">
        <v>14.7</v>
      </c>
      <c r="L3169">
        <v>14.5</v>
      </c>
      <c r="M3169">
        <v>14.3</v>
      </c>
      <c r="N3169">
        <v>14.2</v>
      </c>
      <c r="O3169" t="s">
        <v>453</v>
      </c>
    </row>
    <row r="3170" spans="1:15" x14ac:dyDescent="0.25">
      <c r="A3170" t="s">
        <v>478</v>
      </c>
      <c r="B3170" t="s">
        <v>479</v>
      </c>
      <c r="C3170" t="s">
        <v>277</v>
      </c>
      <c r="D3170" t="s">
        <v>278</v>
      </c>
      <c r="E3170">
        <v>3.7</v>
      </c>
      <c r="F3170">
        <v>3.6</v>
      </c>
      <c r="G3170">
        <v>3.5</v>
      </c>
      <c r="H3170">
        <v>3.4</v>
      </c>
      <c r="I3170">
        <v>3.3</v>
      </c>
      <c r="J3170">
        <v>3.2</v>
      </c>
      <c r="K3170">
        <v>3.1</v>
      </c>
      <c r="L3170">
        <v>3</v>
      </c>
      <c r="M3170">
        <v>2.9</v>
      </c>
      <c r="N3170">
        <v>2.8</v>
      </c>
      <c r="O3170" t="s">
        <v>453</v>
      </c>
    </row>
    <row r="3171" spans="1:15" x14ac:dyDescent="0.25">
      <c r="A3171" t="s">
        <v>478</v>
      </c>
      <c r="B3171" t="s">
        <v>479</v>
      </c>
      <c r="C3171" t="s">
        <v>279</v>
      </c>
      <c r="D3171" t="s">
        <v>280</v>
      </c>
      <c r="E3171">
        <v>21.5</v>
      </c>
      <c r="F3171">
        <v>20.399999999999999</v>
      </c>
      <c r="G3171">
        <v>19.5</v>
      </c>
      <c r="H3171">
        <v>18.5</v>
      </c>
      <c r="I3171">
        <v>17.5</v>
      </c>
      <c r="J3171">
        <v>16.5</v>
      </c>
      <c r="K3171">
        <v>15.6</v>
      </c>
      <c r="L3171">
        <v>14.7</v>
      </c>
      <c r="M3171">
        <v>14</v>
      </c>
      <c r="N3171">
        <v>13.4</v>
      </c>
      <c r="O3171" t="s">
        <v>453</v>
      </c>
    </row>
    <row r="3172" spans="1:15" x14ac:dyDescent="0.25">
      <c r="A3172" t="s">
        <v>478</v>
      </c>
      <c r="B3172" t="s">
        <v>479</v>
      </c>
      <c r="C3172" t="s">
        <v>281</v>
      </c>
      <c r="D3172" t="s">
        <v>282</v>
      </c>
      <c r="E3172">
        <v>4.9000000000000004</v>
      </c>
      <c r="F3172">
        <v>4.5</v>
      </c>
      <c r="G3172">
        <v>4.0999999999999996</v>
      </c>
      <c r="H3172">
        <v>3.8</v>
      </c>
      <c r="I3172">
        <v>3.6</v>
      </c>
      <c r="J3172">
        <v>3.4</v>
      </c>
      <c r="K3172">
        <v>3.2</v>
      </c>
      <c r="L3172">
        <v>3</v>
      </c>
      <c r="M3172">
        <v>2.9</v>
      </c>
      <c r="N3172">
        <v>2.7</v>
      </c>
      <c r="O3172" t="s">
        <v>453</v>
      </c>
    </row>
    <row r="3173" spans="1:15" x14ac:dyDescent="0.25">
      <c r="A3173" t="s">
        <v>478</v>
      </c>
      <c r="B3173" t="s">
        <v>479</v>
      </c>
      <c r="C3173" t="s">
        <v>283</v>
      </c>
      <c r="D3173" t="s">
        <v>284</v>
      </c>
      <c r="E3173">
        <v>26.2</v>
      </c>
      <c r="F3173">
        <v>24.8</v>
      </c>
      <c r="G3173">
        <v>23.5</v>
      </c>
      <c r="H3173">
        <v>22.3</v>
      </c>
      <c r="I3173">
        <v>21.2</v>
      </c>
      <c r="J3173">
        <v>20.3</v>
      </c>
      <c r="K3173">
        <v>19.399999999999999</v>
      </c>
      <c r="L3173">
        <v>18.600000000000001</v>
      </c>
      <c r="M3173">
        <v>17.899999999999999</v>
      </c>
      <c r="N3173">
        <v>17.3</v>
      </c>
      <c r="O3173" t="s">
        <v>453</v>
      </c>
    </row>
    <row r="3174" spans="1:15" x14ac:dyDescent="0.25">
      <c r="A3174" t="s">
        <v>478</v>
      </c>
      <c r="B3174" t="s">
        <v>479</v>
      </c>
      <c r="C3174" t="s">
        <v>285</v>
      </c>
      <c r="D3174" t="s">
        <v>286</v>
      </c>
      <c r="E3174">
        <v>91.2</v>
      </c>
      <c r="F3174">
        <v>87.3</v>
      </c>
      <c r="G3174">
        <v>82.8</v>
      </c>
      <c r="H3174">
        <v>79.400000000000006</v>
      </c>
      <c r="I3174">
        <v>77</v>
      </c>
      <c r="J3174">
        <v>74.8</v>
      </c>
      <c r="K3174">
        <v>72</v>
      </c>
      <c r="L3174">
        <v>70.099999999999994</v>
      </c>
      <c r="M3174">
        <v>68.099999999999994</v>
      </c>
      <c r="N3174">
        <v>66.2</v>
      </c>
      <c r="O3174" t="s">
        <v>453</v>
      </c>
    </row>
    <row r="3175" spans="1:15" x14ac:dyDescent="0.25">
      <c r="A3175" t="s">
        <v>478</v>
      </c>
      <c r="B3175" t="s">
        <v>479</v>
      </c>
      <c r="C3175" t="s">
        <v>287</v>
      </c>
      <c r="D3175" t="s">
        <v>288</v>
      </c>
      <c r="E3175">
        <v>55.6</v>
      </c>
      <c r="F3175">
        <v>53.4</v>
      </c>
      <c r="G3175">
        <v>51.3</v>
      </c>
      <c r="H3175">
        <v>49.4</v>
      </c>
      <c r="I3175">
        <v>47.7</v>
      </c>
      <c r="J3175">
        <v>46</v>
      </c>
      <c r="K3175">
        <v>44.5</v>
      </c>
      <c r="L3175">
        <v>42.9</v>
      </c>
      <c r="M3175">
        <v>41.5</v>
      </c>
      <c r="N3175">
        <v>40.1</v>
      </c>
      <c r="O3175" t="s">
        <v>453</v>
      </c>
    </row>
    <row r="3176" spans="1:15" x14ac:dyDescent="0.25">
      <c r="A3176" t="s">
        <v>478</v>
      </c>
      <c r="B3176" t="s">
        <v>479</v>
      </c>
      <c r="C3176" t="s">
        <v>289</v>
      </c>
      <c r="D3176" t="s">
        <v>290</v>
      </c>
      <c r="E3176">
        <v>48</v>
      </c>
      <c r="F3176">
        <v>45.4</v>
      </c>
      <c r="G3176">
        <v>46</v>
      </c>
      <c r="H3176">
        <v>45.3</v>
      </c>
      <c r="I3176">
        <v>44</v>
      </c>
      <c r="J3176">
        <v>43.1</v>
      </c>
      <c r="K3176">
        <v>41.5</v>
      </c>
      <c r="L3176">
        <v>40</v>
      </c>
      <c r="M3176">
        <v>38.9</v>
      </c>
      <c r="N3176">
        <v>37.9</v>
      </c>
      <c r="O3176" t="s">
        <v>453</v>
      </c>
    </row>
    <row r="3177" spans="1:15" x14ac:dyDescent="0.25">
      <c r="A3177" t="s">
        <v>478</v>
      </c>
      <c r="B3177" t="s">
        <v>479</v>
      </c>
      <c r="C3177" t="s">
        <v>291</v>
      </c>
      <c r="D3177" t="s">
        <v>292</v>
      </c>
      <c r="E3177">
        <v>35</v>
      </c>
      <c r="F3177">
        <v>34.1</v>
      </c>
      <c r="G3177">
        <v>33.1</v>
      </c>
      <c r="H3177">
        <v>32.200000000000003</v>
      </c>
      <c r="I3177">
        <v>31.2</v>
      </c>
      <c r="J3177">
        <v>30.1</v>
      </c>
      <c r="K3177">
        <v>29.2</v>
      </c>
      <c r="L3177">
        <v>28.3</v>
      </c>
      <c r="M3177">
        <v>27.3</v>
      </c>
      <c r="N3177">
        <v>26.5</v>
      </c>
      <c r="O3177" t="s">
        <v>453</v>
      </c>
    </row>
    <row r="3178" spans="1:15" x14ac:dyDescent="0.25">
      <c r="A3178" t="s">
        <v>478</v>
      </c>
      <c r="B3178" t="s">
        <v>479</v>
      </c>
      <c r="C3178" t="s">
        <v>293</v>
      </c>
      <c r="D3178" t="s">
        <v>294</v>
      </c>
      <c r="E3178">
        <v>41.9</v>
      </c>
      <c r="F3178">
        <v>39.9</v>
      </c>
      <c r="G3178">
        <v>38</v>
      </c>
      <c r="H3178">
        <v>36.200000000000003</v>
      </c>
      <c r="I3178">
        <v>34.5</v>
      </c>
      <c r="J3178">
        <v>32.799999999999997</v>
      </c>
      <c r="K3178">
        <v>31.3</v>
      </c>
      <c r="L3178">
        <v>29.8</v>
      </c>
      <c r="M3178">
        <v>28.5</v>
      </c>
      <c r="N3178">
        <v>27.3</v>
      </c>
      <c r="O3178" t="s">
        <v>453</v>
      </c>
    </row>
    <row r="3179" spans="1:15" x14ac:dyDescent="0.25">
      <c r="A3179" t="s">
        <v>478</v>
      </c>
      <c r="B3179" t="s">
        <v>479</v>
      </c>
      <c r="C3179" t="s">
        <v>295</v>
      </c>
      <c r="D3179" t="s">
        <v>296</v>
      </c>
      <c r="E3179">
        <v>4.2</v>
      </c>
      <c r="F3179">
        <v>4.0999999999999996</v>
      </c>
      <c r="G3179">
        <v>4.0999999999999996</v>
      </c>
      <c r="H3179">
        <v>4.0999999999999996</v>
      </c>
      <c r="I3179">
        <v>4</v>
      </c>
      <c r="J3179">
        <v>4</v>
      </c>
      <c r="K3179">
        <v>4</v>
      </c>
      <c r="L3179">
        <v>4</v>
      </c>
      <c r="M3179">
        <v>4</v>
      </c>
      <c r="N3179">
        <v>3.9</v>
      </c>
      <c r="O3179" t="s">
        <v>453</v>
      </c>
    </row>
    <row r="3180" spans="1:15" x14ac:dyDescent="0.25">
      <c r="A3180" t="s">
        <v>478</v>
      </c>
      <c r="B3180" t="s">
        <v>479</v>
      </c>
      <c r="C3180" t="s">
        <v>297</v>
      </c>
      <c r="D3180" t="s">
        <v>298</v>
      </c>
      <c r="E3180" t="s">
        <v>453</v>
      </c>
      <c r="F3180" t="s">
        <v>453</v>
      </c>
      <c r="G3180" t="s">
        <v>453</v>
      </c>
      <c r="H3180" t="s">
        <v>453</v>
      </c>
      <c r="I3180" t="s">
        <v>453</v>
      </c>
      <c r="J3180" t="s">
        <v>453</v>
      </c>
      <c r="K3180" t="s">
        <v>453</v>
      </c>
      <c r="L3180" t="s">
        <v>453</v>
      </c>
      <c r="M3180" t="s">
        <v>453</v>
      </c>
      <c r="N3180" t="s">
        <v>453</v>
      </c>
      <c r="O3180" t="s">
        <v>453</v>
      </c>
    </row>
    <row r="3181" spans="1:15" x14ac:dyDescent="0.25">
      <c r="A3181" t="s">
        <v>478</v>
      </c>
      <c r="B3181" t="s">
        <v>479</v>
      </c>
      <c r="C3181" t="s">
        <v>299</v>
      </c>
      <c r="D3181" t="s">
        <v>300</v>
      </c>
      <c r="E3181">
        <v>5.8</v>
      </c>
      <c r="F3181">
        <v>5.7</v>
      </c>
      <c r="G3181">
        <v>5.5</v>
      </c>
      <c r="H3181">
        <v>5.3</v>
      </c>
      <c r="I3181">
        <v>5.2</v>
      </c>
      <c r="J3181">
        <v>5.0999999999999996</v>
      </c>
      <c r="K3181">
        <v>4.9000000000000004</v>
      </c>
      <c r="L3181">
        <v>4.8</v>
      </c>
      <c r="M3181">
        <v>4.7</v>
      </c>
      <c r="N3181">
        <v>4.5999999999999996</v>
      </c>
      <c r="O3181" t="s">
        <v>453</v>
      </c>
    </row>
    <row r="3182" spans="1:15" x14ac:dyDescent="0.25">
      <c r="A3182" t="s">
        <v>478</v>
      </c>
      <c r="B3182" t="s">
        <v>479</v>
      </c>
      <c r="C3182" t="s">
        <v>301</v>
      </c>
      <c r="D3182" t="s">
        <v>302</v>
      </c>
      <c r="E3182">
        <v>20.8</v>
      </c>
      <c r="F3182">
        <v>20.100000000000001</v>
      </c>
      <c r="G3182">
        <v>19.3</v>
      </c>
      <c r="H3182">
        <v>18.600000000000001</v>
      </c>
      <c r="I3182">
        <v>18</v>
      </c>
      <c r="J3182">
        <v>17.399999999999999</v>
      </c>
      <c r="K3182">
        <v>16.8</v>
      </c>
      <c r="L3182">
        <v>16.3</v>
      </c>
      <c r="M3182">
        <v>15.7</v>
      </c>
      <c r="N3182">
        <v>15.2</v>
      </c>
      <c r="O3182" t="s">
        <v>453</v>
      </c>
    </row>
    <row r="3183" spans="1:15" x14ac:dyDescent="0.25">
      <c r="A3183" t="s">
        <v>478</v>
      </c>
      <c r="B3183" t="s">
        <v>479</v>
      </c>
      <c r="C3183" t="s">
        <v>303</v>
      </c>
      <c r="D3183" t="s">
        <v>304</v>
      </c>
      <c r="E3183">
        <v>129.19999999999999</v>
      </c>
      <c r="F3183">
        <v>127.8</v>
      </c>
      <c r="G3183">
        <v>126.5</v>
      </c>
      <c r="H3183">
        <v>125.5</v>
      </c>
      <c r="I3183">
        <v>124.3</v>
      </c>
      <c r="J3183">
        <v>123.2</v>
      </c>
      <c r="K3183">
        <v>122.2</v>
      </c>
      <c r="L3183">
        <v>121</v>
      </c>
      <c r="M3183">
        <v>119.3</v>
      </c>
      <c r="N3183">
        <v>117.3</v>
      </c>
      <c r="O3183" t="s">
        <v>453</v>
      </c>
    </row>
    <row r="3184" spans="1:15" x14ac:dyDescent="0.25">
      <c r="A3184" t="s">
        <v>478</v>
      </c>
      <c r="B3184" t="s">
        <v>479</v>
      </c>
      <c r="C3184" t="s">
        <v>305</v>
      </c>
      <c r="D3184" t="s">
        <v>306</v>
      </c>
      <c r="E3184">
        <v>129.1</v>
      </c>
      <c r="F3184">
        <v>127.7</v>
      </c>
      <c r="G3184">
        <v>126.2</v>
      </c>
      <c r="H3184">
        <v>124.5</v>
      </c>
      <c r="I3184">
        <v>122.4</v>
      </c>
      <c r="J3184">
        <v>119.9</v>
      </c>
      <c r="K3184">
        <v>116.9</v>
      </c>
      <c r="L3184">
        <v>113.9</v>
      </c>
      <c r="M3184">
        <v>110.6</v>
      </c>
      <c r="N3184">
        <v>107.2</v>
      </c>
      <c r="O3184" t="s">
        <v>453</v>
      </c>
    </row>
    <row r="3185" spans="1:15" x14ac:dyDescent="0.25">
      <c r="A3185" t="s">
        <v>478</v>
      </c>
      <c r="B3185" t="s">
        <v>479</v>
      </c>
      <c r="C3185" t="s">
        <v>307</v>
      </c>
      <c r="D3185" t="s">
        <v>308</v>
      </c>
      <c r="E3185" t="s">
        <v>453</v>
      </c>
      <c r="F3185" t="s">
        <v>453</v>
      </c>
      <c r="G3185" t="s">
        <v>453</v>
      </c>
      <c r="H3185" t="s">
        <v>453</v>
      </c>
      <c r="I3185" t="s">
        <v>453</v>
      </c>
      <c r="J3185" t="s">
        <v>453</v>
      </c>
      <c r="K3185" t="s">
        <v>453</v>
      </c>
      <c r="L3185" t="s">
        <v>453</v>
      </c>
      <c r="M3185" t="s">
        <v>453</v>
      </c>
      <c r="N3185" t="s">
        <v>453</v>
      </c>
      <c r="O3185" t="s">
        <v>453</v>
      </c>
    </row>
    <row r="3186" spans="1:15" x14ac:dyDescent="0.25">
      <c r="A3186" t="s">
        <v>478</v>
      </c>
      <c r="B3186" t="s">
        <v>479</v>
      </c>
      <c r="C3186" t="s">
        <v>309</v>
      </c>
      <c r="D3186" t="s">
        <v>310</v>
      </c>
      <c r="E3186">
        <v>2.9</v>
      </c>
      <c r="F3186">
        <v>2.8</v>
      </c>
      <c r="G3186">
        <v>2.7</v>
      </c>
      <c r="H3186">
        <v>2.6</v>
      </c>
      <c r="I3186">
        <v>2.5</v>
      </c>
      <c r="J3186">
        <v>2.5</v>
      </c>
      <c r="K3186">
        <v>2.4</v>
      </c>
      <c r="L3186">
        <v>2.2999999999999998</v>
      </c>
      <c r="M3186">
        <v>2.2000000000000002</v>
      </c>
      <c r="N3186">
        <v>2.2000000000000002</v>
      </c>
      <c r="O3186" t="s">
        <v>453</v>
      </c>
    </row>
    <row r="3187" spans="1:15" x14ac:dyDescent="0.25">
      <c r="A3187" t="s">
        <v>478</v>
      </c>
      <c r="B3187" t="s">
        <v>479</v>
      </c>
      <c r="C3187" t="s">
        <v>311</v>
      </c>
      <c r="D3187" t="s">
        <v>312</v>
      </c>
      <c r="E3187">
        <v>11.3</v>
      </c>
      <c r="F3187">
        <v>11.2</v>
      </c>
      <c r="G3187">
        <v>11.2</v>
      </c>
      <c r="H3187">
        <v>11.1</v>
      </c>
      <c r="I3187">
        <v>11</v>
      </c>
      <c r="J3187">
        <v>10.9</v>
      </c>
      <c r="K3187">
        <v>10.8</v>
      </c>
      <c r="L3187">
        <v>10.7</v>
      </c>
      <c r="M3187">
        <v>10.6</v>
      </c>
      <c r="N3187">
        <v>10.5</v>
      </c>
      <c r="O3187" t="s">
        <v>453</v>
      </c>
    </row>
    <row r="3188" spans="1:15" x14ac:dyDescent="0.25">
      <c r="A3188" t="s">
        <v>478</v>
      </c>
      <c r="B3188" t="s">
        <v>479</v>
      </c>
      <c r="C3188" t="s">
        <v>313</v>
      </c>
      <c r="D3188" t="s">
        <v>314</v>
      </c>
      <c r="E3188">
        <v>80.599999999999994</v>
      </c>
      <c r="F3188">
        <v>78.400000000000006</v>
      </c>
      <c r="G3188">
        <v>76.099999999999994</v>
      </c>
      <c r="H3188">
        <v>73.8</v>
      </c>
      <c r="I3188">
        <v>71.599999999999994</v>
      </c>
      <c r="J3188">
        <v>69.400000000000006</v>
      </c>
      <c r="K3188">
        <v>67.3</v>
      </c>
      <c r="L3188">
        <v>65.099999999999994</v>
      </c>
      <c r="M3188">
        <v>63</v>
      </c>
      <c r="N3188">
        <v>61</v>
      </c>
      <c r="O3188" t="s">
        <v>453</v>
      </c>
    </row>
    <row r="3189" spans="1:15" x14ac:dyDescent="0.25">
      <c r="A3189" t="s">
        <v>478</v>
      </c>
      <c r="B3189" t="s">
        <v>479</v>
      </c>
      <c r="C3189" t="s">
        <v>315</v>
      </c>
      <c r="D3189" t="s">
        <v>316</v>
      </c>
      <c r="E3189">
        <v>20.100000000000001</v>
      </c>
      <c r="F3189">
        <v>20.6</v>
      </c>
      <c r="G3189">
        <v>21.2</v>
      </c>
      <c r="H3189">
        <v>21.9</v>
      </c>
      <c r="I3189">
        <v>22.6</v>
      </c>
      <c r="J3189">
        <v>23</v>
      </c>
      <c r="K3189">
        <v>23.2</v>
      </c>
      <c r="L3189">
        <v>23</v>
      </c>
      <c r="M3189">
        <v>22.8</v>
      </c>
      <c r="N3189">
        <v>22.3</v>
      </c>
      <c r="O3189" t="s">
        <v>453</v>
      </c>
    </row>
    <row r="3190" spans="1:15" x14ac:dyDescent="0.25">
      <c r="A3190" t="s">
        <v>478</v>
      </c>
      <c r="B3190" t="s">
        <v>479</v>
      </c>
      <c r="C3190" t="s">
        <v>317</v>
      </c>
      <c r="D3190" t="s">
        <v>318</v>
      </c>
      <c r="E3190">
        <v>17.5</v>
      </c>
      <c r="F3190">
        <v>17.3</v>
      </c>
      <c r="G3190">
        <v>17.2</v>
      </c>
      <c r="H3190">
        <v>17.100000000000001</v>
      </c>
      <c r="I3190">
        <v>16.899999999999999</v>
      </c>
      <c r="J3190">
        <v>16.5</v>
      </c>
      <c r="K3190">
        <v>15.8</v>
      </c>
      <c r="L3190">
        <v>15</v>
      </c>
      <c r="M3190">
        <v>14.1</v>
      </c>
      <c r="N3190">
        <v>13.3</v>
      </c>
      <c r="O3190" t="s">
        <v>453</v>
      </c>
    </row>
    <row r="3191" spans="1:15" x14ac:dyDescent="0.25">
      <c r="A3191" t="s">
        <v>478</v>
      </c>
      <c r="B3191" t="s">
        <v>479</v>
      </c>
      <c r="C3191" t="s">
        <v>319</v>
      </c>
      <c r="D3191" t="s">
        <v>320</v>
      </c>
      <c r="E3191">
        <v>54.3</v>
      </c>
      <c r="F3191">
        <v>52.9</v>
      </c>
      <c r="G3191">
        <v>51.5</v>
      </c>
      <c r="H3191">
        <v>50</v>
      </c>
      <c r="I3191">
        <v>48.5</v>
      </c>
      <c r="J3191">
        <v>47.1</v>
      </c>
      <c r="K3191">
        <v>45.6</v>
      </c>
      <c r="L3191">
        <v>44.2</v>
      </c>
      <c r="M3191">
        <v>42.9</v>
      </c>
      <c r="N3191">
        <v>41.4</v>
      </c>
      <c r="O3191" t="s">
        <v>453</v>
      </c>
    </row>
    <row r="3192" spans="1:15" x14ac:dyDescent="0.25">
      <c r="A3192" t="s">
        <v>478</v>
      </c>
      <c r="B3192" t="s">
        <v>479</v>
      </c>
      <c r="C3192" t="s">
        <v>321</v>
      </c>
      <c r="D3192" t="s">
        <v>322</v>
      </c>
      <c r="E3192">
        <v>23.6</v>
      </c>
      <c r="F3192">
        <v>22.9</v>
      </c>
      <c r="G3192">
        <v>22.1</v>
      </c>
      <c r="H3192">
        <v>21.5</v>
      </c>
      <c r="I3192">
        <v>20.8</v>
      </c>
      <c r="J3192">
        <v>20.100000000000001</v>
      </c>
      <c r="K3192">
        <v>19.399999999999999</v>
      </c>
      <c r="L3192">
        <v>18.7</v>
      </c>
      <c r="M3192">
        <v>18.100000000000001</v>
      </c>
      <c r="N3192">
        <v>17.399999999999999</v>
      </c>
      <c r="O3192" t="s">
        <v>453</v>
      </c>
    </row>
    <row r="3193" spans="1:15" x14ac:dyDescent="0.25">
      <c r="A3193" t="s">
        <v>478</v>
      </c>
      <c r="B3193" t="s">
        <v>479</v>
      </c>
      <c r="C3193" t="s">
        <v>323</v>
      </c>
      <c r="D3193" t="s">
        <v>324</v>
      </c>
      <c r="E3193">
        <v>17.899999999999999</v>
      </c>
      <c r="F3193">
        <v>17.399999999999999</v>
      </c>
      <c r="G3193">
        <v>17</v>
      </c>
      <c r="H3193">
        <v>16.7</v>
      </c>
      <c r="I3193">
        <v>16.5</v>
      </c>
      <c r="J3193">
        <v>16.2</v>
      </c>
      <c r="K3193">
        <v>16</v>
      </c>
      <c r="L3193">
        <v>15.7</v>
      </c>
      <c r="M3193">
        <v>15.4</v>
      </c>
      <c r="N3193">
        <v>15.1</v>
      </c>
      <c r="O3193" t="s">
        <v>453</v>
      </c>
    </row>
    <row r="3194" spans="1:15" x14ac:dyDescent="0.25">
      <c r="A3194" t="s">
        <v>478</v>
      </c>
      <c r="B3194" t="s">
        <v>479</v>
      </c>
      <c r="C3194" t="s">
        <v>325</v>
      </c>
      <c r="D3194" t="s">
        <v>326</v>
      </c>
      <c r="E3194">
        <v>28.3</v>
      </c>
      <c r="F3194">
        <v>28.1</v>
      </c>
      <c r="G3194">
        <v>27.9</v>
      </c>
      <c r="H3194">
        <v>27.9</v>
      </c>
      <c r="I3194">
        <v>27.9</v>
      </c>
      <c r="J3194">
        <v>28</v>
      </c>
      <c r="K3194">
        <v>28</v>
      </c>
      <c r="L3194">
        <v>28</v>
      </c>
      <c r="M3194">
        <v>27.9</v>
      </c>
      <c r="N3194">
        <v>27.5</v>
      </c>
      <c r="O3194" t="s">
        <v>453</v>
      </c>
    </row>
    <row r="3195" spans="1:15" x14ac:dyDescent="0.25">
      <c r="A3195" t="s">
        <v>478</v>
      </c>
      <c r="B3195" t="s">
        <v>479</v>
      </c>
      <c r="C3195" t="s">
        <v>327</v>
      </c>
      <c r="D3195" t="s">
        <v>328</v>
      </c>
      <c r="E3195">
        <v>5.2</v>
      </c>
      <c r="F3195">
        <v>5</v>
      </c>
      <c r="G3195">
        <v>4.9000000000000004</v>
      </c>
      <c r="H3195">
        <v>4.8</v>
      </c>
      <c r="I3195">
        <v>4.5999999999999996</v>
      </c>
      <c r="J3195">
        <v>4.5</v>
      </c>
      <c r="K3195">
        <v>4.4000000000000004</v>
      </c>
      <c r="L3195">
        <v>4.4000000000000004</v>
      </c>
      <c r="M3195">
        <v>4.4000000000000004</v>
      </c>
      <c r="N3195">
        <v>4.4000000000000004</v>
      </c>
      <c r="O3195" t="s">
        <v>453</v>
      </c>
    </row>
    <row r="3196" spans="1:15" x14ac:dyDescent="0.25">
      <c r="A3196" t="s">
        <v>478</v>
      </c>
      <c r="B3196" t="s">
        <v>479</v>
      </c>
      <c r="C3196" t="s">
        <v>329</v>
      </c>
      <c r="D3196" t="s">
        <v>330</v>
      </c>
      <c r="E3196">
        <v>3.7</v>
      </c>
      <c r="F3196">
        <v>3.7</v>
      </c>
      <c r="G3196">
        <v>3.6</v>
      </c>
      <c r="H3196">
        <v>3.6</v>
      </c>
      <c r="I3196">
        <v>3.6</v>
      </c>
      <c r="J3196">
        <v>3.5</v>
      </c>
      <c r="K3196">
        <v>3.5</v>
      </c>
      <c r="L3196">
        <v>3.4</v>
      </c>
      <c r="M3196">
        <v>3.2</v>
      </c>
      <c r="N3196">
        <v>3.2</v>
      </c>
      <c r="O3196" t="s">
        <v>453</v>
      </c>
    </row>
    <row r="3197" spans="1:15" x14ac:dyDescent="0.25">
      <c r="A3197" t="s">
        <v>478</v>
      </c>
      <c r="B3197" t="s">
        <v>479</v>
      </c>
      <c r="C3197" t="s">
        <v>331</v>
      </c>
      <c r="D3197" t="s">
        <v>332</v>
      </c>
      <c r="E3197" t="s">
        <v>453</v>
      </c>
      <c r="F3197" t="s">
        <v>453</v>
      </c>
      <c r="G3197" t="s">
        <v>453</v>
      </c>
      <c r="H3197" t="s">
        <v>453</v>
      </c>
      <c r="I3197" t="s">
        <v>453</v>
      </c>
      <c r="J3197" t="s">
        <v>453</v>
      </c>
      <c r="K3197" t="s">
        <v>453</v>
      </c>
      <c r="L3197" t="s">
        <v>453</v>
      </c>
      <c r="M3197" t="s">
        <v>453</v>
      </c>
      <c r="N3197" t="s">
        <v>453</v>
      </c>
      <c r="O3197" t="s">
        <v>453</v>
      </c>
    </row>
    <row r="3198" spans="1:15" x14ac:dyDescent="0.25">
      <c r="A3198" t="s">
        <v>478</v>
      </c>
      <c r="B3198" t="s">
        <v>479</v>
      </c>
      <c r="C3198" t="s">
        <v>333</v>
      </c>
      <c r="D3198" t="s">
        <v>334</v>
      </c>
      <c r="E3198">
        <v>8.4</v>
      </c>
      <c r="F3198">
        <v>8.1</v>
      </c>
      <c r="G3198">
        <v>7.7</v>
      </c>
      <c r="H3198">
        <v>7.4</v>
      </c>
      <c r="I3198">
        <v>7</v>
      </c>
      <c r="J3198">
        <v>6.6</v>
      </c>
      <c r="K3198">
        <v>6.2</v>
      </c>
      <c r="L3198">
        <v>5.9</v>
      </c>
      <c r="M3198">
        <v>5.5</v>
      </c>
      <c r="N3198">
        <v>5.2</v>
      </c>
      <c r="O3198" t="s">
        <v>453</v>
      </c>
    </row>
    <row r="3199" spans="1:15" x14ac:dyDescent="0.25">
      <c r="A3199" t="s">
        <v>478</v>
      </c>
      <c r="B3199" t="s">
        <v>479</v>
      </c>
      <c r="C3199" t="s">
        <v>335</v>
      </c>
      <c r="D3199" t="s">
        <v>336</v>
      </c>
      <c r="E3199">
        <v>10.6</v>
      </c>
      <c r="F3199">
        <v>9.9</v>
      </c>
      <c r="G3199">
        <v>9.1999999999999993</v>
      </c>
      <c r="H3199">
        <v>8.5</v>
      </c>
      <c r="I3199">
        <v>7.9</v>
      </c>
      <c r="J3199">
        <v>7.3</v>
      </c>
      <c r="K3199">
        <v>6.8</v>
      </c>
      <c r="L3199">
        <v>6.5</v>
      </c>
      <c r="M3199">
        <v>6.5</v>
      </c>
      <c r="N3199">
        <v>6.8</v>
      </c>
      <c r="O3199" t="s">
        <v>453</v>
      </c>
    </row>
    <row r="3200" spans="1:15" x14ac:dyDescent="0.25">
      <c r="A3200" t="s">
        <v>478</v>
      </c>
      <c r="B3200" t="s">
        <v>479</v>
      </c>
      <c r="C3200" t="s">
        <v>337</v>
      </c>
      <c r="D3200" t="s">
        <v>338</v>
      </c>
      <c r="E3200">
        <v>9.5</v>
      </c>
      <c r="F3200">
        <v>8.9</v>
      </c>
      <c r="G3200">
        <v>8.3000000000000007</v>
      </c>
      <c r="H3200">
        <v>7.5</v>
      </c>
      <c r="I3200">
        <v>6.9</v>
      </c>
      <c r="J3200">
        <v>6.3</v>
      </c>
      <c r="K3200">
        <v>5.8</v>
      </c>
      <c r="L3200">
        <v>5.4</v>
      </c>
      <c r="M3200">
        <v>5.0999999999999996</v>
      </c>
      <c r="N3200">
        <v>4.8</v>
      </c>
      <c r="O3200" t="s">
        <v>453</v>
      </c>
    </row>
    <row r="3201" spans="1:15" x14ac:dyDescent="0.25">
      <c r="A3201" t="s">
        <v>478</v>
      </c>
      <c r="B3201" t="s">
        <v>479</v>
      </c>
      <c r="C3201" t="s">
        <v>339</v>
      </c>
      <c r="D3201" t="s">
        <v>340</v>
      </c>
      <c r="E3201">
        <v>52</v>
      </c>
      <c r="F3201">
        <v>49.6</v>
      </c>
      <c r="G3201">
        <v>47.7</v>
      </c>
      <c r="H3201">
        <v>46.1</v>
      </c>
      <c r="I3201">
        <v>44.7</v>
      </c>
      <c r="J3201">
        <v>43.4</v>
      </c>
      <c r="K3201">
        <v>42</v>
      </c>
      <c r="L3201">
        <v>40.5</v>
      </c>
      <c r="M3201">
        <v>39.200000000000003</v>
      </c>
      <c r="N3201">
        <v>38</v>
      </c>
      <c r="O3201" t="s">
        <v>453</v>
      </c>
    </row>
    <row r="3202" spans="1:15" x14ac:dyDescent="0.25">
      <c r="A3202" t="s">
        <v>478</v>
      </c>
      <c r="B3202" t="s">
        <v>479</v>
      </c>
      <c r="C3202" t="s">
        <v>341</v>
      </c>
      <c r="D3202" t="s">
        <v>342</v>
      </c>
      <c r="E3202">
        <v>18.899999999999999</v>
      </c>
      <c r="F3202">
        <v>18.7</v>
      </c>
      <c r="G3202">
        <v>18.5</v>
      </c>
      <c r="H3202">
        <v>18.399999999999999</v>
      </c>
      <c r="I3202">
        <v>18.100000000000001</v>
      </c>
      <c r="J3202">
        <v>17.8</v>
      </c>
      <c r="K3202">
        <v>20.3</v>
      </c>
      <c r="L3202">
        <v>17.100000000000001</v>
      </c>
      <c r="M3202">
        <v>16.600000000000001</v>
      </c>
      <c r="N3202">
        <v>16.100000000000001</v>
      </c>
      <c r="O3202" t="s">
        <v>453</v>
      </c>
    </row>
    <row r="3203" spans="1:15" x14ac:dyDescent="0.25">
      <c r="A3203" t="s">
        <v>478</v>
      </c>
      <c r="B3203" t="s">
        <v>479</v>
      </c>
      <c r="C3203" t="s">
        <v>343</v>
      </c>
      <c r="D3203" t="s">
        <v>344</v>
      </c>
      <c r="E3203">
        <v>2.2000000000000002</v>
      </c>
      <c r="F3203">
        <v>2.1</v>
      </c>
      <c r="G3203">
        <v>2</v>
      </c>
      <c r="H3203">
        <v>1.9</v>
      </c>
      <c r="I3203">
        <v>1.8</v>
      </c>
      <c r="J3203">
        <v>1.7</v>
      </c>
      <c r="K3203">
        <v>1.6</v>
      </c>
      <c r="L3203">
        <v>1.6</v>
      </c>
      <c r="M3203">
        <v>1.5</v>
      </c>
      <c r="N3203">
        <v>1.5</v>
      </c>
      <c r="O3203" t="s">
        <v>453</v>
      </c>
    </row>
    <row r="3204" spans="1:15" x14ac:dyDescent="0.25">
      <c r="A3204" t="s">
        <v>478</v>
      </c>
      <c r="B3204" t="s">
        <v>479</v>
      </c>
      <c r="C3204" t="s">
        <v>345</v>
      </c>
      <c r="D3204" t="s">
        <v>346</v>
      </c>
      <c r="E3204">
        <v>27.7</v>
      </c>
      <c r="F3204">
        <v>25.3</v>
      </c>
      <c r="G3204">
        <v>23.1</v>
      </c>
      <c r="H3204">
        <v>21.1</v>
      </c>
      <c r="I3204">
        <v>19.399999999999999</v>
      </c>
      <c r="J3204">
        <v>18</v>
      </c>
      <c r="K3204">
        <v>16.899999999999999</v>
      </c>
      <c r="L3204">
        <v>15.9</v>
      </c>
      <c r="M3204">
        <v>15.1</v>
      </c>
      <c r="N3204">
        <v>14.5</v>
      </c>
      <c r="O3204" t="s">
        <v>453</v>
      </c>
    </row>
    <row r="3205" spans="1:15" x14ac:dyDescent="0.25">
      <c r="A3205" t="s">
        <v>478</v>
      </c>
      <c r="B3205" t="s">
        <v>479</v>
      </c>
      <c r="C3205" t="s">
        <v>347</v>
      </c>
      <c r="D3205" t="s">
        <v>348</v>
      </c>
      <c r="E3205">
        <v>10.199999999999999</v>
      </c>
      <c r="F3205">
        <v>9.6</v>
      </c>
      <c r="G3205">
        <v>9.1</v>
      </c>
      <c r="H3205">
        <v>8.6</v>
      </c>
      <c r="I3205">
        <v>8.1</v>
      </c>
      <c r="J3205">
        <v>7.7</v>
      </c>
      <c r="K3205">
        <v>7.3</v>
      </c>
      <c r="L3205">
        <v>7</v>
      </c>
      <c r="M3205">
        <v>6.7</v>
      </c>
      <c r="N3205">
        <v>6.4</v>
      </c>
      <c r="O3205" t="s">
        <v>453</v>
      </c>
    </row>
    <row r="3206" spans="1:15" x14ac:dyDescent="0.25">
      <c r="A3206" t="s">
        <v>478</v>
      </c>
      <c r="B3206" t="s">
        <v>479</v>
      </c>
      <c r="C3206" t="s">
        <v>349</v>
      </c>
      <c r="D3206" t="s">
        <v>350</v>
      </c>
      <c r="E3206">
        <v>56.6</v>
      </c>
      <c r="F3206">
        <v>53.7</v>
      </c>
      <c r="G3206">
        <v>50.9</v>
      </c>
      <c r="H3206">
        <v>48.3</v>
      </c>
      <c r="I3206">
        <v>45.9</v>
      </c>
      <c r="J3206">
        <v>43.7</v>
      </c>
      <c r="K3206">
        <v>41.8</v>
      </c>
      <c r="L3206">
        <v>40</v>
      </c>
      <c r="M3206">
        <v>38.4</v>
      </c>
      <c r="N3206">
        <v>37</v>
      </c>
      <c r="O3206" t="s">
        <v>453</v>
      </c>
    </row>
    <row r="3207" spans="1:15" x14ac:dyDescent="0.25">
      <c r="A3207" t="s">
        <v>478</v>
      </c>
      <c r="B3207" t="s">
        <v>479</v>
      </c>
      <c r="C3207" t="s">
        <v>351</v>
      </c>
      <c r="D3207" t="s">
        <v>352</v>
      </c>
      <c r="E3207">
        <v>6.9</v>
      </c>
      <c r="F3207">
        <v>6.6</v>
      </c>
      <c r="G3207">
        <v>6.3</v>
      </c>
      <c r="H3207">
        <v>6.1</v>
      </c>
      <c r="I3207">
        <v>5.9</v>
      </c>
      <c r="J3207">
        <v>5.8</v>
      </c>
      <c r="K3207">
        <v>5.7</v>
      </c>
      <c r="L3207">
        <v>5.5</v>
      </c>
      <c r="M3207">
        <v>5.3</v>
      </c>
      <c r="N3207">
        <v>5.0999999999999996</v>
      </c>
      <c r="O3207" t="s">
        <v>453</v>
      </c>
    </row>
    <row r="3208" spans="1:15" x14ac:dyDescent="0.25">
      <c r="A3208" t="s">
        <v>478</v>
      </c>
      <c r="B3208" t="s">
        <v>479</v>
      </c>
      <c r="C3208" t="s">
        <v>353</v>
      </c>
      <c r="D3208" t="s">
        <v>354</v>
      </c>
      <c r="E3208">
        <v>14.4</v>
      </c>
      <c r="F3208">
        <v>14.5</v>
      </c>
      <c r="G3208">
        <v>14.6</v>
      </c>
      <c r="H3208">
        <v>14.6</v>
      </c>
      <c r="I3208">
        <v>14.7</v>
      </c>
      <c r="J3208">
        <v>14.8</v>
      </c>
      <c r="K3208">
        <v>14.8</v>
      </c>
      <c r="L3208">
        <v>14.8</v>
      </c>
      <c r="M3208">
        <v>14.7</v>
      </c>
      <c r="N3208">
        <v>14.5</v>
      </c>
      <c r="O3208" t="s">
        <v>453</v>
      </c>
    </row>
    <row r="3209" spans="1:15" x14ac:dyDescent="0.25">
      <c r="A3209" t="s">
        <v>478</v>
      </c>
      <c r="B3209" t="s">
        <v>479</v>
      </c>
      <c r="C3209" t="s">
        <v>355</v>
      </c>
      <c r="D3209" t="s">
        <v>356</v>
      </c>
      <c r="E3209">
        <v>141.6</v>
      </c>
      <c r="F3209">
        <v>139.6</v>
      </c>
      <c r="G3209">
        <v>140.5</v>
      </c>
      <c r="H3209">
        <v>125.7</v>
      </c>
      <c r="I3209">
        <v>121</v>
      </c>
      <c r="J3209">
        <v>116.6</v>
      </c>
      <c r="K3209">
        <v>112.2</v>
      </c>
      <c r="L3209">
        <v>108.2</v>
      </c>
      <c r="M3209">
        <v>104.4</v>
      </c>
      <c r="N3209">
        <v>100.8</v>
      </c>
      <c r="O3209" t="s">
        <v>453</v>
      </c>
    </row>
    <row r="3210" spans="1:15" x14ac:dyDescent="0.25">
      <c r="A3210" t="s">
        <v>478</v>
      </c>
      <c r="B3210" t="s">
        <v>479</v>
      </c>
      <c r="C3210" t="s">
        <v>357</v>
      </c>
      <c r="D3210" t="s">
        <v>358</v>
      </c>
      <c r="E3210">
        <v>2.8</v>
      </c>
      <c r="F3210">
        <v>2.7</v>
      </c>
      <c r="G3210">
        <v>2.7</v>
      </c>
      <c r="H3210">
        <v>2.7</v>
      </c>
      <c r="I3210">
        <v>2.6</v>
      </c>
      <c r="J3210">
        <v>2.5</v>
      </c>
      <c r="K3210">
        <v>2.4</v>
      </c>
      <c r="L3210">
        <v>2.2999999999999998</v>
      </c>
      <c r="M3210">
        <v>2.2000000000000002</v>
      </c>
      <c r="N3210">
        <v>2.2000000000000002</v>
      </c>
      <c r="O3210" t="s">
        <v>453</v>
      </c>
    </row>
    <row r="3211" spans="1:15" x14ac:dyDescent="0.25">
      <c r="A3211" t="s">
        <v>478</v>
      </c>
      <c r="B3211" t="s">
        <v>479</v>
      </c>
      <c r="C3211" t="s">
        <v>359</v>
      </c>
      <c r="D3211" t="s">
        <v>360</v>
      </c>
      <c r="E3211" t="s">
        <v>453</v>
      </c>
      <c r="F3211" t="s">
        <v>453</v>
      </c>
      <c r="G3211" t="s">
        <v>453</v>
      </c>
      <c r="H3211" t="s">
        <v>453</v>
      </c>
      <c r="I3211" t="s">
        <v>453</v>
      </c>
      <c r="J3211" t="s">
        <v>453</v>
      </c>
      <c r="K3211" t="s">
        <v>453</v>
      </c>
      <c r="L3211" t="s">
        <v>453</v>
      </c>
      <c r="M3211" t="s">
        <v>453</v>
      </c>
      <c r="N3211" t="s">
        <v>453</v>
      </c>
      <c r="O3211" t="s">
        <v>453</v>
      </c>
    </row>
    <row r="3212" spans="1:15" x14ac:dyDescent="0.25">
      <c r="A3212" t="s">
        <v>478</v>
      </c>
      <c r="B3212" t="s">
        <v>479</v>
      </c>
      <c r="C3212" t="s">
        <v>361</v>
      </c>
      <c r="D3212" t="s">
        <v>362</v>
      </c>
      <c r="E3212">
        <v>6.4</v>
      </c>
      <c r="F3212">
        <v>6.3</v>
      </c>
      <c r="G3212">
        <v>6.2</v>
      </c>
      <c r="H3212">
        <v>6.1</v>
      </c>
      <c r="I3212">
        <v>6</v>
      </c>
      <c r="J3212">
        <v>6</v>
      </c>
      <c r="K3212">
        <v>5.9</v>
      </c>
      <c r="L3212">
        <v>5.9</v>
      </c>
      <c r="M3212">
        <v>5.9</v>
      </c>
      <c r="N3212">
        <v>5.9</v>
      </c>
      <c r="O3212" t="s">
        <v>453</v>
      </c>
    </row>
    <row r="3213" spans="1:15" x14ac:dyDescent="0.25">
      <c r="A3213" t="s">
        <v>478</v>
      </c>
      <c r="B3213" t="s">
        <v>479</v>
      </c>
      <c r="C3213" t="s">
        <v>363</v>
      </c>
      <c r="D3213" t="s">
        <v>364</v>
      </c>
      <c r="E3213">
        <v>2.8</v>
      </c>
      <c r="F3213">
        <v>2.7</v>
      </c>
      <c r="G3213">
        <v>2.6</v>
      </c>
      <c r="H3213">
        <v>2.6</v>
      </c>
      <c r="I3213">
        <v>2.5</v>
      </c>
      <c r="J3213">
        <v>2.4</v>
      </c>
      <c r="K3213">
        <v>2.4</v>
      </c>
      <c r="L3213">
        <v>2.4</v>
      </c>
      <c r="M3213">
        <v>2.4</v>
      </c>
      <c r="N3213">
        <v>2.2999999999999998</v>
      </c>
      <c r="O3213" t="s">
        <v>453</v>
      </c>
    </row>
    <row r="3214" spans="1:15" x14ac:dyDescent="0.25">
      <c r="A3214" t="s">
        <v>478</v>
      </c>
      <c r="B3214" t="s">
        <v>479</v>
      </c>
      <c r="C3214" t="s">
        <v>365</v>
      </c>
      <c r="D3214" t="s">
        <v>366</v>
      </c>
      <c r="E3214">
        <v>24.3</v>
      </c>
      <c r="F3214">
        <v>23.6</v>
      </c>
      <c r="G3214">
        <v>22.8</v>
      </c>
      <c r="H3214">
        <v>22.2</v>
      </c>
      <c r="I3214">
        <v>21.5</v>
      </c>
      <c r="J3214">
        <v>20.8</v>
      </c>
      <c r="K3214">
        <v>20.100000000000001</v>
      </c>
      <c r="L3214">
        <v>19.5</v>
      </c>
      <c r="M3214">
        <v>18.899999999999999</v>
      </c>
      <c r="N3214">
        <v>18.3</v>
      </c>
      <c r="O3214" t="s">
        <v>453</v>
      </c>
    </row>
    <row r="3215" spans="1:15" x14ac:dyDescent="0.25">
      <c r="A3215" t="s">
        <v>478</v>
      </c>
      <c r="B3215" t="s">
        <v>479</v>
      </c>
      <c r="C3215" t="s">
        <v>367</v>
      </c>
      <c r="D3215" t="s">
        <v>368</v>
      </c>
      <c r="E3215">
        <v>141.30000000000001</v>
      </c>
      <c r="F3215">
        <v>137</v>
      </c>
      <c r="G3215">
        <v>132.6</v>
      </c>
      <c r="H3215">
        <v>128.5</v>
      </c>
      <c r="I3215">
        <v>124.2</v>
      </c>
      <c r="J3215">
        <v>120.2</v>
      </c>
      <c r="K3215">
        <v>116.5</v>
      </c>
      <c r="L3215">
        <v>112.9</v>
      </c>
      <c r="M3215">
        <v>109.4</v>
      </c>
      <c r="N3215">
        <v>106.1</v>
      </c>
      <c r="O3215" t="s">
        <v>453</v>
      </c>
    </row>
    <row r="3216" spans="1:15" x14ac:dyDescent="0.25">
      <c r="A3216" t="s">
        <v>478</v>
      </c>
      <c r="B3216" t="s">
        <v>479</v>
      </c>
      <c r="C3216" t="s">
        <v>369</v>
      </c>
      <c r="D3216" t="s">
        <v>370</v>
      </c>
      <c r="E3216">
        <v>39.799999999999997</v>
      </c>
      <c r="F3216">
        <v>38.6</v>
      </c>
      <c r="G3216">
        <v>37.799999999999997</v>
      </c>
      <c r="H3216">
        <v>37.200000000000003</v>
      </c>
      <c r="I3216">
        <v>36.6</v>
      </c>
      <c r="J3216">
        <v>36.1</v>
      </c>
      <c r="K3216">
        <v>35.6</v>
      </c>
      <c r="L3216">
        <v>35.299999999999997</v>
      </c>
      <c r="M3216">
        <v>34.700000000000003</v>
      </c>
      <c r="N3216">
        <v>34.5</v>
      </c>
      <c r="O3216" t="s">
        <v>453</v>
      </c>
    </row>
    <row r="3217" spans="1:15" x14ac:dyDescent="0.25">
      <c r="A3217" t="s">
        <v>478</v>
      </c>
      <c r="B3217" t="s">
        <v>479</v>
      </c>
      <c r="C3217" t="s">
        <v>371</v>
      </c>
      <c r="D3217" t="s">
        <v>372</v>
      </c>
      <c r="E3217">
        <v>99.2</v>
      </c>
      <c r="F3217">
        <v>98.8</v>
      </c>
      <c r="G3217">
        <v>98.8</v>
      </c>
      <c r="H3217">
        <v>98.8</v>
      </c>
      <c r="I3217">
        <v>98.8</v>
      </c>
      <c r="J3217">
        <v>98.8</v>
      </c>
      <c r="K3217">
        <v>98.8</v>
      </c>
      <c r="L3217">
        <v>98.8</v>
      </c>
      <c r="M3217">
        <v>98.8</v>
      </c>
      <c r="N3217">
        <v>98.8</v>
      </c>
      <c r="O3217" t="s">
        <v>453</v>
      </c>
    </row>
    <row r="3218" spans="1:15" x14ac:dyDescent="0.25">
      <c r="A3218" t="s">
        <v>478</v>
      </c>
      <c r="B3218" t="s">
        <v>479</v>
      </c>
      <c r="C3218" t="s">
        <v>373</v>
      </c>
      <c r="D3218" t="s">
        <v>374</v>
      </c>
      <c r="E3218">
        <v>3.5</v>
      </c>
      <c r="F3218">
        <v>3.4</v>
      </c>
      <c r="G3218">
        <v>3.3</v>
      </c>
      <c r="H3218">
        <v>3.3</v>
      </c>
      <c r="I3218">
        <v>3.2</v>
      </c>
      <c r="J3218">
        <v>3.2</v>
      </c>
      <c r="K3218">
        <v>3.2</v>
      </c>
      <c r="L3218">
        <v>3.1</v>
      </c>
      <c r="M3218">
        <v>3.1</v>
      </c>
      <c r="N3218">
        <v>3</v>
      </c>
      <c r="O3218" t="s">
        <v>453</v>
      </c>
    </row>
    <row r="3219" spans="1:15" x14ac:dyDescent="0.25">
      <c r="A3219" t="s">
        <v>478</v>
      </c>
      <c r="B3219" t="s">
        <v>479</v>
      </c>
      <c r="C3219" t="s">
        <v>375</v>
      </c>
      <c r="D3219" t="s">
        <v>376</v>
      </c>
      <c r="E3219">
        <v>9.9</v>
      </c>
      <c r="F3219">
        <v>9.3000000000000007</v>
      </c>
      <c r="G3219">
        <v>8.8000000000000007</v>
      </c>
      <c r="H3219">
        <v>8.3000000000000007</v>
      </c>
      <c r="I3219">
        <v>7.9</v>
      </c>
      <c r="J3219">
        <v>7.6</v>
      </c>
      <c r="K3219">
        <v>7.3</v>
      </c>
      <c r="L3219">
        <v>7</v>
      </c>
      <c r="M3219">
        <v>6.7</v>
      </c>
      <c r="N3219">
        <v>6.5</v>
      </c>
      <c r="O3219" t="s">
        <v>453</v>
      </c>
    </row>
    <row r="3220" spans="1:15" x14ac:dyDescent="0.25">
      <c r="A3220" t="s">
        <v>478</v>
      </c>
      <c r="B3220" t="s">
        <v>479</v>
      </c>
      <c r="C3220" t="s">
        <v>377</v>
      </c>
      <c r="D3220" t="s">
        <v>378</v>
      </c>
      <c r="E3220">
        <v>18.399999999999999</v>
      </c>
      <c r="F3220">
        <v>18.399999999999999</v>
      </c>
      <c r="G3220">
        <v>18.2</v>
      </c>
      <c r="H3220">
        <v>18</v>
      </c>
      <c r="I3220">
        <v>17.600000000000001</v>
      </c>
      <c r="J3220">
        <v>17.2</v>
      </c>
      <c r="K3220">
        <v>16.8</v>
      </c>
      <c r="L3220">
        <v>16.399999999999999</v>
      </c>
      <c r="M3220">
        <v>15.9</v>
      </c>
      <c r="N3220">
        <v>15.4</v>
      </c>
      <c r="O3220" t="s">
        <v>453</v>
      </c>
    </row>
    <row r="3221" spans="1:15" x14ac:dyDescent="0.25">
      <c r="A3221" t="s">
        <v>478</v>
      </c>
      <c r="B3221" t="s">
        <v>479</v>
      </c>
      <c r="C3221" t="s">
        <v>379</v>
      </c>
      <c r="D3221" t="s">
        <v>380</v>
      </c>
      <c r="E3221">
        <v>17.899999999999999</v>
      </c>
      <c r="F3221">
        <v>17.8</v>
      </c>
      <c r="G3221">
        <v>17.8</v>
      </c>
      <c r="H3221">
        <v>17.7</v>
      </c>
      <c r="I3221">
        <v>17.7</v>
      </c>
      <c r="J3221">
        <v>17.600000000000001</v>
      </c>
      <c r="K3221">
        <v>17.600000000000001</v>
      </c>
      <c r="L3221">
        <v>17.5</v>
      </c>
      <c r="M3221">
        <v>17.399999999999999</v>
      </c>
      <c r="N3221">
        <v>17.3</v>
      </c>
      <c r="O3221" t="s">
        <v>453</v>
      </c>
    </row>
    <row r="3222" spans="1:15" x14ac:dyDescent="0.25">
      <c r="A3222" t="s">
        <v>478</v>
      </c>
      <c r="B3222" t="s">
        <v>479</v>
      </c>
      <c r="C3222" t="s">
        <v>381</v>
      </c>
      <c r="D3222" t="s">
        <v>382</v>
      </c>
      <c r="E3222" t="s">
        <v>453</v>
      </c>
      <c r="F3222" t="s">
        <v>453</v>
      </c>
      <c r="G3222" t="s">
        <v>453</v>
      </c>
      <c r="H3222" t="s">
        <v>453</v>
      </c>
      <c r="I3222" t="s">
        <v>453</v>
      </c>
      <c r="J3222" t="s">
        <v>453</v>
      </c>
      <c r="K3222" t="s">
        <v>453</v>
      </c>
      <c r="L3222" t="s">
        <v>453</v>
      </c>
      <c r="M3222" t="s">
        <v>453</v>
      </c>
      <c r="N3222" t="s">
        <v>453</v>
      </c>
      <c r="O3222" t="s">
        <v>453</v>
      </c>
    </row>
    <row r="3223" spans="1:15" x14ac:dyDescent="0.25">
      <c r="A3223" t="s">
        <v>478</v>
      </c>
      <c r="B3223" t="s">
        <v>479</v>
      </c>
      <c r="C3223" t="s">
        <v>383</v>
      </c>
      <c r="D3223" t="s">
        <v>384</v>
      </c>
      <c r="E3223">
        <v>18.5</v>
      </c>
      <c r="F3223">
        <v>17.5</v>
      </c>
      <c r="G3223">
        <v>16.5</v>
      </c>
      <c r="H3223">
        <v>15.5</v>
      </c>
      <c r="I3223">
        <v>14.6</v>
      </c>
      <c r="J3223">
        <v>13.7</v>
      </c>
      <c r="K3223">
        <v>12.8</v>
      </c>
      <c r="L3223">
        <v>12.1</v>
      </c>
      <c r="M3223">
        <v>11.4</v>
      </c>
      <c r="N3223">
        <v>10.9</v>
      </c>
      <c r="O3223" t="s">
        <v>453</v>
      </c>
    </row>
    <row r="3224" spans="1:15" x14ac:dyDescent="0.25">
      <c r="A3224" t="s">
        <v>478</v>
      </c>
      <c r="B3224" t="s">
        <v>479</v>
      </c>
      <c r="C3224" t="s">
        <v>385</v>
      </c>
      <c r="D3224" t="s">
        <v>386</v>
      </c>
      <c r="E3224">
        <v>68.5</v>
      </c>
      <c r="F3224">
        <v>66.599999999999994</v>
      </c>
      <c r="G3224">
        <v>64.7</v>
      </c>
      <c r="H3224">
        <v>62.7</v>
      </c>
      <c r="I3224">
        <v>60.8</v>
      </c>
      <c r="J3224">
        <v>59</v>
      </c>
      <c r="K3224">
        <v>57.1</v>
      </c>
      <c r="L3224">
        <v>55.3</v>
      </c>
      <c r="M3224">
        <v>53.4</v>
      </c>
      <c r="N3224">
        <v>51.6</v>
      </c>
      <c r="O3224" t="s">
        <v>453</v>
      </c>
    </row>
    <row r="3225" spans="1:15" x14ac:dyDescent="0.25">
      <c r="A3225" t="s">
        <v>478</v>
      </c>
      <c r="B3225" t="s">
        <v>479</v>
      </c>
      <c r="C3225" t="s">
        <v>387</v>
      </c>
      <c r="D3225" t="s">
        <v>388</v>
      </c>
      <c r="E3225">
        <v>21.5</v>
      </c>
      <c r="F3225">
        <v>21</v>
      </c>
      <c r="G3225">
        <v>20.5</v>
      </c>
      <c r="H3225">
        <v>20</v>
      </c>
      <c r="I3225">
        <v>19.399999999999999</v>
      </c>
      <c r="J3225">
        <v>18.8</v>
      </c>
      <c r="K3225">
        <v>18.3</v>
      </c>
      <c r="L3225">
        <v>17.7</v>
      </c>
      <c r="M3225">
        <v>17.2</v>
      </c>
      <c r="N3225">
        <v>16.600000000000001</v>
      </c>
      <c r="O3225" t="s">
        <v>453</v>
      </c>
    </row>
    <row r="3226" spans="1:15" x14ac:dyDescent="0.25">
      <c r="A3226" t="s">
        <v>478</v>
      </c>
      <c r="B3226" t="s">
        <v>479</v>
      </c>
      <c r="C3226" t="s">
        <v>389</v>
      </c>
      <c r="D3226" t="s">
        <v>390</v>
      </c>
      <c r="E3226">
        <v>67.2</v>
      </c>
      <c r="F3226">
        <v>67.2</v>
      </c>
      <c r="G3226">
        <v>63.5</v>
      </c>
      <c r="H3226">
        <v>60.6</v>
      </c>
      <c r="I3226">
        <v>62.1</v>
      </c>
      <c r="J3226">
        <v>58.4</v>
      </c>
      <c r="K3226">
        <v>55.6</v>
      </c>
      <c r="L3226">
        <v>55</v>
      </c>
      <c r="M3226">
        <v>51.6</v>
      </c>
      <c r="N3226">
        <v>50</v>
      </c>
      <c r="O3226" t="s">
        <v>453</v>
      </c>
    </row>
    <row r="3227" spans="1:15" x14ac:dyDescent="0.25">
      <c r="A3227" t="s">
        <v>478</v>
      </c>
      <c r="B3227" t="s">
        <v>479</v>
      </c>
      <c r="C3227" t="s">
        <v>391</v>
      </c>
      <c r="D3227" t="s">
        <v>392</v>
      </c>
      <c r="E3227">
        <v>2.9</v>
      </c>
      <c r="F3227">
        <v>2.9</v>
      </c>
      <c r="G3227">
        <v>2.9</v>
      </c>
      <c r="H3227">
        <v>2.8</v>
      </c>
      <c r="I3227">
        <v>2.8</v>
      </c>
      <c r="J3227">
        <v>2.7</v>
      </c>
      <c r="K3227">
        <v>2.6</v>
      </c>
      <c r="L3227">
        <v>2.6</v>
      </c>
      <c r="M3227">
        <v>2.5</v>
      </c>
      <c r="N3227">
        <v>2.5</v>
      </c>
      <c r="O3227" t="s">
        <v>453</v>
      </c>
    </row>
    <row r="3228" spans="1:15" x14ac:dyDescent="0.25">
      <c r="A3228" t="s">
        <v>478</v>
      </c>
      <c r="B3228" t="s">
        <v>479</v>
      </c>
      <c r="C3228" t="s">
        <v>393</v>
      </c>
      <c r="D3228" t="s">
        <v>394</v>
      </c>
      <c r="E3228">
        <v>4.4000000000000004</v>
      </c>
      <c r="F3228">
        <v>4.3</v>
      </c>
      <c r="G3228">
        <v>4.3</v>
      </c>
      <c r="H3228">
        <v>4.2</v>
      </c>
      <c r="I3228">
        <v>4.0999999999999996</v>
      </c>
      <c r="J3228">
        <v>4.0999999999999996</v>
      </c>
      <c r="K3228">
        <v>4</v>
      </c>
      <c r="L3228">
        <v>4</v>
      </c>
      <c r="M3228">
        <v>4</v>
      </c>
      <c r="N3228">
        <v>4</v>
      </c>
      <c r="O3228" t="s">
        <v>453</v>
      </c>
    </row>
    <row r="3229" spans="1:15" x14ac:dyDescent="0.25">
      <c r="A3229" t="s">
        <v>478</v>
      </c>
      <c r="B3229" t="s">
        <v>479</v>
      </c>
      <c r="C3229" t="s">
        <v>395</v>
      </c>
      <c r="D3229" t="s">
        <v>396</v>
      </c>
      <c r="E3229">
        <v>48.6</v>
      </c>
      <c r="F3229">
        <v>45.7</v>
      </c>
      <c r="G3229">
        <v>43.9</v>
      </c>
      <c r="H3229">
        <v>34.700000000000003</v>
      </c>
      <c r="I3229">
        <v>37.4</v>
      </c>
      <c r="J3229">
        <v>40.5</v>
      </c>
      <c r="K3229">
        <v>27</v>
      </c>
      <c r="L3229">
        <v>22.7</v>
      </c>
      <c r="M3229">
        <v>21.6</v>
      </c>
      <c r="N3229">
        <v>21.4</v>
      </c>
      <c r="O3229" t="s">
        <v>453</v>
      </c>
    </row>
    <row r="3230" spans="1:15" x14ac:dyDescent="0.25">
      <c r="A3230" t="s">
        <v>478</v>
      </c>
      <c r="B3230" t="s">
        <v>479</v>
      </c>
      <c r="C3230" t="s">
        <v>397</v>
      </c>
      <c r="D3230" t="s">
        <v>398</v>
      </c>
      <c r="E3230">
        <v>39.5</v>
      </c>
      <c r="F3230">
        <v>38.5</v>
      </c>
      <c r="G3230">
        <v>37.6</v>
      </c>
      <c r="H3230">
        <v>36.6</v>
      </c>
      <c r="I3230">
        <v>35.6</v>
      </c>
      <c r="J3230">
        <v>34.5</v>
      </c>
      <c r="K3230">
        <v>33.5</v>
      </c>
      <c r="L3230">
        <v>32.4</v>
      </c>
      <c r="M3230">
        <v>31.4</v>
      </c>
      <c r="N3230">
        <v>30.3</v>
      </c>
      <c r="O3230" t="s">
        <v>453</v>
      </c>
    </row>
    <row r="3231" spans="1:15" x14ac:dyDescent="0.25">
      <c r="A3231" t="s">
        <v>478</v>
      </c>
      <c r="B3231" t="s">
        <v>479</v>
      </c>
      <c r="C3231" t="s">
        <v>399</v>
      </c>
      <c r="D3231" t="s">
        <v>400</v>
      </c>
      <c r="E3231">
        <v>59.4</v>
      </c>
      <c r="F3231">
        <v>56.7</v>
      </c>
      <c r="G3231">
        <v>54.7</v>
      </c>
      <c r="H3231">
        <v>52.4</v>
      </c>
      <c r="I3231">
        <v>50.2</v>
      </c>
      <c r="J3231">
        <v>47.9</v>
      </c>
      <c r="K3231">
        <v>46</v>
      </c>
      <c r="L3231">
        <v>44.2</v>
      </c>
      <c r="M3231">
        <v>42.1</v>
      </c>
      <c r="N3231">
        <v>40.5</v>
      </c>
      <c r="O3231" t="s">
        <v>453</v>
      </c>
    </row>
    <row r="3232" spans="1:15" x14ac:dyDescent="0.25">
      <c r="A3232" t="s">
        <v>478</v>
      </c>
      <c r="B3232" t="s">
        <v>479</v>
      </c>
      <c r="C3232" t="s">
        <v>401</v>
      </c>
      <c r="D3232" t="s">
        <v>402</v>
      </c>
      <c r="E3232">
        <v>11.1</v>
      </c>
      <c r="F3232">
        <v>10.7</v>
      </c>
      <c r="G3232">
        <v>10.3</v>
      </c>
      <c r="H3232">
        <v>10</v>
      </c>
      <c r="I3232">
        <v>9.6</v>
      </c>
      <c r="J3232">
        <v>9.3000000000000007</v>
      </c>
      <c r="K3232">
        <v>9</v>
      </c>
      <c r="L3232">
        <v>8.6999999999999993</v>
      </c>
      <c r="M3232">
        <v>8.4</v>
      </c>
      <c r="N3232">
        <v>8.1</v>
      </c>
      <c r="O3232" t="s">
        <v>453</v>
      </c>
    </row>
    <row r="3233" spans="1:15" x14ac:dyDescent="0.25">
      <c r="A3233" t="s">
        <v>478</v>
      </c>
      <c r="B3233" t="s">
        <v>479</v>
      </c>
      <c r="C3233" t="s">
        <v>403</v>
      </c>
      <c r="D3233" t="s">
        <v>404</v>
      </c>
      <c r="E3233">
        <v>65.3</v>
      </c>
      <c r="F3233">
        <v>63.4</v>
      </c>
      <c r="G3233">
        <v>61.6</v>
      </c>
      <c r="H3233">
        <v>59.6</v>
      </c>
      <c r="I3233">
        <v>57.7</v>
      </c>
      <c r="J3233">
        <v>55.9</v>
      </c>
      <c r="K3233">
        <v>53.9</v>
      </c>
      <c r="L3233">
        <v>52.1</v>
      </c>
      <c r="M3233">
        <v>50.3</v>
      </c>
      <c r="N3233">
        <v>48.6</v>
      </c>
      <c r="O3233" t="s">
        <v>453</v>
      </c>
    </row>
    <row r="3234" spans="1:15" x14ac:dyDescent="0.25">
      <c r="A3234" t="s">
        <v>478</v>
      </c>
      <c r="B3234" t="s">
        <v>479</v>
      </c>
      <c r="C3234" t="s">
        <v>405</v>
      </c>
      <c r="D3234" t="s">
        <v>406</v>
      </c>
      <c r="E3234">
        <v>80.8</v>
      </c>
      <c r="F3234">
        <v>78.2</v>
      </c>
      <c r="G3234">
        <v>75.8</v>
      </c>
      <c r="H3234">
        <v>73.400000000000006</v>
      </c>
      <c r="I3234">
        <v>71</v>
      </c>
      <c r="J3234">
        <v>68.8</v>
      </c>
      <c r="K3234">
        <v>66.5</v>
      </c>
      <c r="L3234">
        <v>64.400000000000006</v>
      </c>
      <c r="M3234">
        <v>62.4</v>
      </c>
      <c r="N3234">
        <v>60.4</v>
      </c>
      <c r="O3234" t="s">
        <v>453</v>
      </c>
    </row>
    <row r="3235" spans="1:15" x14ac:dyDescent="0.25">
      <c r="A3235" t="s">
        <v>478</v>
      </c>
      <c r="B3235" t="s">
        <v>479</v>
      </c>
      <c r="C3235" t="s">
        <v>407</v>
      </c>
      <c r="D3235" t="s">
        <v>408</v>
      </c>
      <c r="E3235">
        <v>12.7</v>
      </c>
      <c r="F3235">
        <v>12.5</v>
      </c>
      <c r="G3235">
        <v>12.4</v>
      </c>
      <c r="H3235">
        <v>12.3</v>
      </c>
      <c r="I3235">
        <v>12.2</v>
      </c>
      <c r="J3235">
        <v>12</v>
      </c>
      <c r="K3235">
        <v>11.8</v>
      </c>
      <c r="L3235">
        <v>11.5</v>
      </c>
      <c r="M3235">
        <v>11.2</v>
      </c>
      <c r="N3235">
        <v>10.9</v>
      </c>
      <c r="O3235" t="s">
        <v>453</v>
      </c>
    </row>
    <row r="3236" spans="1:15" x14ac:dyDescent="0.25">
      <c r="A3236" t="s">
        <v>478</v>
      </c>
      <c r="B3236" t="s">
        <v>479</v>
      </c>
      <c r="C3236" t="s">
        <v>409</v>
      </c>
      <c r="D3236" t="s">
        <v>410</v>
      </c>
      <c r="E3236">
        <v>20.399999999999999</v>
      </c>
      <c r="F3236">
        <v>19.8</v>
      </c>
      <c r="G3236">
        <v>19.3</v>
      </c>
      <c r="H3236">
        <v>18.7</v>
      </c>
      <c r="I3236">
        <v>18.100000000000001</v>
      </c>
      <c r="J3236">
        <v>17.600000000000001</v>
      </c>
      <c r="K3236">
        <v>17</v>
      </c>
      <c r="L3236">
        <v>16.5</v>
      </c>
      <c r="M3236">
        <v>15.9</v>
      </c>
      <c r="N3236">
        <v>15.4</v>
      </c>
      <c r="O3236" t="s">
        <v>453</v>
      </c>
    </row>
    <row r="3237" spans="1:15" x14ac:dyDescent="0.25">
      <c r="A3237" t="s">
        <v>478</v>
      </c>
      <c r="B3237" t="s">
        <v>479</v>
      </c>
      <c r="C3237" t="s">
        <v>411</v>
      </c>
      <c r="D3237" t="s">
        <v>412</v>
      </c>
      <c r="E3237">
        <v>18.2</v>
      </c>
      <c r="F3237">
        <v>18</v>
      </c>
      <c r="G3237">
        <v>17.600000000000001</v>
      </c>
      <c r="H3237">
        <v>17.100000000000001</v>
      </c>
      <c r="I3237">
        <v>16.3</v>
      </c>
      <c r="J3237">
        <v>15.4</v>
      </c>
      <c r="K3237">
        <v>14.4</v>
      </c>
      <c r="L3237">
        <v>13.3</v>
      </c>
      <c r="M3237">
        <v>12.3</v>
      </c>
      <c r="N3237">
        <v>11.5</v>
      </c>
      <c r="O3237" t="s">
        <v>453</v>
      </c>
    </row>
    <row r="3238" spans="1:15" x14ac:dyDescent="0.25">
      <c r="A3238" t="s">
        <v>478</v>
      </c>
      <c r="B3238" t="s">
        <v>479</v>
      </c>
      <c r="C3238" t="s">
        <v>413</v>
      </c>
      <c r="D3238" t="s">
        <v>414</v>
      </c>
      <c r="E3238">
        <v>14.9</v>
      </c>
      <c r="F3238">
        <v>14</v>
      </c>
      <c r="G3238">
        <v>13.3</v>
      </c>
      <c r="H3238">
        <v>12.7</v>
      </c>
      <c r="I3238">
        <v>12</v>
      </c>
      <c r="J3238">
        <v>11.5</v>
      </c>
      <c r="K3238">
        <v>11</v>
      </c>
      <c r="L3238">
        <v>10.5</v>
      </c>
      <c r="M3238">
        <v>10.1</v>
      </c>
      <c r="N3238">
        <v>9.6</v>
      </c>
      <c r="O3238" t="s">
        <v>453</v>
      </c>
    </row>
    <row r="3239" spans="1:15" x14ac:dyDescent="0.25">
      <c r="A3239" t="s">
        <v>478</v>
      </c>
      <c r="B3239" t="s">
        <v>479</v>
      </c>
      <c r="C3239" t="s">
        <v>415</v>
      </c>
      <c r="D3239" t="s">
        <v>416</v>
      </c>
      <c r="E3239">
        <v>42</v>
      </c>
      <c r="F3239">
        <v>42.2</v>
      </c>
      <c r="G3239">
        <v>42.5</v>
      </c>
      <c r="H3239">
        <v>42.9</v>
      </c>
      <c r="I3239">
        <v>43.2</v>
      </c>
      <c r="J3239">
        <v>43.2</v>
      </c>
      <c r="K3239">
        <v>42.8</v>
      </c>
      <c r="L3239">
        <v>42.2</v>
      </c>
      <c r="M3239">
        <v>41.4</v>
      </c>
      <c r="N3239">
        <v>40.4</v>
      </c>
      <c r="O3239" t="s">
        <v>453</v>
      </c>
    </row>
    <row r="3240" spans="1:15" x14ac:dyDescent="0.25">
      <c r="A3240" t="s">
        <v>478</v>
      </c>
      <c r="B3240" t="s">
        <v>479</v>
      </c>
      <c r="C3240" t="s">
        <v>417</v>
      </c>
      <c r="D3240" t="s">
        <v>418</v>
      </c>
      <c r="E3240">
        <v>7.1</v>
      </c>
      <c r="F3240">
        <v>7</v>
      </c>
      <c r="G3240">
        <v>6.9</v>
      </c>
      <c r="H3240">
        <v>6.8</v>
      </c>
      <c r="I3240">
        <v>6.7</v>
      </c>
      <c r="J3240">
        <v>6.6</v>
      </c>
      <c r="K3240">
        <v>6.4</v>
      </c>
      <c r="L3240">
        <v>6.3</v>
      </c>
      <c r="M3240">
        <v>6.1</v>
      </c>
      <c r="N3240">
        <v>5.9</v>
      </c>
      <c r="O3240" t="s">
        <v>453</v>
      </c>
    </row>
    <row r="3241" spans="1:15" x14ac:dyDescent="0.25">
      <c r="A3241" t="s">
        <v>478</v>
      </c>
      <c r="B3241" t="s">
        <v>479</v>
      </c>
      <c r="C3241" t="s">
        <v>419</v>
      </c>
      <c r="D3241" t="s">
        <v>420</v>
      </c>
      <c r="E3241">
        <v>27.8</v>
      </c>
      <c r="F3241">
        <v>26.8</v>
      </c>
      <c r="G3241">
        <v>25.9</v>
      </c>
      <c r="H3241">
        <v>25.1</v>
      </c>
      <c r="I3241">
        <v>24.2</v>
      </c>
      <c r="J3241">
        <v>23.3</v>
      </c>
      <c r="K3241">
        <v>22.5</v>
      </c>
      <c r="L3241">
        <v>21.7</v>
      </c>
      <c r="M3241">
        <v>21</v>
      </c>
      <c r="N3241">
        <v>20.399999999999999</v>
      </c>
      <c r="O3241" t="s">
        <v>453</v>
      </c>
    </row>
    <row r="3242" spans="1:15" x14ac:dyDescent="0.25">
      <c r="A3242" t="s">
        <v>478</v>
      </c>
      <c r="B3242" t="s">
        <v>479</v>
      </c>
      <c r="C3242" t="s">
        <v>421</v>
      </c>
      <c r="D3242" t="s">
        <v>422</v>
      </c>
      <c r="E3242">
        <v>62.3</v>
      </c>
      <c r="F3242">
        <v>58.9</v>
      </c>
      <c r="G3242">
        <v>55.8</v>
      </c>
      <c r="H3242">
        <v>52.6</v>
      </c>
      <c r="I3242">
        <v>50</v>
      </c>
      <c r="J3242">
        <v>47.7</v>
      </c>
      <c r="K3242">
        <v>45.5</v>
      </c>
      <c r="L3242">
        <v>43.6</v>
      </c>
      <c r="M3242">
        <v>42</v>
      </c>
      <c r="N3242">
        <v>40.5</v>
      </c>
      <c r="O3242" t="s">
        <v>453</v>
      </c>
    </row>
    <row r="3243" spans="1:15" x14ac:dyDescent="0.25">
      <c r="A3243" t="s">
        <v>478</v>
      </c>
      <c r="B3243" t="s">
        <v>479</v>
      </c>
      <c r="C3243" t="s">
        <v>423</v>
      </c>
      <c r="D3243" t="s">
        <v>424</v>
      </c>
      <c r="E3243">
        <v>10.199999999999999</v>
      </c>
      <c r="F3243">
        <v>9.8000000000000007</v>
      </c>
      <c r="G3243">
        <v>9.4</v>
      </c>
      <c r="H3243">
        <v>9.1999999999999993</v>
      </c>
      <c r="I3243">
        <v>8.9</v>
      </c>
      <c r="J3243">
        <v>8.6999999999999993</v>
      </c>
      <c r="K3243">
        <v>8.5</v>
      </c>
      <c r="L3243">
        <v>8.4</v>
      </c>
      <c r="M3243">
        <v>8.1999999999999993</v>
      </c>
      <c r="N3243">
        <v>8.5</v>
      </c>
      <c r="O3243" t="s">
        <v>453</v>
      </c>
    </row>
    <row r="3244" spans="1:15" x14ac:dyDescent="0.25">
      <c r="A3244" t="s">
        <v>478</v>
      </c>
      <c r="B3244" t="s">
        <v>479</v>
      </c>
      <c r="C3244" t="s">
        <v>425</v>
      </c>
      <c r="D3244" t="s">
        <v>426</v>
      </c>
      <c r="E3244">
        <v>8.1999999999999993</v>
      </c>
      <c r="F3244">
        <v>7.9</v>
      </c>
      <c r="G3244">
        <v>7.6</v>
      </c>
      <c r="H3244">
        <v>7.3</v>
      </c>
      <c r="I3244">
        <v>7</v>
      </c>
      <c r="J3244">
        <v>6.7</v>
      </c>
      <c r="K3244">
        <v>6.3</v>
      </c>
      <c r="L3244">
        <v>5.9</v>
      </c>
      <c r="M3244">
        <v>5.6</v>
      </c>
      <c r="N3244">
        <v>5.3</v>
      </c>
      <c r="O3244" t="s">
        <v>453</v>
      </c>
    </row>
    <row r="3245" spans="1:15" x14ac:dyDescent="0.25">
      <c r="A3245" t="s">
        <v>478</v>
      </c>
      <c r="B3245" t="s">
        <v>479</v>
      </c>
      <c r="C3245" t="s">
        <v>427</v>
      </c>
      <c r="D3245" t="s">
        <v>428</v>
      </c>
      <c r="E3245">
        <v>4.5999999999999996</v>
      </c>
      <c r="F3245">
        <v>4.5</v>
      </c>
      <c r="G3245">
        <v>4.5</v>
      </c>
      <c r="H3245">
        <v>4.4000000000000004</v>
      </c>
      <c r="I3245">
        <v>4.4000000000000004</v>
      </c>
      <c r="J3245">
        <v>4.4000000000000004</v>
      </c>
      <c r="K3245">
        <v>4.3</v>
      </c>
      <c r="L3245">
        <v>4.3</v>
      </c>
      <c r="M3245">
        <v>4.2</v>
      </c>
      <c r="N3245">
        <v>4.0999999999999996</v>
      </c>
      <c r="O3245" t="s">
        <v>453</v>
      </c>
    </row>
    <row r="3246" spans="1:15" x14ac:dyDescent="0.25">
      <c r="A3246" t="s">
        <v>478</v>
      </c>
      <c r="B3246" t="s">
        <v>479</v>
      </c>
      <c r="C3246" t="s">
        <v>429</v>
      </c>
      <c r="D3246" t="s">
        <v>430</v>
      </c>
      <c r="E3246">
        <v>7</v>
      </c>
      <c r="F3246">
        <v>6.9</v>
      </c>
      <c r="G3246">
        <v>6.8</v>
      </c>
      <c r="H3246">
        <v>6.7</v>
      </c>
      <c r="I3246">
        <v>6.6</v>
      </c>
      <c r="J3246">
        <v>6.5</v>
      </c>
      <c r="K3246">
        <v>6.5</v>
      </c>
      <c r="L3246">
        <v>6.4</v>
      </c>
      <c r="M3246">
        <v>6.3</v>
      </c>
      <c r="N3246">
        <v>6.3</v>
      </c>
      <c r="O3246" t="s">
        <v>453</v>
      </c>
    </row>
    <row r="3247" spans="1:15" x14ac:dyDescent="0.25">
      <c r="A3247" t="s">
        <v>478</v>
      </c>
      <c r="B3247" t="s">
        <v>479</v>
      </c>
      <c r="C3247" t="s">
        <v>431</v>
      </c>
      <c r="D3247" t="s">
        <v>432</v>
      </c>
      <c r="E3247">
        <v>9.6999999999999993</v>
      </c>
      <c r="F3247">
        <v>9.3000000000000007</v>
      </c>
      <c r="G3247">
        <v>8.9</v>
      </c>
      <c r="H3247">
        <v>8.5</v>
      </c>
      <c r="I3247">
        <v>8</v>
      </c>
      <c r="J3247">
        <v>7.7</v>
      </c>
      <c r="K3247">
        <v>7.3</v>
      </c>
      <c r="L3247">
        <v>7</v>
      </c>
      <c r="M3247">
        <v>6.8</v>
      </c>
      <c r="N3247">
        <v>6.6</v>
      </c>
      <c r="O3247" t="s">
        <v>453</v>
      </c>
    </row>
    <row r="3248" spans="1:15" x14ac:dyDescent="0.25">
      <c r="A3248" t="s">
        <v>478</v>
      </c>
      <c r="B3248" t="s">
        <v>479</v>
      </c>
      <c r="C3248" t="s">
        <v>433</v>
      </c>
      <c r="D3248" t="s">
        <v>434</v>
      </c>
      <c r="E3248">
        <v>23.3</v>
      </c>
      <c r="F3248">
        <v>21.5</v>
      </c>
      <c r="G3248">
        <v>19.899999999999999</v>
      </c>
      <c r="H3248">
        <v>18.5</v>
      </c>
      <c r="I3248">
        <v>17.3</v>
      </c>
      <c r="J3248">
        <v>16.399999999999999</v>
      </c>
      <c r="K3248">
        <v>15.5</v>
      </c>
      <c r="L3248">
        <v>14.7</v>
      </c>
      <c r="M3248">
        <v>14</v>
      </c>
      <c r="N3248">
        <v>13.3</v>
      </c>
      <c r="O3248" t="s">
        <v>453</v>
      </c>
    </row>
    <row r="3249" spans="1:15" x14ac:dyDescent="0.25">
      <c r="A3249" t="s">
        <v>478</v>
      </c>
      <c r="B3249" t="s">
        <v>479</v>
      </c>
      <c r="C3249" t="s">
        <v>435</v>
      </c>
      <c r="D3249" t="s">
        <v>436</v>
      </c>
      <c r="E3249">
        <v>21.8</v>
      </c>
      <c r="F3249">
        <v>21.3</v>
      </c>
      <c r="G3249">
        <v>21</v>
      </c>
      <c r="H3249">
        <v>20.8</v>
      </c>
      <c r="I3249">
        <v>20.399999999999999</v>
      </c>
      <c r="J3249">
        <v>20</v>
      </c>
      <c r="K3249">
        <v>19.7</v>
      </c>
      <c r="L3249">
        <v>19.2</v>
      </c>
      <c r="M3249">
        <v>18.7</v>
      </c>
      <c r="N3249">
        <v>18.2</v>
      </c>
      <c r="O3249" t="s">
        <v>453</v>
      </c>
    </row>
    <row r="3250" spans="1:15" x14ac:dyDescent="0.25">
      <c r="A3250" t="s">
        <v>478</v>
      </c>
      <c r="B3250" t="s">
        <v>479</v>
      </c>
      <c r="C3250" t="s">
        <v>437</v>
      </c>
      <c r="D3250" t="s">
        <v>438</v>
      </c>
      <c r="E3250">
        <v>17.8</v>
      </c>
      <c r="F3250">
        <v>18.2</v>
      </c>
      <c r="G3250">
        <v>19.100000000000001</v>
      </c>
      <c r="H3250">
        <v>24.2</v>
      </c>
      <c r="I3250">
        <v>24.2</v>
      </c>
      <c r="J3250">
        <v>24.2</v>
      </c>
      <c r="K3250">
        <v>24.2</v>
      </c>
      <c r="L3250">
        <v>24.2</v>
      </c>
      <c r="M3250">
        <v>24.2</v>
      </c>
      <c r="N3250">
        <v>24.2</v>
      </c>
      <c r="O3250" t="s">
        <v>453</v>
      </c>
    </row>
    <row r="3251" spans="1:15" x14ac:dyDescent="0.25">
      <c r="A3251" t="s">
        <v>478</v>
      </c>
      <c r="B3251" t="s">
        <v>479</v>
      </c>
      <c r="C3251" t="s">
        <v>439</v>
      </c>
      <c r="D3251" t="s">
        <v>440</v>
      </c>
      <c r="E3251">
        <v>22.3</v>
      </c>
      <c r="F3251">
        <v>22.1</v>
      </c>
      <c r="G3251">
        <v>21.9</v>
      </c>
      <c r="H3251">
        <v>21.7</v>
      </c>
      <c r="I3251">
        <v>21.5</v>
      </c>
      <c r="J3251">
        <v>21.3</v>
      </c>
      <c r="K3251">
        <v>21.1</v>
      </c>
      <c r="L3251">
        <v>20.9</v>
      </c>
      <c r="M3251">
        <v>20.6</v>
      </c>
      <c r="N3251">
        <v>20.3</v>
      </c>
      <c r="O3251" t="s">
        <v>453</v>
      </c>
    </row>
    <row r="3252" spans="1:15" x14ac:dyDescent="0.25">
      <c r="A3252" t="s">
        <v>478</v>
      </c>
      <c r="B3252" t="s">
        <v>479</v>
      </c>
      <c r="C3252" t="s">
        <v>441</v>
      </c>
      <c r="D3252" t="s">
        <v>442</v>
      </c>
      <c r="E3252" t="s">
        <v>453</v>
      </c>
      <c r="F3252" t="s">
        <v>453</v>
      </c>
      <c r="G3252" t="s">
        <v>453</v>
      </c>
      <c r="H3252" t="s">
        <v>453</v>
      </c>
      <c r="I3252" t="s">
        <v>453</v>
      </c>
      <c r="J3252" t="s">
        <v>453</v>
      </c>
      <c r="K3252" t="s">
        <v>453</v>
      </c>
      <c r="L3252" t="s">
        <v>453</v>
      </c>
      <c r="M3252" t="s">
        <v>453</v>
      </c>
      <c r="N3252" t="s">
        <v>453</v>
      </c>
      <c r="O3252" t="s">
        <v>453</v>
      </c>
    </row>
    <row r="3253" spans="1:15" x14ac:dyDescent="0.25">
      <c r="A3253" t="s">
        <v>478</v>
      </c>
      <c r="B3253" t="s">
        <v>479</v>
      </c>
      <c r="C3253" t="s">
        <v>443</v>
      </c>
      <c r="D3253" t="s">
        <v>444</v>
      </c>
      <c r="E3253">
        <v>19.8</v>
      </c>
      <c r="F3253">
        <v>21.3</v>
      </c>
      <c r="G3253">
        <v>18.399999999999999</v>
      </c>
      <c r="H3253">
        <v>17.7</v>
      </c>
      <c r="I3253">
        <v>17.100000000000001</v>
      </c>
      <c r="J3253">
        <v>16.5</v>
      </c>
      <c r="K3253">
        <v>15.9</v>
      </c>
      <c r="L3253">
        <v>15.3</v>
      </c>
      <c r="M3253">
        <v>14.8</v>
      </c>
      <c r="N3253">
        <v>14.3</v>
      </c>
      <c r="O3253" t="s">
        <v>453</v>
      </c>
    </row>
    <row r="3254" spans="1:15" x14ac:dyDescent="0.25">
      <c r="A3254" t="s">
        <v>478</v>
      </c>
      <c r="B3254" t="s">
        <v>479</v>
      </c>
      <c r="C3254" t="s">
        <v>445</v>
      </c>
      <c r="D3254" t="s">
        <v>446</v>
      </c>
      <c r="E3254">
        <v>49.7</v>
      </c>
      <c r="F3254">
        <v>48.6</v>
      </c>
      <c r="G3254">
        <v>49.3</v>
      </c>
      <c r="H3254">
        <v>47.9</v>
      </c>
      <c r="I3254">
        <v>46.8</v>
      </c>
      <c r="J3254">
        <v>47.2</v>
      </c>
      <c r="K3254">
        <v>46.2</v>
      </c>
      <c r="L3254">
        <v>43.5</v>
      </c>
      <c r="M3254">
        <v>44.6</v>
      </c>
      <c r="N3254">
        <v>41.3</v>
      </c>
      <c r="O3254" t="s">
        <v>453</v>
      </c>
    </row>
    <row r="3255" spans="1:15" x14ac:dyDescent="0.25">
      <c r="A3255" t="s">
        <v>478</v>
      </c>
      <c r="B3255" t="s">
        <v>479</v>
      </c>
      <c r="C3255" t="s">
        <v>447</v>
      </c>
      <c r="D3255" t="s">
        <v>448</v>
      </c>
      <c r="E3255">
        <v>71.599999999999994</v>
      </c>
      <c r="F3255">
        <v>69.2</v>
      </c>
      <c r="G3255">
        <v>68</v>
      </c>
      <c r="H3255">
        <v>65.099999999999994</v>
      </c>
      <c r="I3255">
        <v>63.8</v>
      </c>
      <c r="J3255">
        <v>64</v>
      </c>
      <c r="K3255">
        <v>62.3</v>
      </c>
      <c r="L3255">
        <v>59.3</v>
      </c>
      <c r="M3255">
        <v>57.2</v>
      </c>
      <c r="N3255">
        <v>55.6</v>
      </c>
      <c r="O3255" t="s">
        <v>453</v>
      </c>
    </row>
    <row r="3256" spans="1:15" x14ac:dyDescent="0.25">
      <c r="A3256" t="s">
        <v>478</v>
      </c>
      <c r="B3256" t="s">
        <v>479</v>
      </c>
      <c r="C3256" t="s">
        <v>449</v>
      </c>
      <c r="D3256" t="s">
        <v>450</v>
      </c>
      <c r="E3256">
        <v>65.900000000000006</v>
      </c>
      <c r="F3256">
        <v>62.3</v>
      </c>
      <c r="G3256">
        <v>60.2</v>
      </c>
      <c r="H3256">
        <v>57.5</v>
      </c>
      <c r="I3256">
        <v>55.8</v>
      </c>
      <c r="J3256">
        <v>53.4</v>
      </c>
      <c r="K3256">
        <v>52.4</v>
      </c>
      <c r="L3256">
        <v>51.4</v>
      </c>
      <c r="M3256">
        <v>49.1</v>
      </c>
      <c r="N3256">
        <v>47.7</v>
      </c>
      <c r="O3256" t="s">
        <v>453</v>
      </c>
    </row>
    <row r="3257" spans="1:15" x14ac:dyDescent="0.25">
      <c r="A3257" t="s">
        <v>480</v>
      </c>
      <c r="B3257" t="s">
        <v>481</v>
      </c>
      <c r="C3257" t="s">
        <v>17</v>
      </c>
      <c r="D3257" t="s">
        <v>18</v>
      </c>
      <c r="E3257">
        <v>24.6</v>
      </c>
      <c r="F3257" t="s">
        <v>453</v>
      </c>
      <c r="G3257" t="s">
        <v>453</v>
      </c>
      <c r="H3257" t="s">
        <v>453</v>
      </c>
      <c r="I3257" t="s">
        <v>453</v>
      </c>
      <c r="J3257">
        <v>19.100000000000001</v>
      </c>
      <c r="K3257" t="s">
        <v>453</v>
      </c>
      <c r="L3257" t="s">
        <v>453</v>
      </c>
      <c r="M3257" t="s">
        <v>453</v>
      </c>
      <c r="N3257">
        <v>18.399999999999999</v>
      </c>
      <c r="O3257" t="s">
        <v>453</v>
      </c>
    </row>
    <row r="3258" spans="1:15" x14ac:dyDescent="0.25">
      <c r="A3258" t="s">
        <v>480</v>
      </c>
      <c r="B3258" t="s">
        <v>481</v>
      </c>
      <c r="C3258" t="s">
        <v>19</v>
      </c>
      <c r="D3258" t="s">
        <v>20</v>
      </c>
      <c r="E3258" t="s">
        <v>453</v>
      </c>
      <c r="F3258" t="s">
        <v>453</v>
      </c>
      <c r="G3258" t="s">
        <v>453</v>
      </c>
      <c r="H3258" t="s">
        <v>453</v>
      </c>
      <c r="I3258">
        <v>1.5</v>
      </c>
      <c r="J3258" t="s">
        <v>453</v>
      </c>
      <c r="K3258" t="s">
        <v>453</v>
      </c>
      <c r="L3258" t="s">
        <v>453</v>
      </c>
      <c r="M3258" t="s">
        <v>453</v>
      </c>
      <c r="N3258" t="s">
        <v>453</v>
      </c>
      <c r="O3258" t="s">
        <v>453</v>
      </c>
    </row>
    <row r="3259" spans="1:15" x14ac:dyDescent="0.25">
      <c r="A3259" t="s">
        <v>480</v>
      </c>
      <c r="B3259" t="s">
        <v>481</v>
      </c>
      <c r="C3259" t="s">
        <v>21</v>
      </c>
      <c r="D3259" t="s">
        <v>22</v>
      </c>
      <c r="E3259" t="s">
        <v>453</v>
      </c>
      <c r="F3259" t="s">
        <v>453</v>
      </c>
      <c r="G3259" t="s">
        <v>453</v>
      </c>
      <c r="H3259" t="s">
        <v>453</v>
      </c>
      <c r="I3259" t="s">
        <v>453</v>
      </c>
      <c r="J3259" t="s">
        <v>453</v>
      </c>
      <c r="K3259">
        <v>2.7</v>
      </c>
      <c r="L3259" t="s">
        <v>453</v>
      </c>
      <c r="M3259" t="s">
        <v>453</v>
      </c>
      <c r="N3259" t="s">
        <v>453</v>
      </c>
      <c r="O3259" t="s">
        <v>453</v>
      </c>
    </row>
    <row r="3260" spans="1:15" x14ac:dyDescent="0.25">
      <c r="A3260" t="s">
        <v>480</v>
      </c>
      <c r="B3260" t="s">
        <v>481</v>
      </c>
      <c r="C3260" t="s">
        <v>23</v>
      </c>
      <c r="D3260" t="s">
        <v>24</v>
      </c>
      <c r="E3260" t="s">
        <v>453</v>
      </c>
      <c r="F3260" t="s">
        <v>453</v>
      </c>
      <c r="G3260" t="s">
        <v>453</v>
      </c>
      <c r="H3260" t="s">
        <v>453</v>
      </c>
      <c r="I3260" t="s">
        <v>453</v>
      </c>
      <c r="J3260" t="s">
        <v>453</v>
      </c>
      <c r="K3260" t="s">
        <v>453</v>
      </c>
      <c r="L3260" t="s">
        <v>453</v>
      </c>
      <c r="M3260" t="s">
        <v>453</v>
      </c>
      <c r="N3260" t="s">
        <v>453</v>
      </c>
      <c r="O3260" t="s">
        <v>453</v>
      </c>
    </row>
    <row r="3261" spans="1:15" x14ac:dyDescent="0.25">
      <c r="A3261" t="s">
        <v>480</v>
      </c>
      <c r="B3261" t="s">
        <v>481</v>
      </c>
      <c r="C3261" t="s">
        <v>25</v>
      </c>
      <c r="D3261" t="s">
        <v>26</v>
      </c>
      <c r="E3261" t="s">
        <v>453</v>
      </c>
      <c r="F3261" t="s">
        <v>453</v>
      </c>
      <c r="G3261" t="s">
        <v>453</v>
      </c>
      <c r="H3261" t="s">
        <v>453</v>
      </c>
      <c r="I3261" t="s">
        <v>453</v>
      </c>
      <c r="J3261" t="s">
        <v>453</v>
      </c>
      <c r="K3261" t="s">
        <v>453</v>
      </c>
      <c r="L3261" t="s">
        <v>453</v>
      </c>
      <c r="M3261" t="s">
        <v>453</v>
      </c>
      <c r="N3261" t="s">
        <v>453</v>
      </c>
      <c r="O3261" t="s">
        <v>453</v>
      </c>
    </row>
    <row r="3262" spans="1:15" x14ac:dyDescent="0.25">
      <c r="A3262" t="s">
        <v>480</v>
      </c>
      <c r="B3262" t="s">
        <v>481</v>
      </c>
      <c r="C3262" t="s">
        <v>27</v>
      </c>
      <c r="D3262" t="s">
        <v>28</v>
      </c>
      <c r="E3262" t="s">
        <v>453</v>
      </c>
      <c r="F3262" t="s">
        <v>453</v>
      </c>
      <c r="G3262">
        <v>19</v>
      </c>
      <c r="H3262" t="s">
        <v>453</v>
      </c>
      <c r="I3262" t="s">
        <v>453</v>
      </c>
      <c r="J3262" t="s">
        <v>453</v>
      </c>
      <c r="K3262" t="s">
        <v>453</v>
      </c>
      <c r="L3262" t="s">
        <v>453</v>
      </c>
      <c r="M3262" t="s">
        <v>453</v>
      </c>
      <c r="N3262" t="s">
        <v>453</v>
      </c>
      <c r="O3262" t="s">
        <v>453</v>
      </c>
    </row>
    <row r="3263" spans="1:15" x14ac:dyDescent="0.25">
      <c r="A3263" t="s">
        <v>480</v>
      </c>
      <c r="B3263" t="s">
        <v>481</v>
      </c>
      <c r="C3263" t="s">
        <v>29</v>
      </c>
      <c r="D3263" t="s">
        <v>30</v>
      </c>
      <c r="E3263" t="s">
        <v>453</v>
      </c>
      <c r="F3263" t="s">
        <v>453</v>
      </c>
      <c r="G3263" t="s">
        <v>453</v>
      </c>
      <c r="H3263" t="s">
        <v>453</v>
      </c>
      <c r="I3263" t="s">
        <v>453</v>
      </c>
      <c r="J3263" t="s">
        <v>453</v>
      </c>
      <c r="K3263" t="s">
        <v>453</v>
      </c>
      <c r="L3263" t="s">
        <v>453</v>
      </c>
      <c r="M3263" t="s">
        <v>453</v>
      </c>
      <c r="N3263" t="s">
        <v>453</v>
      </c>
      <c r="O3263" t="s">
        <v>453</v>
      </c>
    </row>
    <row r="3264" spans="1:15" x14ac:dyDescent="0.25">
      <c r="A3264" t="s">
        <v>480</v>
      </c>
      <c r="B3264" t="s">
        <v>481</v>
      </c>
      <c r="C3264" t="s">
        <v>31</v>
      </c>
      <c r="D3264" t="s">
        <v>32</v>
      </c>
      <c r="E3264" t="s">
        <v>453</v>
      </c>
      <c r="F3264" t="s">
        <v>453</v>
      </c>
      <c r="G3264" t="s">
        <v>453</v>
      </c>
      <c r="H3264" t="s">
        <v>453</v>
      </c>
      <c r="I3264" t="s">
        <v>453</v>
      </c>
      <c r="J3264">
        <v>2</v>
      </c>
      <c r="K3264" t="s">
        <v>453</v>
      </c>
      <c r="L3264" t="s">
        <v>453</v>
      </c>
      <c r="M3264" t="s">
        <v>453</v>
      </c>
      <c r="N3264" t="s">
        <v>453</v>
      </c>
      <c r="O3264" t="s">
        <v>453</v>
      </c>
    </row>
    <row r="3265" spans="1:15" x14ac:dyDescent="0.25">
      <c r="A3265" t="s">
        <v>480</v>
      </c>
      <c r="B3265" t="s">
        <v>481</v>
      </c>
      <c r="C3265" t="s">
        <v>33</v>
      </c>
      <c r="D3265" t="s">
        <v>34</v>
      </c>
      <c r="E3265" t="s">
        <v>453</v>
      </c>
      <c r="F3265" t="s">
        <v>453</v>
      </c>
      <c r="G3265" t="s">
        <v>453</v>
      </c>
      <c r="H3265">
        <v>2.6</v>
      </c>
      <c r="I3265" t="s">
        <v>453</v>
      </c>
      <c r="J3265" t="s">
        <v>453</v>
      </c>
      <c r="K3265" t="s">
        <v>453</v>
      </c>
      <c r="L3265" t="s">
        <v>453</v>
      </c>
      <c r="M3265" t="s">
        <v>453</v>
      </c>
      <c r="N3265" t="s">
        <v>453</v>
      </c>
      <c r="O3265" t="s">
        <v>453</v>
      </c>
    </row>
    <row r="3266" spans="1:15" x14ac:dyDescent="0.25">
      <c r="A3266" t="s">
        <v>480</v>
      </c>
      <c r="B3266" t="s">
        <v>481</v>
      </c>
      <c r="C3266" t="s">
        <v>35</v>
      </c>
      <c r="D3266" t="s">
        <v>36</v>
      </c>
      <c r="E3266" t="s">
        <v>453</v>
      </c>
      <c r="F3266" t="s">
        <v>453</v>
      </c>
      <c r="G3266" t="s">
        <v>453</v>
      </c>
      <c r="H3266" t="s">
        <v>453</v>
      </c>
      <c r="I3266" t="s">
        <v>453</v>
      </c>
      <c r="J3266" t="s">
        <v>453</v>
      </c>
      <c r="K3266" t="s">
        <v>453</v>
      </c>
      <c r="L3266" t="s">
        <v>453</v>
      </c>
      <c r="M3266" t="s">
        <v>453</v>
      </c>
      <c r="N3266" t="s">
        <v>453</v>
      </c>
      <c r="O3266" t="s">
        <v>453</v>
      </c>
    </row>
    <row r="3267" spans="1:15" x14ac:dyDescent="0.25">
      <c r="A3267" t="s">
        <v>480</v>
      </c>
      <c r="B3267" t="s">
        <v>481</v>
      </c>
      <c r="C3267" t="s">
        <v>37</v>
      </c>
      <c r="D3267" t="s">
        <v>38</v>
      </c>
      <c r="E3267" t="s">
        <v>453</v>
      </c>
      <c r="F3267" t="s">
        <v>453</v>
      </c>
      <c r="G3267" t="s">
        <v>453</v>
      </c>
      <c r="H3267" t="s">
        <v>453</v>
      </c>
      <c r="I3267" t="s">
        <v>453</v>
      </c>
      <c r="J3267" t="s">
        <v>453</v>
      </c>
      <c r="K3267" t="s">
        <v>453</v>
      </c>
      <c r="L3267" t="s">
        <v>453</v>
      </c>
      <c r="M3267" t="s">
        <v>453</v>
      </c>
      <c r="N3267" t="s">
        <v>453</v>
      </c>
      <c r="O3267" t="s">
        <v>453</v>
      </c>
    </row>
    <row r="3268" spans="1:15" x14ac:dyDescent="0.25">
      <c r="A3268" t="s">
        <v>480</v>
      </c>
      <c r="B3268" t="s">
        <v>481</v>
      </c>
      <c r="C3268" t="s">
        <v>39</v>
      </c>
      <c r="D3268" t="s">
        <v>40</v>
      </c>
      <c r="E3268" t="s">
        <v>453</v>
      </c>
      <c r="F3268" t="s">
        <v>453</v>
      </c>
      <c r="G3268" t="s">
        <v>453</v>
      </c>
      <c r="H3268" t="s">
        <v>453</v>
      </c>
      <c r="I3268" t="s">
        <v>453</v>
      </c>
      <c r="J3268" t="s">
        <v>453</v>
      </c>
      <c r="K3268" t="s">
        <v>453</v>
      </c>
      <c r="L3268" t="s">
        <v>453</v>
      </c>
      <c r="M3268" t="s">
        <v>453</v>
      </c>
      <c r="N3268" t="s">
        <v>453</v>
      </c>
      <c r="O3268" t="s">
        <v>453</v>
      </c>
    </row>
    <row r="3269" spans="1:15" x14ac:dyDescent="0.25">
      <c r="A3269" t="s">
        <v>480</v>
      </c>
      <c r="B3269" t="s">
        <v>481</v>
      </c>
      <c r="C3269" t="s">
        <v>41</v>
      </c>
      <c r="D3269" t="s">
        <v>42</v>
      </c>
      <c r="E3269">
        <v>4.9000000000000004</v>
      </c>
      <c r="F3269" t="s">
        <v>453</v>
      </c>
      <c r="G3269" t="s">
        <v>453</v>
      </c>
      <c r="H3269" t="s">
        <v>453</v>
      </c>
      <c r="I3269" t="s">
        <v>453</v>
      </c>
      <c r="J3269" t="s">
        <v>453</v>
      </c>
      <c r="K3269" t="s">
        <v>453</v>
      </c>
      <c r="L3269" t="s">
        <v>453</v>
      </c>
      <c r="M3269" t="s">
        <v>453</v>
      </c>
      <c r="N3269" t="s">
        <v>453</v>
      </c>
      <c r="O3269" t="s">
        <v>453</v>
      </c>
    </row>
    <row r="3270" spans="1:15" x14ac:dyDescent="0.25">
      <c r="A3270" t="s">
        <v>480</v>
      </c>
      <c r="B3270" t="s">
        <v>481</v>
      </c>
      <c r="C3270" t="s">
        <v>43</v>
      </c>
      <c r="D3270" t="s">
        <v>44</v>
      </c>
      <c r="E3270" t="s">
        <v>453</v>
      </c>
      <c r="F3270" t="s">
        <v>453</v>
      </c>
      <c r="G3270" t="s">
        <v>453</v>
      </c>
      <c r="H3270" t="s">
        <v>453</v>
      </c>
      <c r="I3270" t="s">
        <v>453</v>
      </c>
      <c r="J3270" t="s">
        <v>453</v>
      </c>
      <c r="K3270" t="s">
        <v>453</v>
      </c>
      <c r="L3270" t="s">
        <v>453</v>
      </c>
      <c r="M3270" t="s">
        <v>453</v>
      </c>
      <c r="N3270" t="s">
        <v>453</v>
      </c>
      <c r="O3270" t="s">
        <v>453</v>
      </c>
    </row>
    <row r="3271" spans="1:15" x14ac:dyDescent="0.25">
      <c r="A3271" t="s">
        <v>480</v>
      </c>
      <c r="B3271" t="s">
        <v>481</v>
      </c>
      <c r="C3271" t="s">
        <v>45</v>
      </c>
      <c r="D3271" t="s">
        <v>46</v>
      </c>
      <c r="E3271" t="s">
        <v>453</v>
      </c>
      <c r="F3271" t="s">
        <v>453</v>
      </c>
      <c r="G3271" t="s">
        <v>453</v>
      </c>
      <c r="H3271" t="s">
        <v>453</v>
      </c>
      <c r="I3271" t="s">
        <v>453</v>
      </c>
      <c r="J3271" t="s">
        <v>453</v>
      </c>
      <c r="K3271" t="s">
        <v>453</v>
      </c>
      <c r="L3271" t="s">
        <v>453</v>
      </c>
      <c r="M3271" t="s">
        <v>453</v>
      </c>
      <c r="N3271" t="s">
        <v>453</v>
      </c>
      <c r="O3271" t="s">
        <v>453</v>
      </c>
    </row>
    <row r="3272" spans="1:15" x14ac:dyDescent="0.25">
      <c r="A3272" t="s">
        <v>480</v>
      </c>
      <c r="B3272" t="s">
        <v>481</v>
      </c>
      <c r="C3272" t="s">
        <v>47</v>
      </c>
      <c r="D3272" t="s">
        <v>48</v>
      </c>
      <c r="E3272">
        <v>31.9</v>
      </c>
      <c r="F3272">
        <v>32.799999999999997</v>
      </c>
      <c r="G3272">
        <v>28.9</v>
      </c>
      <c r="H3272" t="s">
        <v>453</v>
      </c>
      <c r="I3272" t="s">
        <v>453</v>
      </c>
      <c r="J3272">
        <v>21.9</v>
      </c>
      <c r="K3272">
        <v>22.6</v>
      </c>
      <c r="L3272" t="s">
        <v>453</v>
      </c>
      <c r="M3272" t="s">
        <v>453</v>
      </c>
      <c r="N3272">
        <v>22.3</v>
      </c>
      <c r="O3272" t="s">
        <v>453</v>
      </c>
    </row>
    <row r="3273" spans="1:15" x14ac:dyDescent="0.25">
      <c r="A3273" t="s">
        <v>480</v>
      </c>
      <c r="B3273" t="s">
        <v>481</v>
      </c>
      <c r="C3273" t="s">
        <v>49</v>
      </c>
      <c r="D3273" t="s">
        <v>50</v>
      </c>
      <c r="E3273" t="s">
        <v>453</v>
      </c>
      <c r="F3273" t="s">
        <v>453</v>
      </c>
      <c r="G3273" t="s">
        <v>453</v>
      </c>
      <c r="H3273" t="s">
        <v>453</v>
      </c>
      <c r="I3273" t="s">
        <v>453</v>
      </c>
      <c r="J3273" t="s">
        <v>453</v>
      </c>
      <c r="K3273" t="s">
        <v>453</v>
      </c>
      <c r="L3273" t="s">
        <v>453</v>
      </c>
      <c r="M3273" t="s">
        <v>453</v>
      </c>
      <c r="N3273" t="s">
        <v>453</v>
      </c>
      <c r="O3273" t="s">
        <v>453</v>
      </c>
    </row>
    <row r="3274" spans="1:15" x14ac:dyDescent="0.25">
      <c r="A3274" t="s">
        <v>480</v>
      </c>
      <c r="B3274" t="s">
        <v>481</v>
      </c>
      <c r="C3274" t="s">
        <v>51</v>
      </c>
      <c r="D3274" t="s">
        <v>52</v>
      </c>
      <c r="E3274" t="s">
        <v>453</v>
      </c>
      <c r="F3274" t="s">
        <v>453</v>
      </c>
      <c r="G3274" t="s">
        <v>453</v>
      </c>
      <c r="H3274" t="s">
        <v>453</v>
      </c>
      <c r="I3274" t="s">
        <v>453</v>
      </c>
      <c r="J3274" t="s">
        <v>453</v>
      </c>
      <c r="K3274" t="s">
        <v>453</v>
      </c>
      <c r="L3274" t="s">
        <v>453</v>
      </c>
      <c r="M3274" t="s">
        <v>453</v>
      </c>
      <c r="N3274" t="s">
        <v>453</v>
      </c>
      <c r="O3274" t="s">
        <v>453</v>
      </c>
    </row>
    <row r="3275" spans="1:15" x14ac:dyDescent="0.25">
      <c r="A3275" t="s">
        <v>480</v>
      </c>
      <c r="B3275" t="s">
        <v>481</v>
      </c>
      <c r="C3275" t="s">
        <v>53</v>
      </c>
      <c r="D3275" t="s">
        <v>54</v>
      </c>
      <c r="E3275" t="s">
        <v>453</v>
      </c>
      <c r="F3275">
        <v>1.1000000000000001</v>
      </c>
      <c r="G3275" t="s">
        <v>453</v>
      </c>
      <c r="H3275" t="s">
        <v>453</v>
      </c>
      <c r="I3275" t="s">
        <v>453</v>
      </c>
      <c r="J3275" t="s">
        <v>453</v>
      </c>
      <c r="K3275" t="s">
        <v>453</v>
      </c>
      <c r="L3275" t="s">
        <v>453</v>
      </c>
      <c r="M3275" t="s">
        <v>453</v>
      </c>
      <c r="N3275" t="s">
        <v>453</v>
      </c>
      <c r="O3275" t="s">
        <v>453</v>
      </c>
    </row>
    <row r="3276" spans="1:15" x14ac:dyDescent="0.25">
      <c r="A3276" t="s">
        <v>480</v>
      </c>
      <c r="B3276" t="s">
        <v>481</v>
      </c>
      <c r="C3276" t="s">
        <v>55</v>
      </c>
      <c r="D3276" t="s">
        <v>56</v>
      </c>
      <c r="E3276" t="s">
        <v>453</v>
      </c>
      <c r="F3276" t="s">
        <v>453</v>
      </c>
      <c r="G3276">
        <v>4.5999999999999996</v>
      </c>
      <c r="H3276" t="s">
        <v>453</v>
      </c>
      <c r="I3276" t="s">
        <v>453</v>
      </c>
      <c r="J3276" t="s">
        <v>453</v>
      </c>
      <c r="K3276" t="s">
        <v>453</v>
      </c>
      <c r="L3276" t="s">
        <v>453</v>
      </c>
      <c r="M3276" t="s">
        <v>453</v>
      </c>
      <c r="N3276" t="s">
        <v>453</v>
      </c>
      <c r="O3276" t="s">
        <v>453</v>
      </c>
    </row>
    <row r="3277" spans="1:15" x14ac:dyDescent="0.25">
      <c r="A3277" t="s">
        <v>480</v>
      </c>
      <c r="B3277" t="s">
        <v>481</v>
      </c>
      <c r="C3277" t="s">
        <v>57</v>
      </c>
      <c r="D3277" t="s">
        <v>58</v>
      </c>
      <c r="E3277" t="s">
        <v>453</v>
      </c>
      <c r="F3277">
        <v>18</v>
      </c>
      <c r="G3277" t="s">
        <v>453</v>
      </c>
      <c r="H3277" t="s">
        <v>453</v>
      </c>
      <c r="I3277" t="s">
        <v>453</v>
      </c>
      <c r="J3277">
        <v>16.8</v>
      </c>
      <c r="K3277" t="s">
        <v>453</v>
      </c>
      <c r="L3277" t="s">
        <v>453</v>
      </c>
      <c r="M3277">
        <v>19.600000000000001</v>
      </c>
      <c r="N3277" t="s">
        <v>453</v>
      </c>
      <c r="O3277" t="s">
        <v>453</v>
      </c>
    </row>
    <row r="3278" spans="1:15" x14ac:dyDescent="0.25">
      <c r="A3278" t="s">
        <v>480</v>
      </c>
      <c r="B3278" t="s">
        <v>481</v>
      </c>
      <c r="C3278" t="s">
        <v>59</v>
      </c>
      <c r="D3278" t="s">
        <v>60</v>
      </c>
      <c r="E3278" t="s">
        <v>453</v>
      </c>
      <c r="F3278" t="s">
        <v>453</v>
      </c>
      <c r="G3278" t="s">
        <v>453</v>
      </c>
      <c r="H3278" t="s">
        <v>453</v>
      </c>
      <c r="I3278" t="s">
        <v>453</v>
      </c>
      <c r="J3278" t="s">
        <v>453</v>
      </c>
      <c r="K3278" t="s">
        <v>453</v>
      </c>
      <c r="L3278" t="s">
        <v>453</v>
      </c>
      <c r="M3278" t="s">
        <v>453</v>
      </c>
      <c r="N3278" t="s">
        <v>453</v>
      </c>
      <c r="O3278" t="s">
        <v>453</v>
      </c>
    </row>
    <row r="3279" spans="1:15" x14ac:dyDescent="0.25">
      <c r="A3279" t="s">
        <v>480</v>
      </c>
      <c r="B3279" t="s">
        <v>481</v>
      </c>
      <c r="C3279" t="s">
        <v>61</v>
      </c>
      <c r="D3279" t="s">
        <v>62</v>
      </c>
      <c r="E3279" t="s">
        <v>453</v>
      </c>
      <c r="F3279" t="s">
        <v>453</v>
      </c>
      <c r="G3279" t="s">
        <v>453</v>
      </c>
      <c r="H3279" t="s">
        <v>453</v>
      </c>
      <c r="I3279" t="s">
        <v>453</v>
      </c>
      <c r="J3279" t="s">
        <v>453</v>
      </c>
      <c r="K3279" t="s">
        <v>453</v>
      </c>
      <c r="L3279" t="s">
        <v>453</v>
      </c>
      <c r="M3279" t="s">
        <v>453</v>
      </c>
      <c r="N3279" t="s">
        <v>453</v>
      </c>
      <c r="O3279" t="s">
        <v>453</v>
      </c>
    </row>
    <row r="3280" spans="1:15" x14ac:dyDescent="0.25">
      <c r="A3280" t="s">
        <v>480</v>
      </c>
      <c r="B3280" t="s">
        <v>481</v>
      </c>
      <c r="C3280" t="s">
        <v>63</v>
      </c>
      <c r="D3280" t="s">
        <v>64</v>
      </c>
      <c r="E3280" t="s">
        <v>453</v>
      </c>
      <c r="F3280" t="s">
        <v>453</v>
      </c>
      <c r="G3280" t="s">
        <v>453</v>
      </c>
      <c r="H3280">
        <v>3.4</v>
      </c>
      <c r="I3280" t="s">
        <v>453</v>
      </c>
      <c r="J3280" t="s">
        <v>453</v>
      </c>
      <c r="K3280" t="s">
        <v>453</v>
      </c>
      <c r="L3280" t="s">
        <v>453</v>
      </c>
      <c r="M3280" t="s">
        <v>453</v>
      </c>
      <c r="N3280" t="s">
        <v>453</v>
      </c>
      <c r="O3280" t="s">
        <v>453</v>
      </c>
    </row>
    <row r="3281" spans="1:15" x14ac:dyDescent="0.25">
      <c r="A3281" t="s">
        <v>480</v>
      </c>
      <c r="B3281" t="s">
        <v>481</v>
      </c>
      <c r="C3281" t="s">
        <v>65</v>
      </c>
      <c r="D3281" t="s">
        <v>66</v>
      </c>
      <c r="E3281" t="s">
        <v>453</v>
      </c>
      <c r="F3281" t="s">
        <v>453</v>
      </c>
      <c r="G3281" t="s">
        <v>453</v>
      </c>
      <c r="H3281" t="s">
        <v>453</v>
      </c>
      <c r="I3281" t="s">
        <v>453</v>
      </c>
      <c r="J3281" t="s">
        <v>453</v>
      </c>
      <c r="K3281" t="s">
        <v>453</v>
      </c>
      <c r="L3281" t="s">
        <v>453</v>
      </c>
      <c r="M3281" t="s">
        <v>453</v>
      </c>
      <c r="N3281" t="s">
        <v>453</v>
      </c>
      <c r="O3281" t="s">
        <v>453</v>
      </c>
    </row>
    <row r="3282" spans="1:15" x14ac:dyDescent="0.25">
      <c r="A3282" t="s">
        <v>480</v>
      </c>
      <c r="B3282" t="s">
        <v>481</v>
      </c>
      <c r="C3282" t="s">
        <v>67</v>
      </c>
      <c r="D3282" t="s">
        <v>68</v>
      </c>
      <c r="E3282" t="s">
        <v>453</v>
      </c>
      <c r="F3282" t="s">
        <v>453</v>
      </c>
      <c r="G3282" t="s">
        <v>453</v>
      </c>
      <c r="H3282" t="s">
        <v>453</v>
      </c>
      <c r="I3282" t="s">
        <v>453</v>
      </c>
      <c r="J3282" t="s">
        <v>453</v>
      </c>
      <c r="K3282" t="s">
        <v>453</v>
      </c>
      <c r="L3282" t="s">
        <v>453</v>
      </c>
      <c r="M3282" t="s">
        <v>453</v>
      </c>
      <c r="N3282" t="s">
        <v>453</v>
      </c>
      <c r="O3282" t="s">
        <v>453</v>
      </c>
    </row>
    <row r="3283" spans="1:15" x14ac:dyDescent="0.25">
      <c r="A3283" t="s">
        <v>480</v>
      </c>
      <c r="B3283" t="s">
        <v>481</v>
      </c>
      <c r="C3283" t="s">
        <v>69</v>
      </c>
      <c r="D3283" t="s">
        <v>70</v>
      </c>
      <c r="E3283" t="s">
        <v>453</v>
      </c>
      <c r="F3283" t="s">
        <v>453</v>
      </c>
      <c r="G3283" t="s">
        <v>453</v>
      </c>
      <c r="H3283" t="s">
        <v>453</v>
      </c>
      <c r="I3283" t="s">
        <v>453</v>
      </c>
      <c r="J3283" t="s">
        <v>453</v>
      </c>
      <c r="K3283">
        <v>3.5</v>
      </c>
      <c r="L3283" t="s">
        <v>453</v>
      </c>
      <c r="M3283" t="s">
        <v>453</v>
      </c>
      <c r="N3283" t="s">
        <v>453</v>
      </c>
      <c r="O3283" t="s">
        <v>453</v>
      </c>
    </row>
    <row r="3284" spans="1:15" x14ac:dyDescent="0.25">
      <c r="A3284" t="s">
        <v>480</v>
      </c>
      <c r="B3284" t="s">
        <v>481</v>
      </c>
      <c r="C3284" t="s">
        <v>71</v>
      </c>
      <c r="D3284" t="s">
        <v>72</v>
      </c>
      <c r="E3284" t="s">
        <v>453</v>
      </c>
      <c r="F3284" t="s">
        <v>453</v>
      </c>
      <c r="G3284" t="s">
        <v>453</v>
      </c>
      <c r="H3284" t="s">
        <v>453</v>
      </c>
      <c r="I3284" t="s">
        <v>453</v>
      </c>
      <c r="J3284" t="s">
        <v>453</v>
      </c>
      <c r="K3284" t="s">
        <v>453</v>
      </c>
      <c r="L3284" t="s">
        <v>453</v>
      </c>
      <c r="M3284" t="s">
        <v>453</v>
      </c>
      <c r="N3284" t="s">
        <v>453</v>
      </c>
      <c r="O3284" t="s">
        <v>453</v>
      </c>
    </row>
    <row r="3285" spans="1:15" x14ac:dyDescent="0.25">
      <c r="A3285" t="s">
        <v>480</v>
      </c>
      <c r="B3285" t="s">
        <v>481</v>
      </c>
      <c r="C3285" t="s">
        <v>73</v>
      </c>
      <c r="D3285" t="s">
        <v>74</v>
      </c>
      <c r="E3285" t="s">
        <v>453</v>
      </c>
      <c r="F3285" t="s">
        <v>453</v>
      </c>
      <c r="G3285" t="s">
        <v>453</v>
      </c>
      <c r="H3285" t="s">
        <v>453</v>
      </c>
      <c r="I3285" t="s">
        <v>453</v>
      </c>
      <c r="J3285" t="s">
        <v>453</v>
      </c>
      <c r="K3285" t="s">
        <v>453</v>
      </c>
      <c r="L3285" t="s">
        <v>453</v>
      </c>
      <c r="M3285" t="s">
        <v>453</v>
      </c>
      <c r="N3285" t="s">
        <v>453</v>
      </c>
      <c r="O3285" t="s">
        <v>453</v>
      </c>
    </row>
    <row r="3286" spans="1:15" x14ac:dyDescent="0.25">
      <c r="A3286" t="s">
        <v>480</v>
      </c>
      <c r="B3286" t="s">
        <v>481</v>
      </c>
      <c r="C3286" t="s">
        <v>75</v>
      </c>
      <c r="D3286" t="s">
        <v>76</v>
      </c>
      <c r="E3286" t="s">
        <v>453</v>
      </c>
      <c r="F3286">
        <v>1.7</v>
      </c>
      <c r="G3286" t="s">
        <v>453</v>
      </c>
      <c r="H3286" t="s">
        <v>453</v>
      </c>
      <c r="I3286" t="s">
        <v>453</v>
      </c>
      <c r="J3286" t="s">
        <v>453</v>
      </c>
      <c r="K3286" t="s">
        <v>453</v>
      </c>
      <c r="L3286" t="s">
        <v>453</v>
      </c>
      <c r="M3286" t="s">
        <v>453</v>
      </c>
      <c r="N3286" t="s">
        <v>453</v>
      </c>
      <c r="O3286" t="s">
        <v>453</v>
      </c>
    </row>
    <row r="3287" spans="1:15" x14ac:dyDescent="0.25">
      <c r="A3287" t="s">
        <v>480</v>
      </c>
      <c r="B3287" t="s">
        <v>481</v>
      </c>
      <c r="C3287" t="s">
        <v>77</v>
      </c>
      <c r="D3287" t="s">
        <v>78</v>
      </c>
      <c r="E3287">
        <v>20.9</v>
      </c>
      <c r="F3287">
        <v>20</v>
      </c>
      <c r="G3287">
        <v>22.8</v>
      </c>
      <c r="H3287">
        <v>18.899999999999999</v>
      </c>
      <c r="I3287">
        <v>16.2</v>
      </c>
      <c r="J3287">
        <v>17.7</v>
      </c>
      <c r="K3287">
        <v>16.399999999999999</v>
      </c>
      <c r="L3287">
        <v>12.7</v>
      </c>
      <c r="M3287">
        <v>17.399999999999999</v>
      </c>
      <c r="N3287" t="s">
        <v>453</v>
      </c>
      <c r="O3287" t="s">
        <v>453</v>
      </c>
    </row>
    <row r="3288" spans="1:15" x14ac:dyDescent="0.25">
      <c r="A3288" t="s">
        <v>480</v>
      </c>
      <c r="B3288" t="s">
        <v>481</v>
      </c>
      <c r="C3288" t="s">
        <v>79</v>
      </c>
      <c r="D3288" t="s">
        <v>80</v>
      </c>
      <c r="E3288" t="s">
        <v>453</v>
      </c>
      <c r="F3288" t="s">
        <v>453</v>
      </c>
      <c r="G3288" t="s">
        <v>453</v>
      </c>
      <c r="H3288">
        <v>29.3</v>
      </c>
      <c r="I3288" t="s">
        <v>453</v>
      </c>
      <c r="J3288">
        <v>29.6</v>
      </c>
      <c r="K3288">
        <v>27</v>
      </c>
      <c r="L3288">
        <v>27.7</v>
      </c>
      <c r="M3288" t="s">
        <v>453</v>
      </c>
      <c r="N3288">
        <v>27.6</v>
      </c>
      <c r="O3288" t="s">
        <v>453</v>
      </c>
    </row>
    <row r="3289" spans="1:15" x14ac:dyDescent="0.25">
      <c r="A3289" t="s">
        <v>480</v>
      </c>
      <c r="B3289" t="s">
        <v>481</v>
      </c>
      <c r="C3289" t="s">
        <v>81</v>
      </c>
      <c r="D3289" t="s">
        <v>82</v>
      </c>
      <c r="E3289" t="s">
        <v>453</v>
      </c>
      <c r="F3289" t="s">
        <v>453</v>
      </c>
      <c r="G3289" t="s">
        <v>453</v>
      </c>
      <c r="H3289" t="s">
        <v>453</v>
      </c>
      <c r="I3289" t="s">
        <v>453</v>
      </c>
      <c r="J3289" t="s">
        <v>453</v>
      </c>
      <c r="K3289" t="s">
        <v>453</v>
      </c>
      <c r="L3289" t="s">
        <v>453</v>
      </c>
      <c r="M3289" t="s">
        <v>453</v>
      </c>
      <c r="N3289" t="s">
        <v>453</v>
      </c>
      <c r="O3289" t="s">
        <v>453</v>
      </c>
    </row>
    <row r="3290" spans="1:15" x14ac:dyDescent="0.25">
      <c r="A3290" t="s">
        <v>480</v>
      </c>
      <c r="B3290" t="s">
        <v>481</v>
      </c>
      <c r="C3290" t="s">
        <v>83</v>
      </c>
      <c r="D3290" t="s">
        <v>84</v>
      </c>
      <c r="E3290" t="s">
        <v>453</v>
      </c>
      <c r="F3290">
        <v>24.1</v>
      </c>
      <c r="G3290" t="s">
        <v>453</v>
      </c>
      <c r="H3290" t="s">
        <v>453</v>
      </c>
      <c r="I3290" t="s">
        <v>453</v>
      </c>
      <c r="J3290" t="s">
        <v>453</v>
      </c>
      <c r="K3290" t="s">
        <v>453</v>
      </c>
      <c r="L3290" t="s">
        <v>453</v>
      </c>
      <c r="M3290">
        <v>16.3</v>
      </c>
      <c r="N3290" t="s">
        <v>453</v>
      </c>
      <c r="O3290" t="s">
        <v>453</v>
      </c>
    </row>
    <row r="3291" spans="1:15" x14ac:dyDescent="0.25">
      <c r="A3291" t="s">
        <v>480</v>
      </c>
      <c r="B3291" t="s">
        <v>481</v>
      </c>
      <c r="C3291" t="s">
        <v>85</v>
      </c>
      <c r="D3291" t="s">
        <v>86</v>
      </c>
      <c r="E3291" t="s">
        <v>453</v>
      </c>
      <c r="F3291">
        <v>14.8</v>
      </c>
      <c r="G3291" t="s">
        <v>453</v>
      </c>
      <c r="H3291" t="s">
        <v>453</v>
      </c>
      <c r="I3291" t="s">
        <v>453</v>
      </c>
      <c r="J3291">
        <v>11</v>
      </c>
      <c r="K3291" t="s">
        <v>453</v>
      </c>
      <c r="L3291" t="s">
        <v>453</v>
      </c>
      <c r="M3291" t="s">
        <v>453</v>
      </c>
      <c r="N3291" t="s">
        <v>453</v>
      </c>
      <c r="O3291" t="s">
        <v>453</v>
      </c>
    </row>
    <row r="3292" spans="1:15" x14ac:dyDescent="0.25">
      <c r="A3292" t="s">
        <v>480</v>
      </c>
      <c r="B3292" t="s">
        <v>481</v>
      </c>
      <c r="C3292" t="s">
        <v>87</v>
      </c>
      <c r="D3292" t="s">
        <v>88</v>
      </c>
      <c r="E3292" t="s">
        <v>453</v>
      </c>
      <c r="F3292" t="s">
        <v>453</v>
      </c>
      <c r="G3292" t="s">
        <v>453</v>
      </c>
      <c r="H3292" t="s">
        <v>453</v>
      </c>
      <c r="I3292" t="s">
        <v>453</v>
      </c>
      <c r="J3292" t="s">
        <v>453</v>
      </c>
      <c r="K3292" t="s">
        <v>453</v>
      </c>
      <c r="L3292" t="s">
        <v>453</v>
      </c>
      <c r="M3292" t="s">
        <v>453</v>
      </c>
      <c r="N3292" t="s">
        <v>453</v>
      </c>
      <c r="O3292" t="s">
        <v>453</v>
      </c>
    </row>
    <row r="3293" spans="1:15" x14ac:dyDescent="0.25">
      <c r="A3293" t="s">
        <v>480</v>
      </c>
      <c r="B3293" t="s">
        <v>481</v>
      </c>
      <c r="C3293" t="s">
        <v>89</v>
      </c>
      <c r="D3293" t="s">
        <v>90</v>
      </c>
      <c r="E3293" t="s">
        <v>453</v>
      </c>
      <c r="F3293" t="s">
        <v>453</v>
      </c>
      <c r="G3293" t="s">
        <v>453</v>
      </c>
      <c r="H3293" t="s">
        <v>453</v>
      </c>
      <c r="I3293" t="s">
        <v>453</v>
      </c>
      <c r="J3293" t="s">
        <v>453</v>
      </c>
      <c r="K3293" t="s">
        <v>453</v>
      </c>
      <c r="L3293" t="s">
        <v>453</v>
      </c>
      <c r="M3293" t="s">
        <v>453</v>
      </c>
      <c r="N3293" t="s">
        <v>453</v>
      </c>
      <c r="O3293" t="s">
        <v>453</v>
      </c>
    </row>
    <row r="3294" spans="1:15" x14ac:dyDescent="0.25">
      <c r="A3294" t="s">
        <v>480</v>
      </c>
      <c r="B3294" t="s">
        <v>481</v>
      </c>
      <c r="C3294" t="s">
        <v>91</v>
      </c>
      <c r="D3294" t="s">
        <v>92</v>
      </c>
      <c r="E3294" t="s">
        <v>453</v>
      </c>
      <c r="F3294">
        <v>20</v>
      </c>
      <c r="G3294" t="s">
        <v>453</v>
      </c>
      <c r="H3294" t="s">
        <v>453</v>
      </c>
      <c r="I3294" t="s">
        <v>453</v>
      </c>
      <c r="J3294">
        <v>19.7</v>
      </c>
      <c r="K3294">
        <v>21.5</v>
      </c>
      <c r="L3294" t="s">
        <v>453</v>
      </c>
      <c r="M3294" t="s">
        <v>453</v>
      </c>
      <c r="N3294" t="s">
        <v>453</v>
      </c>
      <c r="O3294" t="s">
        <v>453</v>
      </c>
    </row>
    <row r="3295" spans="1:15" x14ac:dyDescent="0.25">
      <c r="A3295" t="s">
        <v>480</v>
      </c>
      <c r="B3295" t="s">
        <v>481</v>
      </c>
      <c r="C3295" t="s">
        <v>93</v>
      </c>
      <c r="D3295" t="s">
        <v>94</v>
      </c>
      <c r="E3295" t="s">
        <v>453</v>
      </c>
      <c r="F3295" t="s">
        <v>453</v>
      </c>
      <c r="G3295">
        <v>29.4</v>
      </c>
      <c r="H3295" t="s">
        <v>453</v>
      </c>
      <c r="I3295">
        <v>24.3</v>
      </c>
      <c r="J3295">
        <v>24.7</v>
      </c>
      <c r="K3295">
        <v>29.2</v>
      </c>
      <c r="L3295">
        <v>18.899999999999999</v>
      </c>
      <c r="M3295">
        <v>21.4</v>
      </c>
      <c r="N3295">
        <v>18.2</v>
      </c>
      <c r="O3295" t="s">
        <v>453</v>
      </c>
    </row>
    <row r="3296" spans="1:15" x14ac:dyDescent="0.25">
      <c r="A3296" t="s">
        <v>480</v>
      </c>
      <c r="B3296" t="s">
        <v>481</v>
      </c>
      <c r="C3296" t="s">
        <v>95</v>
      </c>
      <c r="D3296" t="s">
        <v>96</v>
      </c>
      <c r="E3296" t="s">
        <v>453</v>
      </c>
      <c r="F3296" t="s">
        <v>453</v>
      </c>
      <c r="G3296" t="s">
        <v>453</v>
      </c>
      <c r="H3296" t="s">
        <v>453</v>
      </c>
      <c r="I3296" t="s">
        <v>453</v>
      </c>
      <c r="J3296" t="s">
        <v>453</v>
      </c>
      <c r="K3296" t="s">
        <v>453</v>
      </c>
      <c r="L3296" t="s">
        <v>453</v>
      </c>
      <c r="M3296" t="s">
        <v>453</v>
      </c>
      <c r="N3296" t="s">
        <v>453</v>
      </c>
      <c r="O3296" t="s">
        <v>453</v>
      </c>
    </row>
    <row r="3297" spans="1:15" x14ac:dyDescent="0.25">
      <c r="A3297" t="s">
        <v>480</v>
      </c>
      <c r="B3297" t="s">
        <v>481</v>
      </c>
      <c r="C3297" t="s">
        <v>97</v>
      </c>
      <c r="D3297" t="s">
        <v>98</v>
      </c>
      <c r="E3297">
        <v>0.5</v>
      </c>
      <c r="F3297">
        <v>0.5</v>
      </c>
      <c r="G3297" t="s">
        <v>453</v>
      </c>
      <c r="H3297" t="s">
        <v>453</v>
      </c>
      <c r="I3297" t="s">
        <v>453</v>
      </c>
      <c r="J3297" t="s">
        <v>453</v>
      </c>
      <c r="K3297" t="s">
        <v>453</v>
      </c>
      <c r="L3297" t="s">
        <v>453</v>
      </c>
      <c r="M3297" t="s">
        <v>453</v>
      </c>
      <c r="N3297" t="s">
        <v>453</v>
      </c>
      <c r="O3297" t="s">
        <v>453</v>
      </c>
    </row>
    <row r="3298" spans="1:15" x14ac:dyDescent="0.25">
      <c r="A3298" t="s">
        <v>480</v>
      </c>
      <c r="B3298" t="s">
        <v>481</v>
      </c>
      <c r="C3298" t="s">
        <v>99</v>
      </c>
      <c r="D3298" t="s">
        <v>100</v>
      </c>
      <c r="E3298">
        <v>2.4</v>
      </c>
      <c r="F3298" t="s">
        <v>453</v>
      </c>
      <c r="G3298" t="s">
        <v>453</v>
      </c>
      <c r="H3298" t="s">
        <v>453</v>
      </c>
      <c r="I3298" t="s">
        <v>453</v>
      </c>
      <c r="J3298" t="s">
        <v>453</v>
      </c>
      <c r="K3298" t="s">
        <v>453</v>
      </c>
      <c r="L3298" t="s">
        <v>453</v>
      </c>
      <c r="M3298" t="s">
        <v>453</v>
      </c>
      <c r="N3298" t="s">
        <v>453</v>
      </c>
      <c r="O3298" t="s">
        <v>453</v>
      </c>
    </row>
    <row r="3299" spans="1:15" x14ac:dyDescent="0.25">
      <c r="A3299" t="s">
        <v>480</v>
      </c>
      <c r="B3299" t="s">
        <v>481</v>
      </c>
      <c r="C3299" t="s">
        <v>101</v>
      </c>
      <c r="D3299" t="s">
        <v>102</v>
      </c>
      <c r="E3299" t="s">
        <v>453</v>
      </c>
      <c r="F3299" t="s">
        <v>453</v>
      </c>
      <c r="G3299" t="s">
        <v>453</v>
      </c>
      <c r="H3299">
        <v>3.7</v>
      </c>
      <c r="I3299" t="s">
        <v>453</v>
      </c>
      <c r="J3299" t="s">
        <v>453</v>
      </c>
      <c r="K3299" t="s">
        <v>453</v>
      </c>
      <c r="L3299" t="s">
        <v>453</v>
      </c>
      <c r="M3299" t="s">
        <v>453</v>
      </c>
      <c r="N3299" t="s">
        <v>453</v>
      </c>
      <c r="O3299" t="s">
        <v>453</v>
      </c>
    </row>
    <row r="3300" spans="1:15" x14ac:dyDescent="0.25">
      <c r="A3300" t="s">
        <v>480</v>
      </c>
      <c r="B3300" t="s">
        <v>481</v>
      </c>
      <c r="C3300" t="s">
        <v>103</v>
      </c>
      <c r="D3300" t="s">
        <v>104</v>
      </c>
      <c r="E3300" t="s">
        <v>453</v>
      </c>
      <c r="F3300" t="s">
        <v>453</v>
      </c>
      <c r="G3300" t="s">
        <v>453</v>
      </c>
      <c r="H3300" t="s">
        <v>453</v>
      </c>
      <c r="I3300" t="s">
        <v>453</v>
      </c>
      <c r="J3300" t="s">
        <v>453</v>
      </c>
      <c r="K3300" t="s">
        <v>453</v>
      </c>
      <c r="L3300" t="s">
        <v>453</v>
      </c>
      <c r="M3300" t="s">
        <v>453</v>
      </c>
      <c r="N3300" t="s">
        <v>453</v>
      </c>
      <c r="O3300" t="s">
        <v>453</v>
      </c>
    </row>
    <row r="3301" spans="1:15" x14ac:dyDescent="0.25">
      <c r="A3301" t="s">
        <v>480</v>
      </c>
      <c r="B3301" t="s">
        <v>481</v>
      </c>
      <c r="C3301" t="s">
        <v>105</v>
      </c>
      <c r="D3301" t="s">
        <v>106</v>
      </c>
      <c r="E3301">
        <v>23.4</v>
      </c>
      <c r="F3301" t="s">
        <v>453</v>
      </c>
      <c r="G3301" t="s">
        <v>453</v>
      </c>
      <c r="H3301" t="s">
        <v>453</v>
      </c>
      <c r="I3301">
        <v>23.1</v>
      </c>
      <c r="J3301" t="s">
        <v>453</v>
      </c>
      <c r="K3301" t="s">
        <v>453</v>
      </c>
      <c r="L3301" t="s">
        <v>453</v>
      </c>
      <c r="M3301" t="s">
        <v>453</v>
      </c>
      <c r="N3301" t="s">
        <v>453</v>
      </c>
      <c r="O3301" t="s">
        <v>453</v>
      </c>
    </row>
    <row r="3302" spans="1:15" x14ac:dyDescent="0.25">
      <c r="A3302" t="s">
        <v>480</v>
      </c>
      <c r="B3302" t="s">
        <v>481</v>
      </c>
      <c r="C3302" t="s">
        <v>107</v>
      </c>
      <c r="D3302" t="s">
        <v>108</v>
      </c>
      <c r="E3302" t="s">
        <v>453</v>
      </c>
      <c r="F3302">
        <v>12.3</v>
      </c>
      <c r="G3302" t="s">
        <v>453</v>
      </c>
      <c r="H3302" t="s">
        <v>453</v>
      </c>
      <c r="I3302" t="s">
        <v>453</v>
      </c>
      <c r="J3302" t="s">
        <v>453</v>
      </c>
      <c r="K3302" t="s">
        <v>453</v>
      </c>
      <c r="L3302" t="s">
        <v>453</v>
      </c>
      <c r="M3302" t="s">
        <v>453</v>
      </c>
      <c r="N3302" t="s">
        <v>453</v>
      </c>
      <c r="O3302" t="s">
        <v>453</v>
      </c>
    </row>
    <row r="3303" spans="1:15" x14ac:dyDescent="0.25">
      <c r="A3303" t="s">
        <v>480</v>
      </c>
      <c r="B3303" t="s">
        <v>481</v>
      </c>
      <c r="C3303" t="s">
        <v>109</v>
      </c>
      <c r="D3303" t="s">
        <v>110</v>
      </c>
      <c r="E3303" t="s">
        <v>453</v>
      </c>
      <c r="F3303" t="s">
        <v>453</v>
      </c>
      <c r="G3303" t="s">
        <v>453</v>
      </c>
      <c r="H3303" t="s">
        <v>453</v>
      </c>
      <c r="I3303" t="s">
        <v>453</v>
      </c>
      <c r="J3303">
        <v>2.9</v>
      </c>
      <c r="K3303" t="s">
        <v>453</v>
      </c>
      <c r="L3303" t="s">
        <v>453</v>
      </c>
      <c r="M3303" t="s">
        <v>453</v>
      </c>
      <c r="N3303" t="s">
        <v>453</v>
      </c>
      <c r="O3303" t="s">
        <v>453</v>
      </c>
    </row>
    <row r="3304" spans="1:15" x14ac:dyDescent="0.25">
      <c r="A3304" t="s">
        <v>480</v>
      </c>
      <c r="B3304" t="s">
        <v>481</v>
      </c>
      <c r="C3304" t="s">
        <v>111</v>
      </c>
      <c r="D3304" t="s">
        <v>112</v>
      </c>
      <c r="E3304" t="s">
        <v>453</v>
      </c>
      <c r="F3304" t="s">
        <v>453</v>
      </c>
      <c r="G3304" t="s">
        <v>453</v>
      </c>
      <c r="H3304">
        <v>12.8</v>
      </c>
      <c r="I3304" t="s">
        <v>453</v>
      </c>
      <c r="J3304" t="s">
        <v>453</v>
      </c>
      <c r="K3304" t="s">
        <v>453</v>
      </c>
      <c r="L3304" t="s">
        <v>453</v>
      </c>
      <c r="M3304">
        <v>13.6</v>
      </c>
      <c r="N3304" t="s">
        <v>453</v>
      </c>
      <c r="O3304" t="s">
        <v>453</v>
      </c>
    </row>
    <row r="3305" spans="1:15" x14ac:dyDescent="0.25">
      <c r="A3305" t="s">
        <v>480</v>
      </c>
      <c r="B3305" t="s">
        <v>481</v>
      </c>
      <c r="C3305" t="s">
        <v>113</v>
      </c>
      <c r="D3305" t="s">
        <v>114</v>
      </c>
      <c r="E3305" t="s">
        <v>453</v>
      </c>
      <c r="F3305" t="s">
        <v>453</v>
      </c>
      <c r="G3305" t="s">
        <v>453</v>
      </c>
      <c r="H3305" t="s">
        <v>453</v>
      </c>
      <c r="I3305" t="s">
        <v>453</v>
      </c>
      <c r="J3305" t="s">
        <v>453</v>
      </c>
      <c r="K3305" t="s">
        <v>453</v>
      </c>
      <c r="L3305" t="s">
        <v>453</v>
      </c>
      <c r="M3305" t="s">
        <v>453</v>
      </c>
      <c r="N3305" t="s">
        <v>453</v>
      </c>
      <c r="O3305" t="s">
        <v>453</v>
      </c>
    </row>
    <row r="3306" spans="1:15" x14ac:dyDescent="0.25">
      <c r="A3306" t="s">
        <v>480</v>
      </c>
      <c r="B3306" t="s">
        <v>481</v>
      </c>
      <c r="C3306" t="s">
        <v>115</v>
      </c>
      <c r="D3306" t="s">
        <v>116</v>
      </c>
      <c r="E3306" t="s">
        <v>453</v>
      </c>
      <c r="F3306" t="s">
        <v>453</v>
      </c>
      <c r="G3306" t="s">
        <v>453</v>
      </c>
      <c r="H3306" t="s">
        <v>453</v>
      </c>
      <c r="I3306" t="s">
        <v>453</v>
      </c>
      <c r="J3306" t="s">
        <v>453</v>
      </c>
      <c r="K3306">
        <v>2.4</v>
      </c>
      <c r="L3306" t="s">
        <v>453</v>
      </c>
      <c r="M3306" t="s">
        <v>453</v>
      </c>
      <c r="N3306" t="s">
        <v>453</v>
      </c>
      <c r="O3306" t="s">
        <v>453</v>
      </c>
    </row>
    <row r="3307" spans="1:15" x14ac:dyDescent="0.25">
      <c r="A3307" t="s">
        <v>480</v>
      </c>
      <c r="B3307" t="s">
        <v>481</v>
      </c>
      <c r="C3307" t="s">
        <v>117</v>
      </c>
      <c r="D3307" t="s">
        <v>118</v>
      </c>
      <c r="E3307" t="s">
        <v>453</v>
      </c>
      <c r="F3307" t="s">
        <v>453</v>
      </c>
      <c r="G3307" t="s">
        <v>453</v>
      </c>
      <c r="H3307" t="s">
        <v>453</v>
      </c>
      <c r="I3307" t="s">
        <v>453</v>
      </c>
      <c r="J3307" t="s">
        <v>453</v>
      </c>
      <c r="K3307" t="s">
        <v>453</v>
      </c>
      <c r="L3307" t="s">
        <v>453</v>
      </c>
      <c r="M3307" t="s">
        <v>453</v>
      </c>
      <c r="N3307" t="s">
        <v>453</v>
      </c>
      <c r="O3307" t="s">
        <v>453</v>
      </c>
    </row>
    <row r="3308" spans="1:15" x14ac:dyDescent="0.25">
      <c r="A3308" t="s">
        <v>480</v>
      </c>
      <c r="B3308" t="s">
        <v>481</v>
      </c>
      <c r="C3308" t="s">
        <v>119</v>
      </c>
      <c r="D3308" t="s">
        <v>120</v>
      </c>
      <c r="E3308" t="s">
        <v>453</v>
      </c>
      <c r="F3308" t="s">
        <v>453</v>
      </c>
      <c r="G3308" t="s">
        <v>453</v>
      </c>
      <c r="H3308" t="s">
        <v>453</v>
      </c>
      <c r="I3308" t="s">
        <v>453</v>
      </c>
      <c r="J3308" t="s">
        <v>453</v>
      </c>
      <c r="K3308" t="s">
        <v>453</v>
      </c>
      <c r="L3308" t="s">
        <v>453</v>
      </c>
      <c r="M3308" t="s">
        <v>453</v>
      </c>
      <c r="N3308" t="s">
        <v>453</v>
      </c>
      <c r="O3308" t="s">
        <v>453</v>
      </c>
    </row>
    <row r="3309" spans="1:15" x14ac:dyDescent="0.25">
      <c r="A3309" t="s">
        <v>480</v>
      </c>
      <c r="B3309" t="s">
        <v>481</v>
      </c>
      <c r="C3309" t="s">
        <v>121</v>
      </c>
      <c r="D3309" t="s">
        <v>122</v>
      </c>
      <c r="E3309" t="s">
        <v>453</v>
      </c>
      <c r="F3309" t="s">
        <v>453</v>
      </c>
      <c r="G3309" t="s">
        <v>453</v>
      </c>
      <c r="H3309" t="s">
        <v>453</v>
      </c>
      <c r="I3309" t="s">
        <v>453</v>
      </c>
      <c r="J3309" t="s">
        <v>453</v>
      </c>
      <c r="K3309" t="s">
        <v>453</v>
      </c>
      <c r="L3309" t="s">
        <v>453</v>
      </c>
      <c r="M3309" t="s">
        <v>453</v>
      </c>
      <c r="N3309" t="s">
        <v>453</v>
      </c>
      <c r="O3309" t="s">
        <v>453</v>
      </c>
    </row>
    <row r="3310" spans="1:15" x14ac:dyDescent="0.25">
      <c r="A3310" t="s">
        <v>480</v>
      </c>
      <c r="B3310" t="s">
        <v>481</v>
      </c>
      <c r="C3310" t="s">
        <v>123</v>
      </c>
      <c r="D3310" t="s">
        <v>124</v>
      </c>
      <c r="E3310" t="s">
        <v>453</v>
      </c>
      <c r="F3310" t="s">
        <v>453</v>
      </c>
      <c r="G3310" t="s">
        <v>453</v>
      </c>
      <c r="H3310" t="s">
        <v>453</v>
      </c>
      <c r="I3310" t="s">
        <v>453</v>
      </c>
      <c r="J3310" t="s">
        <v>453</v>
      </c>
      <c r="K3310" t="s">
        <v>453</v>
      </c>
      <c r="L3310" t="s">
        <v>453</v>
      </c>
      <c r="M3310" t="s">
        <v>453</v>
      </c>
      <c r="N3310" t="s">
        <v>453</v>
      </c>
      <c r="O3310" t="s">
        <v>453</v>
      </c>
    </row>
    <row r="3311" spans="1:15" x14ac:dyDescent="0.25">
      <c r="A3311" t="s">
        <v>480</v>
      </c>
      <c r="B3311" t="s">
        <v>481</v>
      </c>
      <c r="C3311" t="s">
        <v>125</v>
      </c>
      <c r="D3311" t="s">
        <v>126</v>
      </c>
      <c r="E3311">
        <v>26</v>
      </c>
      <c r="F3311" t="s">
        <v>453</v>
      </c>
      <c r="G3311" t="s">
        <v>453</v>
      </c>
      <c r="H3311" t="s">
        <v>453</v>
      </c>
      <c r="I3311" t="s">
        <v>453</v>
      </c>
      <c r="J3311" t="s">
        <v>453</v>
      </c>
      <c r="K3311">
        <v>16.2</v>
      </c>
      <c r="L3311" t="s">
        <v>453</v>
      </c>
      <c r="M3311" t="s">
        <v>453</v>
      </c>
      <c r="N3311" t="s">
        <v>453</v>
      </c>
      <c r="O3311" t="s">
        <v>453</v>
      </c>
    </row>
    <row r="3312" spans="1:15" x14ac:dyDescent="0.25">
      <c r="A3312" t="s">
        <v>480</v>
      </c>
      <c r="B3312" t="s">
        <v>481</v>
      </c>
      <c r="C3312" t="s">
        <v>127</v>
      </c>
      <c r="D3312" t="s">
        <v>128</v>
      </c>
      <c r="E3312" t="s">
        <v>453</v>
      </c>
      <c r="F3312" t="s">
        <v>453</v>
      </c>
      <c r="G3312" t="s">
        <v>453</v>
      </c>
      <c r="H3312" t="s">
        <v>453</v>
      </c>
      <c r="I3312" t="s">
        <v>453</v>
      </c>
      <c r="J3312" t="s">
        <v>453</v>
      </c>
      <c r="K3312" t="s">
        <v>453</v>
      </c>
      <c r="L3312" t="s">
        <v>453</v>
      </c>
      <c r="M3312" t="s">
        <v>453</v>
      </c>
      <c r="N3312" t="s">
        <v>453</v>
      </c>
      <c r="O3312" t="s">
        <v>453</v>
      </c>
    </row>
    <row r="3313" spans="1:15" x14ac:dyDescent="0.25">
      <c r="A3313" t="s">
        <v>480</v>
      </c>
      <c r="B3313" t="s">
        <v>481</v>
      </c>
      <c r="C3313" t="s">
        <v>129</v>
      </c>
      <c r="D3313" t="s">
        <v>130</v>
      </c>
      <c r="E3313">
        <v>4</v>
      </c>
      <c r="F3313" t="s">
        <v>453</v>
      </c>
      <c r="G3313" t="s">
        <v>453</v>
      </c>
      <c r="H3313" t="s">
        <v>453</v>
      </c>
      <c r="I3313" t="s">
        <v>453</v>
      </c>
      <c r="J3313" t="s">
        <v>453</v>
      </c>
      <c r="K3313">
        <v>3</v>
      </c>
      <c r="L3313" t="s">
        <v>453</v>
      </c>
      <c r="M3313" t="s">
        <v>453</v>
      </c>
      <c r="N3313" t="s">
        <v>453</v>
      </c>
      <c r="O3313" t="s">
        <v>453</v>
      </c>
    </row>
    <row r="3314" spans="1:15" x14ac:dyDescent="0.25">
      <c r="A3314" t="s">
        <v>480</v>
      </c>
      <c r="B3314" t="s">
        <v>481</v>
      </c>
      <c r="C3314" t="s">
        <v>131</v>
      </c>
      <c r="D3314" t="s">
        <v>132</v>
      </c>
      <c r="E3314" t="s">
        <v>453</v>
      </c>
      <c r="F3314">
        <v>5.0999999999999996</v>
      </c>
      <c r="G3314" t="s">
        <v>453</v>
      </c>
      <c r="H3314" t="s">
        <v>453</v>
      </c>
      <c r="I3314" t="s">
        <v>453</v>
      </c>
      <c r="J3314" t="s">
        <v>453</v>
      </c>
      <c r="K3314">
        <v>5.2</v>
      </c>
      <c r="L3314" t="s">
        <v>453</v>
      </c>
      <c r="M3314" t="s">
        <v>453</v>
      </c>
      <c r="N3314" t="s">
        <v>453</v>
      </c>
      <c r="O3314" t="s">
        <v>453</v>
      </c>
    </row>
    <row r="3315" spans="1:15" x14ac:dyDescent="0.25">
      <c r="A3315" t="s">
        <v>480</v>
      </c>
      <c r="B3315" t="s">
        <v>481</v>
      </c>
      <c r="C3315" t="s">
        <v>133</v>
      </c>
      <c r="D3315" t="s">
        <v>134</v>
      </c>
      <c r="E3315" t="s">
        <v>453</v>
      </c>
      <c r="F3315">
        <v>7</v>
      </c>
      <c r="G3315" t="s">
        <v>453</v>
      </c>
      <c r="H3315" t="s">
        <v>453</v>
      </c>
      <c r="I3315" t="s">
        <v>453</v>
      </c>
      <c r="J3315" t="s">
        <v>453</v>
      </c>
      <c r="K3315" t="s">
        <v>453</v>
      </c>
      <c r="L3315" t="s">
        <v>453</v>
      </c>
      <c r="M3315" t="s">
        <v>453</v>
      </c>
      <c r="N3315" t="s">
        <v>453</v>
      </c>
      <c r="O3315" t="s">
        <v>453</v>
      </c>
    </row>
    <row r="3316" spans="1:15" x14ac:dyDescent="0.25">
      <c r="A3316" t="s">
        <v>480</v>
      </c>
      <c r="B3316" t="s">
        <v>481</v>
      </c>
      <c r="C3316" t="s">
        <v>135</v>
      </c>
      <c r="D3316" t="s">
        <v>136</v>
      </c>
      <c r="E3316" t="s">
        <v>453</v>
      </c>
      <c r="F3316">
        <v>5</v>
      </c>
      <c r="G3316" t="s">
        <v>453</v>
      </c>
      <c r="H3316" t="s">
        <v>453</v>
      </c>
      <c r="I3316" t="s">
        <v>453</v>
      </c>
      <c r="J3316" t="s">
        <v>453</v>
      </c>
      <c r="K3316" t="s">
        <v>453</v>
      </c>
      <c r="L3316" t="s">
        <v>453</v>
      </c>
      <c r="M3316" t="s">
        <v>453</v>
      </c>
      <c r="N3316" t="s">
        <v>453</v>
      </c>
      <c r="O3316" t="s">
        <v>453</v>
      </c>
    </row>
    <row r="3317" spans="1:15" x14ac:dyDescent="0.25">
      <c r="A3317" t="s">
        <v>480</v>
      </c>
      <c r="B3317" t="s">
        <v>481</v>
      </c>
      <c r="C3317" t="s">
        <v>137</v>
      </c>
      <c r="D3317" t="s">
        <v>138</v>
      </c>
      <c r="E3317" t="s">
        <v>453</v>
      </c>
      <c r="F3317" t="s">
        <v>453</v>
      </c>
      <c r="G3317" t="s">
        <v>453</v>
      </c>
      <c r="H3317" t="s">
        <v>453</v>
      </c>
      <c r="I3317" t="s">
        <v>453</v>
      </c>
      <c r="J3317" t="s">
        <v>453</v>
      </c>
      <c r="K3317" t="s">
        <v>453</v>
      </c>
      <c r="L3317" t="s">
        <v>453</v>
      </c>
      <c r="M3317" t="s">
        <v>453</v>
      </c>
      <c r="N3317" t="s">
        <v>453</v>
      </c>
      <c r="O3317" t="s">
        <v>453</v>
      </c>
    </row>
    <row r="3318" spans="1:15" x14ac:dyDescent="0.25">
      <c r="A3318" t="s">
        <v>480</v>
      </c>
      <c r="B3318" t="s">
        <v>481</v>
      </c>
      <c r="C3318" t="s">
        <v>139</v>
      </c>
      <c r="D3318" t="s">
        <v>140</v>
      </c>
      <c r="E3318" t="s">
        <v>453</v>
      </c>
      <c r="F3318" t="s">
        <v>453</v>
      </c>
      <c r="G3318" t="s">
        <v>453</v>
      </c>
      <c r="H3318" t="s">
        <v>453</v>
      </c>
      <c r="I3318" t="s">
        <v>453</v>
      </c>
      <c r="J3318" t="s">
        <v>453</v>
      </c>
      <c r="K3318" t="s">
        <v>453</v>
      </c>
      <c r="L3318" t="s">
        <v>453</v>
      </c>
      <c r="M3318" t="s">
        <v>453</v>
      </c>
      <c r="N3318" t="s">
        <v>453</v>
      </c>
      <c r="O3318" t="s">
        <v>453</v>
      </c>
    </row>
    <row r="3319" spans="1:15" x14ac:dyDescent="0.25">
      <c r="A3319" t="s">
        <v>480</v>
      </c>
      <c r="B3319" t="s">
        <v>481</v>
      </c>
      <c r="C3319" t="s">
        <v>141</v>
      </c>
      <c r="D3319" t="s">
        <v>142</v>
      </c>
      <c r="E3319" t="s">
        <v>453</v>
      </c>
      <c r="F3319">
        <v>0.4</v>
      </c>
      <c r="G3319" t="s">
        <v>453</v>
      </c>
      <c r="H3319" t="s">
        <v>453</v>
      </c>
      <c r="I3319" t="s">
        <v>453</v>
      </c>
      <c r="J3319" t="s">
        <v>453</v>
      </c>
      <c r="K3319" t="s">
        <v>453</v>
      </c>
      <c r="L3319" t="s">
        <v>453</v>
      </c>
      <c r="M3319" t="s">
        <v>453</v>
      </c>
      <c r="N3319" t="s">
        <v>453</v>
      </c>
      <c r="O3319" t="s">
        <v>453</v>
      </c>
    </row>
    <row r="3320" spans="1:15" x14ac:dyDescent="0.25">
      <c r="A3320" t="s">
        <v>480</v>
      </c>
      <c r="B3320" t="s">
        <v>481</v>
      </c>
      <c r="C3320" t="s">
        <v>143</v>
      </c>
      <c r="D3320" t="s">
        <v>144</v>
      </c>
      <c r="E3320" t="s">
        <v>453</v>
      </c>
      <c r="F3320">
        <v>26.5</v>
      </c>
      <c r="G3320" t="s">
        <v>453</v>
      </c>
      <c r="H3320">
        <v>23.5</v>
      </c>
      <c r="I3320" t="s">
        <v>453</v>
      </c>
      <c r="J3320" t="s">
        <v>453</v>
      </c>
      <c r="K3320">
        <v>21.2</v>
      </c>
      <c r="L3320" t="s">
        <v>453</v>
      </c>
      <c r="M3320" t="s">
        <v>453</v>
      </c>
      <c r="N3320" t="s">
        <v>453</v>
      </c>
      <c r="O3320" t="s">
        <v>453</v>
      </c>
    </row>
    <row r="3321" spans="1:15" x14ac:dyDescent="0.25">
      <c r="A3321" t="s">
        <v>480</v>
      </c>
      <c r="B3321" t="s">
        <v>481</v>
      </c>
      <c r="C3321" t="s">
        <v>145</v>
      </c>
      <c r="D3321" t="s">
        <v>146</v>
      </c>
      <c r="E3321" t="s">
        <v>453</v>
      </c>
      <c r="F3321" t="s">
        <v>453</v>
      </c>
      <c r="G3321" t="s">
        <v>453</v>
      </c>
      <c r="H3321" t="s">
        <v>453</v>
      </c>
      <c r="I3321" t="s">
        <v>453</v>
      </c>
      <c r="J3321" t="s">
        <v>453</v>
      </c>
      <c r="K3321" t="s">
        <v>453</v>
      </c>
      <c r="L3321" t="s">
        <v>453</v>
      </c>
      <c r="M3321" t="s">
        <v>453</v>
      </c>
      <c r="N3321" t="s">
        <v>453</v>
      </c>
      <c r="O3321" t="s">
        <v>453</v>
      </c>
    </row>
    <row r="3322" spans="1:15" x14ac:dyDescent="0.25">
      <c r="A3322" t="s">
        <v>480</v>
      </c>
      <c r="B3322" t="s">
        <v>481</v>
      </c>
      <c r="C3322" t="s">
        <v>147</v>
      </c>
      <c r="D3322" t="s">
        <v>148</v>
      </c>
      <c r="E3322" t="s">
        <v>453</v>
      </c>
      <c r="F3322">
        <v>5.9</v>
      </c>
      <c r="G3322" t="s">
        <v>453</v>
      </c>
      <c r="H3322" t="s">
        <v>453</v>
      </c>
      <c r="I3322" t="s">
        <v>453</v>
      </c>
      <c r="J3322" t="s">
        <v>453</v>
      </c>
      <c r="K3322" t="s">
        <v>453</v>
      </c>
      <c r="L3322" t="s">
        <v>453</v>
      </c>
      <c r="M3322">
        <v>4.5999999999999996</v>
      </c>
      <c r="N3322" t="s">
        <v>453</v>
      </c>
      <c r="O3322" t="s">
        <v>453</v>
      </c>
    </row>
    <row r="3323" spans="1:15" x14ac:dyDescent="0.25">
      <c r="A3323" t="s">
        <v>480</v>
      </c>
      <c r="B3323" t="s">
        <v>481</v>
      </c>
      <c r="C3323" t="s">
        <v>149</v>
      </c>
      <c r="D3323" t="s">
        <v>150</v>
      </c>
      <c r="E3323" t="s">
        <v>453</v>
      </c>
      <c r="F3323" t="s">
        <v>453</v>
      </c>
      <c r="G3323" t="s">
        <v>453</v>
      </c>
      <c r="H3323" t="s">
        <v>453</v>
      </c>
      <c r="I3323" t="s">
        <v>453</v>
      </c>
      <c r="J3323" t="s">
        <v>453</v>
      </c>
      <c r="K3323" t="s">
        <v>453</v>
      </c>
      <c r="L3323" t="s">
        <v>453</v>
      </c>
      <c r="M3323" t="s">
        <v>453</v>
      </c>
      <c r="N3323" t="s">
        <v>453</v>
      </c>
      <c r="O3323" t="s">
        <v>453</v>
      </c>
    </row>
    <row r="3324" spans="1:15" x14ac:dyDescent="0.25">
      <c r="A3324" t="s">
        <v>480</v>
      </c>
      <c r="B3324" t="s">
        <v>481</v>
      </c>
      <c r="C3324" t="s">
        <v>151</v>
      </c>
      <c r="D3324" t="s">
        <v>152</v>
      </c>
      <c r="E3324" t="s">
        <v>453</v>
      </c>
      <c r="F3324" t="s">
        <v>453</v>
      </c>
      <c r="G3324" t="s">
        <v>453</v>
      </c>
      <c r="H3324" t="s">
        <v>453</v>
      </c>
      <c r="I3324" t="s">
        <v>453</v>
      </c>
      <c r="J3324" t="s">
        <v>453</v>
      </c>
      <c r="K3324" t="s">
        <v>453</v>
      </c>
      <c r="L3324" t="s">
        <v>453</v>
      </c>
      <c r="M3324" t="s">
        <v>453</v>
      </c>
      <c r="N3324" t="s">
        <v>453</v>
      </c>
      <c r="O3324" t="s">
        <v>453</v>
      </c>
    </row>
    <row r="3325" spans="1:15" x14ac:dyDescent="0.25">
      <c r="A3325" t="s">
        <v>480</v>
      </c>
      <c r="B3325" t="s">
        <v>481</v>
      </c>
      <c r="C3325" t="s">
        <v>153</v>
      </c>
      <c r="D3325" t="s">
        <v>154</v>
      </c>
      <c r="E3325" t="s">
        <v>453</v>
      </c>
      <c r="F3325" t="s">
        <v>453</v>
      </c>
      <c r="G3325" t="s">
        <v>453</v>
      </c>
      <c r="H3325" t="s">
        <v>453</v>
      </c>
      <c r="I3325" t="s">
        <v>453</v>
      </c>
      <c r="J3325" t="s">
        <v>453</v>
      </c>
      <c r="K3325" t="s">
        <v>453</v>
      </c>
      <c r="L3325" t="s">
        <v>453</v>
      </c>
      <c r="M3325" t="s">
        <v>453</v>
      </c>
      <c r="N3325" t="s">
        <v>453</v>
      </c>
      <c r="O3325" t="s">
        <v>453</v>
      </c>
    </row>
    <row r="3326" spans="1:15" x14ac:dyDescent="0.25">
      <c r="A3326" t="s">
        <v>480</v>
      </c>
      <c r="B3326" t="s">
        <v>481</v>
      </c>
      <c r="C3326" t="s">
        <v>155</v>
      </c>
      <c r="D3326" t="s">
        <v>156</v>
      </c>
      <c r="E3326" t="s">
        <v>453</v>
      </c>
      <c r="F3326" t="s">
        <v>453</v>
      </c>
      <c r="G3326" t="s">
        <v>453</v>
      </c>
      <c r="H3326" t="s">
        <v>453</v>
      </c>
      <c r="I3326" t="s">
        <v>453</v>
      </c>
      <c r="J3326" t="s">
        <v>453</v>
      </c>
      <c r="K3326" t="s">
        <v>453</v>
      </c>
      <c r="L3326">
        <v>5.4</v>
      </c>
      <c r="M3326" t="s">
        <v>453</v>
      </c>
      <c r="N3326" t="s">
        <v>453</v>
      </c>
      <c r="O3326" t="s">
        <v>453</v>
      </c>
    </row>
    <row r="3327" spans="1:15" x14ac:dyDescent="0.25">
      <c r="A3327" t="s">
        <v>480</v>
      </c>
      <c r="B3327" t="s">
        <v>481</v>
      </c>
      <c r="C3327" t="s">
        <v>157</v>
      </c>
      <c r="D3327" t="s">
        <v>158</v>
      </c>
      <c r="E3327">
        <v>16.5</v>
      </c>
      <c r="F3327" t="s">
        <v>453</v>
      </c>
      <c r="G3327" t="s">
        <v>453</v>
      </c>
      <c r="H3327" t="s">
        <v>453</v>
      </c>
      <c r="I3327" t="s">
        <v>453</v>
      </c>
      <c r="J3327">
        <v>13.9</v>
      </c>
      <c r="K3327" t="s">
        <v>453</v>
      </c>
      <c r="L3327">
        <v>11.6</v>
      </c>
      <c r="M3327" t="s">
        <v>453</v>
      </c>
      <c r="N3327" t="s">
        <v>453</v>
      </c>
      <c r="O3327" t="s">
        <v>453</v>
      </c>
    </row>
    <row r="3328" spans="1:15" x14ac:dyDescent="0.25">
      <c r="A3328" t="s">
        <v>480</v>
      </c>
      <c r="B3328" t="s">
        <v>481</v>
      </c>
      <c r="C3328" t="s">
        <v>159</v>
      </c>
      <c r="D3328" t="s">
        <v>160</v>
      </c>
      <c r="E3328" t="s">
        <v>453</v>
      </c>
      <c r="F3328" t="s">
        <v>453</v>
      </c>
      <c r="G3328" t="s">
        <v>453</v>
      </c>
      <c r="H3328" t="s">
        <v>453</v>
      </c>
      <c r="I3328" t="s">
        <v>453</v>
      </c>
      <c r="J3328">
        <v>2.1</v>
      </c>
      <c r="K3328" t="s">
        <v>453</v>
      </c>
      <c r="L3328" t="s">
        <v>453</v>
      </c>
      <c r="M3328" t="s">
        <v>453</v>
      </c>
      <c r="N3328" t="s">
        <v>453</v>
      </c>
      <c r="O3328" t="s">
        <v>453</v>
      </c>
    </row>
    <row r="3329" spans="1:15" x14ac:dyDescent="0.25">
      <c r="A3329" t="s">
        <v>480</v>
      </c>
      <c r="B3329" t="s">
        <v>481</v>
      </c>
      <c r="C3329" t="s">
        <v>161</v>
      </c>
      <c r="D3329" t="s">
        <v>162</v>
      </c>
      <c r="E3329" t="s">
        <v>453</v>
      </c>
      <c r="F3329" t="s">
        <v>453</v>
      </c>
      <c r="G3329" t="s">
        <v>453</v>
      </c>
      <c r="H3329">
        <v>0.5</v>
      </c>
      <c r="I3329" t="s">
        <v>453</v>
      </c>
      <c r="J3329" t="s">
        <v>453</v>
      </c>
      <c r="K3329" t="s">
        <v>453</v>
      </c>
      <c r="L3329" t="s">
        <v>453</v>
      </c>
      <c r="M3329" t="s">
        <v>453</v>
      </c>
      <c r="N3329" t="s">
        <v>453</v>
      </c>
      <c r="O3329" t="s">
        <v>453</v>
      </c>
    </row>
    <row r="3330" spans="1:15" x14ac:dyDescent="0.25">
      <c r="A3330" t="s">
        <v>480</v>
      </c>
      <c r="B3330" t="s">
        <v>481</v>
      </c>
      <c r="C3330" t="s">
        <v>163</v>
      </c>
      <c r="D3330" t="s">
        <v>164</v>
      </c>
      <c r="E3330" t="s">
        <v>453</v>
      </c>
      <c r="F3330">
        <v>11.2</v>
      </c>
      <c r="G3330" t="s">
        <v>453</v>
      </c>
      <c r="H3330" t="s">
        <v>453</v>
      </c>
      <c r="I3330">
        <v>12.6</v>
      </c>
      <c r="J3330" t="s">
        <v>453</v>
      </c>
      <c r="K3330" t="s">
        <v>453</v>
      </c>
      <c r="L3330" t="s">
        <v>453</v>
      </c>
      <c r="M3330" t="s">
        <v>453</v>
      </c>
      <c r="N3330">
        <v>12</v>
      </c>
      <c r="O3330" t="s">
        <v>453</v>
      </c>
    </row>
    <row r="3331" spans="1:15" x14ac:dyDescent="0.25">
      <c r="A3331" t="s">
        <v>480</v>
      </c>
      <c r="B3331" t="s">
        <v>481</v>
      </c>
      <c r="C3331" t="s">
        <v>165</v>
      </c>
      <c r="D3331" t="s">
        <v>166</v>
      </c>
      <c r="E3331" t="s">
        <v>453</v>
      </c>
      <c r="F3331" t="s">
        <v>453</v>
      </c>
      <c r="G3331" t="s">
        <v>453</v>
      </c>
      <c r="H3331" t="s">
        <v>453</v>
      </c>
      <c r="I3331" t="s">
        <v>453</v>
      </c>
      <c r="J3331" t="s">
        <v>453</v>
      </c>
      <c r="K3331" t="s">
        <v>453</v>
      </c>
      <c r="L3331" t="s">
        <v>453</v>
      </c>
      <c r="M3331" t="s">
        <v>453</v>
      </c>
      <c r="N3331" t="s">
        <v>453</v>
      </c>
      <c r="O3331" t="s">
        <v>453</v>
      </c>
    </row>
    <row r="3332" spans="1:15" x14ac:dyDescent="0.25">
      <c r="A3332" t="s">
        <v>480</v>
      </c>
      <c r="B3332" t="s">
        <v>481</v>
      </c>
      <c r="C3332" t="s">
        <v>167</v>
      </c>
      <c r="D3332" t="s">
        <v>168</v>
      </c>
      <c r="E3332" t="s">
        <v>453</v>
      </c>
      <c r="F3332" t="s">
        <v>453</v>
      </c>
      <c r="G3332" t="s">
        <v>453</v>
      </c>
      <c r="H3332" t="s">
        <v>453</v>
      </c>
      <c r="I3332" t="s">
        <v>453</v>
      </c>
      <c r="J3332" t="s">
        <v>453</v>
      </c>
      <c r="K3332" t="s">
        <v>453</v>
      </c>
      <c r="L3332" t="s">
        <v>453</v>
      </c>
      <c r="M3332" t="s">
        <v>453</v>
      </c>
      <c r="N3332" t="s">
        <v>453</v>
      </c>
      <c r="O3332" t="s">
        <v>453</v>
      </c>
    </row>
    <row r="3333" spans="1:15" x14ac:dyDescent="0.25">
      <c r="A3333" t="s">
        <v>480</v>
      </c>
      <c r="B3333" t="s">
        <v>481</v>
      </c>
      <c r="C3333" t="s">
        <v>169</v>
      </c>
      <c r="D3333" t="s">
        <v>170</v>
      </c>
      <c r="E3333" t="s">
        <v>453</v>
      </c>
      <c r="F3333" t="s">
        <v>453</v>
      </c>
      <c r="G3333" t="s">
        <v>453</v>
      </c>
      <c r="H3333" t="s">
        <v>453</v>
      </c>
      <c r="I3333" t="s">
        <v>453</v>
      </c>
      <c r="J3333" t="s">
        <v>453</v>
      </c>
      <c r="K3333" t="s">
        <v>453</v>
      </c>
      <c r="L3333" t="s">
        <v>453</v>
      </c>
      <c r="M3333" t="s">
        <v>453</v>
      </c>
      <c r="N3333" t="s">
        <v>453</v>
      </c>
      <c r="O3333" t="s">
        <v>453</v>
      </c>
    </row>
    <row r="3334" spans="1:15" x14ac:dyDescent="0.25">
      <c r="A3334" t="s">
        <v>480</v>
      </c>
      <c r="B3334" t="s">
        <v>481</v>
      </c>
      <c r="C3334" t="s">
        <v>171</v>
      </c>
      <c r="D3334" t="s">
        <v>172</v>
      </c>
      <c r="E3334" t="s">
        <v>453</v>
      </c>
      <c r="F3334" t="s">
        <v>453</v>
      </c>
      <c r="G3334" t="s">
        <v>453</v>
      </c>
      <c r="H3334" t="s">
        <v>453</v>
      </c>
      <c r="I3334" t="s">
        <v>453</v>
      </c>
      <c r="J3334" t="s">
        <v>453</v>
      </c>
      <c r="K3334" t="s">
        <v>453</v>
      </c>
      <c r="L3334" t="s">
        <v>453</v>
      </c>
      <c r="M3334" t="s">
        <v>453</v>
      </c>
      <c r="N3334" t="s">
        <v>453</v>
      </c>
      <c r="O3334" t="s">
        <v>453</v>
      </c>
    </row>
    <row r="3335" spans="1:15" x14ac:dyDescent="0.25">
      <c r="A3335" t="s">
        <v>480</v>
      </c>
      <c r="B3335" t="s">
        <v>481</v>
      </c>
      <c r="C3335" t="s">
        <v>173</v>
      </c>
      <c r="D3335" t="s">
        <v>174</v>
      </c>
      <c r="E3335" t="s">
        <v>453</v>
      </c>
      <c r="F3335" t="s">
        <v>453</v>
      </c>
      <c r="G3335" t="s">
        <v>453</v>
      </c>
      <c r="H3335" t="s">
        <v>453</v>
      </c>
      <c r="I3335" t="s">
        <v>453</v>
      </c>
      <c r="J3335" t="s">
        <v>453</v>
      </c>
      <c r="K3335" t="s">
        <v>453</v>
      </c>
      <c r="L3335" t="s">
        <v>453</v>
      </c>
      <c r="M3335" t="s">
        <v>453</v>
      </c>
      <c r="N3335" t="s">
        <v>453</v>
      </c>
      <c r="O3335" t="s">
        <v>453</v>
      </c>
    </row>
    <row r="3336" spans="1:15" x14ac:dyDescent="0.25">
      <c r="A3336" t="s">
        <v>480</v>
      </c>
      <c r="B3336" t="s">
        <v>481</v>
      </c>
      <c r="C3336" t="s">
        <v>175</v>
      </c>
      <c r="D3336" t="s">
        <v>176</v>
      </c>
      <c r="E3336" t="s">
        <v>453</v>
      </c>
      <c r="F3336" t="s">
        <v>453</v>
      </c>
      <c r="G3336">
        <v>12.4</v>
      </c>
      <c r="H3336" t="s">
        <v>453</v>
      </c>
      <c r="I3336" t="s">
        <v>453</v>
      </c>
      <c r="J3336" t="s">
        <v>453</v>
      </c>
      <c r="K3336" t="s">
        <v>453</v>
      </c>
      <c r="L3336" t="s">
        <v>453</v>
      </c>
      <c r="M3336">
        <v>14.4</v>
      </c>
      <c r="N3336" t="s">
        <v>453</v>
      </c>
      <c r="O3336" t="s">
        <v>453</v>
      </c>
    </row>
    <row r="3337" spans="1:15" x14ac:dyDescent="0.25">
      <c r="A3337" t="s">
        <v>480</v>
      </c>
      <c r="B3337" t="s">
        <v>481</v>
      </c>
      <c r="C3337" t="s">
        <v>177</v>
      </c>
      <c r="D3337" t="s">
        <v>178</v>
      </c>
      <c r="E3337" t="s">
        <v>453</v>
      </c>
      <c r="F3337" t="s">
        <v>453</v>
      </c>
      <c r="G3337" t="s">
        <v>453</v>
      </c>
      <c r="H3337">
        <v>18.3</v>
      </c>
      <c r="I3337" t="s">
        <v>453</v>
      </c>
      <c r="J3337">
        <v>16.3</v>
      </c>
      <c r="K3337" t="s">
        <v>453</v>
      </c>
      <c r="L3337" t="s">
        <v>453</v>
      </c>
      <c r="M3337" t="s">
        <v>453</v>
      </c>
      <c r="N3337">
        <v>15</v>
      </c>
      <c r="O3337" t="s">
        <v>453</v>
      </c>
    </row>
    <row r="3338" spans="1:15" x14ac:dyDescent="0.25">
      <c r="A3338" t="s">
        <v>480</v>
      </c>
      <c r="B3338" t="s">
        <v>481</v>
      </c>
      <c r="C3338" t="s">
        <v>179</v>
      </c>
      <c r="D3338" t="s">
        <v>180</v>
      </c>
      <c r="E3338" t="s">
        <v>453</v>
      </c>
      <c r="F3338">
        <v>17</v>
      </c>
      <c r="G3338" t="s">
        <v>453</v>
      </c>
      <c r="H3338" t="s">
        <v>453</v>
      </c>
      <c r="I3338" t="s">
        <v>453</v>
      </c>
      <c r="J3338" t="s">
        <v>453</v>
      </c>
      <c r="K3338">
        <v>16.3</v>
      </c>
      <c r="L3338" t="s">
        <v>453</v>
      </c>
      <c r="M3338" t="s">
        <v>453</v>
      </c>
      <c r="N3338" t="s">
        <v>453</v>
      </c>
      <c r="O3338" t="s">
        <v>453</v>
      </c>
    </row>
    <row r="3339" spans="1:15" x14ac:dyDescent="0.25">
      <c r="A3339" t="s">
        <v>480</v>
      </c>
      <c r="B3339" t="s">
        <v>481</v>
      </c>
      <c r="C3339" t="s">
        <v>181</v>
      </c>
      <c r="D3339" t="s">
        <v>182</v>
      </c>
      <c r="E3339" t="s">
        <v>453</v>
      </c>
      <c r="F3339">
        <v>8.1999999999999993</v>
      </c>
      <c r="G3339" t="s">
        <v>453</v>
      </c>
      <c r="H3339" t="s">
        <v>453</v>
      </c>
      <c r="I3339" t="s">
        <v>453</v>
      </c>
      <c r="J3339" t="s">
        <v>453</v>
      </c>
      <c r="K3339">
        <v>9.4</v>
      </c>
      <c r="L3339" t="s">
        <v>453</v>
      </c>
      <c r="M3339" t="s">
        <v>453</v>
      </c>
      <c r="N3339" t="s">
        <v>453</v>
      </c>
      <c r="O3339" t="s">
        <v>453</v>
      </c>
    </row>
    <row r="3340" spans="1:15" x14ac:dyDescent="0.25">
      <c r="A3340" t="s">
        <v>480</v>
      </c>
      <c r="B3340" t="s">
        <v>481</v>
      </c>
      <c r="C3340" t="s">
        <v>183</v>
      </c>
      <c r="D3340" t="s">
        <v>184</v>
      </c>
      <c r="E3340" t="s">
        <v>453</v>
      </c>
      <c r="F3340" t="s">
        <v>453</v>
      </c>
      <c r="G3340" t="s">
        <v>453</v>
      </c>
      <c r="H3340" t="s">
        <v>453</v>
      </c>
      <c r="I3340">
        <v>9.5</v>
      </c>
      <c r="J3340" t="s">
        <v>453</v>
      </c>
      <c r="K3340" t="s">
        <v>453</v>
      </c>
      <c r="L3340" t="s">
        <v>453</v>
      </c>
      <c r="M3340" t="s">
        <v>453</v>
      </c>
      <c r="N3340" t="s">
        <v>453</v>
      </c>
      <c r="O3340" t="s">
        <v>453</v>
      </c>
    </row>
    <row r="3341" spans="1:15" x14ac:dyDescent="0.25">
      <c r="A3341" t="s">
        <v>480</v>
      </c>
      <c r="B3341" t="s">
        <v>481</v>
      </c>
      <c r="C3341" t="s">
        <v>185</v>
      </c>
      <c r="D3341" t="s">
        <v>186</v>
      </c>
      <c r="E3341" t="s">
        <v>453</v>
      </c>
      <c r="F3341" t="s">
        <v>453</v>
      </c>
      <c r="G3341" t="s">
        <v>453</v>
      </c>
      <c r="H3341" t="s">
        <v>453</v>
      </c>
      <c r="I3341" t="s">
        <v>453</v>
      </c>
      <c r="J3341" t="s">
        <v>453</v>
      </c>
      <c r="K3341">
        <v>7.1</v>
      </c>
      <c r="L3341" t="s">
        <v>453</v>
      </c>
      <c r="M3341" t="s">
        <v>453</v>
      </c>
      <c r="N3341" t="s">
        <v>453</v>
      </c>
      <c r="O3341" t="s">
        <v>453</v>
      </c>
    </row>
    <row r="3342" spans="1:15" x14ac:dyDescent="0.25">
      <c r="A3342" t="s">
        <v>480</v>
      </c>
      <c r="B3342" t="s">
        <v>481</v>
      </c>
      <c r="C3342" t="s">
        <v>187</v>
      </c>
      <c r="D3342" t="s">
        <v>188</v>
      </c>
      <c r="E3342" t="s">
        <v>453</v>
      </c>
      <c r="F3342" t="s">
        <v>453</v>
      </c>
      <c r="G3342" t="s">
        <v>453</v>
      </c>
      <c r="H3342" t="s">
        <v>453</v>
      </c>
      <c r="I3342" t="s">
        <v>453</v>
      </c>
      <c r="J3342" t="s">
        <v>453</v>
      </c>
      <c r="K3342" t="s">
        <v>453</v>
      </c>
      <c r="L3342" t="s">
        <v>453</v>
      </c>
      <c r="M3342" t="s">
        <v>453</v>
      </c>
      <c r="N3342" t="s">
        <v>453</v>
      </c>
      <c r="O3342" t="s">
        <v>453</v>
      </c>
    </row>
    <row r="3343" spans="1:15" x14ac:dyDescent="0.25">
      <c r="A3343" t="s">
        <v>480</v>
      </c>
      <c r="B3343" t="s">
        <v>481</v>
      </c>
      <c r="C3343" t="s">
        <v>189</v>
      </c>
      <c r="D3343" t="s">
        <v>190</v>
      </c>
      <c r="E3343" t="s">
        <v>453</v>
      </c>
      <c r="F3343" t="s">
        <v>453</v>
      </c>
      <c r="G3343" t="s">
        <v>453</v>
      </c>
      <c r="H3343" t="s">
        <v>453</v>
      </c>
      <c r="I3343" t="s">
        <v>453</v>
      </c>
      <c r="J3343" t="s">
        <v>453</v>
      </c>
      <c r="K3343" t="s">
        <v>453</v>
      </c>
      <c r="L3343" t="s">
        <v>453</v>
      </c>
      <c r="M3343" t="s">
        <v>453</v>
      </c>
      <c r="N3343" t="s">
        <v>453</v>
      </c>
      <c r="O3343" t="s">
        <v>453</v>
      </c>
    </row>
    <row r="3344" spans="1:15" x14ac:dyDescent="0.25">
      <c r="A3344" t="s">
        <v>480</v>
      </c>
      <c r="B3344" t="s">
        <v>481</v>
      </c>
      <c r="C3344" t="s">
        <v>191</v>
      </c>
      <c r="D3344" t="s">
        <v>192</v>
      </c>
      <c r="E3344" t="s">
        <v>453</v>
      </c>
      <c r="F3344" t="s">
        <v>453</v>
      </c>
      <c r="G3344" t="s">
        <v>453</v>
      </c>
      <c r="H3344" t="s">
        <v>453</v>
      </c>
      <c r="I3344" t="s">
        <v>453</v>
      </c>
      <c r="J3344" t="s">
        <v>453</v>
      </c>
      <c r="K3344" t="s">
        <v>453</v>
      </c>
      <c r="L3344" t="s">
        <v>453</v>
      </c>
      <c r="M3344" t="s">
        <v>453</v>
      </c>
      <c r="N3344" t="s">
        <v>453</v>
      </c>
      <c r="O3344" t="s">
        <v>453</v>
      </c>
    </row>
    <row r="3345" spans="1:15" x14ac:dyDescent="0.25">
      <c r="A3345" t="s">
        <v>480</v>
      </c>
      <c r="B3345" t="s">
        <v>481</v>
      </c>
      <c r="C3345" t="s">
        <v>193</v>
      </c>
      <c r="D3345" t="s">
        <v>194</v>
      </c>
      <c r="E3345" t="s">
        <v>453</v>
      </c>
      <c r="F3345">
        <v>29.4</v>
      </c>
      <c r="G3345">
        <v>36.299999999999997</v>
      </c>
      <c r="H3345" t="s">
        <v>453</v>
      </c>
      <c r="I3345">
        <v>33.4</v>
      </c>
      <c r="J3345" t="s">
        <v>453</v>
      </c>
      <c r="K3345" t="s">
        <v>453</v>
      </c>
      <c r="L3345">
        <v>31.5</v>
      </c>
      <c r="M3345" t="s">
        <v>453</v>
      </c>
      <c r="N3345" t="s">
        <v>453</v>
      </c>
      <c r="O3345" t="s">
        <v>453</v>
      </c>
    </row>
    <row r="3346" spans="1:15" x14ac:dyDescent="0.25">
      <c r="A3346" t="s">
        <v>480</v>
      </c>
      <c r="B3346" t="s">
        <v>481</v>
      </c>
      <c r="C3346" t="s">
        <v>195</v>
      </c>
      <c r="D3346" t="s">
        <v>196</v>
      </c>
      <c r="E3346">
        <v>19.899999999999999</v>
      </c>
      <c r="F3346" t="s">
        <v>453</v>
      </c>
      <c r="G3346" t="s">
        <v>453</v>
      </c>
      <c r="H3346" t="s">
        <v>453</v>
      </c>
      <c r="I3346" t="s">
        <v>453</v>
      </c>
      <c r="J3346">
        <v>17.7</v>
      </c>
      <c r="K3346" t="s">
        <v>453</v>
      </c>
      <c r="L3346" t="s">
        <v>453</v>
      </c>
      <c r="M3346" t="s">
        <v>453</v>
      </c>
      <c r="N3346" t="s">
        <v>453</v>
      </c>
      <c r="O3346" t="s">
        <v>453</v>
      </c>
    </row>
    <row r="3347" spans="1:15" x14ac:dyDescent="0.25">
      <c r="A3347" t="s">
        <v>480</v>
      </c>
      <c r="B3347" t="s">
        <v>481</v>
      </c>
      <c r="C3347" t="s">
        <v>197</v>
      </c>
      <c r="D3347" t="s">
        <v>198</v>
      </c>
      <c r="E3347" t="s">
        <v>453</v>
      </c>
      <c r="F3347" t="s">
        <v>453</v>
      </c>
      <c r="G3347" t="s">
        <v>453</v>
      </c>
      <c r="H3347" t="s">
        <v>453</v>
      </c>
      <c r="I3347">
        <v>4.3</v>
      </c>
      <c r="J3347" t="s">
        <v>453</v>
      </c>
      <c r="K3347" t="s">
        <v>453</v>
      </c>
      <c r="L3347" t="s">
        <v>453</v>
      </c>
      <c r="M3347" t="s">
        <v>453</v>
      </c>
      <c r="N3347" t="s">
        <v>453</v>
      </c>
      <c r="O3347" t="s">
        <v>453</v>
      </c>
    </row>
    <row r="3348" spans="1:15" x14ac:dyDescent="0.25">
      <c r="A3348" t="s">
        <v>480</v>
      </c>
      <c r="B3348" t="s">
        <v>481</v>
      </c>
      <c r="C3348" t="s">
        <v>199</v>
      </c>
      <c r="D3348" t="s">
        <v>200</v>
      </c>
      <c r="E3348" t="s">
        <v>453</v>
      </c>
      <c r="F3348" t="s">
        <v>453</v>
      </c>
      <c r="G3348" t="s">
        <v>453</v>
      </c>
      <c r="H3348" t="s">
        <v>453</v>
      </c>
      <c r="I3348" t="s">
        <v>453</v>
      </c>
      <c r="J3348">
        <v>3.9</v>
      </c>
      <c r="K3348" t="s">
        <v>453</v>
      </c>
      <c r="L3348" t="s">
        <v>453</v>
      </c>
      <c r="M3348" t="s">
        <v>453</v>
      </c>
      <c r="N3348" t="s">
        <v>453</v>
      </c>
      <c r="O3348" t="s">
        <v>453</v>
      </c>
    </row>
    <row r="3349" spans="1:15" x14ac:dyDescent="0.25">
      <c r="A3349" t="s">
        <v>480</v>
      </c>
      <c r="B3349" t="s">
        <v>481</v>
      </c>
      <c r="C3349" t="s">
        <v>201</v>
      </c>
      <c r="D3349" t="s">
        <v>202</v>
      </c>
      <c r="E3349" t="s">
        <v>453</v>
      </c>
      <c r="F3349" t="s">
        <v>453</v>
      </c>
      <c r="G3349" t="s">
        <v>453</v>
      </c>
      <c r="H3349" t="s">
        <v>453</v>
      </c>
      <c r="I3349" t="s">
        <v>453</v>
      </c>
      <c r="J3349" t="s">
        <v>453</v>
      </c>
      <c r="K3349" t="s">
        <v>453</v>
      </c>
      <c r="L3349" t="s">
        <v>453</v>
      </c>
      <c r="M3349" t="s">
        <v>453</v>
      </c>
      <c r="N3349" t="s">
        <v>453</v>
      </c>
      <c r="O3349" t="s">
        <v>453</v>
      </c>
    </row>
    <row r="3350" spans="1:15" x14ac:dyDescent="0.25">
      <c r="A3350" t="s">
        <v>480</v>
      </c>
      <c r="B3350" t="s">
        <v>481</v>
      </c>
      <c r="C3350" t="s">
        <v>203</v>
      </c>
      <c r="D3350" t="s">
        <v>204</v>
      </c>
      <c r="E3350" t="s">
        <v>453</v>
      </c>
      <c r="F3350" t="s">
        <v>453</v>
      </c>
      <c r="G3350" t="s">
        <v>453</v>
      </c>
      <c r="H3350" t="s">
        <v>453</v>
      </c>
      <c r="I3350" t="s">
        <v>453</v>
      </c>
      <c r="J3350" t="s">
        <v>453</v>
      </c>
      <c r="K3350" t="s">
        <v>453</v>
      </c>
      <c r="L3350" t="s">
        <v>453</v>
      </c>
      <c r="M3350" t="s">
        <v>453</v>
      </c>
      <c r="N3350" t="s">
        <v>453</v>
      </c>
      <c r="O3350" t="s">
        <v>453</v>
      </c>
    </row>
    <row r="3351" spans="1:15" x14ac:dyDescent="0.25">
      <c r="A3351" t="s">
        <v>480</v>
      </c>
      <c r="B3351" t="s">
        <v>481</v>
      </c>
      <c r="C3351" t="s">
        <v>205</v>
      </c>
      <c r="D3351" t="s">
        <v>206</v>
      </c>
      <c r="E3351" t="s">
        <v>453</v>
      </c>
      <c r="F3351" t="s">
        <v>453</v>
      </c>
      <c r="G3351" t="s">
        <v>453</v>
      </c>
      <c r="H3351" t="s">
        <v>453</v>
      </c>
      <c r="I3351" t="s">
        <v>453</v>
      </c>
      <c r="J3351" t="s">
        <v>453</v>
      </c>
      <c r="K3351" t="s">
        <v>453</v>
      </c>
      <c r="L3351" t="s">
        <v>453</v>
      </c>
      <c r="M3351" t="s">
        <v>453</v>
      </c>
      <c r="N3351" t="s">
        <v>453</v>
      </c>
      <c r="O3351" t="s">
        <v>453</v>
      </c>
    </row>
    <row r="3352" spans="1:15" x14ac:dyDescent="0.25">
      <c r="A3352" t="s">
        <v>480</v>
      </c>
      <c r="B3352" t="s">
        <v>481</v>
      </c>
      <c r="C3352" t="s">
        <v>207</v>
      </c>
      <c r="D3352" t="s">
        <v>208</v>
      </c>
      <c r="E3352" t="s">
        <v>453</v>
      </c>
      <c r="F3352" t="s">
        <v>453</v>
      </c>
      <c r="G3352" t="s">
        <v>453</v>
      </c>
      <c r="H3352" t="s">
        <v>453</v>
      </c>
      <c r="I3352" t="s">
        <v>453</v>
      </c>
      <c r="J3352" t="s">
        <v>453</v>
      </c>
      <c r="K3352" t="s">
        <v>453</v>
      </c>
      <c r="L3352" t="s">
        <v>453</v>
      </c>
      <c r="M3352" t="s">
        <v>453</v>
      </c>
      <c r="N3352" t="s">
        <v>453</v>
      </c>
      <c r="O3352" t="s">
        <v>453</v>
      </c>
    </row>
    <row r="3353" spans="1:15" x14ac:dyDescent="0.25">
      <c r="A3353" t="s">
        <v>480</v>
      </c>
      <c r="B3353" t="s">
        <v>481</v>
      </c>
      <c r="C3353" t="s">
        <v>209</v>
      </c>
      <c r="D3353" t="s">
        <v>210</v>
      </c>
      <c r="E3353" t="s">
        <v>453</v>
      </c>
      <c r="F3353">
        <v>2.2000000000000002</v>
      </c>
      <c r="G3353" t="s">
        <v>453</v>
      </c>
      <c r="H3353">
        <v>4.4000000000000004</v>
      </c>
      <c r="I3353" t="s">
        <v>453</v>
      </c>
      <c r="J3353">
        <v>2.5</v>
      </c>
      <c r="K3353" t="s">
        <v>453</v>
      </c>
      <c r="L3353" t="s">
        <v>453</v>
      </c>
      <c r="M3353" t="s">
        <v>453</v>
      </c>
      <c r="N3353" t="s">
        <v>453</v>
      </c>
      <c r="O3353" t="s">
        <v>453</v>
      </c>
    </row>
    <row r="3354" spans="1:15" x14ac:dyDescent="0.25">
      <c r="A3354" t="s">
        <v>480</v>
      </c>
      <c r="B3354" t="s">
        <v>481</v>
      </c>
      <c r="C3354" t="s">
        <v>211</v>
      </c>
      <c r="D3354" t="s">
        <v>212</v>
      </c>
      <c r="E3354" t="s">
        <v>453</v>
      </c>
      <c r="F3354" t="s">
        <v>453</v>
      </c>
      <c r="G3354" t="s">
        <v>453</v>
      </c>
      <c r="H3354" t="s">
        <v>453</v>
      </c>
      <c r="I3354" t="s">
        <v>453</v>
      </c>
      <c r="J3354" t="s">
        <v>453</v>
      </c>
      <c r="K3354" t="s">
        <v>453</v>
      </c>
      <c r="L3354" t="s">
        <v>453</v>
      </c>
      <c r="M3354" t="s">
        <v>453</v>
      </c>
      <c r="N3354" t="s">
        <v>453</v>
      </c>
      <c r="O3354" t="s">
        <v>453</v>
      </c>
    </row>
    <row r="3355" spans="1:15" x14ac:dyDescent="0.25">
      <c r="A3355" t="s">
        <v>480</v>
      </c>
      <c r="B3355" t="s">
        <v>481</v>
      </c>
      <c r="C3355" t="s">
        <v>213</v>
      </c>
      <c r="D3355" t="s">
        <v>214</v>
      </c>
      <c r="E3355" t="s">
        <v>453</v>
      </c>
      <c r="F3355" t="s">
        <v>453</v>
      </c>
      <c r="G3355" t="s">
        <v>453</v>
      </c>
      <c r="H3355" t="s">
        <v>453</v>
      </c>
      <c r="I3355" t="s">
        <v>453</v>
      </c>
      <c r="J3355" t="s">
        <v>453</v>
      </c>
      <c r="K3355">
        <v>2.7</v>
      </c>
      <c r="L3355" t="s">
        <v>453</v>
      </c>
      <c r="M3355" t="s">
        <v>453</v>
      </c>
      <c r="N3355" t="s">
        <v>453</v>
      </c>
      <c r="O3355">
        <v>2.5</v>
      </c>
    </row>
    <row r="3356" spans="1:15" x14ac:dyDescent="0.25">
      <c r="A3356" t="s">
        <v>480</v>
      </c>
      <c r="B3356" t="s">
        <v>481</v>
      </c>
      <c r="C3356" t="s">
        <v>215</v>
      </c>
      <c r="D3356" t="s">
        <v>216</v>
      </c>
      <c r="E3356" t="s">
        <v>453</v>
      </c>
      <c r="F3356" t="s">
        <v>453</v>
      </c>
      <c r="G3356">
        <v>2</v>
      </c>
      <c r="H3356" t="s">
        <v>453</v>
      </c>
      <c r="I3356" t="s">
        <v>453</v>
      </c>
      <c r="J3356" t="s">
        <v>453</v>
      </c>
      <c r="K3356" t="s">
        <v>453</v>
      </c>
      <c r="L3356" t="s">
        <v>453</v>
      </c>
      <c r="M3356" t="s">
        <v>453</v>
      </c>
      <c r="N3356" t="s">
        <v>453</v>
      </c>
      <c r="O3356" t="s">
        <v>453</v>
      </c>
    </row>
    <row r="3357" spans="1:15" x14ac:dyDescent="0.25">
      <c r="A3357" t="s">
        <v>480</v>
      </c>
      <c r="B3357" t="s">
        <v>481</v>
      </c>
      <c r="C3357" t="s">
        <v>217</v>
      </c>
      <c r="D3357" t="s">
        <v>218</v>
      </c>
      <c r="E3357" t="s">
        <v>453</v>
      </c>
      <c r="F3357">
        <v>11.2</v>
      </c>
      <c r="G3357" t="s">
        <v>453</v>
      </c>
      <c r="H3357">
        <v>13</v>
      </c>
      <c r="I3357" t="s">
        <v>453</v>
      </c>
      <c r="J3357" t="s">
        <v>453</v>
      </c>
      <c r="K3357" t="s">
        <v>453</v>
      </c>
      <c r="L3357" t="s">
        <v>453</v>
      </c>
      <c r="M3357" t="s">
        <v>453</v>
      </c>
      <c r="N3357">
        <v>9.8000000000000007</v>
      </c>
      <c r="O3357" t="s">
        <v>453</v>
      </c>
    </row>
    <row r="3358" spans="1:15" x14ac:dyDescent="0.25">
      <c r="A3358" t="s">
        <v>480</v>
      </c>
      <c r="B3358" t="s">
        <v>481</v>
      </c>
      <c r="C3358" t="s">
        <v>219</v>
      </c>
      <c r="D3358" t="s">
        <v>220</v>
      </c>
      <c r="E3358" t="s">
        <v>453</v>
      </c>
      <c r="F3358" t="s">
        <v>453</v>
      </c>
      <c r="G3358" t="s">
        <v>453</v>
      </c>
      <c r="H3358" t="s">
        <v>453</v>
      </c>
      <c r="I3358" t="s">
        <v>453</v>
      </c>
      <c r="J3358">
        <v>6.9</v>
      </c>
      <c r="K3358" t="s">
        <v>453</v>
      </c>
      <c r="L3358" t="s">
        <v>453</v>
      </c>
      <c r="M3358" t="s">
        <v>453</v>
      </c>
      <c r="N3358" t="s">
        <v>453</v>
      </c>
      <c r="O3358" t="s">
        <v>453</v>
      </c>
    </row>
    <row r="3359" spans="1:15" x14ac:dyDescent="0.25">
      <c r="A3359" t="s">
        <v>480</v>
      </c>
      <c r="B3359" t="s">
        <v>481</v>
      </c>
      <c r="C3359" t="s">
        <v>221</v>
      </c>
      <c r="D3359" t="s">
        <v>222</v>
      </c>
      <c r="E3359" t="s">
        <v>453</v>
      </c>
      <c r="F3359" t="s">
        <v>453</v>
      </c>
      <c r="G3359" t="s">
        <v>453</v>
      </c>
      <c r="H3359" t="s">
        <v>453</v>
      </c>
      <c r="I3359">
        <v>9.3000000000000007</v>
      </c>
      <c r="J3359" t="s">
        <v>453</v>
      </c>
      <c r="K3359" t="s">
        <v>453</v>
      </c>
      <c r="L3359" t="s">
        <v>453</v>
      </c>
      <c r="M3359" t="s">
        <v>453</v>
      </c>
      <c r="N3359" t="s">
        <v>453</v>
      </c>
      <c r="O3359" t="s">
        <v>453</v>
      </c>
    </row>
    <row r="3360" spans="1:15" x14ac:dyDescent="0.25">
      <c r="A3360" t="s">
        <v>480</v>
      </c>
      <c r="B3360" t="s">
        <v>481</v>
      </c>
      <c r="C3360" t="s">
        <v>223</v>
      </c>
      <c r="D3360" t="s">
        <v>224</v>
      </c>
      <c r="E3360" t="s">
        <v>453</v>
      </c>
      <c r="F3360">
        <v>0.9</v>
      </c>
      <c r="G3360" t="s">
        <v>453</v>
      </c>
      <c r="H3360" t="s">
        <v>453</v>
      </c>
      <c r="I3360">
        <v>0.9</v>
      </c>
      <c r="J3360" t="s">
        <v>453</v>
      </c>
      <c r="K3360" t="s">
        <v>453</v>
      </c>
      <c r="L3360">
        <v>0.3</v>
      </c>
      <c r="M3360" t="s">
        <v>453</v>
      </c>
      <c r="N3360" t="s">
        <v>453</v>
      </c>
      <c r="O3360" t="s">
        <v>453</v>
      </c>
    </row>
    <row r="3361" spans="1:15" x14ac:dyDescent="0.25">
      <c r="A3361" t="s">
        <v>480</v>
      </c>
      <c r="B3361" t="s">
        <v>481</v>
      </c>
      <c r="C3361" t="s">
        <v>225</v>
      </c>
      <c r="D3361" t="s">
        <v>226</v>
      </c>
      <c r="E3361" t="s">
        <v>453</v>
      </c>
      <c r="F3361" t="s">
        <v>453</v>
      </c>
      <c r="G3361" t="s">
        <v>453</v>
      </c>
      <c r="H3361" t="s">
        <v>453</v>
      </c>
      <c r="I3361" t="s">
        <v>453</v>
      </c>
      <c r="J3361" t="s">
        <v>453</v>
      </c>
      <c r="K3361" t="s">
        <v>453</v>
      </c>
      <c r="L3361" t="s">
        <v>453</v>
      </c>
      <c r="M3361" t="s">
        <v>453</v>
      </c>
      <c r="N3361" t="s">
        <v>453</v>
      </c>
      <c r="O3361" t="s">
        <v>453</v>
      </c>
    </row>
    <row r="3362" spans="1:15" x14ac:dyDescent="0.25">
      <c r="A3362" t="s">
        <v>480</v>
      </c>
      <c r="B3362" t="s">
        <v>481</v>
      </c>
      <c r="C3362" t="s">
        <v>227</v>
      </c>
      <c r="D3362" t="s">
        <v>228</v>
      </c>
      <c r="E3362">
        <v>3.6</v>
      </c>
      <c r="F3362">
        <v>3</v>
      </c>
      <c r="G3362">
        <v>3.2</v>
      </c>
      <c r="H3362">
        <v>3.3</v>
      </c>
      <c r="I3362">
        <v>3.6</v>
      </c>
      <c r="J3362">
        <v>3.7</v>
      </c>
      <c r="K3362">
        <v>2.8</v>
      </c>
      <c r="L3362">
        <v>2.5</v>
      </c>
      <c r="M3362">
        <v>3.1</v>
      </c>
      <c r="N3362" t="s">
        <v>453</v>
      </c>
      <c r="O3362" t="s">
        <v>453</v>
      </c>
    </row>
    <row r="3363" spans="1:15" x14ac:dyDescent="0.25">
      <c r="A3363" t="s">
        <v>480</v>
      </c>
      <c r="B3363" t="s">
        <v>481</v>
      </c>
      <c r="C3363" t="s">
        <v>229</v>
      </c>
      <c r="D3363" t="s">
        <v>230</v>
      </c>
      <c r="E3363" t="s">
        <v>453</v>
      </c>
      <c r="F3363">
        <v>2.8</v>
      </c>
      <c r="G3363" t="s">
        <v>453</v>
      </c>
      <c r="H3363" t="s">
        <v>453</v>
      </c>
      <c r="I3363" t="s">
        <v>453</v>
      </c>
      <c r="J3363">
        <v>1.8</v>
      </c>
      <c r="K3363" t="s">
        <v>453</v>
      </c>
      <c r="L3363" t="s">
        <v>453</v>
      </c>
      <c r="M3363">
        <v>1</v>
      </c>
      <c r="N3363" t="s">
        <v>453</v>
      </c>
      <c r="O3363" t="s">
        <v>453</v>
      </c>
    </row>
    <row r="3364" spans="1:15" x14ac:dyDescent="0.25">
      <c r="A3364" t="s">
        <v>480</v>
      </c>
      <c r="B3364" t="s">
        <v>481</v>
      </c>
      <c r="C3364" t="s">
        <v>231</v>
      </c>
      <c r="D3364" t="s">
        <v>232</v>
      </c>
      <c r="E3364" t="s">
        <v>453</v>
      </c>
      <c r="F3364" t="s">
        <v>453</v>
      </c>
      <c r="G3364">
        <v>25.5</v>
      </c>
      <c r="H3364" t="s">
        <v>453</v>
      </c>
      <c r="I3364">
        <v>21.1</v>
      </c>
      <c r="J3364" t="s">
        <v>453</v>
      </c>
      <c r="K3364" t="s">
        <v>453</v>
      </c>
      <c r="L3364" t="s">
        <v>453</v>
      </c>
      <c r="M3364" t="s">
        <v>453</v>
      </c>
      <c r="N3364" t="s">
        <v>453</v>
      </c>
      <c r="O3364" t="s">
        <v>453</v>
      </c>
    </row>
    <row r="3365" spans="1:15" x14ac:dyDescent="0.25">
      <c r="A3365" t="s">
        <v>480</v>
      </c>
      <c r="B3365" t="s">
        <v>481</v>
      </c>
      <c r="C3365" t="s">
        <v>233</v>
      </c>
      <c r="D3365" t="s">
        <v>234</v>
      </c>
      <c r="E3365" t="s">
        <v>453</v>
      </c>
      <c r="F3365" t="s">
        <v>453</v>
      </c>
      <c r="G3365" t="s">
        <v>453</v>
      </c>
      <c r="H3365" t="s">
        <v>453</v>
      </c>
      <c r="I3365" t="s">
        <v>453</v>
      </c>
      <c r="J3365" t="s">
        <v>453</v>
      </c>
      <c r="K3365" t="s">
        <v>453</v>
      </c>
      <c r="L3365" t="s">
        <v>453</v>
      </c>
      <c r="M3365">
        <v>0.3</v>
      </c>
      <c r="N3365" t="s">
        <v>453</v>
      </c>
      <c r="O3365" t="s">
        <v>453</v>
      </c>
    </row>
    <row r="3366" spans="1:15" x14ac:dyDescent="0.25">
      <c r="A3366" t="s">
        <v>480</v>
      </c>
      <c r="B3366" t="s">
        <v>481</v>
      </c>
      <c r="C3366" t="s">
        <v>235</v>
      </c>
      <c r="D3366" t="s">
        <v>236</v>
      </c>
      <c r="E3366" t="s">
        <v>453</v>
      </c>
      <c r="F3366" t="s">
        <v>453</v>
      </c>
      <c r="G3366" t="s">
        <v>453</v>
      </c>
      <c r="H3366" t="s">
        <v>453</v>
      </c>
      <c r="I3366" t="s">
        <v>453</v>
      </c>
      <c r="J3366" t="s">
        <v>453</v>
      </c>
      <c r="K3366" t="s">
        <v>453</v>
      </c>
      <c r="L3366" t="s">
        <v>453</v>
      </c>
      <c r="M3366">
        <v>3.4</v>
      </c>
      <c r="N3366" t="s">
        <v>453</v>
      </c>
      <c r="O3366" t="s">
        <v>453</v>
      </c>
    </row>
    <row r="3367" spans="1:15" x14ac:dyDescent="0.25">
      <c r="A3367" t="s">
        <v>480</v>
      </c>
      <c r="B3367" t="s">
        <v>481</v>
      </c>
      <c r="C3367" t="s">
        <v>237</v>
      </c>
      <c r="D3367" t="s">
        <v>238</v>
      </c>
      <c r="E3367" t="s">
        <v>453</v>
      </c>
      <c r="F3367">
        <v>10.5</v>
      </c>
      <c r="G3367" t="s">
        <v>453</v>
      </c>
      <c r="H3367" t="s">
        <v>453</v>
      </c>
      <c r="I3367" t="s">
        <v>453</v>
      </c>
      <c r="J3367">
        <v>10.5</v>
      </c>
      <c r="K3367" t="s">
        <v>453</v>
      </c>
      <c r="L3367" t="s">
        <v>453</v>
      </c>
      <c r="M3367" t="s">
        <v>453</v>
      </c>
      <c r="N3367" t="s">
        <v>453</v>
      </c>
      <c r="O3367" t="s">
        <v>453</v>
      </c>
    </row>
    <row r="3368" spans="1:15" x14ac:dyDescent="0.25">
      <c r="A3368" t="s">
        <v>480</v>
      </c>
      <c r="B3368" t="s">
        <v>481</v>
      </c>
      <c r="C3368" t="s">
        <v>239</v>
      </c>
      <c r="D3368" t="s">
        <v>240</v>
      </c>
      <c r="E3368">
        <v>15.3</v>
      </c>
      <c r="F3368" t="s">
        <v>453</v>
      </c>
      <c r="G3368" t="s">
        <v>453</v>
      </c>
      <c r="H3368">
        <v>13.6</v>
      </c>
      <c r="I3368" t="s">
        <v>453</v>
      </c>
      <c r="J3368" t="s">
        <v>453</v>
      </c>
      <c r="K3368">
        <v>10.9</v>
      </c>
      <c r="L3368" t="s">
        <v>453</v>
      </c>
      <c r="M3368" t="s">
        <v>453</v>
      </c>
      <c r="N3368" t="s">
        <v>453</v>
      </c>
      <c r="O3368" t="s">
        <v>453</v>
      </c>
    </row>
    <row r="3369" spans="1:15" x14ac:dyDescent="0.25">
      <c r="A3369" t="s">
        <v>480</v>
      </c>
      <c r="B3369" t="s">
        <v>481</v>
      </c>
      <c r="C3369" t="s">
        <v>241</v>
      </c>
      <c r="D3369" t="s">
        <v>242</v>
      </c>
      <c r="E3369" t="s">
        <v>453</v>
      </c>
      <c r="F3369">
        <v>11.7</v>
      </c>
      <c r="G3369" t="s">
        <v>453</v>
      </c>
      <c r="H3369" t="s">
        <v>453</v>
      </c>
      <c r="I3369" t="s">
        <v>453</v>
      </c>
      <c r="J3369" t="s">
        <v>453</v>
      </c>
      <c r="K3369" t="s">
        <v>453</v>
      </c>
      <c r="L3369" t="s">
        <v>453</v>
      </c>
      <c r="M3369" t="s">
        <v>453</v>
      </c>
      <c r="N3369" t="s">
        <v>453</v>
      </c>
      <c r="O3369" t="s">
        <v>453</v>
      </c>
    </row>
    <row r="3370" spans="1:15" x14ac:dyDescent="0.25">
      <c r="A3370" t="s">
        <v>480</v>
      </c>
      <c r="B3370" t="s">
        <v>481</v>
      </c>
      <c r="C3370" t="s">
        <v>243</v>
      </c>
      <c r="D3370" t="s">
        <v>244</v>
      </c>
      <c r="E3370" t="s">
        <v>453</v>
      </c>
      <c r="F3370" t="s">
        <v>453</v>
      </c>
      <c r="G3370" t="s">
        <v>453</v>
      </c>
      <c r="H3370" t="s">
        <v>453</v>
      </c>
      <c r="I3370" t="s">
        <v>453</v>
      </c>
      <c r="J3370" t="s">
        <v>453</v>
      </c>
      <c r="K3370" t="s">
        <v>453</v>
      </c>
      <c r="L3370" t="s">
        <v>453</v>
      </c>
      <c r="M3370" t="s">
        <v>453</v>
      </c>
      <c r="N3370" t="s">
        <v>453</v>
      </c>
      <c r="O3370" t="s">
        <v>453</v>
      </c>
    </row>
    <row r="3371" spans="1:15" x14ac:dyDescent="0.25">
      <c r="A3371" t="s">
        <v>480</v>
      </c>
      <c r="B3371" t="s">
        <v>481</v>
      </c>
      <c r="C3371" t="s">
        <v>245</v>
      </c>
      <c r="D3371" t="s">
        <v>246</v>
      </c>
      <c r="E3371" t="s">
        <v>453</v>
      </c>
      <c r="F3371" t="s">
        <v>453</v>
      </c>
      <c r="G3371" t="s">
        <v>453</v>
      </c>
      <c r="H3371" t="s">
        <v>453</v>
      </c>
      <c r="I3371" t="s">
        <v>453</v>
      </c>
      <c r="J3371" t="s">
        <v>453</v>
      </c>
      <c r="K3371" t="s">
        <v>453</v>
      </c>
      <c r="L3371" t="s">
        <v>453</v>
      </c>
      <c r="M3371">
        <v>1.1000000000000001</v>
      </c>
      <c r="N3371" t="s">
        <v>453</v>
      </c>
      <c r="O3371" t="s">
        <v>453</v>
      </c>
    </row>
    <row r="3372" spans="1:15" x14ac:dyDescent="0.25">
      <c r="A3372" t="s">
        <v>480</v>
      </c>
      <c r="B3372" t="s">
        <v>481</v>
      </c>
      <c r="C3372" t="s">
        <v>247</v>
      </c>
      <c r="D3372" t="s">
        <v>248</v>
      </c>
      <c r="E3372" t="s">
        <v>453</v>
      </c>
      <c r="F3372" t="s">
        <v>453</v>
      </c>
      <c r="G3372" t="s">
        <v>453</v>
      </c>
      <c r="H3372" t="s">
        <v>453</v>
      </c>
      <c r="I3372" t="s">
        <v>453</v>
      </c>
      <c r="J3372" t="s">
        <v>453</v>
      </c>
      <c r="K3372" t="s">
        <v>453</v>
      </c>
      <c r="L3372" t="s">
        <v>453</v>
      </c>
      <c r="M3372" t="s">
        <v>453</v>
      </c>
      <c r="N3372" t="s">
        <v>453</v>
      </c>
      <c r="O3372" t="s">
        <v>453</v>
      </c>
    </row>
    <row r="3373" spans="1:15" x14ac:dyDescent="0.25">
      <c r="A3373" t="s">
        <v>480</v>
      </c>
      <c r="B3373" t="s">
        <v>481</v>
      </c>
      <c r="C3373" t="s">
        <v>249</v>
      </c>
      <c r="D3373" t="s">
        <v>250</v>
      </c>
      <c r="E3373" t="s">
        <v>453</v>
      </c>
      <c r="F3373" t="s">
        <v>453</v>
      </c>
      <c r="G3373" t="s">
        <v>453</v>
      </c>
      <c r="H3373" t="s">
        <v>453</v>
      </c>
      <c r="I3373" t="s">
        <v>453</v>
      </c>
      <c r="J3373" t="s">
        <v>453</v>
      </c>
      <c r="K3373" t="s">
        <v>453</v>
      </c>
      <c r="L3373" t="s">
        <v>453</v>
      </c>
      <c r="M3373" t="s">
        <v>453</v>
      </c>
      <c r="N3373" t="s">
        <v>453</v>
      </c>
      <c r="O3373" t="s">
        <v>453</v>
      </c>
    </row>
    <row r="3374" spans="1:15" x14ac:dyDescent="0.25">
      <c r="A3374" t="s">
        <v>480</v>
      </c>
      <c r="B3374" t="s">
        <v>481</v>
      </c>
      <c r="C3374" t="s">
        <v>251</v>
      </c>
      <c r="D3374" t="s">
        <v>252</v>
      </c>
      <c r="E3374" t="s">
        <v>453</v>
      </c>
      <c r="F3374" t="s">
        <v>453</v>
      </c>
      <c r="G3374" t="s">
        <v>453</v>
      </c>
      <c r="H3374" t="s">
        <v>453</v>
      </c>
      <c r="I3374" t="s">
        <v>453</v>
      </c>
      <c r="J3374" t="s">
        <v>453</v>
      </c>
      <c r="K3374">
        <v>0.9</v>
      </c>
      <c r="L3374" t="s">
        <v>453</v>
      </c>
      <c r="M3374" t="s">
        <v>453</v>
      </c>
      <c r="N3374" t="s">
        <v>453</v>
      </c>
      <c r="O3374" t="s">
        <v>453</v>
      </c>
    </row>
    <row r="3375" spans="1:15" x14ac:dyDescent="0.25">
      <c r="A3375" t="s">
        <v>480</v>
      </c>
      <c r="B3375" t="s">
        <v>481</v>
      </c>
      <c r="C3375" t="s">
        <v>253</v>
      </c>
      <c r="D3375" t="s">
        <v>254</v>
      </c>
      <c r="E3375" t="s">
        <v>453</v>
      </c>
      <c r="F3375" t="s">
        <v>453</v>
      </c>
      <c r="G3375" t="s">
        <v>453</v>
      </c>
      <c r="H3375" t="s">
        <v>453</v>
      </c>
      <c r="I3375" t="s">
        <v>453</v>
      </c>
      <c r="J3375">
        <v>26.4</v>
      </c>
      <c r="K3375" t="s">
        <v>453</v>
      </c>
      <c r="L3375" t="s">
        <v>453</v>
      </c>
      <c r="M3375">
        <v>22.6</v>
      </c>
      <c r="N3375" t="s">
        <v>453</v>
      </c>
      <c r="O3375" t="s">
        <v>453</v>
      </c>
    </row>
    <row r="3376" spans="1:15" x14ac:dyDescent="0.25">
      <c r="A3376" t="s">
        <v>480</v>
      </c>
      <c r="B3376" t="s">
        <v>481</v>
      </c>
      <c r="C3376" t="s">
        <v>255</v>
      </c>
      <c r="D3376" t="s">
        <v>256</v>
      </c>
      <c r="E3376" t="s">
        <v>453</v>
      </c>
      <c r="F3376">
        <v>16.7</v>
      </c>
      <c r="G3376">
        <v>11.8</v>
      </c>
      <c r="H3376">
        <v>14.6</v>
      </c>
      <c r="I3376">
        <v>12.3</v>
      </c>
      <c r="J3376">
        <v>11.5</v>
      </c>
      <c r="K3376">
        <v>10.8</v>
      </c>
      <c r="L3376">
        <v>12.8</v>
      </c>
      <c r="M3376" t="s">
        <v>453</v>
      </c>
      <c r="N3376" t="s">
        <v>453</v>
      </c>
      <c r="O3376" t="s">
        <v>453</v>
      </c>
    </row>
    <row r="3377" spans="1:15" x14ac:dyDescent="0.25">
      <c r="A3377" t="s">
        <v>480</v>
      </c>
      <c r="B3377" t="s">
        <v>481</v>
      </c>
      <c r="C3377" t="s">
        <v>257</v>
      </c>
      <c r="D3377" t="s">
        <v>258</v>
      </c>
      <c r="E3377" t="s">
        <v>453</v>
      </c>
      <c r="F3377" t="s">
        <v>453</v>
      </c>
      <c r="G3377">
        <v>12.5</v>
      </c>
      <c r="H3377">
        <v>13.7</v>
      </c>
      <c r="I3377" t="s">
        <v>453</v>
      </c>
      <c r="J3377" t="s">
        <v>453</v>
      </c>
      <c r="K3377">
        <v>14.8</v>
      </c>
      <c r="L3377" t="s">
        <v>453</v>
      </c>
      <c r="M3377" t="s">
        <v>453</v>
      </c>
      <c r="N3377">
        <v>15.3</v>
      </c>
      <c r="O3377" t="s">
        <v>453</v>
      </c>
    </row>
    <row r="3378" spans="1:15" x14ac:dyDescent="0.25">
      <c r="A3378" t="s">
        <v>480</v>
      </c>
      <c r="B3378" t="s">
        <v>481</v>
      </c>
      <c r="C3378" t="s">
        <v>259</v>
      </c>
      <c r="D3378" t="s">
        <v>260</v>
      </c>
      <c r="E3378" t="s">
        <v>453</v>
      </c>
      <c r="F3378" t="s">
        <v>453</v>
      </c>
      <c r="G3378" t="s">
        <v>453</v>
      </c>
      <c r="H3378" t="s">
        <v>453</v>
      </c>
      <c r="I3378">
        <v>14.8</v>
      </c>
      <c r="J3378" t="s">
        <v>453</v>
      </c>
      <c r="K3378" t="s">
        <v>453</v>
      </c>
      <c r="L3378" t="s">
        <v>453</v>
      </c>
      <c r="M3378" t="s">
        <v>453</v>
      </c>
      <c r="N3378" t="s">
        <v>453</v>
      </c>
      <c r="O3378" t="s">
        <v>453</v>
      </c>
    </row>
    <row r="3379" spans="1:15" x14ac:dyDescent="0.25">
      <c r="A3379" t="s">
        <v>480</v>
      </c>
      <c r="B3379" t="s">
        <v>481</v>
      </c>
      <c r="C3379" t="s">
        <v>261</v>
      </c>
      <c r="D3379" t="s">
        <v>262</v>
      </c>
      <c r="E3379" t="s">
        <v>453</v>
      </c>
      <c r="F3379">
        <v>24.1</v>
      </c>
      <c r="G3379">
        <v>25</v>
      </c>
      <c r="H3379">
        <v>20.2</v>
      </c>
      <c r="I3379">
        <v>17.100000000000001</v>
      </c>
      <c r="J3379">
        <v>18.600000000000001</v>
      </c>
      <c r="K3379">
        <v>18.5</v>
      </c>
      <c r="L3379">
        <v>14.9</v>
      </c>
      <c r="M3379">
        <v>17.5</v>
      </c>
      <c r="N3379">
        <v>18.5</v>
      </c>
      <c r="O3379" t="s">
        <v>453</v>
      </c>
    </row>
    <row r="3380" spans="1:15" x14ac:dyDescent="0.25">
      <c r="A3380" t="s">
        <v>480</v>
      </c>
      <c r="B3380" t="s">
        <v>481</v>
      </c>
      <c r="C3380" t="s">
        <v>263</v>
      </c>
      <c r="D3380" t="s">
        <v>264</v>
      </c>
      <c r="E3380" t="s">
        <v>453</v>
      </c>
      <c r="F3380" t="s">
        <v>453</v>
      </c>
      <c r="G3380" t="s">
        <v>453</v>
      </c>
      <c r="H3380" t="s">
        <v>453</v>
      </c>
      <c r="I3380" t="s">
        <v>453</v>
      </c>
      <c r="J3380" t="s">
        <v>453</v>
      </c>
      <c r="K3380" t="s">
        <v>453</v>
      </c>
      <c r="L3380" t="s">
        <v>453</v>
      </c>
      <c r="M3380" t="s">
        <v>453</v>
      </c>
      <c r="N3380" t="s">
        <v>453</v>
      </c>
      <c r="O3380" t="s">
        <v>453</v>
      </c>
    </row>
    <row r="3381" spans="1:15" x14ac:dyDescent="0.25">
      <c r="A3381" t="s">
        <v>480</v>
      </c>
      <c r="B3381" t="s">
        <v>481</v>
      </c>
      <c r="C3381" t="s">
        <v>265</v>
      </c>
      <c r="D3381" t="s">
        <v>266</v>
      </c>
      <c r="E3381" t="s">
        <v>453</v>
      </c>
      <c r="F3381" t="s">
        <v>453</v>
      </c>
      <c r="G3381" t="s">
        <v>453</v>
      </c>
      <c r="H3381" t="s">
        <v>453</v>
      </c>
      <c r="I3381">
        <v>11.9</v>
      </c>
      <c r="J3381" t="s">
        <v>453</v>
      </c>
      <c r="K3381" t="s">
        <v>453</v>
      </c>
      <c r="L3381" t="s">
        <v>453</v>
      </c>
      <c r="M3381" t="s">
        <v>453</v>
      </c>
      <c r="N3381" t="s">
        <v>453</v>
      </c>
      <c r="O3381" t="s">
        <v>453</v>
      </c>
    </row>
    <row r="3382" spans="1:15" x14ac:dyDescent="0.25">
      <c r="A3382" t="s">
        <v>480</v>
      </c>
      <c r="B3382" t="s">
        <v>481</v>
      </c>
      <c r="C3382" t="s">
        <v>267</v>
      </c>
      <c r="D3382" t="s">
        <v>268</v>
      </c>
      <c r="E3382" t="s">
        <v>453</v>
      </c>
      <c r="F3382" t="s">
        <v>453</v>
      </c>
      <c r="G3382">
        <v>24.9</v>
      </c>
      <c r="H3382" t="s">
        <v>453</v>
      </c>
      <c r="I3382" t="s">
        <v>453</v>
      </c>
      <c r="J3382">
        <v>19.2</v>
      </c>
      <c r="K3382">
        <v>17.3</v>
      </c>
      <c r="L3382">
        <v>16.8</v>
      </c>
      <c r="M3382">
        <v>14.8</v>
      </c>
      <c r="N3382">
        <v>22.4</v>
      </c>
      <c r="O3382" t="s">
        <v>453</v>
      </c>
    </row>
    <row r="3383" spans="1:15" x14ac:dyDescent="0.25">
      <c r="A3383" t="s">
        <v>480</v>
      </c>
      <c r="B3383" t="s">
        <v>481</v>
      </c>
      <c r="C3383" t="s">
        <v>269</v>
      </c>
      <c r="D3383" t="s">
        <v>270</v>
      </c>
      <c r="E3383" t="s">
        <v>453</v>
      </c>
      <c r="F3383" t="s">
        <v>453</v>
      </c>
      <c r="G3383" t="s">
        <v>453</v>
      </c>
      <c r="H3383" t="s">
        <v>453</v>
      </c>
      <c r="I3383" t="s">
        <v>453</v>
      </c>
      <c r="J3383" t="s">
        <v>453</v>
      </c>
      <c r="K3383" t="s">
        <v>453</v>
      </c>
      <c r="L3383" t="s">
        <v>453</v>
      </c>
      <c r="M3383" t="s">
        <v>453</v>
      </c>
      <c r="N3383" t="s">
        <v>453</v>
      </c>
      <c r="O3383" t="s">
        <v>453</v>
      </c>
    </row>
    <row r="3384" spans="1:15" x14ac:dyDescent="0.25">
      <c r="A3384" t="s">
        <v>480</v>
      </c>
      <c r="B3384" t="s">
        <v>481</v>
      </c>
      <c r="C3384" t="s">
        <v>271</v>
      </c>
      <c r="D3384" t="s">
        <v>272</v>
      </c>
      <c r="E3384" t="s">
        <v>453</v>
      </c>
      <c r="F3384" t="s">
        <v>453</v>
      </c>
      <c r="G3384">
        <v>3.9</v>
      </c>
      <c r="H3384">
        <v>4.2</v>
      </c>
      <c r="I3384" t="s">
        <v>453</v>
      </c>
      <c r="J3384" t="s">
        <v>453</v>
      </c>
      <c r="K3384">
        <v>4.7</v>
      </c>
      <c r="L3384">
        <v>4.5999999999999996</v>
      </c>
      <c r="M3384">
        <v>4.2</v>
      </c>
      <c r="N3384">
        <v>4.2</v>
      </c>
      <c r="O3384" t="s">
        <v>453</v>
      </c>
    </row>
    <row r="3385" spans="1:15" x14ac:dyDescent="0.25">
      <c r="A3385" t="s">
        <v>480</v>
      </c>
      <c r="B3385" t="s">
        <v>481</v>
      </c>
      <c r="C3385" t="s">
        <v>273</v>
      </c>
      <c r="D3385" t="s">
        <v>274</v>
      </c>
      <c r="E3385" t="s">
        <v>453</v>
      </c>
      <c r="F3385" t="s">
        <v>453</v>
      </c>
      <c r="G3385" t="s">
        <v>453</v>
      </c>
      <c r="H3385" t="s">
        <v>453</v>
      </c>
      <c r="I3385" t="s">
        <v>453</v>
      </c>
      <c r="J3385" t="s">
        <v>453</v>
      </c>
      <c r="K3385" t="s">
        <v>453</v>
      </c>
      <c r="L3385" t="s">
        <v>453</v>
      </c>
      <c r="M3385" t="s">
        <v>453</v>
      </c>
      <c r="N3385" t="s">
        <v>453</v>
      </c>
      <c r="O3385" t="s">
        <v>453</v>
      </c>
    </row>
    <row r="3386" spans="1:15" x14ac:dyDescent="0.25">
      <c r="A3386" t="s">
        <v>480</v>
      </c>
      <c r="B3386" t="s">
        <v>481</v>
      </c>
      <c r="C3386" t="s">
        <v>275</v>
      </c>
      <c r="D3386" t="s">
        <v>276</v>
      </c>
      <c r="E3386" t="s">
        <v>453</v>
      </c>
      <c r="F3386" t="s">
        <v>453</v>
      </c>
      <c r="G3386" t="s">
        <v>453</v>
      </c>
      <c r="H3386" t="s">
        <v>453</v>
      </c>
      <c r="I3386" t="s">
        <v>453</v>
      </c>
      <c r="J3386" t="s">
        <v>453</v>
      </c>
      <c r="K3386" t="s">
        <v>453</v>
      </c>
      <c r="L3386" t="s">
        <v>453</v>
      </c>
      <c r="M3386" t="s">
        <v>453</v>
      </c>
      <c r="N3386" t="s">
        <v>453</v>
      </c>
      <c r="O3386" t="s">
        <v>453</v>
      </c>
    </row>
    <row r="3387" spans="1:15" x14ac:dyDescent="0.25">
      <c r="A3387" t="s">
        <v>480</v>
      </c>
      <c r="B3387" t="s">
        <v>481</v>
      </c>
      <c r="C3387" t="s">
        <v>277</v>
      </c>
      <c r="D3387" t="s">
        <v>278</v>
      </c>
      <c r="E3387" t="s">
        <v>453</v>
      </c>
      <c r="F3387" t="s">
        <v>453</v>
      </c>
      <c r="G3387" t="s">
        <v>453</v>
      </c>
      <c r="H3387" t="s">
        <v>453</v>
      </c>
      <c r="I3387" t="s">
        <v>453</v>
      </c>
      <c r="J3387" t="s">
        <v>453</v>
      </c>
      <c r="K3387" t="s">
        <v>453</v>
      </c>
      <c r="L3387" t="s">
        <v>453</v>
      </c>
      <c r="M3387" t="s">
        <v>453</v>
      </c>
      <c r="N3387" t="s">
        <v>453</v>
      </c>
      <c r="O3387" t="s">
        <v>453</v>
      </c>
    </row>
    <row r="3388" spans="1:15" x14ac:dyDescent="0.25">
      <c r="A3388" t="s">
        <v>480</v>
      </c>
      <c r="B3388" t="s">
        <v>481</v>
      </c>
      <c r="C3388" t="s">
        <v>279</v>
      </c>
      <c r="D3388" t="s">
        <v>280</v>
      </c>
      <c r="E3388">
        <v>1.6</v>
      </c>
      <c r="F3388" t="s">
        <v>453</v>
      </c>
      <c r="G3388" t="s">
        <v>453</v>
      </c>
      <c r="H3388">
        <v>0.8</v>
      </c>
      <c r="I3388" t="s">
        <v>453</v>
      </c>
      <c r="J3388">
        <v>1.8</v>
      </c>
      <c r="K3388" t="s">
        <v>453</v>
      </c>
      <c r="L3388" t="s">
        <v>453</v>
      </c>
      <c r="M3388" t="s">
        <v>453</v>
      </c>
      <c r="N3388" t="s">
        <v>453</v>
      </c>
      <c r="O3388" t="s">
        <v>453</v>
      </c>
    </row>
    <row r="3389" spans="1:15" x14ac:dyDescent="0.25">
      <c r="A3389" t="s">
        <v>480</v>
      </c>
      <c r="B3389" t="s">
        <v>481</v>
      </c>
      <c r="C3389" t="s">
        <v>281</v>
      </c>
      <c r="D3389" t="s">
        <v>282</v>
      </c>
      <c r="E3389">
        <v>1</v>
      </c>
      <c r="F3389" t="s">
        <v>453</v>
      </c>
      <c r="G3389" t="s">
        <v>453</v>
      </c>
      <c r="H3389" t="s">
        <v>453</v>
      </c>
      <c r="I3389" t="s">
        <v>453</v>
      </c>
      <c r="J3389">
        <v>3.7</v>
      </c>
      <c r="K3389" t="s">
        <v>453</v>
      </c>
      <c r="L3389" t="s">
        <v>453</v>
      </c>
      <c r="M3389" t="s">
        <v>453</v>
      </c>
      <c r="N3389" t="s">
        <v>453</v>
      </c>
      <c r="O3389" t="s">
        <v>453</v>
      </c>
    </row>
    <row r="3390" spans="1:15" x14ac:dyDescent="0.25">
      <c r="A3390" t="s">
        <v>480</v>
      </c>
      <c r="B3390" t="s">
        <v>481</v>
      </c>
      <c r="C3390" t="s">
        <v>283</v>
      </c>
      <c r="D3390" t="s">
        <v>284</v>
      </c>
      <c r="E3390" t="s">
        <v>453</v>
      </c>
      <c r="F3390" t="s">
        <v>453</v>
      </c>
      <c r="G3390" t="s">
        <v>453</v>
      </c>
      <c r="H3390" t="s">
        <v>453</v>
      </c>
      <c r="I3390">
        <v>2.6</v>
      </c>
      <c r="J3390" t="s">
        <v>453</v>
      </c>
      <c r="K3390">
        <v>2.8</v>
      </c>
      <c r="L3390" t="s">
        <v>453</v>
      </c>
      <c r="M3390" t="s">
        <v>453</v>
      </c>
      <c r="N3390" t="s">
        <v>453</v>
      </c>
      <c r="O3390" t="s">
        <v>453</v>
      </c>
    </row>
    <row r="3391" spans="1:15" x14ac:dyDescent="0.25">
      <c r="A3391" t="s">
        <v>480</v>
      </c>
      <c r="B3391" t="s">
        <v>481</v>
      </c>
      <c r="C3391" t="s">
        <v>285</v>
      </c>
      <c r="D3391" t="s">
        <v>286</v>
      </c>
      <c r="E3391" t="s">
        <v>453</v>
      </c>
      <c r="F3391" t="s">
        <v>453</v>
      </c>
      <c r="G3391">
        <v>15.6</v>
      </c>
      <c r="H3391" t="s">
        <v>453</v>
      </c>
      <c r="I3391" t="s">
        <v>453</v>
      </c>
      <c r="J3391" t="s">
        <v>453</v>
      </c>
      <c r="K3391" t="s">
        <v>453</v>
      </c>
      <c r="L3391">
        <v>14.8</v>
      </c>
      <c r="M3391" t="s">
        <v>453</v>
      </c>
      <c r="N3391">
        <v>15.4</v>
      </c>
      <c r="O3391" t="s">
        <v>453</v>
      </c>
    </row>
    <row r="3392" spans="1:15" x14ac:dyDescent="0.25">
      <c r="A3392" t="s">
        <v>480</v>
      </c>
      <c r="B3392" t="s">
        <v>481</v>
      </c>
      <c r="C3392" t="s">
        <v>287</v>
      </c>
      <c r="D3392" t="s">
        <v>288</v>
      </c>
      <c r="E3392" t="s">
        <v>453</v>
      </c>
      <c r="F3392" t="s">
        <v>453</v>
      </c>
      <c r="G3392" t="s">
        <v>453</v>
      </c>
      <c r="H3392">
        <v>18.5</v>
      </c>
      <c r="I3392" t="s">
        <v>453</v>
      </c>
      <c r="J3392">
        <v>19.5</v>
      </c>
      <c r="K3392" t="s">
        <v>453</v>
      </c>
      <c r="L3392" t="s">
        <v>453</v>
      </c>
      <c r="M3392" t="s">
        <v>453</v>
      </c>
      <c r="N3392" t="s">
        <v>453</v>
      </c>
      <c r="O3392" t="s">
        <v>453</v>
      </c>
    </row>
    <row r="3393" spans="1:15" x14ac:dyDescent="0.25">
      <c r="A3393" t="s">
        <v>480</v>
      </c>
      <c r="B3393" t="s">
        <v>481</v>
      </c>
      <c r="C3393" t="s">
        <v>289</v>
      </c>
      <c r="D3393" t="s">
        <v>290</v>
      </c>
      <c r="E3393">
        <v>13.2</v>
      </c>
      <c r="F3393" t="s">
        <v>453</v>
      </c>
      <c r="G3393" t="s">
        <v>453</v>
      </c>
      <c r="H3393" t="s">
        <v>453</v>
      </c>
      <c r="I3393" t="s">
        <v>453</v>
      </c>
      <c r="J3393" t="s">
        <v>453</v>
      </c>
      <c r="K3393" t="s">
        <v>453</v>
      </c>
      <c r="L3393" t="s">
        <v>453</v>
      </c>
      <c r="M3393" t="s">
        <v>453</v>
      </c>
      <c r="N3393" t="s">
        <v>453</v>
      </c>
      <c r="O3393" t="s">
        <v>453</v>
      </c>
    </row>
    <row r="3394" spans="1:15" x14ac:dyDescent="0.25">
      <c r="A3394" t="s">
        <v>480</v>
      </c>
      <c r="B3394" t="s">
        <v>481</v>
      </c>
      <c r="C3394" t="s">
        <v>291</v>
      </c>
      <c r="D3394" t="s">
        <v>292</v>
      </c>
      <c r="E3394" t="s">
        <v>453</v>
      </c>
      <c r="F3394" t="s">
        <v>453</v>
      </c>
      <c r="G3394" t="s">
        <v>453</v>
      </c>
      <c r="H3394" t="s">
        <v>453</v>
      </c>
      <c r="I3394" t="s">
        <v>453</v>
      </c>
      <c r="J3394" t="s">
        <v>453</v>
      </c>
      <c r="K3394" t="s">
        <v>453</v>
      </c>
      <c r="L3394" t="s">
        <v>453</v>
      </c>
      <c r="M3394" t="s">
        <v>453</v>
      </c>
      <c r="N3394" t="s">
        <v>453</v>
      </c>
      <c r="O3394" t="s">
        <v>453</v>
      </c>
    </row>
    <row r="3395" spans="1:15" x14ac:dyDescent="0.25">
      <c r="A3395" t="s">
        <v>480</v>
      </c>
      <c r="B3395" t="s">
        <v>481</v>
      </c>
      <c r="C3395" t="s">
        <v>293</v>
      </c>
      <c r="D3395" t="s">
        <v>294</v>
      </c>
      <c r="E3395" t="s">
        <v>453</v>
      </c>
      <c r="F3395">
        <v>29.7</v>
      </c>
      <c r="G3395" t="s">
        <v>453</v>
      </c>
      <c r="H3395">
        <v>27</v>
      </c>
      <c r="I3395" t="s">
        <v>453</v>
      </c>
      <c r="J3395" t="s">
        <v>453</v>
      </c>
      <c r="K3395">
        <v>24.4</v>
      </c>
      <c r="L3395" t="s">
        <v>453</v>
      </c>
      <c r="M3395" t="s">
        <v>453</v>
      </c>
      <c r="N3395">
        <v>18.3</v>
      </c>
      <c r="O3395" t="s">
        <v>453</v>
      </c>
    </row>
    <row r="3396" spans="1:15" x14ac:dyDescent="0.25">
      <c r="A3396" t="s">
        <v>480</v>
      </c>
      <c r="B3396" t="s">
        <v>481</v>
      </c>
      <c r="C3396" t="s">
        <v>295</v>
      </c>
      <c r="D3396" t="s">
        <v>296</v>
      </c>
      <c r="E3396" t="s">
        <v>453</v>
      </c>
      <c r="F3396" t="s">
        <v>453</v>
      </c>
      <c r="G3396" t="s">
        <v>453</v>
      </c>
      <c r="H3396" t="s">
        <v>453</v>
      </c>
      <c r="I3396" t="s">
        <v>453</v>
      </c>
      <c r="J3396" t="s">
        <v>453</v>
      </c>
      <c r="K3396" t="s">
        <v>453</v>
      </c>
      <c r="L3396" t="s">
        <v>453</v>
      </c>
      <c r="M3396" t="s">
        <v>453</v>
      </c>
      <c r="N3396" t="s">
        <v>453</v>
      </c>
      <c r="O3396" t="s">
        <v>453</v>
      </c>
    </row>
    <row r="3397" spans="1:15" x14ac:dyDescent="0.25">
      <c r="A3397" t="s">
        <v>480</v>
      </c>
      <c r="B3397" t="s">
        <v>481</v>
      </c>
      <c r="C3397" t="s">
        <v>297</v>
      </c>
      <c r="D3397" t="s">
        <v>298</v>
      </c>
      <c r="E3397" t="s">
        <v>453</v>
      </c>
      <c r="F3397" t="s">
        <v>453</v>
      </c>
      <c r="G3397" t="s">
        <v>453</v>
      </c>
      <c r="H3397" t="s">
        <v>453</v>
      </c>
      <c r="I3397" t="s">
        <v>453</v>
      </c>
      <c r="J3397" t="s">
        <v>453</v>
      </c>
      <c r="K3397" t="s">
        <v>453</v>
      </c>
      <c r="L3397" t="s">
        <v>453</v>
      </c>
      <c r="M3397" t="s">
        <v>453</v>
      </c>
      <c r="N3397" t="s">
        <v>453</v>
      </c>
      <c r="O3397" t="s">
        <v>453</v>
      </c>
    </row>
    <row r="3398" spans="1:15" x14ac:dyDescent="0.25">
      <c r="A3398" t="s">
        <v>480</v>
      </c>
      <c r="B3398" t="s">
        <v>481</v>
      </c>
      <c r="C3398" t="s">
        <v>299</v>
      </c>
      <c r="D3398" t="s">
        <v>300</v>
      </c>
      <c r="E3398" t="s">
        <v>453</v>
      </c>
      <c r="F3398" t="s">
        <v>453</v>
      </c>
      <c r="G3398" t="s">
        <v>453</v>
      </c>
      <c r="H3398" t="s">
        <v>453</v>
      </c>
      <c r="I3398" t="s">
        <v>453</v>
      </c>
      <c r="J3398" t="s">
        <v>453</v>
      </c>
      <c r="K3398" t="s">
        <v>453</v>
      </c>
      <c r="L3398" t="s">
        <v>453</v>
      </c>
      <c r="M3398" t="s">
        <v>453</v>
      </c>
      <c r="N3398" t="s">
        <v>453</v>
      </c>
      <c r="O3398" t="s">
        <v>453</v>
      </c>
    </row>
    <row r="3399" spans="1:15" x14ac:dyDescent="0.25">
      <c r="A3399" t="s">
        <v>480</v>
      </c>
      <c r="B3399" t="s">
        <v>481</v>
      </c>
      <c r="C3399" t="s">
        <v>301</v>
      </c>
      <c r="D3399" t="s">
        <v>302</v>
      </c>
      <c r="E3399" t="s">
        <v>453</v>
      </c>
      <c r="F3399" t="s">
        <v>453</v>
      </c>
      <c r="G3399" t="s">
        <v>453</v>
      </c>
      <c r="H3399" t="s">
        <v>453</v>
      </c>
      <c r="I3399" t="s">
        <v>453</v>
      </c>
      <c r="J3399" t="s">
        <v>453</v>
      </c>
      <c r="K3399" t="s">
        <v>453</v>
      </c>
      <c r="L3399" t="s">
        <v>453</v>
      </c>
      <c r="M3399" t="s">
        <v>453</v>
      </c>
      <c r="N3399" t="s">
        <v>453</v>
      </c>
      <c r="O3399" t="s">
        <v>453</v>
      </c>
    </row>
    <row r="3400" spans="1:15" x14ac:dyDescent="0.25">
      <c r="A3400" t="s">
        <v>480</v>
      </c>
      <c r="B3400" t="s">
        <v>481</v>
      </c>
      <c r="C3400" t="s">
        <v>303</v>
      </c>
      <c r="D3400" t="s">
        <v>304</v>
      </c>
      <c r="E3400">
        <v>33.1</v>
      </c>
      <c r="F3400">
        <v>34.6</v>
      </c>
      <c r="G3400">
        <v>35.799999999999997</v>
      </c>
      <c r="H3400">
        <v>32</v>
      </c>
      <c r="I3400" t="s">
        <v>453</v>
      </c>
      <c r="J3400">
        <v>37.5</v>
      </c>
      <c r="K3400">
        <v>31.3</v>
      </c>
      <c r="L3400">
        <v>33.4</v>
      </c>
      <c r="M3400">
        <v>33.200000000000003</v>
      </c>
      <c r="N3400">
        <v>34.6</v>
      </c>
      <c r="O3400" t="s">
        <v>453</v>
      </c>
    </row>
    <row r="3401" spans="1:15" x14ac:dyDescent="0.25">
      <c r="A3401" t="s">
        <v>480</v>
      </c>
      <c r="B3401" t="s">
        <v>481</v>
      </c>
      <c r="C3401" t="s">
        <v>305</v>
      </c>
      <c r="D3401" t="s">
        <v>306</v>
      </c>
      <c r="E3401" t="s">
        <v>453</v>
      </c>
      <c r="F3401">
        <v>20.6</v>
      </c>
      <c r="G3401">
        <v>19.5</v>
      </c>
      <c r="H3401">
        <v>31.5</v>
      </c>
      <c r="I3401" t="s">
        <v>453</v>
      </c>
      <c r="J3401">
        <v>21.8</v>
      </c>
      <c r="K3401" t="s">
        <v>453</v>
      </c>
      <c r="L3401">
        <v>18.399999999999999</v>
      </c>
      <c r="M3401" t="s">
        <v>453</v>
      </c>
      <c r="N3401" t="s">
        <v>453</v>
      </c>
      <c r="O3401" t="s">
        <v>453</v>
      </c>
    </row>
    <row r="3402" spans="1:15" x14ac:dyDescent="0.25">
      <c r="A3402" t="s">
        <v>480</v>
      </c>
      <c r="B3402" t="s">
        <v>481</v>
      </c>
      <c r="C3402" t="s">
        <v>307</v>
      </c>
      <c r="D3402" t="s">
        <v>308</v>
      </c>
      <c r="E3402" t="s">
        <v>453</v>
      </c>
      <c r="F3402" t="s">
        <v>453</v>
      </c>
      <c r="G3402" t="s">
        <v>453</v>
      </c>
      <c r="H3402" t="s">
        <v>453</v>
      </c>
      <c r="I3402" t="s">
        <v>453</v>
      </c>
      <c r="J3402" t="s">
        <v>453</v>
      </c>
      <c r="K3402" t="s">
        <v>453</v>
      </c>
      <c r="L3402" t="s">
        <v>453</v>
      </c>
      <c r="M3402" t="s">
        <v>453</v>
      </c>
      <c r="N3402" t="s">
        <v>453</v>
      </c>
      <c r="O3402" t="s">
        <v>453</v>
      </c>
    </row>
    <row r="3403" spans="1:15" x14ac:dyDescent="0.25">
      <c r="A3403" t="s">
        <v>480</v>
      </c>
      <c r="B3403" t="s">
        <v>481</v>
      </c>
      <c r="C3403" t="s">
        <v>309</v>
      </c>
      <c r="D3403" t="s">
        <v>310</v>
      </c>
      <c r="E3403" t="s">
        <v>453</v>
      </c>
      <c r="F3403" t="s">
        <v>453</v>
      </c>
      <c r="G3403" t="s">
        <v>453</v>
      </c>
      <c r="H3403" t="s">
        <v>453</v>
      </c>
      <c r="I3403" t="s">
        <v>453</v>
      </c>
      <c r="J3403" t="s">
        <v>453</v>
      </c>
      <c r="K3403" t="s">
        <v>453</v>
      </c>
      <c r="L3403" t="s">
        <v>453</v>
      </c>
      <c r="M3403" t="s">
        <v>453</v>
      </c>
      <c r="N3403" t="s">
        <v>453</v>
      </c>
      <c r="O3403" t="s">
        <v>453</v>
      </c>
    </row>
    <row r="3404" spans="1:15" x14ac:dyDescent="0.25">
      <c r="A3404" t="s">
        <v>480</v>
      </c>
      <c r="B3404" t="s">
        <v>481</v>
      </c>
      <c r="C3404" t="s">
        <v>311</v>
      </c>
      <c r="D3404" t="s">
        <v>312</v>
      </c>
      <c r="E3404" t="s">
        <v>453</v>
      </c>
      <c r="F3404">
        <v>9.6999999999999993</v>
      </c>
      <c r="G3404" t="s">
        <v>453</v>
      </c>
      <c r="H3404" t="s">
        <v>453</v>
      </c>
      <c r="I3404">
        <v>11.2</v>
      </c>
      <c r="J3404" t="s">
        <v>453</v>
      </c>
      <c r="K3404" t="s">
        <v>453</v>
      </c>
      <c r="L3404" t="s">
        <v>453</v>
      </c>
      <c r="M3404" t="s">
        <v>453</v>
      </c>
      <c r="N3404" t="s">
        <v>453</v>
      </c>
      <c r="O3404" t="s">
        <v>453</v>
      </c>
    </row>
    <row r="3405" spans="1:15" x14ac:dyDescent="0.25">
      <c r="A3405" t="s">
        <v>480</v>
      </c>
      <c r="B3405" t="s">
        <v>481</v>
      </c>
      <c r="C3405" t="s">
        <v>313</v>
      </c>
      <c r="D3405" t="s">
        <v>314</v>
      </c>
      <c r="E3405">
        <v>31.8</v>
      </c>
      <c r="F3405" t="s">
        <v>453</v>
      </c>
      <c r="G3405" t="s">
        <v>453</v>
      </c>
      <c r="H3405" t="s">
        <v>453</v>
      </c>
      <c r="I3405" t="s">
        <v>453</v>
      </c>
      <c r="J3405">
        <v>23.1</v>
      </c>
      <c r="K3405" t="s">
        <v>453</v>
      </c>
      <c r="L3405" t="s">
        <v>453</v>
      </c>
      <c r="M3405" t="s">
        <v>453</v>
      </c>
      <c r="N3405" t="s">
        <v>453</v>
      </c>
      <c r="O3405" t="s">
        <v>453</v>
      </c>
    </row>
    <row r="3406" spans="1:15" x14ac:dyDescent="0.25">
      <c r="A3406" t="s">
        <v>480</v>
      </c>
      <c r="B3406" t="s">
        <v>481</v>
      </c>
      <c r="C3406" t="s">
        <v>315</v>
      </c>
      <c r="D3406" t="s">
        <v>316</v>
      </c>
      <c r="E3406" t="s">
        <v>453</v>
      </c>
      <c r="F3406" t="s">
        <v>453</v>
      </c>
      <c r="G3406" t="s">
        <v>453</v>
      </c>
      <c r="H3406" t="s">
        <v>453</v>
      </c>
      <c r="I3406" t="s">
        <v>453</v>
      </c>
      <c r="J3406" t="s">
        <v>453</v>
      </c>
      <c r="K3406" t="s">
        <v>453</v>
      </c>
      <c r="L3406" t="s">
        <v>453</v>
      </c>
      <c r="M3406" t="s">
        <v>453</v>
      </c>
      <c r="N3406" t="s">
        <v>453</v>
      </c>
      <c r="O3406" t="s">
        <v>453</v>
      </c>
    </row>
    <row r="3407" spans="1:15" x14ac:dyDescent="0.25">
      <c r="A3407" t="s">
        <v>480</v>
      </c>
      <c r="B3407" t="s">
        <v>481</v>
      </c>
      <c r="C3407" t="s">
        <v>317</v>
      </c>
      <c r="D3407" t="s">
        <v>318</v>
      </c>
      <c r="E3407" t="s">
        <v>453</v>
      </c>
      <c r="F3407" t="s">
        <v>453</v>
      </c>
      <c r="G3407" t="s">
        <v>453</v>
      </c>
      <c r="H3407" t="s">
        <v>453</v>
      </c>
      <c r="I3407" t="s">
        <v>453</v>
      </c>
      <c r="J3407" t="s">
        <v>453</v>
      </c>
      <c r="K3407">
        <v>2.9</v>
      </c>
      <c r="L3407" t="s">
        <v>453</v>
      </c>
      <c r="M3407" t="s">
        <v>453</v>
      </c>
      <c r="N3407" t="s">
        <v>453</v>
      </c>
      <c r="O3407" t="s">
        <v>453</v>
      </c>
    </row>
    <row r="3408" spans="1:15" x14ac:dyDescent="0.25">
      <c r="A3408" t="s">
        <v>480</v>
      </c>
      <c r="B3408" t="s">
        <v>481</v>
      </c>
      <c r="C3408" t="s">
        <v>319</v>
      </c>
      <c r="D3408" t="s">
        <v>320</v>
      </c>
      <c r="E3408" t="s">
        <v>453</v>
      </c>
      <c r="F3408" t="s">
        <v>453</v>
      </c>
      <c r="G3408" t="s">
        <v>453</v>
      </c>
      <c r="H3408" t="s">
        <v>453</v>
      </c>
      <c r="I3408" t="s">
        <v>453</v>
      </c>
      <c r="J3408" t="s">
        <v>453</v>
      </c>
      <c r="K3408" t="s">
        <v>453</v>
      </c>
      <c r="L3408" t="s">
        <v>453</v>
      </c>
      <c r="M3408" t="s">
        <v>453</v>
      </c>
      <c r="N3408" t="s">
        <v>453</v>
      </c>
      <c r="O3408" t="s">
        <v>453</v>
      </c>
    </row>
    <row r="3409" spans="1:15" x14ac:dyDescent="0.25">
      <c r="A3409" t="s">
        <v>480</v>
      </c>
      <c r="B3409" t="s">
        <v>481</v>
      </c>
      <c r="C3409" t="s">
        <v>321</v>
      </c>
      <c r="D3409" t="s">
        <v>322</v>
      </c>
      <c r="E3409" t="s">
        <v>453</v>
      </c>
      <c r="F3409" t="s">
        <v>453</v>
      </c>
      <c r="G3409" t="s">
        <v>453</v>
      </c>
      <c r="H3409">
        <v>1.3</v>
      </c>
      <c r="I3409" t="s">
        <v>453</v>
      </c>
      <c r="J3409" t="s">
        <v>453</v>
      </c>
      <c r="K3409" t="s">
        <v>453</v>
      </c>
      <c r="L3409" t="s">
        <v>453</v>
      </c>
      <c r="M3409" t="s">
        <v>453</v>
      </c>
      <c r="N3409" t="s">
        <v>453</v>
      </c>
      <c r="O3409" t="s">
        <v>453</v>
      </c>
    </row>
    <row r="3410" spans="1:15" x14ac:dyDescent="0.25">
      <c r="A3410" t="s">
        <v>480</v>
      </c>
      <c r="B3410" t="s">
        <v>481</v>
      </c>
      <c r="C3410" t="s">
        <v>323</v>
      </c>
      <c r="D3410" t="s">
        <v>324</v>
      </c>
      <c r="E3410">
        <v>3.6</v>
      </c>
      <c r="F3410">
        <v>3.2</v>
      </c>
      <c r="G3410">
        <v>3.4</v>
      </c>
      <c r="H3410">
        <v>3.2</v>
      </c>
      <c r="I3410">
        <v>3.2</v>
      </c>
      <c r="J3410">
        <v>2.6</v>
      </c>
      <c r="K3410">
        <v>2.4</v>
      </c>
      <c r="L3410">
        <v>2.2000000000000002</v>
      </c>
      <c r="M3410">
        <v>2.1</v>
      </c>
      <c r="N3410">
        <v>2.4</v>
      </c>
      <c r="O3410" t="s">
        <v>453</v>
      </c>
    </row>
    <row r="3411" spans="1:15" x14ac:dyDescent="0.25">
      <c r="A3411" t="s">
        <v>480</v>
      </c>
      <c r="B3411" t="s">
        <v>481</v>
      </c>
      <c r="C3411" t="s">
        <v>325</v>
      </c>
      <c r="D3411" t="s">
        <v>326</v>
      </c>
      <c r="E3411">
        <v>19.899999999999999</v>
      </c>
      <c r="F3411" t="s">
        <v>453</v>
      </c>
      <c r="G3411">
        <v>21.4</v>
      </c>
      <c r="H3411" t="s">
        <v>453</v>
      </c>
      <c r="I3411" t="s">
        <v>453</v>
      </c>
      <c r="J3411">
        <v>19</v>
      </c>
      <c r="K3411">
        <v>18.899999999999999</v>
      </c>
      <c r="L3411" t="s">
        <v>453</v>
      </c>
      <c r="M3411">
        <v>16.7</v>
      </c>
      <c r="N3411" t="s">
        <v>453</v>
      </c>
      <c r="O3411" t="s">
        <v>453</v>
      </c>
    </row>
    <row r="3412" spans="1:15" x14ac:dyDescent="0.25">
      <c r="A3412" t="s">
        <v>480</v>
      </c>
      <c r="B3412" t="s">
        <v>481</v>
      </c>
      <c r="C3412" t="s">
        <v>327</v>
      </c>
      <c r="D3412" t="s">
        <v>328</v>
      </c>
      <c r="E3412" t="s">
        <v>453</v>
      </c>
      <c r="F3412" t="s">
        <v>453</v>
      </c>
      <c r="G3412" t="s">
        <v>453</v>
      </c>
      <c r="H3412" t="s">
        <v>453</v>
      </c>
      <c r="I3412" t="s">
        <v>453</v>
      </c>
      <c r="J3412" t="s">
        <v>453</v>
      </c>
      <c r="K3412" t="s">
        <v>453</v>
      </c>
      <c r="L3412" t="s">
        <v>453</v>
      </c>
      <c r="M3412" t="s">
        <v>453</v>
      </c>
      <c r="N3412" t="s">
        <v>453</v>
      </c>
      <c r="O3412" t="s">
        <v>453</v>
      </c>
    </row>
    <row r="3413" spans="1:15" x14ac:dyDescent="0.25">
      <c r="A3413" t="s">
        <v>480</v>
      </c>
      <c r="B3413" t="s">
        <v>481</v>
      </c>
      <c r="C3413" t="s">
        <v>329</v>
      </c>
      <c r="D3413" t="s">
        <v>330</v>
      </c>
      <c r="E3413" t="s">
        <v>453</v>
      </c>
      <c r="F3413" t="s">
        <v>453</v>
      </c>
      <c r="G3413" t="s">
        <v>453</v>
      </c>
      <c r="H3413">
        <v>0.9</v>
      </c>
      <c r="I3413" t="s">
        <v>453</v>
      </c>
      <c r="J3413" t="s">
        <v>453</v>
      </c>
      <c r="K3413" t="s">
        <v>453</v>
      </c>
      <c r="L3413" t="s">
        <v>453</v>
      </c>
      <c r="M3413" t="s">
        <v>453</v>
      </c>
      <c r="N3413" t="s">
        <v>453</v>
      </c>
      <c r="O3413" t="s">
        <v>453</v>
      </c>
    </row>
    <row r="3414" spans="1:15" x14ac:dyDescent="0.25">
      <c r="A3414" t="s">
        <v>480</v>
      </c>
      <c r="B3414" t="s">
        <v>481</v>
      </c>
      <c r="C3414" t="s">
        <v>331</v>
      </c>
      <c r="D3414" t="s">
        <v>332</v>
      </c>
      <c r="E3414" t="s">
        <v>453</v>
      </c>
      <c r="F3414" t="s">
        <v>453</v>
      </c>
      <c r="G3414" t="s">
        <v>453</v>
      </c>
      <c r="H3414" t="s">
        <v>453</v>
      </c>
      <c r="I3414" t="s">
        <v>453</v>
      </c>
      <c r="J3414" t="s">
        <v>453</v>
      </c>
      <c r="K3414" t="s">
        <v>453</v>
      </c>
      <c r="L3414" t="s">
        <v>453</v>
      </c>
      <c r="M3414" t="s">
        <v>453</v>
      </c>
      <c r="N3414" t="s">
        <v>453</v>
      </c>
      <c r="O3414" t="s">
        <v>453</v>
      </c>
    </row>
    <row r="3415" spans="1:15" x14ac:dyDescent="0.25">
      <c r="A3415" t="s">
        <v>480</v>
      </c>
      <c r="B3415" t="s">
        <v>481</v>
      </c>
      <c r="C3415" t="s">
        <v>333</v>
      </c>
      <c r="D3415" t="s">
        <v>334</v>
      </c>
      <c r="E3415" t="s">
        <v>453</v>
      </c>
      <c r="F3415" t="s">
        <v>453</v>
      </c>
      <c r="G3415" t="s">
        <v>453</v>
      </c>
      <c r="H3415" t="s">
        <v>453</v>
      </c>
      <c r="I3415" t="s">
        <v>453</v>
      </c>
      <c r="J3415" t="s">
        <v>453</v>
      </c>
      <c r="K3415" t="s">
        <v>453</v>
      </c>
      <c r="L3415" t="s">
        <v>453</v>
      </c>
      <c r="M3415" t="s">
        <v>453</v>
      </c>
      <c r="N3415" t="s">
        <v>453</v>
      </c>
      <c r="O3415" t="s">
        <v>453</v>
      </c>
    </row>
    <row r="3416" spans="1:15" x14ac:dyDescent="0.25">
      <c r="A3416" t="s">
        <v>480</v>
      </c>
      <c r="B3416" t="s">
        <v>481</v>
      </c>
      <c r="C3416" t="s">
        <v>335</v>
      </c>
      <c r="D3416" t="s">
        <v>336</v>
      </c>
      <c r="E3416" t="s">
        <v>453</v>
      </c>
      <c r="F3416" t="s">
        <v>453</v>
      </c>
      <c r="G3416" t="s">
        <v>453</v>
      </c>
      <c r="H3416" t="s">
        <v>453</v>
      </c>
      <c r="I3416" t="s">
        <v>453</v>
      </c>
      <c r="J3416" t="s">
        <v>453</v>
      </c>
      <c r="K3416" t="s">
        <v>453</v>
      </c>
      <c r="L3416" t="s">
        <v>453</v>
      </c>
      <c r="M3416" t="s">
        <v>453</v>
      </c>
      <c r="N3416" t="s">
        <v>453</v>
      </c>
      <c r="O3416" t="s">
        <v>453</v>
      </c>
    </row>
    <row r="3417" spans="1:15" x14ac:dyDescent="0.25">
      <c r="A3417" t="s">
        <v>480</v>
      </c>
      <c r="B3417" t="s">
        <v>481</v>
      </c>
      <c r="C3417" t="s">
        <v>337</v>
      </c>
      <c r="D3417" t="s">
        <v>338</v>
      </c>
      <c r="E3417" t="s">
        <v>453</v>
      </c>
      <c r="F3417" t="s">
        <v>453</v>
      </c>
      <c r="G3417" t="s">
        <v>453</v>
      </c>
      <c r="H3417" t="s">
        <v>453</v>
      </c>
      <c r="I3417" t="s">
        <v>453</v>
      </c>
      <c r="J3417" t="s">
        <v>453</v>
      </c>
      <c r="K3417" t="s">
        <v>453</v>
      </c>
      <c r="L3417" t="s">
        <v>453</v>
      </c>
      <c r="M3417" t="s">
        <v>453</v>
      </c>
      <c r="N3417" t="s">
        <v>453</v>
      </c>
      <c r="O3417" t="s">
        <v>453</v>
      </c>
    </row>
    <row r="3418" spans="1:15" x14ac:dyDescent="0.25">
      <c r="A3418" t="s">
        <v>480</v>
      </c>
      <c r="B3418" t="s">
        <v>481</v>
      </c>
      <c r="C3418" t="s">
        <v>339</v>
      </c>
      <c r="D3418" t="s">
        <v>340</v>
      </c>
      <c r="E3418" t="s">
        <v>453</v>
      </c>
      <c r="F3418" t="s">
        <v>453</v>
      </c>
      <c r="G3418">
        <v>9.6</v>
      </c>
      <c r="H3418" t="s">
        <v>453</v>
      </c>
      <c r="I3418" t="s">
        <v>453</v>
      </c>
      <c r="J3418">
        <v>12.2</v>
      </c>
      <c r="K3418" t="s">
        <v>453</v>
      </c>
      <c r="L3418">
        <v>7.7</v>
      </c>
      <c r="M3418" t="s">
        <v>453</v>
      </c>
      <c r="N3418" t="s">
        <v>453</v>
      </c>
      <c r="O3418" t="s">
        <v>453</v>
      </c>
    </row>
    <row r="3419" spans="1:15" x14ac:dyDescent="0.25">
      <c r="A3419" t="s">
        <v>480</v>
      </c>
      <c r="B3419" t="s">
        <v>481</v>
      </c>
      <c r="C3419" t="s">
        <v>341</v>
      </c>
      <c r="D3419" t="s">
        <v>342</v>
      </c>
      <c r="E3419" t="s">
        <v>453</v>
      </c>
      <c r="F3419">
        <v>3.2</v>
      </c>
      <c r="G3419" t="s">
        <v>453</v>
      </c>
      <c r="H3419" t="s">
        <v>453</v>
      </c>
      <c r="I3419" t="s">
        <v>453</v>
      </c>
      <c r="J3419" t="s">
        <v>453</v>
      </c>
      <c r="K3419">
        <v>3.4</v>
      </c>
      <c r="L3419" t="s">
        <v>453</v>
      </c>
      <c r="M3419" t="s">
        <v>453</v>
      </c>
      <c r="N3419" t="s">
        <v>453</v>
      </c>
      <c r="O3419" t="s">
        <v>453</v>
      </c>
    </row>
    <row r="3420" spans="1:15" x14ac:dyDescent="0.25">
      <c r="A3420" t="s">
        <v>480</v>
      </c>
      <c r="B3420" t="s">
        <v>481</v>
      </c>
      <c r="C3420" t="s">
        <v>343</v>
      </c>
      <c r="D3420" t="s">
        <v>344</v>
      </c>
      <c r="E3420" t="s">
        <v>453</v>
      </c>
      <c r="F3420" t="s">
        <v>453</v>
      </c>
      <c r="G3420" t="s">
        <v>453</v>
      </c>
      <c r="H3420" t="s">
        <v>453</v>
      </c>
      <c r="I3420" t="s">
        <v>453</v>
      </c>
      <c r="J3420" t="s">
        <v>453</v>
      </c>
      <c r="K3420" t="s">
        <v>453</v>
      </c>
      <c r="L3420" t="s">
        <v>453</v>
      </c>
      <c r="M3420" t="s">
        <v>453</v>
      </c>
      <c r="N3420" t="s">
        <v>453</v>
      </c>
      <c r="O3420" t="s">
        <v>453</v>
      </c>
    </row>
    <row r="3421" spans="1:15" x14ac:dyDescent="0.25">
      <c r="A3421" t="s">
        <v>480</v>
      </c>
      <c r="B3421" t="s">
        <v>481</v>
      </c>
      <c r="C3421" t="s">
        <v>345</v>
      </c>
      <c r="D3421" t="s">
        <v>346</v>
      </c>
      <c r="E3421" t="s">
        <v>453</v>
      </c>
      <c r="F3421">
        <v>8.8000000000000007</v>
      </c>
      <c r="G3421" t="s">
        <v>453</v>
      </c>
      <c r="H3421" t="s">
        <v>453</v>
      </c>
      <c r="I3421" t="s">
        <v>453</v>
      </c>
      <c r="J3421" t="s">
        <v>453</v>
      </c>
      <c r="K3421">
        <v>5.4</v>
      </c>
      <c r="L3421" t="s">
        <v>453</v>
      </c>
      <c r="M3421" t="s">
        <v>453</v>
      </c>
      <c r="N3421" t="s">
        <v>453</v>
      </c>
      <c r="O3421" t="s">
        <v>453</v>
      </c>
    </row>
    <row r="3422" spans="1:15" x14ac:dyDescent="0.25">
      <c r="A3422" t="s">
        <v>480</v>
      </c>
      <c r="B3422" t="s">
        <v>481</v>
      </c>
      <c r="C3422" t="s">
        <v>347</v>
      </c>
      <c r="D3422" t="s">
        <v>348</v>
      </c>
      <c r="E3422" t="s">
        <v>453</v>
      </c>
      <c r="F3422" t="s">
        <v>453</v>
      </c>
      <c r="G3422">
        <v>5.8</v>
      </c>
      <c r="H3422">
        <v>4.7</v>
      </c>
      <c r="I3422">
        <v>6.2</v>
      </c>
      <c r="J3422">
        <v>3.3</v>
      </c>
      <c r="K3422">
        <v>4</v>
      </c>
      <c r="L3422">
        <v>3.5</v>
      </c>
      <c r="M3422" t="s">
        <v>453</v>
      </c>
      <c r="N3422" t="s">
        <v>453</v>
      </c>
      <c r="O3422" t="s">
        <v>453</v>
      </c>
    </row>
    <row r="3423" spans="1:15" x14ac:dyDescent="0.25">
      <c r="A3423" t="s">
        <v>480</v>
      </c>
      <c r="B3423" t="s">
        <v>481</v>
      </c>
      <c r="C3423" t="s">
        <v>349</v>
      </c>
      <c r="D3423" t="s">
        <v>350</v>
      </c>
      <c r="E3423">
        <v>16.7</v>
      </c>
      <c r="F3423">
        <v>12.8</v>
      </c>
      <c r="G3423">
        <v>16.100000000000001</v>
      </c>
      <c r="H3423">
        <v>13.8</v>
      </c>
      <c r="I3423">
        <v>14.4</v>
      </c>
      <c r="J3423">
        <v>15.1</v>
      </c>
      <c r="K3423">
        <v>14.4</v>
      </c>
      <c r="L3423" t="s">
        <v>453</v>
      </c>
      <c r="M3423" t="s">
        <v>453</v>
      </c>
      <c r="N3423" t="s">
        <v>453</v>
      </c>
      <c r="O3423" t="s">
        <v>453</v>
      </c>
    </row>
    <row r="3424" spans="1:15" x14ac:dyDescent="0.25">
      <c r="A3424" t="s">
        <v>480</v>
      </c>
      <c r="B3424" t="s">
        <v>481</v>
      </c>
      <c r="C3424" t="s">
        <v>351</v>
      </c>
      <c r="D3424" t="s">
        <v>352</v>
      </c>
      <c r="E3424" t="s">
        <v>453</v>
      </c>
      <c r="F3424">
        <v>1.8</v>
      </c>
      <c r="G3424" t="s">
        <v>453</v>
      </c>
      <c r="H3424" t="s">
        <v>453</v>
      </c>
      <c r="I3424" t="s">
        <v>453</v>
      </c>
      <c r="J3424" t="s">
        <v>453</v>
      </c>
      <c r="K3424">
        <v>1</v>
      </c>
      <c r="L3424" t="s">
        <v>453</v>
      </c>
      <c r="M3424" t="s">
        <v>453</v>
      </c>
      <c r="N3424" t="s">
        <v>453</v>
      </c>
      <c r="O3424" t="s">
        <v>453</v>
      </c>
    </row>
    <row r="3425" spans="1:15" x14ac:dyDescent="0.25">
      <c r="A3425" t="s">
        <v>480</v>
      </c>
      <c r="B3425" t="s">
        <v>481</v>
      </c>
      <c r="C3425" t="s">
        <v>353</v>
      </c>
      <c r="D3425" t="s">
        <v>354</v>
      </c>
      <c r="E3425" t="s">
        <v>453</v>
      </c>
      <c r="F3425" t="s">
        <v>453</v>
      </c>
      <c r="G3425" t="s">
        <v>453</v>
      </c>
      <c r="H3425" t="s">
        <v>453</v>
      </c>
      <c r="I3425" t="s">
        <v>453</v>
      </c>
      <c r="J3425" t="s">
        <v>453</v>
      </c>
      <c r="K3425" t="s">
        <v>453</v>
      </c>
      <c r="L3425" t="s">
        <v>453</v>
      </c>
      <c r="M3425" t="s">
        <v>453</v>
      </c>
      <c r="N3425" t="s">
        <v>453</v>
      </c>
      <c r="O3425" t="s">
        <v>453</v>
      </c>
    </row>
    <row r="3426" spans="1:15" x14ac:dyDescent="0.25">
      <c r="A3426" t="s">
        <v>480</v>
      </c>
      <c r="B3426" t="s">
        <v>481</v>
      </c>
      <c r="C3426" t="s">
        <v>355</v>
      </c>
      <c r="D3426" t="s">
        <v>356</v>
      </c>
      <c r="E3426" t="s">
        <v>453</v>
      </c>
      <c r="F3426">
        <v>13</v>
      </c>
      <c r="G3426" t="s">
        <v>453</v>
      </c>
      <c r="H3426" t="s">
        <v>453</v>
      </c>
      <c r="I3426">
        <v>15.6</v>
      </c>
      <c r="J3426" t="s">
        <v>453</v>
      </c>
      <c r="K3426">
        <v>13.5</v>
      </c>
      <c r="L3426" t="s">
        <v>453</v>
      </c>
      <c r="M3426">
        <v>12</v>
      </c>
      <c r="N3426" t="s">
        <v>453</v>
      </c>
      <c r="O3426" t="s">
        <v>453</v>
      </c>
    </row>
    <row r="3427" spans="1:15" x14ac:dyDescent="0.25">
      <c r="A3427" t="s">
        <v>480</v>
      </c>
      <c r="B3427" t="s">
        <v>481</v>
      </c>
      <c r="C3427" t="s">
        <v>357</v>
      </c>
      <c r="D3427" t="s">
        <v>358</v>
      </c>
      <c r="E3427" t="s">
        <v>453</v>
      </c>
      <c r="F3427" t="s">
        <v>453</v>
      </c>
      <c r="G3427" t="s">
        <v>453</v>
      </c>
      <c r="H3427" t="s">
        <v>453</v>
      </c>
      <c r="I3427" t="s">
        <v>453</v>
      </c>
      <c r="J3427" t="s">
        <v>453</v>
      </c>
      <c r="K3427" t="s">
        <v>453</v>
      </c>
      <c r="L3427" t="s">
        <v>453</v>
      </c>
      <c r="M3427" t="s">
        <v>453</v>
      </c>
      <c r="N3427" t="s">
        <v>453</v>
      </c>
      <c r="O3427" t="s">
        <v>453</v>
      </c>
    </row>
    <row r="3428" spans="1:15" x14ac:dyDescent="0.25">
      <c r="A3428" t="s">
        <v>480</v>
      </c>
      <c r="B3428" t="s">
        <v>481</v>
      </c>
      <c r="C3428" t="s">
        <v>359</v>
      </c>
      <c r="D3428" t="s">
        <v>360</v>
      </c>
      <c r="E3428" t="s">
        <v>453</v>
      </c>
      <c r="F3428" t="s">
        <v>453</v>
      </c>
      <c r="G3428" t="s">
        <v>453</v>
      </c>
      <c r="H3428" t="s">
        <v>453</v>
      </c>
      <c r="I3428" t="s">
        <v>453</v>
      </c>
      <c r="J3428" t="s">
        <v>453</v>
      </c>
      <c r="K3428" t="s">
        <v>453</v>
      </c>
      <c r="L3428" t="s">
        <v>453</v>
      </c>
      <c r="M3428" t="s">
        <v>453</v>
      </c>
      <c r="N3428" t="s">
        <v>453</v>
      </c>
      <c r="O3428" t="s">
        <v>453</v>
      </c>
    </row>
    <row r="3429" spans="1:15" x14ac:dyDescent="0.25">
      <c r="A3429" t="s">
        <v>480</v>
      </c>
      <c r="B3429" t="s">
        <v>481</v>
      </c>
      <c r="C3429" t="s">
        <v>361</v>
      </c>
      <c r="D3429" t="s">
        <v>362</v>
      </c>
      <c r="E3429" t="s">
        <v>453</v>
      </c>
      <c r="F3429" t="s">
        <v>453</v>
      </c>
      <c r="G3429" t="s">
        <v>453</v>
      </c>
      <c r="H3429" t="s">
        <v>453</v>
      </c>
      <c r="I3429" t="s">
        <v>453</v>
      </c>
      <c r="J3429" t="s">
        <v>453</v>
      </c>
      <c r="K3429" t="s">
        <v>453</v>
      </c>
      <c r="L3429" t="s">
        <v>453</v>
      </c>
      <c r="M3429" t="s">
        <v>453</v>
      </c>
      <c r="N3429" t="s">
        <v>453</v>
      </c>
      <c r="O3429" t="s">
        <v>453</v>
      </c>
    </row>
    <row r="3430" spans="1:15" x14ac:dyDescent="0.25">
      <c r="A3430" t="s">
        <v>480</v>
      </c>
      <c r="B3430" t="s">
        <v>481</v>
      </c>
      <c r="C3430" t="s">
        <v>363</v>
      </c>
      <c r="D3430" t="s">
        <v>364</v>
      </c>
      <c r="E3430" t="s">
        <v>453</v>
      </c>
      <c r="F3430" t="s">
        <v>453</v>
      </c>
      <c r="G3430" t="s">
        <v>453</v>
      </c>
      <c r="H3430" t="s">
        <v>453</v>
      </c>
      <c r="I3430" t="s">
        <v>453</v>
      </c>
      <c r="J3430" t="s">
        <v>453</v>
      </c>
      <c r="K3430" t="s">
        <v>453</v>
      </c>
      <c r="L3430" t="s">
        <v>453</v>
      </c>
      <c r="M3430" t="s">
        <v>453</v>
      </c>
      <c r="N3430" t="s">
        <v>453</v>
      </c>
      <c r="O3430" t="s">
        <v>453</v>
      </c>
    </row>
    <row r="3431" spans="1:15" x14ac:dyDescent="0.25">
      <c r="A3431" t="s">
        <v>480</v>
      </c>
      <c r="B3431" t="s">
        <v>481</v>
      </c>
      <c r="C3431" t="s">
        <v>365</v>
      </c>
      <c r="D3431" t="s">
        <v>366</v>
      </c>
      <c r="E3431" t="s">
        <v>453</v>
      </c>
      <c r="F3431" t="s">
        <v>453</v>
      </c>
      <c r="G3431">
        <v>16.2</v>
      </c>
      <c r="H3431" t="s">
        <v>453</v>
      </c>
      <c r="I3431" t="s">
        <v>453</v>
      </c>
      <c r="J3431" t="s">
        <v>453</v>
      </c>
      <c r="K3431" t="s">
        <v>453</v>
      </c>
      <c r="L3431" t="s">
        <v>453</v>
      </c>
      <c r="M3431" t="s">
        <v>453</v>
      </c>
      <c r="N3431" t="s">
        <v>453</v>
      </c>
      <c r="O3431" t="s">
        <v>453</v>
      </c>
    </row>
    <row r="3432" spans="1:15" x14ac:dyDescent="0.25">
      <c r="A3432" t="s">
        <v>480</v>
      </c>
      <c r="B3432" t="s">
        <v>481</v>
      </c>
      <c r="C3432" t="s">
        <v>367</v>
      </c>
      <c r="D3432" t="s">
        <v>368</v>
      </c>
      <c r="E3432" t="s">
        <v>453</v>
      </c>
      <c r="F3432" t="s">
        <v>453</v>
      </c>
      <c r="G3432" t="s">
        <v>453</v>
      </c>
      <c r="H3432" t="s">
        <v>453</v>
      </c>
      <c r="I3432" t="s">
        <v>453</v>
      </c>
      <c r="J3432" t="s">
        <v>453</v>
      </c>
      <c r="K3432" t="s">
        <v>453</v>
      </c>
      <c r="L3432" t="s">
        <v>453</v>
      </c>
      <c r="M3432" t="s">
        <v>453</v>
      </c>
      <c r="N3432" t="s">
        <v>453</v>
      </c>
      <c r="O3432" t="s">
        <v>453</v>
      </c>
    </row>
    <row r="3433" spans="1:15" x14ac:dyDescent="0.25">
      <c r="A3433" t="s">
        <v>480</v>
      </c>
      <c r="B3433" t="s">
        <v>481</v>
      </c>
      <c r="C3433" t="s">
        <v>369</v>
      </c>
      <c r="D3433" t="s">
        <v>370</v>
      </c>
      <c r="E3433" t="s">
        <v>453</v>
      </c>
      <c r="F3433" t="s">
        <v>453</v>
      </c>
      <c r="G3433">
        <v>5.7</v>
      </c>
      <c r="H3433">
        <v>5.9</v>
      </c>
      <c r="I3433">
        <v>4.9000000000000004</v>
      </c>
      <c r="J3433" t="s">
        <v>453</v>
      </c>
      <c r="K3433" t="s">
        <v>453</v>
      </c>
      <c r="L3433" t="s">
        <v>453</v>
      </c>
      <c r="M3433" t="s">
        <v>453</v>
      </c>
      <c r="N3433" t="s">
        <v>453</v>
      </c>
      <c r="O3433" t="s">
        <v>453</v>
      </c>
    </row>
    <row r="3434" spans="1:15" x14ac:dyDescent="0.25">
      <c r="A3434" t="s">
        <v>480</v>
      </c>
      <c r="B3434" t="s">
        <v>481</v>
      </c>
      <c r="C3434" t="s">
        <v>371</v>
      </c>
      <c r="D3434" t="s">
        <v>372</v>
      </c>
      <c r="E3434" t="s">
        <v>453</v>
      </c>
      <c r="F3434" t="s">
        <v>453</v>
      </c>
      <c r="G3434" t="s">
        <v>453</v>
      </c>
      <c r="H3434" t="s">
        <v>453</v>
      </c>
      <c r="I3434" t="s">
        <v>453</v>
      </c>
      <c r="J3434" t="s">
        <v>453</v>
      </c>
      <c r="K3434" t="s">
        <v>453</v>
      </c>
      <c r="L3434" t="s">
        <v>453</v>
      </c>
      <c r="M3434" t="s">
        <v>453</v>
      </c>
      <c r="N3434" t="s">
        <v>453</v>
      </c>
      <c r="O3434" t="s">
        <v>453</v>
      </c>
    </row>
    <row r="3435" spans="1:15" x14ac:dyDescent="0.25">
      <c r="A3435" t="s">
        <v>480</v>
      </c>
      <c r="B3435" t="s">
        <v>481</v>
      </c>
      <c r="C3435" t="s">
        <v>373</v>
      </c>
      <c r="D3435" t="s">
        <v>374</v>
      </c>
      <c r="E3435" t="s">
        <v>453</v>
      </c>
      <c r="F3435" t="s">
        <v>453</v>
      </c>
      <c r="G3435" t="s">
        <v>453</v>
      </c>
      <c r="H3435" t="s">
        <v>453</v>
      </c>
      <c r="I3435" t="s">
        <v>453</v>
      </c>
      <c r="J3435" t="s">
        <v>453</v>
      </c>
      <c r="K3435" t="s">
        <v>453</v>
      </c>
      <c r="L3435" t="s">
        <v>453</v>
      </c>
      <c r="M3435" t="s">
        <v>453</v>
      </c>
      <c r="N3435" t="s">
        <v>453</v>
      </c>
      <c r="O3435" t="s">
        <v>453</v>
      </c>
    </row>
    <row r="3436" spans="1:15" x14ac:dyDescent="0.25">
      <c r="A3436" t="s">
        <v>480</v>
      </c>
      <c r="B3436" t="s">
        <v>481</v>
      </c>
      <c r="C3436" t="s">
        <v>375</v>
      </c>
      <c r="D3436" t="s">
        <v>376</v>
      </c>
      <c r="E3436" t="s">
        <v>453</v>
      </c>
      <c r="F3436" t="s">
        <v>453</v>
      </c>
      <c r="G3436" t="s">
        <v>453</v>
      </c>
      <c r="H3436">
        <v>20.5</v>
      </c>
      <c r="I3436" t="s">
        <v>453</v>
      </c>
      <c r="J3436" t="s">
        <v>453</v>
      </c>
      <c r="K3436" t="s">
        <v>453</v>
      </c>
      <c r="L3436" t="s">
        <v>453</v>
      </c>
      <c r="M3436" t="s">
        <v>453</v>
      </c>
      <c r="N3436" t="s">
        <v>453</v>
      </c>
      <c r="O3436" t="s">
        <v>453</v>
      </c>
    </row>
    <row r="3437" spans="1:15" x14ac:dyDescent="0.25">
      <c r="A3437" t="s">
        <v>480</v>
      </c>
      <c r="B3437" t="s">
        <v>481</v>
      </c>
      <c r="C3437" t="s">
        <v>377</v>
      </c>
      <c r="D3437" t="s">
        <v>378</v>
      </c>
      <c r="E3437" t="s">
        <v>453</v>
      </c>
      <c r="F3437" t="s">
        <v>453</v>
      </c>
      <c r="G3437" t="s">
        <v>453</v>
      </c>
      <c r="H3437" t="s">
        <v>453</v>
      </c>
      <c r="I3437" t="s">
        <v>453</v>
      </c>
      <c r="J3437" t="s">
        <v>453</v>
      </c>
      <c r="K3437" t="s">
        <v>453</v>
      </c>
      <c r="L3437" t="s">
        <v>453</v>
      </c>
      <c r="M3437" t="s">
        <v>453</v>
      </c>
      <c r="N3437" t="s">
        <v>453</v>
      </c>
      <c r="O3437" t="s">
        <v>453</v>
      </c>
    </row>
    <row r="3438" spans="1:15" x14ac:dyDescent="0.25">
      <c r="A3438" t="s">
        <v>480</v>
      </c>
      <c r="B3438" t="s">
        <v>481</v>
      </c>
      <c r="C3438" t="s">
        <v>379</v>
      </c>
      <c r="D3438" t="s">
        <v>380</v>
      </c>
      <c r="E3438" t="s">
        <v>453</v>
      </c>
      <c r="F3438" t="s">
        <v>453</v>
      </c>
      <c r="G3438" t="s">
        <v>453</v>
      </c>
      <c r="H3438" t="s">
        <v>453</v>
      </c>
      <c r="I3438" t="s">
        <v>453</v>
      </c>
      <c r="J3438" t="s">
        <v>453</v>
      </c>
      <c r="K3438" t="s">
        <v>453</v>
      </c>
      <c r="L3438" t="s">
        <v>453</v>
      </c>
      <c r="M3438" t="s">
        <v>453</v>
      </c>
      <c r="N3438" t="s">
        <v>453</v>
      </c>
      <c r="O3438" t="s">
        <v>453</v>
      </c>
    </row>
    <row r="3439" spans="1:15" x14ac:dyDescent="0.25">
      <c r="A3439" t="s">
        <v>480</v>
      </c>
      <c r="B3439" t="s">
        <v>481</v>
      </c>
      <c r="C3439" t="s">
        <v>381</v>
      </c>
      <c r="D3439" t="s">
        <v>382</v>
      </c>
      <c r="E3439" t="s">
        <v>453</v>
      </c>
      <c r="F3439" t="s">
        <v>453</v>
      </c>
      <c r="G3439" t="s">
        <v>453</v>
      </c>
      <c r="H3439" t="s">
        <v>453</v>
      </c>
      <c r="I3439" t="s">
        <v>453</v>
      </c>
      <c r="J3439" t="s">
        <v>453</v>
      </c>
      <c r="K3439" t="s">
        <v>453</v>
      </c>
      <c r="L3439" t="s">
        <v>453</v>
      </c>
      <c r="M3439" t="s">
        <v>453</v>
      </c>
      <c r="N3439" t="s">
        <v>453</v>
      </c>
      <c r="O3439" t="s">
        <v>453</v>
      </c>
    </row>
    <row r="3440" spans="1:15" x14ac:dyDescent="0.25">
      <c r="A3440" t="s">
        <v>480</v>
      </c>
      <c r="B3440" t="s">
        <v>481</v>
      </c>
      <c r="C3440" t="s">
        <v>383</v>
      </c>
      <c r="D3440" t="s">
        <v>384</v>
      </c>
      <c r="E3440" t="s">
        <v>453</v>
      </c>
      <c r="F3440" t="s">
        <v>453</v>
      </c>
      <c r="G3440" t="s">
        <v>453</v>
      </c>
      <c r="H3440" t="s">
        <v>453</v>
      </c>
      <c r="I3440" t="s">
        <v>453</v>
      </c>
      <c r="J3440" t="s">
        <v>453</v>
      </c>
      <c r="K3440" t="s">
        <v>453</v>
      </c>
      <c r="L3440" t="s">
        <v>453</v>
      </c>
      <c r="M3440" t="s">
        <v>453</v>
      </c>
      <c r="N3440" t="s">
        <v>453</v>
      </c>
      <c r="O3440" t="s">
        <v>453</v>
      </c>
    </row>
    <row r="3441" spans="1:15" x14ac:dyDescent="0.25">
      <c r="A3441" t="s">
        <v>480</v>
      </c>
      <c r="B3441" t="s">
        <v>481</v>
      </c>
      <c r="C3441" t="s">
        <v>385</v>
      </c>
      <c r="D3441" t="s">
        <v>386</v>
      </c>
      <c r="E3441" t="s">
        <v>453</v>
      </c>
      <c r="F3441">
        <v>33</v>
      </c>
      <c r="G3441" t="s">
        <v>453</v>
      </c>
      <c r="H3441" t="s">
        <v>453</v>
      </c>
      <c r="I3441" t="s">
        <v>453</v>
      </c>
      <c r="J3441" t="s">
        <v>453</v>
      </c>
      <c r="K3441" t="s">
        <v>453</v>
      </c>
      <c r="L3441" t="s">
        <v>453</v>
      </c>
      <c r="M3441" t="s">
        <v>453</v>
      </c>
      <c r="N3441" t="s">
        <v>453</v>
      </c>
      <c r="O3441" t="s">
        <v>453</v>
      </c>
    </row>
    <row r="3442" spans="1:15" x14ac:dyDescent="0.25">
      <c r="A3442" t="s">
        <v>480</v>
      </c>
      <c r="B3442" t="s">
        <v>481</v>
      </c>
      <c r="C3442" t="s">
        <v>387</v>
      </c>
      <c r="D3442" t="s">
        <v>388</v>
      </c>
      <c r="E3442" t="s">
        <v>453</v>
      </c>
      <c r="F3442" t="s">
        <v>453</v>
      </c>
      <c r="G3442" t="s">
        <v>453</v>
      </c>
      <c r="H3442" t="s">
        <v>453</v>
      </c>
      <c r="I3442" t="s">
        <v>453</v>
      </c>
      <c r="J3442">
        <v>6.7</v>
      </c>
      <c r="K3442" t="s">
        <v>453</v>
      </c>
      <c r="L3442" t="s">
        <v>453</v>
      </c>
      <c r="M3442" t="s">
        <v>453</v>
      </c>
      <c r="N3442" t="s">
        <v>453</v>
      </c>
      <c r="O3442" t="s">
        <v>453</v>
      </c>
    </row>
    <row r="3443" spans="1:15" x14ac:dyDescent="0.25">
      <c r="A3443" t="s">
        <v>480</v>
      </c>
      <c r="B3443" t="s">
        <v>481</v>
      </c>
      <c r="C3443" t="s">
        <v>389</v>
      </c>
      <c r="D3443" t="s">
        <v>390</v>
      </c>
      <c r="E3443" t="s">
        <v>453</v>
      </c>
      <c r="F3443">
        <v>5.8</v>
      </c>
      <c r="G3443" t="s">
        <v>453</v>
      </c>
      <c r="H3443" t="s">
        <v>453</v>
      </c>
      <c r="I3443" t="s">
        <v>453</v>
      </c>
      <c r="J3443" t="s">
        <v>453</v>
      </c>
      <c r="K3443" t="s">
        <v>453</v>
      </c>
      <c r="L3443" t="s">
        <v>453</v>
      </c>
      <c r="M3443" t="s">
        <v>453</v>
      </c>
      <c r="N3443" t="s">
        <v>453</v>
      </c>
      <c r="O3443" t="s">
        <v>453</v>
      </c>
    </row>
    <row r="3444" spans="1:15" x14ac:dyDescent="0.25">
      <c r="A3444" t="s">
        <v>480</v>
      </c>
      <c r="B3444" t="s">
        <v>481</v>
      </c>
      <c r="C3444" t="s">
        <v>391</v>
      </c>
      <c r="D3444" t="s">
        <v>392</v>
      </c>
      <c r="E3444" t="s">
        <v>453</v>
      </c>
      <c r="F3444" t="s">
        <v>453</v>
      </c>
      <c r="G3444" t="s">
        <v>453</v>
      </c>
      <c r="H3444" t="s">
        <v>453</v>
      </c>
      <c r="I3444" t="s">
        <v>453</v>
      </c>
      <c r="J3444" t="s">
        <v>453</v>
      </c>
      <c r="K3444" t="s">
        <v>453</v>
      </c>
      <c r="L3444" t="s">
        <v>453</v>
      </c>
      <c r="M3444" t="s">
        <v>453</v>
      </c>
      <c r="N3444" t="s">
        <v>453</v>
      </c>
      <c r="O3444" t="s">
        <v>453</v>
      </c>
    </row>
    <row r="3445" spans="1:15" x14ac:dyDescent="0.25">
      <c r="A3445" t="s">
        <v>480</v>
      </c>
      <c r="B3445" t="s">
        <v>481</v>
      </c>
      <c r="C3445" t="s">
        <v>393</v>
      </c>
      <c r="D3445" t="s">
        <v>394</v>
      </c>
      <c r="E3445" t="s">
        <v>453</v>
      </c>
      <c r="F3445" t="s">
        <v>453</v>
      </c>
      <c r="G3445" t="s">
        <v>453</v>
      </c>
      <c r="H3445" t="s">
        <v>453</v>
      </c>
      <c r="I3445" t="s">
        <v>453</v>
      </c>
      <c r="J3445" t="s">
        <v>453</v>
      </c>
      <c r="K3445" t="s">
        <v>453</v>
      </c>
      <c r="L3445" t="s">
        <v>453</v>
      </c>
      <c r="M3445" t="s">
        <v>453</v>
      </c>
      <c r="N3445" t="s">
        <v>453</v>
      </c>
      <c r="O3445" t="s">
        <v>453</v>
      </c>
    </row>
    <row r="3446" spans="1:15" x14ac:dyDescent="0.25">
      <c r="A3446" t="s">
        <v>480</v>
      </c>
      <c r="B3446" t="s">
        <v>481</v>
      </c>
      <c r="C3446" t="s">
        <v>395</v>
      </c>
      <c r="D3446" t="s">
        <v>396</v>
      </c>
      <c r="E3446" t="s">
        <v>453</v>
      </c>
      <c r="F3446" t="s">
        <v>453</v>
      </c>
      <c r="G3446" t="s">
        <v>453</v>
      </c>
      <c r="H3446" t="s">
        <v>453</v>
      </c>
      <c r="I3446" t="s">
        <v>453</v>
      </c>
      <c r="J3446" t="s">
        <v>453</v>
      </c>
      <c r="K3446" t="s">
        <v>453</v>
      </c>
      <c r="L3446" t="s">
        <v>453</v>
      </c>
      <c r="M3446" t="s">
        <v>453</v>
      </c>
      <c r="N3446" t="s">
        <v>453</v>
      </c>
      <c r="O3446" t="s">
        <v>453</v>
      </c>
    </row>
    <row r="3447" spans="1:15" x14ac:dyDescent="0.25">
      <c r="A3447" t="s">
        <v>480</v>
      </c>
      <c r="B3447" t="s">
        <v>481</v>
      </c>
      <c r="C3447" t="s">
        <v>397</v>
      </c>
      <c r="D3447" t="s">
        <v>398</v>
      </c>
      <c r="E3447" t="s">
        <v>453</v>
      </c>
      <c r="F3447" t="s">
        <v>453</v>
      </c>
      <c r="G3447" t="s">
        <v>453</v>
      </c>
      <c r="H3447">
        <v>6.4</v>
      </c>
      <c r="I3447">
        <v>7.6</v>
      </c>
      <c r="J3447" t="s">
        <v>453</v>
      </c>
      <c r="K3447" t="s">
        <v>453</v>
      </c>
      <c r="L3447" t="s">
        <v>453</v>
      </c>
      <c r="M3447" t="s">
        <v>453</v>
      </c>
      <c r="N3447" t="s">
        <v>453</v>
      </c>
      <c r="O3447" t="s">
        <v>453</v>
      </c>
    </row>
    <row r="3448" spans="1:15" x14ac:dyDescent="0.25">
      <c r="A3448" t="s">
        <v>480</v>
      </c>
      <c r="B3448" t="s">
        <v>481</v>
      </c>
      <c r="C3448" t="s">
        <v>399</v>
      </c>
      <c r="D3448" t="s">
        <v>400</v>
      </c>
      <c r="E3448">
        <v>13.1</v>
      </c>
      <c r="F3448">
        <v>13.4</v>
      </c>
      <c r="G3448">
        <v>13.7</v>
      </c>
      <c r="H3448" t="s">
        <v>453</v>
      </c>
      <c r="I3448" t="s">
        <v>453</v>
      </c>
      <c r="J3448">
        <v>14.6</v>
      </c>
      <c r="K3448">
        <v>11.7</v>
      </c>
      <c r="L3448" t="s">
        <v>453</v>
      </c>
      <c r="M3448" t="s">
        <v>453</v>
      </c>
      <c r="N3448">
        <v>11.4</v>
      </c>
      <c r="O3448" t="s">
        <v>453</v>
      </c>
    </row>
    <row r="3449" spans="1:15" x14ac:dyDescent="0.25">
      <c r="A3449" t="s">
        <v>480</v>
      </c>
      <c r="B3449" t="s">
        <v>481</v>
      </c>
      <c r="C3449" t="s">
        <v>401</v>
      </c>
      <c r="D3449" t="s">
        <v>402</v>
      </c>
      <c r="E3449" t="s">
        <v>453</v>
      </c>
      <c r="F3449" t="s">
        <v>453</v>
      </c>
      <c r="G3449" t="s">
        <v>453</v>
      </c>
      <c r="H3449">
        <v>6.7</v>
      </c>
      <c r="I3449" t="s">
        <v>453</v>
      </c>
      <c r="J3449" t="s">
        <v>453</v>
      </c>
      <c r="K3449">
        <v>7.7</v>
      </c>
      <c r="L3449" t="s">
        <v>453</v>
      </c>
      <c r="M3449" t="s">
        <v>453</v>
      </c>
      <c r="N3449">
        <v>6.7</v>
      </c>
      <c r="O3449" t="s">
        <v>453</v>
      </c>
    </row>
    <row r="3450" spans="1:15" x14ac:dyDescent="0.25">
      <c r="A3450" t="s">
        <v>480</v>
      </c>
      <c r="B3450" t="s">
        <v>481</v>
      </c>
      <c r="C3450" t="s">
        <v>403</v>
      </c>
      <c r="D3450" t="s">
        <v>404</v>
      </c>
      <c r="E3450">
        <v>37.5</v>
      </c>
      <c r="F3450">
        <v>32.4</v>
      </c>
      <c r="G3450" t="s">
        <v>453</v>
      </c>
      <c r="H3450" t="s">
        <v>453</v>
      </c>
      <c r="I3450" t="s">
        <v>453</v>
      </c>
      <c r="J3450" t="s">
        <v>453</v>
      </c>
      <c r="K3450" t="s">
        <v>453</v>
      </c>
      <c r="L3450">
        <v>31.9</v>
      </c>
      <c r="M3450" t="s">
        <v>453</v>
      </c>
      <c r="N3450" t="s">
        <v>453</v>
      </c>
      <c r="O3450" t="s">
        <v>453</v>
      </c>
    </row>
    <row r="3451" spans="1:15" x14ac:dyDescent="0.25">
      <c r="A3451" t="s">
        <v>480</v>
      </c>
      <c r="B3451" t="s">
        <v>481</v>
      </c>
      <c r="C3451" t="s">
        <v>405</v>
      </c>
      <c r="D3451" t="s">
        <v>406</v>
      </c>
      <c r="E3451" t="s">
        <v>453</v>
      </c>
      <c r="F3451">
        <v>16.100000000000001</v>
      </c>
      <c r="G3451" t="s">
        <v>453</v>
      </c>
      <c r="H3451" t="s">
        <v>453</v>
      </c>
      <c r="I3451">
        <v>15.2</v>
      </c>
      <c r="J3451" t="s">
        <v>453</v>
      </c>
      <c r="K3451" t="s">
        <v>453</v>
      </c>
      <c r="L3451" t="s">
        <v>453</v>
      </c>
      <c r="M3451" t="s">
        <v>453</v>
      </c>
      <c r="N3451" t="s">
        <v>453</v>
      </c>
      <c r="O3451" t="s">
        <v>453</v>
      </c>
    </row>
    <row r="3452" spans="1:15" x14ac:dyDescent="0.25">
      <c r="A3452" t="s">
        <v>480</v>
      </c>
      <c r="B3452" t="s">
        <v>481</v>
      </c>
      <c r="C3452" t="s">
        <v>407</v>
      </c>
      <c r="D3452" t="s">
        <v>408</v>
      </c>
      <c r="E3452" t="s">
        <v>453</v>
      </c>
      <c r="F3452" t="s">
        <v>453</v>
      </c>
      <c r="G3452" t="s">
        <v>453</v>
      </c>
      <c r="H3452" t="s">
        <v>453</v>
      </c>
      <c r="I3452" t="s">
        <v>453</v>
      </c>
      <c r="J3452" t="s">
        <v>453</v>
      </c>
      <c r="K3452">
        <v>0.8</v>
      </c>
      <c r="L3452" t="s">
        <v>453</v>
      </c>
      <c r="M3452" t="s">
        <v>453</v>
      </c>
      <c r="N3452" t="s">
        <v>453</v>
      </c>
      <c r="O3452" t="s">
        <v>453</v>
      </c>
    </row>
    <row r="3453" spans="1:15" x14ac:dyDescent="0.25">
      <c r="A3453" t="s">
        <v>480</v>
      </c>
      <c r="B3453" t="s">
        <v>481</v>
      </c>
      <c r="C3453" t="s">
        <v>409</v>
      </c>
      <c r="D3453" t="s">
        <v>410</v>
      </c>
      <c r="E3453" t="s">
        <v>453</v>
      </c>
      <c r="F3453" t="s">
        <v>453</v>
      </c>
      <c r="G3453" t="s">
        <v>453</v>
      </c>
      <c r="H3453" t="s">
        <v>453</v>
      </c>
      <c r="I3453" t="s">
        <v>453</v>
      </c>
      <c r="J3453" t="s">
        <v>453</v>
      </c>
      <c r="K3453" t="s">
        <v>453</v>
      </c>
      <c r="L3453" t="s">
        <v>453</v>
      </c>
      <c r="M3453" t="s">
        <v>453</v>
      </c>
      <c r="N3453" t="s">
        <v>453</v>
      </c>
      <c r="O3453" t="s">
        <v>453</v>
      </c>
    </row>
    <row r="3454" spans="1:15" x14ac:dyDescent="0.25">
      <c r="A3454" t="s">
        <v>480</v>
      </c>
      <c r="B3454" t="s">
        <v>481</v>
      </c>
      <c r="C3454" t="s">
        <v>411</v>
      </c>
      <c r="D3454" t="s">
        <v>412</v>
      </c>
      <c r="E3454" t="s">
        <v>453</v>
      </c>
      <c r="F3454" t="s">
        <v>453</v>
      </c>
      <c r="G3454" t="s">
        <v>453</v>
      </c>
      <c r="H3454" t="s">
        <v>453</v>
      </c>
      <c r="I3454" t="s">
        <v>453</v>
      </c>
      <c r="J3454">
        <v>1.6</v>
      </c>
      <c r="K3454" t="s">
        <v>453</v>
      </c>
      <c r="L3454" t="s">
        <v>453</v>
      </c>
      <c r="M3454" t="s">
        <v>453</v>
      </c>
      <c r="N3454" t="s">
        <v>453</v>
      </c>
      <c r="O3454" t="s">
        <v>453</v>
      </c>
    </row>
    <row r="3455" spans="1:15" x14ac:dyDescent="0.25">
      <c r="A3455" t="s">
        <v>480</v>
      </c>
      <c r="B3455" t="s">
        <v>481</v>
      </c>
      <c r="C3455" t="s">
        <v>413</v>
      </c>
      <c r="D3455" t="s">
        <v>414</v>
      </c>
      <c r="E3455">
        <v>2.2999999999999998</v>
      </c>
      <c r="F3455" t="s">
        <v>453</v>
      </c>
      <c r="G3455" t="s">
        <v>453</v>
      </c>
      <c r="H3455" t="s">
        <v>453</v>
      </c>
      <c r="I3455" t="s">
        <v>453</v>
      </c>
      <c r="J3455">
        <v>1.5</v>
      </c>
      <c r="K3455" t="s">
        <v>453</v>
      </c>
      <c r="L3455" t="s">
        <v>453</v>
      </c>
      <c r="M3455" t="s">
        <v>453</v>
      </c>
      <c r="N3455" t="s">
        <v>453</v>
      </c>
      <c r="O3455" t="s">
        <v>453</v>
      </c>
    </row>
    <row r="3456" spans="1:15" x14ac:dyDescent="0.25">
      <c r="A3456" t="s">
        <v>480</v>
      </c>
      <c r="B3456" t="s">
        <v>481</v>
      </c>
      <c r="C3456" t="s">
        <v>415</v>
      </c>
      <c r="D3456" t="s">
        <v>416</v>
      </c>
      <c r="E3456" t="s">
        <v>453</v>
      </c>
      <c r="F3456" t="s">
        <v>453</v>
      </c>
      <c r="G3456">
        <v>3.2</v>
      </c>
      <c r="H3456" t="s">
        <v>453</v>
      </c>
      <c r="I3456" t="s">
        <v>453</v>
      </c>
      <c r="J3456" t="s">
        <v>453</v>
      </c>
      <c r="K3456">
        <v>3.1</v>
      </c>
      <c r="L3456" t="s">
        <v>453</v>
      </c>
      <c r="M3456" t="s">
        <v>453</v>
      </c>
      <c r="N3456" t="s">
        <v>453</v>
      </c>
      <c r="O3456" t="s">
        <v>453</v>
      </c>
    </row>
    <row r="3457" spans="1:15" x14ac:dyDescent="0.25">
      <c r="A3457" t="s">
        <v>480</v>
      </c>
      <c r="B3457" t="s">
        <v>481</v>
      </c>
      <c r="C3457" t="s">
        <v>417</v>
      </c>
      <c r="D3457" t="s">
        <v>418</v>
      </c>
      <c r="E3457" t="s">
        <v>453</v>
      </c>
      <c r="F3457" t="s">
        <v>453</v>
      </c>
      <c r="G3457" t="s">
        <v>453</v>
      </c>
      <c r="H3457" t="s">
        <v>453</v>
      </c>
      <c r="I3457" t="s">
        <v>453</v>
      </c>
      <c r="J3457" t="s">
        <v>453</v>
      </c>
      <c r="K3457" t="s">
        <v>453</v>
      </c>
      <c r="L3457">
        <v>0.4</v>
      </c>
      <c r="M3457" t="s">
        <v>453</v>
      </c>
      <c r="N3457" t="s">
        <v>453</v>
      </c>
      <c r="O3457" t="s">
        <v>453</v>
      </c>
    </row>
    <row r="3458" spans="1:15" x14ac:dyDescent="0.25">
      <c r="A3458" t="s">
        <v>480</v>
      </c>
      <c r="B3458" t="s">
        <v>481</v>
      </c>
      <c r="C3458" t="s">
        <v>419</v>
      </c>
      <c r="D3458" t="s">
        <v>420</v>
      </c>
      <c r="E3458" t="s">
        <v>453</v>
      </c>
      <c r="F3458" t="s">
        <v>453</v>
      </c>
      <c r="G3458" t="s">
        <v>453</v>
      </c>
      <c r="H3458" t="s">
        <v>453</v>
      </c>
      <c r="I3458" t="s">
        <v>453</v>
      </c>
      <c r="J3458" t="s">
        <v>453</v>
      </c>
      <c r="K3458">
        <v>2.9</v>
      </c>
      <c r="L3458" t="s">
        <v>453</v>
      </c>
      <c r="M3458" t="s">
        <v>453</v>
      </c>
      <c r="N3458" t="s">
        <v>453</v>
      </c>
      <c r="O3458" t="s">
        <v>453</v>
      </c>
    </row>
    <row r="3459" spans="1:15" x14ac:dyDescent="0.25">
      <c r="A3459" t="s">
        <v>480</v>
      </c>
      <c r="B3459" t="s">
        <v>481</v>
      </c>
      <c r="C3459" t="s">
        <v>421</v>
      </c>
      <c r="D3459" t="s">
        <v>422</v>
      </c>
      <c r="E3459" t="s">
        <v>453</v>
      </c>
      <c r="F3459">
        <v>11.7</v>
      </c>
      <c r="G3459">
        <v>8.9</v>
      </c>
      <c r="H3459">
        <v>10.4</v>
      </c>
      <c r="I3459" t="s">
        <v>453</v>
      </c>
      <c r="J3459">
        <v>7.7</v>
      </c>
      <c r="K3459" t="s">
        <v>453</v>
      </c>
      <c r="L3459">
        <v>7.6</v>
      </c>
      <c r="M3459" t="s">
        <v>453</v>
      </c>
      <c r="N3459" t="s">
        <v>453</v>
      </c>
      <c r="O3459" t="s">
        <v>453</v>
      </c>
    </row>
    <row r="3460" spans="1:15" x14ac:dyDescent="0.25">
      <c r="A3460" t="s">
        <v>480</v>
      </c>
      <c r="B3460" t="s">
        <v>481</v>
      </c>
      <c r="C3460" t="s">
        <v>423</v>
      </c>
      <c r="D3460" t="s">
        <v>424</v>
      </c>
      <c r="E3460" t="s">
        <v>453</v>
      </c>
      <c r="F3460" t="s">
        <v>453</v>
      </c>
      <c r="G3460" t="s">
        <v>453</v>
      </c>
      <c r="H3460" t="s">
        <v>453</v>
      </c>
      <c r="I3460" t="s">
        <v>453</v>
      </c>
      <c r="J3460" t="s">
        <v>453</v>
      </c>
      <c r="K3460" t="s">
        <v>453</v>
      </c>
      <c r="L3460" t="s">
        <v>453</v>
      </c>
      <c r="M3460" t="s">
        <v>453</v>
      </c>
      <c r="N3460" t="s">
        <v>453</v>
      </c>
      <c r="O3460" t="s">
        <v>453</v>
      </c>
    </row>
    <row r="3461" spans="1:15" x14ac:dyDescent="0.25">
      <c r="A3461" t="s">
        <v>480</v>
      </c>
      <c r="B3461" t="s">
        <v>481</v>
      </c>
      <c r="C3461" t="s">
        <v>425</v>
      </c>
      <c r="D3461" t="s">
        <v>426</v>
      </c>
      <c r="E3461" t="s">
        <v>453</v>
      </c>
      <c r="F3461" t="s">
        <v>453</v>
      </c>
      <c r="G3461" t="s">
        <v>453</v>
      </c>
      <c r="H3461" t="s">
        <v>453</v>
      </c>
      <c r="I3461" t="s">
        <v>453</v>
      </c>
      <c r="J3461" t="s">
        <v>453</v>
      </c>
      <c r="K3461" t="s">
        <v>453</v>
      </c>
      <c r="L3461" t="s">
        <v>453</v>
      </c>
      <c r="M3461" t="s">
        <v>453</v>
      </c>
      <c r="N3461" t="s">
        <v>453</v>
      </c>
      <c r="O3461" t="s">
        <v>453</v>
      </c>
    </row>
    <row r="3462" spans="1:15" x14ac:dyDescent="0.25">
      <c r="A3462" t="s">
        <v>480</v>
      </c>
      <c r="B3462" t="s">
        <v>481</v>
      </c>
      <c r="C3462" t="s">
        <v>427</v>
      </c>
      <c r="D3462" t="s">
        <v>428</v>
      </c>
      <c r="E3462" t="s">
        <v>453</v>
      </c>
      <c r="F3462" t="s">
        <v>453</v>
      </c>
      <c r="G3462" t="s">
        <v>453</v>
      </c>
      <c r="H3462" t="s">
        <v>453</v>
      </c>
      <c r="I3462" t="s">
        <v>453</v>
      </c>
      <c r="J3462" t="s">
        <v>453</v>
      </c>
      <c r="K3462" t="s">
        <v>453</v>
      </c>
      <c r="L3462" t="s">
        <v>453</v>
      </c>
      <c r="M3462" t="s">
        <v>453</v>
      </c>
      <c r="N3462" t="s">
        <v>453</v>
      </c>
      <c r="O3462" t="s">
        <v>453</v>
      </c>
    </row>
    <row r="3463" spans="1:15" x14ac:dyDescent="0.25">
      <c r="A3463" t="s">
        <v>480</v>
      </c>
      <c r="B3463" t="s">
        <v>481</v>
      </c>
      <c r="C3463" t="s">
        <v>429</v>
      </c>
      <c r="D3463" t="s">
        <v>430</v>
      </c>
      <c r="E3463" t="s">
        <v>453</v>
      </c>
      <c r="F3463">
        <v>0.7</v>
      </c>
      <c r="G3463" t="s">
        <v>453</v>
      </c>
      <c r="H3463">
        <v>1.4</v>
      </c>
      <c r="I3463" t="s">
        <v>453</v>
      </c>
      <c r="J3463">
        <v>0.4</v>
      </c>
      <c r="K3463" t="s">
        <v>453</v>
      </c>
      <c r="L3463" t="s">
        <v>453</v>
      </c>
      <c r="M3463" t="s">
        <v>453</v>
      </c>
      <c r="N3463" t="s">
        <v>453</v>
      </c>
      <c r="O3463" t="s">
        <v>453</v>
      </c>
    </row>
    <row r="3464" spans="1:15" x14ac:dyDescent="0.25">
      <c r="A3464" t="s">
        <v>480</v>
      </c>
      <c r="B3464" t="s">
        <v>481</v>
      </c>
      <c r="C3464" t="s">
        <v>431</v>
      </c>
      <c r="D3464" t="s">
        <v>432</v>
      </c>
      <c r="E3464">
        <v>1.1000000000000001</v>
      </c>
      <c r="F3464" t="s">
        <v>453</v>
      </c>
      <c r="G3464" t="s">
        <v>453</v>
      </c>
      <c r="H3464">
        <v>3.3</v>
      </c>
      <c r="I3464" t="s">
        <v>453</v>
      </c>
      <c r="J3464">
        <v>1.8</v>
      </c>
      <c r="K3464" t="s">
        <v>453</v>
      </c>
      <c r="L3464" t="s">
        <v>453</v>
      </c>
      <c r="M3464" t="s">
        <v>453</v>
      </c>
      <c r="N3464" t="s">
        <v>453</v>
      </c>
      <c r="O3464" t="s">
        <v>453</v>
      </c>
    </row>
    <row r="3465" spans="1:15" x14ac:dyDescent="0.25">
      <c r="A3465" t="s">
        <v>480</v>
      </c>
      <c r="B3465" t="s">
        <v>481</v>
      </c>
      <c r="C3465" t="s">
        <v>433</v>
      </c>
      <c r="D3465" t="s">
        <v>434</v>
      </c>
      <c r="E3465" t="s">
        <v>453</v>
      </c>
      <c r="F3465" t="s">
        <v>453</v>
      </c>
      <c r="G3465" t="s">
        <v>453</v>
      </c>
      <c r="H3465" t="s">
        <v>453</v>
      </c>
      <c r="I3465">
        <v>2.9</v>
      </c>
      <c r="J3465" t="s">
        <v>453</v>
      </c>
      <c r="K3465" t="s">
        <v>453</v>
      </c>
      <c r="L3465" t="s">
        <v>453</v>
      </c>
      <c r="M3465">
        <v>1.8</v>
      </c>
      <c r="N3465" t="s">
        <v>453</v>
      </c>
      <c r="O3465" t="s">
        <v>453</v>
      </c>
    </row>
    <row r="3466" spans="1:15" x14ac:dyDescent="0.25">
      <c r="A3466" t="s">
        <v>480</v>
      </c>
      <c r="B3466" t="s">
        <v>481</v>
      </c>
      <c r="C3466" t="s">
        <v>435</v>
      </c>
      <c r="D3466" t="s">
        <v>436</v>
      </c>
      <c r="E3466">
        <v>11.7</v>
      </c>
      <c r="F3466" t="s">
        <v>453</v>
      </c>
      <c r="G3466" t="s">
        <v>453</v>
      </c>
      <c r="H3466" t="s">
        <v>453</v>
      </c>
      <c r="I3466" t="s">
        <v>453</v>
      </c>
      <c r="J3466" t="s">
        <v>453</v>
      </c>
      <c r="K3466" t="s">
        <v>453</v>
      </c>
      <c r="L3466" t="s">
        <v>453</v>
      </c>
      <c r="M3466" t="s">
        <v>453</v>
      </c>
      <c r="N3466" t="s">
        <v>453</v>
      </c>
      <c r="O3466" t="s">
        <v>453</v>
      </c>
    </row>
    <row r="3467" spans="1:15" x14ac:dyDescent="0.25">
      <c r="A3467" t="s">
        <v>480</v>
      </c>
      <c r="B3467" t="s">
        <v>481</v>
      </c>
      <c r="C3467" t="s">
        <v>437</v>
      </c>
      <c r="D3467" t="s">
        <v>438</v>
      </c>
      <c r="E3467" t="s">
        <v>453</v>
      </c>
      <c r="F3467" t="s">
        <v>453</v>
      </c>
      <c r="G3467" t="s">
        <v>453</v>
      </c>
      <c r="H3467" t="s">
        <v>453</v>
      </c>
      <c r="I3467" t="s">
        <v>453</v>
      </c>
      <c r="J3467" t="s">
        <v>453</v>
      </c>
      <c r="K3467" t="s">
        <v>453</v>
      </c>
      <c r="L3467" t="s">
        <v>453</v>
      </c>
      <c r="M3467" t="s">
        <v>453</v>
      </c>
      <c r="N3467" t="s">
        <v>453</v>
      </c>
      <c r="O3467" t="s">
        <v>453</v>
      </c>
    </row>
    <row r="3468" spans="1:15" x14ac:dyDescent="0.25">
      <c r="A3468" t="s">
        <v>480</v>
      </c>
      <c r="B3468" t="s">
        <v>481</v>
      </c>
      <c r="C3468" t="s">
        <v>439</v>
      </c>
      <c r="D3468" t="s">
        <v>440</v>
      </c>
      <c r="E3468">
        <v>15.3</v>
      </c>
      <c r="F3468">
        <v>14.5</v>
      </c>
      <c r="G3468">
        <v>14.1</v>
      </c>
      <c r="H3468">
        <v>13.8</v>
      </c>
      <c r="I3468">
        <v>13.4</v>
      </c>
      <c r="J3468">
        <v>12.8</v>
      </c>
      <c r="K3468">
        <v>12.2</v>
      </c>
      <c r="L3468">
        <v>11.6</v>
      </c>
      <c r="M3468" t="s">
        <v>453</v>
      </c>
      <c r="N3468" t="s">
        <v>453</v>
      </c>
      <c r="O3468" t="s">
        <v>453</v>
      </c>
    </row>
    <row r="3469" spans="1:15" x14ac:dyDescent="0.25">
      <c r="A3469" t="s">
        <v>480</v>
      </c>
      <c r="B3469" t="s">
        <v>481</v>
      </c>
      <c r="C3469" t="s">
        <v>441</v>
      </c>
      <c r="D3469" t="s">
        <v>442</v>
      </c>
      <c r="E3469" t="s">
        <v>453</v>
      </c>
      <c r="F3469" t="s">
        <v>453</v>
      </c>
      <c r="G3469" t="s">
        <v>453</v>
      </c>
      <c r="H3469" t="s">
        <v>453</v>
      </c>
      <c r="I3469" t="s">
        <v>453</v>
      </c>
      <c r="J3469" t="s">
        <v>453</v>
      </c>
      <c r="K3469" t="s">
        <v>453</v>
      </c>
      <c r="L3469" t="s">
        <v>453</v>
      </c>
      <c r="M3469" t="s">
        <v>453</v>
      </c>
      <c r="N3469" t="s">
        <v>453</v>
      </c>
      <c r="O3469" t="s">
        <v>453</v>
      </c>
    </row>
    <row r="3470" spans="1:15" x14ac:dyDescent="0.25">
      <c r="A3470" t="s">
        <v>480</v>
      </c>
      <c r="B3470" t="s">
        <v>481</v>
      </c>
      <c r="C3470" t="s">
        <v>443</v>
      </c>
      <c r="D3470" t="s">
        <v>444</v>
      </c>
      <c r="E3470" t="s">
        <v>453</v>
      </c>
      <c r="F3470">
        <v>1.4</v>
      </c>
      <c r="G3470" t="s">
        <v>453</v>
      </c>
      <c r="H3470" t="s">
        <v>453</v>
      </c>
      <c r="I3470" t="s">
        <v>453</v>
      </c>
      <c r="J3470" t="s">
        <v>453</v>
      </c>
      <c r="K3470" t="s">
        <v>453</v>
      </c>
      <c r="L3470">
        <v>2.1</v>
      </c>
      <c r="M3470" t="s">
        <v>453</v>
      </c>
      <c r="N3470" t="s">
        <v>453</v>
      </c>
      <c r="O3470" t="s">
        <v>453</v>
      </c>
    </row>
    <row r="3471" spans="1:15" x14ac:dyDescent="0.25">
      <c r="A3471" t="s">
        <v>480</v>
      </c>
      <c r="B3471" t="s">
        <v>481</v>
      </c>
      <c r="C3471" t="s">
        <v>445</v>
      </c>
      <c r="D3471" t="s">
        <v>446</v>
      </c>
      <c r="E3471">
        <v>39.9</v>
      </c>
      <c r="F3471" t="s">
        <v>453</v>
      </c>
      <c r="G3471" t="s">
        <v>453</v>
      </c>
      <c r="H3471" t="s">
        <v>453</v>
      </c>
      <c r="I3471" t="s">
        <v>453</v>
      </c>
      <c r="J3471" t="s">
        <v>453</v>
      </c>
      <c r="K3471" t="s">
        <v>453</v>
      </c>
      <c r="L3471" t="s">
        <v>453</v>
      </c>
      <c r="M3471" t="s">
        <v>453</v>
      </c>
      <c r="N3471" t="s">
        <v>453</v>
      </c>
      <c r="O3471" t="s">
        <v>453</v>
      </c>
    </row>
    <row r="3472" spans="1:15" x14ac:dyDescent="0.25">
      <c r="A3472" t="s">
        <v>480</v>
      </c>
      <c r="B3472" t="s">
        <v>481</v>
      </c>
      <c r="C3472" t="s">
        <v>447</v>
      </c>
      <c r="D3472" t="s">
        <v>448</v>
      </c>
      <c r="E3472">
        <v>14.9</v>
      </c>
      <c r="F3472" t="s">
        <v>453</v>
      </c>
      <c r="G3472" t="s">
        <v>453</v>
      </c>
      <c r="H3472" t="s">
        <v>453</v>
      </c>
      <c r="I3472" t="s">
        <v>453</v>
      </c>
      <c r="J3472">
        <v>11.8</v>
      </c>
      <c r="K3472" t="s">
        <v>453</v>
      </c>
      <c r="L3472" t="s">
        <v>453</v>
      </c>
      <c r="M3472" t="s">
        <v>453</v>
      </c>
      <c r="N3472" t="s">
        <v>453</v>
      </c>
      <c r="O3472" t="s">
        <v>453</v>
      </c>
    </row>
    <row r="3473" spans="1:15" x14ac:dyDescent="0.25">
      <c r="A3473" t="s">
        <v>480</v>
      </c>
      <c r="B3473" t="s">
        <v>481</v>
      </c>
      <c r="C3473" t="s">
        <v>449</v>
      </c>
      <c r="D3473" t="s">
        <v>450</v>
      </c>
      <c r="E3473" t="s">
        <v>453</v>
      </c>
      <c r="F3473">
        <v>11.2</v>
      </c>
      <c r="G3473">
        <v>8.5</v>
      </c>
      <c r="H3473" t="s">
        <v>453</v>
      </c>
      <c r="I3473" t="s">
        <v>453</v>
      </c>
      <c r="J3473" t="s">
        <v>453</v>
      </c>
      <c r="K3473">
        <v>9.6999999999999993</v>
      </c>
      <c r="L3473" t="s">
        <v>453</v>
      </c>
      <c r="M3473" t="s">
        <v>453</v>
      </c>
      <c r="N3473" t="s">
        <v>453</v>
      </c>
      <c r="O3473" t="s">
        <v>453</v>
      </c>
    </row>
    <row r="3474" spans="1:15" x14ac:dyDescent="0.25">
      <c r="A3474" t="s">
        <v>482</v>
      </c>
      <c r="B3474" t="s">
        <v>483</v>
      </c>
      <c r="C3474" t="s">
        <v>17</v>
      </c>
      <c r="D3474" t="s">
        <v>18</v>
      </c>
      <c r="E3474">
        <v>57</v>
      </c>
      <c r="F3474">
        <v>60</v>
      </c>
      <c r="G3474">
        <v>62</v>
      </c>
      <c r="H3474">
        <v>64</v>
      </c>
      <c r="I3474">
        <v>64</v>
      </c>
      <c r="J3474">
        <v>66</v>
      </c>
      <c r="K3474">
        <v>57</v>
      </c>
      <c r="L3474">
        <v>57</v>
      </c>
      <c r="M3474">
        <v>51</v>
      </c>
      <c r="N3474">
        <v>56</v>
      </c>
      <c r="O3474">
        <v>55</v>
      </c>
    </row>
    <row r="3475" spans="1:15" x14ac:dyDescent="0.25">
      <c r="A3475" t="s">
        <v>482</v>
      </c>
      <c r="B3475" t="s">
        <v>483</v>
      </c>
      <c r="C3475" t="s">
        <v>19</v>
      </c>
      <c r="D3475" t="s">
        <v>20</v>
      </c>
      <c r="E3475">
        <v>99</v>
      </c>
      <c r="F3475">
        <v>98</v>
      </c>
      <c r="G3475">
        <v>97</v>
      </c>
      <c r="H3475">
        <v>96</v>
      </c>
      <c r="I3475">
        <v>96</v>
      </c>
      <c r="J3475">
        <v>94</v>
      </c>
      <c r="K3475">
        <v>95</v>
      </c>
      <c r="L3475">
        <v>91</v>
      </c>
      <c r="M3475">
        <v>87</v>
      </c>
      <c r="N3475">
        <v>86</v>
      </c>
      <c r="O3475">
        <v>83</v>
      </c>
    </row>
    <row r="3476" spans="1:15" x14ac:dyDescent="0.25">
      <c r="A3476" t="s">
        <v>482</v>
      </c>
      <c r="B3476" t="s">
        <v>483</v>
      </c>
      <c r="C3476" t="s">
        <v>21</v>
      </c>
      <c r="D3476" t="s">
        <v>22</v>
      </c>
      <c r="E3476">
        <v>95</v>
      </c>
      <c r="F3476">
        <v>95</v>
      </c>
      <c r="G3476">
        <v>95</v>
      </c>
      <c r="H3476">
        <v>94</v>
      </c>
      <c r="I3476">
        <v>88</v>
      </c>
      <c r="J3476">
        <v>80</v>
      </c>
      <c r="K3476">
        <v>80</v>
      </c>
      <c r="L3476">
        <v>80</v>
      </c>
      <c r="M3476">
        <v>79</v>
      </c>
      <c r="N3476">
        <v>79</v>
      </c>
      <c r="O3476">
        <v>99</v>
      </c>
    </row>
    <row r="3477" spans="1:15" x14ac:dyDescent="0.25">
      <c r="A3477" t="s">
        <v>482</v>
      </c>
      <c r="B3477" t="s">
        <v>483</v>
      </c>
      <c r="C3477" t="s">
        <v>23</v>
      </c>
      <c r="D3477" t="s">
        <v>24</v>
      </c>
      <c r="E3477" t="s">
        <v>453</v>
      </c>
      <c r="F3477" t="s">
        <v>453</v>
      </c>
      <c r="G3477" t="s">
        <v>453</v>
      </c>
      <c r="H3477" t="s">
        <v>453</v>
      </c>
      <c r="I3477" t="s">
        <v>453</v>
      </c>
      <c r="J3477" t="s">
        <v>453</v>
      </c>
      <c r="K3477" t="s">
        <v>453</v>
      </c>
      <c r="L3477" t="s">
        <v>453</v>
      </c>
      <c r="M3477" t="s">
        <v>453</v>
      </c>
      <c r="N3477" t="s">
        <v>453</v>
      </c>
      <c r="O3477" t="s">
        <v>453</v>
      </c>
    </row>
    <row r="3478" spans="1:15" x14ac:dyDescent="0.25">
      <c r="A3478" t="s">
        <v>482</v>
      </c>
      <c r="B3478" t="s">
        <v>483</v>
      </c>
      <c r="C3478" t="s">
        <v>25</v>
      </c>
      <c r="D3478" t="s">
        <v>26</v>
      </c>
      <c r="E3478">
        <v>95</v>
      </c>
      <c r="F3478">
        <v>96</v>
      </c>
      <c r="G3478">
        <v>96</v>
      </c>
      <c r="H3478">
        <v>97</v>
      </c>
      <c r="I3478">
        <v>99</v>
      </c>
      <c r="J3478">
        <v>99</v>
      </c>
      <c r="K3478">
        <v>99</v>
      </c>
      <c r="L3478">
        <v>98</v>
      </c>
      <c r="M3478">
        <v>99</v>
      </c>
      <c r="N3478">
        <v>98</v>
      </c>
      <c r="O3478">
        <v>99</v>
      </c>
    </row>
    <row r="3479" spans="1:15" x14ac:dyDescent="0.25">
      <c r="A3479" t="s">
        <v>482</v>
      </c>
      <c r="B3479" t="s">
        <v>483</v>
      </c>
      <c r="C3479" t="s">
        <v>27</v>
      </c>
      <c r="D3479" t="s">
        <v>28</v>
      </c>
      <c r="E3479">
        <v>59</v>
      </c>
      <c r="F3479">
        <v>56</v>
      </c>
      <c r="G3479">
        <v>51</v>
      </c>
      <c r="H3479">
        <v>45</v>
      </c>
      <c r="I3479">
        <v>42</v>
      </c>
      <c r="J3479">
        <v>50</v>
      </c>
      <c r="K3479">
        <v>51</v>
      </c>
      <c r="L3479">
        <v>44</v>
      </c>
      <c r="M3479">
        <v>36</v>
      </c>
      <c r="N3479">
        <v>37</v>
      </c>
      <c r="O3479">
        <v>50</v>
      </c>
    </row>
    <row r="3480" spans="1:15" x14ac:dyDescent="0.25">
      <c r="A3480" t="s">
        <v>482</v>
      </c>
      <c r="B3480" t="s">
        <v>483</v>
      </c>
      <c r="C3480" t="s">
        <v>29</v>
      </c>
      <c r="D3480" t="s">
        <v>30</v>
      </c>
      <c r="E3480">
        <v>96</v>
      </c>
      <c r="F3480">
        <v>93</v>
      </c>
      <c r="G3480">
        <v>91</v>
      </c>
      <c r="H3480">
        <v>88</v>
      </c>
      <c r="I3480">
        <v>99</v>
      </c>
      <c r="J3480">
        <v>96</v>
      </c>
      <c r="K3480">
        <v>93</v>
      </c>
      <c r="L3480">
        <v>89</v>
      </c>
      <c r="M3480">
        <v>85</v>
      </c>
      <c r="N3480">
        <v>99</v>
      </c>
      <c r="O3480">
        <v>94</v>
      </c>
    </row>
    <row r="3481" spans="1:15" x14ac:dyDescent="0.25">
      <c r="A3481" t="s">
        <v>482</v>
      </c>
      <c r="B3481" t="s">
        <v>483</v>
      </c>
      <c r="C3481" t="s">
        <v>31</v>
      </c>
      <c r="D3481" t="s">
        <v>32</v>
      </c>
      <c r="E3481">
        <v>94</v>
      </c>
      <c r="F3481">
        <v>95</v>
      </c>
      <c r="G3481">
        <v>89</v>
      </c>
      <c r="H3481">
        <v>90</v>
      </c>
      <c r="I3481">
        <v>89</v>
      </c>
      <c r="J3481">
        <v>94</v>
      </c>
      <c r="K3481">
        <v>86</v>
      </c>
      <c r="L3481">
        <v>77</v>
      </c>
      <c r="M3481">
        <v>86</v>
      </c>
      <c r="N3481">
        <v>85</v>
      </c>
      <c r="O3481">
        <v>80</v>
      </c>
    </row>
    <row r="3482" spans="1:15" x14ac:dyDescent="0.25">
      <c r="A3482" t="s">
        <v>482</v>
      </c>
      <c r="B3482" t="s">
        <v>483</v>
      </c>
      <c r="C3482" t="s">
        <v>33</v>
      </c>
      <c r="D3482" t="s">
        <v>34</v>
      </c>
      <c r="E3482">
        <v>97</v>
      </c>
      <c r="F3482">
        <v>97</v>
      </c>
      <c r="G3482">
        <v>97</v>
      </c>
      <c r="H3482">
        <v>97</v>
      </c>
      <c r="I3482">
        <v>96</v>
      </c>
      <c r="J3482">
        <v>95</v>
      </c>
      <c r="K3482">
        <v>95</v>
      </c>
      <c r="L3482">
        <v>94</v>
      </c>
      <c r="M3482">
        <v>94</v>
      </c>
      <c r="N3482">
        <v>95</v>
      </c>
      <c r="O3482">
        <v>96</v>
      </c>
    </row>
    <row r="3483" spans="1:15" x14ac:dyDescent="0.25">
      <c r="A3483" t="s">
        <v>482</v>
      </c>
      <c r="B3483" t="s">
        <v>483</v>
      </c>
      <c r="C3483" t="s">
        <v>35</v>
      </c>
      <c r="D3483" t="s">
        <v>36</v>
      </c>
      <c r="E3483" t="s">
        <v>453</v>
      </c>
      <c r="F3483" t="s">
        <v>453</v>
      </c>
      <c r="G3483" t="s">
        <v>453</v>
      </c>
      <c r="H3483" t="s">
        <v>453</v>
      </c>
      <c r="I3483" t="s">
        <v>453</v>
      </c>
      <c r="J3483" t="s">
        <v>453</v>
      </c>
      <c r="K3483" t="s">
        <v>453</v>
      </c>
      <c r="L3483" t="s">
        <v>453</v>
      </c>
      <c r="M3483" t="s">
        <v>453</v>
      </c>
      <c r="N3483" t="s">
        <v>453</v>
      </c>
      <c r="O3483" t="s">
        <v>453</v>
      </c>
    </row>
    <row r="3484" spans="1:15" x14ac:dyDescent="0.25">
      <c r="A3484" t="s">
        <v>482</v>
      </c>
      <c r="B3484" t="s">
        <v>483</v>
      </c>
      <c r="C3484" t="s">
        <v>37</v>
      </c>
      <c r="D3484" t="s">
        <v>38</v>
      </c>
      <c r="E3484">
        <v>94</v>
      </c>
      <c r="F3484">
        <v>94</v>
      </c>
      <c r="G3484">
        <v>95</v>
      </c>
      <c r="H3484">
        <v>95</v>
      </c>
      <c r="I3484">
        <v>94</v>
      </c>
      <c r="J3484">
        <v>94</v>
      </c>
      <c r="K3484">
        <v>94</v>
      </c>
      <c r="L3484">
        <v>93</v>
      </c>
      <c r="M3484">
        <v>93</v>
      </c>
      <c r="N3484">
        <v>96</v>
      </c>
      <c r="O3484">
        <v>91</v>
      </c>
    </row>
    <row r="3485" spans="1:15" x14ac:dyDescent="0.25">
      <c r="A3485" t="s">
        <v>482</v>
      </c>
      <c r="B3485" t="s">
        <v>483</v>
      </c>
      <c r="C3485" t="s">
        <v>39</v>
      </c>
      <c r="D3485" t="s">
        <v>40</v>
      </c>
      <c r="E3485">
        <v>92</v>
      </c>
      <c r="F3485">
        <v>96</v>
      </c>
      <c r="G3485">
        <v>96</v>
      </c>
      <c r="H3485">
        <v>95</v>
      </c>
      <c r="I3485">
        <v>96</v>
      </c>
      <c r="J3485">
        <v>94</v>
      </c>
      <c r="K3485">
        <v>95</v>
      </c>
      <c r="L3485">
        <v>95</v>
      </c>
      <c r="M3485">
        <v>99</v>
      </c>
      <c r="N3485">
        <v>95</v>
      </c>
      <c r="O3485">
        <v>95</v>
      </c>
    </row>
    <row r="3486" spans="1:15" x14ac:dyDescent="0.25">
      <c r="A3486" t="s">
        <v>482</v>
      </c>
      <c r="B3486" t="s">
        <v>483</v>
      </c>
      <c r="C3486" t="s">
        <v>41</v>
      </c>
      <c r="D3486" t="s">
        <v>42</v>
      </c>
      <c r="E3486">
        <v>98</v>
      </c>
      <c r="F3486">
        <v>98</v>
      </c>
      <c r="G3486">
        <v>98</v>
      </c>
      <c r="H3486">
        <v>98</v>
      </c>
      <c r="I3486">
        <v>98</v>
      </c>
      <c r="J3486">
        <v>96</v>
      </c>
      <c r="K3486">
        <v>98</v>
      </c>
      <c r="L3486">
        <v>82</v>
      </c>
      <c r="M3486">
        <v>93</v>
      </c>
      <c r="N3486">
        <v>93</v>
      </c>
      <c r="O3486">
        <v>96</v>
      </c>
    </row>
    <row r="3487" spans="1:15" x14ac:dyDescent="0.25">
      <c r="A3487" t="s">
        <v>482</v>
      </c>
      <c r="B3487" t="s">
        <v>483</v>
      </c>
      <c r="C3487" t="s">
        <v>43</v>
      </c>
      <c r="D3487" t="s">
        <v>44</v>
      </c>
      <c r="E3487">
        <v>92</v>
      </c>
      <c r="F3487">
        <v>92</v>
      </c>
      <c r="G3487">
        <v>94</v>
      </c>
      <c r="H3487">
        <v>89</v>
      </c>
      <c r="I3487">
        <v>90</v>
      </c>
      <c r="J3487">
        <v>89</v>
      </c>
      <c r="K3487">
        <v>83</v>
      </c>
      <c r="L3487">
        <v>87</v>
      </c>
      <c r="M3487">
        <v>82</v>
      </c>
      <c r="N3487">
        <v>80</v>
      </c>
      <c r="O3487">
        <v>86</v>
      </c>
    </row>
    <row r="3488" spans="1:15" x14ac:dyDescent="0.25">
      <c r="A3488" t="s">
        <v>482</v>
      </c>
      <c r="B3488" t="s">
        <v>483</v>
      </c>
      <c r="C3488" t="s">
        <v>45</v>
      </c>
      <c r="D3488" t="s">
        <v>46</v>
      </c>
      <c r="E3488">
        <v>99</v>
      </c>
      <c r="F3488">
        <v>99</v>
      </c>
      <c r="G3488">
        <v>99</v>
      </c>
      <c r="H3488">
        <v>99</v>
      </c>
      <c r="I3488">
        <v>99</v>
      </c>
      <c r="J3488">
        <v>99</v>
      </c>
      <c r="K3488">
        <v>99</v>
      </c>
      <c r="L3488">
        <v>99</v>
      </c>
      <c r="M3488">
        <v>99</v>
      </c>
      <c r="N3488">
        <v>99</v>
      </c>
      <c r="O3488">
        <v>99</v>
      </c>
    </row>
    <row r="3489" spans="1:15" x14ac:dyDescent="0.25">
      <c r="A3489" t="s">
        <v>482</v>
      </c>
      <c r="B3489" t="s">
        <v>483</v>
      </c>
      <c r="C3489" t="s">
        <v>47</v>
      </c>
      <c r="D3489" t="s">
        <v>48</v>
      </c>
      <c r="E3489">
        <v>91</v>
      </c>
      <c r="F3489">
        <v>94</v>
      </c>
      <c r="G3489">
        <v>97</v>
      </c>
      <c r="H3489">
        <v>97</v>
      </c>
      <c r="I3489">
        <v>97</v>
      </c>
      <c r="J3489">
        <v>97</v>
      </c>
      <c r="K3489">
        <v>97</v>
      </c>
      <c r="L3489">
        <v>97</v>
      </c>
      <c r="M3489">
        <v>97</v>
      </c>
      <c r="N3489">
        <v>97</v>
      </c>
      <c r="O3489">
        <v>97</v>
      </c>
    </row>
    <row r="3490" spans="1:15" x14ac:dyDescent="0.25">
      <c r="A3490" t="s">
        <v>482</v>
      </c>
      <c r="B3490" t="s">
        <v>483</v>
      </c>
      <c r="C3490" t="s">
        <v>49</v>
      </c>
      <c r="D3490" t="s">
        <v>50</v>
      </c>
      <c r="E3490">
        <v>87</v>
      </c>
      <c r="F3490">
        <v>95</v>
      </c>
      <c r="G3490">
        <v>96</v>
      </c>
      <c r="H3490">
        <v>92</v>
      </c>
      <c r="I3490">
        <v>92</v>
      </c>
      <c r="J3490">
        <v>85</v>
      </c>
      <c r="K3490">
        <v>92</v>
      </c>
      <c r="L3490">
        <v>89</v>
      </c>
      <c r="M3490">
        <v>77</v>
      </c>
      <c r="N3490">
        <v>85</v>
      </c>
      <c r="O3490">
        <v>89</v>
      </c>
    </row>
    <row r="3491" spans="1:15" x14ac:dyDescent="0.25">
      <c r="A3491" t="s">
        <v>482</v>
      </c>
      <c r="B3491" t="s">
        <v>483</v>
      </c>
      <c r="C3491" t="s">
        <v>51</v>
      </c>
      <c r="D3491" t="s">
        <v>52</v>
      </c>
      <c r="E3491">
        <v>99</v>
      </c>
      <c r="F3491">
        <v>99</v>
      </c>
      <c r="G3491">
        <v>99</v>
      </c>
      <c r="H3491">
        <v>98</v>
      </c>
      <c r="I3491">
        <v>97</v>
      </c>
      <c r="J3491">
        <v>98</v>
      </c>
      <c r="K3491">
        <v>98</v>
      </c>
      <c r="L3491">
        <v>97</v>
      </c>
      <c r="M3491">
        <v>98</v>
      </c>
      <c r="N3491">
        <v>98</v>
      </c>
      <c r="O3491">
        <v>97</v>
      </c>
    </row>
    <row r="3492" spans="1:15" x14ac:dyDescent="0.25">
      <c r="A3492" t="s">
        <v>482</v>
      </c>
      <c r="B3492" t="s">
        <v>483</v>
      </c>
      <c r="C3492" t="s">
        <v>53</v>
      </c>
      <c r="D3492" t="s">
        <v>54</v>
      </c>
      <c r="E3492">
        <v>96</v>
      </c>
      <c r="F3492">
        <v>96</v>
      </c>
      <c r="G3492">
        <v>96</v>
      </c>
      <c r="H3492">
        <v>96</v>
      </c>
      <c r="I3492">
        <v>96</v>
      </c>
      <c r="J3492">
        <v>96</v>
      </c>
      <c r="K3492">
        <v>96</v>
      </c>
      <c r="L3492">
        <v>96</v>
      </c>
      <c r="M3492">
        <v>96</v>
      </c>
      <c r="N3492">
        <v>96</v>
      </c>
      <c r="O3492">
        <v>96</v>
      </c>
    </row>
    <row r="3493" spans="1:15" x14ac:dyDescent="0.25">
      <c r="A3493" t="s">
        <v>482</v>
      </c>
      <c r="B3493" t="s">
        <v>483</v>
      </c>
      <c r="C3493" t="s">
        <v>55</v>
      </c>
      <c r="D3493" t="s">
        <v>56</v>
      </c>
      <c r="E3493">
        <v>99</v>
      </c>
      <c r="F3493">
        <v>95</v>
      </c>
      <c r="G3493">
        <v>96</v>
      </c>
      <c r="H3493">
        <v>95</v>
      </c>
      <c r="I3493">
        <v>90</v>
      </c>
      <c r="J3493">
        <v>97</v>
      </c>
      <c r="K3493">
        <v>96</v>
      </c>
      <c r="L3493">
        <v>82</v>
      </c>
      <c r="M3493">
        <v>79</v>
      </c>
      <c r="N3493">
        <v>81</v>
      </c>
      <c r="O3493">
        <v>93</v>
      </c>
    </row>
    <row r="3494" spans="1:15" x14ac:dyDescent="0.25">
      <c r="A3494" t="s">
        <v>482</v>
      </c>
      <c r="B3494" t="s">
        <v>483</v>
      </c>
      <c r="C3494" t="s">
        <v>57</v>
      </c>
      <c r="D3494" t="s">
        <v>58</v>
      </c>
      <c r="E3494">
        <v>68</v>
      </c>
      <c r="F3494">
        <v>65</v>
      </c>
      <c r="G3494">
        <v>67</v>
      </c>
      <c r="H3494">
        <v>68</v>
      </c>
      <c r="I3494">
        <v>65</v>
      </c>
      <c r="J3494">
        <v>61</v>
      </c>
      <c r="K3494">
        <v>58</v>
      </c>
      <c r="L3494">
        <v>54</v>
      </c>
      <c r="M3494">
        <v>53</v>
      </c>
      <c r="N3494">
        <v>52</v>
      </c>
      <c r="O3494">
        <v>52</v>
      </c>
    </row>
    <row r="3495" spans="1:15" x14ac:dyDescent="0.25">
      <c r="A3495" t="s">
        <v>482</v>
      </c>
      <c r="B3495" t="s">
        <v>483</v>
      </c>
      <c r="C3495" t="s">
        <v>59</v>
      </c>
      <c r="D3495" t="s">
        <v>60</v>
      </c>
      <c r="E3495" t="s">
        <v>453</v>
      </c>
      <c r="F3495" t="s">
        <v>453</v>
      </c>
      <c r="G3495" t="s">
        <v>453</v>
      </c>
      <c r="H3495" t="s">
        <v>453</v>
      </c>
      <c r="I3495" t="s">
        <v>453</v>
      </c>
      <c r="J3495" t="s">
        <v>453</v>
      </c>
      <c r="K3495" t="s">
        <v>453</v>
      </c>
      <c r="L3495" t="s">
        <v>453</v>
      </c>
      <c r="M3495" t="s">
        <v>453</v>
      </c>
      <c r="N3495" t="s">
        <v>453</v>
      </c>
      <c r="O3495" t="s">
        <v>453</v>
      </c>
    </row>
    <row r="3496" spans="1:15" x14ac:dyDescent="0.25">
      <c r="A3496" t="s">
        <v>482</v>
      </c>
      <c r="B3496" t="s">
        <v>483</v>
      </c>
      <c r="C3496" t="s">
        <v>61</v>
      </c>
      <c r="D3496" t="s">
        <v>62</v>
      </c>
      <c r="E3496">
        <v>94</v>
      </c>
      <c r="F3496">
        <v>97</v>
      </c>
      <c r="G3496">
        <v>97</v>
      </c>
      <c r="H3496">
        <v>97</v>
      </c>
      <c r="I3496">
        <v>97</v>
      </c>
      <c r="J3496">
        <v>97</v>
      </c>
      <c r="K3496">
        <v>97</v>
      </c>
      <c r="L3496">
        <v>93</v>
      </c>
      <c r="M3496">
        <v>97</v>
      </c>
      <c r="N3496">
        <v>97</v>
      </c>
      <c r="O3496">
        <v>99</v>
      </c>
    </row>
    <row r="3497" spans="1:15" x14ac:dyDescent="0.25">
      <c r="A3497" t="s">
        <v>482</v>
      </c>
      <c r="B3497" t="s">
        <v>483</v>
      </c>
      <c r="C3497" t="s">
        <v>63</v>
      </c>
      <c r="D3497" t="s">
        <v>64</v>
      </c>
      <c r="E3497">
        <v>87</v>
      </c>
      <c r="F3497">
        <v>89</v>
      </c>
      <c r="G3497">
        <v>95</v>
      </c>
      <c r="H3497">
        <v>94</v>
      </c>
      <c r="I3497">
        <v>83</v>
      </c>
      <c r="J3497">
        <v>89</v>
      </c>
      <c r="K3497">
        <v>79</v>
      </c>
      <c r="L3497">
        <v>74</v>
      </c>
      <c r="M3497">
        <v>75</v>
      </c>
      <c r="N3497">
        <v>69</v>
      </c>
      <c r="O3497">
        <v>68</v>
      </c>
    </row>
    <row r="3498" spans="1:15" x14ac:dyDescent="0.25">
      <c r="A3498" t="s">
        <v>482</v>
      </c>
      <c r="B3498" t="s">
        <v>483</v>
      </c>
      <c r="C3498" t="s">
        <v>65</v>
      </c>
      <c r="D3498" t="s">
        <v>66</v>
      </c>
      <c r="E3498">
        <v>92</v>
      </c>
      <c r="F3498">
        <v>89</v>
      </c>
      <c r="G3498">
        <v>83</v>
      </c>
      <c r="H3498">
        <v>68</v>
      </c>
      <c r="I3498">
        <v>69</v>
      </c>
      <c r="J3498">
        <v>68</v>
      </c>
      <c r="K3498">
        <v>65</v>
      </c>
      <c r="L3498">
        <v>61</v>
      </c>
      <c r="M3498">
        <v>61</v>
      </c>
      <c r="N3498">
        <v>58</v>
      </c>
      <c r="O3498">
        <v>55</v>
      </c>
    </row>
    <row r="3499" spans="1:15" x14ac:dyDescent="0.25">
      <c r="A3499" t="s">
        <v>482</v>
      </c>
      <c r="B3499" t="s">
        <v>483</v>
      </c>
      <c r="C3499" t="s">
        <v>67</v>
      </c>
      <c r="D3499" t="s">
        <v>68</v>
      </c>
      <c r="E3499">
        <v>97</v>
      </c>
      <c r="F3499">
        <v>97</v>
      </c>
      <c r="G3499">
        <v>97</v>
      </c>
      <c r="H3499">
        <v>97</v>
      </c>
      <c r="I3499">
        <v>97</v>
      </c>
      <c r="J3499">
        <v>97</v>
      </c>
      <c r="K3499">
        <v>97</v>
      </c>
      <c r="L3499">
        <v>87</v>
      </c>
      <c r="M3499">
        <v>97</v>
      </c>
      <c r="N3499">
        <v>90</v>
      </c>
      <c r="O3499">
        <v>97</v>
      </c>
    </row>
    <row r="3500" spans="1:15" x14ac:dyDescent="0.25">
      <c r="A3500" t="s">
        <v>482</v>
      </c>
      <c r="B3500" t="s">
        <v>483</v>
      </c>
      <c r="C3500" t="s">
        <v>69</v>
      </c>
      <c r="D3500" t="s">
        <v>70</v>
      </c>
      <c r="E3500">
        <v>98</v>
      </c>
      <c r="F3500">
        <v>97</v>
      </c>
      <c r="G3500">
        <v>96</v>
      </c>
      <c r="H3500">
        <v>95</v>
      </c>
      <c r="I3500">
        <v>87</v>
      </c>
      <c r="J3500">
        <v>92</v>
      </c>
      <c r="K3500">
        <v>91</v>
      </c>
      <c r="L3500">
        <v>79</v>
      </c>
      <c r="M3500">
        <v>73</v>
      </c>
      <c r="N3500">
        <v>81</v>
      </c>
      <c r="O3500">
        <v>87</v>
      </c>
    </row>
    <row r="3501" spans="1:15" x14ac:dyDescent="0.25">
      <c r="A3501" t="s">
        <v>482</v>
      </c>
      <c r="B3501" t="s">
        <v>483</v>
      </c>
      <c r="C3501" t="s">
        <v>71</v>
      </c>
      <c r="D3501" t="s">
        <v>72</v>
      </c>
      <c r="E3501" t="s">
        <v>453</v>
      </c>
      <c r="F3501" t="s">
        <v>453</v>
      </c>
      <c r="G3501" t="s">
        <v>453</v>
      </c>
      <c r="H3501" t="s">
        <v>453</v>
      </c>
      <c r="I3501" t="s">
        <v>453</v>
      </c>
      <c r="J3501" t="s">
        <v>453</v>
      </c>
      <c r="K3501" t="s">
        <v>453</v>
      </c>
      <c r="L3501" t="s">
        <v>453</v>
      </c>
      <c r="M3501" t="s">
        <v>453</v>
      </c>
      <c r="N3501" t="s">
        <v>453</v>
      </c>
      <c r="O3501" t="s">
        <v>453</v>
      </c>
    </row>
    <row r="3502" spans="1:15" x14ac:dyDescent="0.25">
      <c r="A3502" t="s">
        <v>482</v>
      </c>
      <c r="B3502" t="s">
        <v>483</v>
      </c>
      <c r="C3502" t="s">
        <v>73</v>
      </c>
      <c r="D3502" t="s">
        <v>74</v>
      </c>
      <c r="E3502">
        <v>96</v>
      </c>
      <c r="F3502">
        <v>97</v>
      </c>
      <c r="G3502">
        <v>96</v>
      </c>
      <c r="H3502">
        <v>98</v>
      </c>
      <c r="I3502">
        <v>97</v>
      </c>
      <c r="J3502">
        <v>99</v>
      </c>
      <c r="K3502">
        <v>97</v>
      </c>
      <c r="L3502">
        <v>99</v>
      </c>
      <c r="M3502">
        <v>99</v>
      </c>
      <c r="N3502">
        <v>97</v>
      </c>
      <c r="O3502">
        <v>97</v>
      </c>
    </row>
    <row r="3503" spans="1:15" x14ac:dyDescent="0.25">
      <c r="A3503" t="s">
        <v>482</v>
      </c>
      <c r="B3503" t="s">
        <v>483</v>
      </c>
      <c r="C3503" t="s">
        <v>75</v>
      </c>
      <c r="D3503" t="s">
        <v>76</v>
      </c>
      <c r="E3503">
        <v>95</v>
      </c>
      <c r="F3503">
        <v>93</v>
      </c>
      <c r="G3503">
        <v>92</v>
      </c>
      <c r="H3503">
        <v>92</v>
      </c>
      <c r="I3503">
        <v>94</v>
      </c>
      <c r="J3503">
        <v>93</v>
      </c>
      <c r="K3503">
        <v>95</v>
      </c>
      <c r="L3503">
        <v>88</v>
      </c>
      <c r="M3503">
        <v>89</v>
      </c>
      <c r="N3503">
        <v>91</v>
      </c>
      <c r="O3503">
        <v>92</v>
      </c>
    </row>
    <row r="3504" spans="1:15" x14ac:dyDescent="0.25">
      <c r="A3504" t="s">
        <v>482</v>
      </c>
      <c r="B3504" t="s">
        <v>483</v>
      </c>
      <c r="C3504" t="s">
        <v>77</v>
      </c>
      <c r="D3504" t="s">
        <v>78</v>
      </c>
      <c r="E3504">
        <v>82</v>
      </c>
      <c r="F3504">
        <v>88</v>
      </c>
      <c r="G3504">
        <v>88</v>
      </c>
      <c r="H3504">
        <v>88</v>
      </c>
      <c r="I3504">
        <v>88</v>
      </c>
      <c r="J3504">
        <v>88</v>
      </c>
      <c r="K3504">
        <v>88</v>
      </c>
      <c r="L3504">
        <v>88</v>
      </c>
      <c r="M3504">
        <v>88</v>
      </c>
      <c r="N3504">
        <v>91</v>
      </c>
      <c r="O3504">
        <v>94</v>
      </c>
    </row>
    <row r="3505" spans="1:15" x14ac:dyDescent="0.25">
      <c r="A3505" t="s">
        <v>482</v>
      </c>
      <c r="B3505" t="s">
        <v>483</v>
      </c>
      <c r="C3505" t="s">
        <v>79</v>
      </c>
      <c r="D3505" t="s">
        <v>80</v>
      </c>
      <c r="E3505">
        <v>98</v>
      </c>
      <c r="F3505">
        <v>94</v>
      </c>
      <c r="G3505">
        <v>93</v>
      </c>
      <c r="H3505">
        <v>93</v>
      </c>
      <c r="I3505">
        <v>90</v>
      </c>
      <c r="J3505">
        <v>88</v>
      </c>
      <c r="K3505">
        <v>92</v>
      </c>
      <c r="L3505">
        <v>90</v>
      </c>
      <c r="M3505">
        <v>90</v>
      </c>
      <c r="N3505">
        <v>89</v>
      </c>
      <c r="O3505">
        <v>86</v>
      </c>
    </row>
    <row r="3506" spans="1:15" x14ac:dyDescent="0.25">
      <c r="A3506" t="s">
        <v>482</v>
      </c>
      <c r="B3506" t="s">
        <v>483</v>
      </c>
      <c r="C3506" t="s">
        <v>81</v>
      </c>
      <c r="D3506" t="s">
        <v>82</v>
      </c>
      <c r="E3506">
        <v>91</v>
      </c>
      <c r="F3506">
        <v>93</v>
      </c>
      <c r="G3506">
        <v>92</v>
      </c>
      <c r="H3506">
        <v>93</v>
      </c>
      <c r="I3506">
        <v>96</v>
      </c>
      <c r="J3506">
        <v>99</v>
      </c>
      <c r="K3506">
        <v>98</v>
      </c>
      <c r="L3506">
        <v>95</v>
      </c>
      <c r="M3506">
        <v>95</v>
      </c>
      <c r="N3506">
        <v>95</v>
      </c>
      <c r="O3506">
        <v>95</v>
      </c>
    </row>
    <row r="3507" spans="1:15" x14ac:dyDescent="0.25">
      <c r="A3507" t="s">
        <v>482</v>
      </c>
      <c r="B3507" t="s">
        <v>483</v>
      </c>
      <c r="C3507" t="s">
        <v>83</v>
      </c>
      <c r="D3507" t="s">
        <v>84</v>
      </c>
      <c r="E3507">
        <v>79</v>
      </c>
      <c r="F3507">
        <v>83</v>
      </c>
      <c r="G3507">
        <v>85</v>
      </c>
      <c r="H3507">
        <v>85</v>
      </c>
      <c r="I3507">
        <v>85</v>
      </c>
      <c r="J3507">
        <v>86</v>
      </c>
      <c r="K3507">
        <v>87</v>
      </c>
      <c r="L3507">
        <v>83</v>
      </c>
      <c r="M3507">
        <v>83</v>
      </c>
      <c r="N3507">
        <v>83</v>
      </c>
      <c r="O3507">
        <v>79</v>
      </c>
    </row>
    <row r="3508" spans="1:15" x14ac:dyDescent="0.25">
      <c r="A3508" t="s">
        <v>482</v>
      </c>
      <c r="B3508" t="s">
        <v>483</v>
      </c>
      <c r="C3508" t="s">
        <v>85</v>
      </c>
      <c r="D3508" t="s">
        <v>86</v>
      </c>
      <c r="E3508">
        <v>71</v>
      </c>
      <c r="F3508">
        <v>71</v>
      </c>
      <c r="G3508">
        <v>71</v>
      </c>
      <c r="H3508">
        <v>72</v>
      </c>
      <c r="I3508">
        <v>67</v>
      </c>
      <c r="J3508">
        <v>61</v>
      </c>
      <c r="K3508">
        <v>61</v>
      </c>
      <c r="L3508">
        <v>63</v>
      </c>
      <c r="M3508">
        <v>65</v>
      </c>
      <c r="N3508">
        <v>68</v>
      </c>
      <c r="O3508">
        <v>71</v>
      </c>
    </row>
    <row r="3509" spans="1:15" x14ac:dyDescent="0.25">
      <c r="A3509" t="s">
        <v>482</v>
      </c>
      <c r="B3509" t="s">
        <v>483</v>
      </c>
      <c r="C3509" t="s">
        <v>87</v>
      </c>
      <c r="D3509" t="s">
        <v>88</v>
      </c>
      <c r="E3509">
        <v>90</v>
      </c>
      <c r="F3509">
        <v>90</v>
      </c>
      <c r="G3509">
        <v>89</v>
      </c>
      <c r="H3509">
        <v>89</v>
      </c>
      <c r="I3509">
        <v>90</v>
      </c>
      <c r="J3509">
        <v>90</v>
      </c>
      <c r="K3509">
        <v>90</v>
      </c>
      <c r="L3509">
        <v>90</v>
      </c>
      <c r="M3509">
        <v>90</v>
      </c>
      <c r="N3509">
        <v>92</v>
      </c>
      <c r="O3509">
        <v>92</v>
      </c>
    </row>
    <row r="3510" spans="1:15" x14ac:dyDescent="0.25">
      <c r="A3510" t="s">
        <v>482</v>
      </c>
      <c r="B3510" t="s">
        <v>483</v>
      </c>
      <c r="C3510" t="s">
        <v>89</v>
      </c>
      <c r="D3510" t="s">
        <v>90</v>
      </c>
      <c r="E3510" t="s">
        <v>453</v>
      </c>
      <c r="F3510" t="s">
        <v>453</v>
      </c>
      <c r="G3510" t="s">
        <v>453</v>
      </c>
      <c r="H3510" t="s">
        <v>453</v>
      </c>
      <c r="I3510" t="s">
        <v>453</v>
      </c>
      <c r="J3510" t="s">
        <v>453</v>
      </c>
      <c r="K3510" t="s">
        <v>453</v>
      </c>
      <c r="L3510" t="s">
        <v>453</v>
      </c>
      <c r="M3510" t="s">
        <v>453</v>
      </c>
      <c r="N3510" t="s">
        <v>453</v>
      </c>
      <c r="O3510" t="s">
        <v>453</v>
      </c>
    </row>
    <row r="3511" spans="1:15" x14ac:dyDescent="0.25">
      <c r="A3511" t="s">
        <v>482</v>
      </c>
      <c r="B3511" t="s">
        <v>483</v>
      </c>
      <c r="C3511" t="s">
        <v>91</v>
      </c>
      <c r="D3511" t="s">
        <v>92</v>
      </c>
      <c r="E3511">
        <v>25</v>
      </c>
      <c r="F3511">
        <v>47</v>
      </c>
      <c r="G3511">
        <v>46</v>
      </c>
      <c r="H3511">
        <v>45</v>
      </c>
      <c r="I3511">
        <v>41</v>
      </c>
      <c r="J3511">
        <v>41</v>
      </c>
      <c r="K3511">
        <v>41</v>
      </c>
      <c r="L3511">
        <v>41</v>
      </c>
      <c r="M3511">
        <v>41</v>
      </c>
      <c r="N3511">
        <v>41</v>
      </c>
      <c r="O3511">
        <v>41</v>
      </c>
    </row>
    <row r="3512" spans="1:15" x14ac:dyDescent="0.25">
      <c r="A3512" t="s">
        <v>482</v>
      </c>
      <c r="B3512" t="s">
        <v>483</v>
      </c>
      <c r="C3512" t="s">
        <v>93</v>
      </c>
      <c r="D3512" t="s">
        <v>94</v>
      </c>
      <c r="E3512">
        <v>57</v>
      </c>
      <c r="F3512">
        <v>45</v>
      </c>
      <c r="G3512">
        <v>46</v>
      </c>
      <c r="H3512">
        <v>37</v>
      </c>
      <c r="I3512">
        <v>37</v>
      </c>
      <c r="J3512">
        <v>41</v>
      </c>
      <c r="K3512">
        <v>40</v>
      </c>
      <c r="L3512">
        <v>45</v>
      </c>
      <c r="M3512">
        <v>53</v>
      </c>
      <c r="N3512">
        <v>54</v>
      </c>
      <c r="O3512">
        <v>63</v>
      </c>
    </row>
    <row r="3513" spans="1:15" x14ac:dyDescent="0.25">
      <c r="A3513" t="s">
        <v>482</v>
      </c>
      <c r="B3513" t="s">
        <v>483</v>
      </c>
      <c r="C3513" t="s">
        <v>95</v>
      </c>
      <c r="D3513" t="s">
        <v>96</v>
      </c>
      <c r="E3513" t="s">
        <v>453</v>
      </c>
      <c r="F3513" t="s">
        <v>453</v>
      </c>
      <c r="G3513" t="s">
        <v>453</v>
      </c>
      <c r="H3513" t="s">
        <v>453</v>
      </c>
      <c r="I3513" t="s">
        <v>453</v>
      </c>
      <c r="J3513" t="s">
        <v>453</v>
      </c>
      <c r="K3513" t="s">
        <v>453</v>
      </c>
      <c r="L3513" t="s">
        <v>453</v>
      </c>
      <c r="M3513" t="s">
        <v>453</v>
      </c>
      <c r="N3513" t="s">
        <v>453</v>
      </c>
      <c r="O3513" t="s">
        <v>453</v>
      </c>
    </row>
    <row r="3514" spans="1:15" x14ac:dyDescent="0.25">
      <c r="A3514" t="s">
        <v>482</v>
      </c>
      <c r="B3514" t="s">
        <v>483</v>
      </c>
      <c r="C3514" t="s">
        <v>97</v>
      </c>
      <c r="D3514" t="s">
        <v>98</v>
      </c>
      <c r="E3514">
        <v>90</v>
      </c>
      <c r="F3514">
        <v>97</v>
      </c>
      <c r="G3514">
        <v>96</v>
      </c>
      <c r="H3514">
        <v>93</v>
      </c>
      <c r="I3514">
        <v>93</v>
      </c>
      <c r="J3514">
        <v>93</v>
      </c>
      <c r="K3514">
        <v>95</v>
      </c>
      <c r="L3514">
        <v>91</v>
      </c>
      <c r="M3514">
        <v>92</v>
      </c>
      <c r="N3514">
        <v>94</v>
      </c>
      <c r="O3514">
        <v>94</v>
      </c>
    </row>
    <row r="3515" spans="1:15" x14ac:dyDescent="0.25">
      <c r="A3515" t="s">
        <v>482</v>
      </c>
      <c r="B3515" t="s">
        <v>483</v>
      </c>
      <c r="C3515" t="s">
        <v>99</v>
      </c>
      <c r="D3515" t="s">
        <v>100</v>
      </c>
      <c r="E3515">
        <v>99</v>
      </c>
      <c r="F3515">
        <v>99</v>
      </c>
      <c r="G3515">
        <v>99</v>
      </c>
      <c r="H3515">
        <v>99</v>
      </c>
      <c r="I3515">
        <v>99</v>
      </c>
      <c r="J3515">
        <v>99</v>
      </c>
      <c r="K3515">
        <v>99</v>
      </c>
      <c r="L3515">
        <v>99</v>
      </c>
      <c r="M3515">
        <v>99</v>
      </c>
      <c r="N3515">
        <v>99</v>
      </c>
      <c r="O3515">
        <v>97</v>
      </c>
    </row>
    <row r="3516" spans="1:15" x14ac:dyDescent="0.25">
      <c r="A3516" t="s">
        <v>482</v>
      </c>
      <c r="B3516" t="s">
        <v>483</v>
      </c>
      <c r="C3516" t="s">
        <v>101</v>
      </c>
      <c r="D3516" t="s">
        <v>102</v>
      </c>
      <c r="E3516">
        <v>92</v>
      </c>
      <c r="F3516">
        <v>91</v>
      </c>
      <c r="G3516">
        <v>94</v>
      </c>
      <c r="H3516">
        <v>93</v>
      </c>
      <c r="I3516">
        <v>93</v>
      </c>
      <c r="J3516">
        <v>95</v>
      </c>
      <c r="K3516">
        <v>95</v>
      </c>
      <c r="L3516">
        <v>90</v>
      </c>
      <c r="M3516">
        <v>86</v>
      </c>
      <c r="N3516">
        <v>88</v>
      </c>
      <c r="O3516">
        <v>93</v>
      </c>
    </row>
    <row r="3517" spans="1:15" x14ac:dyDescent="0.25">
      <c r="A3517" t="s">
        <v>482</v>
      </c>
      <c r="B3517" t="s">
        <v>483</v>
      </c>
      <c r="C3517" t="s">
        <v>103</v>
      </c>
      <c r="D3517" t="s">
        <v>104</v>
      </c>
      <c r="E3517">
        <v>82</v>
      </c>
      <c r="F3517">
        <v>80</v>
      </c>
      <c r="G3517">
        <v>81</v>
      </c>
      <c r="H3517">
        <v>77</v>
      </c>
      <c r="I3517">
        <v>75</v>
      </c>
      <c r="J3517">
        <v>74</v>
      </c>
      <c r="K3517">
        <v>76</v>
      </c>
      <c r="L3517">
        <v>75</v>
      </c>
      <c r="M3517">
        <v>68</v>
      </c>
      <c r="N3517">
        <v>71</v>
      </c>
      <c r="O3517">
        <v>70</v>
      </c>
    </row>
    <row r="3518" spans="1:15" x14ac:dyDescent="0.25">
      <c r="A3518" t="s">
        <v>482</v>
      </c>
      <c r="B3518" t="s">
        <v>483</v>
      </c>
      <c r="C3518" t="s">
        <v>105</v>
      </c>
      <c r="D3518" t="s">
        <v>106</v>
      </c>
      <c r="E3518">
        <v>68</v>
      </c>
      <c r="F3518">
        <v>69</v>
      </c>
      <c r="G3518">
        <v>65</v>
      </c>
      <c r="H3518">
        <v>63</v>
      </c>
      <c r="I3518">
        <v>65</v>
      </c>
      <c r="J3518">
        <v>64</v>
      </c>
      <c r="K3518">
        <v>65</v>
      </c>
      <c r="L3518">
        <v>62</v>
      </c>
      <c r="M3518">
        <v>55</v>
      </c>
      <c r="N3518">
        <v>56</v>
      </c>
      <c r="O3518">
        <v>52</v>
      </c>
    </row>
    <row r="3519" spans="1:15" x14ac:dyDescent="0.25">
      <c r="A3519" t="s">
        <v>482</v>
      </c>
      <c r="B3519" t="s">
        <v>483</v>
      </c>
      <c r="C3519" t="s">
        <v>107</v>
      </c>
      <c r="D3519" t="s">
        <v>108</v>
      </c>
      <c r="E3519">
        <v>80</v>
      </c>
      <c r="F3519">
        <v>80</v>
      </c>
      <c r="G3519">
        <v>80</v>
      </c>
      <c r="H3519">
        <v>67</v>
      </c>
      <c r="I3519">
        <v>70</v>
      </c>
      <c r="J3519">
        <v>75</v>
      </c>
      <c r="K3519">
        <v>73</v>
      </c>
      <c r="L3519">
        <v>68</v>
      </c>
      <c r="M3519">
        <v>68</v>
      </c>
      <c r="N3519">
        <v>65</v>
      </c>
      <c r="O3519">
        <v>65</v>
      </c>
    </row>
    <row r="3520" spans="1:15" x14ac:dyDescent="0.25">
      <c r="A3520" t="s">
        <v>482</v>
      </c>
      <c r="B3520" t="s">
        <v>483</v>
      </c>
      <c r="C3520" t="s">
        <v>109</v>
      </c>
      <c r="D3520" t="s">
        <v>110</v>
      </c>
      <c r="E3520">
        <v>91</v>
      </c>
      <c r="F3520">
        <v>95</v>
      </c>
      <c r="G3520">
        <v>93</v>
      </c>
      <c r="H3520">
        <v>93</v>
      </c>
      <c r="I3520">
        <v>96</v>
      </c>
      <c r="J3520">
        <v>94</v>
      </c>
      <c r="K3520">
        <v>95</v>
      </c>
      <c r="L3520">
        <v>95</v>
      </c>
      <c r="M3520">
        <v>89</v>
      </c>
      <c r="N3520">
        <v>90</v>
      </c>
      <c r="O3520">
        <v>93</v>
      </c>
    </row>
    <row r="3521" spans="1:15" x14ac:dyDescent="0.25">
      <c r="A3521" t="s">
        <v>482</v>
      </c>
      <c r="B3521" t="s">
        <v>483</v>
      </c>
      <c r="C3521" t="s">
        <v>111</v>
      </c>
      <c r="D3521" t="s">
        <v>112</v>
      </c>
      <c r="E3521">
        <v>69</v>
      </c>
      <c r="F3521">
        <v>59</v>
      </c>
      <c r="G3521">
        <v>67</v>
      </c>
      <c r="H3521">
        <v>73</v>
      </c>
      <c r="I3521">
        <v>70</v>
      </c>
      <c r="J3521">
        <v>74</v>
      </c>
      <c r="K3521">
        <v>71</v>
      </c>
      <c r="L3521">
        <v>63</v>
      </c>
      <c r="M3521">
        <v>65</v>
      </c>
      <c r="N3521">
        <v>62</v>
      </c>
      <c r="O3521">
        <v>70</v>
      </c>
    </row>
    <row r="3522" spans="1:15" x14ac:dyDescent="0.25">
      <c r="A3522" t="s">
        <v>482</v>
      </c>
      <c r="B3522" t="s">
        <v>483</v>
      </c>
      <c r="C3522" t="s">
        <v>113</v>
      </c>
      <c r="D3522" t="s">
        <v>114</v>
      </c>
      <c r="E3522">
        <v>94</v>
      </c>
      <c r="F3522">
        <v>94</v>
      </c>
      <c r="G3522">
        <v>93</v>
      </c>
      <c r="H3522">
        <v>90</v>
      </c>
      <c r="I3522">
        <v>89</v>
      </c>
      <c r="J3522">
        <v>93</v>
      </c>
      <c r="K3522">
        <v>93</v>
      </c>
      <c r="L3522">
        <v>91</v>
      </c>
      <c r="M3522">
        <v>89</v>
      </c>
      <c r="N3522">
        <v>90</v>
      </c>
      <c r="O3522">
        <v>90</v>
      </c>
    </row>
    <row r="3523" spans="1:15" x14ac:dyDescent="0.25">
      <c r="A3523" t="s">
        <v>482</v>
      </c>
      <c r="B3523" t="s">
        <v>483</v>
      </c>
      <c r="C3523" t="s">
        <v>115</v>
      </c>
      <c r="D3523" t="s">
        <v>116</v>
      </c>
      <c r="E3523">
        <v>99</v>
      </c>
      <c r="F3523">
        <v>99</v>
      </c>
      <c r="G3523">
        <v>99</v>
      </c>
      <c r="H3523">
        <v>99</v>
      </c>
      <c r="I3523">
        <v>99</v>
      </c>
      <c r="J3523">
        <v>99</v>
      </c>
      <c r="K3523">
        <v>99</v>
      </c>
      <c r="L3523">
        <v>98</v>
      </c>
      <c r="M3523">
        <v>99</v>
      </c>
      <c r="N3523">
        <v>99</v>
      </c>
      <c r="O3523">
        <v>99</v>
      </c>
    </row>
    <row r="3524" spans="1:15" x14ac:dyDescent="0.25">
      <c r="A3524" t="s">
        <v>482</v>
      </c>
      <c r="B3524" t="s">
        <v>483</v>
      </c>
      <c r="C3524" t="s">
        <v>117</v>
      </c>
      <c r="D3524" t="s">
        <v>118</v>
      </c>
      <c r="E3524" t="s">
        <v>453</v>
      </c>
      <c r="F3524" t="s">
        <v>453</v>
      </c>
      <c r="G3524" t="s">
        <v>453</v>
      </c>
      <c r="H3524" t="s">
        <v>453</v>
      </c>
      <c r="I3524" t="s">
        <v>453</v>
      </c>
      <c r="J3524" t="s">
        <v>453</v>
      </c>
      <c r="K3524" t="s">
        <v>453</v>
      </c>
      <c r="L3524" t="s">
        <v>453</v>
      </c>
      <c r="M3524" t="s">
        <v>453</v>
      </c>
      <c r="N3524" t="s">
        <v>453</v>
      </c>
      <c r="O3524" t="s">
        <v>453</v>
      </c>
    </row>
    <row r="3525" spans="1:15" x14ac:dyDescent="0.25">
      <c r="A3525" t="s">
        <v>482</v>
      </c>
      <c r="B3525" t="s">
        <v>483</v>
      </c>
      <c r="C3525" t="s">
        <v>119</v>
      </c>
      <c r="D3525" t="s">
        <v>120</v>
      </c>
      <c r="E3525">
        <v>86</v>
      </c>
      <c r="F3525">
        <v>86</v>
      </c>
      <c r="G3525">
        <v>90</v>
      </c>
      <c r="H3525">
        <v>90</v>
      </c>
      <c r="I3525">
        <v>90</v>
      </c>
      <c r="J3525">
        <v>90</v>
      </c>
      <c r="K3525">
        <v>86</v>
      </c>
      <c r="L3525">
        <v>86</v>
      </c>
      <c r="M3525">
        <v>86</v>
      </c>
      <c r="N3525">
        <v>84</v>
      </c>
      <c r="O3525">
        <v>82</v>
      </c>
    </row>
    <row r="3526" spans="1:15" x14ac:dyDescent="0.25">
      <c r="A3526" t="s">
        <v>482</v>
      </c>
      <c r="B3526" t="s">
        <v>483</v>
      </c>
      <c r="C3526" t="s">
        <v>121</v>
      </c>
      <c r="D3526" t="s">
        <v>122</v>
      </c>
      <c r="E3526">
        <v>99</v>
      </c>
      <c r="F3526">
        <v>99</v>
      </c>
      <c r="G3526">
        <v>99</v>
      </c>
      <c r="H3526">
        <v>98</v>
      </c>
      <c r="I3526">
        <v>97</v>
      </c>
      <c r="J3526">
        <v>96</v>
      </c>
      <c r="K3526">
        <v>92</v>
      </c>
      <c r="L3526">
        <v>94</v>
      </c>
      <c r="M3526">
        <v>97</v>
      </c>
      <c r="N3526">
        <v>97</v>
      </c>
      <c r="O3526">
        <v>87</v>
      </c>
    </row>
    <row r="3527" spans="1:15" x14ac:dyDescent="0.25">
      <c r="A3527" t="s">
        <v>482</v>
      </c>
      <c r="B3527" t="s">
        <v>483</v>
      </c>
      <c r="C3527" t="s">
        <v>123</v>
      </c>
      <c r="D3527" t="s">
        <v>124</v>
      </c>
      <c r="E3527">
        <v>89</v>
      </c>
      <c r="F3527">
        <v>90</v>
      </c>
      <c r="G3527">
        <v>91</v>
      </c>
      <c r="H3527">
        <v>94</v>
      </c>
      <c r="I3527">
        <v>97</v>
      </c>
      <c r="J3527">
        <v>95</v>
      </c>
      <c r="K3527">
        <v>96</v>
      </c>
      <c r="L3527">
        <v>94</v>
      </c>
      <c r="M3527">
        <v>95</v>
      </c>
      <c r="N3527">
        <v>95</v>
      </c>
      <c r="O3527">
        <v>95</v>
      </c>
    </row>
    <row r="3528" spans="1:15" x14ac:dyDescent="0.25">
      <c r="A3528" t="s">
        <v>482</v>
      </c>
      <c r="B3528" t="s">
        <v>483</v>
      </c>
      <c r="C3528" t="s">
        <v>125</v>
      </c>
      <c r="D3528" t="s">
        <v>126</v>
      </c>
      <c r="E3528">
        <v>80</v>
      </c>
      <c r="F3528">
        <v>71</v>
      </c>
      <c r="G3528">
        <v>74</v>
      </c>
      <c r="H3528">
        <v>75</v>
      </c>
      <c r="I3528">
        <v>81</v>
      </c>
      <c r="J3528">
        <v>86</v>
      </c>
      <c r="K3528">
        <v>83</v>
      </c>
      <c r="L3528">
        <v>62</v>
      </c>
      <c r="M3528">
        <v>50</v>
      </c>
      <c r="N3528">
        <v>50</v>
      </c>
      <c r="O3528">
        <v>76</v>
      </c>
    </row>
    <row r="3529" spans="1:15" x14ac:dyDescent="0.25">
      <c r="A3529" t="s">
        <v>482</v>
      </c>
      <c r="B3529" t="s">
        <v>483</v>
      </c>
      <c r="C3529" t="s">
        <v>127</v>
      </c>
      <c r="D3529" t="s">
        <v>128</v>
      </c>
      <c r="E3529">
        <v>93</v>
      </c>
      <c r="F3529">
        <v>94</v>
      </c>
      <c r="G3529">
        <v>96</v>
      </c>
      <c r="H3529">
        <v>96</v>
      </c>
      <c r="I3529">
        <v>77</v>
      </c>
      <c r="J3529">
        <v>84</v>
      </c>
      <c r="K3529">
        <v>92</v>
      </c>
      <c r="L3529">
        <v>92</v>
      </c>
      <c r="M3529">
        <v>88</v>
      </c>
      <c r="N3529">
        <v>87</v>
      </c>
      <c r="O3529">
        <v>87</v>
      </c>
    </row>
    <row r="3530" spans="1:15" x14ac:dyDescent="0.25">
      <c r="A3530" t="s">
        <v>482</v>
      </c>
      <c r="B3530" t="s">
        <v>483</v>
      </c>
      <c r="C3530" t="s">
        <v>129</v>
      </c>
      <c r="D3530" t="s">
        <v>130</v>
      </c>
      <c r="E3530">
        <v>83</v>
      </c>
      <c r="F3530">
        <v>88</v>
      </c>
      <c r="G3530">
        <v>90</v>
      </c>
      <c r="H3530">
        <v>85</v>
      </c>
      <c r="I3530">
        <v>86</v>
      </c>
      <c r="J3530">
        <v>91</v>
      </c>
      <c r="K3530">
        <v>96</v>
      </c>
      <c r="L3530">
        <v>82</v>
      </c>
      <c r="M3530">
        <v>88</v>
      </c>
      <c r="N3530">
        <v>91</v>
      </c>
      <c r="O3530">
        <v>94</v>
      </c>
    </row>
    <row r="3531" spans="1:15" x14ac:dyDescent="0.25">
      <c r="A3531" t="s">
        <v>482</v>
      </c>
      <c r="B3531" t="s">
        <v>483</v>
      </c>
      <c r="C3531" t="s">
        <v>131</v>
      </c>
      <c r="D3531" t="s">
        <v>132</v>
      </c>
      <c r="E3531">
        <v>97</v>
      </c>
      <c r="F3531">
        <v>85</v>
      </c>
      <c r="G3531">
        <v>84</v>
      </c>
      <c r="H3531">
        <v>86</v>
      </c>
      <c r="I3531">
        <v>81</v>
      </c>
      <c r="J3531">
        <v>83</v>
      </c>
      <c r="K3531">
        <v>83</v>
      </c>
      <c r="L3531">
        <v>81</v>
      </c>
      <c r="M3531">
        <v>65</v>
      </c>
      <c r="N3531">
        <v>74</v>
      </c>
      <c r="O3531">
        <v>74</v>
      </c>
    </row>
    <row r="3532" spans="1:15" x14ac:dyDescent="0.25">
      <c r="A3532" t="s">
        <v>482</v>
      </c>
      <c r="B3532" t="s">
        <v>483</v>
      </c>
      <c r="C3532" t="s">
        <v>133</v>
      </c>
      <c r="D3532" t="s">
        <v>134</v>
      </c>
      <c r="E3532">
        <v>96</v>
      </c>
      <c r="F3532">
        <v>93</v>
      </c>
      <c r="G3532">
        <v>92</v>
      </c>
      <c r="H3532">
        <v>95</v>
      </c>
      <c r="I3532">
        <v>94</v>
      </c>
      <c r="J3532">
        <v>94</v>
      </c>
      <c r="K3532">
        <v>95</v>
      </c>
      <c r="L3532">
        <v>94</v>
      </c>
      <c r="M3532">
        <v>96</v>
      </c>
      <c r="N3532">
        <v>96</v>
      </c>
      <c r="O3532">
        <v>96</v>
      </c>
    </row>
    <row r="3533" spans="1:15" x14ac:dyDescent="0.25">
      <c r="A3533" t="s">
        <v>482</v>
      </c>
      <c r="B3533" t="s">
        <v>483</v>
      </c>
      <c r="C3533" t="s">
        <v>135</v>
      </c>
      <c r="D3533" t="s">
        <v>136</v>
      </c>
      <c r="E3533">
        <v>94</v>
      </c>
      <c r="F3533">
        <v>96</v>
      </c>
      <c r="G3533">
        <v>97</v>
      </c>
      <c r="H3533">
        <v>98</v>
      </c>
      <c r="I3533">
        <v>89</v>
      </c>
      <c r="J3533">
        <v>87</v>
      </c>
      <c r="K3533">
        <v>96</v>
      </c>
      <c r="L3533">
        <v>84</v>
      </c>
      <c r="M3533">
        <v>97</v>
      </c>
      <c r="N3533">
        <v>80</v>
      </c>
      <c r="O3533">
        <v>99</v>
      </c>
    </row>
    <row r="3534" spans="1:15" x14ac:dyDescent="0.25">
      <c r="A3534" t="s">
        <v>482</v>
      </c>
      <c r="B3534" t="s">
        <v>483</v>
      </c>
      <c r="C3534" t="s">
        <v>137</v>
      </c>
      <c r="D3534" t="s">
        <v>138</v>
      </c>
      <c r="E3534">
        <v>51</v>
      </c>
      <c r="F3534">
        <v>53</v>
      </c>
      <c r="G3534">
        <v>50</v>
      </c>
      <c r="H3534">
        <v>53</v>
      </c>
      <c r="I3534">
        <v>52</v>
      </c>
      <c r="J3534">
        <v>52</v>
      </c>
      <c r="K3534">
        <v>51</v>
      </c>
      <c r="L3534">
        <v>50</v>
      </c>
      <c r="M3534">
        <v>50</v>
      </c>
      <c r="N3534">
        <v>49</v>
      </c>
      <c r="O3534">
        <v>61</v>
      </c>
    </row>
    <row r="3535" spans="1:15" x14ac:dyDescent="0.25">
      <c r="A3535" t="s">
        <v>482</v>
      </c>
      <c r="B3535" t="s">
        <v>483</v>
      </c>
      <c r="C3535" t="s">
        <v>139</v>
      </c>
      <c r="D3535" t="s">
        <v>140</v>
      </c>
      <c r="E3535">
        <v>94</v>
      </c>
      <c r="F3535">
        <v>90</v>
      </c>
      <c r="G3535">
        <v>97</v>
      </c>
      <c r="H3535">
        <v>95</v>
      </c>
      <c r="I3535">
        <v>93</v>
      </c>
      <c r="J3535">
        <v>93</v>
      </c>
      <c r="K3535">
        <v>93</v>
      </c>
      <c r="L3535">
        <v>93</v>
      </c>
      <c r="M3535">
        <v>93</v>
      </c>
      <c r="N3535">
        <v>93</v>
      </c>
      <c r="O3535">
        <v>93</v>
      </c>
    </row>
    <row r="3536" spans="1:15" x14ac:dyDescent="0.25">
      <c r="A3536" t="s">
        <v>482</v>
      </c>
      <c r="B3536" t="s">
        <v>483</v>
      </c>
      <c r="C3536" t="s">
        <v>141</v>
      </c>
      <c r="D3536" t="s">
        <v>142</v>
      </c>
      <c r="E3536">
        <v>94</v>
      </c>
      <c r="F3536">
        <v>93</v>
      </c>
      <c r="G3536">
        <v>93</v>
      </c>
      <c r="H3536">
        <v>93</v>
      </c>
      <c r="I3536">
        <v>93</v>
      </c>
      <c r="J3536">
        <v>87</v>
      </c>
      <c r="K3536">
        <v>88</v>
      </c>
      <c r="L3536">
        <v>91</v>
      </c>
      <c r="M3536">
        <v>89</v>
      </c>
      <c r="N3536">
        <v>89</v>
      </c>
      <c r="O3536">
        <v>89</v>
      </c>
    </row>
    <row r="3537" spans="1:15" x14ac:dyDescent="0.25">
      <c r="A3537" t="s">
        <v>482</v>
      </c>
      <c r="B3537" t="s">
        <v>483</v>
      </c>
      <c r="C3537" t="s">
        <v>143</v>
      </c>
      <c r="D3537" t="s">
        <v>144</v>
      </c>
      <c r="E3537">
        <v>55</v>
      </c>
      <c r="F3537">
        <v>54</v>
      </c>
      <c r="G3537">
        <v>55</v>
      </c>
      <c r="H3537">
        <v>57</v>
      </c>
      <c r="I3537">
        <v>58</v>
      </c>
      <c r="J3537">
        <v>54</v>
      </c>
      <c r="K3537">
        <v>57</v>
      </c>
      <c r="L3537">
        <v>59</v>
      </c>
      <c r="M3537">
        <v>53</v>
      </c>
      <c r="N3537">
        <v>55</v>
      </c>
      <c r="O3537">
        <v>61</v>
      </c>
    </row>
    <row r="3538" spans="1:15" x14ac:dyDescent="0.25">
      <c r="A3538" t="s">
        <v>482</v>
      </c>
      <c r="B3538" t="s">
        <v>483</v>
      </c>
      <c r="C3538" t="s">
        <v>145</v>
      </c>
      <c r="D3538" t="s">
        <v>146</v>
      </c>
      <c r="E3538" t="s">
        <v>453</v>
      </c>
      <c r="F3538" t="s">
        <v>453</v>
      </c>
      <c r="G3538" t="s">
        <v>453</v>
      </c>
      <c r="H3538" t="s">
        <v>453</v>
      </c>
      <c r="I3538" t="s">
        <v>453</v>
      </c>
      <c r="J3538" t="s">
        <v>453</v>
      </c>
      <c r="K3538" t="s">
        <v>453</v>
      </c>
      <c r="L3538" t="s">
        <v>453</v>
      </c>
      <c r="M3538" t="s">
        <v>453</v>
      </c>
      <c r="N3538" t="s">
        <v>453</v>
      </c>
      <c r="O3538" t="s">
        <v>453</v>
      </c>
    </row>
    <row r="3539" spans="1:15" x14ac:dyDescent="0.25">
      <c r="A3539" t="s">
        <v>482</v>
      </c>
      <c r="B3539" t="s">
        <v>483</v>
      </c>
      <c r="C3539" t="s">
        <v>147</v>
      </c>
      <c r="D3539" t="s">
        <v>148</v>
      </c>
      <c r="E3539">
        <v>94</v>
      </c>
      <c r="F3539">
        <v>99</v>
      </c>
      <c r="G3539">
        <v>97</v>
      </c>
      <c r="H3539">
        <v>97</v>
      </c>
      <c r="I3539">
        <v>99</v>
      </c>
      <c r="J3539">
        <v>95</v>
      </c>
      <c r="K3539">
        <v>96</v>
      </c>
      <c r="L3539">
        <v>96</v>
      </c>
      <c r="M3539">
        <v>99</v>
      </c>
      <c r="N3539">
        <v>99</v>
      </c>
      <c r="O3539">
        <v>99</v>
      </c>
    </row>
    <row r="3540" spans="1:15" x14ac:dyDescent="0.25">
      <c r="A3540" t="s">
        <v>482</v>
      </c>
      <c r="B3540" t="s">
        <v>483</v>
      </c>
      <c r="C3540" t="s">
        <v>149</v>
      </c>
      <c r="D3540" t="s">
        <v>150</v>
      </c>
      <c r="E3540">
        <v>97</v>
      </c>
      <c r="F3540">
        <v>96</v>
      </c>
      <c r="G3540">
        <v>95</v>
      </c>
      <c r="H3540">
        <v>94</v>
      </c>
      <c r="I3540">
        <v>94</v>
      </c>
      <c r="J3540">
        <v>96</v>
      </c>
      <c r="K3540">
        <v>96</v>
      </c>
      <c r="L3540">
        <v>95</v>
      </c>
      <c r="M3540">
        <v>93</v>
      </c>
      <c r="N3540">
        <v>94</v>
      </c>
      <c r="O3540">
        <v>94</v>
      </c>
    </row>
    <row r="3541" spans="1:15" x14ac:dyDescent="0.25">
      <c r="A3541" t="s">
        <v>482</v>
      </c>
      <c r="B3541" t="s">
        <v>483</v>
      </c>
      <c r="C3541" t="s">
        <v>151</v>
      </c>
      <c r="D3541" t="s">
        <v>152</v>
      </c>
      <c r="E3541">
        <v>90</v>
      </c>
      <c r="F3541">
        <v>91</v>
      </c>
      <c r="G3541">
        <v>91</v>
      </c>
      <c r="H3541">
        <v>90</v>
      </c>
      <c r="I3541">
        <v>90</v>
      </c>
      <c r="J3541">
        <v>90</v>
      </c>
      <c r="K3541">
        <v>92</v>
      </c>
      <c r="L3541">
        <v>94</v>
      </c>
      <c r="M3541">
        <v>94</v>
      </c>
      <c r="N3541">
        <v>95</v>
      </c>
      <c r="O3541">
        <v>95</v>
      </c>
    </row>
    <row r="3542" spans="1:15" x14ac:dyDescent="0.25">
      <c r="A3542" t="s">
        <v>482</v>
      </c>
      <c r="B3542" t="s">
        <v>483</v>
      </c>
      <c r="C3542" t="s">
        <v>153</v>
      </c>
      <c r="D3542" t="s">
        <v>154</v>
      </c>
      <c r="E3542" t="s">
        <v>453</v>
      </c>
      <c r="F3542" t="s">
        <v>453</v>
      </c>
      <c r="G3542" t="s">
        <v>453</v>
      </c>
      <c r="H3542" t="s">
        <v>453</v>
      </c>
      <c r="I3542" t="s">
        <v>453</v>
      </c>
      <c r="J3542" t="s">
        <v>453</v>
      </c>
      <c r="K3542" t="s">
        <v>453</v>
      </c>
      <c r="L3542" t="s">
        <v>453</v>
      </c>
      <c r="M3542" t="s">
        <v>453</v>
      </c>
      <c r="N3542" t="s">
        <v>453</v>
      </c>
      <c r="O3542" t="s">
        <v>453</v>
      </c>
    </row>
    <row r="3543" spans="1:15" x14ac:dyDescent="0.25">
      <c r="A3543" t="s">
        <v>482</v>
      </c>
      <c r="B3543" t="s">
        <v>483</v>
      </c>
      <c r="C3543" t="s">
        <v>155</v>
      </c>
      <c r="D3543" t="s">
        <v>156</v>
      </c>
      <c r="E3543">
        <v>70</v>
      </c>
      <c r="F3543">
        <v>61</v>
      </c>
      <c r="G3543">
        <v>68</v>
      </c>
      <c r="H3543">
        <v>64</v>
      </c>
      <c r="I3543">
        <v>63</v>
      </c>
      <c r="J3543">
        <v>59</v>
      </c>
      <c r="K3543">
        <v>62</v>
      </c>
      <c r="L3543">
        <v>53</v>
      </c>
      <c r="M3543">
        <v>64</v>
      </c>
      <c r="N3543">
        <v>52</v>
      </c>
      <c r="O3543">
        <v>66</v>
      </c>
    </row>
    <row r="3544" spans="1:15" x14ac:dyDescent="0.25">
      <c r="A3544" t="s">
        <v>482</v>
      </c>
      <c r="B3544" t="s">
        <v>483</v>
      </c>
      <c r="C3544" t="s">
        <v>157</v>
      </c>
      <c r="D3544" t="s">
        <v>158</v>
      </c>
      <c r="E3544">
        <v>96</v>
      </c>
      <c r="F3544">
        <v>96</v>
      </c>
      <c r="G3544">
        <v>97</v>
      </c>
      <c r="H3544">
        <v>97</v>
      </c>
      <c r="I3544">
        <v>90</v>
      </c>
      <c r="J3544">
        <v>91</v>
      </c>
      <c r="K3544">
        <v>85</v>
      </c>
      <c r="L3544">
        <v>82</v>
      </c>
      <c r="M3544">
        <v>79</v>
      </c>
      <c r="N3544">
        <v>74</v>
      </c>
      <c r="O3544">
        <v>80</v>
      </c>
    </row>
    <row r="3545" spans="1:15" x14ac:dyDescent="0.25">
      <c r="A3545" t="s">
        <v>482</v>
      </c>
      <c r="B3545" t="s">
        <v>483</v>
      </c>
      <c r="C3545" t="s">
        <v>159</v>
      </c>
      <c r="D3545" t="s">
        <v>160</v>
      </c>
      <c r="E3545">
        <v>97</v>
      </c>
      <c r="F3545">
        <v>92</v>
      </c>
      <c r="G3545">
        <v>96</v>
      </c>
      <c r="H3545">
        <v>93</v>
      </c>
      <c r="I3545">
        <v>95</v>
      </c>
      <c r="J3545">
        <v>98</v>
      </c>
      <c r="K3545">
        <v>99</v>
      </c>
      <c r="L3545">
        <v>91</v>
      </c>
      <c r="M3545">
        <v>90</v>
      </c>
      <c r="N3545">
        <v>90</v>
      </c>
      <c r="O3545">
        <v>95</v>
      </c>
    </row>
    <row r="3546" spans="1:15" x14ac:dyDescent="0.25">
      <c r="A3546" t="s">
        <v>482</v>
      </c>
      <c r="B3546" t="s">
        <v>483</v>
      </c>
      <c r="C3546" t="s">
        <v>161</v>
      </c>
      <c r="D3546" t="s">
        <v>162</v>
      </c>
      <c r="E3546">
        <v>97</v>
      </c>
      <c r="F3546">
        <v>97</v>
      </c>
      <c r="G3546">
        <v>97</v>
      </c>
      <c r="H3546">
        <v>97</v>
      </c>
      <c r="I3546">
        <v>97</v>
      </c>
      <c r="J3546">
        <v>97</v>
      </c>
      <c r="K3546">
        <v>97</v>
      </c>
      <c r="L3546">
        <v>97</v>
      </c>
      <c r="M3546">
        <v>97</v>
      </c>
      <c r="N3546">
        <v>97</v>
      </c>
      <c r="O3546">
        <v>97</v>
      </c>
    </row>
    <row r="3547" spans="1:15" x14ac:dyDescent="0.25">
      <c r="A3547" t="s">
        <v>482</v>
      </c>
      <c r="B3547" t="s">
        <v>483</v>
      </c>
      <c r="C3547" t="s">
        <v>163</v>
      </c>
      <c r="D3547" t="s">
        <v>164</v>
      </c>
      <c r="E3547">
        <v>89</v>
      </c>
      <c r="F3547">
        <v>92</v>
      </c>
      <c r="G3547">
        <v>89</v>
      </c>
      <c r="H3547">
        <v>89</v>
      </c>
      <c r="I3547">
        <v>95</v>
      </c>
      <c r="J3547">
        <v>92</v>
      </c>
      <c r="K3547">
        <v>92</v>
      </c>
      <c r="L3547">
        <v>88</v>
      </c>
      <c r="M3547">
        <v>94</v>
      </c>
      <c r="N3547">
        <v>95</v>
      </c>
      <c r="O3547">
        <v>90</v>
      </c>
    </row>
    <row r="3548" spans="1:15" x14ac:dyDescent="0.25">
      <c r="A3548" t="s">
        <v>482</v>
      </c>
      <c r="B3548" t="s">
        <v>483</v>
      </c>
      <c r="C3548" t="s">
        <v>165</v>
      </c>
      <c r="D3548" t="s">
        <v>166</v>
      </c>
      <c r="E3548" t="s">
        <v>453</v>
      </c>
      <c r="F3548" t="s">
        <v>453</v>
      </c>
      <c r="G3548" t="s">
        <v>453</v>
      </c>
      <c r="H3548" t="s">
        <v>453</v>
      </c>
      <c r="I3548" t="s">
        <v>453</v>
      </c>
      <c r="J3548" t="s">
        <v>453</v>
      </c>
      <c r="K3548" t="s">
        <v>453</v>
      </c>
      <c r="L3548" t="s">
        <v>453</v>
      </c>
      <c r="M3548" t="s">
        <v>453</v>
      </c>
      <c r="N3548" t="s">
        <v>453</v>
      </c>
      <c r="O3548" t="s">
        <v>453</v>
      </c>
    </row>
    <row r="3549" spans="1:15" x14ac:dyDescent="0.25">
      <c r="A3549" t="s">
        <v>482</v>
      </c>
      <c r="B3549" t="s">
        <v>483</v>
      </c>
      <c r="C3549" t="s">
        <v>167</v>
      </c>
      <c r="D3549" t="s">
        <v>168</v>
      </c>
      <c r="E3549">
        <v>99</v>
      </c>
      <c r="F3549">
        <v>97</v>
      </c>
      <c r="G3549">
        <v>97</v>
      </c>
      <c r="H3549">
        <v>97</v>
      </c>
      <c r="I3549">
        <v>97</v>
      </c>
      <c r="J3549">
        <v>97</v>
      </c>
      <c r="K3549">
        <v>97</v>
      </c>
      <c r="L3549">
        <v>97</v>
      </c>
      <c r="M3549">
        <v>97</v>
      </c>
      <c r="N3549">
        <v>97</v>
      </c>
      <c r="O3549">
        <v>97</v>
      </c>
    </row>
    <row r="3550" spans="1:15" x14ac:dyDescent="0.25">
      <c r="A3550" t="s">
        <v>482</v>
      </c>
      <c r="B3550" t="s">
        <v>483</v>
      </c>
      <c r="C3550" t="s">
        <v>169</v>
      </c>
      <c r="D3550" t="s">
        <v>170</v>
      </c>
      <c r="E3550" t="s">
        <v>453</v>
      </c>
      <c r="F3550" t="s">
        <v>453</v>
      </c>
      <c r="G3550" t="s">
        <v>453</v>
      </c>
      <c r="H3550" t="s">
        <v>453</v>
      </c>
      <c r="I3550" t="s">
        <v>453</v>
      </c>
      <c r="J3550" t="s">
        <v>453</v>
      </c>
      <c r="K3550" t="s">
        <v>453</v>
      </c>
      <c r="L3550" t="s">
        <v>453</v>
      </c>
      <c r="M3550" t="s">
        <v>453</v>
      </c>
      <c r="N3550" t="s">
        <v>453</v>
      </c>
      <c r="O3550" t="s">
        <v>453</v>
      </c>
    </row>
    <row r="3551" spans="1:15" x14ac:dyDescent="0.25">
      <c r="A3551" t="s">
        <v>482</v>
      </c>
      <c r="B3551" t="s">
        <v>483</v>
      </c>
      <c r="C3551" t="s">
        <v>171</v>
      </c>
      <c r="D3551" t="s">
        <v>172</v>
      </c>
      <c r="E3551">
        <v>94</v>
      </c>
      <c r="F3551">
        <v>94</v>
      </c>
      <c r="G3551">
        <v>99</v>
      </c>
      <c r="H3551">
        <v>95</v>
      </c>
      <c r="I3551">
        <v>85</v>
      </c>
      <c r="J3551">
        <v>84</v>
      </c>
      <c r="K3551">
        <v>94</v>
      </c>
      <c r="L3551">
        <v>83</v>
      </c>
      <c r="M3551">
        <v>70</v>
      </c>
      <c r="N3551">
        <v>76</v>
      </c>
      <c r="O3551">
        <v>82</v>
      </c>
    </row>
    <row r="3552" spans="1:15" x14ac:dyDescent="0.25">
      <c r="A3552" t="s">
        <v>482</v>
      </c>
      <c r="B3552" t="s">
        <v>483</v>
      </c>
      <c r="C3552" t="s">
        <v>173</v>
      </c>
      <c r="D3552" t="s">
        <v>174</v>
      </c>
      <c r="E3552" t="s">
        <v>453</v>
      </c>
      <c r="F3552" t="s">
        <v>453</v>
      </c>
      <c r="G3552" t="s">
        <v>453</v>
      </c>
      <c r="H3552" t="s">
        <v>453</v>
      </c>
      <c r="I3552" t="s">
        <v>453</v>
      </c>
      <c r="J3552" t="s">
        <v>453</v>
      </c>
      <c r="K3552" t="s">
        <v>453</v>
      </c>
      <c r="L3552" t="s">
        <v>453</v>
      </c>
      <c r="M3552" t="s">
        <v>453</v>
      </c>
      <c r="N3552" t="s">
        <v>453</v>
      </c>
      <c r="O3552" t="s">
        <v>453</v>
      </c>
    </row>
    <row r="3553" spans="1:15" x14ac:dyDescent="0.25">
      <c r="A3553" t="s">
        <v>482</v>
      </c>
      <c r="B3553" t="s">
        <v>483</v>
      </c>
      <c r="C3553" t="s">
        <v>175</v>
      </c>
      <c r="D3553" t="s">
        <v>176</v>
      </c>
      <c r="E3553">
        <v>91</v>
      </c>
      <c r="F3553">
        <v>68</v>
      </c>
      <c r="G3553">
        <v>79</v>
      </c>
      <c r="H3553">
        <v>89</v>
      </c>
      <c r="I3553">
        <v>94</v>
      </c>
      <c r="J3553">
        <v>89</v>
      </c>
      <c r="K3553">
        <v>90</v>
      </c>
      <c r="L3553">
        <v>89</v>
      </c>
      <c r="M3553">
        <v>88</v>
      </c>
      <c r="N3553">
        <v>86</v>
      </c>
      <c r="O3553">
        <v>88</v>
      </c>
    </row>
    <row r="3554" spans="1:15" x14ac:dyDescent="0.25">
      <c r="A3554" t="s">
        <v>482</v>
      </c>
      <c r="B3554" t="s">
        <v>483</v>
      </c>
      <c r="C3554" t="s">
        <v>177</v>
      </c>
      <c r="D3554" t="s">
        <v>178</v>
      </c>
      <c r="E3554">
        <v>54</v>
      </c>
      <c r="F3554">
        <v>50</v>
      </c>
      <c r="G3554">
        <v>47</v>
      </c>
      <c r="H3554">
        <v>47</v>
      </c>
      <c r="I3554">
        <v>47</v>
      </c>
      <c r="J3554">
        <v>47</v>
      </c>
      <c r="K3554">
        <v>47</v>
      </c>
      <c r="L3554">
        <v>47</v>
      </c>
      <c r="M3554">
        <v>47</v>
      </c>
      <c r="N3554">
        <v>47</v>
      </c>
      <c r="O3554">
        <v>47</v>
      </c>
    </row>
    <row r="3555" spans="1:15" x14ac:dyDescent="0.25">
      <c r="A3555" t="s">
        <v>482</v>
      </c>
      <c r="B3555" t="s">
        <v>483</v>
      </c>
      <c r="C3555" t="s">
        <v>179</v>
      </c>
      <c r="D3555" t="s">
        <v>180</v>
      </c>
      <c r="E3555">
        <v>81</v>
      </c>
      <c r="F3555">
        <v>81</v>
      </c>
      <c r="G3555">
        <v>80</v>
      </c>
      <c r="H3555">
        <v>80</v>
      </c>
      <c r="I3555">
        <v>66</v>
      </c>
      <c r="J3555">
        <v>79</v>
      </c>
      <c r="K3555">
        <v>79</v>
      </c>
      <c r="L3555">
        <v>72</v>
      </c>
      <c r="M3555">
        <v>63</v>
      </c>
      <c r="N3555">
        <v>75</v>
      </c>
      <c r="O3555">
        <v>72</v>
      </c>
    </row>
    <row r="3556" spans="1:15" x14ac:dyDescent="0.25">
      <c r="A3556" t="s">
        <v>482</v>
      </c>
      <c r="B3556" t="s">
        <v>483</v>
      </c>
      <c r="C3556" t="s">
        <v>181</v>
      </c>
      <c r="D3556" t="s">
        <v>182</v>
      </c>
      <c r="E3556">
        <v>99</v>
      </c>
      <c r="F3556">
        <v>99</v>
      </c>
      <c r="G3556">
        <v>99</v>
      </c>
      <c r="H3556">
        <v>99</v>
      </c>
      <c r="I3556">
        <v>99</v>
      </c>
      <c r="J3556">
        <v>98</v>
      </c>
      <c r="K3556">
        <v>98</v>
      </c>
      <c r="L3556">
        <v>98</v>
      </c>
      <c r="M3556">
        <v>95</v>
      </c>
      <c r="N3556">
        <v>95</v>
      </c>
      <c r="O3556">
        <v>95</v>
      </c>
    </row>
    <row r="3557" spans="1:15" x14ac:dyDescent="0.25">
      <c r="A3557" t="s">
        <v>482</v>
      </c>
      <c r="B3557" t="s">
        <v>483</v>
      </c>
      <c r="C3557" t="s">
        <v>183</v>
      </c>
      <c r="D3557" t="s">
        <v>184</v>
      </c>
      <c r="E3557">
        <v>68</v>
      </c>
      <c r="F3557">
        <v>69</v>
      </c>
      <c r="G3557">
        <v>69</v>
      </c>
      <c r="H3557">
        <v>69</v>
      </c>
      <c r="I3557">
        <v>69</v>
      </c>
      <c r="J3557">
        <v>69</v>
      </c>
      <c r="K3557">
        <v>65</v>
      </c>
      <c r="L3557">
        <v>65</v>
      </c>
      <c r="M3557">
        <v>65</v>
      </c>
      <c r="N3557">
        <v>65</v>
      </c>
      <c r="O3557">
        <v>65</v>
      </c>
    </row>
    <row r="3558" spans="1:15" x14ac:dyDescent="0.25">
      <c r="A3558" t="s">
        <v>482</v>
      </c>
      <c r="B3558" t="s">
        <v>483</v>
      </c>
      <c r="C3558" t="s">
        <v>185</v>
      </c>
      <c r="D3558" t="s">
        <v>186</v>
      </c>
      <c r="E3558">
        <v>97</v>
      </c>
      <c r="F3558">
        <v>97</v>
      </c>
      <c r="G3558">
        <v>98</v>
      </c>
      <c r="H3558">
        <v>98</v>
      </c>
      <c r="I3558">
        <v>98</v>
      </c>
      <c r="J3558">
        <v>91</v>
      </c>
      <c r="K3558">
        <v>89</v>
      </c>
      <c r="L3558">
        <v>82</v>
      </c>
      <c r="M3558">
        <v>81</v>
      </c>
      <c r="N3558">
        <v>77</v>
      </c>
      <c r="O3558">
        <v>77</v>
      </c>
    </row>
    <row r="3559" spans="1:15" x14ac:dyDescent="0.25">
      <c r="A3559" t="s">
        <v>482</v>
      </c>
      <c r="B3559" t="s">
        <v>483</v>
      </c>
      <c r="C3559" t="s">
        <v>187</v>
      </c>
      <c r="D3559" t="s">
        <v>188</v>
      </c>
      <c r="E3559" t="s">
        <v>453</v>
      </c>
      <c r="F3559" t="s">
        <v>453</v>
      </c>
      <c r="G3559" t="s">
        <v>453</v>
      </c>
      <c r="H3559" t="s">
        <v>453</v>
      </c>
      <c r="I3559" t="s">
        <v>453</v>
      </c>
      <c r="J3559" t="s">
        <v>453</v>
      </c>
      <c r="K3559" t="s">
        <v>453</v>
      </c>
      <c r="L3559" t="s">
        <v>453</v>
      </c>
      <c r="M3559" t="s">
        <v>453</v>
      </c>
      <c r="N3559" t="s">
        <v>453</v>
      </c>
      <c r="O3559" t="s">
        <v>453</v>
      </c>
    </row>
    <row r="3560" spans="1:15" x14ac:dyDescent="0.25">
      <c r="A3560" t="s">
        <v>482</v>
      </c>
      <c r="B3560" t="s">
        <v>483</v>
      </c>
      <c r="C3560" t="s">
        <v>189</v>
      </c>
      <c r="D3560" t="s">
        <v>190</v>
      </c>
      <c r="E3560">
        <v>99</v>
      </c>
      <c r="F3560">
        <v>99</v>
      </c>
      <c r="G3560">
        <v>99</v>
      </c>
      <c r="H3560">
        <v>99</v>
      </c>
      <c r="I3560">
        <v>99</v>
      </c>
      <c r="J3560">
        <v>99</v>
      </c>
      <c r="K3560">
        <v>99</v>
      </c>
      <c r="L3560">
        <v>99</v>
      </c>
      <c r="M3560">
        <v>99</v>
      </c>
      <c r="N3560">
        <v>99</v>
      </c>
      <c r="O3560">
        <v>99</v>
      </c>
    </row>
    <row r="3561" spans="1:15" x14ac:dyDescent="0.25">
      <c r="A3561" t="s">
        <v>482</v>
      </c>
      <c r="B3561" t="s">
        <v>483</v>
      </c>
      <c r="C3561" t="s">
        <v>191</v>
      </c>
      <c r="D3561" t="s">
        <v>192</v>
      </c>
      <c r="E3561">
        <v>91</v>
      </c>
      <c r="F3561">
        <v>90</v>
      </c>
      <c r="G3561">
        <v>93</v>
      </c>
      <c r="H3561">
        <v>91</v>
      </c>
      <c r="I3561">
        <v>92</v>
      </c>
      <c r="J3561">
        <v>93</v>
      </c>
      <c r="K3561">
        <v>93</v>
      </c>
      <c r="L3561">
        <v>93</v>
      </c>
      <c r="M3561">
        <v>92</v>
      </c>
      <c r="N3561">
        <v>91</v>
      </c>
      <c r="O3561">
        <v>91</v>
      </c>
    </row>
    <row r="3562" spans="1:15" x14ac:dyDescent="0.25">
      <c r="A3562" t="s">
        <v>482</v>
      </c>
      <c r="B3562" t="s">
        <v>483</v>
      </c>
      <c r="C3562" t="s">
        <v>193</v>
      </c>
      <c r="D3562" t="s">
        <v>194</v>
      </c>
      <c r="E3562">
        <v>83</v>
      </c>
      <c r="F3562">
        <v>85</v>
      </c>
      <c r="G3562">
        <v>87</v>
      </c>
      <c r="H3562">
        <v>88</v>
      </c>
      <c r="I3562">
        <v>90</v>
      </c>
      <c r="J3562">
        <v>93</v>
      </c>
      <c r="K3562">
        <v>95</v>
      </c>
      <c r="L3562">
        <v>89</v>
      </c>
      <c r="M3562">
        <v>89</v>
      </c>
      <c r="N3562">
        <v>95</v>
      </c>
      <c r="O3562">
        <v>93</v>
      </c>
    </row>
    <row r="3563" spans="1:15" x14ac:dyDescent="0.25">
      <c r="A3563" t="s">
        <v>482</v>
      </c>
      <c r="B3563" t="s">
        <v>483</v>
      </c>
      <c r="C3563" t="s">
        <v>195</v>
      </c>
      <c r="D3563" t="s">
        <v>196</v>
      </c>
      <c r="E3563">
        <v>87</v>
      </c>
      <c r="F3563">
        <v>86</v>
      </c>
      <c r="G3563">
        <v>87</v>
      </c>
      <c r="H3563">
        <v>88</v>
      </c>
      <c r="I3563">
        <v>90</v>
      </c>
      <c r="J3563">
        <v>89</v>
      </c>
      <c r="K3563">
        <v>88</v>
      </c>
      <c r="L3563">
        <v>76</v>
      </c>
      <c r="M3563">
        <v>72</v>
      </c>
      <c r="N3563">
        <v>92</v>
      </c>
      <c r="O3563">
        <v>82</v>
      </c>
    </row>
    <row r="3564" spans="1:15" x14ac:dyDescent="0.25">
      <c r="A3564" t="s">
        <v>482</v>
      </c>
      <c r="B3564" t="s">
        <v>483</v>
      </c>
      <c r="C3564" t="s">
        <v>197</v>
      </c>
      <c r="D3564" t="s">
        <v>198</v>
      </c>
      <c r="E3564">
        <v>98</v>
      </c>
      <c r="F3564">
        <v>99</v>
      </c>
      <c r="G3564">
        <v>99</v>
      </c>
      <c r="H3564">
        <v>99</v>
      </c>
      <c r="I3564">
        <v>99</v>
      </c>
      <c r="J3564">
        <v>99</v>
      </c>
      <c r="K3564">
        <v>99</v>
      </c>
      <c r="L3564">
        <v>99</v>
      </c>
      <c r="M3564">
        <v>99</v>
      </c>
      <c r="N3564">
        <v>99</v>
      </c>
      <c r="O3564">
        <v>99</v>
      </c>
    </row>
    <row r="3565" spans="1:15" x14ac:dyDescent="0.25">
      <c r="A3565" t="s">
        <v>482</v>
      </c>
      <c r="B3565" t="s">
        <v>483</v>
      </c>
      <c r="C3565" t="s">
        <v>199</v>
      </c>
      <c r="D3565" t="s">
        <v>200</v>
      </c>
      <c r="E3565">
        <v>73</v>
      </c>
      <c r="F3565">
        <v>70</v>
      </c>
      <c r="G3565">
        <v>71</v>
      </c>
      <c r="H3565">
        <v>79</v>
      </c>
      <c r="I3565">
        <v>81</v>
      </c>
      <c r="J3565">
        <v>85</v>
      </c>
      <c r="K3565">
        <v>86</v>
      </c>
      <c r="L3565">
        <v>93</v>
      </c>
      <c r="M3565">
        <v>84</v>
      </c>
      <c r="N3565">
        <v>97</v>
      </c>
      <c r="O3565">
        <v>97</v>
      </c>
    </row>
    <row r="3566" spans="1:15" x14ac:dyDescent="0.25">
      <c r="A3566" t="s">
        <v>482</v>
      </c>
      <c r="B3566" t="s">
        <v>483</v>
      </c>
      <c r="C3566" t="s">
        <v>201</v>
      </c>
      <c r="D3566" t="s">
        <v>202</v>
      </c>
      <c r="E3566">
        <v>93</v>
      </c>
      <c r="F3566">
        <v>93</v>
      </c>
      <c r="G3566">
        <v>93</v>
      </c>
      <c r="H3566">
        <v>92</v>
      </c>
      <c r="I3566">
        <v>92</v>
      </c>
      <c r="J3566">
        <v>92</v>
      </c>
      <c r="K3566">
        <v>91</v>
      </c>
      <c r="L3566">
        <v>92</v>
      </c>
      <c r="M3566">
        <v>90</v>
      </c>
      <c r="N3566">
        <v>90</v>
      </c>
      <c r="O3566">
        <v>89</v>
      </c>
    </row>
    <row r="3567" spans="1:15" x14ac:dyDescent="0.25">
      <c r="A3567" t="s">
        <v>482</v>
      </c>
      <c r="B3567" t="s">
        <v>483</v>
      </c>
      <c r="C3567" t="s">
        <v>203</v>
      </c>
      <c r="D3567" t="s">
        <v>204</v>
      </c>
      <c r="E3567" t="s">
        <v>453</v>
      </c>
      <c r="F3567" t="s">
        <v>453</v>
      </c>
      <c r="G3567" t="s">
        <v>453</v>
      </c>
      <c r="H3567" t="s">
        <v>453</v>
      </c>
      <c r="I3567" t="s">
        <v>453</v>
      </c>
      <c r="J3567" t="s">
        <v>453</v>
      </c>
      <c r="K3567" t="s">
        <v>453</v>
      </c>
      <c r="L3567" t="s">
        <v>453</v>
      </c>
      <c r="M3567" t="s">
        <v>453</v>
      </c>
      <c r="N3567" t="s">
        <v>453</v>
      </c>
      <c r="O3567" t="s">
        <v>453</v>
      </c>
    </row>
    <row r="3568" spans="1:15" x14ac:dyDescent="0.25">
      <c r="A3568" t="s">
        <v>482</v>
      </c>
      <c r="B3568" t="s">
        <v>483</v>
      </c>
      <c r="C3568" t="s">
        <v>205</v>
      </c>
      <c r="D3568" t="s">
        <v>206</v>
      </c>
      <c r="E3568">
        <v>98</v>
      </c>
      <c r="F3568">
        <v>97</v>
      </c>
      <c r="G3568">
        <v>98</v>
      </c>
      <c r="H3568">
        <v>97</v>
      </c>
      <c r="I3568">
        <v>98</v>
      </c>
      <c r="J3568">
        <v>98</v>
      </c>
      <c r="K3568">
        <v>99</v>
      </c>
      <c r="L3568">
        <v>99</v>
      </c>
      <c r="M3568">
        <v>99</v>
      </c>
      <c r="N3568">
        <v>98</v>
      </c>
      <c r="O3568">
        <v>98</v>
      </c>
    </row>
    <row r="3569" spans="1:15" x14ac:dyDescent="0.25">
      <c r="A3569" t="s">
        <v>482</v>
      </c>
      <c r="B3569" t="s">
        <v>483</v>
      </c>
      <c r="C3569" t="s">
        <v>207</v>
      </c>
      <c r="D3569" t="s">
        <v>208</v>
      </c>
      <c r="E3569">
        <v>90</v>
      </c>
      <c r="F3569">
        <v>87</v>
      </c>
      <c r="G3569">
        <v>85</v>
      </c>
      <c r="H3569">
        <v>87</v>
      </c>
      <c r="I3569">
        <v>92</v>
      </c>
      <c r="J3569">
        <v>93</v>
      </c>
      <c r="K3569">
        <v>94</v>
      </c>
      <c r="L3569">
        <v>92</v>
      </c>
      <c r="M3569">
        <v>94</v>
      </c>
      <c r="N3569">
        <v>94</v>
      </c>
      <c r="O3569">
        <v>95</v>
      </c>
    </row>
    <row r="3570" spans="1:15" x14ac:dyDescent="0.25">
      <c r="A3570" t="s">
        <v>482</v>
      </c>
      <c r="B3570" t="s">
        <v>483</v>
      </c>
      <c r="C3570" t="s">
        <v>209</v>
      </c>
      <c r="D3570" t="s">
        <v>210</v>
      </c>
      <c r="E3570">
        <v>94</v>
      </c>
      <c r="F3570">
        <v>92</v>
      </c>
      <c r="G3570">
        <v>91</v>
      </c>
      <c r="H3570">
        <v>95</v>
      </c>
      <c r="I3570">
        <v>95</v>
      </c>
      <c r="J3570">
        <v>89</v>
      </c>
      <c r="K3570">
        <v>94</v>
      </c>
      <c r="L3570">
        <v>93</v>
      </c>
      <c r="M3570">
        <v>88</v>
      </c>
      <c r="N3570">
        <v>91</v>
      </c>
      <c r="O3570">
        <v>93</v>
      </c>
    </row>
    <row r="3571" spans="1:15" x14ac:dyDescent="0.25">
      <c r="A3571" t="s">
        <v>482</v>
      </c>
      <c r="B3571" t="s">
        <v>483</v>
      </c>
      <c r="C3571" t="s">
        <v>211</v>
      </c>
      <c r="D3571" t="s">
        <v>212</v>
      </c>
      <c r="E3571">
        <v>95</v>
      </c>
      <c r="F3571">
        <v>98</v>
      </c>
      <c r="G3571">
        <v>96</v>
      </c>
      <c r="H3571">
        <v>96</v>
      </c>
      <c r="I3571">
        <v>97</v>
      </c>
      <c r="J3571">
        <v>97</v>
      </c>
      <c r="K3571">
        <v>96</v>
      </c>
      <c r="L3571">
        <v>98</v>
      </c>
      <c r="M3571">
        <v>95</v>
      </c>
      <c r="N3571">
        <v>98</v>
      </c>
      <c r="O3571">
        <v>94</v>
      </c>
    </row>
    <row r="3572" spans="1:15" x14ac:dyDescent="0.25">
      <c r="A3572" t="s">
        <v>482</v>
      </c>
      <c r="B3572" t="s">
        <v>483</v>
      </c>
      <c r="C3572" t="s">
        <v>213</v>
      </c>
      <c r="D3572" t="s">
        <v>214</v>
      </c>
      <c r="E3572">
        <v>97</v>
      </c>
      <c r="F3572">
        <v>98</v>
      </c>
      <c r="G3572">
        <v>94</v>
      </c>
      <c r="H3572">
        <v>96</v>
      </c>
      <c r="I3572">
        <v>93</v>
      </c>
      <c r="J3572">
        <v>92</v>
      </c>
      <c r="K3572">
        <v>87</v>
      </c>
      <c r="L3572">
        <v>76</v>
      </c>
      <c r="M3572">
        <v>81</v>
      </c>
      <c r="N3572">
        <v>86</v>
      </c>
      <c r="O3572">
        <v>95</v>
      </c>
    </row>
    <row r="3573" spans="1:15" x14ac:dyDescent="0.25">
      <c r="A3573" t="s">
        <v>482</v>
      </c>
      <c r="B3573" t="s">
        <v>483</v>
      </c>
      <c r="C3573" t="s">
        <v>215</v>
      </c>
      <c r="D3573" t="s">
        <v>216</v>
      </c>
      <c r="E3573">
        <v>99</v>
      </c>
      <c r="F3573">
        <v>99</v>
      </c>
      <c r="G3573">
        <v>99</v>
      </c>
      <c r="H3573">
        <v>99</v>
      </c>
      <c r="I3573">
        <v>99</v>
      </c>
      <c r="J3573">
        <v>99</v>
      </c>
      <c r="K3573">
        <v>99</v>
      </c>
      <c r="L3573">
        <v>93</v>
      </c>
      <c r="M3573">
        <v>97</v>
      </c>
      <c r="N3573">
        <v>99</v>
      </c>
      <c r="O3573">
        <v>99</v>
      </c>
    </row>
    <row r="3574" spans="1:15" x14ac:dyDescent="0.25">
      <c r="A3574" t="s">
        <v>482</v>
      </c>
      <c r="B3574" t="s">
        <v>483</v>
      </c>
      <c r="C3574" t="s">
        <v>217</v>
      </c>
      <c r="D3574" t="s">
        <v>218</v>
      </c>
      <c r="E3574">
        <v>94</v>
      </c>
      <c r="F3574">
        <v>95</v>
      </c>
      <c r="G3574">
        <v>96</v>
      </c>
      <c r="H3574">
        <v>93</v>
      </c>
      <c r="I3574">
        <v>84</v>
      </c>
      <c r="J3574">
        <v>92</v>
      </c>
      <c r="K3574">
        <v>92</v>
      </c>
      <c r="L3574">
        <v>89</v>
      </c>
      <c r="M3574">
        <v>90</v>
      </c>
      <c r="N3574">
        <v>89</v>
      </c>
      <c r="O3574">
        <v>91</v>
      </c>
    </row>
    <row r="3575" spans="1:15" x14ac:dyDescent="0.25">
      <c r="A3575" t="s">
        <v>482</v>
      </c>
      <c r="B3575" t="s">
        <v>483</v>
      </c>
      <c r="C3575" t="s">
        <v>219</v>
      </c>
      <c r="D3575" t="s">
        <v>220</v>
      </c>
      <c r="E3575">
        <v>91</v>
      </c>
      <c r="F3575">
        <v>88</v>
      </c>
      <c r="G3575">
        <v>84</v>
      </c>
      <c r="H3575">
        <v>80</v>
      </c>
      <c r="I3575">
        <v>81</v>
      </c>
      <c r="J3575">
        <v>84</v>
      </c>
      <c r="K3575">
        <v>94</v>
      </c>
      <c r="L3575">
        <v>82</v>
      </c>
      <c r="M3575">
        <v>80</v>
      </c>
      <c r="N3575">
        <v>85</v>
      </c>
      <c r="O3575">
        <v>79</v>
      </c>
    </row>
    <row r="3576" spans="1:15" x14ac:dyDescent="0.25">
      <c r="A3576" t="s">
        <v>482</v>
      </c>
      <c r="B3576" t="s">
        <v>483</v>
      </c>
      <c r="C3576" t="s">
        <v>221</v>
      </c>
      <c r="D3576" t="s">
        <v>222</v>
      </c>
      <c r="E3576">
        <v>99</v>
      </c>
      <c r="F3576">
        <v>99</v>
      </c>
      <c r="G3576">
        <v>98</v>
      </c>
      <c r="H3576">
        <v>99</v>
      </c>
      <c r="I3576">
        <v>99</v>
      </c>
      <c r="J3576">
        <v>98</v>
      </c>
      <c r="K3576">
        <v>98</v>
      </c>
      <c r="L3576">
        <v>99</v>
      </c>
      <c r="M3576">
        <v>99</v>
      </c>
      <c r="N3576">
        <v>67</v>
      </c>
      <c r="O3576">
        <v>28</v>
      </c>
    </row>
    <row r="3577" spans="1:15" x14ac:dyDescent="0.25">
      <c r="A3577" t="s">
        <v>482</v>
      </c>
      <c r="B3577" t="s">
        <v>483</v>
      </c>
      <c r="C3577" t="s">
        <v>223</v>
      </c>
      <c r="D3577" t="s">
        <v>224</v>
      </c>
      <c r="E3577">
        <v>99</v>
      </c>
      <c r="F3577">
        <v>99</v>
      </c>
      <c r="G3577">
        <v>98</v>
      </c>
      <c r="H3577">
        <v>98</v>
      </c>
      <c r="I3577">
        <v>97</v>
      </c>
      <c r="J3577">
        <v>98</v>
      </c>
      <c r="K3577">
        <v>98</v>
      </c>
      <c r="L3577">
        <v>98</v>
      </c>
      <c r="M3577">
        <v>98</v>
      </c>
      <c r="N3577">
        <v>97</v>
      </c>
      <c r="O3577">
        <v>97</v>
      </c>
    </row>
    <row r="3578" spans="1:15" x14ac:dyDescent="0.25">
      <c r="A3578" t="s">
        <v>482</v>
      </c>
      <c r="B3578" t="s">
        <v>483</v>
      </c>
      <c r="C3578" t="s">
        <v>225</v>
      </c>
      <c r="D3578" t="s">
        <v>226</v>
      </c>
      <c r="E3578" t="s">
        <v>453</v>
      </c>
      <c r="F3578" t="s">
        <v>453</v>
      </c>
      <c r="G3578" t="s">
        <v>453</v>
      </c>
      <c r="H3578" t="s">
        <v>453</v>
      </c>
      <c r="I3578" t="s">
        <v>453</v>
      </c>
      <c r="J3578" t="s">
        <v>453</v>
      </c>
      <c r="K3578" t="s">
        <v>453</v>
      </c>
      <c r="L3578" t="s">
        <v>453</v>
      </c>
      <c r="M3578" t="s">
        <v>453</v>
      </c>
      <c r="N3578" t="s">
        <v>453</v>
      </c>
      <c r="O3578" t="s">
        <v>453</v>
      </c>
    </row>
    <row r="3579" spans="1:15" x14ac:dyDescent="0.25">
      <c r="A3579" t="s">
        <v>482</v>
      </c>
      <c r="B3579" t="s">
        <v>483</v>
      </c>
      <c r="C3579" t="s">
        <v>227</v>
      </c>
      <c r="D3579" t="s">
        <v>228</v>
      </c>
      <c r="E3579">
        <v>99</v>
      </c>
      <c r="F3579">
        <v>94</v>
      </c>
      <c r="G3579">
        <v>93</v>
      </c>
      <c r="H3579">
        <v>99</v>
      </c>
      <c r="I3579">
        <v>99</v>
      </c>
      <c r="J3579">
        <v>98</v>
      </c>
      <c r="K3579">
        <v>97</v>
      </c>
      <c r="L3579">
        <v>95</v>
      </c>
      <c r="M3579">
        <v>94</v>
      </c>
      <c r="N3579">
        <v>99</v>
      </c>
      <c r="O3579">
        <v>99</v>
      </c>
    </row>
    <row r="3580" spans="1:15" x14ac:dyDescent="0.25">
      <c r="A3580" t="s">
        <v>482</v>
      </c>
      <c r="B3580" t="s">
        <v>483</v>
      </c>
      <c r="C3580" t="s">
        <v>229</v>
      </c>
      <c r="D3580" t="s">
        <v>230</v>
      </c>
      <c r="E3580">
        <v>99</v>
      </c>
      <c r="F3580">
        <v>96</v>
      </c>
      <c r="G3580">
        <v>99</v>
      </c>
      <c r="H3580">
        <v>97</v>
      </c>
      <c r="I3580">
        <v>95</v>
      </c>
      <c r="J3580">
        <v>96</v>
      </c>
      <c r="K3580">
        <v>96</v>
      </c>
      <c r="L3580">
        <v>92</v>
      </c>
      <c r="M3580">
        <v>93</v>
      </c>
      <c r="N3580">
        <v>94</v>
      </c>
      <c r="O3580">
        <v>96</v>
      </c>
    </row>
    <row r="3581" spans="1:15" x14ac:dyDescent="0.25">
      <c r="A3581" t="s">
        <v>482</v>
      </c>
      <c r="B3581" t="s">
        <v>483</v>
      </c>
      <c r="C3581" t="s">
        <v>231</v>
      </c>
      <c r="D3581" t="s">
        <v>232</v>
      </c>
      <c r="E3581">
        <v>78</v>
      </c>
      <c r="F3581">
        <v>81</v>
      </c>
      <c r="G3581">
        <v>81</v>
      </c>
      <c r="H3581">
        <v>81</v>
      </c>
      <c r="I3581">
        <v>86</v>
      </c>
      <c r="J3581">
        <v>86</v>
      </c>
      <c r="K3581">
        <v>83</v>
      </c>
      <c r="L3581">
        <v>79</v>
      </c>
      <c r="M3581">
        <v>73</v>
      </c>
      <c r="N3581">
        <v>76</v>
      </c>
      <c r="O3581">
        <v>80</v>
      </c>
    </row>
    <row r="3582" spans="1:15" x14ac:dyDescent="0.25">
      <c r="A3582" t="s">
        <v>482</v>
      </c>
      <c r="B3582" t="s">
        <v>483</v>
      </c>
      <c r="C3582" t="s">
        <v>233</v>
      </c>
      <c r="D3582" t="s">
        <v>234</v>
      </c>
      <c r="E3582">
        <v>96</v>
      </c>
      <c r="F3582">
        <v>95</v>
      </c>
      <c r="G3582">
        <v>96</v>
      </c>
      <c r="H3582">
        <v>93</v>
      </c>
      <c r="I3582">
        <v>96</v>
      </c>
      <c r="J3582">
        <v>98</v>
      </c>
      <c r="K3582">
        <v>99</v>
      </c>
      <c r="L3582">
        <v>99</v>
      </c>
      <c r="M3582">
        <v>97</v>
      </c>
      <c r="N3582">
        <v>96</v>
      </c>
      <c r="O3582">
        <v>96</v>
      </c>
    </row>
    <row r="3583" spans="1:15" x14ac:dyDescent="0.25">
      <c r="A3583" t="s">
        <v>482</v>
      </c>
      <c r="B3583" t="s">
        <v>483</v>
      </c>
      <c r="C3583" t="s">
        <v>235</v>
      </c>
      <c r="D3583" t="s">
        <v>236</v>
      </c>
      <c r="E3583">
        <v>82</v>
      </c>
      <c r="F3583">
        <v>82</v>
      </c>
      <c r="G3583">
        <v>82</v>
      </c>
      <c r="H3583">
        <v>81</v>
      </c>
      <c r="I3583">
        <v>81</v>
      </c>
      <c r="J3583">
        <v>81</v>
      </c>
      <c r="K3583">
        <v>81</v>
      </c>
      <c r="L3583">
        <v>74</v>
      </c>
      <c r="M3583">
        <v>67</v>
      </c>
      <c r="N3583">
        <v>67</v>
      </c>
      <c r="O3583">
        <v>73</v>
      </c>
    </row>
    <row r="3584" spans="1:15" x14ac:dyDescent="0.25">
      <c r="A3584" t="s">
        <v>482</v>
      </c>
      <c r="B3584" t="s">
        <v>483</v>
      </c>
      <c r="C3584" t="s">
        <v>237</v>
      </c>
      <c r="D3584" t="s">
        <v>238</v>
      </c>
      <c r="E3584">
        <v>90</v>
      </c>
      <c r="F3584">
        <v>92</v>
      </c>
      <c r="G3584">
        <v>93</v>
      </c>
      <c r="H3584">
        <v>90</v>
      </c>
      <c r="I3584">
        <v>90</v>
      </c>
      <c r="J3584">
        <v>90</v>
      </c>
      <c r="K3584">
        <v>90</v>
      </c>
      <c r="L3584">
        <v>90</v>
      </c>
      <c r="M3584">
        <v>90</v>
      </c>
      <c r="N3584">
        <v>81</v>
      </c>
      <c r="O3584">
        <v>90</v>
      </c>
    </row>
    <row r="3585" spans="1:15" x14ac:dyDescent="0.25">
      <c r="A3585" t="s">
        <v>482</v>
      </c>
      <c r="B3585" t="s">
        <v>483</v>
      </c>
      <c r="C3585" t="s">
        <v>239</v>
      </c>
      <c r="D3585" t="s">
        <v>240</v>
      </c>
      <c r="E3585">
        <v>74</v>
      </c>
      <c r="F3585">
        <v>58</v>
      </c>
      <c r="G3585">
        <v>64</v>
      </c>
      <c r="H3585">
        <v>70</v>
      </c>
      <c r="I3585">
        <v>75</v>
      </c>
      <c r="J3585">
        <v>74</v>
      </c>
      <c r="K3585">
        <v>68</v>
      </c>
      <c r="L3585">
        <v>61</v>
      </c>
      <c r="M3585">
        <v>58</v>
      </c>
      <c r="N3585">
        <v>79</v>
      </c>
      <c r="O3585">
        <v>82</v>
      </c>
    </row>
    <row r="3586" spans="1:15" x14ac:dyDescent="0.25">
      <c r="A3586" t="s">
        <v>482</v>
      </c>
      <c r="B3586" t="s">
        <v>483</v>
      </c>
      <c r="C3586" t="s">
        <v>241</v>
      </c>
      <c r="D3586" t="s">
        <v>242</v>
      </c>
      <c r="E3586">
        <v>96</v>
      </c>
      <c r="F3586">
        <v>93</v>
      </c>
      <c r="G3586">
        <v>98</v>
      </c>
      <c r="H3586">
        <v>97</v>
      </c>
      <c r="I3586">
        <v>94</v>
      </c>
      <c r="J3586">
        <v>73</v>
      </c>
      <c r="K3586">
        <v>73</v>
      </c>
      <c r="L3586">
        <v>73</v>
      </c>
      <c r="M3586">
        <v>73</v>
      </c>
      <c r="N3586">
        <v>73</v>
      </c>
      <c r="O3586">
        <v>73</v>
      </c>
    </row>
    <row r="3587" spans="1:15" x14ac:dyDescent="0.25">
      <c r="A3587" t="s">
        <v>482</v>
      </c>
      <c r="B3587" t="s">
        <v>483</v>
      </c>
      <c r="C3587" t="s">
        <v>243</v>
      </c>
      <c r="D3587" t="s">
        <v>244</v>
      </c>
      <c r="E3587" t="s">
        <v>453</v>
      </c>
      <c r="F3587" t="s">
        <v>453</v>
      </c>
      <c r="G3587" t="s">
        <v>453</v>
      </c>
      <c r="H3587" t="s">
        <v>453</v>
      </c>
      <c r="I3587" t="s">
        <v>453</v>
      </c>
      <c r="J3587" t="s">
        <v>453</v>
      </c>
      <c r="K3587" t="s">
        <v>453</v>
      </c>
      <c r="L3587" t="s">
        <v>453</v>
      </c>
      <c r="M3587" t="s">
        <v>453</v>
      </c>
      <c r="N3587" t="s">
        <v>453</v>
      </c>
      <c r="O3587" t="s">
        <v>453</v>
      </c>
    </row>
    <row r="3588" spans="1:15" x14ac:dyDescent="0.25">
      <c r="A3588" t="s">
        <v>482</v>
      </c>
      <c r="B3588" t="s">
        <v>483</v>
      </c>
      <c r="C3588" t="s">
        <v>245</v>
      </c>
      <c r="D3588" t="s">
        <v>246</v>
      </c>
      <c r="E3588">
        <v>93</v>
      </c>
      <c r="F3588">
        <v>93</v>
      </c>
      <c r="G3588">
        <v>94</v>
      </c>
      <c r="H3588">
        <v>94</v>
      </c>
      <c r="I3588">
        <v>94</v>
      </c>
      <c r="J3588">
        <v>92</v>
      </c>
      <c r="K3588">
        <v>93</v>
      </c>
      <c r="L3588">
        <v>90</v>
      </c>
      <c r="M3588">
        <v>88</v>
      </c>
      <c r="N3588">
        <v>87</v>
      </c>
      <c r="O3588">
        <v>87</v>
      </c>
    </row>
    <row r="3589" spans="1:15" x14ac:dyDescent="0.25">
      <c r="A3589" t="s">
        <v>482</v>
      </c>
      <c r="B3589" t="s">
        <v>483</v>
      </c>
      <c r="C3589" t="s">
        <v>247</v>
      </c>
      <c r="D3589" t="s">
        <v>248</v>
      </c>
      <c r="E3589">
        <v>99</v>
      </c>
      <c r="F3589">
        <v>99</v>
      </c>
      <c r="G3589">
        <v>99</v>
      </c>
      <c r="H3589">
        <v>99</v>
      </c>
      <c r="I3589">
        <v>99</v>
      </c>
      <c r="J3589">
        <v>99</v>
      </c>
      <c r="K3589">
        <v>99</v>
      </c>
      <c r="L3589">
        <v>99</v>
      </c>
      <c r="M3589">
        <v>99</v>
      </c>
      <c r="N3589">
        <v>99</v>
      </c>
      <c r="O3589">
        <v>99</v>
      </c>
    </row>
    <row r="3590" spans="1:15" x14ac:dyDescent="0.25">
      <c r="A3590" t="s">
        <v>482</v>
      </c>
      <c r="B3590" t="s">
        <v>483</v>
      </c>
      <c r="C3590" t="s">
        <v>249</v>
      </c>
      <c r="D3590" t="s">
        <v>250</v>
      </c>
      <c r="E3590" t="s">
        <v>453</v>
      </c>
      <c r="F3590" t="s">
        <v>453</v>
      </c>
      <c r="G3590" t="s">
        <v>453</v>
      </c>
      <c r="H3590" t="s">
        <v>453</v>
      </c>
      <c r="I3590" t="s">
        <v>453</v>
      </c>
      <c r="J3590" t="s">
        <v>453</v>
      </c>
      <c r="K3590" t="s">
        <v>453</v>
      </c>
      <c r="L3590" t="s">
        <v>453</v>
      </c>
      <c r="M3590" t="s">
        <v>453</v>
      </c>
      <c r="N3590" t="s">
        <v>453</v>
      </c>
      <c r="O3590" t="s">
        <v>453</v>
      </c>
    </row>
    <row r="3591" spans="1:15" x14ac:dyDescent="0.25">
      <c r="A3591" t="s">
        <v>482</v>
      </c>
      <c r="B3591" t="s">
        <v>483</v>
      </c>
      <c r="C3591" t="s">
        <v>251</v>
      </c>
      <c r="D3591" t="s">
        <v>252</v>
      </c>
      <c r="E3591">
        <v>96</v>
      </c>
      <c r="F3591">
        <v>93</v>
      </c>
      <c r="G3591">
        <v>89</v>
      </c>
      <c r="H3591">
        <v>82</v>
      </c>
      <c r="I3591">
        <v>83</v>
      </c>
      <c r="J3591">
        <v>75</v>
      </c>
      <c r="K3591">
        <v>75</v>
      </c>
      <c r="L3591">
        <v>63</v>
      </c>
      <c r="M3591">
        <v>70</v>
      </c>
      <c r="N3591">
        <v>71</v>
      </c>
      <c r="O3591">
        <v>73</v>
      </c>
    </row>
    <row r="3592" spans="1:15" x14ac:dyDescent="0.25">
      <c r="A3592" t="s">
        <v>482</v>
      </c>
      <c r="B3592" t="s">
        <v>483</v>
      </c>
      <c r="C3592" t="s">
        <v>253</v>
      </c>
      <c r="D3592" t="s">
        <v>254</v>
      </c>
      <c r="E3592">
        <v>64</v>
      </c>
      <c r="F3592">
        <v>66</v>
      </c>
      <c r="G3592">
        <v>60</v>
      </c>
      <c r="H3592">
        <v>62</v>
      </c>
      <c r="I3592">
        <v>55</v>
      </c>
      <c r="J3592">
        <v>68</v>
      </c>
      <c r="K3592">
        <v>60</v>
      </c>
      <c r="L3592">
        <v>55</v>
      </c>
      <c r="M3592">
        <v>44</v>
      </c>
      <c r="N3592">
        <v>44</v>
      </c>
      <c r="O3592">
        <v>51</v>
      </c>
    </row>
    <row r="3593" spans="1:15" x14ac:dyDescent="0.25">
      <c r="A3593" t="s">
        <v>482</v>
      </c>
      <c r="B3593" t="s">
        <v>483</v>
      </c>
      <c r="C3593" t="s">
        <v>255</v>
      </c>
      <c r="D3593" t="s">
        <v>256</v>
      </c>
      <c r="E3593">
        <v>88</v>
      </c>
      <c r="F3593">
        <v>85</v>
      </c>
      <c r="G3593">
        <v>87</v>
      </c>
      <c r="H3593">
        <v>81</v>
      </c>
      <c r="I3593">
        <v>83</v>
      </c>
      <c r="J3593">
        <v>87</v>
      </c>
      <c r="K3593">
        <v>92</v>
      </c>
      <c r="L3593">
        <v>90</v>
      </c>
      <c r="M3593">
        <v>90</v>
      </c>
      <c r="N3593">
        <v>82</v>
      </c>
      <c r="O3593">
        <v>87</v>
      </c>
    </row>
    <row r="3594" spans="1:15" x14ac:dyDescent="0.25">
      <c r="A3594" t="s">
        <v>482</v>
      </c>
      <c r="B3594" t="s">
        <v>483</v>
      </c>
      <c r="C3594" t="s">
        <v>257</v>
      </c>
      <c r="D3594" t="s">
        <v>258</v>
      </c>
      <c r="E3594">
        <v>95</v>
      </c>
      <c r="F3594">
        <v>92</v>
      </c>
      <c r="G3594">
        <v>93</v>
      </c>
      <c r="H3594">
        <v>94</v>
      </c>
      <c r="I3594">
        <v>96</v>
      </c>
      <c r="J3594">
        <v>98</v>
      </c>
      <c r="K3594">
        <v>97</v>
      </c>
      <c r="L3594">
        <v>95</v>
      </c>
      <c r="M3594">
        <v>96</v>
      </c>
      <c r="N3594">
        <v>96</v>
      </c>
      <c r="O3594">
        <v>96</v>
      </c>
    </row>
    <row r="3595" spans="1:15" x14ac:dyDescent="0.25">
      <c r="A3595" t="s">
        <v>482</v>
      </c>
      <c r="B3595" t="s">
        <v>483</v>
      </c>
      <c r="C3595" t="s">
        <v>259</v>
      </c>
      <c r="D3595" t="s">
        <v>260</v>
      </c>
      <c r="E3595">
        <v>99</v>
      </c>
      <c r="F3595">
        <v>99</v>
      </c>
      <c r="G3595">
        <v>99</v>
      </c>
      <c r="H3595">
        <v>99</v>
      </c>
      <c r="I3595">
        <v>99</v>
      </c>
      <c r="J3595">
        <v>99</v>
      </c>
      <c r="K3595">
        <v>99</v>
      </c>
      <c r="L3595">
        <v>98</v>
      </c>
      <c r="M3595">
        <v>97</v>
      </c>
      <c r="N3595">
        <v>98</v>
      </c>
      <c r="O3595">
        <v>99</v>
      </c>
    </row>
    <row r="3596" spans="1:15" x14ac:dyDescent="0.25">
      <c r="A3596" t="s">
        <v>482</v>
      </c>
      <c r="B3596" t="s">
        <v>483</v>
      </c>
      <c r="C3596" t="s">
        <v>261</v>
      </c>
      <c r="D3596" t="s">
        <v>262</v>
      </c>
      <c r="E3596">
        <v>62</v>
      </c>
      <c r="F3596">
        <v>61</v>
      </c>
      <c r="G3596">
        <v>65</v>
      </c>
      <c r="H3596">
        <v>70</v>
      </c>
      <c r="I3596">
        <v>70</v>
      </c>
      <c r="J3596">
        <v>71</v>
      </c>
      <c r="K3596">
        <v>71</v>
      </c>
      <c r="L3596">
        <v>62</v>
      </c>
      <c r="M3596">
        <v>72</v>
      </c>
      <c r="N3596">
        <v>73</v>
      </c>
      <c r="O3596">
        <v>73</v>
      </c>
    </row>
    <row r="3597" spans="1:15" x14ac:dyDescent="0.25">
      <c r="A3597" t="s">
        <v>482</v>
      </c>
      <c r="B3597" t="s">
        <v>483</v>
      </c>
      <c r="C3597" t="s">
        <v>263</v>
      </c>
      <c r="D3597" t="s">
        <v>264</v>
      </c>
      <c r="E3597">
        <v>99</v>
      </c>
      <c r="F3597">
        <v>98</v>
      </c>
      <c r="G3597">
        <v>89</v>
      </c>
      <c r="H3597">
        <v>93</v>
      </c>
      <c r="I3597">
        <v>91</v>
      </c>
      <c r="J3597">
        <v>96</v>
      </c>
      <c r="K3597">
        <v>96</v>
      </c>
      <c r="L3597">
        <v>95</v>
      </c>
      <c r="M3597">
        <v>90</v>
      </c>
      <c r="N3597">
        <v>96</v>
      </c>
      <c r="O3597">
        <v>95</v>
      </c>
    </row>
    <row r="3598" spans="1:15" x14ac:dyDescent="0.25">
      <c r="A3598" t="s">
        <v>482</v>
      </c>
      <c r="B3598" t="s">
        <v>483</v>
      </c>
      <c r="C3598" t="s">
        <v>265</v>
      </c>
      <c r="D3598" t="s">
        <v>266</v>
      </c>
      <c r="E3598">
        <v>79</v>
      </c>
      <c r="F3598">
        <v>79</v>
      </c>
      <c r="G3598">
        <v>75</v>
      </c>
      <c r="H3598">
        <v>75</v>
      </c>
      <c r="I3598">
        <v>83</v>
      </c>
      <c r="J3598">
        <v>83</v>
      </c>
      <c r="K3598">
        <v>85</v>
      </c>
      <c r="L3598">
        <v>89</v>
      </c>
      <c r="M3598">
        <v>85</v>
      </c>
      <c r="N3598">
        <v>81</v>
      </c>
      <c r="O3598">
        <v>88</v>
      </c>
    </row>
    <row r="3599" spans="1:15" x14ac:dyDescent="0.25">
      <c r="A3599" t="s">
        <v>482</v>
      </c>
      <c r="B3599" t="s">
        <v>483</v>
      </c>
      <c r="C3599" t="s">
        <v>267</v>
      </c>
      <c r="D3599" t="s">
        <v>268</v>
      </c>
      <c r="E3599">
        <v>80</v>
      </c>
      <c r="F3599">
        <v>75</v>
      </c>
      <c r="G3599">
        <v>70</v>
      </c>
      <c r="H3599">
        <v>73</v>
      </c>
      <c r="I3599">
        <v>75</v>
      </c>
      <c r="J3599">
        <v>78</v>
      </c>
      <c r="K3599">
        <v>75</v>
      </c>
      <c r="L3599">
        <v>82</v>
      </c>
      <c r="M3599">
        <v>75</v>
      </c>
      <c r="N3599">
        <v>84</v>
      </c>
      <c r="O3599">
        <v>92</v>
      </c>
    </row>
    <row r="3600" spans="1:15" x14ac:dyDescent="0.25">
      <c r="A3600" t="s">
        <v>482</v>
      </c>
      <c r="B3600" t="s">
        <v>483</v>
      </c>
      <c r="C3600" t="s">
        <v>269</v>
      </c>
      <c r="D3600" t="s">
        <v>270</v>
      </c>
      <c r="E3600">
        <v>99</v>
      </c>
      <c r="F3600">
        <v>98</v>
      </c>
      <c r="G3600">
        <v>99</v>
      </c>
      <c r="H3600">
        <v>92</v>
      </c>
      <c r="I3600">
        <v>89</v>
      </c>
      <c r="J3600">
        <v>99</v>
      </c>
      <c r="K3600">
        <v>99</v>
      </c>
      <c r="L3600">
        <v>89</v>
      </c>
      <c r="M3600">
        <v>87</v>
      </c>
      <c r="N3600">
        <v>98</v>
      </c>
      <c r="O3600">
        <v>96</v>
      </c>
    </row>
    <row r="3601" spans="1:15" x14ac:dyDescent="0.25">
      <c r="A3601" t="s">
        <v>482</v>
      </c>
      <c r="B3601" t="s">
        <v>483</v>
      </c>
      <c r="C3601" t="s">
        <v>271</v>
      </c>
      <c r="D3601" t="s">
        <v>272</v>
      </c>
      <c r="E3601">
        <v>89</v>
      </c>
      <c r="F3601">
        <v>97</v>
      </c>
      <c r="G3601">
        <v>97</v>
      </c>
      <c r="H3601">
        <v>96</v>
      </c>
      <c r="I3601">
        <v>76</v>
      </c>
      <c r="J3601">
        <v>97</v>
      </c>
      <c r="K3601">
        <v>73</v>
      </c>
      <c r="L3601">
        <v>92</v>
      </c>
      <c r="M3601">
        <v>99</v>
      </c>
      <c r="N3601">
        <v>86</v>
      </c>
      <c r="O3601">
        <v>76</v>
      </c>
    </row>
    <row r="3602" spans="1:15" x14ac:dyDescent="0.25">
      <c r="A3602" t="s">
        <v>482</v>
      </c>
      <c r="B3602" t="s">
        <v>483</v>
      </c>
      <c r="C3602" t="s">
        <v>273</v>
      </c>
      <c r="D3602" t="s">
        <v>274</v>
      </c>
      <c r="E3602">
        <v>91</v>
      </c>
      <c r="F3602">
        <v>83</v>
      </c>
      <c r="G3602">
        <v>74</v>
      </c>
      <c r="H3602">
        <v>70</v>
      </c>
      <c r="I3602">
        <v>76</v>
      </c>
      <c r="J3602">
        <v>73</v>
      </c>
      <c r="K3602">
        <v>78</v>
      </c>
      <c r="L3602">
        <v>79</v>
      </c>
      <c r="M3602">
        <v>64</v>
      </c>
      <c r="N3602">
        <v>69</v>
      </c>
      <c r="O3602">
        <v>86</v>
      </c>
    </row>
    <row r="3603" spans="1:15" x14ac:dyDescent="0.25">
      <c r="A3603" t="s">
        <v>482</v>
      </c>
      <c r="B3603" t="s">
        <v>483</v>
      </c>
      <c r="C3603" t="s">
        <v>275</v>
      </c>
      <c r="D3603" t="s">
        <v>276</v>
      </c>
      <c r="E3603">
        <v>91</v>
      </c>
      <c r="F3603">
        <v>90</v>
      </c>
      <c r="G3603">
        <v>89</v>
      </c>
      <c r="H3603">
        <v>88</v>
      </c>
      <c r="I3603">
        <v>93</v>
      </c>
      <c r="J3603">
        <v>93</v>
      </c>
      <c r="K3603">
        <v>97</v>
      </c>
      <c r="L3603">
        <v>84</v>
      </c>
      <c r="M3603">
        <v>83</v>
      </c>
      <c r="N3603">
        <v>84</v>
      </c>
      <c r="O3603">
        <v>85</v>
      </c>
    </row>
    <row r="3604" spans="1:15" x14ac:dyDescent="0.25">
      <c r="A3604" t="s">
        <v>482</v>
      </c>
      <c r="B3604" t="s">
        <v>483</v>
      </c>
      <c r="C3604" t="s">
        <v>277</v>
      </c>
      <c r="D3604" t="s">
        <v>278</v>
      </c>
      <c r="E3604">
        <v>91</v>
      </c>
      <c r="F3604">
        <v>90</v>
      </c>
      <c r="G3604">
        <v>89</v>
      </c>
      <c r="H3604">
        <v>89</v>
      </c>
      <c r="I3604">
        <v>88</v>
      </c>
      <c r="J3604">
        <v>88</v>
      </c>
      <c r="K3604">
        <v>88</v>
      </c>
      <c r="L3604">
        <v>88</v>
      </c>
      <c r="M3604">
        <v>88</v>
      </c>
      <c r="N3604">
        <v>88</v>
      </c>
      <c r="O3604">
        <v>88</v>
      </c>
    </row>
    <row r="3605" spans="1:15" x14ac:dyDescent="0.25">
      <c r="A3605" t="s">
        <v>482</v>
      </c>
      <c r="B3605" t="s">
        <v>483</v>
      </c>
      <c r="C3605" t="s">
        <v>279</v>
      </c>
      <c r="D3605" t="s">
        <v>280</v>
      </c>
      <c r="E3605">
        <v>97</v>
      </c>
      <c r="F3605">
        <v>98</v>
      </c>
      <c r="G3605">
        <v>98</v>
      </c>
      <c r="H3605">
        <v>98</v>
      </c>
      <c r="I3605">
        <v>99</v>
      </c>
      <c r="J3605">
        <v>99</v>
      </c>
      <c r="K3605">
        <v>98</v>
      </c>
      <c r="L3605">
        <v>97</v>
      </c>
      <c r="M3605">
        <v>95</v>
      </c>
      <c r="N3605">
        <v>94</v>
      </c>
      <c r="O3605">
        <v>96</v>
      </c>
    </row>
    <row r="3606" spans="1:15" x14ac:dyDescent="0.25">
      <c r="A3606" t="s">
        <v>482</v>
      </c>
      <c r="B3606" t="s">
        <v>483</v>
      </c>
      <c r="C3606" t="s">
        <v>281</v>
      </c>
      <c r="D3606" t="s">
        <v>282</v>
      </c>
      <c r="E3606">
        <v>88</v>
      </c>
      <c r="F3606">
        <v>76</v>
      </c>
      <c r="G3606">
        <v>64</v>
      </c>
      <c r="H3606">
        <v>47</v>
      </c>
      <c r="I3606">
        <v>58</v>
      </c>
      <c r="J3606">
        <v>42</v>
      </c>
      <c r="K3606">
        <v>33</v>
      </c>
      <c r="L3606">
        <v>24</v>
      </c>
      <c r="M3606">
        <v>18</v>
      </c>
      <c r="N3606">
        <v>33</v>
      </c>
      <c r="O3606">
        <v>24</v>
      </c>
    </row>
    <row r="3607" spans="1:15" x14ac:dyDescent="0.25">
      <c r="A3607" t="s">
        <v>482</v>
      </c>
      <c r="B3607" t="s">
        <v>483</v>
      </c>
      <c r="C3607" t="s">
        <v>283</v>
      </c>
      <c r="D3607" t="s">
        <v>284</v>
      </c>
      <c r="E3607">
        <v>99</v>
      </c>
      <c r="F3607">
        <v>99</v>
      </c>
      <c r="G3607">
        <v>99</v>
      </c>
      <c r="H3607">
        <v>99</v>
      </c>
      <c r="I3607">
        <v>99</v>
      </c>
      <c r="J3607">
        <v>99</v>
      </c>
      <c r="K3607">
        <v>99</v>
      </c>
      <c r="L3607">
        <v>99</v>
      </c>
      <c r="M3607">
        <v>99</v>
      </c>
      <c r="N3607">
        <v>99</v>
      </c>
      <c r="O3607">
        <v>99</v>
      </c>
    </row>
    <row r="3608" spans="1:15" x14ac:dyDescent="0.25">
      <c r="A3608" t="s">
        <v>482</v>
      </c>
      <c r="B3608" t="s">
        <v>483</v>
      </c>
      <c r="C3608" t="s">
        <v>285</v>
      </c>
      <c r="D3608" t="s">
        <v>286</v>
      </c>
      <c r="E3608">
        <v>83</v>
      </c>
      <c r="F3608">
        <v>83</v>
      </c>
      <c r="G3608">
        <v>83</v>
      </c>
      <c r="H3608">
        <v>83</v>
      </c>
      <c r="I3608">
        <v>83</v>
      </c>
      <c r="J3608">
        <v>83</v>
      </c>
      <c r="K3608">
        <v>83</v>
      </c>
      <c r="L3608">
        <v>73</v>
      </c>
      <c r="M3608">
        <v>62</v>
      </c>
      <c r="N3608">
        <v>63</v>
      </c>
      <c r="O3608">
        <v>65</v>
      </c>
    </row>
    <row r="3609" spans="1:15" x14ac:dyDescent="0.25">
      <c r="A3609" t="s">
        <v>482</v>
      </c>
      <c r="B3609" t="s">
        <v>483</v>
      </c>
      <c r="C3609" t="s">
        <v>287</v>
      </c>
      <c r="D3609" t="s">
        <v>288</v>
      </c>
      <c r="E3609">
        <v>86</v>
      </c>
      <c r="F3609">
        <v>88</v>
      </c>
      <c r="G3609">
        <v>84</v>
      </c>
      <c r="H3609">
        <v>91</v>
      </c>
      <c r="I3609">
        <v>83</v>
      </c>
      <c r="J3609">
        <v>93</v>
      </c>
      <c r="K3609">
        <v>84</v>
      </c>
      <c r="L3609">
        <v>91</v>
      </c>
      <c r="M3609">
        <v>44</v>
      </c>
      <c r="N3609">
        <v>75</v>
      </c>
      <c r="O3609">
        <v>74</v>
      </c>
    </row>
    <row r="3610" spans="1:15" x14ac:dyDescent="0.25">
      <c r="A3610" t="s">
        <v>482</v>
      </c>
      <c r="B3610" t="s">
        <v>483</v>
      </c>
      <c r="C3610" t="s">
        <v>289</v>
      </c>
      <c r="D3610" t="s">
        <v>290</v>
      </c>
      <c r="E3610">
        <v>82</v>
      </c>
      <c r="F3610">
        <v>83</v>
      </c>
      <c r="G3610">
        <v>85</v>
      </c>
      <c r="H3610">
        <v>75</v>
      </c>
      <c r="I3610">
        <v>80</v>
      </c>
      <c r="J3610">
        <v>82</v>
      </c>
      <c r="K3610">
        <v>80</v>
      </c>
      <c r="L3610">
        <v>90</v>
      </c>
      <c r="M3610">
        <v>91</v>
      </c>
      <c r="N3610">
        <v>89</v>
      </c>
      <c r="O3610">
        <v>86</v>
      </c>
    </row>
    <row r="3611" spans="1:15" x14ac:dyDescent="0.25">
      <c r="A3611" t="s">
        <v>482</v>
      </c>
      <c r="B3611" t="s">
        <v>483</v>
      </c>
      <c r="C3611" t="s">
        <v>291</v>
      </c>
      <c r="D3611" t="s">
        <v>292</v>
      </c>
      <c r="E3611">
        <v>97</v>
      </c>
      <c r="F3611">
        <v>98</v>
      </c>
      <c r="G3611">
        <v>98</v>
      </c>
      <c r="H3611">
        <v>98</v>
      </c>
      <c r="I3611">
        <v>95</v>
      </c>
      <c r="J3611">
        <v>99</v>
      </c>
      <c r="K3611">
        <v>95</v>
      </c>
      <c r="L3611">
        <v>98</v>
      </c>
      <c r="M3611">
        <v>98</v>
      </c>
      <c r="N3611">
        <v>98</v>
      </c>
      <c r="O3611">
        <v>98</v>
      </c>
    </row>
    <row r="3612" spans="1:15" x14ac:dyDescent="0.25">
      <c r="A3612" t="s">
        <v>482</v>
      </c>
      <c r="B3612" t="s">
        <v>483</v>
      </c>
      <c r="C3612" t="s">
        <v>293</v>
      </c>
      <c r="D3612" t="s">
        <v>294</v>
      </c>
      <c r="E3612">
        <v>88</v>
      </c>
      <c r="F3612">
        <v>88</v>
      </c>
      <c r="G3612">
        <v>85</v>
      </c>
      <c r="H3612">
        <v>83</v>
      </c>
      <c r="I3612">
        <v>90</v>
      </c>
      <c r="J3612">
        <v>91</v>
      </c>
      <c r="K3612">
        <v>92</v>
      </c>
      <c r="L3612">
        <v>87</v>
      </c>
      <c r="M3612">
        <v>90</v>
      </c>
      <c r="N3612">
        <v>90</v>
      </c>
      <c r="O3612">
        <v>93</v>
      </c>
    </row>
    <row r="3613" spans="1:15" x14ac:dyDescent="0.25">
      <c r="A3613" t="s">
        <v>482</v>
      </c>
      <c r="B3613" t="s">
        <v>483</v>
      </c>
      <c r="C3613" t="s">
        <v>295</v>
      </c>
      <c r="D3613" t="s">
        <v>296</v>
      </c>
      <c r="E3613">
        <v>96</v>
      </c>
      <c r="F3613">
        <v>96</v>
      </c>
      <c r="G3613">
        <v>95</v>
      </c>
      <c r="H3613">
        <v>94</v>
      </c>
      <c r="I3613">
        <v>93</v>
      </c>
      <c r="J3613">
        <v>93</v>
      </c>
      <c r="K3613">
        <v>94</v>
      </c>
      <c r="L3613">
        <v>94</v>
      </c>
      <c r="M3613">
        <v>93</v>
      </c>
      <c r="N3613">
        <v>89</v>
      </c>
      <c r="O3613">
        <v>89</v>
      </c>
    </row>
    <row r="3614" spans="1:15" x14ac:dyDescent="0.25">
      <c r="A3614" t="s">
        <v>482</v>
      </c>
      <c r="B3614" t="s">
        <v>483</v>
      </c>
      <c r="C3614" t="s">
        <v>297</v>
      </c>
      <c r="D3614" t="s">
        <v>298</v>
      </c>
      <c r="E3614" t="s">
        <v>453</v>
      </c>
      <c r="F3614" t="s">
        <v>453</v>
      </c>
      <c r="G3614" t="s">
        <v>453</v>
      </c>
      <c r="H3614" t="s">
        <v>453</v>
      </c>
      <c r="I3614" t="s">
        <v>453</v>
      </c>
      <c r="J3614" t="s">
        <v>453</v>
      </c>
      <c r="K3614" t="s">
        <v>453</v>
      </c>
      <c r="L3614" t="s">
        <v>453</v>
      </c>
      <c r="M3614" t="s">
        <v>453</v>
      </c>
      <c r="N3614" t="s">
        <v>453</v>
      </c>
      <c r="O3614" t="s">
        <v>453</v>
      </c>
    </row>
    <row r="3615" spans="1:15" x14ac:dyDescent="0.25">
      <c r="A3615" t="s">
        <v>482</v>
      </c>
      <c r="B3615" t="s">
        <v>483</v>
      </c>
      <c r="C3615" t="s">
        <v>299</v>
      </c>
      <c r="D3615" t="s">
        <v>300</v>
      </c>
      <c r="E3615">
        <v>92</v>
      </c>
      <c r="F3615">
        <v>93</v>
      </c>
      <c r="G3615">
        <v>93</v>
      </c>
      <c r="H3615">
        <v>92</v>
      </c>
      <c r="I3615">
        <v>93</v>
      </c>
      <c r="J3615">
        <v>92</v>
      </c>
      <c r="K3615">
        <v>92</v>
      </c>
      <c r="L3615">
        <v>91</v>
      </c>
      <c r="M3615">
        <v>91</v>
      </c>
      <c r="N3615">
        <v>90</v>
      </c>
      <c r="O3615">
        <v>89</v>
      </c>
    </row>
    <row r="3616" spans="1:15" x14ac:dyDescent="0.25">
      <c r="A3616" t="s">
        <v>482</v>
      </c>
      <c r="B3616" t="s">
        <v>483</v>
      </c>
      <c r="C3616" t="s">
        <v>301</v>
      </c>
      <c r="D3616" t="s">
        <v>302</v>
      </c>
      <c r="E3616">
        <v>99</v>
      </c>
      <c r="F3616">
        <v>99</v>
      </c>
      <c r="G3616">
        <v>99</v>
      </c>
      <c r="H3616">
        <v>99</v>
      </c>
      <c r="I3616">
        <v>99</v>
      </c>
      <c r="J3616">
        <v>99</v>
      </c>
      <c r="K3616">
        <v>99</v>
      </c>
      <c r="L3616">
        <v>97</v>
      </c>
      <c r="M3616">
        <v>83</v>
      </c>
      <c r="N3616">
        <v>93</v>
      </c>
      <c r="O3616">
        <v>85</v>
      </c>
    </row>
    <row r="3617" spans="1:15" x14ac:dyDescent="0.25">
      <c r="A3617" t="s">
        <v>482</v>
      </c>
      <c r="B3617" t="s">
        <v>483</v>
      </c>
      <c r="C3617" t="s">
        <v>303</v>
      </c>
      <c r="D3617" t="s">
        <v>304</v>
      </c>
      <c r="E3617">
        <v>80</v>
      </c>
      <c r="F3617">
        <v>80</v>
      </c>
      <c r="G3617">
        <v>85</v>
      </c>
      <c r="H3617">
        <v>76</v>
      </c>
      <c r="I3617">
        <v>82</v>
      </c>
      <c r="J3617">
        <v>77</v>
      </c>
      <c r="K3617">
        <v>79</v>
      </c>
      <c r="L3617">
        <v>79</v>
      </c>
      <c r="M3617">
        <v>80</v>
      </c>
      <c r="N3617">
        <v>65</v>
      </c>
      <c r="O3617">
        <v>80</v>
      </c>
    </row>
    <row r="3618" spans="1:15" x14ac:dyDescent="0.25">
      <c r="A3618" t="s">
        <v>482</v>
      </c>
      <c r="B3618" t="s">
        <v>483</v>
      </c>
      <c r="C3618" t="s">
        <v>305</v>
      </c>
      <c r="D3618" t="s">
        <v>306</v>
      </c>
      <c r="E3618">
        <v>43</v>
      </c>
      <c r="F3618">
        <v>44</v>
      </c>
      <c r="G3618">
        <v>42</v>
      </c>
      <c r="H3618">
        <v>48</v>
      </c>
      <c r="I3618">
        <v>54</v>
      </c>
      <c r="J3618">
        <v>56</v>
      </c>
      <c r="K3618">
        <v>58</v>
      </c>
      <c r="L3618">
        <v>60</v>
      </c>
      <c r="M3618">
        <v>60</v>
      </c>
      <c r="N3618">
        <v>60</v>
      </c>
      <c r="O3618">
        <v>60</v>
      </c>
    </row>
    <row r="3619" spans="1:15" x14ac:dyDescent="0.25">
      <c r="A3619" t="s">
        <v>482</v>
      </c>
      <c r="B3619" t="s">
        <v>483</v>
      </c>
      <c r="C3619" t="s">
        <v>307</v>
      </c>
      <c r="D3619" t="s">
        <v>308</v>
      </c>
      <c r="E3619" t="s">
        <v>453</v>
      </c>
      <c r="F3619" t="s">
        <v>453</v>
      </c>
      <c r="G3619" t="s">
        <v>453</v>
      </c>
      <c r="H3619" t="s">
        <v>453</v>
      </c>
      <c r="I3619" t="s">
        <v>453</v>
      </c>
      <c r="J3619" t="s">
        <v>453</v>
      </c>
      <c r="K3619" t="s">
        <v>453</v>
      </c>
      <c r="L3619" t="s">
        <v>453</v>
      </c>
      <c r="M3619" t="s">
        <v>453</v>
      </c>
      <c r="N3619" t="s">
        <v>453</v>
      </c>
      <c r="O3619" t="s">
        <v>453</v>
      </c>
    </row>
    <row r="3620" spans="1:15" x14ac:dyDescent="0.25">
      <c r="A3620" t="s">
        <v>482</v>
      </c>
      <c r="B3620" t="s">
        <v>483</v>
      </c>
      <c r="C3620" t="s">
        <v>309</v>
      </c>
      <c r="D3620" t="s">
        <v>310</v>
      </c>
      <c r="E3620">
        <v>93</v>
      </c>
      <c r="F3620">
        <v>94</v>
      </c>
      <c r="G3620">
        <v>95</v>
      </c>
      <c r="H3620">
        <v>96</v>
      </c>
      <c r="I3620">
        <v>96</v>
      </c>
      <c r="J3620">
        <v>96</v>
      </c>
      <c r="K3620">
        <v>97</v>
      </c>
      <c r="L3620">
        <v>97</v>
      </c>
      <c r="M3620">
        <v>97</v>
      </c>
      <c r="N3620">
        <v>96</v>
      </c>
      <c r="O3620">
        <v>96</v>
      </c>
    </row>
    <row r="3621" spans="1:15" x14ac:dyDescent="0.25">
      <c r="A3621" t="s">
        <v>482</v>
      </c>
      <c r="B3621" t="s">
        <v>483</v>
      </c>
      <c r="C3621" t="s">
        <v>311</v>
      </c>
      <c r="D3621" t="s">
        <v>312</v>
      </c>
      <c r="E3621">
        <v>99</v>
      </c>
      <c r="F3621">
        <v>99</v>
      </c>
      <c r="G3621">
        <v>99</v>
      </c>
      <c r="H3621">
        <v>99</v>
      </c>
      <c r="I3621">
        <v>99</v>
      </c>
      <c r="J3621">
        <v>99</v>
      </c>
      <c r="K3621">
        <v>99</v>
      </c>
      <c r="L3621">
        <v>99</v>
      </c>
      <c r="M3621">
        <v>99</v>
      </c>
      <c r="N3621">
        <v>97</v>
      </c>
      <c r="O3621">
        <v>99</v>
      </c>
    </row>
    <row r="3622" spans="1:15" x14ac:dyDescent="0.25">
      <c r="A3622" t="s">
        <v>482</v>
      </c>
      <c r="B3622" t="s">
        <v>483</v>
      </c>
      <c r="C3622" t="s">
        <v>313</v>
      </c>
      <c r="D3622" t="s">
        <v>314</v>
      </c>
      <c r="E3622">
        <v>68</v>
      </c>
      <c r="F3622">
        <v>71</v>
      </c>
      <c r="G3622">
        <v>75</v>
      </c>
      <c r="H3622">
        <v>75</v>
      </c>
      <c r="I3622">
        <v>76</v>
      </c>
      <c r="J3622">
        <v>79</v>
      </c>
      <c r="K3622">
        <v>81</v>
      </c>
      <c r="L3622">
        <v>83</v>
      </c>
      <c r="M3622">
        <v>81</v>
      </c>
      <c r="N3622">
        <v>82</v>
      </c>
      <c r="O3622">
        <v>84</v>
      </c>
    </row>
    <row r="3623" spans="1:15" x14ac:dyDescent="0.25">
      <c r="A3623" t="s">
        <v>482</v>
      </c>
      <c r="B3623" t="s">
        <v>483</v>
      </c>
      <c r="C3623" t="s">
        <v>315</v>
      </c>
      <c r="D3623" t="s">
        <v>316</v>
      </c>
      <c r="E3623">
        <v>99</v>
      </c>
      <c r="F3623">
        <v>83</v>
      </c>
      <c r="G3623">
        <v>95</v>
      </c>
      <c r="H3623">
        <v>96</v>
      </c>
      <c r="I3623">
        <v>93</v>
      </c>
      <c r="J3623">
        <v>90</v>
      </c>
      <c r="K3623">
        <v>97</v>
      </c>
      <c r="L3623">
        <v>93</v>
      </c>
      <c r="M3623">
        <v>93</v>
      </c>
      <c r="N3623">
        <v>96</v>
      </c>
      <c r="O3623">
        <v>96</v>
      </c>
    </row>
    <row r="3624" spans="1:15" x14ac:dyDescent="0.25">
      <c r="A3624" t="s">
        <v>482</v>
      </c>
      <c r="B3624" t="s">
        <v>483</v>
      </c>
      <c r="C3624" t="s">
        <v>317</v>
      </c>
      <c r="D3624" t="s">
        <v>318</v>
      </c>
      <c r="E3624">
        <v>92</v>
      </c>
      <c r="F3624">
        <v>90</v>
      </c>
      <c r="G3624">
        <v>93</v>
      </c>
      <c r="H3624">
        <v>95</v>
      </c>
      <c r="I3624">
        <v>98</v>
      </c>
      <c r="J3624">
        <v>98</v>
      </c>
      <c r="K3624">
        <v>97</v>
      </c>
      <c r="L3624">
        <v>80</v>
      </c>
      <c r="M3624">
        <v>92</v>
      </c>
      <c r="N3624">
        <v>87</v>
      </c>
      <c r="O3624">
        <v>78</v>
      </c>
    </row>
    <row r="3625" spans="1:15" x14ac:dyDescent="0.25">
      <c r="A3625" t="s">
        <v>482</v>
      </c>
      <c r="B3625" t="s">
        <v>483</v>
      </c>
      <c r="C3625" t="s">
        <v>319</v>
      </c>
      <c r="D3625" t="s">
        <v>320</v>
      </c>
      <c r="E3625">
        <v>72</v>
      </c>
      <c r="F3625">
        <v>65</v>
      </c>
      <c r="G3625">
        <v>57</v>
      </c>
      <c r="H3625">
        <v>46</v>
      </c>
      <c r="I3625">
        <v>41</v>
      </c>
      <c r="J3625">
        <v>37</v>
      </c>
      <c r="K3625">
        <v>37</v>
      </c>
      <c r="L3625">
        <v>44</v>
      </c>
      <c r="M3625">
        <v>35</v>
      </c>
      <c r="N3625">
        <v>41</v>
      </c>
      <c r="O3625">
        <v>52</v>
      </c>
    </row>
    <row r="3626" spans="1:15" x14ac:dyDescent="0.25">
      <c r="A3626" t="s">
        <v>482</v>
      </c>
      <c r="B3626" t="s">
        <v>483</v>
      </c>
      <c r="C3626" t="s">
        <v>321</v>
      </c>
      <c r="D3626" t="s">
        <v>322</v>
      </c>
      <c r="E3626">
        <v>88</v>
      </c>
      <c r="F3626">
        <v>84</v>
      </c>
      <c r="G3626">
        <v>78</v>
      </c>
      <c r="H3626">
        <v>85</v>
      </c>
      <c r="I3626">
        <v>92</v>
      </c>
      <c r="J3626">
        <v>93</v>
      </c>
      <c r="K3626">
        <v>87</v>
      </c>
      <c r="L3626">
        <v>80</v>
      </c>
      <c r="M3626">
        <v>68</v>
      </c>
      <c r="N3626">
        <v>54</v>
      </c>
      <c r="O3626">
        <v>83</v>
      </c>
    </row>
    <row r="3627" spans="1:15" x14ac:dyDescent="0.25">
      <c r="A3627" t="s">
        <v>482</v>
      </c>
      <c r="B3627" t="s">
        <v>483</v>
      </c>
      <c r="C3627" t="s">
        <v>323</v>
      </c>
      <c r="D3627" t="s">
        <v>324</v>
      </c>
      <c r="E3627">
        <v>85</v>
      </c>
      <c r="F3627">
        <v>89</v>
      </c>
      <c r="G3627">
        <v>92</v>
      </c>
      <c r="H3627">
        <v>89</v>
      </c>
      <c r="I3627">
        <v>88</v>
      </c>
      <c r="J3627">
        <v>86</v>
      </c>
      <c r="K3627">
        <v>85</v>
      </c>
      <c r="L3627">
        <v>77</v>
      </c>
      <c r="M3627">
        <v>78</v>
      </c>
      <c r="N3627">
        <v>74</v>
      </c>
      <c r="O3627">
        <v>84</v>
      </c>
    </row>
    <row r="3628" spans="1:15" x14ac:dyDescent="0.25">
      <c r="A3628" t="s">
        <v>482</v>
      </c>
      <c r="B3628" t="s">
        <v>483</v>
      </c>
      <c r="C3628" t="s">
        <v>325</v>
      </c>
      <c r="D3628" t="s">
        <v>326</v>
      </c>
      <c r="E3628">
        <v>83</v>
      </c>
      <c r="F3628">
        <v>81</v>
      </c>
      <c r="G3628">
        <v>80</v>
      </c>
      <c r="H3628">
        <v>80</v>
      </c>
      <c r="I3628">
        <v>81</v>
      </c>
      <c r="J3628">
        <v>82</v>
      </c>
      <c r="K3628">
        <v>83</v>
      </c>
      <c r="L3628">
        <v>79</v>
      </c>
      <c r="M3628">
        <v>64</v>
      </c>
      <c r="N3628">
        <v>76</v>
      </c>
      <c r="O3628">
        <v>81</v>
      </c>
    </row>
    <row r="3629" spans="1:15" x14ac:dyDescent="0.25">
      <c r="A3629" t="s">
        <v>482</v>
      </c>
      <c r="B3629" t="s">
        <v>483</v>
      </c>
      <c r="C3629" t="s">
        <v>327</v>
      </c>
      <c r="D3629" t="s">
        <v>328</v>
      </c>
      <c r="E3629">
        <v>98</v>
      </c>
      <c r="F3629">
        <v>97</v>
      </c>
      <c r="G3629">
        <v>96</v>
      </c>
      <c r="H3629">
        <v>96</v>
      </c>
      <c r="I3629">
        <v>94</v>
      </c>
      <c r="J3629">
        <v>93</v>
      </c>
      <c r="K3629">
        <v>93</v>
      </c>
      <c r="L3629">
        <v>92</v>
      </c>
      <c r="M3629">
        <v>91</v>
      </c>
      <c r="N3629">
        <v>91</v>
      </c>
      <c r="O3629">
        <v>91</v>
      </c>
    </row>
    <row r="3630" spans="1:15" x14ac:dyDescent="0.25">
      <c r="A3630" t="s">
        <v>482</v>
      </c>
      <c r="B3630" t="s">
        <v>483</v>
      </c>
      <c r="C3630" t="s">
        <v>329</v>
      </c>
      <c r="D3630" t="s">
        <v>330</v>
      </c>
      <c r="E3630">
        <v>98</v>
      </c>
      <c r="F3630">
        <v>98</v>
      </c>
      <c r="G3630">
        <v>98</v>
      </c>
      <c r="H3630">
        <v>98</v>
      </c>
      <c r="I3630">
        <v>98</v>
      </c>
      <c r="J3630">
        <v>99</v>
      </c>
      <c r="K3630">
        <v>99</v>
      </c>
      <c r="L3630">
        <v>99</v>
      </c>
      <c r="M3630">
        <v>98</v>
      </c>
      <c r="N3630">
        <v>98</v>
      </c>
      <c r="O3630">
        <v>98</v>
      </c>
    </row>
    <row r="3631" spans="1:15" x14ac:dyDescent="0.25">
      <c r="A3631" t="s">
        <v>482</v>
      </c>
      <c r="B3631" t="s">
        <v>483</v>
      </c>
      <c r="C3631" t="s">
        <v>331</v>
      </c>
      <c r="D3631" t="s">
        <v>332</v>
      </c>
      <c r="E3631" t="s">
        <v>453</v>
      </c>
      <c r="F3631" t="s">
        <v>453</v>
      </c>
      <c r="G3631" t="s">
        <v>453</v>
      </c>
      <c r="H3631" t="s">
        <v>453</v>
      </c>
      <c r="I3631" t="s">
        <v>453</v>
      </c>
      <c r="J3631" t="s">
        <v>453</v>
      </c>
      <c r="K3631" t="s">
        <v>453</v>
      </c>
      <c r="L3631" t="s">
        <v>453</v>
      </c>
      <c r="M3631" t="s">
        <v>453</v>
      </c>
      <c r="N3631" t="s">
        <v>453</v>
      </c>
      <c r="O3631" t="s">
        <v>453</v>
      </c>
    </row>
    <row r="3632" spans="1:15" x14ac:dyDescent="0.25">
      <c r="A3632" t="s">
        <v>482</v>
      </c>
      <c r="B3632" t="s">
        <v>483</v>
      </c>
      <c r="C3632" t="s">
        <v>333</v>
      </c>
      <c r="D3632" t="s">
        <v>334</v>
      </c>
      <c r="E3632">
        <v>97</v>
      </c>
      <c r="F3632">
        <v>99</v>
      </c>
      <c r="G3632">
        <v>99</v>
      </c>
      <c r="H3632">
        <v>99</v>
      </c>
      <c r="I3632">
        <v>99</v>
      </c>
      <c r="J3632">
        <v>99</v>
      </c>
      <c r="K3632">
        <v>99</v>
      </c>
      <c r="L3632">
        <v>90</v>
      </c>
      <c r="M3632">
        <v>99</v>
      </c>
      <c r="N3632">
        <v>99</v>
      </c>
      <c r="O3632">
        <v>99</v>
      </c>
    </row>
    <row r="3633" spans="1:15" x14ac:dyDescent="0.25">
      <c r="A3633" t="s">
        <v>482</v>
      </c>
      <c r="B3633" t="s">
        <v>483</v>
      </c>
      <c r="C3633" t="s">
        <v>335</v>
      </c>
      <c r="D3633" t="s">
        <v>336</v>
      </c>
      <c r="E3633">
        <v>92</v>
      </c>
      <c r="F3633">
        <v>89</v>
      </c>
      <c r="G3633">
        <v>86</v>
      </c>
      <c r="H3633">
        <v>86</v>
      </c>
      <c r="I3633">
        <v>86</v>
      </c>
      <c r="J3633">
        <v>90</v>
      </c>
      <c r="K3633">
        <v>90</v>
      </c>
      <c r="L3633">
        <v>87</v>
      </c>
      <c r="M3633">
        <v>86</v>
      </c>
      <c r="N3633">
        <v>83</v>
      </c>
      <c r="O3633">
        <v>78</v>
      </c>
    </row>
    <row r="3634" spans="1:15" x14ac:dyDescent="0.25">
      <c r="A3634" t="s">
        <v>482</v>
      </c>
      <c r="B3634" t="s">
        <v>483</v>
      </c>
      <c r="C3634" t="s">
        <v>337</v>
      </c>
      <c r="D3634" t="s">
        <v>338</v>
      </c>
      <c r="E3634">
        <v>98</v>
      </c>
      <c r="F3634">
        <v>98</v>
      </c>
      <c r="G3634">
        <v>98</v>
      </c>
      <c r="H3634">
        <v>98</v>
      </c>
      <c r="I3634">
        <v>98</v>
      </c>
      <c r="J3634">
        <v>98</v>
      </c>
      <c r="K3634">
        <v>98</v>
      </c>
      <c r="L3634">
        <v>97</v>
      </c>
      <c r="M3634">
        <v>97</v>
      </c>
      <c r="N3634">
        <v>97</v>
      </c>
      <c r="O3634">
        <v>97</v>
      </c>
    </row>
    <row r="3635" spans="1:15" x14ac:dyDescent="0.25">
      <c r="A3635" t="s">
        <v>482</v>
      </c>
      <c r="B3635" t="s">
        <v>483</v>
      </c>
      <c r="C3635" t="s">
        <v>339</v>
      </c>
      <c r="D3635" t="s">
        <v>340</v>
      </c>
      <c r="E3635">
        <v>95</v>
      </c>
      <c r="F3635">
        <v>97</v>
      </c>
      <c r="G3635">
        <v>96</v>
      </c>
      <c r="H3635">
        <v>95</v>
      </c>
      <c r="I3635">
        <v>97</v>
      </c>
      <c r="J3635">
        <v>99</v>
      </c>
      <c r="K3635">
        <v>96</v>
      </c>
      <c r="L3635">
        <v>94</v>
      </c>
      <c r="M3635">
        <v>87</v>
      </c>
      <c r="N3635">
        <v>99</v>
      </c>
      <c r="O3635">
        <v>96</v>
      </c>
    </row>
    <row r="3636" spans="1:15" x14ac:dyDescent="0.25">
      <c r="A3636" t="s">
        <v>482</v>
      </c>
      <c r="B3636" t="s">
        <v>483</v>
      </c>
      <c r="C3636" t="s">
        <v>341</v>
      </c>
      <c r="D3636" t="s">
        <v>342</v>
      </c>
      <c r="E3636">
        <v>92</v>
      </c>
      <c r="F3636">
        <v>85</v>
      </c>
      <c r="G3636">
        <v>75</v>
      </c>
      <c r="H3636">
        <v>75</v>
      </c>
      <c r="I3636">
        <v>67</v>
      </c>
      <c r="J3636">
        <v>40</v>
      </c>
      <c r="K3636">
        <v>96</v>
      </c>
      <c r="L3636">
        <v>66</v>
      </c>
      <c r="M3636">
        <v>62</v>
      </c>
      <c r="N3636">
        <v>82</v>
      </c>
      <c r="O3636">
        <v>87</v>
      </c>
    </row>
    <row r="3637" spans="1:15" x14ac:dyDescent="0.25">
      <c r="A3637" t="s">
        <v>482</v>
      </c>
      <c r="B3637" t="s">
        <v>483</v>
      </c>
      <c r="C3637" t="s">
        <v>343</v>
      </c>
      <c r="D3637" t="s">
        <v>344</v>
      </c>
      <c r="E3637">
        <v>82</v>
      </c>
      <c r="F3637">
        <v>81</v>
      </c>
      <c r="G3637">
        <v>84</v>
      </c>
      <c r="H3637">
        <v>82</v>
      </c>
      <c r="I3637">
        <v>86</v>
      </c>
      <c r="J3637">
        <v>89</v>
      </c>
      <c r="K3637">
        <v>86</v>
      </c>
      <c r="L3637">
        <v>90</v>
      </c>
      <c r="M3637">
        <v>89</v>
      </c>
      <c r="N3637">
        <v>91</v>
      </c>
      <c r="O3637">
        <v>89</v>
      </c>
    </row>
    <row r="3638" spans="1:15" x14ac:dyDescent="0.25">
      <c r="A3638" t="s">
        <v>482</v>
      </c>
      <c r="B3638" t="s">
        <v>483</v>
      </c>
      <c r="C3638" t="s">
        <v>345</v>
      </c>
      <c r="D3638" t="s">
        <v>346</v>
      </c>
      <c r="E3638">
        <v>91</v>
      </c>
      <c r="F3638">
        <v>92</v>
      </c>
      <c r="G3638">
        <v>93</v>
      </c>
      <c r="H3638">
        <v>93</v>
      </c>
      <c r="I3638">
        <v>90</v>
      </c>
      <c r="J3638">
        <v>95</v>
      </c>
      <c r="K3638">
        <v>95</v>
      </c>
      <c r="L3638">
        <v>86</v>
      </c>
      <c r="M3638">
        <v>77</v>
      </c>
      <c r="N3638">
        <v>82</v>
      </c>
      <c r="O3638">
        <v>86</v>
      </c>
    </row>
    <row r="3639" spans="1:15" x14ac:dyDescent="0.25">
      <c r="A3639" t="s">
        <v>482</v>
      </c>
      <c r="B3639" t="s">
        <v>483</v>
      </c>
      <c r="C3639" t="s">
        <v>347</v>
      </c>
      <c r="D3639" t="s">
        <v>348</v>
      </c>
      <c r="E3639">
        <v>98</v>
      </c>
      <c r="F3639">
        <v>98</v>
      </c>
      <c r="G3639">
        <v>98</v>
      </c>
      <c r="H3639">
        <v>98</v>
      </c>
      <c r="I3639">
        <v>96</v>
      </c>
      <c r="J3639">
        <v>98</v>
      </c>
      <c r="K3639">
        <v>95</v>
      </c>
      <c r="L3639">
        <v>96</v>
      </c>
      <c r="M3639">
        <v>98</v>
      </c>
      <c r="N3639">
        <v>98</v>
      </c>
      <c r="O3639">
        <v>97</v>
      </c>
    </row>
    <row r="3640" spans="1:15" x14ac:dyDescent="0.25">
      <c r="A3640" t="s">
        <v>482</v>
      </c>
      <c r="B3640" t="s">
        <v>483</v>
      </c>
      <c r="C3640" t="s">
        <v>349</v>
      </c>
      <c r="D3640" t="s">
        <v>350</v>
      </c>
      <c r="E3640">
        <v>84</v>
      </c>
      <c r="F3640">
        <v>80</v>
      </c>
      <c r="G3640">
        <v>80</v>
      </c>
      <c r="H3640">
        <v>93</v>
      </c>
      <c r="I3640">
        <v>90</v>
      </c>
      <c r="J3640">
        <v>86</v>
      </c>
      <c r="K3640">
        <v>86</v>
      </c>
      <c r="L3640">
        <v>80</v>
      </c>
      <c r="M3640">
        <v>76</v>
      </c>
      <c r="N3640">
        <v>76</v>
      </c>
      <c r="O3640">
        <v>76</v>
      </c>
    </row>
    <row r="3641" spans="1:15" x14ac:dyDescent="0.25">
      <c r="A3641" t="s">
        <v>482</v>
      </c>
      <c r="B3641" t="s">
        <v>483</v>
      </c>
      <c r="C3641" t="s">
        <v>351</v>
      </c>
      <c r="D3641" t="s">
        <v>352</v>
      </c>
      <c r="E3641">
        <v>92</v>
      </c>
      <c r="F3641">
        <v>86</v>
      </c>
      <c r="G3641">
        <v>86</v>
      </c>
      <c r="H3641">
        <v>82</v>
      </c>
      <c r="I3641">
        <v>86</v>
      </c>
      <c r="J3641">
        <v>92</v>
      </c>
      <c r="K3641">
        <v>87</v>
      </c>
      <c r="L3641">
        <v>78</v>
      </c>
      <c r="M3641">
        <v>75</v>
      </c>
      <c r="N3641">
        <v>81</v>
      </c>
      <c r="O3641">
        <v>84</v>
      </c>
    </row>
    <row r="3642" spans="1:15" x14ac:dyDescent="0.25">
      <c r="A3642" t="s">
        <v>482</v>
      </c>
      <c r="B3642" t="s">
        <v>483</v>
      </c>
      <c r="C3642" t="s">
        <v>353</v>
      </c>
      <c r="D3642" t="s">
        <v>354</v>
      </c>
      <c r="E3642">
        <v>97</v>
      </c>
      <c r="F3642">
        <v>99</v>
      </c>
      <c r="G3642">
        <v>98</v>
      </c>
      <c r="H3642">
        <v>97</v>
      </c>
      <c r="I3642">
        <v>99</v>
      </c>
      <c r="J3642">
        <v>96</v>
      </c>
      <c r="K3642">
        <v>99</v>
      </c>
      <c r="L3642">
        <v>97</v>
      </c>
      <c r="M3642">
        <v>94</v>
      </c>
      <c r="N3642">
        <v>98</v>
      </c>
      <c r="O3642">
        <v>93</v>
      </c>
    </row>
    <row r="3643" spans="1:15" x14ac:dyDescent="0.25">
      <c r="A3643" t="s">
        <v>482</v>
      </c>
      <c r="B3643" t="s">
        <v>483</v>
      </c>
      <c r="C3643" t="s">
        <v>355</v>
      </c>
      <c r="D3643" t="s">
        <v>356</v>
      </c>
      <c r="E3643">
        <v>85</v>
      </c>
      <c r="F3643">
        <v>80</v>
      </c>
      <c r="G3643">
        <v>78</v>
      </c>
      <c r="H3643">
        <v>85</v>
      </c>
      <c r="I3643">
        <v>80</v>
      </c>
      <c r="J3643">
        <v>87</v>
      </c>
      <c r="K3643">
        <v>93</v>
      </c>
      <c r="L3643">
        <v>87</v>
      </c>
      <c r="M3643">
        <v>87</v>
      </c>
      <c r="N3643">
        <v>90</v>
      </c>
      <c r="O3643">
        <v>90</v>
      </c>
    </row>
    <row r="3644" spans="1:15" x14ac:dyDescent="0.25">
      <c r="A3644" t="s">
        <v>482</v>
      </c>
      <c r="B3644" t="s">
        <v>483</v>
      </c>
      <c r="C3644" t="s">
        <v>357</v>
      </c>
      <c r="D3644" t="s">
        <v>358</v>
      </c>
      <c r="E3644">
        <v>95</v>
      </c>
      <c r="F3644">
        <v>95</v>
      </c>
      <c r="G3644">
        <v>95</v>
      </c>
      <c r="H3644">
        <v>95</v>
      </c>
      <c r="I3644">
        <v>95</v>
      </c>
      <c r="J3644">
        <v>97</v>
      </c>
      <c r="K3644">
        <v>96</v>
      </c>
      <c r="L3644">
        <v>97</v>
      </c>
      <c r="M3644">
        <v>96</v>
      </c>
      <c r="N3644">
        <v>96</v>
      </c>
      <c r="O3644">
        <v>97</v>
      </c>
    </row>
    <row r="3645" spans="1:15" x14ac:dyDescent="0.25">
      <c r="A3645" t="s">
        <v>482</v>
      </c>
      <c r="B3645" t="s">
        <v>483</v>
      </c>
      <c r="C3645" t="s">
        <v>359</v>
      </c>
      <c r="D3645" t="s">
        <v>360</v>
      </c>
      <c r="E3645" t="s">
        <v>453</v>
      </c>
      <c r="F3645" t="s">
        <v>453</v>
      </c>
      <c r="G3645" t="s">
        <v>453</v>
      </c>
      <c r="H3645" t="s">
        <v>453</v>
      </c>
      <c r="I3645" t="s">
        <v>453</v>
      </c>
      <c r="J3645" t="s">
        <v>453</v>
      </c>
      <c r="K3645" t="s">
        <v>453</v>
      </c>
      <c r="L3645" t="s">
        <v>453</v>
      </c>
      <c r="M3645" t="s">
        <v>453</v>
      </c>
      <c r="N3645" t="s">
        <v>453</v>
      </c>
      <c r="O3645" t="s">
        <v>453</v>
      </c>
    </row>
    <row r="3646" spans="1:15" x14ac:dyDescent="0.25">
      <c r="A3646" t="s">
        <v>482</v>
      </c>
      <c r="B3646" t="s">
        <v>483</v>
      </c>
      <c r="C3646" t="s">
        <v>361</v>
      </c>
      <c r="D3646" t="s">
        <v>362</v>
      </c>
      <c r="E3646">
        <v>98</v>
      </c>
      <c r="F3646">
        <v>97</v>
      </c>
      <c r="G3646">
        <v>95</v>
      </c>
      <c r="H3646">
        <v>95</v>
      </c>
      <c r="I3646">
        <v>96</v>
      </c>
      <c r="J3646">
        <v>96</v>
      </c>
      <c r="K3646">
        <v>96</v>
      </c>
      <c r="L3646">
        <v>96</v>
      </c>
      <c r="M3646">
        <v>95</v>
      </c>
      <c r="N3646">
        <v>95</v>
      </c>
      <c r="O3646">
        <v>94</v>
      </c>
    </row>
    <row r="3647" spans="1:15" x14ac:dyDescent="0.25">
      <c r="A3647" t="s">
        <v>482</v>
      </c>
      <c r="B3647" t="s">
        <v>483</v>
      </c>
      <c r="C3647" t="s">
        <v>363</v>
      </c>
      <c r="D3647" t="s">
        <v>364</v>
      </c>
      <c r="E3647">
        <v>94</v>
      </c>
      <c r="F3647">
        <v>94</v>
      </c>
      <c r="G3647">
        <v>94</v>
      </c>
      <c r="H3647">
        <v>92</v>
      </c>
      <c r="I3647">
        <v>93</v>
      </c>
      <c r="J3647">
        <v>93</v>
      </c>
      <c r="K3647">
        <v>94</v>
      </c>
      <c r="L3647">
        <v>94</v>
      </c>
      <c r="M3647">
        <v>95</v>
      </c>
      <c r="N3647">
        <v>96</v>
      </c>
      <c r="O3647">
        <v>95</v>
      </c>
    </row>
    <row r="3648" spans="1:15" x14ac:dyDescent="0.25">
      <c r="A3648" t="s">
        <v>482</v>
      </c>
      <c r="B3648" t="s">
        <v>483</v>
      </c>
      <c r="C3648" t="s">
        <v>365</v>
      </c>
      <c r="D3648" t="s">
        <v>366</v>
      </c>
      <c r="E3648">
        <v>76</v>
      </c>
      <c r="F3648">
        <v>76</v>
      </c>
      <c r="G3648">
        <v>75</v>
      </c>
      <c r="H3648">
        <v>82</v>
      </c>
      <c r="I3648">
        <v>84</v>
      </c>
      <c r="J3648">
        <v>93</v>
      </c>
      <c r="K3648">
        <v>81</v>
      </c>
      <c r="L3648">
        <v>81</v>
      </c>
      <c r="M3648">
        <v>67</v>
      </c>
      <c r="N3648">
        <v>90</v>
      </c>
      <c r="O3648">
        <v>68</v>
      </c>
    </row>
    <row r="3649" spans="1:15" x14ac:dyDescent="0.25">
      <c r="A3649" t="s">
        <v>482</v>
      </c>
      <c r="B3649" t="s">
        <v>483</v>
      </c>
      <c r="C3649" t="s">
        <v>367</v>
      </c>
      <c r="D3649" t="s">
        <v>368</v>
      </c>
      <c r="E3649">
        <v>46</v>
      </c>
      <c r="F3649">
        <v>46</v>
      </c>
      <c r="G3649">
        <v>46</v>
      </c>
      <c r="H3649">
        <v>46</v>
      </c>
      <c r="I3649">
        <v>46</v>
      </c>
      <c r="J3649">
        <v>46</v>
      </c>
      <c r="K3649">
        <v>46</v>
      </c>
      <c r="L3649">
        <v>46</v>
      </c>
      <c r="M3649">
        <v>46</v>
      </c>
      <c r="N3649">
        <v>46</v>
      </c>
      <c r="O3649">
        <v>46</v>
      </c>
    </row>
    <row r="3650" spans="1:15" x14ac:dyDescent="0.25">
      <c r="A3650" t="s">
        <v>482</v>
      </c>
      <c r="B3650" t="s">
        <v>483</v>
      </c>
      <c r="C3650" t="s">
        <v>369</v>
      </c>
      <c r="D3650" t="s">
        <v>370</v>
      </c>
      <c r="E3650">
        <v>78</v>
      </c>
      <c r="F3650">
        <v>84</v>
      </c>
      <c r="G3650">
        <v>86</v>
      </c>
      <c r="H3650">
        <v>84</v>
      </c>
      <c r="I3650">
        <v>81</v>
      </c>
      <c r="J3650">
        <v>81</v>
      </c>
      <c r="K3650">
        <v>83</v>
      </c>
      <c r="L3650">
        <v>84</v>
      </c>
      <c r="M3650">
        <v>87</v>
      </c>
      <c r="N3650">
        <v>86</v>
      </c>
      <c r="O3650">
        <v>80</v>
      </c>
    </row>
    <row r="3651" spans="1:15" x14ac:dyDescent="0.25">
      <c r="A3651" t="s">
        <v>482</v>
      </c>
      <c r="B3651" t="s">
        <v>483</v>
      </c>
      <c r="C3651" t="s">
        <v>371</v>
      </c>
      <c r="D3651" t="s">
        <v>372</v>
      </c>
      <c r="E3651">
        <v>57</v>
      </c>
      <c r="F3651">
        <v>54</v>
      </c>
      <c r="G3651">
        <v>52</v>
      </c>
      <c r="H3651">
        <v>51</v>
      </c>
      <c r="I3651">
        <v>56</v>
      </c>
      <c r="J3651">
        <v>61</v>
      </c>
      <c r="K3651">
        <v>65</v>
      </c>
      <c r="L3651">
        <v>69</v>
      </c>
      <c r="M3651">
        <v>74</v>
      </c>
      <c r="N3651">
        <v>72</v>
      </c>
      <c r="O3651">
        <v>72</v>
      </c>
    </row>
    <row r="3652" spans="1:15" x14ac:dyDescent="0.25">
      <c r="A3652" t="s">
        <v>482</v>
      </c>
      <c r="B3652" t="s">
        <v>483</v>
      </c>
      <c r="C3652" t="s">
        <v>373</v>
      </c>
      <c r="D3652" t="s">
        <v>374</v>
      </c>
      <c r="E3652">
        <v>95</v>
      </c>
      <c r="F3652">
        <v>96</v>
      </c>
      <c r="G3652">
        <v>96</v>
      </c>
      <c r="H3652">
        <v>97</v>
      </c>
      <c r="I3652">
        <v>98</v>
      </c>
      <c r="J3652">
        <v>98</v>
      </c>
      <c r="K3652">
        <v>98</v>
      </c>
      <c r="L3652">
        <v>96</v>
      </c>
      <c r="M3652">
        <v>95</v>
      </c>
      <c r="N3652">
        <v>96</v>
      </c>
      <c r="O3652">
        <v>96</v>
      </c>
    </row>
    <row r="3653" spans="1:15" x14ac:dyDescent="0.25">
      <c r="A3653" t="s">
        <v>482</v>
      </c>
      <c r="B3653" t="s">
        <v>483</v>
      </c>
      <c r="C3653" t="s">
        <v>375</v>
      </c>
      <c r="D3653" t="s">
        <v>376</v>
      </c>
      <c r="E3653">
        <v>99</v>
      </c>
      <c r="F3653">
        <v>99</v>
      </c>
      <c r="G3653">
        <v>99</v>
      </c>
      <c r="H3653">
        <v>99</v>
      </c>
      <c r="I3653">
        <v>99</v>
      </c>
      <c r="J3653">
        <v>99</v>
      </c>
      <c r="K3653">
        <v>99</v>
      </c>
      <c r="L3653">
        <v>96</v>
      </c>
      <c r="M3653">
        <v>97</v>
      </c>
      <c r="N3653">
        <v>99</v>
      </c>
      <c r="O3653">
        <v>99</v>
      </c>
    </row>
    <row r="3654" spans="1:15" x14ac:dyDescent="0.25">
      <c r="A3654" t="s">
        <v>482</v>
      </c>
      <c r="B3654" t="s">
        <v>483</v>
      </c>
      <c r="C3654" t="s">
        <v>377</v>
      </c>
      <c r="D3654" t="s">
        <v>378</v>
      </c>
      <c r="E3654">
        <v>99</v>
      </c>
      <c r="F3654">
        <v>93</v>
      </c>
      <c r="G3654">
        <v>95</v>
      </c>
      <c r="H3654">
        <v>98</v>
      </c>
      <c r="I3654">
        <v>93</v>
      </c>
      <c r="J3654">
        <v>96</v>
      </c>
      <c r="K3654">
        <v>97</v>
      </c>
      <c r="L3654">
        <v>95</v>
      </c>
      <c r="M3654">
        <v>96</v>
      </c>
      <c r="N3654">
        <v>95</v>
      </c>
      <c r="O3654">
        <v>95</v>
      </c>
    </row>
    <row r="3655" spans="1:15" x14ac:dyDescent="0.25">
      <c r="A3655" t="s">
        <v>482</v>
      </c>
      <c r="B3655" t="s">
        <v>483</v>
      </c>
      <c r="C3655" t="s">
        <v>379</v>
      </c>
      <c r="D3655" t="s">
        <v>380</v>
      </c>
      <c r="E3655">
        <v>99</v>
      </c>
      <c r="F3655">
        <v>99</v>
      </c>
      <c r="G3655">
        <v>97</v>
      </c>
      <c r="H3655">
        <v>99</v>
      </c>
      <c r="I3655">
        <v>87</v>
      </c>
      <c r="J3655">
        <v>86</v>
      </c>
      <c r="K3655">
        <v>96</v>
      </c>
      <c r="L3655">
        <v>89</v>
      </c>
      <c r="M3655">
        <v>77</v>
      </c>
      <c r="N3655">
        <v>81</v>
      </c>
      <c r="O3655">
        <v>85</v>
      </c>
    </row>
    <row r="3656" spans="1:15" x14ac:dyDescent="0.25">
      <c r="A3656" t="s">
        <v>482</v>
      </c>
      <c r="B3656" t="s">
        <v>483</v>
      </c>
      <c r="C3656" t="s">
        <v>381</v>
      </c>
      <c r="D3656" t="s">
        <v>382</v>
      </c>
      <c r="E3656" t="s">
        <v>453</v>
      </c>
      <c r="F3656" t="s">
        <v>453</v>
      </c>
      <c r="G3656" t="s">
        <v>453</v>
      </c>
      <c r="H3656" t="s">
        <v>453</v>
      </c>
      <c r="I3656" t="s">
        <v>453</v>
      </c>
      <c r="J3656" t="s">
        <v>453</v>
      </c>
      <c r="K3656" t="s">
        <v>453</v>
      </c>
      <c r="L3656" t="s">
        <v>453</v>
      </c>
      <c r="M3656" t="s">
        <v>453</v>
      </c>
      <c r="N3656" t="s">
        <v>453</v>
      </c>
      <c r="O3656" t="s">
        <v>453</v>
      </c>
    </row>
    <row r="3657" spans="1:15" x14ac:dyDescent="0.25">
      <c r="A3657" t="s">
        <v>482</v>
      </c>
      <c r="B3657" t="s">
        <v>483</v>
      </c>
      <c r="C3657" t="s">
        <v>383</v>
      </c>
      <c r="D3657" t="s">
        <v>384</v>
      </c>
      <c r="E3657">
        <v>99</v>
      </c>
      <c r="F3657">
        <v>99</v>
      </c>
      <c r="G3657">
        <v>99</v>
      </c>
      <c r="H3657">
        <v>99</v>
      </c>
      <c r="I3657">
        <v>99</v>
      </c>
      <c r="J3657">
        <v>99</v>
      </c>
      <c r="K3657">
        <v>99</v>
      </c>
      <c r="L3657">
        <v>99</v>
      </c>
      <c r="M3657">
        <v>96</v>
      </c>
      <c r="N3657">
        <v>99</v>
      </c>
      <c r="O3657">
        <v>90</v>
      </c>
    </row>
    <row r="3658" spans="1:15" x14ac:dyDescent="0.25">
      <c r="A3658" t="s">
        <v>482</v>
      </c>
      <c r="B3658" t="s">
        <v>483</v>
      </c>
      <c r="C3658" t="s">
        <v>385</v>
      </c>
      <c r="D3658" t="s">
        <v>386</v>
      </c>
      <c r="E3658">
        <v>85</v>
      </c>
      <c r="F3658">
        <v>86</v>
      </c>
      <c r="G3658">
        <v>87</v>
      </c>
      <c r="H3658">
        <v>86</v>
      </c>
      <c r="I3658">
        <v>90</v>
      </c>
      <c r="J3658">
        <v>88</v>
      </c>
      <c r="K3658">
        <v>90</v>
      </c>
      <c r="L3658">
        <v>86</v>
      </c>
      <c r="M3658">
        <v>81</v>
      </c>
      <c r="N3658">
        <v>66</v>
      </c>
      <c r="O3658">
        <v>51</v>
      </c>
    </row>
    <row r="3659" spans="1:15" x14ac:dyDescent="0.25">
      <c r="A3659" t="s">
        <v>482</v>
      </c>
      <c r="B3659" t="s">
        <v>483</v>
      </c>
      <c r="C3659" t="s">
        <v>387</v>
      </c>
      <c r="D3659" t="s">
        <v>388</v>
      </c>
      <c r="E3659">
        <v>81</v>
      </c>
      <c r="F3659">
        <v>70</v>
      </c>
      <c r="G3659">
        <v>76</v>
      </c>
      <c r="H3659">
        <v>76</v>
      </c>
      <c r="I3659">
        <v>76</v>
      </c>
      <c r="J3659">
        <v>77</v>
      </c>
      <c r="K3659">
        <v>64</v>
      </c>
      <c r="L3659">
        <v>45</v>
      </c>
      <c r="M3659">
        <v>58</v>
      </c>
      <c r="N3659">
        <v>74</v>
      </c>
      <c r="O3659">
        <v>71</v>
      </c>
    </row>
    <row r="3660" spans="1:15" x14ac:dyDescent="0.25">
      <c r="A3660" t="s">
        <v>482</v>
      </c>
      <c r="B3660" t="s">
        <v>483</v>
      </c>
      <c r="C3660" t="s">
        <v>389</v>
      </c>
      <c r="D3660" t="s">
        <v>390</v>
      </c>
      <c r="E3660">
        <v>96</v>
      </c>
      <c r="F3660">
        <v>97</v>
      </c>
      <c r="G3660">
        <v>89</v>
      </c>
      <c r="H3660">
        <v>89</v>
      </c>
      <c r="I3660">
        <v>89</v>
      </c>
      <c r="J3660">
        <v>85</v>
      </c>
      <c r="K3660">
        <v>81</v>
      </c>
      <c r="L3660">
        <v>76</v>
      </c>
      <c r="M3660">
        <v>80</v>
      </c>
      <c r="N3660">
        <v>83</v>
      </c>
      <c r="O3660">
        <v>85</v>
      </c>
    </row>
    <row r="3661" spans="1:15" x14ac:dyDescent="0.25">
      <c r="A3661" t="s">
        <v>482</v>
      </c>
      <c r="B3661" t="s">
        <v>483</v>
      </c>
      <c r="C3661" t="s">
        <v>391</v>
      </c>
      <c r="D3661" t="s">
        <v>392</v>
      </c>
      <c r="E3661">
        <v>97</v>
      </c>
      <c r="F3661">
        <v>97</v>
      </c>
      <c r="G3661">
        <v>98</v>
      </c>
      <c r="H3661">
        <v>97</v>
      </c>
      <c r="I3661">
        <v>97</v>
      </c>
      <c r="J3661">
        <v>97</v>
      </c>
      <c r="K3661">
        <v>97</v>
      </c>
      <c r="L3661">
        <v>97</v>
      </c>
      <c r="M3661">
        <v>97</v>
      </c>
      <c r="N3661">
        <v>92</v>
      </c>
      <c r="O3661">
        <v>93</v>
      </c>
    </row>
    <row r="3662" spans="1:15" x14ac:dyDescent="0.25">
      <c r="A3662" t="s">
        <v>482</v>
      </c>
      <c r="B3662" t="s">
        <v>483</v>
      </c>
      <c r="C3662" t="s">
        <v>393</v>
      </c>
      <c r="D3662" t="s">
        <v>394</v>
      </c>
      <c r="E3662">
        <v>93</v>
      </c>
      <c r="F3662">
        <v>94</v>
      </c>
      <c r="G3662">
        <v>94</v>
      </c>
      <c r="H3662">
        <v>94</v>
      </c>
      <c r="I3662">
        <v>95</v>
      </c>
      <c r="J3662">
        <v>95</v>
      </c>
      <c r="K3662">
        <v>95</v>
      </c>
      <c r="L3662">
        <v>97</v>
      </c>
      <c r="M3662">
        <v>95</v>
      </c>
      <c r="N3662">
        <v>96</v>
      </c>
      <c r="O3662">
        <v>95</v>
      </c>
    </row>
    <row r="3663" spans="1:15" x14ac:dyDescent="0.25">
      <c r="A3663" t="s">
        <v>482</v>
      </c>
      <c r="B3663" t="s">
        <v>483</v>
      </c>
      <c r="C3663" t="s">
        <v>395</v>
      </c>
      <c r="D3663" t="s">
        <v>396</v>
      </c>
      <c r="E3663">
        <v>69</v>
      </c>
      <c r="F3663">
        <v>65</v>
      </c>
      <c r="G3663">
        <v>64</v>
      </c>
      <c r="H3663">
        <v>73</v>
      </c>
      <c r="I3663">
        <v>78</v>
      </c>
      <c r="J3663">
        <v>74</v>
      </c>
      <c r="K3663">
        <v>76</v>
      </c>
      <c r="L3663">
        <v>70</v>
      </c>
      <c r="M3663">
        <v>70</v>
      </c>
      <c r="N3663">
        <v>52</v>
      </c>
      <c r="O3663">
        <v>74</v>
      </c>
    </row>
    <row r="3664" spans="1:15" x14ac:dyDescent="0.25">
      <c r="A3664" t="s">
        <v>482</v>
      </c>
      <c r="B3664" t="s">
        <v>483</v>
      </c>
      <c r="C3664" t="s">
        <v>397</v>
      </c>
      <c r="D3664" t="s">
        <v>398</v>
      </c>
      <c r="E3664">
        <v>97</v>
      </c>
      <c r="F3664">
        <v>98</v>
      </c>
      <c r="G3664">
        <v>97</v>
      </c>
      <c r="H3664">
        <v>97</v>
      </c>
      <c r="I3664">
        <v>98</v>
      </c>
      <c r="J3664">
        <v>98</v>
      </c>
      <c r="K3664">
        <v>98</v>
      </c>
      <c r="L3664">
        <v>98</v>
      </c>
      <c r="M3664">
        <v>97</v>
      </c>
      <c r="N3664">
        <v>98</v>
      </c>
      <c r="O3664">
        <v>98</v>
      </c>
    </row>
    <row r="3665" spans="1:15" x14ac:dyDescent="0.25">
      <c r="A3665" t="s">
        <v>482</v>
      </c>
      <c r="B3665" t="s">
        <v>483</v>
      </c>
      <c r="C3665" t="s">
        <v>399</v>
      </c>
      <c r="D3665" t="s">
        <v>400</v>
      </c>
      <c r="E3665">
        <v>99</v>
      </c>
      <c r="F3665">
        <v>97</v>
      </c>
      <c r="G3665">
        <v>95</v>
      </c>
      <c r="H3665">
        <v>83</v>
      </c>
      <c r="I3665">
        <v>90</v>
      </c>
      <c r="J3665">
        <v>88</v>
      </c>
      <c r="K3665">
        <v>89</v>
      </c>
      <c r="L3665">
        <v>87</v>
      </c>
      <c r="M3665">
        <v>80</v>
      </c>
      <c r="N3665">
        <v>89</v>
      </c>
      <c r="O3665">
        <v>91</v>
      </c>
    </row>
    <row r="3666" spans="1:15" x14ac:dyDescent="0.25">
      <c r="A3666" t="s">
        <v>482</v>
      </c>
      <c r="B3666" t="s">
        <v>483</v>
      </c>
      <c r="C3666" t="s">
        <v>401</v>
      </c>
      <c r="D3666" t="s">
        <v>402</v>
      </c>
      <c r="E3666">
        <v>99</v>
      </c>
      <c r="F3666">
        <v>99</v>
      </c>
      <c r="G3666">
        <v>99</v>
      </c>
      <c r="H3666">
        <v>99</v>
      </c>
      <c r="I3666">
        <v>99</v>
      </c>
      <c r="J3666">
        <v>96</v>
      </c>
      <c r="K3666">
        <v>96</v>
      </c>
      <c r="L3666">
        <v>96</v>
      </c>
      <c r="M3666">
        <v>93</v>
      </c>
      <c r="N3666">
        <v>93</v>
      </c>
      <c r="O3666">
        <v>93</v>
      </c>
    </row>
    <row r="3667" spans="1:15" x14ac:dyDescent="0.25">
      <c r="A3667" t="s">
        <v>482</v>
      </c>
      <c r="B3667" t="s">
        <v>483</v>
      </c>
      <c r="C3667" t="s">
        <v>403</v>
      </c>
      <c r="D3667" t="s">
        <v>404</v>
      </c>
      <c r="E3667">
        <v>70</v>
      </c>
      <c r="F3667">
        <v>74</v>
      </c>
      <c r="G3667">
        <v>70</v>
      </c>
      <c r="H3667">
        <v>73</v>
      </c>
      <c r="I3667">
        <v>77</v>
      </c>
      <c r="J3667">
        <v>77</v>
      </c>
      <c r="K3667">
        <v>75</v>
      </c>
      <c r="L3667">
        <v>74</v>
      </c>
      <c r="M3667">
        <v>72</v>
      </c>
      <c r="N3667">
        <v>72</v>
      </c>
      <c r="O3667">
        <v>72</v>
      </c>
    </row>
    <row r="3668" spans="1:15" x14ac:dyDescent="0.25">
      <c r="A3668" t="s">
        <v>482</v>
      </c>
      <c r="B3668" t="s">
        <v>483</v>
      </c>
      <c r="C3668" t="s">
        <v>405</v>
      </c>
      <c r="D3668" t="s">
        <v>406</v>
      </c>
      <c r="E3668">
        <v>72</v>
      </c>
      <c r="F3668">
        <v>77</v>
      </c>
      <c r="G3668">
        <v>75</v>
      </c>
      <c r="H3668">
        <v>73</v>
      </c>
      <c r="I3668">
        <v>77</v>
      </c>
      <c r="J3668">
        <v>71</v>
      </c>
      <c r="K3668">
        <v>75</v>
      </c>
      <c r="L3668">
        <v>69</v>
      </c>
      <c r="M3668">
        <v>70</v>
      </c>
      <c r="N3668">
        <v>71</v>
      </c>
      <c r="O3668">
        <v>72</v>
      </c>
    </row>
    <row r="3669" spans="1:15" x14ac:dyDescent="0.25">
      <c r="A3669" t="s">
        <v>482</v>
      </c>
      <c r="B3669" t="s">
        <v>483</v>
      </c>
      <c r="C3669" t="s">
        <v>407</v>
      </c>
      <c r="D3669" t="s">
        <v>408</v>
      </c>
      <c r="E3669">
        <v>99</v>
      </c>
      <c r="F3669">
        <v>99</v>
      </c>
      <c r="G3669">
        <v>99</v>
      </c>
      <c r="H3669">
        <v>98</v>
      </c>
      <c r="I3669">
        <v>99</v>
      </c>
      <c r="J3669">
        <v>99</v>
      </c>
      <c r="K3669">
        <v>99</v>
      </c>
      <c r="L3669">
        <v>99</v>
      </c>
      <c r="M3669">
        <v>99</v>
      </c>
      <c r="N3669">
        <v>99</v>
      </c>
      <c r="O3669">
        <v>99</v>
      </c>
    </row>
    <row r="3670" spans="1:15" x14ac:dyDescent="0.25">
      <c r="A3670" t="s">
        <v>482</v>
      </c>
      <c r="B3670" t="s">
        <v>483</v>
      </c>
      <c r="C3670" t="s">
        <v>409</v>
      </c>
      <c r="D3670" t="s">
        <v>410</v>
      </c>
      <c r="E3670">
        <v>91</v>
      </c>
      <c r="F3670">
        <v>96</v>
      </c>
      <c r="G3670">
        <v>89</v>
      </c>
      <c r="H3670">
        <v>86</v>
      </c>
      <c r="I3670">
        <v>93</v>
      </c>
      <c r="J3670">
        <v>90</v>
      </c>
      <c r="K3670">
        <v>99</v>
      </c>
      <c r="L3670">
        <v>91</v>
      </c>
      <c r="M3670">
        <v>93</v>
      </c>
      <c r="N3670">
        <v>92</v>
      </c>
      <c r="O3670">
        <v>90</v>
      </c>
    </row>
    <row r="3671" spans="1:15" x14ac:dyDescent="0.25">
      <c r="A3671" t="s">
        <v>482</v>
      </c>
      <c r="B3671" t="s">
        <v>483</v>
      </c>
      <c r="C3671" t="s">
        <v>411</v>
      </c>
      <c r="D3671" t="s">
        <v>412</v>
      </c>
      <c r="E3671">
        <v>94</v>
      </c>
      <c r="F3671">
        <v>98</v>
      </c>
      <c r="G3671">
        <v>98</v>
      </c>
      <c r="H3671">
        <v>96</v>
      </c>
      <c r="I3671">
        <v>98</v>
      </c>
      <c r="J3671">
        <v>96</v>
      </c>
      <c r="K3671">
        <v>98</v>
      </c>
      <c r="L3671">
        <v>98</v>
      </c>
      <c r="M3671">
        <v>95</v>
      </c>
      <c r="N3671">
        <v>95</v>
      </c>
      <c r="O3671">
        <v>96</v>
      </c>
    </row>
    <row r="3672" spans="1:15" x14ac:dyDescent="0.25">
      <c r="A3672" t="s">
        <v>482</v>
      </c>
      <c r="B3672" t="s">
        <v>483</v>
      </c>
      <c r="C3672" t="s">
        <v>413</v>
      </c>
      <c r="D3672" t="s">
        <v>414</v>
      </c>
      <c r="E3672">
        <v>98</v>
      </c>
      <c r="F3672">
        <v>94</v>
      </c>
      <c r="G3672">
        <v>97</v>
      </c>
      <c r="H3672">
        <v>98</v>
      </c>
      <c r="I3672">
        <v>96</v>
      </c>
      <c r="J3672">
        <v>96</v>
      </c>
      <c r="K3672">
        <v>97</v>
      </c>
      <c r="L3672">
        <v>95</v>
      </c>
      <c r="M3672">
        <v>96</v>
      </c>
      <c r="N3672">
        <v>95</v>
      </c>
      <c r="O3672">
        <v>95</v>
      </c>
    </row>
    <row r="3673" spans="1:15" x14ac:dyDescent="0.25">
      <c r="A3673" t="s">
        <v>482</v>
      </c>
      <c r="B3673" t="s">
        <v>483</v>
      </c>
      <c r="C3673" t="s">
        <v>415</v>
      </c>
      <c r="D3673" t="s">
        <v>416</v>
      </c>
      <c r="E3673">
        <v>99</v>
      </c>
      <c r="F3673">
        <v>99</v>
      </c>
      <c r="G3673">
        <v>99</v>
      </c>
      <c r="H3673">
        <v>99</v>
      </c>
      <c r="I3673">
        <v>99</v>
      </c>
      <c r="J3673">
        <v>99</v>
      </c>
      <c r="K3673">
        <v>99</v>
      </c>
      <c r="L3673">
        <v>98</v>
      </c>
      <c r="M3673">
        <v>97</v>
      </c>
      <c r="N3673">
        <v>98</v>
      </c>
      <c r="O3673">
        <v>99</v>
      </c>
    </row>
    <row r="3674" spans="1:15" x14ac:dyDescent="0.25">
      <c r="A3674" t="s">
        <v>482</v>
      </c>
      <c r="B3674" t="s">
        <v>483</v>
      </c>
      <c r="C3674" t="s">
        <v>417</v>
      </c>
      <c r="D3674" t="s">
        <v>418</v>
      </c>
      <c r="E3674" t="s">
        <v>453</v>
      </c>
      <c r="F3674" t="s">
        <v>453</v>
      </c>
      <c r="G3674" t="s">
        <v>453</v>
      </c>
      <c r="H3674" t="s">
        <v>453</v>
      </c>
      <c r="I3674" t="s">
        <v>453</v>
      </c>
      <c r="J3674" t="s">
        <v>453</v>
      </c>
      <c r="K3674" t="s">
        <v>453</v>
      </c>
      <c r="L3674" t="s">
        <v>453</v>
      </c>
      <c r="M3674" t="s">
        <v>453</v>
      </c>
      <c r="N3674" t="s">
        <v>453</v>
      </c>
      <c r="O3674" t="s">
        <v>453</v>
      </c>
    </row>
    <row r="3675" spans="1:15" x14ac:dyDescent="0.25">
      <c r="A3675" t="s">
        <v>482</v>
      </c>
      <c r="B3675" t="s">
        <v>483</v>
      </c>
      <c r="C3675" t="s">
        <v>419</v>
      </c>
      <c r="D3675" t="s">
        <v>420</v>
      </c>
      <c r="E3675">
        <v>96</v>
      </c>
      <c r="F3675">
        <v>94</v>
      </c>
      <c r="G3675">
        <v>94</v>
      </c>
      <c r="H3675">
        <v>96</v>
      </c>
      <c r="I3675">
        <v>95</v>
      </c>
      <c r="J3675">
        <v>88</v>
      </c>
      <c r="K3675">
        <v>96</v>
      </c>
      <c r="L3675">
        <v>93</v>
      </c>
      <c r="M3675">
        <v>93</v>
      </c>
      <c r="N3675">
        <v>90</v>
      </c>
      <c r="O3675">
        <v>98</v>
      </c>
    </row>
    <row r="3676" spans="1:15" x14ac:dyDescent="0.25">
      <c r="A3676" t="s">
        <v>482</v>
      </c>
      <c r="B3676" t="s">
        <v>483</v>
      </c>
      <c r="C3676" t="s">
        <v>421</v>
      </c>
      <c r="D3676" t="s">
        <v>422</v>
      </c>
      <c r="E3676">
        <v>83</v>
      </c>
      <c r="F3676">
        <v>85</v>
      </c>
      <c r="G3676">
        <v>79</v>
      </c>
      <c r="H3676">
        <v>79</v>
      </c>
      <c r="I3676">
        <v>83</v>
      </c>
      <c r="J3676">
        <v>86</v>
      </c>
      <c r="K3676">
        <v>87</v>
      </c>
      <c r="L3676">
        <v>89</v>
      </c>
      <c r="M3676">
        <v>90</v>
      </c>
      <c r="N3676">
        <v>92</v>
      </c>
      <c r="O3676">
        <v>93</v>
      </c>
    </row>
    <row r="3677" spans="1:15" x14ac:dyDescent="0.25">
      <c r="A3677" t="s">
        <v>482</v>
      </c>
      <c r="B3677" t="s">
        <v>483</v>
      </c>
      <c r="C3677" t="s">
        <v>423</v>
      </c>
      <c r="D3677" t="s">
        <v>424</v>
      </c>
      <c r="E3677">
        <v>79</v>
      </c>
      <c r="F3677">
        <v>56</v>
      </c>
      <c r="G3677">
        <v>56</v>
      </c>
      <c r="H3677">
        <v>42</v>
      </c>
      <c r="I3677">
        <v>86</v>
      </c>
      <c r="J3677">
        <v>91</v>
      </c>
      <c r="K3677">
        <v>93</v>
      </c>
      <c r="L3677">
        <v>85</v>
      </c>
      <c r="M3677">
        <v>88</v>
      </c>
      <c r="N3677">
        <v>74</v>
      </c>
      <c r="O3677">
        <v>92</v>
      </c>
    </row>
    <row r="3678" spans="1:15" x14ac:dyDescent="0.25">
      <c r="A3678" t="s">
        <v>482</v>
      </c>
      <c r="B3678" t="s">
        <v>483</v>
      </c>
      <c r="C3678" t="s">
        <v>425</v>
      </c>
      <c r="D3678" t="s">
        <v>426</v>
      </c>
      <c r="E3678">
        <v>98</v>
      </c>
      <c r="F3678">
        <v>99</v>
      </c>
      <c r="G3678">
        <v>99</v>
      </c>
      <c r="H3678">
        <v>99</v>
      </c>
      <c r="I3678">
        <v>99</v>
      </c>
      <c r="J3678">
        <v>99</v>
      </c>
      <c r="K3678">
        <v>99</v>
      </c>
      <c r="L3678">
        <v>99</v>
      </c>
      <c r="M3678">
        <v>99</v>
      </c>
      <c r="N3678">
        <v>98</v>
      </c>
      <c r="O3678">
        <v>98</v>
      </c>
    </row>
    <row r="3679" spans="1:15" x14ac:dyDescent="0.25">
      <c r="A3679" t="s">
        <v>482</v>
      </c>
      <c r="B3679" t="s">
        <v>483</v>
      </c>
      <c r="C3679" t="s">
        <v>427</v>
      </c>
      <c r="D3679" t="s">
        <v>428</v>
      </c>
      <c r="E3679">
        <v>93</v>
      </c>
      <c r="F3679">
        <v>93</v>
      </c>
      <c r="G3679">
        <v>93</v>
      </c>
      <c r="H3679">
        <v>92</v>
      </c>
      <c r="I3679">
        <v>92</v>
      </c>
      <c r="J3679">
        <v>92</v>
      </c>
      <c r="K3679">
        <v>91</v>
      </c>
      <c r="L3679">
        <v>91</v>
      </c>
      <c r="M3679">
        <v>91</v>
      </c>
      <c r="N3679">
        <v>90</v>
      </c>
      <c r="O3679">
        <v>90</v>
      </c>
    </row>
    <row r="3680" spans="1:15" x14ac:dyDescent="0.25">
      <c r="A3680" t="s">
        <v>482</v>
      </c>
      <c r="B3680" t="s">
        <v>483</v>
      </c>
      <c r="C3680" t="s">
        <v>429</v>
      </c>
      <c r="D3680" t="s">
        <v>430</v>
      </c>
      <c r="E3680">
        <v>92</v>
      </c>
      <c r="F3680">
        <v>92</v>
      </c>
      <c r="G3680">
        <v>92</v>
      </c>
      <c r="H3680">
        <v>92</v>
      </c>
      <c r="I3680">
        <v>91</v>
      </c>
      <c r="J3680">
        <v>92</v>
      </c>
      <c r="K3680">
        <v>90</v>
      </c>
      <c r="L3680">
        <v>91</v>
      </c>
      <c r="M3680">
        <v>92</v>
      </c>
      <c r="N3680">
        <v>92</v>
      </c>
      <c r="O3680">
        <v>92</v>
      </c>
    </row>
    <row r="3681" spans="1:15" x14ac:dyDescent="0.25">
      <c r="A3681" t="s">
        <v>482</v>
      </c>
      <c r="B3681" t="s">
        <v>483</v>
      </c>
      <c r="C3681" t="s">
        <v>431</v>
      </c>
      <c r="D3681" t="s">
        <v>432</v>
      </c>
      <c r="E3681">
        <v>96</v>
      </c>
      <c r="F3681">
        <v>96</v>
      </c>
      <c r="G3681">
        <v>96</v>
      </c>
      <c r="H3681">
        <v>95</v>
      </c>
      <c r="I3681">
        <v>96</v>
      </c>
      <c r="J3681">
        <v>97</v>
      </c>
      <c r="K3681">
        <v>96</v>
      </c>
      <c r="L3681">
        <v>95</v>
      </c>
      <c r="M3681">
        <v>93</v>
      </c>
      <c r="N3681">
        <v>96</v>
      </c>
      <c r="O3681">
        <v>96</v>
      </c>
    </row>
    <row r="3682" spans="1:15" x14ac:dyDescent="0.25">
      <c r="A3682" t="s">
        <v>482</v>
      </c>
      <c r="B3682" t="s">
        <v>483</v>
      </c>
      <c r="C3682" t="s">
        <v>433</v>
      </c>
      <c r="D3682" t="s">
        <v>434</v>
      </c>
      <c r="E3682">
        <v>97</v>
      </c>
      <c r="F3682">
        <v>99</v>
      </c>
      <c r="G3682">
        <v>99</v>
      </c>
      <c r="H3682">
        <v>99</v>
      </c>
      <c r="I3682">
        <v>99</v>
      </c>
      <c r="J3682">
        <v>96</v>
      </c>
      <c r="K3682">
        <v>98</v>
      </c>
      <c r="L3682">
        <v>99</v>
      </c>
      <c r="M3682">
        <v>99</v>
      </c>
      <c r="N3682">
        <v>99</v>
      </c>
      <c r="O3682">
        <v>99</v>
      </c>
    </row>
    <row r="3683" spans="1:15" x14ac:dyDescent="0.25">
      <c r="A3683" t="s">
        <v>482</v>
      </c>
      <c r="B3683" t="s">
        <v>483</v>
      </c>
      <c r="C3683" t="s">
        <v>435</v>
      </c>
      <c r="D3683" t="s">
        <v>436</v>
      </c>
      <c r="E3683">
        <v>84</v>
      </c>
      <c r="F3683">
        <v>90</v>
      </c>
      <c r="G3683">
        <v>76</v>
      </c>
      <c r="H3683">
        <v>84</v>
      </c>
      <c r="I3683">
        <v>80</v>
      </c>
      <c r="J3683">
        <v>75</v>
      </c>
      <c r="K3683">
        <v>80</v>
      </c>
      <c r="L3683">
        <v>78</v>
      </c>
      <c r="M3683">
        <v>50</v>
      </c>
      <c r="N3683">
        <v>70</v>
      </c>
      <c r="O3683">
        <v>70</v>
      </c>
    </row>
    <row r="3684" spans="1:15" x14ac:dyDescent="0.25">
      <c r="A3684" t="s">
        <v>482</v>
      </c>
      <c r="B3684" t="s">
        <v>483</v>
      </c>
      <c r="C3684" t="s">
        <v>437</v>
      </c>
      <c r="D3684" t="s">
        <v>438</v>
      </c>
      <c r="E3684">
        <v>85</v>
      </c>
      <c r="F3684">
        <v>89</v>
      </c>
      <c r="G3684">
        <v>92</v>
      </c>
      <c r="H3684">
        <v>88</v>
      </c>
      <c r="I3684">
        <v>96</v>
      </c>
      <c r="J3684">
        <v>74</v>
      </c>
      <c r="K3684">
        <v>93</v>
      </c>
      <c r="L3684">
        <v>76</v>
      </c>
      <c r="M3684">
        <v>68</v>
      </c>
      <c r="N3684">
        <v>52</v>
      </c>
      <c r="O3684">
        <v>68</v>
      </c>
    </row>
    <row r="3685" spans="1:15" x14ac:dyDescent="0.25">
      <c r="A3685" t="s">
        <v>482</v>
      </c>
      <c r="B3685" t="s">
        <v>483</v>
      </c>
      <c r="C3685" t="s">
        <v>439</v>
      </c>
      <c r="D3685" t="s">
        <v>440</v>
      </c>
      <c r="E3685">
        <v>98</v>
      </c>
      <c r="F3685">
        <v>97</v>
      </c>
      <c r="G3685">
        <v>97</v>
      </c>
      <c r="H3685">
        <v>99</v>
      </c>
      <c r="I3685">
        <v>97</v>
      </c>
      <c r="J3685">
        <v>97</v>
      </c>
      <c r="K3685">
        <v>95</v>
      </c>
      <c r="L3685">
        <v>97</v>
      </c>
      <c r="M3685">
        <v>89</v>
      </c>
      <c r="N3685">
        <v>88</v>
      </c>
      <c r="O3685">
        <v>82</v>
      </c>
    </row>
    <row r="3686" spans="1:15" x14ac:dyDescent="0.25">
      <c r="A3686" t="s">
        <v>482</v>
      </c>
      <c r="B3686" t="s">
        <v>483</v>
      </c>
      <c r="C3686" t="s">
        <v>441</v>
      </c>
      <c r="D3686" t="s">
        <v>442</v>
      </c>
      <c r="E3686" t="s">
        <v>453</v>
      </c>
      <c r="F3686" t="s">
        <v>453</v>
      </c>
      <c r="G3686" t="s">
        <v>453</v>
      </c>
      <c r="H3686" t="s">
        <v>453</v>
      </c>
      <c r="I3686" t="s">
        <v>453</v>
      </c>
      <c r="J3686" t="s">
        <v>453</v>
      </c>
      <c r="K3686" t="s">
        <v>453</v>
      </c>
      <c r="L3686" t="s">
        <v>453</v>
      </c>
      <c r="M3686" t="s">
        <v>453</v>
      </c>
      <c r="N3686" t="s">
        <v>453</v>
      </c>
      <c r="O3686" t="s">
        <v>453</v>
      </c>
    </row>
    <row r="3687" spans="1:15" x14ac:dyDescent="0.25">
      <c r="A3687" t="s">
        <v>482</v>
      </c>
      <c r="B3687" t="s">
        <v>483</v>
      </c>
      <c r="C3687" t="s">
        <v>443</v>
      </c>
      <c r="D3687" t="s">
        <v>444</v>
      </c>
      <c r="E3687">
        <v>99</v>
      </c>
      <c r="F3687">
        <v>99</v>
      </c>
      <c r="G3687">
        <v>99</v>
      </c>
      <c r="H3687">
        <v>99</v>
      </c>
      <c r="I3687">
        <v>99</v>
      </c>
      <c r="J3687">
        <v>99</v>
      </c>
      <c r="K3687">
        <v>99</v>
      </c>
      <c r="L3687">
        <v>99</v>
      </c>
      <c r="M3687">
        <v>98</v>
      </c>
      <c r="N3687">
        <v>97</v>
      </c>
      <c r="O3687">
        <v>89</v>
      </c>
    </row>
    <row r="3688" spans="1:15" x14ac:dyDescent="0.25">
      <c r="A3688" t="s">
        <v>482</v>
      </c>
      <c r="B3688" t="s">
        <v>483</v>
      </c>
      <c r="C3688" t="s">
        <v>445</v>
      </c>
      <c r="D3688" t="s">
        <v>446</v>
      </c>
      <c r="E3688">
        <v>68</v>
      </c>
      <c r="F3688">
        <v>64</v>
      </c>
      <c r="G3688">
        <v>61</v>
      </c>
      <c r="H3688">
        <v>62</v>
      </c>
      <c r="I3688">
        <v>56</v>
      </c>
      <c r="J3688">
        <v>53</v>
      </c>
      <c r="K3688">
        <v>54</v>
      </c>
      <c r="L3688">
        <v>53</v>
      </c>
      <c r="M3688">
        <v>51</v>
      </c>
      <c r="N3688">
        <v>53</v>
      </c>
      <c r="O3688">
        <v>45</v>
      </c>
    </row>
    <row r="3689" spans="1:15" x14ac:dyDescent="0.25">
      <c r="A3689" t="s">
        <v>482</v>
      </c>
      <c r="B3689" t="s">
        <v>483</v>
      </c>
      <c r="C3689" t="s">
        <v>447</v>
      </c>
      <c r="D3689" t="s">
        <v>448</v>
      </c>
      <c r="E3689">
        <v>80</v>
      </c>
      <c r="F3689">
        <v>85</v>
      </c>
      <c r="G3689">
        <v>90</v>
      </c>
      <c r="H3689">
        <v>97</v>
      </c>
      <c r="I3689">
        <v>96</v>
      </c>
      <c r="J3689">
        <v>94</v>
      </c>
      <c r="K3689">
        <v>93</v>
      </c>
      <c r="L3689">
        <v>96</v>
      </c>
      <c r="M3689">
        <v>90</v>
      </c>
      <c r="N3689">
        <v>90</v>
      </c>
      <c r="O3689">
        <v>90</v>
      </c>
    </row>
    <row r="3690" spans="1:15" x14ac:dyDescent="0.25">
      <c r="A3690" t="s">
        <v>482</v>
      </c>
      <c r="B3690" t="s">
        <v>483</v>
      </c>
      <c r="C3690" t="s">
        <v>449</v>
      </c>
      <c r="D3690" t="s">
        <v>450</v>
      </c>
      <c r="E3690">
        <v>93</v>
      </c>
      <c r="F3690">
        <v>92</v>
      </c>
      <c r="G3690">
        <v>86</v>
      </c>
      <c r="H3690">
        <v>95</v>
      </c>
      <c r="I3690">
        <v>90</v>
      </c>
      <c r="J3690">
        <v>88</v>
      </c>
      <c r="K3690">
        <v>85</v>
      </c>
      <c r="L3690">
        <v>85</v>
      </c>
      <c r="M3690">
        <v>88</v>
      </c>
      <c r="N3690">
        <v>90</v>
      </c>
      <c r="O3690">
        <v>90</v>
      </c>
    </row>
    <row r="3691" spans="1:15" x14ac:dyDescent="0.25">
      <c r="A3691" t="s">
        <v>484</v>
      </c>
      <c r="B3691" t="s">
        <v>485</v>
      </c>
      <c r="C3691" t="s">
        <v>17</v>
      </c>
      <c r="D3691" t="s">
        <v>18</v>
      </c>
      <c r="E3691" t="s">
        <v>453</v>
      </c>
      <c r="F3691" t="s">
        <v>453</v>
      </c>
      <c r="G3691" t="s">
        <v>453</v>
      </c>
      <c r="H3691">
        <v>82.910461429999998</v>
      </c>
      <c r="I3691">
        <v>87.253326419999993</v>
      </c>
      <c r="J3691">
        <v>88.735519409999995</v>
      </c>
      <c r="K3691">
        <v>86.175521849999996</v>
      </c>
      <c r="L3691" t="s">
        <v>453</v>
      </c>
      <c r="M3691" t="s">
        <v>453</v>
      </c>
      <c r="N3691" t="s">
        <v>453</v>
      </c>
      <c r="O3691" t="s">
        <v>453</v>
      </c>
    </row>
    <row r="3692" spans="1:15" x14ac:dyDescent="0.25">
      <c r="A3692" t="s">
        <v>484</v>
      </c>
      <c r="B3692" t="s">
        <v>485</v>
      </c>
      <c r="C3692" t="s">
        <v>19</v>
      </c>
      <c r="D3692" t="s">
        <v>20</v>
      </c>
      <c r="E3692">
        <v>91.119209290000001</v>
      </c>
      <c r="F3692">
        <v>105.69367219999999</v>
      </c>
      <c r="G3692">
        <v>98.788787839999998</v>
      </c>
      <c r="H3692">
        <v>99.597358700000001</v>
      </c>
      <c r="I3692">
        <v>106.4496918</v>
      </c>
      <c r="J3692">
        <v>102.8941803</v>
      </c>
      <c r="K3692">
        <v>98.717529299999995</v>
      </c>
      <c r="L3692">
        <v>99.271926879999995</v>
      </c>
      <c r="M3692">
        <v>97.218437190000003</v>
      </c>
      <c r="N3692">
        <v>101.1762772</v>
      </c>
      <c r="O3692">
        <v>95.135147090000004</v>
      </c>
    </row>
    <row r="3693" spans="1:15" x14ac:dyDescent="0.25">
      <c r="A3693" t="s">
        <v>484</v>
      </c>
      <c r="B3693" t="s">
        <v>485</v>
      </c>
      <c r="C3693" t="s">
        <v>21</v>
      </c>
      <c r="D3693" t="s">
        <v>22</v>
      </c>
      <c r="E3693">
        <v>101.9965973</v>
      </c>
      <c r="F3693">
        <v>101.00604250000001</v>
      </c>
      <c r="G3693">
        <v>98.125473020000001</v>
      </c>
      <c r="H3693">
        <v>100.4898376</v>
      </c>
      <c r="I3693">
        <v>102.32061</v>
      </c>
      <c r="J3693">
        <v>102.6879883</v>
      </c>
      <c r="K3693">
        <v>99.729888919999993</v>
      </c>
      <c r="L3693">
        <v>102.2409363</v>
      </c>
      <c r="M3693">
        <v>99.752677919999996</v>
      </c>
      <c r="N3693">
        <v>94.711387630000004</v>
      </c>
      <c r="O3693">
        <v>99.678840640000004</v>
      </c>
    </row>
    <row r="3694" spans="1:15" x14ac:dyDescent="0.25">
      <c r="A3694" t="s">
        <v>484</v>
      </c>
      <c r="B3694" t="s">
        <v>485</v>
      </c>
      <c r="C3694" t="s">
        <v>23</v>
      </c>
      <c r="D3694" t="s">
        <v>24</v>
      </c>
      <c r="E3694" t="s">
        <v>453</v>
      </c>
      <c r="F3694" t="s">
        <v>453</v>
      </c>
      <c r="G3694" t="s">
        <v>453</v>
      </c>
      <c r="H3694" t="s">
        <v>453</v>
      </c>
      <c r="I3694" t="s">
        <v>453</v>
      </c>
      <c r="J3694" t="s">
        <v>453</v>
      </c>
      <c r="K3694" t="s">
        <v>453</v>
      </c>
      <c r="L3694" t="s">
        <v>453</v>
      </c>
      <c r="M3694" t="s">
        <v>453</v>
      </c>
      <c r="N3694" t="s">
        <v>453</v>
      </c>
      <c r="O3694" t="s">
        <v>453</v>
      </c>
    </row>
    <row r="3695" spans="1:15" x14ac:dyDescent="0.25">
      <c r="A3695" t="s">
        <v>484</v>
      </c>
      <c r="B3695" t="s">
        <v>485</v>
      </c>
      <c r="C3695" t="s">
        <v>25</v>
      </c>
      <c r="D3695" t="s">
        <v>26</v>
      </c>
      <c r="E3695" t="s">
        <v>453</v>
      </c>
      <c r="F3695">
        <v>66.277557369999997</v>
      </c>
      <c r="G3695">
        <v>66.094993590000001</v>
      </c>
      <c r="H3695">
        <v>68.496726989999999</v>
      </c>
      <c r="I3695">
        <v>65.816329960000004</v>
      </c>
      <c r="J3695">
        <v>66.709182740000003</v>
      </c>
      <c r="K3695">
        <v>64.221359250000006</v>
      </c>
      <c r="L3695">
        <v>62.709968570000001</v>
      </c>
      <c r="M3695">
        <v>62.068969729999999</v>
      </c>
      <c r="N3695" t="s">
        <v>453</v>
      </c>
      <c r="O3695">
        <v>69.333328249999994</v>
      </c>
    </row>
    <row r="3696" spans="1:15" x14ac:dyDescent="0.25">
      <c r="A3696" t="s">
        <v>484</v>
      </c>
      <c r="B3696" t="s">
        <v>485</v>
      </c>
      <c r="C3696" t="s">
        <v>27</v>
      </c>
      <c r="D3696" t="s">
        <v>28</v>
      </c>
      <c r="E3696" t="s">
        <v>453</v>
      </c>
      <c r="F3696" t="s">
        <v>453</v>
      </c>
      <c r="G3696" t="s">
        <v>453</v>
      </c>
      <c r="H3696" t="s">
        <v>453</v>
      </c>
      <c r="I3696" t="s">
        <v>453</v>
      </c>
      <c r="J3696" t="s">
        <v>453</v>
      </c>
      <c r="K3696" t="s">
        <v>453</v>
      </c>
      <c r="L3696" t="s">
        <v>453</v>
      </c>
      <c r="M3696">
        <v>59.623260500000001</v>
      </c>
      <c r="N3696">
        <v>61.030284880000004</v>
      </c>
      <c r="O3696" t="s">
        <v>453</v>
      </c>
    </row>
    <row r="3697" spans="1:15" x14ac:dyDescent="0.25">
      <c r="A3697" t="s">
        <v>484</v>
      </c>
      <c r="B3697" t="s">
        <v>485</v>
      </c>
      <c r="C3697" t="s">
        <v>29</v>
      </c>
      <c r="D3697" t="s">
        <v>30</v>
      </c>
      <c r="E3697">
        <v>114.0978851</v>
      </c>
      <c r="F3697">
        <v>119.1376724</v>
      </c>
      <c r="G3697">
        <v>100.38819890000001</v>
      </c>
      <c r="H3697">
        <v>102.6877441</v>
      </c>
      <c r="I3697">
        <v>107.8087616</v>
      </c>
      <c r="J3697">
        <v>104.4444427</v>
      </c>
      <c r="K3697">
        <v>104.9766693</v>
      </c>
      <c r="L3697" t="s">
        <v>453</v>
      </c>
      <c r="M3697" t="s">
        <v>453</v>
      </c>
      <c r="N3697" t="s">
        <v>453</v>
      </c>
      <c r="O3697" t="s">
        <v>453</v>
      </c>
    </row>
    <row r="3698" spans="1:15" x14ac:dyDescent="0.25">
      <c r="A3698" t="s">
        <v>484</v>
      </c>
      <c r="B3698" t="s">
        <v>485</v>
      </c>
      <c r="C3698" t="s">
        <v>31</v>
      </c>
      <c r="D3698" t="s">
        <v>32</v>
      </c>
      <c r="E3698">
        <v>103.3749313</v>
      </c>
      <c r="F3698">
        <v>105.392601</v>
      </c>
      <c r="G3698">
        <v>106.0531311</v>
      </c>
      <c r="H3698">
        <v>106.54444890000001</v>
      </c>
      <c r="I3698">
        <v>101.58181</v>
      </c>
      <c r="J3698">
        <v>100.28180690000001</v>
      </c>
      <c r="K3698">
        <v>100.38289640000001</v>
      </c>
      <c r="L3698">
        <v>103.8377914</v>
      </c>
      <c r="M3698">
        <v>105.47953029999999</v>
      </c>
      <c r="N3698">
        <v>103.23162840000001</v>
      </c>
      <c r="O3698" t="s">
        <v>453</v>
      </c>
    </row>
    <row r="3699" spans="1:15" x14ac:dyDescent="0.25">
      <c r="A3699" t="s">
        <v>484</v>
      </c>
      <c r="B3699" t="s">
        <v>485</v>
      </c>
      <c r="C3699" t="s">
        <v>33</v>
      </c>
      <c r="D3699" t="s">
        <v>34</v>
      </c>
      <c r="E3699" t="s">
        <v>453</v>
      </c>
      <c r="F3699">
        <v>94.603706360000004</v>
      </c>
      <c r="G3699">
        <v>94.226379390000005</v>
      </c>
      <c r="H3699">
        <v>105.0094223</v>
      </c>
      <c r="I3699">
        <v>102.76342769999999</v>
      </c>
      <c r="J3699">
        <v>100.2370682</v>
      </c>
      <c r="K3699">
        <v>97.227096560000007</v>
      </c>
      <c r="L3699">
        <v>101.9867477</v>
      </c>
      <c r="M3699">
        <v>100.6318436</v>
      </c>
      <c r="N3699">
        <v>92.147369380000001</v>
      </c>
      <c r="O3699">
        <v>92.506317139999993</v>
      </c>
    </row>
    <row r="3700" spans="1:15" x14ac:dyDescent="0.25">
      <c r="A3700" t="s">
        <v>484</v>
      </c>
      <c r="B3700" t="s">
        <v>485</v>
      </c>
      <c r="C3700" t="s">
        <v>35</v>
      </c>
      <c r="D3700" t="s">
        <v>36</v>
      </c>
      <c r="E3700">
        <v>97.91377258</v>
      </c>
      <c r="F3700">
        <v>106.1179886</v>
      </c>
      <c r="G3700" t="s">
        <v>453</v>
      </c>
      <c r="H3700" t="s">
        <v>453</v>
      </c>
      <c r="I3700" t="s">
        <v>453</v>
      </c>
      <c r="J3700">
        <v>98.097251889999995</v>
      </c>
      <c r="K3700">
        <v>108.2335281</v>
      </c>
      <c r="L3700">
        <v>103.18518829999999</v>
      </c>
      <c r="M3700">
        <v>100.9367676</v>
      </c>
      <c r="N3700">
        <v>95.019760129999995</v>
      </c>
      <c r="O3700" t="s">
        <v>453</v>
      </c>
    </row>
    <row r="3701" spans="1:15" x14ac:dyDescent="0.25">
      <c r="A3701" t="s">
        <v>484</v>
      </c>
      <c r="B3701" t="s">
        <v>485</v>
      </c>
      <c r="C3701" t="s">
        <v>37</v>
      </c>
      <c r="D3701" t="s">
        <v>38</v>
      </c>
      <c r="E3701" t="s">
        <v>453</v>
      </c>
      <c r="F3701" t="s">
        <v>453</v>
      </c>
      <c r="G3701" t="s">
        <v>453</v>
      </c>
      <c r="H3701" t="s">
        <v>453</v>
      </c>
      <c r="I3701" t="s">
        <v>453</v>
      </c>
      <c r="J3701" t="s">
        <v>453</v>
      </c>
      <c r="K3701" t="s">
        <v>453</v>
      </c>
      <c r="L3701" t="s">
        <v>453</v>
      </c>
      <c r="M3701" t="s">
        <v>453</v>
      </c>
      <c r="N3701" t="s">
        <v>453</v>
      </c>
      <c r="O3701" t="s">
        <v>453</v>
      </c>
    </row>
    <row r="3702" spans="1:15" x14ac:dyDescent="0.25">
      <c r="A3702" t="s">
        <v>484</v>
      </c>
      <c r="B3702" t="s">
        <v>485</v>
      </c>
      <c r="C3702" t="s">
        <v>39</v>
      </c>
      <c r="D3702" t="s">
        <v>40</v>
      </c>
      <c r="E3702">
        <v>98.861427309999996</v>
      </c>
      <c r="F3702">
        <v>97.339660640000005</v>
      </c>
      <c r="G3702">
        <v>99.396522520000005</v>
      </c>
      <c r="H3702">
        <v>97.150970459999996</v>
      </c>
      <c r="I3702">
        <v>98.649177550000005</v>
      </c>
      <c r="J3702">
        <v>97.753982539999996</v>
      </c>
      <c r="K3702">
        <v>99.458976750000005</v>
      </c>
      <c r="L3702">
        <v>97.612396239999995</v>
      </c>
      <c r="M3702">
        <v>99.816513060000005</v>
      </c>
      <c r="N3702">
        <v>97.159172060000003</v>
      </c>
      <c r="O3702" t="s">
        <v>453</v>
      </c>
    </row>
    <row r="3703" spans="1:15" x14ac:dyDescent="0.25">
      <c r="A3703" t="s">
        <v>484</v>
      </c>
      <c r="B3703" t="s">
        <v>485</v>
      </c>
      <c r="C3703" t="s">
        <v>41</v>
      </c>
      <c r="D3703" t="s">
        <v>42</v>
      </c>
      <c r="E3703">
        <v>88.08940887</v>
      </c>
      <c r="F3703">
        <v>98.125709529999995</v>
      </c>
      <c r="G3703">
        <v>103.2802124</v>
      </c>
      <c r="H3703">
        <v>111.3019104</v>
      </c>
      <c r="I3703">
        <v>107.1721725</v>
      </c>
      <c r="J3703">
        <v>100.2199478</v>
      </c>
      <c r="K3703">
        <v>100.3833389</v>
      </c>
      <c r="L3703">
        <v>98.533729550000004</v>
      </c>
      <c r="M3703">
        <v>96.563552860000001</v>
      </c>
      <c r="N3703">
        <v>99.703277589999999</v>
      </c>
      <c r="O3703">
        <v>96.2334137</v>
      </c>
    </row>
    <row r="3704" spans="1:15" x14ac:dyDescent="0.25">
      <c r="A3704" t="s">
        <v>484</v>
      </c>
      <c r="B3704" t="s">
        <v>485</v>
      </c>
      <c r="C3704" t="s">
        <v>43</v>
      </c>
      <c r="D3704" t="s">
        <v>44</v>
      </c>
      <c r="E3704">
        <v>76.953300479999996</v>
      </c>
      <c r="F3704">
        <v>77.673286439999998</v>
      </c>
      <c r="G3704" t="s">
        <v>453</v>
      </c>
      <c r="H3704" t="s">
        <v>453</v>
      </c>
      <c r="I3704" t="s">
        <v>453</v>
      </c>
      <c r="J3704" t="s">
        <v>453</v>
      </c>
      <c r="K3704" t="s">
        <v>453</v>
      </c>
      <c r="L3704" t="s">
        <v>453</v>
      </c>
      <c r="M3704" t="s">
        <v>453</v>
      </c>
      <c r="N3704" t="s">
        <v>453</v>
      </c>
      <c r="O3704" t="s">
        <v>453</v>
      </c>
    </row>
    <row r="3705" spans="1:15" x14ac:dyDescent="0.25">
      <c r="A3705" t="s">
        <v>484</v>
      </c>
      <c r="B3705" t="s">
        <v>485</v>
      </c>
      <c r="C3705" t="s">
        <v>45</v>
      </c>
      <c r="D3705" t="s">
        <v>46</v>
      </c>
      <c r="E3705">
        <v>104.0988083</v>
      </c>
      <c r="F3705">
        <v>103.78502659999999</v>
      </c>
      <c r="G3705">
        <v>99.372077939999997</v>
      </c>
      <c r="H3705">
        <v>100.3867188</v>
      </c>
      <c r="I3705">
        <v>99.909057619999999</v>
      </c>
      <c r="J3705">
        <v>98.908950809999993</v>
      </c>
      <c r="K3705">
        <v>99.656677250000001</v>
      </c>
      <c r="L3705" t="s">
        <v>453</v>
      </c>
      <c r="M3705" t="s">
        <v>453</v>
      </c>
      <c r="N3705">
        <v>92.944229129999997</v>
      </c>
      <c r="O3705">
        <v>89.368766780000001</v>
      </c>
    </row>
    <row r="3706" spans="1:15" x14ac:dyDescent="0.25">
      <c r="A3706" t="s">
        <v>484</v>
      </c>
      <c r="B3706" t="s">
        <v>485</v>
      </c>
      <c r="C3706" t="s">
        <v>47</v>
      </c>
      <c r="D3706" t="s">
        <v>48</v>
      </c>
      <c r="E3706" t="s">
        <v>453</v>
      </c>
      <c r="F3706" t="s">
        <v>453</v>
      </c>
      <c r="G3706" t="s">
        <v>453</v>
      </c>
      <c r="H3706" t="s">
        <v>453</v>
      </c>
      <c r="I3706" t="s">
        <v>453</v>
      </c>
      <c r="J3706" t="s">
        <v>453</v>
      </c>
      <c r="K3706" t="s">
        <v>453</v>
      </c>
      <c r="L3706" t="s">
        <v>453</v>
      </c>
      <c r="M3706">
        <v>120.08288570000001</v>
      </c>
      <c r="N3706">
        <v>107.697937</v>
      </c>
      <c r="O3706">
        <v>108.2103271</v>
      </c>
    </row>
    <row r="3707" spans="1:15" x14ac:dyDescent="0.25">
      <c r="A3707" t="s">
        <v>484</v>
      </c>
      <c r="B3707" t="s">
        <v>485</v>
      </c>
      <c r="C3707" t="s">
        <v>49</v>
      </c>
      <c r="D3707" t="s">
        <v>50</v>
      </c>
      <c r="E3707" t="s">
        <v>453</v>
      </c>
      <c r="F3707" t="s">
        <v>453</v>
      </c>
      <c r="G3707" t="s">
        <v>453</v>
      </c>
      <c r="H3707" t="s">
        <v>453</v>
      </c>
      <c r="I3707" t="s">
        <v>453</v>
      </c>
      <c r="J3707">
        <v>86.722778320000003</v>
      </c>
      <c r="K3707">
        <v>82.164123540000006</v>
      </c>
      <c r="L3707">
        <v>94.069000239999994</v>
      </c>
      <c r="M3707">
        <v>100.2442017</v>
      </c>
      <c r="N3707">
        <v>91.723709110000001</v>
      </c>
      <c r="O3707">
        <v>96.736381530000003</v>
      </c>
    </row>
    <row r="3708" spans="1:15" x14ac:dyDescent="0.25">
      <c r="A3708" t="s">
        <v>484</v>
      </c>
      <c r="B3708" t="s">
        <v>485</v>
      </c>
      <c r="C3708" t="s">
        <v>51</v>
      </c>
      <c r="D3708" t="s">
        <v>52</v>
      </c>
      <c r="E3708">
        <v>94.898658749999996</v>
      </c>
      <c r="F3708">
        <v>94.257446290000004</v>
      </c>
      <c r="G3708">
        <v>94.097640990000002</v>
      </c>
      <c r="H3708">
        <v>94.376838680000006</v>
      </c>
      <c r="I3708">
        <v>95.613822940000006</v>
      </c>
      <c r="J3708">
        <v>96.756591799999995</v>
      </c>
      <c r="K3708">
        <v>99.111076350000005</v>
      </c>
      <c r="L3708">
        <v>95.610061650000006</v>
      </c>
      <c r="M3708">
        <v>93.540512079999999</v>
      </c>
      <c r="N3708">
        <v>93.213897709999998</v>
      </c>
      <c r="O3708">
        <v>92.616531370000004</v>
      </c>
    </row>
    <row r="3709" spans="1:15" x14ac:dyDescent="0.25">
      <c r="A3709" t="s">
        <v>484</v>
      </c>
      <c r="B3709" t="s">
        <v>485</v>
      </c>
      <c r="C3709" t="s">
        <v>53</v>
      </c>
      <c r="D3709" t="s">
        <v>54</v>
      </c>
      <c r="E3709" t="s">
        <v>453</v>
      </c>
      <c r="F3709" t="s">
        <v>453</v>
      </c>
      <c r="G3709" t="s">
        <v>453</v>
      </c>
      <c r="H3709" t="s">
        <v>453</v>
      </c>
      <c r="I3709" t="s">
        <v>453</v>
      </c>
      <c r="J3709" t="s">
        <v>453</v>
      </c>
      <c r="K3709" t="s">
        <v>453</v>
      </c>
      <c r="L3709" t="s">
        <v>453</v>
      </c>
      <c r="M3709" t="s">
        <v>453</v>
      </c>
      <c r="N3709" t="s">
        <v>453</v>
      </c>
      <c r="O3709" t="s">
        <v>453</v>
      </c>
    </row>
    <row r="3710" spans="1:15" x14ac:dyDescent="0.25">
      <c r="A3710" t="s">
        <v>484</v>
      </c>
      <c r="B3710" t="s">
        <v>485</v>
      </c>
      <c r="C3710" t="s">
        <v>55</v>
      </c>
      <c r="D3710" t="s">
        <v>56</v>
      </c>
      <c r="E3710">
        <v>102.8725281</v>
      </c>
      <c r="F3710">
        <v>103.9140015</v>
      </c>
      <c r="G3710">
        <v>105.61421970000001</v>
      </c>
      <c r="H3710">
        <v>105.7593002</v>
      </c>
      <c r="I3710">
        <v>102.7030487</v>
      </c>
      <c r="J3710">
        <v>104.4744797</v>
      </c>
      <c r="K3710">
        <v>102.7652817</v>
      </c>
      <c r="L3710">
        <v>105.1956711</v>
      </c>
      <c r="M3710">
        <v>112.92659</v>
      </c>
      <c r="N3710">
        <v>105.7558899</v>
      </c>
      <c r="O3710">
        <v>94.333068850000004</v>
      </c>
    </row>
    <row r="3711" spans="1:15" x14ac:dyDescent="0.25">
      <c r="A3711" t="s">
        <v>484</v>
      </c>
      <c r="B3711" t="s">
        <v>485</v>
      </c>
      <c r="C3711" t="s">
        <v>57</v>
      </c>
      <c r="D3711" t="s">
        <v>58</v>
      </c>
      <c r="E3711">
        <v>76.898193359999993</v>
      </c>
      <c r="F3711">
        <v>77.311347960000006</v>
      </c>
      <c r="G3711">
        <v>78.032707209999998</v>
      </c>
      <c r="H3711">
        <v>77.419189450000005</v>
      </c>
      <c r="I3711" t="s">
        <v>453</v>
      </c>
      <c r="J3711" t="s">
        <v>453</v>
      </c>
      <c r="K3711">
        <v>61.792831419999999</v>
      </c>
      <c r="L3711">
        <v>60.259681700000002</v>
      </c>
      <c r="M3711">
        <v>70.791023249999995</v>
      </c>
      <c r="N3711">
        <v>64.573333739999995</v>
      </c>
      <c r="O3711" t="s">
        <v>453</v>
      </c>
    </row>
    <row r="3712" spans="1:15" x14ac:dyDescent="0.25">
      <c r="A3712" t="s">
        <v>484</v>
      </c>
      <c r="B3712" t="s">
        <v>485</v>
      </c>
      <c r="C3712" t="s">
        <v>59</v>
      </c>
      <c r="D3712" t="s">
        <v>60</v>
      </c>
      <c r="E3712">
        <v>109.3655624</v>
      </c>
      <c r="F3712">
        <v>101.7377625</v>
      </c>
      <c r="G3712">
        <v>104.991951</v>
      </c>
      <c r="H3712" t="s">
        <v>453</v>
      </c>
      <c r="I3712" t="s">
        <v>453</v>
      </c>
      <c r="J3712" t="s">
        <v>453</v>
      </c>
      <c r="K3712" t="s">
        <v>453</v>
      </c>
      <c r="L3712" t="s">
        <v>453</v>
      </c>
      <c r="M3712" t="s">
        <v>453</v>
      </c>
      <c r="N3712" t="s">
        <v>453</v>
      </c>
      <c r="O3712" t="s">
        <v>453</v>
      </c>
    </row>
    <row r="3713" spans="1:15" x14ac:dyDescent="0.25">
      <c r="A3713" t="s">
        <v>484</v>
      </c>
      <c r="B3713" t="s">
        <v>485</v>
      </c>
      <c r="C3713" t="s">
        <v>61</v>
      </c>
      <c r="D3713" t="s">
        <v>62</v>
      </c>
      <c r="E3713">
        <v>98.129470830000002</v>
      </c>
      <c r="F3713">
        <v>96.353179929999996</v>
      </c>
      <c r="G3713">
        <v>94.790428160000005</v>
      </c>
      <c r="H3713">
        <v>96.621757509999995</v>
      </c>
      <c r="I3713">
        <v>94.966812129999994</v>
      </c>
      <c r="J3713">
        <v>84.585479739999997</v>
      </c>
      <c r="K3713">
        <v>75.73297882</v>
      </c>
      <c r="L3713">
        <v>82.713996890000004</v>
      </c>
      <c r="M3713">
        <v>90.588600159999999</v>
      </c>
      <c r="N3713">
        <v>78.286331180000005</v>
      </c>
      <c r="O3713" t="s">
        <v>453</v>
      </c>
    </row>
    <row r="3714" spans="1:15" x14ac:dyDescent="0.25">
      <c r="A3714" t="s">
        <v>484</v>
      </c>
      <c r="B3714" t="s">
        <v>485</v>
      </c>
      <c r="C3714" t="s">
        <v>63</v>
      </c>
      <c r="D3714" t="s">
        <v>64</v>
      </c>
      <c r="E3714">
        <v>95.512809750000002</v>
      </c>
      <c r="F3714">
        <v>91.714057920000002</v>
      </c>
      <c r="G3714">
        <v>89.521446229999995</v>
      </c>
      <c r="H3714">
        <v>90.055427550000005</v>
      </c>
      <c r="I3714">
        <v>91.360710139999995</v>
      </c>
      <c r="J3714">
        <v>94.173278809999999</v>
      </c>
      <c r="K3714">
        <v>90.828208919999994</v>
      </c>
      <c r="L3714">
        <v>92.112182619999999</v>
      </c>
      <c r="M3714" t="s">
        <v>453</v>
      </c>
      <c r="N3714">
        <v>96.544113159999995</v>
      </c>
      <c r="O3714">
        <v>96.202590939999993</v>
      </c>
    </row>
    <row r="3715" spans="1:15" x14ac:dyDescent="0.25">
      <c r="A3715" t="s">
        <v>484</v>
      </c>
      <c r="B3715" t="s">
        <v>485</v>
      </c>
      <c r="C3715" t="s">
        <v>65</v>
      </c>
      <c r="D3715" t="s">
        <v>66</v>
      </c>
      <c r="E3715">
        <v>76.28125</v>
      </c>
      <c r="F3715">
        <v>84.511650090000003</v>
      </c>
      <c r="G3715">
        <v>91.679443359999993</v>
      </c>
      <c r="H3715">
        <v>90.849647520000005</v>
      </c>
      <c r="I3715">
        <v>90.499099729999998</v>
      </c>
      <c r="J3715">
        <v>88.452819820000002</v>
      </c>
      <c r="K3715">
        <v>91.370079039999993</v>
      </c>
      <c r="L3715">
        <v>90.191383360000003</v>
      </c>
      <c r="M3715">
        <v>88.822952270000002</v>
      </c>
      <c r="N3715">
        <v>87.010711670000006</v>
      </c>
      <c r="O3715">
        <v>86.356773380000007</v>
      </c>
    </row>
    <row r="3716" spans="1:15" x14ac:dyDescent="0.25">
      <c r="A3716" t="s">
        <v>484</v>
      </c>
      <c r="B3716" t="s">
        <v>485</v>
      </c>
      <c r="C3716" t="s">
        <v>67</v>
      </c>
      <c r="D3716" t="s">
        <v>68</v>
      </c>
      <c r="E3716">
        <v>95.225120540000006</v>
      </c>
      <c r="F3716">
        <v>81.838989260000005</v>
      </c>
      <c r="G3716" t="s">
        <v>453</v>
      </c>
      <c r="H3716" t="s">
        <v>453</v>
      </c>
      <c r="I3716" t="s">
        <v>453</v>
      </c>
      <c r="J3716" t="s">
        <v>453</v>
      </c>
      <c r="K3716" t="s">
        <v>453</v>
      </c>
      <c r="L3716" t="s">
        <v>453</v>
      </c>
      <c r="M3716" t="s">
        <v>453</v>
      </c>
      <c r="N3716">
        <v>90.964385989999997</v>
      </c>
      <c r="O3716" t="s">
        <v>453</v>
      </c>
    </row>
    <row r="3717" spans="1:15" x14ac:dyDescent="0.25">
      <c r="A3717" t="s">
        <v>484</v>
      </c>
      <c r="B3717" t="s">
        <v>485</v>
      </c>
      <c r="C3717" t="s">
        <v>69</v>
      </c>
      <c r="D3717" t="s">
        <v>70</v>
      </c>
      <c r="E3717" t="s">
        <v>453</v>
      </c>
      <c r="F3717" t="s">
        <v>453</v>
      </c>
      <c r="G3717" t="s">
        <v>453</v>
      </c>
      <c r="H3717" t="s">
        <v>453</v>
      </c>
      <c r="I3717" t="s">
        <v>453</v>
      </c>
      <c r="J3717" t="s">
        <v>453</v>
      </c>
      <c r="K3717" t="s">
        <v>453</v>
      </c>
      <c r="L3717" t="s">
        <v>453</v>
      </c>
      <c r="M3717" t="s">
        <v>453</v>
      </c>
      <c r="N3717" t="s">
        <v>453</v>
      </c>
      <c r="O3717" t="s">
        <v>453</v>
      </c>
    </row>
    <row r="3718" spans="1:15" x14ac:dyDescent="0.25">
      <c r="A3718" t="s">
        <v>484</v>
      </c>
      <c r="B3718" t="s">
        <v>485</v>
      </c>
      <c r="C3718" t="s">
        <v>71</v>
      </c>
      <c r="D3718" t="s">
        <v>72</v>
      </c>
      <c r="E3718">
        <v>102.7160492</v>
      </c>
      <c r="F3718">
        <v>93.417716979999994</v>
      </c>
      <c r="G3718">
        <v>105.2109222</v>
      </c>
      <c r="H3718">
        <v>92.074592589999995</v>
      </c>
      <c r="I3718">
        <v>90.76576996</v>
      </c>
      <c r="J3718">
        <v>73.137702939999997</v>
      </c>
      <c r="K3718">
        <v>69.114471440000003</v>
      </c>
      <c r="L3718">
        <v>74.239349369999999</v>
      </c>
      <c r="M3718" t="s">
        <v>453</v>
      </c>
      <c r="N3718" t="s">
        <v>453</v>
      </c>
      <c r="O3718" t="s">
        <v>453</v>
      </c>
    </row>
    <row r="3719" spans="1:15" x14ac:dyDescent="0.25">
      <c r="A3719" t="s">
        <v>484</v>
      </c>
      <c r="B3719" t="s">
        <v>485</v>
      </c>
      <c r="C3719" t="s">
        <v>73</v>
      </c>
      <c r="D3719" t="s">
        <v>74</v>
      </c>
      <c r="E3719">
        <v>103.9221268</v>
      </c>
      <c r="F3719">
        <v>97.846061710000001</v>
      </c>
      <c r="G3719">
        <v>99.824356080000001</v>
      </c>
      <c r="H3719">
        <v>104.2445068</v>
      </c>
      <c r="I3719">
        <v>103.26728060000001</v>
      </c>
      <c r="J3719">
        <v>102.3255844</v>
      </c>
      <c r="K3719">
        <v>94.32045746</v>
      </c>
      <c r="L3719">
        <v>100.3528671</v>
      </c>
      <c r="M3719" t="s">
        <v>453</v>
      </c>
      <c r="N3719" t="s">
        <v>453</v>
      </c>
      <c r="O3719">
        <v>96.191452029999994</v>
      </c>
    </row>
    <row r="3720" spans="1:15" x14ac:dyDescent="0.25">
      <c r="A3720" t="s">
        <v>484</v>
      </c>
      <c r="B3720" t="s">
        <v>485</v>
      </c>
      <c r="C3720" t="s">
        <v>75</v>
      </c>
      <c r="D3720" t="s">
        <v>76</v>
      </c>
      <c r="E3720">
        <v>100.7995605</v>
      </c>
      <c r="F3720">
        <v>98.977539059999998</v>
      </c>
      <c r="G3720">
        <v>99.576660160000003</v>
      </c>
      <c r="H3720">
        <v>98.142753600000006</v>
      </c>
      <c r="I3720">
        <v>98.944923399999993</v>
      </c>
      <c r="J3720">
        <v>97.037887569999995</v>
      </c>
      <c r="K3720">
        <v>97.126266479999998</v>
      </c>
      <c r="L3720">
        <v>97.700363159999995</v>
      </c>
      <c r="M3720">
        <v>94.259811400000004</v>
      </c>
      <c r="N3720">
        <v>95.713912960000002</v>
      </c>
      <c r="O3720" t="s">
        <v>453</v>
      </c>
    </row>
    <row r="3721" spans="1:15" x14ac:dyDescent="0.25">
      <c r="A3721" t="s">
        <v>484</v>
      </c>
      <c r="B3721" t="s">
        <v>485</v>
      </c>
      <c r="C3721" t="s">
        <v>77</v>
      </c>
      <c r="D3721" t="s">
        <v>78</v>
      </c>
      <c r="E3721">
        <v>61.341850280000003</v>
      </c>
      <c r="F3721">
        <v>59.980911249999998</v>
      </c>
      <c r="G3721">
        <v>60.71788025</v>
      </c>
      <c r="H3721">
        <v>60.309089659999998</v>
      </c>
      <c r="I3721">
        <v>61.645149230000001</v>
      </c>
      <c r="J3721">
        <v>62.846370700000001</v>
      </c>
      <c r="K3721">
        <v>61.821128850000001</v>
      </c>
      <c r="L3721">
        <v>62.045681000000002</v>
      </c>
      <c r="M3721">
        <v>63.842380519999999</v>
      </c>
      <c r="N3721">
        <v>58.38370132</v>
      </c>
      <c r="O3721">
        <v>51.733829499999999</v>
      </c>
    </row>
    <row r="3722" spans="1:15" x14ac:dyDescent="0.25">
      <c r="A3722" t="s">
        <v>484</v>
      </c>
      <c r="B3722" t="s">
        <v>485</v>
      </c>
      <c r="C3722" t="s">
        <v>79</v>
      </c>
      <c r="D3722" t="s">
        <v>80</v>
      </c>
      <c r="E3722">
        <v>71.301269529999999</v>
      </c>
      <c r="F3722">
        <v>69.089469910000005</v>
      </c>
      <c r="G3722">
        <v>62.094341280000002</v>
      </c>
      <c r="H3722">
        <v>64.031829830000007</v>
      </c>
      <c r="I3722">
        <v>63.277088169999999</v>
      </c>
      <c r="J3722">
        <v>57.22309113</v>
      </c>
      <c r="K3722">
        <v>53.330379489999999</v>
      </c>
      <c r="L3722">
        <v>49.19591904</v>
      </c>
      <c r="M3722" t="s">
        <v>453</v>
      </c>
      <c r="N3722" t="s">
        <v>453</v>
      </c>
      <c r="O3722" t="s">
        <v>453</v>
      </c>
    </row>
    <row r="3723" spans="1:15" x14ac:dyDescent="0.25">
      <c r="A3723" t="s">
        <v>484</v>
      </c>
      <c r="B3723" t="s">
        <v>485</v>
      </c>
      <c r="C3723" t="s">
        <v>81</v>
      </c>
      <c r="D3723" t="s">
        <v>82</v>
      </c>
      <c r="E3723">
        <v>89.689666750000001</v>
      </c>
      <c r="F3723">
        <v>93.905212399999996</v>
      </c>
      <c r="G3723">
        <v>94.853012079999999</v>
      </c>
      <c r="H3723">
        <v>89.900711060000006</v>
      </c>
      <c r="I3723">
        <v>83.491439819999997</v>
      </c>
      <c r="J3723">
        <v>81.753837590000003</v>
      </c>
      <c r="K3723">
        <v>93.756919859999996</v>
      </c>
      <c r="L3723">
        <v>85.510490419999996</v>
      </c>
      <c r="M3723">
        <v>87.521240230000004</v>
      </c>
      <c r="N3723" t="s">
        <v>453</v>
      </c>
      <c r="O3723" t="s">
        <v>453</v>
      </c>
    </row>
    <row r="3724" spans="1:15" x14ac:dyDescent="0.25">
      <c r="A3724" t="s">
        <v>484</v>
      </c>
      <c r="B3724" t="s">
        <v>485</v>
      </c>
      <c r="C3724" t="s">
        <v>83</v>
      </c>
      <c r="D3724" t="s">
        <v>84</v>
      </c>
      <c r="E3724">
        <v>94.204833980000004</v>
      </c>
      <c r="F3724">
        <v>93.985717769999994</v>
      </c>
      <c r="G3724">
        <v>92.152557369999997</v>
      </c>
      <c r="H3724">
        <v>89.532531739999996</v>
      </c>
      <c r="I3724">
        <v>88.368949889999996</v>
      </c>
      <c r="J3724">
        <v>88.371116639999997</v>
      </c>
      <c r="K3724">
        <v>91.980209349999996</v>
      </c>
      <c r="L3724">
        <v>94.909278869999994</v>
      </c>
      <c r="M3724">
        <v>94.657760620000005</v>
      </c>
      <c r="N3724">
        <v>90.700256350000004</v>
      </c>
      <c r="O3724">
        <v>89.880615230000004</v>
      </c>
    </row>
    <row r="3725" spans="1:15" x14ac:dyDescent="0.25">
      <c r="A3725" t="s">
        <v>484</v>
      </c>
      <c r="B3725" t="s">
        <v>485</v>
      </c>
      <c r="C3725" t="s">
        <v>85</v>
      </c>
      <c r="D3725" t="s">
        <v>86</v>
      </c>
      <c r="E3725" t="s">
        <v>453</v>
      </c>
      <c r="F3725">
        <v>73.67424011</v>
      </c>
      <c r="G3725">
        <v>74.513061519999994</v>
      </c>
      <c r="H3725">
        <v>73.381370540000006</v>
      </c>
      <c r="I3725">
        <v>68.212570189999994</v>
      </c>
      <c r="J3725">
        <v>64.431770319999998</v>
      </c>
      <c r="K3725">
        <v>65.442359920000001</v>
      </c>
      <c r="L3725">
        <v>66.457687379999996</v>
      </c>
      <c r="M3725">
        <v>68.734321589999993</v>
      </c>
      <c r="N3725">
        <v>69.434738159999995</v>
      </c>
      <c r="O3725">
        <v>71.080558780000004</v>
      </c>
    </row>
    <row r="3726" spans="1:15" x14ac:dyDescent="0.25">
      <c r="A3726" t="s">
        <v>484</v>
      </c>
      <c r="B3726" t="s">
        <v>485</v>
      </c>
      <c r="C3726" t="s">
        <v>87</v>
      </c>
      <c r="D3726" t="s">
        <v>88</v>
      </c>
      <c r="E3726" t="s">
        <v>453</v>
      </c>
      <c r="F3726" t="s">
        <v>453</v>
      </c>
      <c r="G3726" t="s">
        <v>453</v>
      </c>
      <c r="H3726" t="s">
        <v>453</v>
      </c>
      <c r="I3726" t="s">
        <v>453</v>
      </c>
      <c r="J3726" t="s">
        <v>453</v>
      </c>
      <c r="K3726" t="s">
        <v>453</v>
      </c>
      <c r="L3726" t="s">
        <v>453</v>
      </c>
      <c r="M3726" t="s">
        <v>453</v>
      </c>
      <c r="N3726" t="s">
        <v>453</v>
      </c>
      <c r="O3726" t="s">
        <v>453</v>
      </c>
    </row>
    <row r="3727" spans="1:15" x14ac:dyDescent="0.25">
      <c r="A3727" t="s">
        <v>484</v>
      </c>
      <c r="B3727" t="s">
        <v>485</v>
      </c>
      <c r="C3727" t="s">
        <v>89</v>
      </c>
      <c r="D3727" t="s">
        <v>90</v>
      </c>
      <c r="E3727">
        <v>107.9207916</v>
      </c>
      <c r="F3727" t="s">
        <v>453</v>
      </c>
      <c r="G3727" t="s">
        <v>453</v>
      </c>
      <c r="H3727" t="s">
        <v>453</v>
      </c>
      <c r="I3727" t="s">
        <v>453</v>
      </c>
      <c r="J3727">
        <v>110.09174350000001</v>
      </c>
      <c r="K3727">
        <v>100</v>
      </c>
      <c r="L3727" t="s">
        <v>453</v>
      </c>
      <c r="M3727">
        <v>101.498642</v>
      </c>
      <c r="N3727">
        <v>97.458702090000003</v>
      </c>
      <c r="O3727">
        <v>94.173599240000001</v>
      </c>
    </row>
    <row r="3728" spans="1:15" x14ac:dyDescent="0.25">
      <c r="A3728" t="s">
        <v>484</v>
      </c>
      <c r="B3728" t="s">
        <v>485</v>
      </c>
      <c r="C3728" t="s">
        <v>91</v>
      </c>
      <c r="D3728" t="s">
        <v>92</v>
      </c>
      <c r="E3728" t="s">
        <v>453</v>
      </c>
      <c r="F3728" t="s">
        <v>453</v>
      </c>
      <c r="G3728" t="s">
        <v>453</v>
      </c>
      <c r="H3728">
        <v>36.994899750000002</v>
      </c>
      <c r="I3728">
        <v>48.72856522</v>
      </c>
      <c r="J3728" t="s">
        <v>453</v>
      </c>
      <c r="K3728" t="s">
        <v>453</v>
      </c>
      <c r="L3728" t="s">
        <v>453</v>
      </c>
      <c r="M3728" t="s">
        <v>453</v>
      </c>
      <c r="N3728" t="s">
        <v>453</v>
      </c>
      <c r="O3728" t="s">
        <v>453</v>
      </c>
    </row>
    <row r="3729" spans="1:15" x14ac:dyDescent="0.25">
      <c r="A3729" t="s">
        <v>484</v>
      </c>
      <c r="B3729" t="s">
        <v>485</v>
      </c>
      <c r="C3729" t="s">
        <v>93</v>
      </c>
      <c r="D3729" t="s">
        <v>94</v>
      </c>
      <c r="E3729">
        <v>38.661560059999999</v>
      </c>
      <c r="F3729" t="s">
        <v>453</v>
      </c>
      <c r="G3729">
        <v>38.947540279999998</v>
      </c>
      <c r="H3729">
        <v>42.020771029999999</v>
      </c>
      <c r="I3729">
        <v>37.899780270000001</v>
      </c>
      <c r="J3729">
        <v>40.409038539999997</v>
      </c>
      <c r="K3729" t="s">
        <v>453</v>
      </c>
      <c r="L3729" t="s">
        <v>453</v>
      </c>
      <c r="M3729">
        <v>43.529628750000001</v>
      </c>
      <c r="N3729" t="s">
        <v>453</v>
      </c>
      <c r="O3729" t="s">
        <v>453</v>
      </c>
    </row>
    <row r="3730" spans="1:15" x14ac:dyDescent="0.25">
      <c r="A3730" t="s">
        <v>484</v>
      </c>
      <c r="B3730" t="s">
        <v>485</v>
      </c>
      <c r="C3730" t="s">
        <v>95</v>
      </c>
      <c r="D3730" t="s">
        <v>96</v>
      </c>
      <c r="E3730" t="s">
        <v>453</v>
      </c>
      <c r="F3730" t="s">
        <v>453</v>
      </c>
      <c r="G3730" t="s">
        <v>453</v>
      </c>
      <c r="H3730" t="s">
        <v>453</v>
      </c>
      <c r="I3730" t="s">
        <v>453</v>
      </c>
      <c r="J3730" t="s">
        <v>453</v>
      </c>
      <c r="K3730" t="s">
        <v>453</v>
      </c>
      <c r="L3730" t="s">
        <v>453</v>
      </c>
      <c r="M3730" t="s">
        <v>453</v>
      </c>
      <c r="N3730" t="s">
        <v>453</v>
      </c>
      <c r="O3730" t="s">
        <v>453</v>
      </c>
    </row>
    <row r="3731" spans="1:15" x14ac:dyDescent="0.25">
      <c r="A3731" t="s">
        <v>484</v>
      </c>
      <c r="B3731" t="s">
        <v>485</v>
      </c>
      <c r="C3731" t="s">
        <v>97</v>
      </c>
      <c r="D3731" t="s">
        <v>98</v>
      </c>
      <c r="E3731">
        <v>96.997901920000004</v>
      </c>
      <c r="F3731">
        <v>98.166419980000001</v>
      </c>
      <c r="G3731">
        <v>97.772949220000001</v>
      </c>
      <c r="H3731">
        <v>98.397842409999996</v>
      </c>
      <c r="I3731">
        <v>98.154953000000006</v>
      </c>
      <c r="J3731">
        <v>98.151832580000004</v>
      </c>
      <c r="K3731">
        <v>97.445320129999999</v>
      </c>
      <c r="L3731">
        <v>97.968582150000003</v>
      </c>
      <c r="M3731">
        <v>99.218078610000006</v>
      </c>
      <c r="N3731">
        <v>100.2693787</v>
      </c>
      <c r="O3731" t="s">
        <v>453</v>
      </c>
    </row>
    <row r="3732" spans="1:15" x14ac:dyDescent="0.25">
      <c r="A3732" t="s">
        <v>484</v>
      </c>
      <c r="B3732" t="s">
        <v>485</v>
      </c>
      <c r="C3732" t="s">
        <v>99</v>
      </c>
      <c r="D3732" t="s">
        <v>100</v>
      </c>
      <c r="E3732" t="s">
        <v>453</v>
      </c>
      <c r="F3732" t="s">
        <v>453</v>
      </c>
      <c r="G3732" t="s">
        <v>453</v>
      </c>
      <c r="H3732" t="s">
        <v>453</v>
      </c>
      <c r="I3732" t="s">
        <v>453</v>
      </c>
      <c r="J3732" t="s">
        <v>453</v>
      </c>
      <c r="K3732" t="s">
        <v>453</v>
      </c>
      <c r="L3732" t="s">
        <v>453</v>
      </c>
      <c r="M3732" t="s">
        <v>453</v>
      </c>
      <c r="N3732" t="s">
        <v>453</v>
      </c>
      <c r="O3732" t="s">
        <v>453</v>
      </c>
    </row>
    <row r="3733" spans="1:15" x14ac:dyDescent="0.25">
      <c r="A3733" t="s">
        <v>484</v>
      </c>
      <c r="B3733" t="s">
        <v>485</v>
      </c>
      <c r="C3733" t="s">
        <v>101</v>
      </c>
      <c r="D3733" t="s">
        <v>102</v>
      </c>
      <c r="E3733">
        <v>103.5858231</v>
      </c>
      <c r="F3733">
        <v>102.6898727</v>
      </c>
      <c r="G3733">
        <v>102.40923309999999</v>
      </c>
      <c r="H3733">
        <v>103.13993069999999</v>
      </c>
      <c r="I3733">
        <v>106.3732529</v>
      </c>
      <c r="J3733">
        <v>105.5780029</v>
      </c>
      <c r="K3733">
        <v>103.5436783</v>
      </c>
      <c r="L3733">
        <v>99.627601619999993</v>
      </c>
      <c r="M3733">
        <v>99.194473270000003</v>
      </c>
      <c r="N3733">
        <v>97.117103580000006</v>
      </c>
      <c r="O3733" t="s">
        <v>453</v>
      </c>
    </row>
    <row r="3734" spans="1:15" x14ac:dyDescent="0.25">
      <c r="A3734" t="s">
        <v>484</v>
      </c>
      <c r="B3734" t="s">
        <v>485</v>
      </c>
      <c r="C3734" t="s">
        <v>103</v>
      </c>
      <c r="D3734" t="s">
        <v>104</v>
      </c>
      <c r="E3734">
        <v>73.917442320000006</v>
      </c>
      <c r="F3734">
        <v>79.460571290000004</v>
      </c>
      <c r="G3734" t="s">
        <v>453</v>
      </c>
      <c r="H3734" t="s">
        <v>453</v>
      </c>
      <c r="I3734">
        <v>81.409042360000001</v>
      </c>
      <c r="J3734" t="s">
        <v>453</v>
      </c>
      <c r="K3734" t="s">
        <v>453</v>
      </c>
      <c r="L3734" t="s">
        <v>453</v>
      </c>
      <c r="M3734" t="s">
        <v>453</v>
      </c>
      <c r="N3734" t="s">
        <v>453</v>
      </c>
      <c r="O3734" t="s">
        <v>453</v>
      </c>
    </row>
    <row r="3735" spans="1:15" x14ac:dyDescent="0.25">
      <c r="A3735" t="s">
        <v>484</v>
      </c>
      <c r="B3735" t="s">
        <v>485</v>
      </c>
      <c r="C3735" t="s">
        <v>105</v>
      </c>
      <c r="D3735" t="s">
        <v>106</v>
      </c>
      <c r="E3735">
        <v>66.771377560000005</v>
      </c>
      <c r="F3735">
        <v>64.991142269999997</v>
      </c>
      <c r="G3735">
        <v>67.496589659999998</v>
      </c>
      <c r="H3735" t="s">
        <v>453</v>
      </c>
      <c r="I3735" t="s">
        <v>453</v>
      </c>
      <c r="J3735" t="s">
        <v>453</v>
      </c>
      <c r="K3735" t="s">
        <v>453</v>
      </c>
      <c r="L3735">
        <v>78.728996280000004</v>
      </c>
      <c r="M3735">
        <v>82.647560119999994</v>
      </c>
      <c r="N3735" t="s">
        <v>453</v>
      </c>
      <c r="O3735">
        <v>76.959701539999998</v>
      </c>
    </row>
    <row r="3736" spans="1:15" x14ac:dyDescent="0.25">
      <c r="A3736" t="s">
        <v>484</v>
      </c>
      <c r="B3736" t="s">
        <v>485</v>
      </c>
      <c r="C3736" t="s">
        <v>107</v>
      </c>
      <c r="D3736" t="s">
        <v>108</v>
      </c>
      <c r="E3736" t="s">
        <v>453</v>
      </c>
      <c r="F3736" t="s">
        <v>453</v>
      </c>
      <c r="G3736">
        <v>70.324600219999994</v>
      </c>
      <c r="H3736" t="s">
        <v>453</v>
      </c>
      <c r="I3736" t="s">
        <v>453</v>
      </c>
      <c r="J3736">
        <v>65.186126709999996</v>
      </c>
      <c r="K3736" t="s">
        <v>453</v>
      </c>
      <c r="L3736" t="s">
        <v>453</v>
      </c>
      <c r="M3736" t="s">
        <v>453</v>
      </c>
      <c r="N3736" t="s">
        <v>453</v>
      </c>
      <c r="O3736">
        <v>71.832611080000007</v>
      </c>
    </row>
    <row r="3737" spans="1:15" x14ac:dyDescent="0.25">
      <c r="A3737" t="s">
        <v>484</v>
      </c>
      <c r="B3737" t="s">
        <v>485</v>
      </c>
      <c r="C3737" t="s">
        <v>109</v>
      </c>
      <c r="D3737" t="s">
        <v>110</v>
      </c>
      <c r="E3737">
        <v>94.938568119999999</v>
      </c>
      <c r="F3737">
        <v>98.537246699999997</v>
      </c>
      <c r="G3737">
        <v>95.092506409999999</v>
      </c>
      <c r="H3737">
        <v>94.578147889999997</v>
      </c>
      <c r="I3737">
        <v>94.178123470000003</v>
      </c>
      <c r="J3737">
        <v>95.620429990000005</v>
      </c>
      <c r="K3737">
        <v>96.493942259999997</v>
      </c>
      <c r="L3737">
        <v>96.752868649999996</v>
      </c>
      <c r="M3737">
        <v>99.080230709999995</v>
      </c>
      <c r="N3737">
        <v>100.9957733</v>
      </c>
      <c r="O3737" t="s">
        <v>453</v>
      </c>
    </row>
    <row r="3738" spans="1:15" x14ac:dyDescent="0.25">
      <c r="A3738" t="s">
        <v>484</v>
      </c>
      <c r="B3738" t="s">
        <v>485</v>
      </c>
      <c r="C3738" t="s">
        <v>111</v>
      </c>
      <c r="D3738" t="s">
        <v>112</v>
      </c>
      <c r="E3738">
        <v>51.781558990000001</v>
      </c>
      <c r="F3738">
        <v>53.127540590000002</v>
      </c>
      <c r="G3738">
        <v>58.073360440000002</v>
      </c>
      <c r="H3738">
        <v>61.36737823</v>
      </c>
      <c r="I3738">
        <v>67.676490779999995</v>
      </c>
      <c r="J3738">
        <v>70.033470149999999</v>
      </c>
      <c r="K3738">
        <v>73.49450684</v>
      </c>
      <c r="L3738">
        <v>75.585983279999994</v>
      </c>
      <c r="M3738">
        <v>73.705368039999996</v>
      </c>
      <c r="N3738">
        <v>68.594703670000001</v>
      </c>
      <c r="O3738">
        <v>80.227890009999996</v>
      </c>
    </row>
    <row r="3739" spans="1:15" x14ac:dyDescent="0.25">
      <c r="A3739" t="s">
        <v>484</v>
      </c>
      <c r="B3739" t="s">
        <v>485</v>
      </c>
      <c r="C3739" t="s">
        <v>113</v>
      </c>
      <c r="D3739" t="s">
        <v>114</v>
      </c>
      <c r="E3739">
        <v>97.758560180000003</v>
      </c>
      <c r="F3739">
        <v>97.713378910000003</v>
      </c>
      <c r="G3739">
        <v>101.07581329999999</v>
      </c>
      <c r="H3739">
        <v>97.514358520000002</v>
      </c>
      <c r="I3739">
        <v>98.413459779999997</v>
      </c>
      <c r="J3739">
        <v>100.778801</v>
      </c>
      <c r="K3739">
        <v>99.430702210000007</v>
      </c>
      <c r="L3739">
        <v>100.52803040000001</v>
      </c>
      <c r="M3739">
        <v>98.01248932</v>
      </c>
      <c r="N3739">
        <v>100.2817307</v>
      </c>
      <c r="O3739" t="s">
        <v>453</v>
      </c>
    </row>
    <row r="3740" spans="1:15" x14ac:dyDescent="0.25">
      <c r="A3740" t="s">
        <v>484</v>
      </c>
      <c r="B3740" t="s">
        <v>485</v>
      </c>
      <c r="C3740" t="s">
        <v>115</v>
      </c>
      <c r="D3740" t="s">
        <v>116</v>
      </c>
      <c r="E3740">
        <v>91.088043209999995</v>
      </c>
      <c r="F3740">
        <v>95.066848750000005</v>
      </c>
      <c r="G3740">
        <v>95.602012630000004</v>
      </c>
      <c r="H3740">
        <v>94.93060303</v>
      </c>
      <c r="I3740">
        <v>95.226631159999997</v>
      </c>
      <c r="J3740">
        <v>90.794036869999999</v>
      </c>
      <c r="K3740">
        <v>90.495819089999998</v>
      </c>
      <c r="L3740">
        <v>94.625938419999997</v>
      </c>
      <c r="M3740">
        <v>96.634758000000005</v>
      </c>
      <c r="N3740">
        <v>92.417877200000007</v>
      </c>
      <c r="O3740">
        <v>92.611907959999996</v>
      </c>
    </row>
    <row r="3741" spans="1:15" x14ac:dyDescent="0.25">
      <c r="A3741" t="s">
        <v>484</v>
      </c>
      <c r="B3741" t="s">
        <v>485</v>
      </c>
      <c r="C3741" t="s">
        <v>117</v>
      </c>
      <c r="D3741" t="s">
        <v>118</v>
      </c>
      <c r="E3741" t="s">
        <v>453</v>
      </c>
      <c r="F3741" t="s">
        <v>453</v>
      </c>
      <c r="G3741" t="s">
        <v>453</v>
      </c>
      <c r="H3741" t="s">
        <v>453</v>
      </c>
      <c r="I3741" t="s">
        <v>453</v>
      </c>
      <c r="J3741" t="s">
        <v>453</v>
      </c>
      <c r="K3741" t="s">
        <v>453</v>
      </c>
      <c r="L3741" t="s">
        <v>453</v>
      </c>
      <c r="M3741" t="s">
        <v>453</v>
      </c>
      <c r="N3741" t="s">
        <v>453</v>
      </c>
      <c r="O3741" t="s">
        <v>453</v>
      </c>
    </row>
    <row r="3742" spans="1:15" x14ac:dyDescent="0.25">
      <c r="A3742" t="s">
        <v>484</v>
      </c>
      <c r="B3742" t="s">
        <v>485</v>
      </c>
      <c r="C3742" t="s">
        <v>119</v>
      </c>
      <c r="D3742" t="s">
        <v>120</v>
      </c>
      <c r="E3742">
        <v>98.332069399999995</v>
      </c>
      <c r="F3742">
        <v>99.825378420000007</v>
      </c>
      <c r="G3742">
        <v>96.81906128</v>
      </c>
      <c r="H3742">
        <v>98.467391969999994</v>
      </c>
      <c r="I3742">
        <v>101.26972960000001</v>
      </c>
      <c r="J3742">
        <v>101.8767014</v>
      </c>
      <c r="K3742">
        <v>102.5455017</v>
      </c>
      <c r="L3742">
        <v>100.3684998</v>
      </c>
      <c r="M3742">
        <v>99.979637150000002</v>
      </c>
      <c r="N3742">
        <v>99.373451230000001</v>
      </c>
      <c r="O3742" t="s">
        <v>453</v>
      </c>
    </row>
    <row r="3743" spans="1:15" x14ac:dyDescent="0.25">
      <c r="A3743" t="s">
        <v>484</v>
      </c>
      <c r="B3743" t="s">
        <v>485</v>
      </c>
      <c r="C3743" t="s">
        <v>121</v>
      </c>
      <c r="D3743" t="s">
        <v>122</v>
      </c>
      <c r="E3743">
        <v>98.722412109999993</v>
      </c>
      <c r="F3743">
        <v>99.312248229999994</v>
      </c>
      <c r="G3743">
        <v>97.024597170000007</v>
      </c>
      <c r="H3743">
        <v>97.677436830000005</v>
      </c>
      <c r="I3743">
        <v>97.242729190000006</v>
      </c>
      <c r="J3743">
        <v>93.694808960000003</v>
      </c>
      <c r="K3743">
        <v>95.833740230000004</v>
      </c>
      <c r="L3743">
        <v>96.695198059999996</v>
      </c>
      <c r="M3743">
        <v>101.11660000000001</v>
      </c>
      <c r="N3743">
        <v>103.10996249999999</v>
      </c>
      <c r="O3743" t="s">
        <v>453</v>
      </c>
    </row>
    <row r="3744" spans="1:15" x14ac:dyDescent="0.25">
      <c r="A3744" t="s">
        <v>484</v>
      </c>
      <c r="B3744" t="s">
        <v>485</v>
      </c>
      <c r="C3744" t="s">
        <v>123</v>
      </c>
      <c r="D3744" t="s">
        <v>124</v>
      </c>
      <c r="E3744">
        <v>99.010673519999997</v>
      </c>
      <c r="F3744">
        <v>100.1490479</v>
      </c>
      <c r="G3744">
        <v>99.580329899999995</v>
      </c>
      <c r="H3744">
        <v>101.48813629999999</v>
      </c>
      <c r="I3744">
        <v>101.68451690000001</v>
      </c>
      <c r="J3744">
        <v>100.4138794</v>
      </c>
      <c r="K3744">
        <v>100.6303482</v>
      </c>
      <c r="L3744">
        <v>99.700027469999995</v>
      </c>
      <c r="M3744">
        <v>99.676033020000006</v>
      </c>
      <c r="N3744">
        <v>99.885879520000003</v>
      </c>
      <c r="O3744" t="s">
        <v>453</v>
      </c>
    </row>
    <row r="3745" spans="1:15" x14ac:dyDescent="0.25">
      <c r="A3745" t="s">
        <v>484</v>
      </c>
      <c r="B3745" t="s">
        <v>485</v>
      </c>
      <c r="C3745" t="s">
        <v>125</v>
      </c>
      <c r="D3745" t="s">
        <v>126</v>
      </c>
      <c r="E3745" t="s">
        <v>453</v>
      </c>
      <c r="F3745" t="s">
        <v>453</v>
      </c>
      <c r="G3745" t="s">
        <v>453</v>
      </c>
      <c r="H3745" t="s">
        <v>453</v>
      </c>
      <c r="I3745" t="s">
        <v>453</v>
      </c>
      <c r="J3745" t="s">
        <v>453</v>
      </c>
      <c r="K3745" t="s">
        <v>453</v>
      </c>
      <c r="L3745" t="s">
        <v>453</v>
      </c>
      <c r="M3745" t="s">
        <v>453</v>
      </c>
      <c r="N3745" t="s">
        <v>453</v>
      </c>
      <c r="O3745" t="s">
        <v>453</v>
      </c>
    </row>
    <row r="3746" spans="1:15" x14ac:dyDescent="0.25">
      <c r="A3746" t="s">
        <v>484</v>
      </c>
      <c r="B3746" t="s">
        <v>485</v>
      </c>
      <c r="C3746" t="s">
        <v>127</v>
      </c>
      <c r="D3746" t="s">
        <v>128</v>
      </c>
      <c r="E3746">
        <v>96.081916809999996</v>
      </c>
      <c r="F3746">
        <v>103.0155563</v>
      </c>
      <c r="G3746">
        <v>96.685081479999994</v>
      </c>
      <c r="H3746">
        <v>101.20929719999999</v>
      </c>
      <c r="I3746" t="s">
        <v>453</v>
      </c>
      <c r="J3746" t="s">
        <v>453</v>
      </c>
      <c r="K3746">
        <v>82.91015625</v>
      </c>
      <c r="L3746" t="s">
        <v>453</v>
      </c>
      <c r="M3746">
        <v>85.659660340000002</v>
      </c>
      <c r="N3746">
        <v>84.40644073</v>
      </c>
      <c r="O3746">
        <v>89.206352229999993</v>
      </c>
    </row>
    <row r="3747" spans="1:15" x14ac:dyDescent="0.25">
      <c r="A3747" t="s">
        <v>484</v>
      </c>
      <c r="B3747" t="s">
        <v>485</v>
      </c>
      <c r="C3747" t="s">
        <v>129</v>
      </c>
      <c r="D3747" t="s">
        <v>130</v>
      </c>
      <c r="E3747">
        <v>94.174697879999997</v>
      </c>
      <c r="F3747">
        <v>95.285720830000002</v>
      </c>
      <c r="G3747">
        <v>99.694892879999998</v>
      </c>
      <c r="H3747">
        <v>99.430496219999995</v>
      </c>
      <c r="I3747">
        <v>96.095230099999995</v>
      </c>
      <c r="J3747">
        <v>93.776931759999997</v>
      </c>
      <c r="K3747">
        <v>93.966171259999996</v>
      </c>
      <c r="L3747">
        <v>97.005661009999997</v>
      </c>
      <c r="M3747">
        <v>87.726516720000006</v>
      </c>
      <c r="N3747">
        <v>89.488632199999998</v>
      </c>
      <c r="O3747">
        <v>85.038749690000003</v>
      </c>
    </row>
    <row r="3748" spans="1:15" x14ac:dyDescent="0.25">
      <c r="A3748" t="s">
        <v>484</v>
      </c>
      <c r="B3748" t="s">
        <v>485</v>
      </c>
      <c r="C3748" t="s">
        <v>131</v>
      </c>
      <c r="D3748" t="s">
        <v>132</v>
      </c>
      <c r="E3748">
        <v>104.1868515</v>
      </c>
      <c r="F3748">
        <v>105.8082962</v>
      </c>
      <c r="G3748">
        <v>99.280746460000003</v>
      </c>
      <c r="H3748">
        <v>96.725357059999993</v>
      </c>
      <c r="I3748">
        <v>98.938720700000005</v>
      </c>
      <c r="J3748">
        <v>98.376518250000004</v>
      </c>
      <c r="K3748">
        <v>95.771598819999994</v>
      </c>
      <c r="L3748">
        <v>95.376182560000004</v>
      </c>
      <c r="M3748">
        <v>93.940681459999993</v>
      </c>
      <c r="N3748">
        <v>99.466629030000007</v>
      </c>
      <c r="O3748">
        <v>100.1996765</v>
      </c>
    </row>
    <row r="3749" spans="1:15" x14ac:dyDescent="0.25">
      <c r="A3749" t="s">
        <v>484</v>
      </c>
      <c r="B3749" t="s">
        <v>485</v>
      </c>
      <c r="C3749" t="s">
        <v>133</v>
      </c>
      <c r="D3749" t="s">
        <v>134</v>
      </c>
      <c r="E3749">
        <v>92.021591189999995</v>
      </c>
      <c r="F3749" t="s">
        <v>453</v>
      </c>
      <c r="G3749" t="s">
        <v>453</v>
      </c>
      <c r="H3749">
        <v>88.033920289999998</v>
      </c>
      <c r="I3749">
        <v>87.416496280000004</v>
      </c>
      <c r="J3749">
        <v>90.623588560000002</v>
      </c>
      <c r="K3749">
        <v>92.850219730000006</v>
      </c>
      <c r="L3749">
        <v>96.572616580000002</v>
      </c>
      <c r="M3749">
        <v>97.472869869999997</v>
      </c>
      <c r="N3749" t="s">
        <v>453</v>
      </c>
      <c r="O3749" t="s">
        <v>453</v>
      </c>
    </row>
    <row r="3750" spans="1:15" x14ac:dyDescent="0.25">
      <c r="A3750" t="s">
        <v>484</v>
      </c>
      <c r="B3750" t="s">
        <v>485</v>
      </c>
      <c r="C3750" t="s">
        <v>135</v>
      </c>
      <c r="D3750" t="s">
        <v>136</v>
      </c>
      <c r="E3750">
        <v>95.098037719999994</v>
      </c>
      <c r="F3750">
        <v>94.171577450000001</v>
      </c>
      <c r="G3750">
        <v>92.776809689999993</v>
      </c>
      <c r="H3750">
        <v>92.142921450000003</v>
      </c>
      <c r="I3750">
        <v>91.6084137</v>
      </c>
      <c r="J3750">
        <v>89.759040830000004</v>
      </c>
      <c r="K3750" t="s">
        <v>453</v>
      </c>
      <c r="L3750">
        <v>83.151802059999994</v>
      </c>
      <c r="M3750">
        <v>83.842552190000006</v>
      </c>
      <c r="N3750">
        <v>79.818000789999999</v>
      </c>
      <c r="O3750">
        <v>80.958580019999999</v>
      </c>
    </row>
    <row r="3751" spans="1:15" x14ac:dyDescent="0.25">
      <c r="A3751" t="s">
        <v>484</v>
      </c>
      <c r="B3751" t="s">
        <v>485</v>
      </c>
      <c r="C3751" t="s">
        <v>137</v>
      </c>
      <c r="D3751" t="s">
        <v>138</v>
      </c>
      <c r="E3751" t="s">
        <v>453</v>
      </c>
      <c r="F3751" t="s">
        <v>453</v>
      </c>
      <c r="G3751">
        <v>39.061100009999997</v>
      </c>
      <c r="H3751" t="s">
        <v>453</v>
      </c>
      <c r="I3751" t="s">
        <v>453</v>
      </c>
      <c r="J3751" t="s">
        <v>453</v>
      </c>
      <c r="K3751" t="s">
        <v>453</v>
      </c>
      <c r="L3751" t="s">
        <v>453</v>
      </c>
      <c r="M3751" t="s">
        <v>453</v>
      </c>
      <c r="N3751" t="s">
        <v>453</v>
      </c>
      <c r="O3751" t="s">
        <v>453</v>
      </c>
    </row>
    <row r="3752" spans="1:15" x14ac:dyDescent="0.25">
      <c r="A3752" t="s">
        <v>484</v>
      </c>
      <c r="B3752" t="s">
        <v>485</v>
      </c>
      <c r="C3752" t="s">
        <v>139</v>
      </c>
      <c r="D3752" t="s">
        <v>140</v>
      </c>
      <c r="E3752">
        <v>53.57263184</v>
      </c>
      <c r="F3752">
        <v>56.924827579999999</v>
      </c>
      <c r="G3752">
        <v>57.433078770000002</v>
      </c>
      <c r="H3752" t="s">
        <v>453</v>
      </c>
      <c r="I3752">
        <v>63.713439940000001</v>
      </c>
      <c r="J3752">
        <v>62.92975998</v>
      </c>
      <c r="K3752">
        <v>59.455711360000002</v>
      </c>
      <c r="L3752" t="s">
        <v>453</v>
      </c>
      <c r="M3752" t="s">
        <v>453</v>
      </c>
      <c r="N3752">
        <v>56.66545868</v>
      </c>
      <c r="O3752" t="s">
        <v>453</v>
      </c>
    </row>
    <row r="3753" spans="1:15" x14ac:dyDescent="0.25">
      <c r="A3753" t="s">
        <v>484</v>
      </c>
      <c r="B3753" t="s">
        <v>485</v>
      </c>
      <c r="C3753" t="s">
        <v>141</v>
      </c>
      <c r="D3753" t="s">
        <v>142</v>
      </c>
      <c r="E3753">
        <v>96.884262079999999</v>
      </c>
      <c r="F3753">
        <v>98.340629579999998</v>
      </c>
      <c r="G3753">
        <v>97.093299869999996</v>
      </c>
      <c r="H3753">
        <v>97.93798065</v>
      </c>
      <c r="I3753">
        <v>96.380767820000003</v>
      </c>
      <c r="J3753">
        <v>96.596817020000003</v>
      </c>
      <c r="K3753">
        <v>97.276077270000002</v>
      </c>
      <c r="L3753">
        <v>95.801399230000001</v>
      </c>
      <c r="M3753">
        <v>98.22622681</v>
      </c>
      <c r="N3753">
        <v>98.522392269999997</v>
      </c>
      <c r="O3753" t="s">
        <v>453</v>
      </c>
    </row>
    <row r="3754" spans="1:15" x14ac:dyDescent="0.25">
      <c r="A3754" t="s">
        <v>484</v>
      </c>
      <c r="B3754" t="s">
        <v>485</v>
      </c>
      <c r="C3754" t="s">
        <v>143</v>
      </c>
      <c r="D3754" t="s">
        <v>144</v>
      </c>
      <c r="E3754" t="s">
        <v>453</v>
      </c>
      <c r="F3754">
        <v>52.59540939</v>
      </c>
      <c r="G3754">
        <v>52.84944153</v>
      </c>
      <c r="H3754" t="s">
        <v>453</v>
      </c>
      <c r="I3754" t="s">
        <v>453</v>
      </c>
      <c r="J3754" t="s">
        <v>453</v>
      </c>
      <c r="K3754" t="s">
        <v>453</v>
      </c>
      <c r="L3754">
        <v>64.092956540000003</v>
      </c>
      <c r="M3754" t="s">
        <v>453</v>
      </c>
      <c r="N3754">
        <v>62.14180374</v>
      </c>
      <c r="O3754">
        <v>55.903583529999999</v>
      </c>
    </row>
    <row r="3755" spans="1:15" x14ac:dyDescent="0.25">
      <c r="A3755" t="s">
        <v>484</v>
      </c>
      <c r="B3755" t="s">
        <v>485</v>
      </c>
      <c r="C3755" t="s">
        <v>145</v>
      </c>
      <c r="D3755" t="s">
        <v>146</v>
      </c>
      <c r="E3755" t="s">
        <v>453</v>
      </c>
      <c r="F3755" t="s">
        <v>453</v>
      </c>
      <c r="G3755" t="s">
        <v>453</v>
      </c>
      <c r="H3755" t="s">
        <v>453</v>
      </c>
      <c r="I3755" t="s">
        <v>453</v>
      </c>
      <c r="J3755" t="s">
        <v>453</v>
      </c>
      <c r="K3755" t="s">
        <v>453</v>
      </c>
      <c r="L3755" t="s">
        <v>453</v>
      </c>
      <c r="M3755" t="s">
        <v>453</v>
      </c>
      <c r="N3755" t="s">
        <v>453</v>
      </c>
      <c r="O3755" t="s">
        <v>453</v>
      </c>
    </row>
    <row r="3756" spans="1:15" x14ac:dyDescent="0.25">
      <c r="A3756" t="s">
        <v>484</v>
      </c>
      <c r="B3756" t="s">
        <v>485</v>
      </c>
      <c r="C3756" t="s">
        <v>147</v>
      </c>
      <c r="D3756" t="s">
        <v>148</v>
      </c>
      <c r="E3756">
        <v>95.406257629999999</v>
      </c>
      <c r="F3756">
        <v>95.762069699999998</v>
      </c>
      <c r="G3756">
        <v>99.758369450000004</v>
      </c>
      <c r="H3756">
        <v>98.128372189999993</v>
      </c>
      <c r="I3756">
        <v>100.91426850000001</v>
      </c>
      <c r="J3756">
        <v>100.01680760000001</v>
      </c>
      <c r="K3756">
        <v>102.2056427</v>
      </c>
      <c r="L3756">
        <v>99.630271910000005</v>
      </c>
      <c r="M3756">
        <v>112.40117650000001</v>
      </c>
      <c r="N3756">
        <v>111.7304077</v>
      </c>
      <c r="O3756">
        <v>112.2104416</v>
      </c>
    </row>
    <row r="3757" spans="1:15" x14ac:dyDescent="0.25">
      <c r="A3757" t="s">
        <v>484</v>
      </c>
      <c r="B3757" t="s">
        <v>485</v>
      </c>
      <c r="C3757" t="s">
        <v>149</v>
      </c>
      <c r="D3757" t="s">
        <v>150</v>
      </c>
      <c r="E3757">
        <v>99.303222660000003</v>
      </c>
      <c r="F3757">
        <v>99.212158200000005</v>
      </c>
      <c r="G3757">
        <v>99.455619810000002</v>
      </c>
      <c r="H3757">
        <v>99.427627560000005</v>
      </c>
      <c r="I3757">
        <v>99.129989620000003</v>
      </c>
      <c r="J3757">
        <v>99.701950069999995</v>
      </c>
      <c r="K3757">
        <v>99.436599729999998</v>
      </c>
      <c r="L3757">
        <v>99.181350710000004</v>
      </c>
      <c r="M3757">
        <v>99.280677800000007</v>
      </c>
      <c r="N3757">
        <v>98.383079530000003</v>
      </c>
      <c r="O3757" t="s">
        <v>453</v>
      </c>
    </row>
    <row r="3758" spans="1:15" x14ac:dyDescent="0.25">
      <c r="A3758" t="s">
        <v>484</v>
      </c>
      <c r="B3758" t="s">
        <v>485</v>
      </c>
      <c r="C3758" t="s">
        <v>151</v>
      </c>
      <c r="D3758" t="s">
        <v>152</v>
      </c>
      <c r="E3758" t="s">
        <v>453</v>
      </c>
      <c r="F3758" t="s">
        <v>453</v>
      </c>
      <c r="G3758" t="s">
        <v>453</v>
      </c>
      <c r="H3758" t="s">
        <v>453</v>
      </c>
      <c r="I3758" t="s">
        <v>453</v>
      </c>
      <c r="J3758" t="s">
        <v>453</v>
      </c>
      <c r="K3758" t="s">
        <v>453</v>
      </c>
      <c r="L3758" t="s">
        <v>453</v>
      </c>
      <c r="M3758" t="s">
        <v>453</v>
      </c>
      <c r="N3758" t="s">
        <v>453</v>
      </c>
      <c r="O3758" t="s">
        <v>453</v>
      </c>
    </row>
    <row r="3759" spans="1:15" x14ac:dyDescent="0.25">
      <c r="A3759" t="s">
        <v>484</v>
      </c>
      <c r="B3759" t="s">
        <v>485</v>
      </c>
      <c r="C3759" t="s">
        <v>153</v>
      </c>
      <c r="D3759" t="s">
        <v>154</v>
      </c>
      <c r="E3759" t="s">
        <v>453</v>
      </c>
      <c r="F3759" t="s">
        <v>453</v>
      </c>
      <c r="G3759" t="s">
        <v>453</v>
      </c>
      <c r="H3759" t="s">
        <v>453</v>
      </c>
      <c r="I3759" t="s">
        <v>453</v>
      </c>
      <c r="J3759" t="s">
        <v>453</v>
      </c>
      <c r="K3759" t="s">
        <v>453</v>
      </c>
      <c r="L3759" t="s">
        <v>453</v>
      </c>
      <c r="M3759" t="s">
        <v>453</v>
      </c>
      <c r="N3759" t="s">
        <v>453</v>
      </c>
      <c r="O3759" t="s">
        <v>453</v>
      </c>
    </row>
    <row r="3760" spans="1:15" x14ac:dyDescent="0.25">
      <c r="A3760" t="s">
        <v>484</v>
      </c>
      <c r="B3760" t="s">
        <v>485</v>
      </c>
      <c r="C3760" t="s">
        <v>155</v>
      </c>
      <c r="D3760" t="s">
        <v>156</v>
      </c>
      <c r="E3760" t="s">
        <v>453</v>
      </c>
      <c r="F3760" t="s">
        <v>453</v>
      </c>
      <c r="G3760" t="s">
        <v>453</v>
      </c>
      <c r="H3760" t="s">
        <v>453</v>
      </c>
      <c r="I3760" t="s">
        <v>453</v>
      </c>
      <c r="J3760" t="s">
        <v>453</v>
      </c>
      <c r="K3760">
        <v>72.914939880000006</v>
      </c>
      <c r="L3760" t="s">
        <v>453</v>
      </c>
      <c r="M3760">
        <v>82.020698550000006</v>
      </c>
      <c r="N3760" t="s">
        <v>453</v>
      </c>
      <c r="O3760" t="s">
        <v>453</v>
      </c>
    </row>
    <row r="3761" spans="1:15" x14ac:dyDescent="0.25">
      <c r="A3761" t="s">
        <v>484</v>
      </c>
      <c r="B3761" t="s">
        <v>485</v>
      </c>
      <c r="C3761" t="s">
        <v>157</v>
      </c>
      <c r="D3761" t="s">
        <v>158</v>
      </c>
      <c r="E3761">
        <v>60.604038240000001</v>
      </c>
      <c r="F3761">
        <v>60.597835539999998</v>
      </c>
      <c r="G3761">
        <v>60.710948940000002</v>
      </c>
      <c r="H3761">
        <v>60.913391109999999</v>
      </c>
      <c r="I3761" t="s">
        <v>453</v>
      </c>
      <c r="J3761" t="s">
        <v>453</v>
      </c>
      <c r="K3761">
        <v>68.607559199999997</v>
      </c>
      <c r="L3761">
        <v>71.670837399999996</v>
      </c>
      <c r="M3761">
        <v>74.407470700000005</v>
      </c>
      <c r="N3761">
        <v>75.220733640000006</v>
      </c>
      <c r="O3761">
        <v>75.556510930000002</v>
      </c>
    </row>
    <row r="3762" spans="1:15" x14ac:dyDescent="0.25">
      <c r="A3762" t="s">
        <v>484</v>
      </c>
      <c r="B3762" t="s">
        <v>485</v>
      </c>
      <c r="C3762" t="s">
        <v>159</v>
      </c>
      <c r="D3762" t="s">
        <v>160</v>
      </c>
      <c r="E3762">
        <v>109.781311</v>
      </c>
      <c r="F3762">
        <v>108.32756809999999</v>
      </c>
      <c r="G3762">
        <v>107.1288223</v>
      </c>
      <c r="H3762">
        <v>120.5789795</v>
      </c>
      <c r="I3762">
        <v>120.75231170000001</v>
      </c>
      <c r="J3762">
        <v>102.5382233</v>
      </c>
      <c r="K3762">
        <v>98.481666559999994</v>
      </c>
      <c r="L3762">
        <v>95.095802309999996</v>
      </c>
      <c r="M3762">
        <v>88.795433040000006</v>
      </c>
      <c r="N3762">
        <v>111.2925491</v>
      </c>
      <c r="O3762">
        <v>106.9953537</v>
      </c>
    </row>
    <row r="3763" spans="1:15" x14ac:dyDescent="0.25">
      <c r="A3763" t="s">
        <v>484</v>
      </c>
      <c r="B3763" t="s">
        <v>485</v>
      </c>
      <c r="C3763" t="s">
        <v>161</v>
      </c>
      <c r="D3763" t="s">
        <v>162</v>
      </c>
      <c r="E3763">
        <v>101.9982605</v>
      </c>
      <c r="F3763">
        <v>99.488456729999996</v>
      </c>
      <c r="G3763">
        <v>102.0928574</v>
      </c>
      <c r="H3763">
        <v>99.697532649999999</v>
      </c>
      <c r="I3763">
        <v>97.573066710000006</v>
      </c>
      <c r="J3763">
        <v>98.588371280000004</v>
      </c>
      <c r="K3763">
        <v>99.632553099999996</v>
      </c>
      <c r="L3763">
        <v>98.383491520000007</v>
      </c>
      <c r="M3763">
        <v>100.9737015</v>
      </c>
      <c r="N3763">
        <v>97.758422850000002</v>
      </c>
      <c r="O3763" t="s">
        <v>453</v>
      </c>
    </row>
    <row r="3764" spans="1:15" x14ac:dyDescent="0.25">
      <c r="A3764" t="s">
        <v>484</v>
      </c>
      <c r="B3764" t="s">
        <v>485</v>
      </c>
      <c r="C3764" t="s">
        <v>163</v>
      </c>
      <c r="D3764" t="s">
        <v>164</v>
      </c>
      <c r="E3764">
        <v>91.184806820000006</v>
      </c>
      <c r="F3764">
        <v>89.241432189999998</v>
      </c>
      <c r="G3764">
        <v>93.674148560000006</v>
      </c>
      <c r="H3764" t="s">
        <v>453</v>
      </c>
      <c r="I3764">
        <v>87.849777219999993</v>
      </c>
      <c r="J3764">
        <v>88.040611269999999</v>
      </c>
      <c r="K3764" t="s">
        <v>453</v>
      </c>
      <c r="L3764" t="s">
        <v>453</v>
      </c>
      <c r="M3764" t="s">
        <v>453</v>
      </c>
      <c r="N3764">
        <v>92.007171630000002</v>
      </c>
      <c r="O3764" t="s">
        <v>453</v>
      </c>
    </row>
    <row r="3765" spans="1:15" x14ac:dyDescent="0.25">
      <c r="A3765" t="s">
        <v>484</v>
      </c>
      <c r="B3765" t="s">
        <v>485</v>
      </c>
      <c r="C3765" t="s">
        <v>165</v>
      </c>
      <c r="D3765" t="s">
        <v>166</v>
      </c>
      <c r="E3765" t="s">
        <v>453</v>
      </c>
      <c r="F3765" t="s">
        <v>453</v>
      </c>
      <c r="G3765" t="s">
        <v>453</v>
      </c>
      <c r="H3765">
        <v>108.5365906</v>
      </c>
      <c r="I3765">
        <v>121.18643950000001</v>
      </c>
      <c r="J3765" t="s">
        <v>453</v>
      </c>
      <c r="K3765">
        <v>123.38710020000001</v>
      </c>
      <c r="L3765">
        <v>127.58621220000001</v>
      </c>
      <c r="M3765">
        <v>131.67082210000001</v>
      </c>
      <c r="N3765">
        <v>130.5785065</v>
      </c>
      <c r="O3765">
        <v>137.43168639999999</v>
      </c>
    </row>
    <row r="3766" spans="1:15" x14ac:dyDescent="0.25">
      <c r="A3766" t="s">
        <v>484</v>
      </c>
      <c r="B3766" t="s">
        <v>485</v>
      </c>
      <c r="C3766" t="s">
        <v>167</v>
      </c>
      <c r="D3766" t="s">
        <v>168</v>
      </c>
      <c r="E3766">
        <v>95.403511050000006</v>
      </c>
      <c r="F3766">
        <v>95.243240360000001</v>
      </c>
      <c r="G3766">
        <v>97.610778809999999</v>
      </c>
      <c r="H3766">
        <v>99.006378170000005</v>
      </c>
      <c r="I3766">
        <v>98.447959900000001</v>
      </c>
      <c r="J3766">
        <v>97.607223509999997</v>
      </c>
      <c r="K3766">
        <v>98.384071349999999</v>
      </c>
      <c r="L3766">
        <v>98.419258119999995</v>
      </c>
      <c r="M3766">
        <v>96.343116760000001</v>
      </c>
      <c r="N3766">
        <v>99.349899289999996</v>
      </c>
      <c r="O3766" t="s">
        <v>453</v>
      </c>
    </row>
    <row r="3767" spans="1:15" x14ac:dyDescent="0.25">
      <c r="A3767" t="s">
        <v>484</v>
      </c>
      <c r="B3767" t="s">
        <v>485</v>
      </c>
      <c r="C3767" t="s">
        <v>169</v>
      </c>
      <c r="D3767" t="s">
        <v>170</v>
      </c>
      <c r="E3767" t="s">
        <v>453</v>
      </c>
      <c r="F3767" t="s">
        <v>453</v>
      </c>
      <c r="G3767" t="s">
        <v>453</v>
      </c>
      <c r="H3767" t="s">
        <v>453</v>
      </c>
      <c r="I3767" t="s">
        <v>453</v>
      </c>
      <c r="J3767" t="s">
        <v>453</v>
      </c>
      <c r="K3767" t="s">
        <v>453</v>
      </c>
      <c r="L3767" t="s">
        <v>453</v>
      </c>
      <c r="M3767" t="s">
        <v>453</v>
      </c>
      <c r="N3767" t="s">
        <v>453</v>
      </c>
      <c r="O3767" t="s">
        <v>453</v>
      </c>
    </row>
    <row r="3768" spans="1:15" x14ac:dyDescent="0.25">
      <c r="A3768" t="s">
        <v>484</v>
      </c>
      <c r="B3768" t="s">
        <v>485</v>
      </c>
      <c r="C3768" t="s">
        <v>171</v>
      </c>
      <c r="D3768" t="s">
        <v>172</v>
      </c>
      <c r="E3768">
        <v>101.517807</v>
      </c>
      <c r="F3768" t="s">
        <v>453</v>
      </c>
      <c r="G3768" t="s">
        <v>453</v>
      </c>
      <c r="H3768">
        <v>96.855346679999997</v>
      </c>
      <c r="I3768" t="s">
        <v>453</v>
      </c>
      <c r="J3768">
        <v>108.85869599999999</v>
      </c>
      <c r="K3768" t="s">
        <v>453</v>
      </c>
      <c r="L3768" t="s">
        <v>453</v>
      </c>
      <c r="M3768">
        <v>85.583755490000001</v>
      </c>
      <c r="N3768" t="s">
        <v>453</v>
      </c>
      <c r="O3768" t="s">
        <v>453</v>
      </c>
    </row>
    <row r="3769" spans="1:15" x14ac:dyDescent="0.25">
      <c r="A3769" t="s">
        <v>484</v>
      </c>
      <c r="B3769" t="s">
        <v>485</v>
      </c>
      <c r="C3769" t="s">
        <v>173</v>
      </c>
      <c r="D3769" t="s">
        <v>174</v>
      </c>
      <c r="E3769" t="s">
        <v>453</v>
      </c>
      <c r="F3769" t="s">
        <v>453</v>
      </c>
      <c r="G3769" t="s">
        <v>453</v>
      </c>
      <c r="H3769" t="s">
        <v>453</v>
      </c>
      <c r="I3769" t="s">
        <v>453</v>
      </c>
      <c r="J3769" t="s">
        <v>453</v>
      </c>
      <c r="K3769" t="s">
        <v>453</v>
      </c>
      <c r="L3769" t="s">
        <v>453</v>
      </c>
      <c r="M3769" t="s">
        <v>453</v>
      </c>
      <c r="N3769" t="s">
        <v>453</v>
      </c>
      <c r="O3769" t="s">
        <v>453</v>
      </c>
    </row>
    <row r="3770" spans="1:15" x14ac:dyDescent="0.25">
      <c r="A3770" t="s">
        <v>484</v>
      </c>
      <c r="B3770" t="s">
        <v>485</v>
      </c>
      <c r="C3770" t="s">
        <v>175</v>
      </c>
      <c r="D3770" t="s">
        <v>176</v>
      </c>
      <c r="E3770">
        <v>86.470046999999994</v>
      </c>
      <c r="F3770">
        <v>86.187812809999997</v>
      </c>
      <c r="G3770">
        <v>85.149299619999994</v>
      </c>
      <c r="H3770">
        <v>81.641929630000007</v>
      </c>
      <c r="I3770">
        <v>81.977012630000004</v>
      </c>
      <c r="J3770">
        <v>81.748092650000004</v>
      </c>
      <c r="K3770">
        <v>80.731437679999999</v>
      </c>
      <c r="L3770">
        <v>81.334861759999995</v>
      </c>
      <c r="M3770">
        <v>88.503112790000003</v>
      </c>
      <c r="N3770">
        <v>87.007553099999996</v>
      </c>
      <c r="O3770">
        <v>86.427902219999993</v>
      </c>
    </row>
    <row r="3771" spans="1:15" x14ac:dyDescent="0.25">
      <c r="A3771" t="s">
        <v>484</v>
      </c>
      <c r="B3771" t="s">
        <v>485</v>
      </c>
      <c r="C3771" t="s">
        <v>177</v>
      </c>
      <c r="D3771" t="s">
        <v>178</v>
      </c>
      <c r="E3771">
        <v>61.940990450000001</v>
      </c>
      <c r="F3771">
        <v>64.002479550000004</v>
      </c>
      <c r="G3771">
        <v>62.834648129999998</v>
      </c>
      <c r="H3771">
        <v>62.441528320000003</v>
      </c>
      <c r="I3771">
        <v>55.448631290000002</v>
      </c>
      <c r="J3771">
        <v>56.645271299999997</v>
      </c>
      <c r="K3771">
        <v>56.996540070000002</v>
      </c>
      <c r="L3771">
        <v>60.797809600000001</v>
      </c>
      <c r="M3771">
        <v>63.18391037</v>
      </c>
      <c r="N3771" t="s">
        <v>453</v>
      </c>
      <c r="O3771" t="s">
        <v>453</v>
      </c>
    </row>
    <row r="3772" spans="1:15" x14ac:dyDescent="0.25">
      <c r="A3772" t="s">
        <v>484</v>
      </c>
      <c r="B3772" t="s">
        <v>485</v>
      </c>
      <c r="C3772" t="s">
        <v>179</v>
      </c>
      <c r="D3772" t="s">
        <v>180</v>
      </c>
      <c r="E3772" t="s">
        <v>453</v>
      </c>
      <c r="F3772" t="s">
        <v>453</v>
      </c>
      <c r="G3772" t="s">
        <v>453</v>
      </c>
      <c r="H3772" t="s">
        <v>453</v>
      </c>
      <c r="I3772" t="s">
        <v>453</v>
      </c>
      <c r="J3772" t="s">
        <v>453</v>
      </c>
      <c r="K3772" t="s">
        <v>453</v>
      </c>
      <c r="L3772" t="s">
        <v>453</v>
      </c>
      <c r="M3772" t="s">
        <v>453</v>
      </c>
      <c r="N3772" t="s">
        <v>453</v>
      </c>
      <c r="O3772" t="s">
        <v>453</v>
      </c>
    </row>
    <row r="3773" spans="1:15" x14ac:dyDescent="0.25">
      <c r="A3773" t="s">
        <v>484</v>
      </c>
      <c r="B3773" t="s">
        <v>485</v>
      </c>
      <c r="C3773" t="s">
        <v>181</v>
      </c>
      <c r="D3773" t="s">
        <v>182</v>
      </c>
      <c r="E3773" t="s">
        <v>453</v>
      </c>
      <c r="F3773" t="s">
        <v>453</v>
      </c>
      <c r="G3773" t="s">
        <v>453</v>
      </c>
      <c r="H3773" t="s">
        <v>453</v>
      </c>
      <c r="I3773" t="s">
        <v>453</v>
      </c>
      <c r="J3773" t="s">
        <v>453</v>
      </c>
      <c r="K3773" t="s">
        <v>453</v>
      </c>
      <c r="L3773" t="s">
        <v>453</v>
      </c>
      <c r="M3773" t="s">
        <v>453</v>
      </c>
      <c r="N3773" t="s">
        <v>453</v>
      </c>
      <c r="O3773" t="s">
        <v>453</v>
      </c>
    </row>
    <row r="3774" spans="1:15" x14ac:dyDescent="0.25">
      <c r="A3774" t="s">
        <v>484</v>
      </c>
      <c r="B3774" t="s">
        <v>485</v>
      </c>
      <c r="C3774" t="s">
        <v>183</v>
      </c>
      <c r="D3774" t="s">
        <v>184</v>
      </c>
      <c r="E3774" t="s">
        <v>453</v>
      </c>
      <c r="F3774" t="s">
        <v>453</v>
      </c>
      <c r="G3774" t="s">
        <v>453</v>
      </c>
      <c r="H3774" t="s">
        <v>453</v>
      </c>
      <c r="I3774" t="s">
        <v>453</v>
      </c>
      <c r="J3774" t="s">
        <v>453</v>
      </c>
      <c r="K3774" t="s">
        <v>453</v>
      </c>
      <c r="L3774" t="s">
        <v>453</v>
      </c>
      <c r="M3774" t="s">
        <v>453</v>
      </c>
      <c r="N3774" t="s">
        <v>453</v>
      </c>
      <c r="O3774" t="s">
        <v>453</v>
      </c>
    </row>
    <row r="3775" spans="1:15" x14ac:dyDescent="0.25">
      <c r="A3775" t="s">
        <v>484</v>
      </c>
      <c r="B3775" t="s">
        <v>485</v>
      </c>
      <c r="C3775" t="s">
        <v>185</v>
      </c>
      <c r="D3775" t="s">
        <v>186</v>
      </c>
      <c r="E3775">
        <v>78.721099850000002</v>
      </c>
      <c r="F3775">
        <v>74.963279720000003</v>
      </c>
      <c r="G3775" t="s">
        <v>453</v>
      </c>
      <c r="H3775">
        <v>78.111328130000004</v>
      </c>
      <c r="I3775">
        <v>79.125022889999997</v>
      </c>
      <c r="J3775" t="s">
        <v>453</v>
      </c>
      <c r="K3775">
        <v>76.837676999999999</v>
      </c>
      <c r="L3775">
        <v>77.224571229999995</v>
      </c>
      <c r="M3775">
        <v>72.685836789999996</v>
      </c>
      <c r="N3775">
        <v>69.896423339999998</v>
      </c>
      <c r="O3775">
        <v>75.751098630000001</v>
      </c>
    </row>
    <row r="3776" spans="1:15" x14ac:dyDescent="0.25">
      <c r="A3776" t="s">
        <v>484</v>
      </c>
      <c r="B3776" t="s">
        <v>485</v>
      </c>
      <c r="C3776" t="s">
        <v>187</v>
      </c>
      <c r="D3776" t="s">
        <v>188</v>
      </c>
      <c r="E3776">
        <v>111.104332</v>
      </c>
      <c r="F3776">
        <v>101.2509384</v>
      </c>
      <c r="G3776">
        <v>95.351196290000004</v>
      </c>
      <c r="H3776">
        <v>95.754722599999994</v>
      </c>
      <c r="I3776">
        <v>111.34745789999999</v>
      </c>
      <c r="J3776">
        <v>92.885910030000005</v>
      </c>
      <c r="K3776">
        <v>97.068969730000006</v>
      </c>
      <c r="L3776">
        <v>104.46907040000001</v>
      </c>
      <c r="M3776">
        <v>119.0947571</v>
      </c>
      <c r="N3776">
        <v>99.924690249999998</v>
      </c>
      <c r="O3776">
        <v>86.300910950000002</v>
      </c>
    </row>
    <row r="3777" spans="1:15" x14ac:dyDescent="0.25">
      <c r="A3777" t="s">
        <v>484</v>
      </c>
      <c r="B3777" t="s">
        <v>485</v>
      </c>
      <c r="C3777" t="s">
        <v>189</v>
      </c>
      <c r="D3777" t="s">
        <v>190</v>
      </c>
      <c r="E3777">
        <v>97.807701109999996</v>
      </c>
      <c r="F3777">
        <v>98.724487300000007</v>
      </c>
      <c r="G3777">
        <v>98.646011349999995</v>
      </c>
      <c r="H3777">
        <v>96.801422119999998</v>
      </c>
      <c r="I3777">
        <v>100.0874634</v>
      </c>
      <c r="J3777">
        <v>98.105018619999996</v>
      </c>
      <c r="K3777">
        <v>93.05844879</v>
      </c>
      <c r="L3777">
        <v>93.294639590000003</v>
      </c>
      <c r="M3777">
        <v>94.295211789999996</v>
      </c>
      <c r="N3777">
        <v>97.424110409999997</v>
      </c>
      <c r="O3777" t="s">
        <v>453</v>
      </c>
    </row>
    <row r="3778" spans="1:15" x14ac:dyDescent="0.25">
      <c r="A3778" t="s">
        <v>484</v>
      </c>
      <c r="B3778" t="s">
        <v>485</v>
      </c>
      <c r="C3778" t="s">
        <v>191</v>
      </c>
      <c r="D3778" t="s">
        <v>192</v>
      </c>
      <c r="E3778">
        <v>99.224449160000006</v>
      </c>
      <c r="F3778">
        <v>98.691101070000002</v>
      </c>
      <c r="G3778">
        <v>99.096679690000002</v>
      </c>
      <c r="H3778">
        <v>99.527069089999998</v>
      </c>
      <c r="I3778">
        <v>98.935691829999996</v>
      </c>
      <c r="J3778">
        <v>99.115043639999996</v>
      </c>
      <c r="K3778">
        <v>99.388648989999993</v>
      </c>
      <c r="L3778">
        <v>98.391937260000006</v>
      </c>
      <c r="M3778">
        <v>98.532707209999998</v>
      </c>
      <c r="N3778">
        <v>98.945106510000002</v>
      </c>
      <c r="O3778" t="s">
        <v>453</v>
      </c>
    </row>
    <row r="3779" spans="1:15" x14ac:dyDescent="0.25">
      <c r="A3779" t="s">
        <v>484</v>
      </c>
      <c r="B3779" t="s">
        <v>485</v>
      </c>
      <c r="C3779" t="s">
        <v>193</v>
      </c>
      <c r="D3779" t="s">
        <v>194</v>
      </c>
      <c r="E3779">
        <v>96.972480770000004</v>
      </c>
      <c r="F3779">
        <v>99.028099060000002</v>
      </c>
      <c r="G3779">
        <v>99.904006960000004</v>
      </c>
      <c r="H3779">
        <v>99.313674930000005</v>
      </c>
      <c r="I3779">
        <v>98.588714600000003</v>
      </c>
      <c r="J3779" t="s">
        <v>453</v>
      </c>
      <c r="K3779">
        <v>96.309371949999999</v>
      </c>
      <c r="L3779">
        <v>98.10421753</v>
      </c>
      <c r="M3779">
        <v>99.085494999999995</v>
      </c>
      <c r="N3779" t="s">
        <v>453</v>
      </c>
      <c r="O3779">
        <v>93.488960270000007</v>
      </c>
    </row>
    <row r="3780" spans="1:15" x14ac:dyDescent="0.25">
      <c r="A3780" t="s">
        <v>484</v>
      </c>
      <c r="B3780" t="s">
        <v>485</v>
      </c>
      <c r="C3780" t="s">
        <v>195</v>
      </c>
      <c r="D3780" t="s">
        <v>196</v>
      </c>
      <c r="E3780">
        <v>107.166214</v>
      </c>
      <c r="F3780">
        <v>109.713562</v>
      </c>
      <c r="G3780">
        <v>109.52851099999999</v>
      </c>
      <c r="H3780">
        <v>107.96469879999999</v>
      </c>
      <c r="I3780">
        <v>106.19600680000001</v>
      </c>
      <c r="J3780">
        <v>104.9741135</v>
      </c>
      <c r="K3780">
        <v>104.6112595</v>
      </c>
      <c r="L3780">
        <v>103.14293670000001</v>
      </c>
      <c r="M3780">
        <v>103.3815994</v>
      </c>
      <c r="N3780">
        <v>102.9858017</v>
      </c>
      <c r="O3780">
        <v>101.9236908</v>
      </c>
    </row>
    <row r="3781" spans="1:15" x14ac:dyDescent="0.25">
      <c r="A3781" t="s">
        <v>484</v>
      </c>
      <c r="B3781" t="s">
        <v>485</v>
      </c>
      <c r="C3781" t="s">
        <v>197</v>
      </c>
      <c r="D3781" t="s">
        <v>198</v>
      </c>
      <c r="E3781" t="s">
        <v>453</v>
      </c>
      <c r="F3781" t="s">
        <v>453</v>
      </c>
      <c r="G3781">
        <v>100.0703201</v>
      </c>
      <c r="H3781">
        <v>98.347053529999997</v>
      </c>
      <c r="I3781">
        <v>96.647438050000005</v>
      </c>
      <c r="J3781" t="s">
        <v>453</v>
      </c>
      <c r="K3781">
        <v>97.080757140000003</v>
      </c>
      <c r="L3781">
        <v>98.049003600000006</v>
      </c>
      <c r="M3781" t="s">
        <v>453</v>
      </c>
      <c r="N3781" t="s">
        <v>453</v>
      </c>
      <c r="O3781" t="s">
        <v>453</v>
      </c>
    </row>
    <row r="3782" spans="1:15" x14ac:dyDescent="0.25">
      <c r="A3782" t="s">
        <v>484</v>
      </c>
      <c r="B3782" t="s">
        <v>485</v>
      </c>
      <c r="C3782" t="s">
        <v>199</v>
      </c>
      <c r="D3782" t="s">
        <v>200</v>
      </c>
      <c r="E3782" t="s">
        <v>453</v>
      </c>
      <c r="F3782" t="s">
        <v>453</v>
      </c>
      <c r="G3782" t="s">
        <v>453</v>
      </c>
      <c r="H3782" t="s">
        <v>453</v>
      </c>
      <c r="I3782" t="s">
        <v>453</v>
      </c>
      <c r="J3782" t="s">
        <v>453</v>
      </c>
      <c r="K3782" t="s">
        <v>453</v>
      </c>
      <c r="L3782" t="s">
        <v>453</v>
      </c>
      <c r="M3782" t="s">
        <v>453</v>
      </c>
      <c r="N3782" t="s">
        <v>453</v>
      </c>
      <c r="O3782" t="s">
        <v>453</v>
      </c>
    </row>
    <row r="3783" spans="1:15" x14ac:dyDescent="0.25">
      <c r="A3783" t="s">
        <v>484</v>
      </c>
      <c r="B3783" t="s">
        <v>485</v>
      </c>
      <c r="C3783" t="s">
        <v>201</v>
      </c>
      <c r="D3783" t="s">
        <v>202</v>
      </c>
      <c r="E3783">
        <v>97.815376279999995</v>
      </c>
      <c r="F3783">
        <v>99.837730410000006</v>
      </c>
      <c r="G3783">
        <v>98.707778930000003</v>
      </c>
      <c r="H3783">
        <v>99.691879270000001</v>
      </c>
      <c r="I3783">
        <v>98.288063050000005</v>
      </c>
      <c r="J3783">
        <v>97.328338619999997</v>
      </c>
      <c r="K3783">
        <v>100.6323166</v>
      </c>
      <c r="L3783">
        <v>98.976432799999998</v>
      </c>
      <c r="M3783">
        <v>98.345787049999998</v>
      </c>
      <c r="N3783">
        <v>96.469947809999994</v>
      </c>
      <c r="O3783" t="s">
        <v>453</v>
      </c>
    </row>
    <row r="3784" spans="1:15" x14ac:dyDescent="0.25">
      <c r="A3784" t="s">
        <v>484</v>
      </c>
      <c r="B3784" t="s">
        <v>485</v>
      </c>
      <c r="C3784" t="s">
        <v>203</v>
      </c>
      <c r="D3784" t="s">
        <v>204</v>
      </c>
      <c r="E3784" t="s">
        <v>453</v>
      </c>
      <c r="F3784" t="s">
        <v>453</v>
      </c>
      <c r="G3784" t="s">
        <v>453</v>
      </c>
      <c r="H3784" t="s">
        <v>453</v>
      </c>
      <c r="I3784" t="s">
        <v>453</v>
      </c>
      <c r="J3784" t="s">
        <v>453</v>
      </c>
      <c r="K3784" t="s">
        <v>453</v>
      </c>
      <c r="L3784" t="s">
        <v>453</v>
      </c>
      <c r="M3784" t="s">
        <v>453</v>
      </c>
      <c r="N3784" t="s">
        <v>453</v>
      </c>
      <c r="O3784" t="s">
        <v>453</v>
      </c>
    </row>
    <row r="3785" spans="1:15" x14ac:dyDescent="0.25">
      <c r="A3785" t="s">
        <v>484</v>
      </c>
      <c r="B3785" t="s">
        <v>485</v>
      </c>
      <c r="C3785" t="s">
        <v>205</v>
      </c>
      <c r="D3785" t="s">
        <v>206</v>
      </c>
      <c r="E3785">
        <v>95.648559570000003</v>
      </c>
      <c r="F3785">
        <v>95.256263730000001</v>
      </c>
      <c r="G3785">
        <v>98.785682679999994</v>
      </c>
      <c r="H3785">
        <v>94.908538820000004</v>
      </c>
      <c r="I3785">
        <v>98.918647770000007</v>
      </c>
      <c r="J3785">
        <v>95.036132809999998</v>
      </c>
      <c r="K3785">
        <v>94.455673219999994</v>
      </c>
      <c r="L3785">
        <v>98.482131960000004</v>
      </c>
      <c r="M3785">
        <v>94.7109375</v>
      </c>
      <c r="N3785">
        <v>94.911956790000005</v>
      </c>
      <c r="O3785" t="s">
        <v>453</v>
      </c>
    </row>
    <row r="3786" spans="1:15" x14ac:dyDescent="0.25">
      <c r="A3786" t="s">
        <v>484</v>
      </c>
      <c r="B3786" t="s">
        <v>485</v>
      </c>
      <c r="C3786" t="s">
        <v>207</v>
      </c>
      <c r="D3786" t="s">
        <v>208</v>
      </c>
      <c r="E3786">
        <v>99.566329960000004</v>
      </c>
      <c r="F3786">
        <v>99.318527219999993</v>
      </c>
      <c r="G3786">
        <v>98.950126650000001</v>
      </c>
      <c r="H3786">
        <v>98.490623470000003</v>
      </c>
      <c r="I3786">
        <v>99.570510859999999</v>
      </c>
      <c r="J3786">
        <v>98.833816530000007</v>
      </c>
      <c r="K3786">
        <v>98.369140630000004</v>
      </c>
      <c r="L3786">
        <v>98.720596310000005</v>
      </c>
      <c r="M3786">
        <v>97.714790339999993</v>
      </c>
      <c r="N3786">
        <v>97.153457639999999</v>
      </c>
      <c r="O3786" t="s">
        <v>453</v>
      </c>
    </row>
    <row r="3787" spans="1:15" x14ac:dyDescent="0.25">
      <c r="A3787" t="s">
        <v>484</v>
      </c>
      <c r="B3787" t="s">
        <v>485</v>
      </c>
      <c r="C3787" t="s">
        <v>209</v>
      </c>
      <c r="D3787" t="s">
        <v>210</v>
      </c>
      <c r="E3787">
        <v>99.183532709999994</v>
      </c>
      <c r="F3787">
        <v>94.07141876</v>
      </c>
      <c r="G3787">
        <v>90.402877810000007</v>
      </c>
      <c r="H3787">
        <v>87.926780699999995</v>
      </c>
      <c r="I3787">
        <v>89.749732969999997</v>
      </c>
      <c r="J3787">
        <v>85.408721920000005</v>
      </c>
      <c r="K3787">
        <v>89.744613650000005</v>
      </c>
      <c r="L3787">
        <v>79.770240779999995</v>
      </c>
      <c r="M3787" t="s">
        <v>453</v>
      </c>
      <c r="N3787" t="s">
        <v>453</v>
      </c>
      <c r="O3787">
        <v>79.475448610000001</v>
      </c>
    </row>
    <row r="3788" spans="1:15" x14ac:dyDescent="0.25">
      <c r="A3788" t="s">
        <v>484</v>
      </c>
      <c r="B3788" t="s">
        <v>485</v>
      </c>
      <c r="C3788" t="s">
        <v>211</v>
      </c>
      <c r="D3788" t="s">
        <v>212</v>
      </c>
      <c r="E3788" t="s">
        <v>453</v>
      </c>
      <c r="F3788" t="s">
        <v>453</v>
      </c>
      <c r="G3788" t="s">
        <v>453</v>
      </c>
      <c r="H3788" t="s">
        <v>453</v>
      </c>
      <c r="I3788" t="s">
        <v>453</v>
      </c>
      <c r="J3788" t="s">
        <v>453</v>
      </c>
      <c r="K3788" t="s">
        <v>453</v>
      </c>
      <c r="L3788" t="s">
        <v>453</v>
      </c>
      <c r="M3788" t="s">
        <v>453</v>
      </c>
      <c r="N3788" t="s">
        <v>453</v>
      </c>
      <c r="O3788" t="s">
        <v>453</v>
      </c>
    </row>
    <row r="3789" spans="1:15" x14ac:dyDescent="0.25">
      <c r="A3789" t="s">
        <v>484</v>
      </c>
      <c r="B3789" t="s">
        <v>485</v>
      </c>
      <c r="C3789" t="s">
        <v>213</v>
      </c>
      <c r="D3789" t="s">
        <v>214</v>
      </c>
      <c r="E3789">
        <v>89.248222350000006</v>
      </c>
      <c r="F3789">
        <v>94.376838680000006</v>
      </c>
      <c r="G3789" t="s">
        <v>453</v>
      </c>
      <c r="H3789">
        <v>94.29470062</v>
      </c>
      <c r="I3789">
        <v>94.399261469999999</v>
      </c>
      <c r="J3789">
        <v>95.724716189999995</v>
      </c>
      <c r="K3789">
        <v>96.768592830000003</v>
      </c>
      <c r="L3789">
        <v>97.65013123</v>
      </c>
      <c r="M3789">
        <v>96.956939700000007</v>
      </c>
      <c r="N3789">
        <v>95.780357359999996</v>
      </c>
      <c r="O3789">
        <v>97.170646669999996</v>
      </c>
    </row>
    <row r="3790" spans="1:15" x14ac:dyDescent="0.25">
      <c r="A3790" t="s">
        <v>484</v>
      </c>
      <c r="B3790" t="s">
        <v>485</v>
      </c>
      <c r="C3790" t="s">
        <v>215</v>
      </c>
      <c r="D3790" t="s">
        <v>216</v>
      </c>
      <c r="E3790">
        <v>101.6266785</v>
      </c>
      <c r="F3790">
        <v>102.49060059999999</v>
      </c>
      <c r="G3790">
        <v>100.46361539999999</v>
      </c>
      <c r="H3790">
        <v>99.314811710000001</v>
      </c>
      <c r="I3790">
        <v>99.609588619999997</v>
      </c>
      <c r="J3790">
        <v>101.4192276</v>
      </c>
      <c r="K3790">
        <v>98.422866819999996</v>
      </c>
      <c r="L3790">
        <v>100.8775177</v>
      </c>
      <c r="M3790">
        <v>97.001968379999994</v>
      </c>
      <c r="N3790">
        <v>103.16028590000001</v>
      </c>
      <c r="O3790">
        <v>105.6105118</v>
      </c>
    </row>
    <row r="3791" spans="1:15" x14ac:dyDescent="0.25">
      <c r="A3791" t="s">
        <v>484</v>
      </c>
      <c r="B3791" t="s">
        <v>485</v>
      </c>
      <c r="C3791" t="s">
        <v>217</v>
      </c>
      <c r="D3791" t="s">
        <v>218</v>
      </c>
      <c r="E3791" t="s">
        <v>453</v>
      </c>
      <c r="F3791">
        <v>99.568962099999993</v>
      </c>
      <c r="G3791">
        <v>102.0845795</v>
      </c>
      <c r="H3791">
        <v>102.7265854</v>
      </c>
      <c r="I3791" t="s">
        <v>453</v>
      </c>
      <c r="J3791" t="s">
        <v>453</v>
      </c>
      <c r="K3791" t="s">
        <v>453</v>
      </c>
      <c r="L3791" t="s">
        <v>453</v>
      </c>
      <c r="M3791" t="s">
        <v>453</v>
      </c>
      <c r="N3791" t="s">
        <v>453</v>
      </c>
      <c r="O3791" t="s">
        <v>453</v>
      </c>
    </row>
    <row r="3792" spans="1:15" x14ac:dyDescent="0.25">
      <c r="A3792" t="s">
        <v>484</v>
      </c>
      <c r="B3792" t="s">
        <v>485</v>
      </c>
      <c r="C3792" t="s">
        <v>219</v>
      </c>
      <c r="D3792" t="s">
        <v>220</v>
      </c>
      <c r="E3792" t="s">
        <v>453</v>
      </c>
      <c r="F3792">
        <v>102.69197080000001</v>
      </c>
      <c r="G3792">
        <v>90.03607178</v>
      </c>
      <c r="H3792">
        <v>101.17749790000001</v>
      </c>
      <c r="I3792" t="s">
        <v>453</v>
      </c>
      <c r="J3792" t="s">
        <v>453</v>
      </c>
      <c r="K3792" t="s">
        <v>453</v>
      </c>
      <c r="L3792">
        <v>95.559570309999998</v>
      </c>
      <c r="M3792">
        <v>98.542167660000004</v>
      </c>
      <c r="N3792">
        <v>102.37299350000001</v>
      </c>
      <c r="O3792">
        <v>103.2913818</v>
      </c>
    </row>
    <row r="3793" spans="1:15" x14ac:dyDescent="0.25">
      <c r="A3793" t="s">
        <v>484</v>
      </c>
      <c r="B3793" t="s">
        <v>485</v>
      </c>
      <c r="C3793" t="s">
        <v>221</v>
      </c>
      <c r="D3793" t="s">
        <v>222</v>
      </c>
      <c r="E3793" t="s">
        <v>453</v>
      </c>
      <c r="F3793" t="s">
        <v>453</v>
      </c>
      <c r="G3793" t="s">
        <v>453</v>
      </c>
      <c r="H3793" t="s">
        <v>453</v>
      </c>
      <c r="I3793" t="s">
        <v>453</v>
      </c>
      <c r="J3793" t="s">
        <v>453</v>
      </c>
      <c r="K3793" t="s">
        <v>453</v>
      </c>
      <c r="L3793" t="s">
        <v>453</v>
      </c>
      <c r="M3793" t="s">
        <v>453</v>
      </c>
      <c r="N3793" t="s">
        <v>453</v>
      </c>
      <c r="O3793" t="s">
        <v>453</v>
      </c>
    </row>
    <row r="3794" spans="1:15" x14ac:dyDescent="0.25">
      <c r="A3794" t="s">
        <v>484</v>
      </c>
      <c r="B3794" t="s">
        <v>485</v>
      </c>
      <c r="C3794" t="s">
        <v>223</v>
      </c>
      <c r="D3794" t="s">
        <v>224</v>
      </c>
      <c r="E3794">
        <v>104.40496829999999</v>
      </c>
      <c r="F3794">
        <v>98.227020260000003</v>
      </c>
      <c r="G3794">
        <v>100.5217438</v>
      </c>
      <c r="H3794">
        <v>103.8022079</v>
      </c>
      <c r="I3794">
        <v>97.856857300000001</v>
      </c>
      <c r="J3794">
        <v>96.762550349999998</v>
      </c>
      <c r="K3794">
        <v>99.905578610000006</v>
      </c>
      <c r="L3794">
        <v>101.2015686</v>
      </c>
      <c r="M3794">
        <v>98.476196290000004</v>
      </c>
      <c r="N3794">
        <v>96.054733279999994</v>
      </c>
      <c r="O3794" t="s">
        <v>453</v>
      </c>
    </row>
    <row r="3795" spans="1:15" x14ac:dyDescent="0.25">
      <c r="A3795" t="s">
        <v>484</v>
      </c>
      <c r="B3795" t="s">
        <v>485</v>
      </c>
      <c r="C3795" t="s">
        <v>225</v>
      </c>
      <c r="D3795" t="s">
        <v>226</v>
      </c>
      <c r="E3795" t="s">
        <v>453</v>
      </c>
      <c r="F3795" t="s">
        <v>453</v>
      </c>
      <c r="G3795" t="s">
        <v>453</v>
      </c>
      <c r="H3795" t="s">
        <v>453</v>
      </c>
      <c r="I3795" t="s">
        <v>453</v>
      </c>
      <c r="J3795" t="s">
        <v>453</v>
      </c>
      <c r="K3795" t="s">
        <v>453</v>
      </c>
      <c r="L3795" t="s">
        <v>453</v>
      </c>
      <c r="M3795" t="s">
        <v>453</v>
      </c>
      <c r="N3795" t="s">
        <v>453</v>
      </c>
      <c r="O3795" t="s">
        <v>453</v>
      </c>
    </row>
    <row r="3796" spans="1:15" x14ac:dyDescent="0.25">
      <c r="A3796" t="s">
        <v>484</v>
      </c>
      <c r="B3796" t="s">
        <v>485</v>
      </c>
      <c r="C3796" t="s">
        <v>227</v>
      </c>
      <c r="D3796" t="s">
        <v>228</v>
      </c>
      <c r="E3796">
        <v>95.098663329999994</v>
      </c>
      <c r="F3796" t="s">
        <v>453</v>
      </c>
      <c r="G3796" t="s">
        <v>453</v>
      </c>
      <c r="H3796" t="s">
        <v>453</v>
      </c>
      <c r="I3796" t="s">
        <v>453</v>
      </c>
      <c r="J3796" t="s">
        <v>453</v>
      </c>
      <c r="K3796" t="s">
        <v>453</v>
      </c>
      <c r="L3796" t="s">
        <v>453</v>
      </c>
      <c r="M3796" t="s">
        <v>453</v>
      </c>
      <c r="N3796" t="s">
        <v>453</v>
      </c>
      <c r="O3796" t="s">
        <v>453</v>
      </c>
    </row>
    <row r="3797" spans="1:15" x14ac:dyDescent="0.25">
      <c r="A3797" t="s">
        <v>484</v>
      </c>
      <c r="B3797" t="s">
        <v>485</v>
      </c>
      <c r="C3797" t="s">
        <v>229</v>
      </c>
      <c r="D3797" t="s">
        <v>230</v>
      </c>
      <c r="E3797">
        <v>97.463699340000005</v>
      </c>
      <c r="F3797">
        <v>99.490570070000004</v>
      </c>
      <c r="G3797">
        <v>103.9723434</v>
      </c>
      <c r="H3797">
        <v>99.479438779999995</v>
      </c>
      <c r="I3797">
        <v>97.370040889999999</v>
      </c>
      <c r="J3797">
        <v>98.945068359999993</v>
      </c>
      <c r="K3797">
        <v>102.34848789999999</v>
      </c>
      <c r="L3797">
        <v>100.92209630000001</v>
      </c>
      <c r="M3797">
        <v>96.32002258</v>
      </c>
      <c r="N3797">
        <v>94.392395019999995</v>
      </c>
      <c r="O3797">
        <v>92.999641420000003</v>
      </c>
    </row>
    <row r="3798" spans="1:15" x14ac:dyDescent="0.25">
      <c r="A3798" t="s">
        <v>484</v>
      </c>
      <c r="B3798" t="s">
        <v>485</v>
      </c>
      <c r="C3798" t="s">
        <v>231</v>
      </c>
      <c r="D3798" t="s">
        <v>232</v>
      </c>
      <c r="E3798">
        <v>98.383972170000007</v>
      </c>
      <c r="F3798">
        <v>100.3433304</v>
      </c>
      <c r="G3798">
        <v>101.0727005</v>
      </c>
      <c r="H3798">
        <v>99.604347230000002</v>
      </c>
      <c r="I3798">
        <v>100.8218918</v>
      </c>
      <c r="J3798">
        <v>98.243980410000006</v>
      </c>
      <c r="K3798">
        <v>93.520378109999996</v>
      </c>
      <c r="L3798">
        <v>90.97106934</v>
      </c>
      <c r="M3798">
        <v>90.180824279999996</v>
      </c>
      <c r="N3798">
        <v>89.052703859999994</v>
      </c>
      <c r="O3798">
        <v>89.957389829999997</v>
      </c>
    </row>
    <row r="3799" spans="1:15" x14ac:dyDescent="0.25">
      <c r="A3799" t="s">
        <v>484</v>
      </c>
      <c r="B3799" t="s">
        <v>485</v>
      </c>
      <c r="C3799" t="s">
        <v>233</v>
      </c>
      <c r="D3799" t="s">
        <v>234</v>
      </c>
      <c r="E3799">
        <v>99.416328429999993</v>
      </c>
      <c r="F3799">
        <v>100.35784150000001</v>
      </c>
      <c r="G3799">
        <v>100.0109482</v>
      </c>
      <c r="H3799">
        <v>98.060096740000006</v>
      </c>
      <c r="I3799">
        <v>99.311813349999994</v>
      </c>
      <c r="J3799">
        <v>98.399139399999996</v>
      </c>
      <c r="K3799">
        <v>98.30753326</v>
      </c>
      <c r="L3799">
        <v>98.328758239999999</v>
      </c>
      <c r="M3799">
        <v>98.071540830000004</v>
      </c>
      <c r="N3799">
        <v>98.44830322</v>
      </c>
      <c r="O3799" t="s">
        <v>453</v>
      </c>
    </row>
    <row r="3800" spans="1:15" x14ac:dyDescent="0.25">
      <c r="A3800" t="s">
        <v>484</v>
      </c>
      <c r="B3800" t="s">
        <v>485</v>
      </c>
      <c r="C3800" t="s">
        <v>235</v>
      </c>
      <c r="D3800" t="s">
        <v>236</v>
      </c>
      <c r="E3800" t="s">
        <v>453</v>
      </c>
      <c r="F3800" t="s">
        <v>453</v>
      </c>
      <c r="G3800" t="s">
        <v>453</v>
      </c>
      <c r="H3800" t="s">
        <v>453</v>
      </c>
      <c r="I3800" t="s">
        <v>453</v>
      </c>
      <c r="J3800" t="s">
        <v>453</v>
      </c>
      <c r="K3800" t="s">
        <v>453</v>
      </c>
      <c r="L3800" t="s">
        <v>453</v>
      </c>
      <c r="M3800" t="s">
        <v>453</v>
      </c>
      <c r="N3800" t="s">
        <v>453</v>
      </c>
      <c r="O3800">
        <v>68.272682189999998</v>
      </c>
    </row>
    <row r="3801" spans="1:15" x14ac:dyDescent="0.25">
      <c r="A3801" t="s">
        <v>484</v>
      </c>
      <c r="B3801" t="s">
        <v>485</v>
      </c>
      <c r="C3801" t="s">
        <v>237</v>
      </c>
      <c r="D3801" t="s">
        <v>238</v>
      </c>
      <c r="E3801">
        <v>81.117012020000004</v>
      </c>
      <c r="F3801">
        <v>80.492164610000003</v>
      </c>
      <c r="G3801">
        <v>79.344635010000005</v>
      </c>
      <c r="H3801">
        <v>81.153541559999994</v>
      </c>
      <c r="I3801" t="s">
        <v>453</v>
      </c>
      <c r="J3801" t="s">
        <v>453</v>
      </c>
      <c r="K3801">
        <v>82.850807189999998</v>
      </c>
      <c r="L3801">
        <v>76.188407900000001</v>
      </c>
      <c r="M3801">
        <v>82.843574520000004</v>
      </c>
      <c r="N3801">
        <v>74.59312439</v>
      </c>
      <c r="O3801">
        <v>71.133483889999994</v>
      </c>
    </row>
    <row r="3802" spans="1:15" x14ac:dyDescent="0.25">
      <c r="A3802" t="s">
        <v>484</v>
      </c>
      <c r="B3802" t="s">
        <v>485</v>
      </c>
      <c r="C3802" t="s">
        <v>239</v>
      </c>
      <c r="D3802" t="s">
        <v>240</v>
      </c>
      <c r="E3802" t="s">
        <v>453</v>
      </c>
      <c r="F3802">
        <v>58.090255740000003</v>
      </c>
      <c r="G3802" t="s">
        <v>453</v>
      </c>
      <c r="H3802">
        <v>60.80176926</v>
      </c>
      <c r="I3802">
        <v>57.244014739999997</v>
      </c>
      <c r="J3802" t="s">
        <v>453</v>
      </c>
      <c r="K3802" t="s">
        <v>453</v>
      </c>
      <c r="L3802" t="s">
        <v>453</v>
      </c>
      <c r="M3802">
        <v>58.74956512</v>
      </c>
      <c r="N3802">
        <v>58.173500060000002</v>
      </c>
      <c r="O3802" t="s">
        <v>453</v>
      </c>
    </row>
    <row r="3803" spans="1:15" x14ac:dyDescent="0.25">
      <c r="A3803" t="s">
        <v>484</v>
      </c>
      <c r="B3803" t="s">
        <v>485</v>
      </c>
      <c r="C3803" t="s">
        <v>241</v>
      </c>
      <c r="D3803" t="s">
        <v>242</v>
      </c>
      <c r="E3803" t="s">
        <v>453</v>
      </c>
      <c r="F3803" t="s">
        <v>453</v>
      </c>
      <c r="G3803" t="s">
        <v>453</v>
      </c>
      <c r="H3803" t="s">
        <v>453</v>
      </c>
      <c r="I3803" t="s">
        <v>453</v>
      </c>
      <c r="J3803" t="s">
        <v>453</v>
      </c>
      <c r="K3803" t="s">
        <v>453</v>
      </c>
      <c r="L3803" t="s">
        <v>453</v>
      </c>
      <c r="M3803" t="s">
        <v>453</v>
      </c>
      <c r="N3803" t="s">
        <v>453</v>
      </c>
      <c r="O3803" t="s">
        <v>453</v>
      </c>
    </row>
    <row r="3804" spans="1:15" x14ac:dyDescent="0.25">
      <c r="A3804" t="s">
        <v>484</v>
      </c>
      <c r="B3804" t="s">
        <v>485</v>
      </c>
      <c r="C3804" t="s">
        <v>243</v>
      </c>
      <c r="D3804" t="s">
        <v>244</v>
      </c>
      <c r="E3804" t="s">
        <v>453</v>
      </c>
      <c r="F3804">
        <v>92.248062129999994</v>
      </c>
      <c r="G3804">
        <v>105.74713130000001</v>
      </c>
      <c r="H3804">
        <v>100.25189210000001</v>
      </c>
      <c r="I3804">
        <v>90.439277649999994</v>
      </c>
      <c r="J3804">
        <v>107.32984159999999</v>
      </c>
      <c r="K3804">
        <v>94.459098819999994</v>
      </c>
      <c r="L3804">
        <v>104.371582</v>
      </c>
      <c r="M3804">
        <v>88.941177370000005</v>
      </c>
      <c r="N3804" t="s">
        <v>453</v>
      </c>
      <c r="O3804" t="s">
        <v>453</v>
      </c>
    </row>
    <row r="3805" spans="1:15" x14ac:dyDescent="0.25">
      <c r="A3805" t="s">
        <v>484</v>
      </c>
      <c r="B3805" t="s">
        <v>485</v>
      </c>
      <c r="C3805" t="s">
        <v>245</v>
      </c>
      <c r="D3805" t="s">
        <v>246</v>
      </c>
      <c r="E3805">
        <v>101.3880005</v>
      </c>
      <c r="F3805">
        <v>101.04054259999999</v>
      </c>
      <c r="G3805">
        <v>98.675079350000004</v>
      </c>
      <c r="H3805">
        <v>100.6361237</v>
      </c>
      <c r="I3805">
        <v>101.58206180000001</v>
      </c>
      <c r="J3805">
        <v>104.108902</v>
      </c>
      <c r="K3805">
        <v>110.23483280000001</v>
      </c>
      <c r="L3805">
        <v>108.1156921</v>
      </c>
      <c r="M3805">
        <v>100.3387527</v>
      </c>
      <c r="N3805">
        <v>100.6055298</v>
      </c>
      <c r="O3805" t="s">
        <v>453</v>
      </c>
    </row>
    <row r="3806" spans="1:15" x14ac:dyDescent="0.25">
      <c r="A3806" t="s">
        <v>484</v>
      </c>
      <c r="B3806" t="s">
        <v>485</v>
      </c>
      <c r="C3806" t="s">
        <v>247</v>
      </c>
      <c r="D3806" t="s">
        <v>248</v>
      </c>
      <c r="E3806">
        <v>83.87625122</v>
      </c>
      <c r="F3806">
        <v>81.590652469999995</v>
      </c>
      <c r="G3806">
        <v>80.568801879999995</v>
      </c>
      <c r="H3806">
        <v>79.011352540000004</v>
      </c>
      <c r="I3806">
        <v>78.402648929999998</v>
      </c>
      <c r="J3806">
        <v>76.696617130000007</v>
      </c>
      <c r="K3806">
        <v>77.862602229999993</v>
      </c>
      <c r="L3806">
        <v>77.275428770000005</v>
      </c>
      <c r="M3806">
        <v>76.812881469999994</v>
      </c>
      <c r="N3806">
        <v>77.836517330000007</v>
      </c>
      <c r="O3806" t="s">
        <v>453</v>
      </c>
    </row>
    <row r="3807" spans="1:15" x14ac:dyDescent="0.25">
      <c r="A3807" t="s">
        <v>484</v>
      </c>
      <c r="B3807" t="s">
        <v>485</v>
      </c>
      <c r="C3807" t="s">
        <v>249</v>
      </c>
      <c r="D3807" t="s">
        <v>250</v>
      </c>
      <c r="E3807">
        <v>97.824996949999999</v>
      </c>
      <c r="F3807">
        <v>95.230766299999999</v>
      </c>
      <c r="G3807">
        <v>91.789466860000005</v>
      </c>
      <c r="H3807">
        <v>93.307693479999998</v>
      </c>
      <c r="I3807">
        <v>106.10526280000001</v>
      </c>
      <c r="J3807">
        <v>95.622222899999997</v>
      </c>
      <c r="K3807">
        <v>90.096153259999994</v>
      </c>
      <c r="L3807">
        <v>90.054550169999999</v>
      </c>
      <c r="M3807">
        <v>95.77777863</v>
      </c>
      <c r="N3807">
        <v>91.206901549999998</v>
      </c>
      <c r="O3807">
        <v>89.523811339999995</v>
      </c>
    </row>
    <row r="3808" spans="1:15" x14ac:dyDescent="0.25">
      <c r="A3808" t="s">
        <v>484</v>
      </c>
      <c r="B3808" t="s">
        <v>485</v>
      </c>
      <c r="C3808" t="s">
        <v>251</v>
      </c>
      <c r="D3808" t="s">
        <v>252</v>
      </c>
      <c r="E3808">
        <v>97.926330570000005</v>
      </c>
      <c r="F3808">
        <v>95.436126709999996</v>
      </c>
      <c r="G3808">
        <v>95.627006530000003</v>
      </c>
      <c r="H3808" t="s">
        <v>453</v>
      </c>
      <c r="I3808">
        <v>94.154182430000006</v>
      </c>
      <c r="J3808">
        <v>94.160263060000005</v>
      </c>
      <c r="K3808">
        <v>91.149467470000005</v>
      </c>
      <c r="L3808">
        <v>90.408020019999995</v>
      </c>
      <c r="M3808">
        <v>91.630928040000001</v>
      </c>
      <c r="N3808">
        <v>93.413368230000003</v>
      </c>
      <c r="O3808" t="s">
        <v>453</v>
      </c>
    </row>
    <row r="3809" spans="1:15" x14ac:dyDescent="0.25">
      <c r="A3809" t="s">
        <v>484</v>
      </c>
      <c r="B3809" t="s">
        <v>485</v>
      </c>
      <c r="C3809" t="s">
        <v>253</v>
      </c>
      <c r="D3809" t="s">
        <v>254</v>
      </c>
      <c r="E3809">
        <v>67.537872309999997</v>
      </c>
      <c r="F3809">
        <v>67.470687870000006</v>
      </c>
      <c r="G3809">
        <v>67.604980470000001</v>
      </c>
      <c r="H3809">
        <v>66.045135500000001</v>
      </c>
      <c r="I3809">
        <v>64.991195680000004</v>
      </c>
      <c r="J3809">
        <v>63.122848509999997</v>
      </c>
      <c r="K3809">
        <v>60.759944920000002</v>
      </c>
      <c r="L3809">
        <v>59.163398739999998</v>
      </c>
      <c r="M3809">
        <v>63.171989439999997</v>
      </c>
      <c r="N3809">
        <v>59.328971860000003</v>
      </c>
      <c r="O3809">
        <v>60.400619509999999</v>
      </c>
    </row>
    <row r="3810" spans="1:15" x14ac:dyDescent="0.25">
      <c r="A3810" t="s">
        <v>484</v>
      </c>
      <c r="B3810" t="s">
        <v>485</v>
      </c>
      <c r="C3810" t="s">
        <v>255</v>
      </c>
      <c r="D3810" t="s">
        <v>256</v>
      </c>
      <c r="E3810">
        <v>78.066131589999998</v>
      </c>
      <c r="F3810">
        <v>76.839347840000002</v>
      </c>
      <c r="G3810" t="s">
        <v>453</v>
      </c>
      <c r="H3810">
        <v>35.643413539999997</v>
      </c>
      <c r="I3810" t="s">
        <v>453</v>
      </c>
      <c r="J3810" t="s">
        <v>453</v>
      </c>
      <c r="K3810">
        <v>76.293670649999996</v>
      </c>
      <c r="L3810" t="s">
        <v>453</v>
      </c>
      <c r="M3810">
        <v>70.476409910000001</v>
      </c>
      <c r="N3810">
        <v>73.895370479999997</v>
      </c>
      <c r="O3810">
        <v>68.468627929999997</v>
      </c>
    </row>
    <row r="3811" spans="1:15" x14ac:dyDescent="0.25">
      <c r="A3811" t="s">
        <v>484</v>
      </c>
      <c r="B3811" t="s">
        <v>485</v>
      </c>
      <c r="C3811" t="s">
        <v>257</v>
      </c>
      <c r="D3811" t="s">
        <v>258</v>
      </c>
      <c r="E3811">
        <v>100.878067</v>
      </c>
      <c r="F3811">
        <v>100.0084686</v>
      </c>
      <c r="G3811">
        <v>99.489303590000006</v>
      </c>
      <c r="H3811">
        <v>96.042831419999999</v>
      </c>
      <c r="I3811">
        <v>93.762733460000007</v>
      </c>
      <c r="J3811">
        <v>92.409202579999999</v>
      </c>
      <c r="K3811">
        <v>93.654090879999998</v>
      </c>
      <c r="L3811">
        <v>100.25521089999999</v>
      </c>
      <c r="M3811">
        <v>101.0763626</v>
      </c>
      <c r="N3811">
        <v>95.109893799999995</v>
      </c>
      <c r="O3811">
        <v>98.7665863</v>
      </c>
    </row>
    <row r="3812" spans="1:15" x14ac:dyDescent="0.25">
      <c r="A3812" t="s">
        <v>484</v>
      </c>
      <c r="B3812" t="s">
        <v>485</v>
      </c>
      <c r="C3812" t="s">
        <v>259</v>
      </c>
      <c r="D3812" t="s">
        <v>260</v>
      </c>
      <c r="E3812">
        <v>89.141853330000004</v>
      </c>
      <c r="F3812">
        <v>94.6606369</v>
      </c>
      <c r="G3812">
        <v>93.353912350000002</v>
      </c>
      <c r="H3812">
        <v>97.057243349999993</v>
      </c>
      <c r="I3812">
        <v>92.915580750000004</v>
      </c>
      <c r="J3812">
        <v>91.478782649999999</v>
      </c>
      <c r="K3812">
        <v>91.752418520000006</v>
      </c>
      <c r="L3812" t="s">
        <v>453</v>
      </c>
      <c r="M3812" t="s">
        <v>453</v>
      </c>
      <c r="N3812">
        <v>97.104301449999994</v>
      </c>
      <c r="O3812">
        <v>98.45935059</v>
      </c>
    </row>
    <row r="3813" spans="1:15" x14ac:dyDescent="0.25">
      <c r="A3813" t="s">
        <v>484</v>
      </c>
      <c r="B3813" t="s">
        <v>485</v>
      </c>
      <c r="C3813" t="s">
        <v>261</v>
      </c>
      <c r="D3813" t="s">
        <v>262</v>
      </c>
      <c r="E3813">
        <v>51.866111760000003</v>
      </c>
      <c r="F3813">
        <v>50.771259309999998</v>
      </c>
      <c r="G3813">
        <v>48.509849549999998</v>
      </c>
      <c r="H3813">
        <v>48.572418210000002</v>
      </c>
      <c r="I3813">
        <v>46.930801389999999</v>
      </c>
      <c r="J3813" t="s">
        <v>453</v>
      </c>
      <c r="K3813" t="s">
        <v>453</v>
      </c>
      <c r="L3813" t="s">
        <v>453</v>
      </c>
      <c r="M3813" t="s">
        <v>453</v>
      </c>
      <c r="N3813" t="s">
        <v>453</v>
      </c>
      <c r="O3813">
        <v>49.708160399999997</v>
      </c>
    </row>
    <row r="3814" spans="1:15" x14ac:dyDescent="0.25">
      <c r="A3814" t="s">
        <v>484</v>
      </c>
      <c r="B3814" t="s">
        <v>485</v>
      </c>
      <c r="C3814" t="s">
        <v>263</v>
      </c>
      <c r="D3814" t="s">
        <v>264</v>
      </c>
      <c r="E3814">
        <v>100.4340134</v>
      </c>
      <c r="F3814">
        <v>99.137512209999997</v>
      </c>
      <c r="G3814">
        <v>98.235443119999999</v>
      </c>
      <c r="H3814">
        <v>98.25766754</v>
      </c>
      <c r="I3814">
        <v>99.485168459999997</v>
      </c>
      <c r="J3814">
        <v>100.4094391</v>
      </c>
      <c r="K3814">
        <v>98.283546450000003</v>
      </c>
      <c r="L3814">
        <v>97.796676640000001</v>
      </c>
      <c r="M3814">
        <v>98.47328186</v>
      </c>
      <c r="N3814">
        <v>95.524879459999994</v>
      </c>
      <c r="O3814" t="s">
        <v>453</v>
      </c>
    </row>
    <row r="3815" spans="1:15" x14ac:dyDescent="0.25">
      <c r="A3815" t="s">
        <v>484</v>
      </c>
      <c r="B3815" t="s">
        <v>485</v>
      </c>
      <c r="C3815" t="s">
        <v>265</v>
      </c>
      <c r="D3815" t="s">
        <v>266</v>
      </c>
      <c r="E3815" t="s">
        <v>453</v>
      </c>
      <c r="F3815" t="s">
        <v>453</v>
      </c>
      <c r="G3815" t="s">
        <v>453</v>
      </c>
      <c r="H3815">
        <v>98.405670169999993</v>
      </c>
      <c r="I3815" t="s">
        <v>453</v>
      </c>
      <c r="J3815" t="s">
        <v>453</v>
      </c>
      <c r="K3815">
        <v>117.96643829999999</v>
      </c>
      <c r="L3815">
        <v>113.4912491</v>
      </c>
      <c r="M3815">
        <v>109.6999969</v>
      </c>
      <c r="N3815">
        <v>94.947570799999994</v>
      </c>
      <c r="O3815" t="s">
        <v>453</v>
      </c>
    </row>
    <row r="3816" spans="1:15" x14ac:dyDescent="0.25">
      <c r="A3816" t="s">
        <v>484</v>
      </c>
      <c r="B3816" t="s">
        <v>485</v>
      </c>
      <c r="C3816" t="s">
        <v>267</v>
      </c>
      <c r="D3816" t="s">
        <v>268</v>
      </c>
      <c r="E3816">
        <v>70.495491029999997</v>
      </c>
      <c r="F3816">
        <v>66.885986329999994</v>
      </c>
      <c r="G3816">
        <v>66.717658999999998</v>
      </c>
      <c r="H3816" t="s">
        <v>453</v>
      </c>
      <c r="I3816">
        <v>64.449981690000001</v>
      </c>
      <c r="J3816">
        <v>69.655891420000003</v>
      </c>
      <c r="K3816">
        <v>66.281219480000004</v>
      </c>
      <c r="L3816" t="s">
        <v>453</v>
      </c>
      <c r="M3816" t="s">
        <v>453</v>
      </c>
      <c r="N3816" t="s">
        <v>453</v>
      </c>
      <c r="O3816" t="s">
        <v>453</v>
      </c>
    </row>
    <row r="3817" spans="1:15" x14ac:dyDescent="0.25">
      <c r="A3817" t="s">
        <v>484</v>
      </c>
      <c r="B3817" t="s">
        <v>485</v>
      </c>
      <c r="C3817" t="s">
        <v>269</v>
      </c>
      <c r="D3817" t="s">
        <v>270</v>
      </c>
      <c r="E3817">
        <v>96.791549680000003</v>
      </c>
      <c r="F3817">
        <v>93.274391170000001</v>
      </c>
      <c r="G3817">
        <v>96.085990910000007</v>
      </c>
      <c r="H3817">
        <v>94.605789180000002</v>
      </c>
      <c r="I3817">
        <v>91.758399960000006</v>
      </c>
      <c r="J3817">
        <v>95.733726500000003</v>
      </c>
      <c r="K3817">
        <v>92.646606449999993</v>
      </c>
      <c r="L3817">
        <v>92.686523440000002</v>
      </c>
      <c r="M3817">
        <v>94.151542660000004</v>
      </c>
      <c r="N3817" t="s">
        <v>453</v>
      </c>
      <c r="O3817">
        <v>90.170173649999995</v>
      </c>
    </row>
    <row r="3818" spans="1:15" x14ac:dyDescent="0.25">
      <c r="A3818" t="s">
        <v>484</v>
      </c>
      <c r="B3818" t="s">
        <v>485</v>
      </c>
      <c r="C3818" t="s">
        <v>271</v>
      </c>
      <c r="D3818" t="s">
        <v>272</v>
      </c>
      <c r="E3818">
        <v>110.180542</v>
      </c>
      <c r="F3818">
        <v>111.53988649999999</v>
      </c>
      <c r="G3818">
        <v>105.9928436</v>
      </c>
      <c r="H3818">
        <v>104.702179</v>
      </c>
      <c r="I3818">
        <v>104.3248596</v>
      </c>
      <c r="J3818">
        <v>102.3691177</v>
      </c>
      <c r="K3818">
        <v>102.4726563</v>
      </c>
      <c r="L3818">
        <v>102.5977173</v>
      </c>
      <c r="M3818">
        <v>102.8201981</v>
      </c>
      <c r="N3818">
        <v>102.23927310000001</v>
      </c>
      <c r="O3818" t="s">
        <v>453</v>
      </c>
    </row>
    <row r="3819" spans="1:15" x14ac:dyDescent="0.25">
      <c r="A3819" t="s">
        <v>484</v>
      </c>
      <c r="B3819" t="s">
        <v>485</v>
      </c>
      <c r="C3819" t="s">
        <v>273</v>
      </c>
      <c r="D3819" t="s">
        <v>274</v>
      </c>
      <c r="E3819">
        <v>94.240402219999993</v>
      </c>
      <c r="F3819">
        <v>94.391357420000006</v>
      </c>
      <c r="G3819">
        <v>90.923957819999998</v>
      </c>
      <c r="H3819">
        <v>87.838951109999996</v>
      </c>
      <c r="I3819">
        <v>81.872749330000005</v>
      </c>
      <c r="J3819">
        <v>90.285957339999996</v>
      </c>
      <c r="K3819">
        <v>87.563240050000005</v>
      </c>
      <c r="L3819">
        <v>78.538810729999994</v>
      </c>
      <c r="M3819">
        <v>84.935379030000007</v>
      </c>
      <c r="N3819">
        <v>86.80203247</v>
      </c>
      <c r="O3819" t="s">
        <v>453</v>
      </c>
    </row>
    <row r="3820" spans="1:15" x14ac:dyDescent="0.25">
      <c r="A3820" t="s">
        <v>484</v>
      </c>
      <c r="B3820" t="s">
        <v>485</v>
      </c>
      <c r="C3820" t="s">
        <v>275</v>
      </c>
      <c r="D3820" t="s">
        <v>276</v>
      </c>
      <c r="E3820" t="s">
        <v>453</v>
      </c>
      <c r="F3820">
        <v>109.1254807</v>
      </c>
      <c r="G3820">
        <v>107.1129684</v>
      </c>
      <c r="H3820">
        <v>106.6207733</v>
      </c>
      <c r="I3820">
        <v>107.2409134</v>
      </c>
      <c r="J3820">
        <v>101.7815781</v>
      </c>
      <c r="K3820">
        <v>102.4273834</v>
      </c>
      <c r="L3820">
        <v>104.1376801</v>
      </c>
      <c r="M3820" t="s">
        <v>453</v>
      </c>
      <c r="N3820" t="s">
        <v>453</v>
      </c>
      <c r="O3820" t="s">
        <v>453</v>
      </c>
    </row>
    <row r="3821" spans="1:15" x14ac:dyDescent="0.25">
      <c r="A3821" t="s">
        <v>484</v>
      </c>
      <c r="B3821" t="s">
        <v>485</v>
      </c>
      <c r="C3821" t="s">
        <v>277</v>
      </c>
      <c r="D3821" t="s">
        <v>278</v>
      </c>
      <c r="E3821" t="s">
        <v>453</v>
      </c>
      <c r="F3821" t="s">
        <v>453</v>
      </c>
      <c r="G3821" t="s">
        <v>453</v>
      </c>
      <c r="H3821">
        <v>150.18051149999999</v>
      </c>
      <c r="I3821" t="s">
        <v>453</v>
      </c>
      <c r="J3821" t="s">
        <v>453</v>
      </c>
      <c r="K3821" t="s">
        <v>453</v>
      </c>
      <c r="L3821" t="s">
        <v>453</v>
      </c>
      <c r="M3821" t="s">
        <v>453</v>
      </c>
      <c r="N3821" t="s">
        <v>453</v>
      </c>
      <c r="O3821" t="s">
        <v>453</v>
      </c>
    </row>
    <row r="3822" spans="1:15" x14ac:dyDescent="0.25">
      <c r="A3822" t="s">
        <v>484</v>
      </c>
      <c r="B3822" t="s">
        <v>485</v>
      </c>
      <c r="C3822" t="s">
        <v>279</v>
      </c>
      <c r="D3822" t="s">
        <v>280</v>
      </c>
      <c r="E3822" t="s">
        <v>453</v>
      </c>
      <c r="F3822" t="s">
        <v>453</v>
      </c>
      <c r="G3822">
        <v>99.206474299999996</v>
      </c>
      <c r="H3822">
        <v>96.74391937</v>
      </c>
      <c r="I3822">
        <v>93.274520870000003</v>
      </c>
      <c r="J3822">
        <v>97.20264435</v>
      </c>
      <c r="K3822">
        <v>96.702255249999993</v>
      </c>
      <c r="L3822">
        <v>97.031990050000005</v>
      </c>
      <c r="M3822">
        <v>90.744033810000005</v>
      </c>
      <c r="N3822">
        <v>95.787559509999994</v>
      </c>
      <c r="O3822">
        <v>95.250930789999998</v>
      </c>
    </row>
    <row r="3823" spans="1:15" x14ac:dyDescent="0.25">
      <c r="A3823" t="s">
        <v>484</v>
      </c>
      <c r="B3823" t="s">
        <v>485</v>
      </c>
      <c r="C3823" t="s">
        <v>281</v>
      </c>
      <c r="D3823" t="s">
        <v>282</v>
      </c>
      <c r="E3823" t="s">
        <v>453</v>
      </c>
      <c r="F3823" t="s">
        <v>453</v>
      </c>
      <c r="G3823">
        <v>99.932220459999996</v>
      </c>
      <c r="H3823">
        <v>97.46122742</v>
      </c>
      <c r="I3823">
        <v>97.764060970000003</v>
      </c>
      <c r="J3823">
        <v>100.5366211</v>
      </c>
      <c r="K3823">
        <v>98.686561580000003</v>
      </c>
      <c r="L3823">
        <v>101.6287537</v>
      </c>
      <c r="M3823">
        <v>99.2118988</v>
      </c>
      <c r="N3823">
        <v>110.5603409</v>
      </c>
      <c r="O3823">
        <v>106.73415369999999</v>
      </c>
    </row>
    <row r="3824" spans="1:15" x14ac:dyDescent="0.25">
      <c r="A3824" t="s">
        <v>484</v>
      </c>
      <c r="B3824" t="s">
        <v>485</v>
      </c>
      <c r="C3824" t="s">
        <v>283</v>
      </c>
      <c r="D3824" t="s">
        <v>284</v>
      </c>
      <c r="E3824">
        <v>93.846252440000001</v>
      </c>
      <c r="F3824">
        <v>95.418388370000002</v>
      </c>
      <c r="G3824">
        <v>95.716903689999995</v>
      </c>
      <c r="H3824">
        <v>94.261039729999993</v>
      </c>
      <c r="I3824">
        <v>91.405860899999993</v>
      </c>
      <c r="J3824">
        <v>91.355430600000005</v>
      </c>
      <c r="K3824">
        <v>94.319229129999997</v>
      </c>
      <c r="L3824">
        <v>96.915580750000004</v>
      </c>
      <c r="M3824">
        <v>100.3005981</v>
      </c>
      <c r="N3824">
        <v>101.02822879999999</v>
      </c>
      <c r="O3824">
        <v>104.6910706</v>
      </c>
    </row>
    <row r="3825" spans="1:15" x14ac:dyDescent="0.25">
      <c r="A3825" t="s">
        <v>484</v>
      </c>
      <c r="B3825" t="s">
        <v>485</v>
      </c>
      <c r="C3825" t="s">
        <v>285</v>
      </c>
      <c r="D3825" t="s">
        <v>286</v>
      </c>
      <c r="E3825">
        <v>51.595260619999998</v>
      </c>
      <c r="F3825">
        <v>51.297439580000002</v>
      </c>
      <c r="G3825">
        <v>51.830551149999998</v>
      </c>
      <c r="H3825" t="s">
        <v>453</v>
      </c>
      <c r="I3825">
        <v>49.803840639999997</v>
      </c>
      <c r="J3825">
        <v>55.000160219999998</v>
      </c>
      <c r="K3825">
        <v>58.013530729999999</v>
      </c>
      <c r="L3825">
        <v>61.541149140000002</v>
      </c>
      <c r="M3825" t="s">
        <v>453</v>
      </c>
      <c r="N3825">
        <v>73.415512079999999</v>
      </c>
      <c r="O3825">
        <v>57.56681442</v>
      </c>
    </row>
    <row r="3826" spans="1:15" x14ac:dyDescent="0.25">
      <c r="A3826" t="s">
        <v>484</v>
      </c>
      <c r="B3826" t="s">
        <v>485</v>
      </c>
      <c r="C3826" t="s">
        <v>287</v>
      </c>
      <c r="D3826" t="s">
        <v>288</v>
      </c>
      <c r="E3826" t="s">
        <v>453</v>
      </c>
      <c r="F3826" t="s">
        <v>453</v>
      </c>
      <c r="G3826" t="s">
        <v>453</v>
      </c>
      <c r="H3826" t="s">
        <v>453</v>
      </c>
      <c r="I3826" t="s">
        <v>453</v>
      </c>
      <c r="J3826">
        <v>103.58843229999999</v>
      </c>
      <c r="K3826" t="s">
        <v>453</v>
      </c>
      <c r="L3826" t="s">
        <v>453</v>
      </c>
      <c r="M3826" t="s">
        <v>453</v>
      </c>
      <c r="N3826" t="s">
        <v>453</v>
      </c>
      <c r="O3826" t="s">
        <v>453</v>
      </c>
    </row>
    <row r="3827" spans="1:15" x14ac:dyDescent="0.25">
      <c r="A3827" t="s">
        <v>484</v>
      </c>
      <c r="B3827" t="s">
        <v>485</v>
      </c>
      <c r="C3827" t="s">
        <v>289</v>
      </c>
      <c r="D3827" t="s">
        <v>290</v>
      </c>
      <c r="E3827">
        <v>92.923210139999995</v>
      </c>
      <c r="F3827" t="s">
        <v>453</v>
      </c>
      <c r="G3827" t="s">
        <v>453</v>
      </c>
      <c r="H3827" t="s">
        <v>453</v>
      </c>
      <c r="I3827" t="s">
        <v>453</v>
      </c>
      <c r="J3827">
        <v>100.3201675</v>
      </c>
      <c r="K3827" t="s">
        <v>453</v>
      </c>
      <c r="L3827" t="s">
        <v>453</v>
      </c>
      <c r="M3827" t="s">
        <v>453</v>
      </c>
      <c r="N3827" t="s">
        <v>453</v>
      </c>
      <c r="O3827" t="s">
        <v>453</v>
      </c>
    </row>
    <row r="3828" spans="1:15" x14ac:dyDescent="0.25">
      <c r="A3828" t="s">
        <v>484</v>
      </c>
      <c r="B3828" t="s">
        <v>485</v>
      </c>
      <c r="C3828" t="s">
        <v>291</v>
      </c>
      <c r="D3828" t="s">
        <v>292</v>
      </c>
      <c r="E3828" t="s">
        <v>453</v>
      </c>
      <c r="F3828">
        <v>112.96295929999999</v>
      </c>
      <c r="G3828" t="s">
        <v>453</v>
      </c>
      <c r="H3828">
        <v>120.4255295</v>
      </c>
      <c r="I3828" t="s">
        <v>453</v>
      </c>
      <c r="J3828" t="s">
        <v>453</v>
      </c>
      <c r="K3828">
        <v>102.2140198</v>
      </c>
      <c r="L3828">
        <v>92.957748409999994</v>
      </c>
      <c r="M3828" t="s">
        <v>453</v>
      </c>
      <c r="N3828" t="s">
        <v>453</v>
      </c>
      <c r="O3828">
        <v>111.3846207</v>
      </c>
    </row>
    <row r="3829" spans="1:15" x14ac:dyDescent="0.25">
      <c r="A3829" t="s">
        <v>484</v>
      </c>
      <c r="B3829" t="s">
        <v>485</v>
      </c>
      <c r="C3829" t="s">
        <v>293</v>
      </c>
      <c r="D3829" t="s">
        <v>294</v>
      </c>
      <c r="E3829">
        <v>105.18211359999999</v>
      </c>
      <c r="F3829">
        <v>107.6878128</v>
      </c>
      <c r="G3829">
        <v>110.8179932</v>
      </c>
      <c r="H3829">
        <v>117.1851578</v>
      </c>
      <c r="I3829">
        <v>120.8017273</v>
      </c>
      <c r="J3829" t="s">
        <v>453</v>
      </c>
      <c r="K3829">
        <v>118.2105103</v>
      </c>
      <c r="L3829" t="s">
        <v>453</v>
      </c>
      <c r="M3829">
        <v>100.7573242</v>
      </c>
      <c r="N3829">
        <v>100.8192291</v>
      </c>
      <c r="O3829">
        <v>115.0352554</v>
      </c>
    </row>
    <row r="3830" spans="1:15" x14ac:dyDescent="0.25">
      <c r="A3830" t="s">
        <v>484</v>
      </c>
      <c r="B3830" t="s">
        <v>485</v>
      </c>
      <c r="C3830" t="s">
        <v>295</v>
      </c>
      <c r="D3830" t="s">
        <v>296</v>
      </c>
      <c r="E3830" t="s">
        <v>453</v>
      </c>
      <c r="F3830" t="s">
        <v>453</v>
      </c>
      <c r="G3830" t="s">
        <v>453</v>
      </c>
      <c r="H3830" t="s">
        <v>453</v>
      </c>
      <c r="I3830" t="s">
        <v>453</v>
      </c>
      <c r="J3830" t="s">
        <v>453</v>
      </c>
      <c r="K3830" t="s">
        <v>453</v>
      </c>
      <c r="L3830" t="s">
        <v>453</v>
      </c>
      <c r="M3830" t="s">
        <v>453</v>
      </c>
      <c r="N3830" t="s">
        <v>453</v>
      </c>
      <c r="O3830" t="s">
        <v>453</v>
      </c>
    </row>
    <row r="3831" spans="1:15" x14ac:dyDescent="0.25">
      <c r="A3831" t="s">
        <v>484</v>
      </c>
      <c r="B3831" t="s">
        <v>485</v>
      </c>
      <c r="C3831" t="s">
        <v>297</v>
      </c>
      <c r="D3831" t="s">
        <v>298</v>
      </c>
      <c r="E3831" t="s">
        <v>453</v>
      </c>
      <c r="F3831" t="s">
        <v>453</v>
      </c>
      <c r="G3831" t="s">
        <v>453</v>
      </c>
      <c r="H3831" t="s">
        <v>453</v>
      </c>
      <c r="I3831" t="s">
        <v>453</v>
      </c>
      <c r="J3831" t="s">
        <v>453</v>
      </c>
      <c r="K3831" t="s">
        <v>453</v>
      </c>
      <c r="L3831" t="s">
        <v>453</v>
      </c>
      <c r="M3831" t="s">
        <v>453</v>
      </c>
      <c r="N3831" t="s">
        <v>453</v>
      </c>
      <c r="O3831" t="s">
        <v>453</v>
      </c>
    </row>
    <row r="3832" spans="1:15" x14ac:dyDescent="0.25">
      <c r="A3832" t="s">
        <v>484</v>
      </c>
      <c r="B3832" t="s">
        <v>485</v>
      </c>
      <c r="C3832" t="s">
        <v>299</v>
      </c>
      <c r="D3832" t="s">
        <v>300</v>
      </c>
      <c r="E3832" t="s">
        <v>453</v>
      </c>
      <c r="F3832" t="s">
        <v>453</v>
      </c>
      <c r="G3832" t="s">
        <v>453</v>
      </c>
      <c r="H3832" t="s">
        <v>453</v>
      </c>
      <c r="I3832" t="s">
        <v>453</v>
      </c>
      <c r="J3832" t="s">
        <v>453</v>
      </c>
      <c r="K3832" t="s">
        <v>453</v>
      </c>
      <c r="L3832" t="s">
        <v>453</v>
      </c>
      <c r="M3832" t="s">
        <v>453</v>
      </c>
      <c r="N3832" t="s">
        <v>453</v>
      </c>
      <c r="O3832" t="s">
        <v>453</v>
      </c>
    </row>
    <row r="3833" spans="1:15" x14ac:dyDescent="0.25">
      <c r="A3833" t="s">
        <v>484</v>
      </c>
      <c r="B3833" t="s">
        <v>485</v>
      </c>
      <c r="C3833" t="s">
        <v>301</v>
      </c>
      <c r="D3833" t="s">
        <v>302</v>
      </c>
      <c r="E3833" t="s">
        <v>453</v>
      </c>
      <c r="F3833" t="s">
        <v>453</v>
      </c>
      <c r="G3833" t="s">
        <v>453</v>
      </c>
      <c r="H3833" t="s">
        <v>453</v>
      </c>
      <c r="I3833" t="s">
        <v>453</v>
      </c>
      <c r="J3833" t="s">
        <v>453</v>
      </c>
      <c r="K3833" t="s">
        <v>453</v>
      </c>
      <c r="L3833" t="s">
        <v>453</v>
      </c>
      <c r="M3833" t="s">
        <v>453</v>
      </c>
      <c r="N3833">
        <v>80.680030819999999</v>
      </c>
      <c r="O3833" t="s">
        <v>453</v>
      </c>
    </row>
    <row r="3834" spans="1:15" x14ac:dyDescent="0.25">
      <c r="A3834" t="s">
        <v>484</v>
      </c>
      <c r="B3834" t="s">
        <v>485</v>
      </c>
      <c r="C3834" t="s">
        <v>303</v>
      </c>
      <c r="D3834" t="s">
        <v>304</v>
      </c>
      <c r="E3834">
        <v>49.42995071</v>
      </c>
      <c r="F3834">
        <v>59.792068479999998</v>
      </c>
      <c r="G3834">
        <v>70.862457280000001</v>
      </c>
      <c r="H3834">
        <v>74.753303529999997</v>
      </c>
      <c r="I3834">
        <v>65.793869020000002</v>
      </c>
      <c r="J3834" t="s">
        <v>453</v>
      </c>
      <c r="K3834">
        <v>65.365501399999999</v>
      </c>
      <c r="L3834">
        <v>53.851123809999997</v>
      </c>
      <c r="M3834">
        <v>60.983680730000003</v>
      </c>
      <c r="N3834">
        <v>52.98791885</v>
      </c>
      <c r="O3834">
        <v>47.896728520000003</v>
      </c>
    </row>
    <row r="3835" spans="1:15" x14ac:dyDescent="0.25">
      <c r="A3835" t="s">
        <v>484</v>
      </c>
      <c r="B3835" t="s">
        <v>485</v>
      </c>
      <c r="C3835" t="s">
        <v>305</v>
      </c>
      <c r="D3835" t="s">
        <v>306</v>
      </c>
      <c r="E3835" t="s">
        <v>453</v>
      </c>
      <c r="F3835" t="s">
        <v>453</v>
      </c>
      <c r="G3835" t="s">
        <v>453</v>
      </c>
      <c r="H3835" t="s">
        <v>453</v>
      </c>
      <c r="I3835" t="s">
        <v>453</v>
      </c>
      <c r="J3835" t="s">
        <v>453</v>
      </c>
      <c r="K3835" t="s">
        <v>453</v>
      </c>
      <c r="L3835" t="s">
        <v>453</v>
      </c>
      <c r="M3835" t="s">
        <v>453</v>
      </c>
      <c r="N3835" t="s">
        <v>453</v>
      </c>
      <c r="O3835" t="s">
        <v>453</v>
      </c>
    </row>
    <row r="3836" spans="1:15" x14ac:dyDescent="0.25">
      <c r="A3836" t="s">
        <v>484</v>
      </c>
      <c r="B3836" t="s">
        <v>485</v>
      </c>
      <c r="C3836" t="s">
        <v>307</v>
      </c>
      <c r="D3836" t="s">
        <v>308</v>
      </c>
      <c r="E3836" t="s">
        <v>453</v>
      </c>
      <c r="F3836" t="s">
        <v>453</v>
      </c>
      <c r="G3836" t="s">
        <v>453</v>
      </c>
      <c r="H3836" t="s">
        <v>453</v>
      </c>
      <c r="I3836" t="s">
        <v>453</v>
      </c>
      <c r="J3836" t="s">
        <v>453</v>
      </c>
      <c r="K3836" t="s">
        <v>453</v>
      </c>
      <c r="L3836" t="s">
        <v>453</v>
      </c>
      <c r="M3836" t="s">
        <v>453</v>
      </c>
      <c r="N3836" t="s">
        <v>453</v>
      </c>
      <c r="O3836" t="s">
        <v>453</v>
      </c>
    </row>
    <row r="3837" spans="1:15" x14ac:dyDescent="0.25">
      <c r="A3837" t="s">
        <v>484</v>
      </c>
      <c r="B3837" t="s">
        <v>485</v>
      </c>
      <c r="C3837" t="s">
        <v>309</v>
      </c>
      <c r="D3837" t="s">
        <v>310</v>
      </c>
      <c r="E3837">
        <v>99.803108219999999</v>
      </c>
      <c r="F3837">
        <v>99.725082400000005</v>
      </c>
      <c r="G3837">
        <v>99.557991029999997</v>
      </c>
      <c r="H3837">
        <v>99.207283020000006</v>
      </c>
      <c r="I3837">
        <v>99.499160770000003</v>
      </c>
      <c r="J3837">
        <v>99.475677489999995</v>
      </c>
      <c r="K3837">
        <v>99.338027949999997</v>
      </c>
      <c r="L3837">
        <v>99.18359375</v>
      </c>
      <c r="M3837">
        <v>99.204498290000004</v>
      </c>
      <c r="N3837">
        <v>99.278762819999997</v>
      </c>
      <c r="O3837" t="s">
        <v>453</v>
      </c>
    </row>
    <row r="3838" spans="1:15" x14ac:dyDescent="0.25">
      <c r="A3838" t="s">
        <v>484</v>
      </c>
      <c r="B3838" t="s">
        <v>485</v>
      </c>
      <c r="C3838" t="s">
        <v>311</v>
      </c>
      <c r="D3838" t="s">
        <v>312</v>
      </c>
      <c r="E3838">
        <v>100.08564</v>
      </c>
      <c r="F3838">
        <v>103.3400726</v>
      </c>
      <c r="G3838">
        <v>99.009857179999997</v>
      </c>
      <c r="H3838">
        <v>101.0865021</v>
      </c>
      <c r="I3838">
        <v>106.85188290000001</v>
      </c>
      <c r="J3838">
        <v>97.84481049</v>
      </c>
      <c r="K3838">
        <v>99.247619630000003</v>
      </c>
      <c r="L3838">
        <v>92.145881650000007</v>
      </c>
      <c r="M3838">
        <v>88.506866459999998</v>
      </c>
      <c r="N3838">
        <v>86.590461730000001</v>
      </c>
      <c r="O3838">
        <v>94.466438289999999</v>
      </c>
    </row>
    <row r="3839" spans="1:15" x14ac:dyDescent="0.25">
      <c r="A3839" t="s">
        <v>484</v>
      </c>
      <c r="B3839" t="s">
        <v>485</v>
      </c>
      <c r="C3839" t="s">
        <v>313</v>
      </c>
      <c r="D3839" t="s">
        <v>314</v>
      </c>
      <c r="E3839">
        <v>55.947437290000003</v>
      </c>
      <c r="F3839">
        <v>56.913471219999998</v>
      </c>
      <c r="G3839" t="s">
        <v>453</v>
      </c>
      <c r="H3839">
        <v>57.836936950000002</v>
      </c>
      <c r="I3839" t="s">
        <v>453</v>
      </c>
      <c r="J3839">
        <v>62.08560181</v>
      </c>
      <c r="K3839">
        <v>63.49869537</v>
      </c>
      <c r="L3839" t="s">
        <v>453</v>
      </c>
      <c r="M3839">
        <v>68.233215329999993</v>
      </c>
      <c r="N3839">
        <v>68.097419740000007</v>
      </c>
      <c r="O3839" t="s">
        <v>453</v>
      </c>
    </row>
    <row r="3840" spans="1:15" x14ac:dyDescent="0.25">
      <c r="A3840" t="s">
        <v>484</v>
      </c>
      <c r="B3840" t="s">
        <v>485</v>
      </c>
      <c r="C3840" t="s">
        <v>315</v>
      </c>
      <c r="D3840" t="s">
        <v>316</v>
      </c>
      <c r="E3840">
        <v>115.625</v>
      </c>
      <c r="F3840">
        <v>98.734176640000001</v>
      </c>
      <c r="G3840" t="s">
        <v>453</v>
      </c>
      <c r="H3840" t="s">
        <v>453</v>
      </c>
      <c r="I3840" t="s">
        <v>453</v>
      </c>
      <c r="J3840" t="s">
        <v>453</v>
      </c>
      <c r="K3840" t="s">
        <v>453</v>
      </c>
      <c r="L3840" t="s">
        <v>453</v>
      </c>
      <c r="M3840">
        <v>98.418968199999995</v>
      </c>
      <c r="N3840">
        <v>88.142295840000003</v>
      </c>
      <c r="O3840">
        <v>91.199996949999999</v>
      </c>
    </row>
    <row r="3841" spans="1:15" x14ac:dyDescent="0.25">
      <c r="A3841" t="s">
        <v>484</v>
      </c>
      <c r="B3841" t="s">
        <v>485</v>
      </c>
      <c r="C3841" t="s">
        <v>317</v>
      </c>
      <c r="D3841" t="s">
        <v>318</v>
      </c>
      <c r="E3841">
        <v>100.2722626</v>
      </c>
      <c r="F3841">
        <v>97.203666690000006</v>
      </c>
      <c r="G3841" t="s">
        <v>453</v>
      </c>
      <c r="H3841" t="s">
        <v>453</v>
      </c>
      <c r="I3841">
        <v>89.86501312</v>
      </c>
      <c r="J3841">
        <v>92.762832639999999</v>
      </c>
      <c r="K3841">
        <v>86.46233368</v>
      </c>
      <c r="L3841">
        <v>87.013862610000004</v>
      </c>
      <c r="M3841">
        <v>94.775772090000004</v>
      </c>
      <c r="N3841">
        <v>92.768371579999993</v>
      </c>
      <c r="O3841">
        <v>92.75611877</v>
      </c>
    </row>
    <row r="3842" spans="1:15" x14ac:dyDescent="0.25">
      <c r="A3842" t="s">
        <v>484</v>
      </c>
      <c r="B3842" t="s">
        <v>485</v>
      </c>
      <c r="C3842" t="s">
        <v>319</v>
      </c>
      <c r="D3842" t="s">
        <v>320</v>
      </c>
      <c r="E3842" t="s">
        <v>453</v>
      </c>
      <c r="F3842">
        <v>70.715583800000005</v>
      </c>
      <c r="G3842" t="s">
        <v>453</v>
      </c>
      <c r="H3842">
        <v>73.65702057</v>
      </c>
      <c r="I3842" t="s">
        <v>453</v>
      </c>
      <c r="J3842" t="s">
        <v>453</v>
      </c>
      <c r="K3842" t="s">
        <v>453</v>
      </c>
      <c r="L3842" t="s">
        <v>453</v>
      </c>
      <c r="M3842" t="s">
        <v>453</v>
      </c>
      <c r="N3842" t="s">
        <v>453</v>
      </c>
      <c r="O3842" t="s">
        <v>453</v>
      </c>
    </row>
    <row r="3843" spans="1:15" x14ac:dyDescent="0.25">
      <c r="A3843" t="s">
        <v>484</v>
      </c>
      <c r="B3843" t="s">
        <v>485</v>
      </c>
      <c r="C3843" t="s">
        <v>321</v>
      </c>
      <c r="D3843" t="s">
        <v>322</v>
      </c>
      <c r="E3843">
        <v>95.32769012</v>
      </c>
      <c r="F3843">
        <v>98.020248409999994</v>
      </c>
      <c r="G3843">
        <v>95.655792239999997</v>
      </c>
      <c r="H3843">
        <v>95.53607178</v>
      </c>
      <c r="I3843" t="s">
        <v>453</v>
      </c>
      <c r="J3843" t="s">
        <v>453</v>
      </c>
      <c r="K3843" t="s">
        <v>453</v>
      </c>
      <c r="L3843">
        <v>82.985977169999998</v>
      </c>
      <c r="M3843" t="s">
        <v>453</v>
      </c>
      <c r="N3843">
        <v>86.167106630000006</v>
      </c>
      <c r="O3843">
        <v>90.25028992</v>
      </c>
    </row>
    <row r="3844" spans="1:15" x14ac:dyDescent="0.25">
      <c r="A3844" t="s">
        <v>484</v>
      </c>
      <c r="B3844" t="s">
        <v>485</v>
      </c>
      <c r="C3844" t="s">
        <v>323</v>
      </c>
      <c r="D3844" t="s">
        <v>324</v>
      </c>
      <c r="E3844">
        <v>98.683692930000007</v>
      </c>
      <c r="F3844">
        <v>99.349548339999998</v>
      </c>
      <c r="G3844">
        <v>101.715332</v>
      </c>
      <c r="H3844">
        <v>102.23204800000001</v>
      </c>
      <c r="I3844">
        <v>92.080360409999997</v>
      </c>
      <c r="J3844">
        <v>89.457519529999999</v>
      </c>
      <c r="K3844">
        <v>91.066078189999999</v>
      </c>
      <c r="L3844" t="s">
        <v>453</v>
      </c>
      <c r="M3844">
        <v>102.2532578</v>
      </c>
      <c r="N3844">
        <v>102.5783691</v>
      </c>
      <c r="O3844">
        <v>104.10664370000001</v>
      </c>
    </row>
    <row r="3845" spans="1:15" x14ac:dyDescent="0.25">
      <c r="A3845" t="s">
        <v>484</v>
      </c>
      <c r="B3845" t="s">
        <v>485</v>
      </c>
      <c r="C3845" t="s">
        <v>325</v>
      </c>
      <c r="D3845" t="s">
        <v>326</v>
      </c>
      <c r="E3845" t="s">
        <v>453</v>
      </c>
      <c r="F3845">
        <v>97.591926569999998</v>
      </c>
      <c r="G3845" t="s">
        <v>453</v>
      </c>
      <c r="H3845" t="s">
        <v>453</v>
      </c>
      <c r="I3845">
        <v>104.43645480000001</v>
      </c>
      <c r="J3845">
        <v>110.88218689999999</v>
      </c>
      <c r="K3845">
        <v>101.023819</v>
      </c>
      <c r="L3845">
        <v>98.112625120000004</v>
      </c>
      <c r="M3845">
        <v>91.101982120000002</v>
      </c>
      <c r="N3845">
        <v>87.982688899999999</v>
      </c>
      <c r="O3845">
        <v>80.70597076</v>
      </c>
    </row>
    <row r="3846" spans="1:15" x14ac:dyDescent="0.25">
      <c r="A3846" t="s">
        <v>484</v>
      </c>
      <c r="B3846" t="s">
        <v>485</v>
      </c>
      <c r="C3846" t="s">
        <v>327</v>
      </c>
      <c r="D3846" t="s">
        <v>328</v>
      </c>
      <c r="E3846">
        <v>96.327583309999994</v>
      </c>
      <c r="F3846">
        <v>96.201103209999999</v>
      </c>
      <c r="G3846">
        <v>99.463989260000005</v>
      </c>
      <c r="H3846">
        <v>100.4373398</v>
      </c>
      <c r="I3846">
        <v>105.238327</v>
      </c>
      <c r="J3846">
        <v>94.182281489999994</v>
      </c>
      <c r="K3846">
        <v>94.680389399999996</v>
      </c>
      <c r="L3846" t="s">
        <v>453</v>
      </c>
      <c r="M3846" t="s">
        <v>453</v>
      </c>
      <c r="N3846">
        <v>98.253349299999996</v>
      </c>
      <c r="O3846" t="s">
        <v>453</v>
      </c>
    </row>
    <row r="3847" spans="1:15" x14ac:dyDescent="0.25">
      <c r="A3847" t="s">
        <v>484</v>
      </c>
      <c r="B3847" t="s">
        <v>485</v>
      </c>
      <c r="C3847" t="s">
        <v>329</v>
      </c>
      <c r="D3847" t="s">
        <v>330</v>
      </c>
      <c r="E3847" t="s">
        <v>453</v>
      </c>
      <c r="F3847" t="s">
        <v>453</v>
      </c>
      <c r="G3847" t="s">
        <v>453</v>
      </c>
      <c r="H3847" t="s">
        <v>453</v>
      </c>
      <c r="I3847" t="s">
        <v>453</v>
      </c>
      <c r="J3847">
        <v>99.798431399999998</v>
      </c>
      <c r="K3847">
        <v>101.2999878</v>
      </c>
      <c r="L3847">
        <v>102.5364227</v>
      </c>
      <c r="M3847">
        <v>104.0180206</v>
      </c>
      <c r="N3847">
        <v>103.5205917</v>
      </c>
      <c r="O3847" t="s">
        <v>453</v>
      </c>
    </row>
    <row r="3848" spans="1:15" x14ac:dyDescent="0.25">
      <c r="A3848" t="s">
        <v>484</v>
      </c>
      <c r="B3848" t="s">
        <v>485</v>
      </c>
      <c r="C3848" t="s">
        <v>331</v>
      </c>
      <c r="D3848" t="s">
        <v>332</v>
      </c>
      <c r="E3848" t="s">
        <v>453</v>
      </c>
      <c r="F3848" t="s">
        <v>453</v>
      </c>
      <c r="G3848">
        <v>90.604202270000002</v>
      </c>
      <c r="H3848" t="s">
        <v>453</v>
      </c>
      <c r="I3848" t="s">
        <v>453</v>
      </c>
      <c r="J3848">
        <v>85.771202090000003</v>
      </c>
      <c r="K3848" t="s">
        <v>453</v>
      </c>
      <c r="L3848" t="s">
        <v>453</v>
      </c>
      <c r="M3848" t="s">
        <v>453</v>
      </c>
      <c r="N3848" t="s">
        <v>453</v>
      </c>
      <c r="O3848">
        <v>69.148803709999996</v>
      </c>
    </row>
    <row r="3849" spans="1:15" x14ac:dyDescent="0.25">
      <c r="A3849" t="s">
        <v>484</v>
      </c>
      <c r="B3849" t="s">
        <v>485</v>
      </c>
      <c r="C3849" t="s">
        <v>333</v>
      </c>
      <c r="D3849" t="s">
        <v>334</v>
      </c>
      <c r="E3849">
        <v>94.791923519999997</v>
      </c>
      <c r="F3849">
        <v>89.209136959999995</v>
      </c>
      <c r="G3849">
        <v>94.368713380000003</v>
      </c>
      <c r="H3849">
        <v>95.543518070000005</v>
      </c>
      <c r="I3849">
        <v>99.112602229999993</v>
      </c>
      <c r="J3849">
        <v>99.824333190000004</v>
      </c>
      <c r="K3849">
        <v>100.50736240000001</v>
      </c>
      <c r="L3849">
        <v>103.13417819999999</v>
      </c>
      <c r="M3849">
        <v>91.178962709999993</v>
      </c>
      <c r="N3849">
        <v>94.647842409999996</v>
      </c>
      <c r="O3849" t="s">
        <v>453</v>
      </c>
    </row>
    <row r="3850" spans="1:15" x14ac:dyDescent="0.25">
      <c r="A3850" t="s">
        <v>484</v>
      </c>
      <c r="B3850" t="s">
        <v>485</v>
      </c>
      <c r="C3850" t="s">
        <v>335</v>
      </c>
      <c r="D3850" t="s">
        <v>336</v>
      </c>
      <c r="E3850" t="s">
        <v>453</v>
      </c>
      <c r="F3850" t="s">
        <v>453</v>
      </c>
      <c r="G3850">
        <v>92.970748900000004</v>
      </c>
      <c r="H3850">
        <v>89.26061249</v>
      </c>
      <c r="I3850" t="s">
        <v>453</v>
      </c>
      <c r="J3850">
        <v>87.993621829999995</v>
      </c>
      <c r="K3850">
        <v>87.553497309999997</v>
      </c>
      <c r="L3850">
        <v>86.709968570000001</v>
      </c>
      <c r="M3850">
        <v>88.932189940000001</v>
      </c>
      <c r="N3850">
        <v>82.864433289999994</v>
      </c>
      <c r="O3850" t="s">
        <v>453</v>
      </c>
    </row>
    <row r="3851" spans="1:15" x14ac:dyDescent="0.25">
      <c r="A3851" t="s">
        <v>484</v>
      </c>
      <c r="B3851" t="s">
        <v>485</v>
      </c>
      <c r="C3851" t="s">
        <v>337</v>
      </c>
      <c r="D3851" t="s">
        <v>338</v>
      </c>
      <c r="E3851">
        <v>94.759239199999996</v>
      </c>
      <c r="F3851">
        <v>95.010261540000002</v>
      </c>
      <c r="G3851">
        <v>97.341278079999995</v>
      </c>
      <c r="H3851">
        <v>94.935409550000003</v>
      </c>
      <c r="I3851" t="s">
        <v>453</v>
      </c>
      <c r="J3851">
        <v>99.599487300000007</v>
      </c>
      <c r="K3851">
        <v>100.0243378</v>
      </c>
      <c r="L3851" t="s">
        <v>453</v>
      </c>
      <c r="M3851" t="s">
        <v>453</v>
      </c>
      <c r="N3851" t="s">
        <v>453</v>
      </c>
      <c r="O3851" t="s">
        <v>453</v>
      </c>
    </row>
    <row r="3852" spans="1:15" x14ac:dyDescent="0.25">
      <c r="A3852" t="s">
        <v>484</v>
      </c>
      <c r="B3852" t="s">
        <v>485</v>
      </c>
      <c r="C3852" t="s">
        <v>339</v>
      </c>
      <c r="D3852" t="s">
        <v>340</v>
      </c>
      <c r="E3852">
        <v>58.807521819999998</v>
      </c>
      <c r="F3852">
        <v>64.297302250000001</v>
      </c>
      <c r="G3852">
        <v>63.19805908</v>
      </c>
      <c r="H3852">
        <v>67.745002749999998</v>
      </c>
      <c r="I3852">
        <v>76.072181700000002</v>
      </c>
      <c r="J3852">
        <v>84.223342900000006</v>
      </c>
      <c r="K3852">
        <v>95.977302550000005</v>
      </c>
      <c r="L3852" t="s">
        <v>453</v>
      </c>
      <c r="M3852">
        <v>95.401817320000006</v>
      </c>
      <c r="N3852" t="s">
        <v>453</v>
      </c>
      <c r="O3852">
        <v>59.304241179999998</v>
      </c>
    </row>
    <row r="3853" spans="1:15" x14ac:dyDescent="0.25">
      <c r="A3853" t="s">
        <v>484</v>
      </c>
      <c r="B3853" t="s">
        <v>485</v>
      </c>
      <c r="C3853" t="s">
        <v>341</v>
      </c>
      <c r="D3853" t="s">
        <v>342</v>
      </c>
      <c r="E3853" t="s">
        <v>453</v>
      </c>
      <c r="F3853">
        <v>98.291137699999993</v>
      </c>
      <c r="G3853">
        <v>103.41432949999999</v>
      </c>
      <c r="H3853">
        <v>106.17335509999999</v>
      </c>
      <c r="I3853">
        <v>103.9785614</v>
      </c>
      <c r="J3853">
        <v>102.8618469</v>
      </c>
      <c r="K3853">
        <v>104.0795822</v>
      </c>
      <c r="L3853">
        <v>101.83844759999999</v>
      </c>
      <c r="M3853">
        <v>100.4526596</v>
      </c>
      <c r="N3853">
        <v>103.640686</v>
      </c>
      <c r="O3853">
        <v>101.34239959999999</v>
      </c>
    </row>
    <row r="3854" spans="1:15" x14ac:dyDescent="0.25">
      <c r="A3854" t="s">
        <v>484</v>
      </c>
      <c r="B3854" t="s">
        <v>485</v>
      </c>
      <c r="C3854" t="s">
        <v>343</v>
      </c>
      <c r="D3854" t="s">
        <v>344</v>
      </c>
      <c r="E3854" t="s">
        <v>453</v>
      </c>
      <c r="F3854" t="s">
        <v>453</v>
      </c>
      <c r="G3854" t="s">
        <v>453</v>
      </c>
      <c r="H3854" t="s">
        <v>453</v>
      </c>
      <c r="I3854" t="s">
        <v>453</v>
      </c>
      <c r="J3854">
        <v>95.142860409999997</v>
      </c>
      <c r="K3854">
        <v>93.931396480000004</v>
      </c>
      <c r="L3854">
        <v>96.242767330000007</v>
      </c>
      <c r="M3854">
        <v>94.037940980000002</v>
      </c>
      <c r="N3854">
        <v>93.428573610000001</v>
      </c>
      <c r="O3854">
        <v>96.116500849999994</v>
      </c>
    </row>
    <row r="3855" spans="1:15" x14ac:dyDescent="0.25">
      <c r="A3855" t="s">
        <v>484</v>
      </c>
      <c r="B3855" t="s">
        <v>485</v>
      </c>
      <c r="C3855" t="s">
        <v>345</v>
      </c>
      <c r="D3855" t="s">
        <v>346</v>
      </c>
      <c r="E3855">
        <v>95.739860530000001</v>
      </c>
      <c r="F3855">
        <v>87.510017399999995</v>
      </c>
      <c r="G3855">
        <v>88.821693420000003</v>
      </c>
      <c r="H3855">
        <v>79.177673339999998</v>
      </c>
      <c r="I3855">
        <v>84.653190609999996</v>
      </c>
      <c r="J3855">
        <v>85.112411499999993</v>
      </c>
      <c r="K3855">
        <v>87.967964170000002</v>
      </c>
      <c r="L3855" t="s">
        <v>453</v>
      </c>
      <c r="M3855" t="s">
        <v>453</v>
      </c>
      <c r="N3855" t="s">
        <v>453</v>
      </c>
      <c r="O3855" t="s">
        <v>453</v>
      </c>
    </row>
    <row r="3856" spans="1:15" x14ac:dyDescent="0.25">
      <c r="A3856" t="s">
        <v>484</v>
      </c>
      <c r="B3856" t="s">
        <v>485</v>
      </c>
      <c r="C3856" t="s">
        <v>347</v>
      </c>
      <c r="D3856" t="s">
        <v>348</v>
      </c>
      <c r="E3856">
        <v>98.315711980000003</v>
      </c>
      <c r="F3856" t="s">
        <v>453</v>
      </c>
      <c r="G3856" t="s">
        <v>453</v>
      </c>
      <c r="H3856" t="s">
        <v>453</v>
      </c>
      <c r="I3856">
        <v>100.3297424</v>
      </c>
      <c r="J3856">
        <v>101.8686218</v>
      </c>
      <c r="K3856">
        <v>98.508491520000007</v>
      </c>
      <c r="L3856">
        <v>96.208648679999996</v>
      </c>
      <c r="M3856">
        <v>96.463630679999994</v>
      </c>
      <c r="N3856">
        <v>120.11913300000001</v>
      </c>
      <c r="O3856" t="s">
        <v>453</v>
      </c>
    </row>
    <row r="3857" spans="1:15" x14ac:dyDescent="0.25">
      <c r="A3857" t="s">
        <v>484</v>
      </c>
      <c r="B3857" t="s">
        <v>485</v>
      </c>
      <c r="C3857" t="s">
        <v>349</v>
      </c>
      <c r="D3857" t="s">
        <v>350</v>
      </c>
      <c r="E3857">
        <v>60.465190890000002</v>
      </c>
      <c r="F3857">
        <v>60.912788390000003</v>
      </c>
      <c r="G3857">
        <v>59.004978180000002</v>
      </c>
      <c r="H3857" t="s">
        <v>453</v>
      </c>
      <c r="I3857" t="s">
        <v>453</v>
      </c>
      <c r="J3857" t="s">
        <v>453</v>
      </c>
      <c r="K3857">
        <v>61.596210480000003</v>
      </c>
      <c r="L3857">
        <v>61.460380549999996</v>
      </c>
      <c r="M3857">
        <v>63.555091859999997</v>
      </c>
      <c r="N3857">
        <v>57.228000639999998</v>
      </c>
      <c r="O3857">
        <v>61.276348110000001</v>
      </c>
    </row>
    <row r="3858" spans="1:15" x14ac:dyDescent="0.25">
      <c r="A3858" t="s">
        <v>484</v>
      </c>
      <c r="B3858" t="s">
        <v>485</v>
      </c>
      <c r="C3858" t="s">
        <v>351</v>
      </c>
      <c r="D3858" t="s">
        <v>352</v>
      </c>
      <c r="E3858">
        <v>97.985832209999998</v>
      </c>
      <c r="F3858">
        <v>102.5783234</v>
      </c>
      <c r="G3858">
        <v>101.91657259999999</v>
      </c>
      <c r="H3858">
        <v>100.0825272</v>
      </c>
      <c r="I3858">
        <v>100.6136475</v>
      </c>
      <c r="J3858">
        <v>98.266227720000003</v>
      </c>
      <c r="K3858">
        <v>98.363128660000001</v>
      </c>
      <c r="L3858">
        <v>98.688781739999996</v>
      </c>
      <c r="M3858">
        <v>98.658241270000005</v>
      </c>
      <c r="N3858">
        <v>97.997558589999997</v>
      </c>
      <c r="O3858" t="s">
        <v>453</v>
      </c>
    </row>
    <row r="3859" spans="1:15" x14ac:dyDescent="0.25">
      <c r="A3859" t="s">
        <v>484</v>
      </c>
      <c r="B3859" t="s">
        <v>485</v>
      </c>
      <c r="C3859" t="s">
        <v>353</v>
      </c>
      <c r="D3859" t="s">
        <v>354</v>
      </c>
      <c r="E3859">
        <v>107.8399963</v>
      </c>
      <c r="F3859">
        <v>120.4166718</v>
      </c>
      <c r="G3859">
        <v>123.26775360000001</v>
      </c>
      <c r="H3859">
        <v>128.52377319999999</v>
      </c>
      <c r="I3859">
        <v>140.5458069</v>
      </c>
      <c r="J3859">
        <v>128.931366</v>
      </c>
      <c r="K3859">
        <v>150.4568481</v>
      </c>
      <c r="L3859">
        <v>127.82749939999999</v>
      </c>
      <c r="M3859">
        <v>156.1671753</v>
      </c>
      <c r="N3859">
        <v>99.870552059999994</v>
      </c>
      <c r="O3859">
        <v>94.046241760000001</v>
      </c>
    </row>
    <row r="3860" spans="1:15" x14ac:dyDescent="0.25">
      <c r="A3860" t="s">
        <v>484</v>
      </c>
      <c r="B3860" t="s">
        <v>485</v>
      </c>
      <c r="C3860" t="s">
        <v>355</v>
      </c>
      <c r="D3860" t="s">
        <v>356</v>
      </c>
      <c r="E3860">
        <v>60.443870539999999</v>
      </c>
      <c r="F3860" t="s">
        <v>453</v>
      </c>
      <c r="G3860">
        <v>59.054355620000003</v>
      </c>
      <c r="H3860">
        <v>68.672119140000007</v>
      </c>
      <c r="I3860">
        <v>69.054481510000002</v>
      </c>
      <c r="J3860">
        <v>80.016418459999997</v>
      </c>
      <c r="K3860">
        <v>81.661590579999995</v>
      </c>
      <c r="L3860">
        <v>85.282592769999994</v>
      </c>
      <c r="M3860">
        <v>95.437637330000001</v>
      </c>
      <c r="N3860">
        <v>99.438690190000003</v>
      </c>
      <c r="O3860">
        <v>96.754730219999999</v>
      </c>
    </row>
    <row r="3861" spans="1:15" x14ac:dyDescent="0.25">
      <c r="A3861" t="s">
        <v>484</v>
      </c>
      <c r="B3861" t="s">
        <v>485</v>
      </c>
      <c r="C3861" t="s">
        <v>357</v>
      </c>
      <c r="D3861" t="s">
        <v>358</v>
      </c>
      <c r="E3861" t="s">
        <v>453</v>
      </c>
      <c r="F3861" t="s">
        <v>453</v>
      </c>
      <c r="G3861" t="s">
        <v>453</v>
      </c>
      <c r="H3861">
        <v>99.789268489999998</v>
      </c>
      <c r="I3861">
        <v>99.258239750000001</v>
      </c>
      <c r="J3861">
        <v>99.921829220000006</v>
      </c>
      <c r="K3861">
        <v>98.077949520000004</v>
      </c>
      <c r="L3861">
        <v>101.4013977</v>
      </c>
      <c r="M3861">
        <v>100.5579834</v>
      </c>
      <c r="N3861">
        <v>99.633743289999998</v>
      </c>
      <c r="O3861" t="s">
        <v>453</v>
      </c>
    </row>
    <row r="3862" spans="1:15" x14ac:dyDescent="0.25">
      <c r="A3862" t="s">
        <v>484</v>
      </c>
      <c r="B3862" t="s">
        <v>485</v>
      </c>
      <c r="C3862" t="s">
        <v>359</v>
      </c>
      <c r="D3862" t="s">
        <v>360</v>
      </c>
      <c r="E3862" t="s">
        <v>453</v>
      </c>
      <c r="F3862" t="s">
        <v>453</v>
      </c>
      <c r="G3862" t="s">
        <v>453</v>
      </c>
      <c r="H3862" t="s">
        <v>453</v>
      </c>
      <c r="I3862" t="s">
        <v>453</v>
      </c>
      <c r="J3862" t="s">
        <v>453</v>
      </c>
      <c r="K3862" t="s">
        <v>453</v>
      </c>
      <c r="L3862" t="s">
        <v>453</v>
      </c>
      <c r="M3862" t="s">
        <v>453</v>
      </c>
      <c r="N3862" t="s">
        <v>453</v>
      </c>
      <c r="O3862" t="s">
        <v>453</v>
      </c>
    </row>
    <row r="3863" spans="1:15" x14ac:dyDescent="0.25">
      <c r="A3863" t="s">
        <v>484</v>
      </c>
      <c r="B3863" t="s">
        <v>485</v>
      </c>
      <c r="C3863" t="s">
        <v>361</v>
      </c>
      <c r="D3863" t="s">
        <v>362</v>
      </c>
      <c r="E3863">
        <v>94.790321349999999</v>
      </c>
      <c r="F3863">
        <v>93.004959110000001</v>
      </c>
      <c r="G3863">
        <v>93.85343933</v>
      </c>
      <c r="H3863">
        <v>93.716850280000003</v>
      </c>
      <c r="I3863">
        <v>94.313011169999996</v>
      </c>
      <c r="J3863">
        <v>92.125801089999996</v>
      </c>
      <c r="K3863">
        <v>91.519302370000005</v>
      </c>
      <c r="L3863">
        <v>96.81906128</v>
      </c>
      <c r="M3863">
        <v>92.148017879999998</v>
      </c>
      <c r="N3863">
        <v>95.215698239999995</v>
      </c>
      <c r="O3863" t="s">
        <v>453</v>
      </c>
    </row>
    <row r="3864" spans="1:15" x14ac:dyDescent="0.25">
      <c r="A3864" t="s">
        <v>484</v>
      </c>
      <c r="B3864" t="s">
        <v>485</v>
      </c>
      <c r="C3864" t="s">
        <v>363</v>
      </c>
      <c r="D3864" t="s">
        <v>364</v>
      </c>
      <c r="E3864">
        <v>97.283767699999999</v>
      </c>
      <c r="F3864">
        <v>97.499450679999995</v>
      </c>
      <c r="G3864">
        <v>98.245422360000006</v>
      </c>
      <c r="H3864">
        <v>96.56419373</v>
      </c>
      <c r="I3864">
        <v>97.467407230000006</v>
      </c>
      <c r="J3864">
        <v>97.795722960000006</v>
      </c>
      <c r="K3864">
        <v>97.251953130000004</v>
      </c>
      <c r="L3864">
        <v>96.795578000000006</v>
      </c>
      <c r="M3864">
        <v>97.179847719999998</v>
      </c>
      <c r="N3864">
        <v>97.250762940000001</v>
      </c>
      <c r="O3864" t="s">
        <v>453</v>
      </c>
    </row>
    <row r="3865" spans="1:15" x14ac:dyDescent="0.25">
      <c r="A3865" t="s">
        <v>484</v>
      </c>
      <c r="B3865" t="s">
        <v>485</v>
      </c>
      <c r="C3865" t="s">
        <v>365</v>
      </c>
      <c r="D3865" t="s">
        <v>366</v>
      </c>
      <c r="E3865">
        <v>84.742279049999993</v>
      </c>
      <c r="F3865">
        <v>85.905197139999999</v>
      </c>
      <c r="G3865">
        <v>87.403511050000006</v>
      </c>
      <c r="H3865">
        <v>87.419441219999996</v>
      </c>
      <c r="I3865">
        <v>87.015808109999995</v>
      </c>
      <c r="J3865">
        <v>84.860305789999998</v>
      </c>
      <c r="K3865">
        <v>84.014030460000001</v>
      </c>
      <c r="L3865">
        <v>81.815391539999993</v>
      </c>
      <c r="M3865" t="s">
        <v>453</v>
      </c>
      <c r="N3865" t="s">
        <v>453</v>
      </c>
      <c r="O3865">
        <v>71.570564270000006</v>
      </c>
    </row>
    <row r="3866" spans="1:15" x14ac:dyDescent="0.25">
      <c r="A3866" t="s">
        <v>484</v>
      </c>
      <c r="B3866" t="s">
        <v>485</v>
      </c>
      <c r="C3866" t="s">
        <v>367</v>
      </c>
      <c r="D3866" t="s">
        <v>368</v>
      </c>
      <c r="E3866" t="s">
        <v>453</v>
      </c>
      <c r="F3866" t="s">
        <v>453</v>
      </c>
      <c r="G3866" t="s">
        <v>453</v>
      </c>
      <c r="H3866" t="s">
        <v>453</v>
      </c>
      <c r="I3866" t="s">
        <v>453</v>
      </c>
      <c r="J3866" t="s">
        <v>453</v>
      </c>
      <c r="K3866" t="s">
        <v>453</v>
      </c>
      <c r="L3866" t="s">
        <v>453</v>
      </c>
      <c r="M3866" t="s">
        <v>453</v>
      </c>
      <c r="N3866" t="s">
        <v>453</v>
      </c>
      <c r="O3866" t="s">
        <v>453</v>
      </c>
    </row>
    <row r="3867" spans="1:15" x14ac:dyDescent="0.25">
      <c r="A3867" t="s">
        <v>484</v>
      </c>
      <c r="B3867" t="s">
        <v>485</v>
      </c>
      <c r="C3867" t="s">
        <v>369</v>
      </c>
      <c r="D3867" t="s">
        <v>370</v>
      </c>
      <c r="E3867" t="s">
        <v>453</v>
      </c>
      <c r="F3867" t="s">
        <v>453</v>
      </c>
      <c r="G3867">
        <v>96.146606449999993</v>
      </c>
      <c r="H3867">
        <v>94.984596249999996</v>
      </c>
      <c r="I3867" t="s">
        <v>453</v>
      </c>
      <c r="J3867">
        <v>96.393173219999994</v>
      </c>
      <c r="K3867">
        <v>96.636131289999994</v>
      </c>
      <c r="L3867">
        <v>95.48065948</v>
      </c>
      <c r="M3867">
        <v>97.01374817</v>
      </c>
      <c r="N3867">
        <v>91.539779659999994</v>
      </c>
      <c r="O3867" t="s">
        <v>453</v>
      </c>
    </row>
    <row r="3868" spans="1:15" x14ac:dyDescent="0.25">
      <c r="A3868" t="s">
        <v>484</v>
      </c>
      <c r="B3868" t="s">
        <v>485</v>
      </c>
      <c r="C3868" t="s">
        <v>371</v>
      </c>
      <c r="D3868" t="s">
        <v>372</v>
      </c>
      <c r="E3868" t="s">
        <v>453</v>
      </c>
      <c r="F3868" t="s">
        <v>453</v>
      </c>
      <c r="G3868">
        <v>20.554786679999999</v>
      </c>
      <c r="H3868" t="s">
        <v>453</v>
      </c>
      <c r="I3868" t="s">
        <v>453</v>
      </c>
      <c r="J3868" t="s">
        <v>453</v>
      </c>
      <c r="K3868" t="s">
        <v>453</v>
      </c>
      <c r="L3868" t="s">
        <v>453</v>
      </c>
      <c r="M3868" t="s">
        <v>453</v>
      </c>
      <c r="N3868" t="s">
        <v>453</v>
      </c>
      <c r="O3868" t="s">
        <v>453</v>
      </c>
    </row>
    <row r="3869" spans="1:15" x14ac:dyDescent="0.25">
      <c r="A3869" t="s">
        <v>484</v>
      </c>
      <c r="B3869" t="s">
        <v>485</v>
      </c>
      <c r="C3869" t="s">
        <v>373</v>
      </c>
      <c r="D3869" t="s">
        <v>374</v>
      </c>
      <c r="E3869">
        <v>96.590599060000002</v>
      </c>
      <c r="F3869">
        <v>96.519203189999999</v>
      </c>
      <c r="G3869">
        <v>96.101348880000003</v>
      </c>
      <c r="H3869">
        <v>94.701316829999996</v>
      </c>
      <c r="I3869">
        <v>96.676017759999993</v>
      </c>
      <c r="J3869">
        <v>95.672401429999994</v>
      </c>
      <c r="K3869">
        <v>96.637107850000007</v>
      </c>
      <c r="L3869">
        <v>96.005340579999995</v>
      </c>
      <c r="M3869">
        <v>99.165031429999999</v>
      </c>
      <c r="N3869">
        <v>98.491523740000005</v>
      </c>
      <c r="O3869" t="s">
        <v>453</v>
      </c>
    </row>
    <row r="3870" spans="1:15" x14ac:dyDescent="0.25">
      <c r="A3870" t="s">
        <v>484</v>
      </c>
      <c r="B3870" t="s">
        <v>485</v>
      </c>
      <c r="C3870" t="s">
        <v>375</v>
      </c>
      <c r="D3870" t="s">
        <v>376</v>
      </c>
      <c r="E3870">
        <v>95.995559689999993</v>
      </c>
      <c r="F3870">
        <v>95.303070070000004</v>
      </c>
      <c r="G3870">
        <v>95.021377560000005</v>
      </c>
      <c r="H3870">
        <v>96.021766659999997</v>
      </c>
      <c r="I3870">
        <v>97.051017759999993</v>
      </c>
      <c r="J3870" t="s">
        <v>453</v>
      </c>
      <c r="K3870">
        <v>95.86188507</v>
      </c>
      <c r="L3870">
        <v>96.581153869999994</v>
      </c>
      <c r="M3870">
        <v>98.556983950000003</v>
      </c>
      <c r="N3870">
        <v>96.17592621</v>
      </c>
      <c r="O3870" t="s">
        <v>453</v>
      </c>
    </row>
    <row r="3871" spans="1:15" x14ac:dyDescent="0.25">
      <c r="A3871" t="s">
        <v>484</v>
      </c>
      <c r="B3871" t="s">
        <v>485</v>
      </c>
      <c r="C3871" t="s">
        <v>377</v>
      </c>
      <c r="D3871" t="s">
        <v>378</v>
      </c>
      <c r="E3871">
        <v>114.51612849999999</v>
      </c>
      <c r="F3871">
        <v>108.9887619</v>
      </c>
      <c r="G3871">
        <v>118.1415863</v>
      </c>
      <c r="H3871">
        <v>110.6481476</v>
      </c>
      <c r="I3871" t="s">
        <v>453</v>
      </c>
      <c r="J3871" t="s">
        <v>453</v>
      </c>
      <c r="K3871" t="s">
        <v>453</v>
      </c>
      <c r="L3871" t="s">
        <v>453</v>
      </c>
      <c r="M3871">
        <v>130.58103940000001</v>
      </c>
      <c r="N3871" t="s">
        <v>453</v>
      </c>
      <c r="O3871" t="s">
        <v>453</v>
      </c>
    </row>
    <row r="3872" spans="1:15" x14ac:dyDescent="0.25">
      <c r="A3872" t="s">
        <v>484</v>
      </c>
      <c r="B3872" t="s">
        <v>485</v>
      </c>
      <c r="C3872" t="s">
        <v>379</v>
      </c>
      <c r="D3872" t="s">
        <v>380</v>
      </c>
      <c r="E3872">
        <v>93.201828000000006</v>
      </c>
      <c r="F3872">
        <v>98.106903079999995</v>
      </c>
      <c r="G3872" t="s">
        <v>453</v>
      </c>
      <c r="H3872">
        <v>93.602172850000002</v>
      </c>
      <c r="I3872">
        <v>89.648277280000002</v>
      </c>
      <c r="J3872">
        <v>91.505950929999997</v>
      </c>
      <c r="K3872">
        <v>92.854209900000001</v>
      </c>
      <c r="L3872">
        <v>89.760261540000002</v>
      </c>
      <c r="M3872" t="s">
        <v>453</v>
      </c>
      <c r="N3872">
        <v>103.2181702</v>
      </c>
      <c r="O3872">
        <v>89.645393369999994</v>
      </c>
    </row>
    <row r="3873" spans="1:15" x14ac:dyDescent="0.25">
      <c r="A3873" t="s">
        <v>484</v>
      </c>
      <c r="B3873" t="s">
        <v>485</v>
      </c>
      <c r="C3873" t="s">
        <v>381</v>
      </c>
      <c r="D3873" t="s">
        <v>382</v>
      </c>
      <c r="E3873" t="s">
        <v>453</v>
      </c>
      <c r="F3873" t="s">
        <v>453</v>
      </c>
      <c r="G3873" t="s">
        <v>453</v>
      </c>
      <c r="H3873" t="s">
        <v>453</v>
      </c>
      <c r="I3873" t="s">
        <v>453</v>
      </c>
      <c r="J3873" t="s">
        <v>453</v>
      </c>
      <c r="K3873" t="s">
        <v>453</v>
      </c>
      <c r="L3873" t="s">
        <v>453</v>
      </c>
      <c r="M3873" t="s">
        <v>453</v>
      </c>
      <c r="N3873" t="s">
        <v>453</v>
      </c>
      <c r="O3873" t="s">
        <v>453</v>
      </c>
    </row>
    <row r="3874" spans="1:15" x14ac:dyDescent="0.25">
      <c r="A3874" t="s">
        <v>484</v>
      </c>
      <c r="B3874" t="s">
        <v>485</v>
      </c>
      <c r="C3874" t="s">
        <v>383</v>
      </c>
      <c r="D3874" t="s">
        <v>384</v>
      </c>
      <c r="E3874">
        <v>114.58679960000001</v>
      </c>
      <c r="F3874">
        <v>109.726265</v>
      </c>
      <c r="G3874">
        <v>109.4053421</v>
      </c>
      <c r="H3874">
        <v>112.8544388</v>
      </c>
      <c r="I3874">
        <v>105.46272279999999</v>
      </c>
      <c r="J3874">
        <v>118.34089659999999</v>
      </c>
      <c r="K3874">
        <v>113.2992325</v>
      </c>
      <c r="L3874">
        <v>119.0801773</v>
      </c>
      <c r="M3874">
        <v>115.71865080000001</v>
      </c>
      <c r="N3874" t="s">
        <v>453</v>
      </c>
      <c r="O3874">
        <v>106.9825439</v>
      </c>
    </row>
    <row r="3875" spans="1:15" x14ac:dyDescent="0.25">
      <c r="A3875" t="s">
        <v>484</v>
      </c>
      <c r="B3875" t="s">
        <v>485</v>
      </c>
      <c r="C3875" t="s">
        <v>385</v>
      </c>
      <c r="D3875" t="s">
        <v>386</v>
      </c>
      <c r="E3875">
        <v>60.724681850000003</v>
      </c>
      <c r="F3875">
        <v>61.460838320000001</v>
      </c>
      <c r="G3875">
        <v>63.044769289999998</v>
      </c>
      <c r="H3875">
        <v>64.171623229999994</v>
      </c>
      <c r="I3875">
        <v>66.072097780000007</v>
      </c>
      <c r="J3875">
        <v>66.568893430000003</v>
      </c>
      <c r="K3875" t="s">
        <v>453</v>
      </c>
      <c r="L3875" t="s">
        <v>453</v>
      </c>
      <c r="M3875" t="s">
        <v>453</v>
      </c>
      <c r="N3875" t="s">
        <v>453</v>
      </c>
      <c r="O3875" t="s">
        <v>453</v>
      </c>
    </row>
    <row r="3876" spans="1:15" x14ac:dyDescent="0.25">
      <c r="A3876" t="s">
        <v>484</v>
      </c>
      <c r="B3876" t="s">
        <v>485</v>
      </c>
      <c r="C3876" t="s">
        <v>387</v>
      </c>
      <c r="D3876" t="s">
        <v>388</v>
      </c>
      <c r="E3876">
        <v>80.421928410000007</v>
      </c>
      <c r="F3876">
        <v>83.101013179999995</v>
      </c>
      <c r="G3876">
        <v>83.613983149999996</v>
      </c>
      <c r="H3876">
        <v>81.365509029999998</v>
      </c>
      <c r="I3876">
        <v>79.270820619999995</v>
      </c>
      <c r="J3876">
        <v>79.524627690000003</v>
      </c>
      <c r="K3876">
        <v>83.645332339999996</v>
      </c>
      <c r="L3876">
        <v>87.865150450000002</v>
      </c>
      <c r="M3876">
        <v>76.865531919999995</v>
      </c>
      <c r="N3876" t="s">
        <v>453</v>
      </c>
      <c r="O3876" t="s">
        <v>453</v>
      </c>
    </row>
    <row r="3877" spans="1:15" x14ac:dyDescent="0.25">
      <c r="A3877" t="s">
        <v>484</v>
      </c>
      <c r="B3877" t="s">
        <v>485</v>
      </c>
      <c r="C3877" t="s">
        <v>389</v>
      </c>
      <c r="D3877" t="s">
        <v>390</v>
      </c>
      <c r="E3877">
        <v>86.977836609999997</v>
      </c>
      <c r="F3877">
        <v>86.500976559999998</v>
      </c>
      <c r="G3877">
        <v>93.190162659999999</v>
      </c>
      <c r="H3877">
        <v>100.1065674</v>
      </c>
      <c r="I3877">
        <v>101.5853882</v>
      </c>
      <c r="J3877">
        <v>101.6405106</v>
      </c>
      <c r="K3877">
        <v>98.037010190000004</v>
      </c>
      <c r="L3877" t="s">
        <v>453</v>
      </c>
      <c r="M3877" t="s">
        <v>453</v>
      </c>
      <c r="N3877" t="s">
        <v>453</v>
      </c>
      <c r="O3877">
        <v>90.158866880000005</v>
      </c>
    </row>
    <row r="3878" spans="1:15" x14ac:dyDescent="0.25">
      <c r="A3878" t="s">
        <v>484</v>
      </c>
      <c r="B3878" t="s">
        <v>485</v>
      </c>
      <c r="C3878" t="s">
        <v>391</v>
      </c>
      <c r="D3878" t="s">
        <v>392</v>
      </c>
      <c r="E3878">
        <v>99.461616520000007</v>
      </c>
      <c r="F3878">
        <v>99.260452270000002</v>
      </c>
      <c r="G3878">
        <v>99.315040589999995</v>
      </c>
      <c r="H3878">
        <v>99.689857480000001</v>
      </c>
      <c r="I3878">
        <v>100.0690613</v>
      </c>
      <c r="J3878">
        <v>99.875511169999996</v>
      </c>
      <c r="K3878">
        <v>98.959159850000006</v>
      </c>
      <c r="L3878">
        <v>99.673522950000006</v>
      </c>
      <c r="M3878">
        <v>99.819221499999998</v>
      </c>
      <c r="N3878">
        <v>99.890327450000001</v>
      </c>
      <c r="O3878" t="s">
        <v>453</v>
      </c>
    </row>
    <row r="3879" spans="1:15" x14ac:dyDescent="0.25">
      <c r="A3879" t="s">
        <v>484</v>
      </c>
      <c r="B3879" t="s">
        <v>485</v>
      </c>
      <c r="C3879" t="s">
        <v>393</v>
      </c>
      <c r="D3879" t="s">
        <v>394</v>
      </c>
      <c r="E3879">
        <v>94.050109860000006</v>
      </c>
      <c r="F3879">
        <v>96.478118899999998</v>
      </c>
      <c r="G3879">
        <v>96.631362920000001</v>
      </c>
      <c r="H3879">
        <v>94.902427669999994</v>
      </c>
      <c r="I3879">
        <v>95.359153750000004</v>
      </c>
      <c r="J3879">
        <v>94.423721310000005</v>
      </c>
      <c r="K3879">
        <v>93.593223570000006</v>
      </c>
      <c r="L3879">
        <v>94.275817869999997</v>
      </c>
      <c r="M3879">
        <v>95.481208800000005</v>
      </c>
      <c r="N3879">
        <v>95.06360626</v>
      </c>
      <c r="O3879" t="s">
        <v>453</v>
      </c>
    </row>
    <row r="3880" spans="1:15" x14ac:dyDescent="0.25">
      <c r="A3880" t="s">
        <v>484</v>
      </c>
      <c r="B3880" t="s">
        <v>485</v>
      </c>
      <c r="C3880" t="s">
        <v>395</v>
      </c>
      <c r="D3880" t="s">
        <v>396</v>
      </c>
      <c r="E3880">
        <v>62.033679960000001</v>
      </c>
      <c r="F3880" t="s">
        <v>453</v>
      </c>
      <c r="G3880" t="s">
        <v>453</v>
      </c>
      <c r="H3880" t="s">
        <v>453</v>
      </c>
      <c r="I3880" t="s">
        <v>453</v>
      </c>
      <c r="J3880" t="s">
        <v>453</v>
      </c>
      <c r="K3880" t="s">
        <v>453</v>
      </c>
      <c r="L3880">
        <v>55.684749600000004</v>
      </c>
      <c r="M3880">
        <v>55.752490999999999</v>
      </c>
      <c r="N3880">
        <v>58.268718720000003</v>
      </c>
      <c r="O3880">
        <v>61.859020229999999</v>
      </c>
    </row>
    <row r="3881" spans="1:15" x14ac:dyDescent="0.25">
      <c r="A3881" t="s">
        <v>484</v>
      </c>
      <c r="B3881" t="s">
        <v>485</v>
      </c>
      <c r="C3881" t="s">
        <v>397</v>
      </c>
      <c r="D3881" t="s">
        <v>398</v>
      </c>
      <c r="E3881" t="s">
        <v>453</v>
      </c>
      <c r="F3881">
        <v>90.576400759999999</v>
      </c>
      <c r="G3881">
        <v>92.205421450000003</v>
      </c>
      <c r="H3881">
        <v>89.632141110000006</v>
      </c>
      <c r="I3881">
        <v>90.25110626</v>
      </c>
      <c r="J3881" t="s">
        <v>453</v>
      </c>
      <c r="K3881" t="s">
        <v>453</v>
      </c>
      <c r="L3881" t="s">
        <v>453</v>
      </c>
      <c r="M3881" t="s">
        <v>453</v>
      </c>
      <c r="N3881" t="s">
        <v>453</v>
      </c>
      <c r="O3881" t="s">
        <v>453</v>
      </c>
    </row>
    <row r="3882" spans="1:15" x14ac:dyDescent="0.25">
      <c r="A3882" t="s">
        <v>484</v>
      </c>
      <c r="B3882" t="s">
        <v>485</v>
      </c>
      <c r="C3882" t="s">
        <v>399</v>
      </c>
      <c r="D3882" t="s">
        <v>400</v>
      </c>
      <c r="E3882">
        <v>76.620689389999995</v>
      </c>
      <c r="F3882" t="s">
        <v>453</v>
      </c>
      <c r="G3882">
        <v>64.655738830000004</v>
      </c>
      <c r="H3882">
        <v>60.753368379999998</v>
      </c>
      <c r="I3882">
        <v>66.670280460000001</v>
      </c>
      <c r="J3882">
        <v>66.625968929999999</v>
      </c>
      <c r="K3882">
        <v>63.591522220000002</v>
      </c>
      <c r="L3882">
        <v>67.102027890000002</v>
      </c>
      <c r="M3882">
        <v>72.566429139999997</v>
      </c>
      <c r="N3882" t="s">
        <v>453</v>
      </c>
      <c r="O3882">
        <v>86.227088929999994</v>
      </c>
    </row>
    <row r="3883" spans="1:15" x14ac:dyDescent="0.25">
      <c r="A3883" t="s">
        <v>484</v>
      </c>
      <c r="B3883" t="s">
        <v>485</v>
      </c>
      <c r="C3883" t="s">
        <v>401</v>
      </c>
      <c r="D3883" t="s">
        <v>402</v>
      </c>
      <c r="E3883" t="s">
        <v>453</v>
      </c>
      <c r="F3883" t="s">
        <v>453</v>
      </c>
      <c r="G3883" t="s">
        <v>453</v>
      </c>
      <c r="H3883" t="s">
        <v>453</v>
      </c>
      <c r="I3883">
        <v>98.336959840000006</v>
      </c>
      <c r="J3883">
        <v>99.131011959999995</v>
      </c>
      <c r="K3883">
        <v>101.0628128</v>
      </c>
      <c r="L3883">
        <v>102.7324371</v>
      </c>
      <c r="M3883">
        <v>103.51506809999999</v>
      </c>
      <c r="N3883">
        <v>102.4019089</v>
      </c>
      <c r="O3883">
        <v>103.04450989999999</v>
      </c>
    </row>
    <row r="3884" spans="1:15" x14ac:dyDescent="0.25">
      <c r="A3884" t="s">
        <v>484</v>
      </c>
      <c r="B3884" t="s">
        <v>485</v>
      </c>
      <c r="C3884" t="s">
        <v>403</v>
      </c>
      <c r="D3884" t="s">
        <v>404</v>
      </c>
      <c r="E3884">
        <v>91.420204159999997</v>
      </c>
      <c r="F3884">
        <v>96.388900759999999</v>
      </c>
      <c r="G3884">
        <v>101.3895416</v>
      </c>
      <c r="H3884">
        <v>97.63310242</v>
      </c>
      <c r="I3884">
        <v>97.002532959999996</v>
      </c>
      <c r="J3884">
        <v>100.5971298</v>
      </c>
      <c r="K3884">
        <v>102.6245041</v>
      </c>
      <c r="L3884">
        <v>100.8909531</v>
      </c>
      <c r="M3884">
        <v>100.9034958</v>
      </c>
      <c r="N3884">
        <v>84.960174559999999</v>
      </c>
      <c r="O3884">
        <v>91.478942869999997</v>
      </c>
    </row>
    <row r="3885" spans="1:15" x14ac:dyDescent="0.25">
      <c r="A3885" t="s">
        <v>484</v>
      </c>
      <c r="B3885" t="s">
        <v>485</v>
      </c>
      <c r="C3885" t="s">
        <v>405</v>
      </c>
      <c r="D3885" t="s">
        <v>406</v>
      </c>
      <c r="E3885">
        <v>77.319381710000002</v>
      </c>
      <c r="F3885">
        <v>83.575141909999999</v>
      </c>
      <c r="G3885" t="s">
        <v>453</v>
      </c>
      <c r="H3885">
        <v>93.82002258</v>
      </c>
      <c r="I3885">
        <v>92.553199770000006</v>
      </c>
      <c r="J3885">
        <v>90.137222289999997</v>
      </c>
      <c r="K3885">
        <v>86.702011110000001</v>
      </c>
      <c r="L3885">
        <v>87.494049070000003</v>
      </c>
      <c r="M3885">
        <v>88.912193299999998</v>
      </c>
      <c r="N3885">
        <v>89.140792849999997</v>
      </c>
      <c r="O3885">
        <v>90.699157709999994</v>
      </c>
    </row>
    <row r="3886" spans="1:15" x14ac:dyDescent="0.25">
      <c r="A3886" t="s">
        <v>484</v>
      </c>
      <c r="B3886" t="s">
        <v>485</v>
      </c>
      <c r="C3886" t="s">
        <v>407</v>
      </c>
      <c r="D3886" t="s">
        <v>408</v>
      </c>
      <c r="E3886">
        <v>118.1894379</v>
      </c>
      <c r="F3886" t="s">
        <v>453</v>
      </c>
      <c r="G3886" t="s">
        <v>453</v>
      </c>
      <c r="H3886" t="s">
        <v>453</v>
      </c>
      <c r="I3886" t="s">
        <v>453</v>
      </c>
      <c r="J3886" t="s">
        <v>453</v>
      </c>
      <c r="K3886" t="s">
        <v>453</v>
      </c>
      <c r="L3886">
        <v>101.1472244</v>
      </c>
      <c r="M3886">
        <v>99.064369200000002</v>
      </c>
      <c r="N3886">
        <v>101.4657364</v>
      </c>
      <c r="O3886">
        <v>94.940795899999998</v>
      </c>
    </row>
    <row r="3887" spans="1:15" x14ac:dyDescent="0.25">
      <c r="A3887" t="s">
        <v>484</v>
      </c>
      <c r="B3887" t="s">
        <v>485</v>
      </c>
      <c r="C3887" t="s">
        <v>409</v>
      </c>
      <c r="D3887" t="s">
        <v>410</v>
      </c>
      <c r="E3887" t="s">
        <v>453</v>
      </c>
      <c r="F3887" t="s">
        <v>453</v>
      </c>
      <c r="G3887" t="s">
        <v>453</v>
      </c>
      <c r="H3887" t="s">
        <v>453</v>
      </c>
      <c r="I3887" t="s">
        <v>453</v>
      </c>
      <c r="J3887" t="s">
        <v>453</v>
      </c>
      <c r="K3887" t="s">
        <v>453</v>
      </c>
      <c r="L3887" t="s">
        <v>453</v>
      </c>
      <c r="M3887" t="s">
        <v>453</v>
      </c>
      <c r="N3887" t="s">
        <v>453</v>
      </c>
      <c r="O3887">
        <v>84.851287839999998</v>
      </c>
    </row>
    <row r="3888" spans="1:15" x14ac:dyDescent="0.25">
      <c r="A3888" t="s">
        <v>484</v>
      </c>
      <c r="B3888" t="s">
        <v>485</v>
      </c>
      <c r="C3888" t="s">
        <v>411</v>
      </c>
      <c r="D3888" t="s">
        <v>412</v>
      </c>
      <c r="E3888">
        <v>95.901451109999996</v>
      </c>
      <c r="F3888">
        <v>97.021636959999995</v>
      </c>
      <c r="G3888">
        <v>97.260520940000006</v>
      </c>
      <c r="H3888">
        <v>91.180847170000007</v>
      </c>
      <c r="I3888">
        <v>86.931968690000005</v>
      </c>
      <c r="J3888" t="s">
        <v>453</v>
      </c>
      <c r="K3888" t="s">
        <v>453</v>
      </c>
      <c r="L3888">
        <v>97.727561949999995</v>
      </c>
      <c r="M3888">
        <v>97.174362180000003</v>
      </c>
      <c r="N3888" t="s">
        <v>453</v>
      </c>
      <c r="O3888" t="s">
        <v>453</v>
      </c>
    </row>
    <row r="3889" spans="1:15" x14ac:dyDescent="0.25">
      <c r="A3889" t="s">
        <v>484</v>
      </c>
      <c r="B3889" t="s">
        <v>485</v>
      </c>
      <c r="C3889" t="s">
        <v>413</v>
      </c>
      <c r="D3889" t="s">
        <v>414</v>
      </c>
      <c r="E3889">
        <v>103.34329990000001</v>
      </c>
      <c r="F3889">
        <v>99.079109189999997</v>
      </c>
      <c r="G3889">
        <v>98.830070500000005</v>
      </c>
      <c r="H3889">
        <v>134.54560849999999</v>
      </c>
      <c r="I3889">
        <v>92.595657349999996</v>
      </c>
      <c r="J3889">
        <v>91.036087039999998</v>
      </c>
      <c r="K3889">
        <v>96.625991819999996</v>
      </c>
      <c r="L3889">
        <v>100.5773315</v>
      </c>
      <c r="M3889">
        <v>103.43562319999999</v>
      </c>
      <c r="N3889">
        <v>101.50051120000001</v>
      </c>
      <c r="O3889" t="s">
        <v>453</v>
      </c>
    </row>
    <row r="3890" spans="1:15" x14ac:dyDescent="0.25">
      <c r="A3890" t="s">
        <v>484</v>
      </c>
      <c r="B3890" t="s">
        <v>485</v>
      </c>
      <c r="C3890" t="s">
        <v>415</v>
      </c>
      <c r="D3890" t="s">
        <v>416</v>
      </c>
      <c r="E3890" t="s">
        <v>453</v>
      </c>
      <c r="F3890" t="s">
        <v>453</v>
      </c>
      <c r="G3890" t="s">
        <v>453</v>
      </c>
      <c r="H3890" t="s">
        <v>453</v>
      </c>
      <c r="I3890" t="s">
        <v>453</v>
      </c>
      <c r="J3890" t="s">
        <v>453</v>
      </c>
      <c r="K3890" t="s">
        <v>453</v>
      </c>
      <c r="L3890" t="s">
        <v>453</v>
      </c>
      <c r="M3890">
        <v>110.1450577</v>
      </c>
      <c r="N3890">
        <v>107.96121979999999</v>
      </c>
      <c r="O3890" t="s">
        <v>453</v>
      </c>
    </row>
    <row r="3891" spans="1:15" x14ac:dyDescent="0.25">
      <c r="A3891" t="s">
        <v>484</v>
      </c>
      <c r="B3891" t="s">
        <v>485</v>
      </c>
      <c r="C3891" t="s">
        <v>417</v>
      </c>
      <c r="D3891" t="s">
        <v>418</v>
      </c>
      <c r="E3891" t="s">
        <v>453</v>
      </c>
      <c r="F3891">
        <v>76.100631710000002</v>
      </c>
      <c r="G3891">
        <v>71.490280150000004</v>
      </c>
      <c r="H3891" t="s">
        <v>453</v>
      </c>
      <c r="I3891" t="s">
        <v>453</v>
      </c>
      <c r="J3891">
        <v>152.80665590000001</v>
      </c>
      <c r="K3891" t="s">
        <v>453</v>
      </c>
      <c r="L3891" t="s">
        <v>453</v>
      </c>
      <c r="M3891">
        <v>112.5954208</v>
      </c>
      <c r="N3891">
        <v>110.7355881</v>
      </c>
      <c r="O3891" t="s">
        <v>453</v>
      </c>
    </row>
    <row r="3892" spans="1:15" x14ac:dyDescent="0.25">
      <c r="A3892" t="s">
        <v>484</v>
      </c>
      <c r="B3892" t="s">
        <v>485</v>
      </c>
      <c r="C3892" t="s">
        <v>419</v>
      </c>
      <c r="D3892" t="s">
        <v>420</v>
      </c>
      <c r="E3892" t="s">
        <v>453</v>
      </c>
      <c r="F3892">
        <v>99.043060299999993</v>
      </c>
      <c r="G3892">
        <v>107.8048782</v>
      </c>
      <c r="H3892">
        <v>101.477829</v>
      </c>
      <c r="I3892" t="s">
        <v>453</v>
      </c>
      <c r="J3892">
        <v>94.230766299999999</v>
      </c>
      <c r="K3892">
        <v>89.767440800000003</v>
      </c>
      <c r="L3892">
        <v>101.3392868</v>
      </c>
      <c r="M3892">
        <v>98.69564819</v>
      </c>
      <c r="N3892">
        <v>96.982757570000004</v>
      </c>
      <c r="O3892">
        <v>92.116180420000006</v>
      </c>
    </row>
    <row r="3893" spans="1:15" x14ac:dyDescent="0.25">
      <c r="A3893" t="s">
        <v>484</v>
      </c>
      <c r="B3893" t="s">
        <v>485</v>
      </c>
      <c r="C3893" t="s">
        <v>421</v>
      </c>
      <c r="D3893" t="s">
        <v>422</v>
      </c>
      <c r="E3893">
        <v>55.440719600000001</v>
      </c>
      <c r="F3893">
        <v>58.981491089999999</v>
      </c>
      <c r="G3893">
        <v>53.320117949999997</v>
      </c>
      <c r="H3893">
        <v>54.778560640000002</v>
      </c>
      <c r="I3893">
        <v>52.970321660000003</v>
      </c>
      <c r="J3893" t="s">
        <v>453</v>
      </c>
      <c r="K3893" t="s">
        <v>453</v>
      </c>
      <c r="L3893" t="s">
        <v>453</v>
      </c>
      <c r="M3893" t="s">
        <v>453</v>
      </c>
      <c r="N3893" t="s">
        <v>453</v>
      </c>
      <c r="O3893" t="s">
        <v>453</v>
      </c>
    </row>
    <row r="3894" spans="1:15" x14ac:dyDescent="0.25">
      <c r="A3894" t="s">
        <v>484</v>
      </c>
      <c r="B3894" t="s">
        <v>485</v>
      </c>
      <c r="C3894" t="s">
        <v>423</v>
      </c>
      <c r="D3894" t="s">
        <v>424</v>
      </c>
      <c r="E3894">
        <v>98.624763490000007</v>
      </c>
      <c r="F3894">
        <v>96.214942930000007</v>
      </c>
      <c r="G3894">
        <v>88.575958249999999</v>
      </c>
      <c r="H3894">
        <v>86.160453799999999</v>
      </c>
      <c r="I3894">
        <v>87.534172060000003</v>
      </c>
      <c r="J3894">
        <v>83.908859250000006</v>
      </c>
      <c r="K3894">
        <v>89.053398130000005</v>
      </c>
      <c r="L3894">
        <v>89.757797240000002</v>
      </c>
      <c r="M3894">
        <v>89.289878849999994</v>
      </c>
      <c r="N3894" t="s">
        <v>453</v>
      </c>
      <c r="O3894" t="s">
        <v>453</v>
      </c>
    </row>
    <row r="3895" spans="1:15" x14ac:dyDescent="0.25">
      <c r="A3895" t="s">
        <v>484</v>
      </c>
      <c r="B3895" t="s">
        <v>485</v>
      </c>
      <c r="C3895" t="s">
        <v>425</v>
      </c>
      <c r="D3895" t="s">
        <v>426</v>
      </c>
      <c r="E3895">
        <v>75.591758729999995</v>
      </c>
      <c r="F3895">
        <v>77.859542849999997</v>
      </c>
      <c r="G3895">
        <v>79.821350100000004</v>
      </c>
      <c r="H3895" t="s">
        <v>453</v>
      </c>
      <c r="I3895" t="s">
        <v>453</v>
      </c>
      <c r="J3895" t="s">
        <v>453</v>
      </c>
      <c r="K3895">
        <v>84.047637940000001</v>
      </c>
      <c r="L3895">
        <v>81.533752440000001</v>
      </c>
      <c r="M3895" t="s">
        <v>453</v>
      </c>
      <c r="N3895" t="s">
        <v>453</v>
      </c>
      <c r="O3895">
        <v>99.173789979999995</v>
      </c>
    </row>
    <row r="3896" spans="1:15" x14ac:dyDescent="0.25">
      <c r="A3896" t="s">
        <v>484</v>
      </c>
      <c r="B3896" t="s">
        <v>485</v>
      </c>
      <c r="C3896" t="s">
        <v>427</v>
      </c>
      <c r="D3896" t="s">
        <v>428</v>
      </c>
      <c r="E3896" t="s">
        <v>453</v>
      </c>
      <c r="F3896" t="s">
        <v>453</v>
      </c>
      <c r="G3896">
        <v>98.85903931</v>
      </c>
      <c r="H3896">
        <v>98.501792910000006</v>
      </c>
      <c r="I3896">
        <v>98.430992130000007</v>
      </c>
      <c r="J3896">
        <v>98.475479129999997</v>
      </c>
      <c r="K3896">
        <v>100.144722</v>
      </c>
      <c r="L3896">
        <v>99.52609253</v>
      </c>
      <c r="M3896">
        <v>99.44734192</v>
      </c>
      <c r="N3896">
        <v>100.0874329</v>
      </c>
      <c r="O3896" t="s">
        <v>453</v>
      </c>
    </row>
    <row r="3897" spans="1:15" x14ac:dyDescent="0.25">
      <c r="A3897" t="s">
        <v>484</v>
      </c>
      <c r="B3897" t="s">
        <v>485</v>
      </c>
      <c r="C3897" t="s">
        <v>429</v>
      </c>
      <c r="D3897" t="s">
        <v>430</v>
      </c>
      <c r="E3897" t="s">
        <v>453</v>
      </c>
      <c r="F3897" t="s">
        <v>453</v>
      </c>
      <c r="G3897" t="s">
        <v>453</v>
      </c>
      <c r="H3897" t="s">
        <v>453</v>
      </c>
      <c r="I3897">
        <v>98.832199099999997</v>
      </c>
      <c r="J3897">
        <v>100.0926971</v>
      </c>
      <c r="K3897">
        <v>100.4890518</v>
      </c>
      <c r="L3897">
        <v>100.9236679</v>
      </c>
      <c r="M3897">
        <v>101.0912781</v>
      </c>
      <c r="N3897">
        <v>95.743522639999995</v>
      </c>
      <c r="O3897" t="s">
        <v>453</v>
      </c>
    </row>
    <row r="3898" spans="1:15" x14ac:dyDescent="0.25">
      <c r="A3898" t="s">
        <v>484</v>
      </c>
      <c r="B3898" t="s">
        <v>485</v>
      </c>
      <c r="C3898" t="s">
        <v>431</v>
      </c>
      <c r="D3898" t="s">
        <v>432</v>
      </c>
      <c r="E3898">
        <v>100.5644836</v>
      </c>
      <c r="F3898">
        <v>100.9976273</v>
      </c>
      <c r="G3898">
        <v>100.7218628</v>
      </c>
      <c r="H3898">
        <v>102.3928375</v>
      </c>
      <c r="I3898">
        <v>97.166763309999993</v>
      </c>
      <c r="J3898">
        <v>101.5738831</v>
      </c>
      <c r="K3898" t="s">
        <v>453</v>
      </c>
      <c r="L3898">
        <v>100.92754360000001</v>
      </c>
      <c r="M3898">
        <v>100.50354</v>
      </c>
      <c r="N3898">
        <v>100.2229538</v>
      </c>
      <c r="O3898" t="s">
        <v>453</v>
      </c>
    </row>
    <row r="3899" spans="1:15" x14ac:dyDescent="0.25">
      <c r="A3899" t="s">
        <v>484</v>
      </c>
      <c r="B3899" t="s">
        <v>485</v>
      </c>
      <c r="C3899" t="s">
        <v>433</v>
      </c>
      <c r="D3899" t="s">
        <v>434</v>
      </c>
      <c r="E3899">
        <v>93.440750120000004</v>
      </c>
      <c r="F3899">
        <v>96.423583980000004</v>
      </c>
      <c r="G3899">
        <v>93.803886410000004</v>
      </c>
      <c r="H3899">
        <v>97.406082150000003</v>
      </c>
      <c r="I3899">
        <v>98.28800201</v>
      </c>
      <c r="J3899">
        <v>97.092308040000006</v>
      </c>
      <c r="K3899">
        <v>96.693656919999995</v>
      </c>
      <c r="L3899">
        <v>98.728012079999999</v>
      </c>
      <c r="M3899">
        <v>98.480354309999996</v>
      </c>
      <c r="N3899">
        <v>98.236946110000005</v>
      </c>
      <c r="O3899">
        <v>96.092193600000002</v>
      </c>
    </row>
    <row r="3900" spans="1:15" x14ac:dyDescent="0.25">
      <c r="A3900" t="s">
        <v>484</v>
      </c>
      <c r="B3900" t="s">
        <v>485</v>
      </c>
      <c r="C3900" t="s">
        <v>435</v>
      </c>
      <c r="D3900" t="s">
        <v>436</v>
      </c>
      <c r="E3900">
        <v>87.780212399999996</v>
      </c>
      <c r="F3900" t="s">
        <v>453</v>
      </c>
      <c r="G3900" t="s">
        <v>453</v>
      </c>
      <c r="H3900" t="s">
        <v>453</v>
      </c>
      <c r="I3900" t="s">
        <v>453</v>
      </c>
      <c r="J3900" t="s">
        <v>453</v>
      </c>
      <c r="K3900">
        <v>95.088409420000005</v>
      </c>
      <c r="L3900">
        <v>96.652832029999999</v>
      </c>
      <c r="M3900">
        <v>99.246299739999998</v>
      </c>
      <c r="N3900">
        <v>106.03843689999999</v>
      </c>
      <c r="O3900">
        <v>106.6016159</v>
      </c>
    </row>
    <row r="3901" spans="1:15" x14ac:dyDescent="0.25">
      <c r="A3901" t="s">
        <v>484</v>
      </c>
      <c r="B3901" t="s">
        <v>485</v>
      </c>
      <c r="C3901" t="s">
        <v>437</v>
      </c>
      <c r="D3901" t="s">
        <v>438</v>
      </c>
      <c r="E3901">
        <v>94.783187870000006</v>
      </c>
      <c r="F3901">
        <v>95.776512150000002</v>
      </c>
      <c r="G3901">
        <v>94.96392822</v>
      </c>
      <c r="H3901">
        <v>92.016090390000002</v>
      </c>
      <c r="I3901">
        <v>89.142753600000006</v>
      </c>
      <c r="J3901" t="s">
        <v>453</v>
      </c>
      <c r="K3901" t="s">
        <v>453</v>
      </c>
      <c r="L3901" t="s">
        <v>453</v>
      </c>
      <c r="M3901" t="s">
        <v>453</v>
      </c>
      <c r="N3901" t="s">
        <v>453</v>
      </c>
      <c r="O3901">
        <v>100.8308182</v>
      </c>
    </row>
    <row r="3902" spans="1:15" x14ac:dyDescent="0.25">
      <c r="A3902" t="s">
        <v>484</v>
      </c>
      <c r="B3902" t="s">
        <v>485</v>
      </c>
      <c r="C3902" t="s">
        <v>439</v>
      </c>
      <c r="D3902" t="s">
        <v>440</v>
      </c>
      <c r="E3902">
        <v>91.987335209999998</v>
      </c>
      <c r="F3902">
        <v>99.081085209999998</v>
      </c>
      <c r="G3902">
        <v>97.213600159999999</v>
      </c>
      <c r="H3902">
        <v>100.9222183</v>
      </c>
      <c r="I3902" t="s">
        <v>453</v>
      </c>
      <c r="J3902">
        <v>109.5708771</v>
      </c>
      <c r="K3902" t="s">
        <v>453</v>
      </c>
      <c r="L3902" t="s">
        <v>453</v>
      </c>
      <c r="M3902" t="s">
        <v>453</v>
      </c>
      <c r="N3902">
        <v>115.8542557</v>
      </c>
      <c r="O3902" t="s">
        <v>453</v>
      </c>
    </row>
    <row r="3903" spans="1:15" x14ac:dyDescent="0.25">
      <c r="A3903" t="s">
        <v>484</v>
      </c>
      <c r="B3903" t="s">
        <v>485</v>
      </c>
      <c r="C3903" t="s">
        <v>441</v>
      </c>
      <c r="D3903" t="s">
        <v>442</v>
      </c>
      <c r="E3903" t="s">
        <v>453</v>
      </c>
      <c r="F3903" t="s">
        <v>453</v>
      </c>
      <c r="G3903" t="s">
        <v>453</v>
      </c>
      <c r="H3903" t="s">
        <v>453</v>
      </c>
      <c r="I3903" t="s">
        <v>453</v>
      </c>
      <c r="J3903" t="s">
        <v>453</v>
      </c>
      <c r="K3903" t="s">
        <v>453</v>
      </c>
      <c r="L3903" t="s">
        <v>453</v>
      </c>
      <c r="M3903" t="s">
        <v>453</v>
      </c>
      <c r="N3903" t="s">
        <v>453</v>
      </c>
      <c r="O3903" t="s">
        <v>453</v>
      </c>
    </row>
    <row r="3904" spans="1:15" x14ac:dyDescent="0.25">
      <c r="A3904" t="s">
        <v>484</v>
      </c>
      <c r="B3904" t="s">
        <v>485</v>
      </c>
      <c r="C3904" t="s">
        <v>443</v>
      </c>
      <c r="D3904" t="s">
        <v>444</v>
      </c>
      <c r="E3904">
        <v>94.034339900000006</v>
      </c>
      <c r="F3904">
        <v>96.763191219999996</v>
      </c>
      <c r="G3904">
        <v>95.92949677</v>
      </c>
      <c r="H3904">
        <v>94.806510930000002</v>
      </c>
      <c r="I3904">
        <v>99.019378660000001</v>
      </c>
      <c r="J3904">
        <v>95.798507689999994</v>
      </c>
      <c r="K3904">
        <v>95.027076719999997</v>
      </c>
      <c r="L3904">
        <v>99.075531010000006</v>
      </c>
      <c r="M3904">
        <v>94.92360687</v>
      </c>
      <c r="N3904">
        <v>94.097282410000005</v>
      </c>
      <c r="O3904">
        <v>91.464851379999999</v>
      </c>
    </row>
    <row r="3905" spans="1:15" x14ac:dyDescent="0.25">
      <c r="A3905" t="s">
        <v>484</v>
      </c>
      <c r="B3905" t="s">
        <v>485</v>
      </c>
      <c r="C3905" t="s">
        <v>445</v>
      </c>
      <c r="D3905" t="s">
        <v>446</v>
      </c>
      <c r="E3905">
        <v>64.336967470000005</v>
      </c>
      <c r="F3905" t="s">
        <v>453</v>
      </c>
      <c r="G3905" t="s">
        <v>453</v>
      </c>
      <c r="H3905">
        <v>65.53920746</v>
      </c>
      <c r="I3905" t="s">
        <v>453</v>
      </c>
      <c r="J3905" t="s">
        <v>453</v>
      </c>
      <c r="K3905" t="s">
        <v>453</v>
      </c>
      <c r="L3905" t="s">
        <v>453</v>
      </c>
      <c r="M3905" t="s">
        <v>453</v>
      </c>
      <c r="N3905" t="s">
        <v>453</v>
      </c>
      <c r="O3905" t="s">
        <v>453</v>
      </c>
    </row>
    <row r="3906" spans="1:15" x14ac:dyDescent="0.25">
      <c r="A3906" t="s">
        <v>484</v>
      </c>
      <c r="B3906" t="s">
        <v>485</v>
      </c>
      <c r="C3906" t="s">
        <v>447</v>
      </c>
      <c r="D3906" t="s">
        <v>448</v>
      </c>
      <c r="E3906">
        <v>82.607391359999994</v>
      </c>
      <c r="F3906" t="s">
        <v>453</v>
      </c>
      <c r="G3906" t="s">
        <v>453</v>
      </c>
      <c r="H3906" t="s">
        <v>453</v>
      </c>
      <c r="I3906" t="s">
        <v>453</v>
      </c>
      <c r="J3906" t="s">
        <v>453</v>
      </c>
      <c r="K3906" t="s">
        <v>453</v>
      </c>
      <c r="L3906" t="s">
        <v>453</v>
      </c>
      <c r="M3906" t="s">
        <v>453</v>
      </c>
      <c r="N3906" t="s">
        <v>453</v>
      </c>
      <c r="O3906" t="s">
        <v>453</v>
      </c>
    </row>
    <row r="3907" spans="1:15" x14ac:dyDescent="0.25">
      <c r="A3907" t="s">
        <v>484</v>
      </c>
      <c r="B3907" t="s">
        <v>485</v>
      </c>
      <c r="C3907" t="s">
        <v>449</v>
      </c>
      <c r="D3907" t="s">
        <v>450</v>
      </c>
      <c r="E3907">
        <v>88.170150759999999</v>
      </c>
      <c r="F3907">
        <v>87.249351500000003</v>
      </c>
      <c r="G3907">
        <v>90.979545590000001</v>
      </c>
      <c r="H3907">
        <v>91.405166629999997</v>
      </c>
      <c r="I3907">
        <v>90.739311220000005</v>
      </c>
      <c r="J3907">
        <v>90.726249690000003</v>
      </c>
      <c r="K3907">
        <v>90.232154850000001</v>
      </c>
      <c r="L3907">
        <v>91.866905209999999</v>
      </c>
      <c r="M3907">
        <v>86.099624629999994</v>
      </c>
      <c r="N3907">
        <v>86.116935729999994</v>
      </c>
      <c r="O3907" t="s">
        <v>453</v>
      </c>
    </row>
    <row r="3908" spans="1:15" x14ac:dyDescent="0.25">
      <c r="A3908" t="s">
        <v>486</v>
      </c>
      <c r="B3908" t="s">
        <v>487</v>
      </c>
      <c r="C3908" t="s">
        <v>17</v>
      </c>
      <c r="D3908" t="s">
        <v>18</v>
      </c>
      <c r="E3908">
        <v>54.754219059999997</v>
      </c>
      <c r="F3908">
        <v>54.23548126</v>
      </c>
      <c r="G3908">
        <v>53.285140990000002</v>
      </c>
      <c r="H3908">
        <v>53.506340029999997</v>
      </c>
      <c r="I3908">
        <v>55.402149199999997</v>
      </c>
      <c r="J3908">
        <v>57.039299010000001</v>
      </c>
      <c r="K3908" t="s">
        <v>453</v>
      </c>
      <c r="L3908" t="s">
        <v>453</v>
      </c>
      <c r="M3908" t="s">
        <v>453</v>
      </c>
      <c r="N3908" t="s">
        <v>453</v>
      </c>
      <c r="O3908" t="s">
        <v>453</v>
      </c>
    </row>
    <row r="3909" spans="1:15" x14ac:dyDescent="0.25">
      <c r="A3909" t="s">
        <v>486</v>
      </c>
      <c r="B3909" t="s">
        <v>487</v>
      </c>
      <c r="C3909" t="s">
        <v>19</v>
      </c>
      <c r="D3909" t="s">
        <v>20</v>
      </c>
      <c r="E3909">
        <v>102.90321350000001</v>
      </c>
      <c r="F3909">
        <v>103.3213806</v>
      </c>
      <c r="G3909">
        <v>102.4407272</v>
      </c>
      <c r="H3909">
        <v>99.170761110000001</v>
      </c>
      <c r="I3909">
        <v>97.574371339999999</v>
      </c>
      <c r="J3909">
        <v>98.822387699999993</v>
      </c>
      <c r="K3909">
        <v>99.015151979999999</v>
      </c>
      <c r="L3909">
        <v>95.929450990000007</v>
      </c>
      <c r="M3909">
        <v>97.665031429999999</v>
      </c>
      <c r="N3909">
        <v>97.322471620000002</v>
      </c>
      <c r="O3909">
        <v>96.136878969999998</v>
      </c>
    </row>
    <row r="3910" spans="1:15" x14ac:dyDescent="0.25">
      <c r="A3910" t="s">
        <v>486</v>
      </c>
      <c r="B3910" t="s">
        <v>487</v>
      </c>
      <c r="C3910" t="s">
        <v>21</v>
      </c>
      <c r="D3910" t="s">
        <v>22</v>
      </c>
      <c r="E3910" t="s">
        <v>453</v>
      </c>
      <c r="F3910" t="s">
        <v>453</v>
      </c>
      <c r="G3910" t="s">
        <v>453</v>
      </c>
      <c r="H3910" t="s">
        <v>453</v>
      </c>
      <c r="I3910" t="s">
        <v>453</v>
      </c>
      <c r="J3910" t="s">
        <v>453</v>
      </c>
      <c r="K3910" t="s">
        <v>453</v>
      </c>
      <c r="L3910" t="s">
        <v>453</v>
      </c>
      <c r="M3910" t="s">
        <v>453</v>
      </c>
      <c r="N3910">
        <v>105.9325485</v>
      </c>
      <c r="O3910">
        <v>102.7021484</v>
      </c>
    </row>
    <row r="3911" spans="1:15" x14ac:dyDescent="0.25">
      <c r="A3911" t="s">
        <v>486</v>
      </c>
      <c r="B3911" t="s">
        <v>487</v>
      </c>
      <c r="C3911" t="s">
        <v>23</v>
      </c>
      <c r="D3911" t="s">
        <v>24</v>
      </c>
      <c r="E3911" t="s">
        <v>453</v>
      </c>
      <c r="F3911" t="s">
        <v>453</v>
      </c>
      <c r="G3911" t="s">
        <v>453</v>
      </c>
      <c r="H3911" t="s">
        <v>453</v>
      </c>
      <c r="I3911" t="s">
        <v>453</v>
      </c>
      <c r="J3911" t="s">
        <v>453</v>
      </c>
      <c r="K3911" t="s">
        <v>453</v>
      </c>
      <c r="L3911" t="s">
        <v>453</v>
      </c>
      <c r="M3911" t="s">
        <v>453</v>
      </c>
      <c r="N3911" t="s">
        <v>453</v>
      </c>
      <c r="O3911" t="s">
        <v>453</v>
      </c>
    </row>
    <row r="3912" spans="1:15" x14ac:dyDescent="0.25">
      <c r="A3912" t="s">
        <v>486</v>
      </c>
      <c r="B3912" t="s">
        <v>487</v>
      </c>
      <c r="C3912" t="s">
        <v>25</v>
      </c>
      <c r="D3912" t="s">
        <v>26</v>
      </c>
      <c r="E3912">
        <v>90.965667719999999</v>
      </c>
      <c r="F3912">
        <v>91.874069210000002</v>
      </c>
      <c r="G3912">
        <v>92.545799259999995</v>
      </c>
      <c r="H3912">
        <v>94.209068299999998</v>
      </c>
      <c r="I3912">
        <v>94.369750980000006</v>
      </c>
      <c r="J3912">
        <v>95.090599060000002</v>
      </c>
      <c r="K3912">
        <v>95.684059140000002</v>
      </c>
      <c r="L3912">
        <v>96.462753300000003</v>
      </c>
      <c r="M3912">
        <v>97.325233460000007</v>
      </c>
      <c r="N3912">
        <v>97.489036560000002</v>
      </c>
      <c r="O3912">
        <v>99.763549800000007</v>
      </c>
    </row>
    <row r="3913" spans="1:15" x14ac:dyDescent="0.25">
      <c r="A3913" t="s">
        <v>486</v>
      </c>
      <c r="B3913" t="s">
        <v>487</v>
      </c>
      <c r="C3913" t="s">
        <v>27</v>
      </c>
      <c r="D3913" t="s">
        <v>28</v>
      </c>
      <c r="E3913" t="s">
        <v>453</v>
      </c>
      <c r="F3913" t="s">
        <v>453</v>
      </c>
      <c r="G3913" t="s">
        <v>453</v>
      </c>
      <c r="H3913">
        <v>53.58145142</v>
      </c>
      <c r="I3913" t="s">
        <v>453</v>
      </c>
      <c r="J3913" t="s">
        <v>453</v>
      </c>
      <c r="K3913" t="s">
        <v>453</v>
      </c>
      <c r="L3913" t="s">
        <v>453</v>
      </c>
      <c r="M3913">
        <v>52.543769840000003</v>
      </c>
      <c r="N3913" t="s">
        <v>453</v>
      </c>
      <c r="O3913" t="s">
        <v>453</v>
      </c>
    </row>
    <row r="3914" spans="1:15" x14ac:dyDescent="0.25">
      <c r="A3914" t="s">
        <v>486</v>
      </c>
      <c r="B3914" t="s">
        <v>487</v>
      </c>
      <c r="C3914" t="s">
        <v>29</v>
      </c>
      <c r="D3914" t="s">
        <v>30</v>
      </c>
      <c r="E3914" t="s">
        <v>453</v>
      </c>
      <c r="F3914">
        <v>114.9096603</v>
      </c>
      <c r="G3914">
        <v>117.027771</v>
      </c>
      <c r="H3914" t="s">
        <v>453</v>
      </c>
      <c r="I3914">
        <v>116.5304031</v>
      </c>
      <c r="J3914">
        <v>120.9359589</v>
      </c>
      <c r="K3914" t="s">
        <v>453</v>
      </c>
      <c r="L3914" t="s">
        <v>453</v>
      </c>
      <c r="M3914" t="s">
        <v>453</v>
      </c>
      <c r="N3914" t="s">
        <v>453</v>
      </c>
      <c r="O3914" t="s">
        <v>453</v>
      </c>
    </row>
    <row r="3915" spans="1:15" x14ac:dyDescent="0.25">
      <c r="A3915" t="s">
        <v>486</v>
      </c>
      <c r="B3915" t="s">
        <v>487</v>
      </c>
      <c r="C3915" t="s">
        <v>31</v>
      </c>
      <c r="D3915" t="s">
        <v>32</v>
      </c>
      <c r="E3915">
        <v>104.5967484</v>
      </c>
      <c r="F3915">
        <v>106.0921326</v>
      </c>
      <c r="G3915">
        <v>107.54907230000001</v>
      </c>
      <c r="H3915">
        <v>109.64594270000001</v>
      </c>
      <c r="I3915">
        <v>110.41240689999999</v>
      </c>
      <c r="J3915">
        <v>109.6969986</v>
      </c>
      <c r="K3915">
        <v>110.49852749999999</v>
      </c>
      <c r="L3915">
        <v>112.41667940000001</v>
      </c>
      <c r="M3915">
        <v>116.55944820000001</v>
      </c>
      <c r="N3915">
        <v>115.4348679</v>
      </c>
      <c r="O3915" t="s">
        <v>453</v>
      </c>
    </row>
    <row r="3916" spans="1:15" x14ac:dyDescent="0.25">
      <c r="A3916" t="s">
        <v>486</v>
      </c>
      <c r="B3916" t="s">
        <v>487</v>
      </c>
      <c r="C3916" t="s">
        <v>33</v>
      </c>
      <c r="D3916" t="s">
        <v>34</v>
      </c>
      <c r="E3916">
        <v>84.40403748</v>
      </c>
      <c r="F3916">
        <v>84.931106569999997</v>
      </c>
      <c r="G3916">
        <v>85.793701170000006</v>
      </c>
      <c r="H3916" t="s">
        <v>453</v>
      </c>
      <c r="I3916" t="s">
        <v>453</v>
      </c>
      <c r="J3916">
        <v>88.576568600000002</v>
      </c>
      <c r="K3916">
        <v>93.617149350000005</v>
      </c>
      <c r="L3916">
        <v>94.891113279999999</v>
      </c>
      <c r="M3916">
        <v>97.301559449999999</v>
      </c>
      <c r="N3916">
        <v>96.864562989999996</v>
      </c>
      <c r="O3916">
        <v>95.124649050000002</v>
      </c>
    </row>
    <row r="3917" spans="1:15" x14ac:dyDescent="0.25">
      <c r="A3917" t="s">
        <v>486</v>
      </c>
      <c r="B3917" t="s">
        <v>487</v>
      </c>
      <c r="C3917" t="s">
        <v>35</v>
      </c>
      <c r="D3917" t="s">
        <v>36</v>
      </c>
      <c r="E3917" t="s">
        <v>453</v>
      </c>
      <c r="F3917" t="s">
        <v>453</v>
      </c>
      <c r="G3917" t="s">
        <v>453</v>
      </c>
      <c r="H3917" t="s">
        <v>453</v>
      </c>
      <c r="I3917" t="s">
        <v>453</v>
      </c>
      <c r="J3917">
        <v>137.5371552</v>
      </c>
      <c r="K3917">
        <v>140.31361390000001</v>
      </c>
      <c r="L3917">
        <v>132.90801999999999</v>
      </c>
      <c r="M3917">
        <v>124.2355881</v>
      </c>
      <c r="N3917">
        <v>136.21669009999999</v>
      </c>
      <c r="O3917" t="s">
        <v>453</v>
      </c>
    </row>
    <row r="3918" spans="1:15" x14ac:dyDescent="0.25">
      <c r="A3918" t="s">
        <v>486</v>
      </c>
      <c r="B3918" t="s">
        <v>487</v>
      </c>
      <c r="C3918" t="s">
        <v>37</v>
      </c>
      <c r="D3918" t="s">
        <v>38</v>
      </c>
      <c r="E3918" t="s">
        <v>453</v>
      </c>
      <c r="F3918" t="s">
        <v>453</v>
      </c>
      <c r="G3918">
        <v>159.11076349999999</v>
      </c>
      <c r="H3918">
        <v>155.59439090000001</v>
      </c>
      <c r="I3918">
        <v>153.57612610000001</v>
      </c>
      <c r="J3918">
        <v>136.10554500000001</v>
      </c>
      <c r="K3918">
        <v>144.05656429999999</v>
      </c>
      <c r="L3918">
        <v>137.4907379</v>
      </c>
      <c r="M3918">
        <v>135.5265656</v>
      </c>
      <c r="N3918">
        <v>133.27726749999999</v>
      </c>
      <c r="O3918" t="s">
        <v>453</v>
      </c>
    </row>
    <row r="3919" spans="1:15" x14ac:dyDescent="0.25">
      <c r="A3919" t="s">
        <v>486</v>
      </c>
      <c r="B3919" t="s">
        <v>487</v>
      </c>
      <c r="C3919" t="s">
        <v>39</v>
      </c>
      <c r="D3919" t="s">
        <v>40</v>
      </c>
      <c r="E3919">
        <v>101.17321010000001</v>
      </c>
      <c r="F3919">
        <v>101.3048096</v>
      </c>
      <c r="G3919">
        <v>101.4115829</v>
      </c>
      <c r="H3919">
        <v>100.2279892</v>
      </c>
      <c r="I3919">
        <v>100.33789830000001</v>
      </c>
      <c r="J3919">
        <v>100.6925964</v>
      </c>
      <c r="K3919">
        <v>101.5436325</v>
      </c>
      <c r="L3919">
        <v>101.6905594</v>
      </c>
      <c r="M3919">
        <v>102.30766300000001</v>
      </c>
      <c r="N3919">
        <v>101.4580002</v>
      </c>
      <c r="O3919" t="s">
        <v>453</v>
      </c>
    </row>
    <row r="3920" spans="1:15" x14ac:dyDescent="0.25">
      <c r="A3920" t="s">
        <v>486</v>
      </c>
      <c r="B3920" t="s">
        <v>487</v>
      </c>
      <c r="C3920" t="s">
        <v>41</v>
      </c>
      <c r="D3920" t="s">
        <v>42</v>
      </c>
      <c r="E3920">
        <v>83.137655359999997</v>
      </c>
      <c r="F3920">
        <v>83.43866002</v>
      </c>
      <c r="G3920">
        <v>84.809858640000002</v>
      </c>
      <c r="H3920">
        <v>74.922503930000005</v>
      </c>
      <c r="I3920">
        <v>77.408034369999996</v>
      </c>
      <c r="J3920">
        <v>108.51793670000001</v>
      </c>
      <c r="K3920">
        <v>107.8998718</v>
      </c>
      <c r="L3920">
        <v>91.39689636</v>
      </c>
      <c r="M3920">
        <v>91.432289119999993</v>
      </c>
      <c r="N3920">
        <v>90.97299194</v>
      </c>
      <c r="O3920">
        <v>92.758911130000001</v>
      </c>
    </row>
    <row r="3921" spans="1:15" x14ac:dyDescent="0.25">
      <c r="A3921" t="s">
        <v>486</v>
      </c>
      <c r="B3921" t="s">
        <v>487</v>
      </c>
      <c r="C3921" t="s">
        <v>43</v>
      </c>
      <c r="D3921" t="s">
        <v>44</v>
      </c>
      <c r="E3921">
        <v>74.584587099999993</v>
      </c>
      <c r="F3921">
        <v>79.040466309999999</v>
      </c>
      <c r="G3921" t="s">
        <v>453</v>
      </c>
      <c r="H3921" t="s">
        <v>453</v>
      </c>
      <c r="I3921" t="s">
        <v>453</v>
      </c>
      <c r="J3921" t="s">
        <v>453</v>
      </c>
      <c r="K3921" t="s">
        <v>453</v>
      </c>
      <c r="L3921" t="s">
        <v>453</v>
      </c>
      <c r="M3921">
        <v>62.616661069999999</v>
      </c>
      <c r="N3921" t="s">
        <v>453</v>
      </c>
      <c r="O3921">
        <v>78.757926940000004</v>
      </c>
    </row>
    <row r="3922" spans="1:15" x14ac:dyDescent="0.25">
      <c r="A3922" t="s">
        <v>486</v>
      </c>
      <c r="B3922" t="s">
        <v>487</v>
      </c>
      <c r="C3922" t="s">
        <v>45</v>
      </c>
      <c r="D3922" t="s">
        <v>46</v>
      </c>
      <c r="E3922">
        <v>105.0425491</v>
      </c>
      <c r="F3922">
        <v>104.1947632</v>
      </c>
      <c r="G3922">
        <v>100.8134537</v>
      </c>
      <c r="H3922">
        <v>101.8395081</v>
      </c>
      <c r="I3922">
        <v>101.7575073</v>
      </c>
      <c r="J3922">
        <v>100.4350967</v>
      </c>
      <c r="K3922">
        <v>101.02108</v>
      </c>
      <c r="L3922" t="s">
        <v>453</v>
      </c>
      <c r="M3922" t="s">
        <v>453</v>
      </c>
      <c r="N3922">
        <v>103.4909668</v>
      </c>
      <c r="O3922">
        <v>99.782333370000003</v>
      </c>
    </row>
    <row r="3923" spans="1:15" x14ac:dyDescent="0.25">
      <c r="A3923" t="s">
        <v>486</v>
      </c>
      <c r="B3923" t="s">
        <v>487</v>
      </c>
      <c r="C3923" t="s">
        <v>47</v>
      </c>
      <c r="D3923" t="s">
        <v>48</v>
      </c>
      <c r="E3923">
        <v>57.959016140000003</v>
      </c>
      <c r="F3923" t="s">
        <v>453</v>
      </c>
      <c r="G3923">
        <v>62.03123093</v>
      </c>
      <c r="H3923">
        <v>66.923248310000005</v>
      </c>
      <c r="I3923">
        <v>64.855952070000001</v>
      </c>
      <c r="J3923">
        <v>67.421369729999995</v>
      </c>
      <c r="K3923">
        <v>67.220918909999995</v>
      </c>
      <c r="L3923">
        <v>69.013570860000002</v>
      </c>
      <c r="M3923">
        <v>70.293332860000007</v>
      </c>
      <c r="N3923">
        <v>71.821983259999996</v>
      </c>
      <c r="O3923">
        <v>71.494706829999998</v>
      </c>
    </row>
    <row r="3924" spans="1:15" x14ac:dyDescent="0.25">
      <c r="A3924" t="s">
        <v>486</v>
      </c>
      <c r="B3924" t="s">
        <v>487</v>
      </c>
      <c r="C3924" t="s">
        <v>49</v>
      </c>
      <c r="D3924" t="s">
        <v>50</v>
      </c>
      <c r="E3924" t="s">
        <v>453</v>
      </c>
      <c r="F3924">
        <v>108.174942</v>
      </c>
      <c r="G3924">
        <v>108.28153229999999</v>
      </c>
      <c r="H3924">
        <v>108.4780121</v>
      </c>
      <c r="I3924">
        <v>110.00705720000001</v>
      </c>
      <c r="J3924">
        <v>108.46264650000001</v>
      </c>
      <c r="K3924">
        <v>106.3282013</v>
      </c>
      <c r="L3924">
        <v>104.7150116</v>
      </c>
      <c r="M3924">
        <v>104.71025090000001</v>
      </c>
      <c r="N3924">
        <v>106.39241029999999</v>
      </c>
      <c r="O3924">
        <v>105.655098</v>
      </c>
    </row>
    <row r="3925" spans="1:15" x14ac:dyDescent="0.25">
      <c r="A3925" t="s">
        <v>486</v>
      </c>
      <c r="B3925" t="s">
        <v>487</v>
      </c>
      <c r="C3925" t="s">
        <v>51</v>
      </c>
      <c r="D3925" t="s">
        <v>52</v>
      </c>
      <c r="E3925">
        <v>100.9953766</v>
      </c>
      <c r="F3925">
        <v>98.981712340000001</v>
      </c>
      <c r="G3925">
        <v>97.520332339999996</v>
      </c>
      <c r="H3925">
        <v>97.048088070000006</v>
      </c>
      <c r="I3925">
        <v>96.011772160000007</v>
      </c>
      <c r="J3925">
        <v>95.499717709999999</v>
      </c>
      <c r="K3925">
        <v>94.920532230000006</v>
      </c>
      <c r="L3925">
        <v>95.007469180000001</v>
      </c>
      <c r="M3925">
        <v>95.213386540000002</v>
      </c>
      <c r="N3925">
        <v>94.535896300000005</v>
      </c>
      <c r="O3925">
        <v>93.599510190000004</v>
      </c>
    </row>
    <row r="3926" spans="1:15" x14ac:dyDescent="0.25">
      <c r="A3926" t="s">
        <v>486</v>
      </c>
      <c r="B3926" t="s">
        <v>487</v>
      </c>
      <c r="C3926" t="s">
        <v>53</v>
      </c>
      <c r="D3926" t="s">
        <v>54</v>
      </c>
      <c r="E3926">
        <v>161.8458862</v>
      </c>
      <c r="F3926">
        <v>162.4219818</v>
      </c>
      <c r="G3926">
        <v>164.0798187</v>
      </c>
      <c r="H3926">
        <v>160.68926999999999</v>
      </c>
      <c r="I3926">
        <v>158.67028809999999</v>
      </c>
      <c r="J3926">
        <v>156.50976560000001</v>
      </c>
      <c r="K3926">
        <v>156.63537600000001</v>
      </c>
      <c r="L3926">
        <v>151.7275085</v>
      </c>
      <c r="M3926">
        <v>143.16351320000001</v>
      </c>
      <c r="N3926">
        <v>142.91807560000001</v>
      </c>
      <c r="O3926" t="s">
        <v>453</v>
      </c>
    </row>
    <row r="3927" spans="1:15" x14ac:dyDescent="0.25">
      <c r="A3927" t="s">
        <v>486</v>
      </c>
      <c r="B3927" t="s">
        <v>487</v>
      </c>
      <c r="C3927" t="s">
        <v>55</v>
      </c>
      <c r="D3927" t="s">
        <v>56</v>
      </c>
      <c r="E3927">
        <v>80.199752810000007</v>
      </c>
      <c r="F3927">
        <v>79.970252990000006</v>
      </c>
      <c r="G3927">
        <v>80.973670960000007</v>
      </c>
      <c r="H3927">
        <v>87.497596740000006</v>
      </c>
      <c r="I3927">
        <v>84.778442380000001</v>
      </c>
      <c r="J3927">
        <v>86.316581729999996</v>
      </c>
      <c r="K3927">
        <v>87.379333500000001</v>
      </c>
      <c r="L3927">
        <v>85.946479800000006</v>
      </c>
      <c r="M3927">
        <v>88.74031067</v>
      </c>
      <c r="N3927">
        <v>86.992408749999996</v>
      </c>
      <c r="O3927">
        <v>83.384918209999995</v>
      </c>
    </row>
    <row r="3928" spans="1:15" x14ac:dyDescent="0.25">
      <c r="A3928" t="s">
        <v>486</v>
      </c>
      <c r="B3928" t="s">
        <v>487</v>
      </c>
      <c r="C3928" t="s">
        <v>57</v>
      </c>
      <c r="D3928" t="s">
        <v>58</v>
      </c>
      <c r="E3928">
        <v>54.087078089999999</v>
      </c>
      <c r="F3928">
        <v>54.732631679999997</v>
      </c>
      <c r="G3928">
        <v>57.394958500000001</v>
      </c>
      <c r="H3928">
        <v>57.529670719999999</v>
      </c>
      <c r="I3928" t="s">
        <v>453</v>
      </c>
      <c r="J3928" t="s">
        <v>453</v>
      </c>
      <c r="K3928" t="s">
        <v>453</v>
      </c>
      <c r="L3928">
        <v>45.74079132</v>
      </c>
      <c r="M3928">
        <v>46.077041629999997</v>
      </c>
      <c r="N3928">
        <v>45.365169530000003</v>
      </c>
      <c r="O3928" t="s">
        <v>453</v>
      </c>
    </row>
    <row r="3929" spans="1:15" x14ac:dyDescent="0.25">
      <c r="A3929" t="s">
        <v>486</v>
      </c>
      <c r="B3929" t="s">
        <v>487</v>
      </c>
      <c r="C3929" t="s">
        <v>59</v>
      </c>
      <c r="D3929" t="s">
        <v>60</v>
      </c>
      <c r="E3929">
        <v>91.496818540000007</v>
      </c>
      <c r="F3929">
        <v>90.55310059</v>
      </c>
      <c r="G3929">
        <v>90.522071839999995</v>
      </c>
      <c r="H3929">
        <v>89.704545449999998</v>
      </c>
      <c r="I3929">
        <v>85.493406089999993</v>
      </c>
      <c r="J3929">
        <v>86.105499440000003</v>
      </c>
      <c r="K3929">
        <v>81.548273589999994</v>
      </c>
      <c r="L3929">
        <v>80.447408039999999</v>
      </c>
      <c r="M3929">
        <v>80.723144840000003</v>
      </c>
      <c r="N3929">
        <v>75.845012370000006</v>
      </c>
      <c r="O3929">
        <v>71.835052489999995</v>
      </c>
    </row>
    <row r="3930" spans="1:15" x14ac:dyDescent="0.25">
      <c r="A3930" t="s">
        <v>486</v>
      </c>
      <c r="B3930" t="s">
        <v>487</v>
      </c>
      <c r="C3930" t="s">
        <v>61</v>
      </c>
      <c r="D3930" t="s">
        <v>62</v>
      </c>
      <c r="E3930">
        <v>76.552757260000007</v>
      </c>
      <c r="F3930">
        <v>84.044197080000004</v>
      </c>
      <c r="G3930">
        <v>85.194190980000002</v>
      </c>
      <c r="H3930">
        <v>85.683517460000004</v>
      </c>
      <c r="I3930">
        <v>86.614700319999997</v>
      </c>
      <c r="J3930">
        <v>87.528846740000006</v>
      </c>
      <c r="K3930" t="s">
        <v>453</v>
      </c>
      <c r="L3930" t="s">
        <v>453</v>
      </c>
      <c r="M3930">
        <v>90.803578819999998</v>
      </c>
      <c r="N3930">
        <v>89.989549389999993</v>
      </c>
      <c r="O3930" t="s">
        <v>453</v>
      </c>
    </row>
    <row r="3931" spans="1:15" x14ac:dyDescent="0.25">
      <c r="A3931" t="s">
        <v>486</v>
      </c>
      <c r="B3931" t="s">
        <v>487</v>
      </c>
      <c r="C3931" t="s">
        <v>63</v>
      </c>
      <c r="D3931" t="s">
        <v>64</v>
      </c>
      <c r="E3931">
        <v>89.926422119999998</v>
      </c>
      <c r="F3931">
        <v>90.597732539999996</v>
      </c>
      <c r="G3931">
        <v>91.796821589999993</v>
      </c>
      <c r="H3931">
        <v>91.863937379999996</v>
      </c>
      <c r="I3931">
        <v>90.684021000000001</v>
      </c>
      <c r="J3931">
        <v>90.009002690000003</v>
      </c>
      <c r="K3931">
        <v>90.06549072</v>
      </c>
      <c r="L3931">
        <v>90.004829409999999</v>
      </c>
      <c r="M3931">
        <v>91.496109009999998</v>
      </c>
      <c r="N3931">
        <v>91.467369079999997</v>
      </c>
      <c r="O3931">
        <v>92.400520319999998</v>
      </c>
    </row>
    <row r="3932" spans="1:15" x14ac:dyDescent="0.25">
      <c r="A3932" t="s">
        <v>486</v>
      </c>
      <c r="B3932" t="s">
        <v>487</v>
      </c>
      <c r="C3932" t="s">
        <v>65</v>
      </c>
      <c r="D3932" t="s">
        <v>66</v>
      </c>
      <c r="E3932">
        <v>84.730117800000002</v>
      </c>
      <c r="F3932">
        <v>84.601341250000004</v>
      </c>
      <c r="G3932">
        <v>83.069999690000003</v>
      </c>
      <c r="H3932">
        <v>82.96060181</v>
      </c>
      <c r="I3932">
        <v>84.274360659999999</v>
      </c>
      <c r="J3932">
        <v>86.102691649999997</v>
      </c>
      <c r="K3932">
        <v>85.815811159999996</v>
      </c>
      <c r="L3932">
        <v>85.29924011</v>
      </c>
      <c r="M3932">
        <v>84.969841000000002</v>
      </c>
      <c r="N3932">
        <v>85.291519170000001</v>
      </c>
      <c r="O3932">
        <v>84.291152949999997</v>
      </c>
    </row>
    <row r="3933" spans="1:15" x14ac:dyDescent="0.25">
      <c r="A3933" t="s">
        <v>486</v>
      </c>
      <c r="B3933" t="s">
        <v>487</v>
      </c>
      <c r="C3933" t="s">
        <v>67</v>
      </c>
      <c r="D3933" t="s">
        <v>68</v>
      </c>
      <c r="E3933" t="s">
        <v>453</v>
      </c>
      <c r="F3933" t="s">
        <v>453</v>
      </c>
      <c r="G3933" t="s">
        <v>453</v>
      </c>
      <c r="H3933" t="s">
        <v>453</v>
      </c>
      <c r="I3933" t="s">
        <v>453</v>
      </c>
      <c r="J3933" t="s">
        <v>453</v>
      </c>
      <c r="K3933" t="s">
        <v>453</v>
      </c>
      <c r="L3933" t="s">
        <v>453</v>
      </c>
      <c r="M3933">
        <v>70.018386840000005</v>
      </c>
      <c r="N3933" t="s">
        <v>453</v>
      </c>
      <c r="O3933" t="s">
        <v>453</v>
      </c>
    </row>
    <row r="3934" spans="1:15" x14ac:dyDescent="0.25">
      <c r="A3934" t="s">
        <v>486</v>
      </c>
      <c r="B3934" t="s">
        <v>487</v>
      </c>
      <c r="C3934" t="s">
        <v>69</v>
      </c>
      <c r="D3934" t="s">
        <v>70</v>
      </c>
      <c r="E3934">
        <v>103.9176788</v>
      </c>
      <c r="F3934">
        <v>102.6355286</v>
      </c>
      <c r="G3934">
        <v>100.920517</v>
      </c>
      <c r="H3934">
        <v>102.5695114</v>
      </c>
      <c r="I3934">
        <v>103.01596069999999</v>
      </c>
      <c r="J3934">
        <v>105.0070724</v>
      </c>
      <c r="K3934">
        <v>103.95327760000001</v>
      </c>
      <c r="L3934">
        <v>104.12599950000001</v>
      </c>
      <c r="M3934">
        <v>106.6519012</v>
      </c>
      <c r="N3934">
        <v>106.031189</v>
      </c>
      <c r="O3934" t="s">
        <v>453</v>
      </c>
    </row>
    <row r="3935" spans="1:15" x14ac:dyDescent="0.25">
      <c r="A3935" t="s">
        <v>486</v>
      </c>
      <c r="B3935" t="s">
        <v>487</v>
      </c>
      <c r="C3935" t="s">
        <v>71</v>
      </c>
      <c r="D3935" t="s">
        <v>72</v>
      </c>
      <c r="E3935">
        <v>96.533203130000004</v>
      </c>
      <c r="F3935">
        <v>96.456306459999993</v>
      </c>
      <c r="G3935">
        <v>99.168296810000001</v>
      </c>
      <c r="H3935">
        <v>100</v>
      </c>
      <c r="I3935">
        <v>91.703941349999994</v>
      </c>
      <c r="J3935" t="s">
        <v>453</v>
      </c>
      <c r="K3935" t="s">
        <v>453</v>
      </c>
      <c r="L3935" t="s">
        <v>453</v>
      </c>
      <c r="M3935">
        <v>84.103721620000002</v>
      </c>
      <c r="N3935">
        <v>82.610321040000002</v>
      </c>
      <c r="O3935" t="s">
        <v>453</v>
      </c>
    </row>
    <row r="3936" spans="1:15" x14ac:dyDescent="0.25">
      <c r="A3936" t="s">
        <v>486</v>
      </c>
      <c r="B3936" t="s">
        <v>487</v>
      </c>
      <c r="C3936" t="s">
        <v>73</v>
      </c>
      <c r="D3936" t="s">
        <v>74</v>
      </c>
      <c r="E3936">
        <v>105.0645828</v>
      </c>
      <c r="F3936">
        <v>99.62799072</v>
      </c>
      <c r="G3936">
        <v>96.336090089999999</v>
      </c>
      <c r="H3936">
        <v>93.408599850000002</v>
      </c>
      <c r="I3936">
        <v>91.663230900000002</v>
      </c>
      <c r="J3936">
        <v>91.495773319999998</v>
      </c>
      <c r="K3936">
        <v>89.64858246</v>
      </c>
      <c r="L3936">
        <v>86.95726277</v>
      </c>
      <c r="M3936">
        <v>89.122897690000002</v>
      </c>
      <c r="N3936">
        <v>88.379861610000006</v>
      </c>
      <c r="O3936">
        <v>88.828113130000006</v>
      </c>
    </row>
    <row r="3937" spans="1:15" x14ac:dyDescent="0.25">
      <c r="A3937" t="s">
        <v>486</v>
      </c>
      <c r="B3937" t="s">
        <v>487</v>
      </c>
      <c r="C3937" t="s">
        <v>75</v>
      </c>
      <c r="D3937" t="s">
        <v>76</v>
      </c>
      <c r="E3937">
        <v>100.7858124</v>
      </c>
      <c r="F3937">
        <v>104.9421997</v>
      </c>
      <c r="G3937">
        <v>103.88934329999999</v>
      </c>
      <c r="H3937">
        <v>103.0039215</v>
      </c>
      <c r="I3937">
        <v>103.46102140000001</v>
      </c>
      <c r="J3937">
        <v>104.0439224</v>
      </c>
      <c r="K3937">
        <v>102.65693659999999</v>
      </c>
      <c r="L3937">
        <v>101.3549423</v>
      </c>
      <c r="M3937">
        <v>98.70876312</v>
      </c>
      <c r="N3937">
        <v>96.672073359999999</v>
      </c>
      <c r="O3937" t="s">
        <v>453</v>
      </c>
    </row>
    <row r="3938" spans="1:15" x14ac:dyDescent="0.25">
      <c r="A3938" t="s">
        <v>486</v>
      </c>
      <c r="B3938" t="s">
        <v>487</v>
      </c>
      <c r="C3938" t="s">
        <v>77</v>
      </c>
      <c r="D3938" t="s">
        <v>78</v>
      </c>
      <c r="E3938">
        <v>27.732999800000002</v>
      </c>
      <c r="F3938">
        <v>29.73262978</v>
      </c>
      <c r="G3938">
        <v>33.090248109999997</v>
      </c>
      <c r="H3938">
        <v>35.15084839</v>
      </c>
      <c r="I3938">
        <v>37.373611449999999</v>
      </c>
      <c r="J3938">
        <v>39.820888519999997</v>
      </c>
      <c r="K3938">
        <v>40.273258210000002</v>
      </c>
      <c r="L3938">
        <v>39.429580690000002</v>
      </c>
      <c r="M3938">
        <v>38.289871220000002</v>
      </c>
      <c r="N3938">
        <v>33.724910739999999</v>
      </c>
      <c r="O3938">
        <v>30.930379869999999</v>
      </c>
    </row>
    <row r="3939" spans="1:15" x14ac:dyDescent="0.25">
      <c r="A3939" t="s">
        <v>486</v>
      </c>
      <c r="B3939" t="s">
        <v>487</v>
      </c>
      <c r="C3939" t="s">
        <v>79</v>
      </c>
      <c r="D3939" t="s">
        <v>80</v>
      </c>
      <c r="E3939">
        <v>35.215961460000003</v>
      </c>
      <c r="F3939">
        <v>41.482688899999999</v>
      </c>
      <c r="G3939">
        <v>45.28647995</v>
      </c>
      <c r="H3939">
        <v>48.995281220000003</v>
      </c>
      <c r="I3939">
        <v>49.807510379999997</v>
      </c>
      <c r="J3939">
        <v>47.853950500000003</v>
      </c>
      <c r="K3939">
        <v>43.208080289999998</v>
      </c>
      <c r="L3939">
        <v>46.391471860000003</v>
      </c>
      <c r="M3939" t="s">
        <v>453</v>
      </c>
      <c r="N3939" t="s">
        <v>453</v>
      </c>
      <c r="O3939" t="s">
        <v>453</v>
      </c>
    </row>
    <row r="3940" spans="1:15" x14ac:dyDescent="0.25">
      <c r="A3940" t="s">
        <v>486</v>
      </c>
      <c r="B3940" t="s">
        <v>487</v>
      </c>
      <c r="C3940" t="s">
        <v>81</v>
      </c>
      <c r="D3940" t="s">
        <v>82</v>
      </c>
      <c r="E3940">
        <v>89.009696959999999</v>
      </c>
      <c r="F3940">
        <v>87.442626950000005</v>
      </c>
      <c r="G3940">
        <v>87.537307740000003</v>
      </c>
      <c r="H3940">
        <v>87.704910280000007</v>
      </c>
      <c r="I3940">
        <v>87.091102599999999</v>
      </c>
      <c r="J3940">
        <v>83.242317200000002</v>
      </c>
      <c r="K3940">
        <v>84.108810419999998</v>
      </c>
      <c r="L3940">
        <v>87.307807920000002</v>
      </c>
      <c r="M3940">
        <v>86.491302489999995</v>
      </c>
      <c r="N3940" t="s">
        <v>453</v>
      </c>
      <c r="O3940" t="s">
        <v>453</v>
      </c>
    </row>
    <row r="3941" spans="1:15" x14ac:dyDescent="0.25">
      <c r="A3941" t="s">
        <v>486</v>
      </c>
      <c r="B3941" t="s">
        <v>487</v>
      </c>
      <c r="C3941" t="s">
        <v>83</v>
      </c>
      <c r="D3941" t="s">
        <v>84</v>
      </c>
      <c r="E3941" t="s">
        <v>453</v>
      </c>
      <c r="F3941" t="s">
        <v>453</v>
      </c>
      <c r="G3941" t="s">
        <v>453</v>
      </c>
      <c r="H3941" t="s">
        <v>453</v>
      </c>
      <c r="I3941">
        <v>49.153619319999997</v>
      </c>
      <c r="J3941">
        <v>51.36831978</v>
      </c>
      <c r="K3941">
        <v>52.308105990000001</v>
      </c>
      <c r="L3941">
        <v>54.835750580000003</v>
      </c>
      <c r="M3941">
        <v>57.959884690000003</v>
      </c>
      <c r="N3941">
        <v>58.742403269999997</v>
      </c>
      <c r="O3941">
        <v>60.061425210000003</v>
      </c>
    </row>
    <row r="3942" spans="1:15" x14ac:dyDescent="0.25">
      <c r="A3942" t="s">
        <v>486</v>
      </c>
      <c r="B3942" t="s">
        <v>487</v>
      </c>
      <c r="C3942" t="s">
        <v>85</v>
      </c>
      <c r="D3942" t="s">
        <v>86</v>
      </c>
      <c r="E3942">
        <v>53.981521610000001</v>
      </c>
      <c r="F3942">
        <v>58.179649349999998</v>
      </c>
      <c r="G3942">
        <v>59.554710389999997</v>
      </c>
      <c r="H3942">
        <v>60.465591430000003</v>
      </c>
      <c r="I3942">
        <v>50.637009290000002</v>
      </c>
      <c r="J3942">
        <v>46.472947619999999</v>
      </c>
      <c r="K3942">
        <v>44.422853979999999</v>
      </c>
      <c r="L3942">
        <v>45.259028710000003</v>
      </c>
      <c r="M3942">
        <v>45.028110499999997</v>
      </c>
      <c r="N3942">
        <v>45.143669129999999</v>
      </c>
      <c r="O3942">
        <v>44.389579769999997</v>
      </c>
    </row>
    <row r="3943" spans="1:15" x14ac:dyDescent="0.25">
      <c r="A3943" t="s">
        <v>486</v>
      </c>
      <c r="B3943" t="s">
        <v>487</v>
      </c>
      <c r="C3943" t="s">
        <v>87</v>
      </c>
      <c r="D3943" t="s">
        <v>88</v>
      </c>
      <c r="E3943">
        <v>111.519577</v>
      </c>
      <c r="F3943">
        <v>111.8559113</v>
      </c>
      <c r="G3943">
        <v>111.9304504</v>
      </c>
      <c r="H3943">
        <v>111.77028660000001</v>
      </c>
      <c r="I3943">
        <v>111.8021011</v>
      </c>
      <c r="J3943">
        <v>111.45297239999999</v>
      </c>
      <c r="K3943">
        <v>110.8582993</v>
      </c>
      <c r="L3943">
        <v>110.079071</v>
      </c>
      <c r="M3943">
        <v>109.3343124</v>
      </c>
      <c r="N3943">
        <v>108.6132202</v>
      </c>
      <c r="O3943" t="s">
        <v>453</v>
      </c>
    </row>
    <row r="3944" spans="1:15" x14ac:dyDescent="0.25">
      <c r="A3944" t="s">
        <v>486</v>
      </c>
      <c r="B3944" t="s">
        <v>487</v>
      </c>
      <c r="C3944" t="s">
        <v>89</v>
      </c>
      <c r="D3944" t="s">
        <v>90</v>
      </c>
      <c r="E3944">
        <v>88.734611509999993</v>
      </c>
      <c r="F3944">
        <v>96.301154249999996</v>
      </c>
      <c r="G3944">
        <v>97.237715800000004</v>
      </c>
      <c r="H3944">
        <v>101.7775384</v>
      </c>
      <c r="I3944">
        <v>102.8680688</v>
      </c>
      <c r="J3944">
        <v>96.341461179999996</v>
      </c>
      <c r="K3944">
        <v>98.414909359999996</v>
      </c>
      <c r="L3944">
        <v>97.395401000000007</v>
      </c>
      <c r="M3944">
        <v>101.50026699999999</v>
      </c>
      <c r="N3944">
        <v>101.51199339999999</v>
      </c>
      <c r="O3944">
        <v>99.262168880000004</v>
      </c>
    </row>
    <row r="3945" spans="1:15" x14ac:dyDescent="0.25">
      <c r="A3945" t="s">
        <v>486</v>
      </c>
      <c r="B3945" t="s">
        <v>487</v>
      </c>
      <c r="C3945" t="s">
        <v>91</v>
      </c>
      <c r="D3945" t="s">
        <v>92</v>
      </c>
      <c r="E3945" t="s">
        <v>453</v>
      </c>
      <c r="F3945" t="s">
        <v>453</v>
      </c>
      <c r="G3945" t="s">
        <v>453</v>
      </c>
      <c r="H3945">
        <v>13.66880989</v>
      </c>
      <c r="I3945">
        <v>15.42516041</v>
      </c>
      <c r="J3945" t="s">
        <v>453</v>
      </c>
      <c r="K3945" t="s">
        <v>453</v>
      </c>
      <c r="L3945" t="s">
        <v>453</v>
      </c>
      <c r="M3945" t="s">
        <v>453</v>
      </c>
      <c r="N3945" t="s">
        <v>453</v>
      </c>
      <c r="O3945" t="s">
        <v>453</v>
      </c>
    </row>
    <row r="3946" spans="1:15" x14ac:dyDescent="0.25">
      <c r="A3946" t="s">
        <v>486</v>
      </c>
      <c r="B3946" t="s">
        <v>487</v>
      </c>
      <c r="C3946" t="s">
        <v>93</v>
      </c>
      <c r="D3946" t="s">
        <v>94</v>
      </c>
      <c r="E3946">
        <v>25.37639046</v>
      </c>
      <c r="F3946">
        <v>23.639919280000001</v>
      </c>
      <c r="G3946">
        <v>23.028659820000001</v>
      </c>
      <c r="H3946">
        <v>23.35150909</v>
      </c>
      <c r="I3946">
        <v>21.35400963</v>
      </c>
      <c r="J3946">
        <v>20.76958084</v>
      </c>
      <c r="K3946">
        <v>20.983530040000002</v>
      </c>
      <c r="L3946" t="s">
        <v>453</v>
      </c>
      <c r="M3946">
        <v>24.09185982</v>
      </c>
      <c r="N3946" t="s">
        <v>453</v>
      </c>
      <c r="O3946">
        <v>25.242139819999998</v>
      </c>
    </row>
    <row r="3947" spans="1:15" x14ac:dyDescent="0.25">
      <c r="A3947" t="s">
        <v>486</v>
      </c>
      <c r="B3947" t="s">
        <v>487</v>
      </c>
      <c r="C3947" t="s">
        <v>95</v>
      </c>
      <c r="D3947" t="s">
        <v>96</v>
      </c>
      <c r="E3947" t="s">
        <v>453</v>
      </c>
      <c r="F3947" t="s">
        <v>453</v>
      </c>
      <c r="G3947" t="s">
        <v>453</v>
      </c>
      <c r="H3947" t="s">
        <v>453</v>
      </c>
      <c r="I3947" t="s">
        <v>453</v>
      </c>
      <c r="J3947" t="s">
        <v>453</v>
      </c>
      <c r="K3947" t="s">
        <v>453</v>
      </c>
      <c r="L3947" t="s">
        <v>453</v>
      </c>
      <c r="M3947" t="s">
        <v>453</v>
      </c>
      <c r="N3947" t="s">
        <v>453</v>
      </c>
      <c r="O3947" t="s">
        <v>453</v>
      </c>
    </row>
    <row r="3948" spans="1:15" x14ac:dyDescent="0.25">
      <c r="A3948" t="s">
        <v>486</v>
      </c>
      <c r="B3948" t="s">
        <v>487</v>
      </c>
      <c r="C3948" t="s">
        <v>97</v>
      </c>
      <c r="D3948" t="s">
        <v>98</v>
      </c>
      <c r="E3948">
        <v>99.152076719999997</v>
      </c>
      <c r="F3948">
        <v>99.865440370000002</v>
      </c>
      <c r="G3948">
        <v>100.9216766</v>
      </c>
      <c r="H3948">
        <v>101.48813629999999</v>
      </c>
      <c r="I3948">
        <v>102.2948227</v>
      </c>
      <c r="J3948">
        <v>103.1730499</v>
      </c>
      <c r="K3948">
        <v>104.4057693</v>
      </c>
      <c r="L3948">
        <v>103.6916885</v>
      </c>
      <c r="M3948">
        <v>106.67352289999999</v>
      </c>
      <c r="N3948">
        <v>106.0683289</v>
      </c>
      <c r="O3948" t="s">
        <v>453</v>
      </c>
    </row>
    <row r="3949" spans="1:15" x14ac:dyDescent="0.25">
      <c r="A3949" t="s">
        <v>486</v>
      </c>
      <c r="B3949" t="s">
        <v>487</v>
      </c>
      <c r="C3949" t="s">
        <v>99</v>
      </c>
      <c r="D3949" t="s">
        <v>100</v>
      </c>
      <c r="E3949" t="s">
        <v>453</v>
      </c>
      <c r="F3949" t="s">
        <v>453</v>
      </c>
      <c r="G3949" t="s">
        <v>453</v>
      </c>
      <c r="H3949" t="s">
        <v>453</v>
      </c>
      <c r="I3949" t="s">
        <v>453</v>
      </c>
      <c r="J3949" t="s">
        <v>453</v>
      </c>
      <c r="K3949" t="s">
        <v>453</v>
      </c>
      <c r="L3949" t="s">
        <v>453</v>
      </c>
      <c r="M3949" t="s">
        <v>453</v>
      </c>
      <c r="N3949" t="s">
        <v>453</v>
      </c>
      <c r="O3949" t="s">
        <v>453</v>
      </c>
    </row>
    <row r="3950" spans="1:15" x14ac:dyDescent="0.25">
      <c r="A3950" t="s">
        <v>486</v>
      </c>
      <c r="B3950" t="s">
        <v>487</v>
      </c>
      <c r="C3950" t="s">
        <v>101</v>
      </c>
      <c r="D3950" t="s">
        <v>102</v>
      </c>
      <c r="E3950">
        <v>98.101501459999994</v>
      </c>
      <c r="F3950">
        <v>97.363288879999999</v>
      </c>
      <c r="G3950">
        <v>97.674118039999996</v>
      </c>
      <c r="H3950">
        <v>98.415626529999997</v>
      </c>
      <c r="I3950">
        <v>99.219329830000007</v>
      </c>
      <c r="J3950">
        <v>100.3733368</v>
      </c>
      <c r="K3950">
        <v>101.98934939999999</v>
      </c>
      <c r="L3950">
        <v>101.4994507</v>
      </c>
      <c r="M3950">
        <v>102.987999</v>
      </c>
      <c r="N3950">
        <v>101.5737762</v>
      </c>
      <c r="O3950" t="s">
        <v>453</v>
      </c>
    </row>
    <row r="3951" spans="1:15" x14ac:dyDescent="0.25">
      <c r="A3951" t="s">
        <v>486</v>
      </c>
      <c r="B3951" t="s">
        <v>487</v>
      </c>
      <c r="C3951" t="s">
        <v>103</v>
      </c>
      <c r="D3951" t="s">
        <v>104</v>
      </c>
      <c r="E3951">
        <v>59.081912899999999</v>
      </c>
      <c r="F3951">
        <v>60.55020562</v>
      </c>
      <c r="G3951" t="s">
        <v>453</v>
      </c>
      <c r="H3951" t="s">
        <v>453</v>
      </c>
      <c r="I3951">
        <v>57.252361989999997</v>
      </c>
      <c r="J3951">
        <v>62.869500680000002</v>
      </c>
      <c r="K3951" t="s">
        <v>453</v>
      </c>
      <c r="L3951" t="s">
        <v>453</v>
      </c>
      <c r="M3951" t="s">
        <v>453</v>
      </c>
      <c r="N3951" t="s">
        <v>453</v>
      </c>
      <c r="O3951">
        <v>55.19319737</v>
      </c>
    </row>
    <row r="3952" spans="1:15" x14ac:dyDescent="0.25">
      <c r="A3952" t="s">
        <v>486</v>
      </c>
      <c r="B3952" t="s">
        <v>487</v>
      </c>
      <c r="C3952" t="s">
        <v>105</v>
      </c>
      <c r="D3952" t="s">
        <v>106</v>
      </c>
      <c r="E3952">
        <v>39.877441410000003</v>
      </c>
      <c r="F3952">
        <v>42.7313385</v>
      </c>
      <c r="G3952">
        <v>43.824039460000002</v>
      </c>
      <c r="H3952" t="s">
        <v>453</v>
      </c>
      <c r="I3952" t="s">
        <v>453</v>
      </c>
      <c r="J3952" t="s">
        <v>453</v>
      </c>
      <c r="K3952" t="s">
        <v>453</v>
      </c>
      <c r="L3952" t="s">
        <v>453</v>
      </c>
      <c r="M3952">
        <v>56.88602066</v>
      </c>
      <c r="N3952" t="s">
        <v>453</v>
      </c>
      <c r="O3952">
        <v>56.831600190000003</v>
      </c>
    </row>
    <row r="3953" spans="1:15" x14ac:dyDescent="0.25">
      <c r="A3953" t="s">
        <v>486</v>
      </c>
      <c r="B3953" t="s">
        <v>487</v>
      </c>
      <c r="C3953" t="s">
        <v>107</v>
      </c>
      <c r="D3953" t="s">
        <v>108</v>
      </c>
      <c r="E3953" t="s">
        <v>453</v>
      </c>
      <c r="F3953" t="s">
        <v>453</v>
      </c>
      <c r="G3953" t="s">
        <v>453</v>
      </c>
      <c r="H3953" t="s">
        <v>453</v>
      </c>
      <c r="I3953" t="s">
        <v>453</v>
      </c>
      <c r="J3953">
        <v>65.620803199999997</v>
      </c>
      <c r="K3953" t="s">
        <v>453</v>
      </c>
      <c r="L3953" t="s">
        <v>453</v>
      </c>
      <c r="M3953" t="s">
        <v>453</v>
      </c>
      <c r="N3953" t="s">
        <v>453</v>
      </c>
      <c r="O3953" t="s">
        <v>453</v>
      </c>
    </row>
    <row r="3954" spans="1:15" x14ac:dyDescent="0.25">
      <c r="A3954" t="s">
        <v>486</v>
      </c>
      <c r="B3954" t="s">
        <v>487</v>
      </c>
      <c r="C3954" t="s">
        <v>109</v>
      </c>
      <c r="D3954" t="s">
        <v>110</v>
      </c>
      <c r="E3954">
        <v>110.99475099999999</v>
      </c>
      <c r="F3954">
        <v>115.6500092</v>
      </c>
      <c r="G3954">
        <v>117.9162827</v>
      </c>
      <c r="H3954">
        <v>119.9945602</v>
      </c>
      <c r="I3954">
        <v>123.8349915</v>
      </c>
      <c r="J3954">
        <v>128.4750061</v>
      </c>
      <c r="K3954">
        <v>137.0163269</v>
      </c>
      <c r="L3954">
        <v>135.90003970000001</v>
      </c>
      <c r="M3954">
        <v>141.20271299999999</v>
      </c>
      <c r="N3954">
        <v>133.15916440000001</v>
      </c>
      <c r="O3954" t="s">
        <v>453</v>
      </c>
    </row>
    <row r="3955" spans="1:15" x14ac:dyDescent="0.25">
      <c r="A3955" t="s">
        <v>486</v>
      </c>
      <c r="B3955" t="s">
        <v>487</v>
      </c>
      <c r="C3955" t="s">
        <v>111</v>
      </c>
      <c r="D3955" t="s">
        <v>112</v>
      </c>
      <c r="E3955" t="s">
        <v>453</v>
      </c>
      <c r="F3955">
        <v>38.4756012</v>
      </c>
      <c r="G3955">
        <v>41.663738250000002</v>
      </c>
      <c r="H3955">
        <v>43.894958500000001</v>
      </c>
      <c r="I3955">
        <v>46.854961400000001</v>
      </c>
      <c r="J3955">
        <v>49.045799260000003</v>
      </c>
      <c r="K3955">
        <v>52.211151119999997</v>
      </c>
      <c r="L3955">
        <v>54.652530669999997</v>
      </c>
      <c r="M3955">
        <v>57.281509399999997</v>
      </c>
      <c r="N3955">
        <v>55.06694031</v>
      </c>
      <c r="O3955">
        <v>66.02767944</v>
      </c>
    </row>
    <row r="3956" spans="1:15" x14ac:dyDescent="0.25">
      <c r="A3956" t="s">
        <v>486</v>
      </c>
      <c r="B3956" t="s">
        <v>487</v>
      </c>
      <c r="C3956" t="s">
        <v>113</v>
      </c>
      <c r="D3956" t="s">
        <v>114</v>
      </c>
      <c r="E3956">
        <v>101.800499</v>
      </c>
      <c r="F3956">
        <v>102.52892300000001</v>
      </c>
      <c r="G3956">
        <v>102.9813309</v>
      </c>
      <c r="H3956">
        <v>103.71943659999999</v>
      </c>
      <c r="I3956">
        <v>104.2144165</v>
      </c>
      <c r="J3956">
        <v>104.960083</v>
      </c>
      <c r="K3956">
        <v>105.1359787</v>
      </c>
      <c r="L3956">
        <v>105.58541870000001</v>
      </c>
      <c r="M3956">
        <v>105.8763428</v>
      </c>
      <c r="N3956">
        <v>105.5777969</v>
      </c>
      <c r="O3956" t="s">
        <v>453</v>
      </c>
    </row>
    <row r="3957" spans="1:15" x14ac:dyDescent="0.25">
      <c r="A3957" t="s">
        <v>486</v>
      </c>
      <c r="B3957" t="s">
        <v>487</v>
      </c>
      <c r="C3957" t="s">
        <v>115</v>
      </c>
      <c r="D3957" t="s">
        <v>116</v>
      </c>
      <c r="E3957">
        <v>90.874122619999994</v>
      </c>
      <c r="F3957">
        <v>96.142601010000007</v>
      </c>
      <c r="G3957">
        <v>96.274147029999995</v>
      </c>
      <c r="H3957">
        <v>98.02237701</v>
      </c>
      <c r="I3957">
        <v>99.276290889999999</v>
      </c>
      <c r="J3957">
        <v>100.1853638</v>
      </c>
      <c r="K3957">
        <v>101.08946229999999</v>
      </c>
      <c r="L3957">
        <v>102.0379562</v>
      </c>
      <c r="M3957">
        <v>99.635223389999993</v>
      </c>
      <c r="N3957">
        <v>103.67053989999999</v>
      </c>
      <c r="O3957">
        <v>95.440147400000001</v>
      </c>
    </row>
    <row r="3958" spans="1:15" x14ac:dyDescent="0.25">
      <c r="A3958" t="s">
        <v>486</v>
      </c>
      <c r="B3958" t="s">
        <v>487</v>
      </c>
      <c r="C3958" t="s">
        <v>117</v>
      </c>
      <c r="D3958" t="s">
        <v>118</v>
      </c>
      <c r="E3958">
        <v>86.306640630000004</v>
      </c>
      <c r="F3958" t="s">
        <v>453</v>
      </c>
      <c r="G3958" t="s">
        <v>453</v>
      </c>
      <c r="H3958" t="s">
        <v>453</v>
      </c>
      <c r="I3958" t="s">
        <v>453</v>
      </c>
      <c r="J3958" t="s">
        <v>453</v>
      </c>
      <c r="K3958" t="s">
        <v>453</v>
      </c>
      <c r="L3958">
        <v>129.47026059999999</v>
      </c>
      <c r="M3958" t="s">
        <v>453</v>
      </c>
      <c r="N3958" t="s">
        <v>453</v>
      </c>
      <c r="O3958">
        <v>123.4297409</v>
      </c>
    </row>
    <row r="3959" spans="1:15" x14ac:dyDescent="0.25">
      <c r="A3959" t="s">
        <v>486</v>
      </c>
      <c r="B3959" t="s">
        <v>487</v>
      </c>
      <c r="C3959" t="s">
        <v>119</v>
      </c>
      <c r="D3959" t="s">
        <v>120</v>
      </c>
      <c r="E3959">
        <v>98.311691280000005</v>
      </c>
      <c r="F3959">
        <v>99.416732789999998</v>
      </c>
      <c r="G3959">
        <v>99.778312679999999</v>
      </c>
      <c r="H3959">
        <v>99.119308469999993</v>
      </c>
      <c r="I3959">
        <v>100.33255</v>
      </c>
      <c r="J3959">
        <v>100.2535172</v>
      </c>
      <c r="K3959">
        <v>100.85043330000001</v>
      </c>
      <c r="L3959">
        <v>101.4274063</v>
      </c>
      <c r="M3959">
        <v>102.49949650000001</v>
      </c>
      <c r="N3959">
        <v>104.00572200000001</v>
      </c>
      <c r="O3959" t="s">
        <v>453</v>
      </c>
    </row>
    <row r="3960" spans="1:15" x14ac:dyDescent="0.25">
      <c r="A3960" t="s">
        <v>486</v>
      </c>
      <c r="B3960" t="s">
        <v>487</v>
      </c>
      <c r="C3960" t="s">
        <v>121</v>
      </c>
      <c r="D3960" t="s">
        <v>122</v>
      </c>
      <c r="E3960">
        <v>106.8750687</v>
      </c>
      <c r="F3960">
        <v>106.1185074</v>
      </c>
      <c r="G3960">
        <v>104.8105164</v>
      </c>
      <c r="H3960">
        <v>103.0150833</v>
      </c>
      <c r="I3960">
        <v>102.2046967</v>
      </c>
      <c r="J3960">
        <v>101.5148926</v>
      </c>
      <c r="K3960">
        <v>100.2155685</v>
      </c>
      <c r="L3960">
        <v>99.329261779999996</v>
      </c>
      <c r="M3960">
        <v>102.0899429</v>
      </c>
      <c r="N3960">
        <v>102.9355621</v>
      </c>
      <c r="O3960" t="s">
        <v>453</v>
      </c>
    </row>
    <row r="3961" spans="1:15" x14ac:dyDescent="0.25">
      <c r="A3961" t="s">
        <v>486</v>
      </c>
      <c r="B3961" t="s">
        <v>487</v>
      </c>
      <c r="C3961" t="s">
        <v>123</v>
      </c>
      <c r="D3961" t="s">
        <v>124</v>
      </c>
      <c r="E3961">
        <v>131.6923065</v>
      </c>
      <c r="F3961">
        <v>132.45135500000001</v>
      </c>
      <c r="G3961">
        <v>133.79547120000001</v>
      </c>
      <c r="H3961">
        <v>131.44129939999999</v>
      </c>
      <c r="I3961">
        <v>130.32443240000001</v>
      </c>
      <c r="J3961">
        <v>129.84956360000001</v>
      </c>
      <c r="K3961">
        <v>129.31112669999999</v>
      </c>
      <c r="L3961">
        <v>129.9951935</v>
      </c>
      <c r="M3961">
        <v>131.77201840000001</v>
      </c>
      <c r="N3961">
        <v>130.32699579999999</v>
      </c>
      <c r="O3961" t="s">
        <v>453</v>
      </c>
    </row>
    <row r="3962" spans="1:15" x14ac:dyDescent="0.25">
      <c r="A3962" t="s">
        <v>486</v>
      </c>
      <c r="B3962" t="s">
        <v>487</v>
      </c>
      <c r="C3962" t="s">
        <v>125</v>
      </c>
      <c r="D3962" t="s">
        <v>126</v>
      </c>
      <c r="E3962" t="s">
        <v>453</v>
      </c>
      <c r="F3962" t="s">
        <v>453</v>
      </c>
      <c r="G3962" t="s">
        <v>453</v>
      </c>
      <c r="H3962" t="s">
        <v>453</v>
      </c>
      <c r="I3962" t="s">
        <v>453</v>
      </c>
      <c r="J3962" t="s">
        <v>453</v>
      </c>
      <c r="K3962" t="s">
        <v>453</v>
      </c>
      <c r="L3962" t="s">
        <v>453</v>
      </c>
      <c r="M3962" t="s">
        <v>453</v>
      </c>
      <c r="N3962" t="s">
        <v>453</v>
      </c>
      <c r="O3962" t="s">
        <v>453</v>
      </c>
    </row>
    <row r="3963" spans="1:15" x14ac:dyDescent="0.25">
      <c r="A3963" t="s">
        <v>486</v>
      </c>
      <c r="B3963" t="s">
        <v>487</v>
      </c>
      <c r="C3963" t="s">
        <v>127</v>
      </c>
      <c r="D3963" t="s">
        <v>128</v>
      </c>
      <c r="E3963" t="s">
        <v>453</v>
      </c>
      <c r="F3963">
        <v>100.7830582</v>
      </c>
      <c r="G3963">
        <v>93.761589049999998</v>
      </c>
      <c r="H3963" t="s">
        <v>453</v>
      </c>
      <c r="I3963" t="s">
        <v>453</v>
      </c>
      <c r="J3963" t="s">
        <v>453</v>
      </c>
      <c r="K3963">
        <v>89.376953130000004</v>
      </c>
      <c r="L3963">
        <v>87.236000059999995</v>
      </c>
      <c r="M3963">
        <v>87.171417239999997</v>
      </c>
      <c r="N3963">
        <v>86.995681759999997</v>
      </c>
      <c r="O3963">
        <v>86.178390500000006</v>
      </c>
    </row>
    <row r="3964" spans="1:15" x14ac:dyDescent="0.25">
      <c r="A3964" t="s">
        <v>486</v>
      </c>
      <c r="B3964" t="s">
        <v>487</v>
      </c>
      <c r="C3964" t="s">
        <v>129</v>
      </c>
      <c r="D3964" t="s">
        <v>130</v>
      </c>
      <c r="E3964">
        <v>79.171501160000005</v>
      </c>
      <c r="F3964">
        <v>80.114540099999999</v>
      </c>
      <c r="G3964">
        <v>79.937889100000007</v>
      </c>
      <c r="H3964">
        <v>80.094467159999994</v>
      </c>
      <c r="I3964">
        <v>79.940681459999993</v>
      </c>
      <c r="J3964">
        <v>80.215927120000003</v>
      </c>
      <c r="K3964">
        <v>81.85623932</v>
      </c>
      <c r="L3964">
        <v>80.044410709999994</v>
      </c>
      <c r="M3964">
        <v>75.704483030000006</v>
      </c>
      <c r="N3964">
        <v>76.528320309999998</v>
      </c>
      <c r="O3964">
        <v>72.282539369999995</v>
      </c>
    </row>
    <row r="3965" spans="1:15" x14ac:dyDescent="0.25">
      <c r="A3965" t="s">
        <v>486</v>
      </c>
      <c r="B3965" t="s">
        <v>487</v>
      </c>
      <c r="C3965" t="s">
        <v>131</v>
      </c>
      <c r="D3965" t="s">
        <v>132</v>
      </c>
      <c r="E3965">
        <v>100.6592102</v>
      </c>
      <c r="F3965">
        <v>102.5903397</v>
      </c>
      <c r="G3965">
        <v>100.7917862</v>
      </c>
      <c r="H3965">
        <v>99.568702700000003</v>
      </c>
      <c r="I3965">
        <v>97.397109990000004</v>
      </c>
      <c r="J3965">
        <v>96.021041870000005</v>
      </c>
      <c r="K3965">
        <v>94.731536869999999</v>
      </c>
      <c r="L3965">
        <v>94.689407349999996</v>
      </c>
      <c r="M3965">
        <v>95.227783200000005</v>
      </c>
      <c r="N3965">
        <v>94.763641359999994</v>
      </c>
      <c r="O3965">
        <v>93.416267399999995</v>
      </c>
    </row>
    <row r="3966" spans="1:15" x14ac:dyDescent="0.25">
      <c r="A3966" t="s">
        <v>486</v>
      </c>
      <c r="B3966" t="s">
        <v>487</v>
      </c>
      <c r="C3966" t="s">
        <v>133</v>
      </c>
      <c r="D3966" t="s">
        <v>134</v>
      </c>
      <c r="E3966">
        <v>75.819503780000005</v>
      </c>
      <c r="F3966">
        <v>75.667808530000002</v>
      </c>
      <c r="G3966" t="s">
        <v>453</v>
      </c>
      <c r="H3966">
        <v>78.573402400000006</v>
      </c>
      <c r="I3966">
        <v>79.361198430000002</v>
      </c>
      <c r="J3966">
        <v>79.986839290000006</v>
      </c>
      <c r="K3966">
        <v>81.170516969999994</v>
      </c>
      <c r="L3966">
        <v>83.162628170000005</v>
      </c>
      <c r="M3966">
        <v>85.592422490000004</v>
      </c>
      <c r="N3966" t="s">
        <v>453</v>
      </c>
      <c r="O3966" t="s">
        <v>453</v>
      </c>
    </row>
    <row r="3967" spans="1:15" x14ac:dyDescent="0.25">
      <c r="A3967" t="s">
        <v>486</v>
      </c>
      <c r="B3967" t="s">
        <v>487</v>
      </c>
      <c r="C3967" t="s">
        <v>135</v>
      </c>
      <c r="D3967" t="s">
        <v>136</v>
      </c>
      <c r="E3967">
        <v>73.241432189999998</v>
      </c>
      <c r="F3967">
        <v>72.480636599999997</v>
      </c>
      <c r="G3967">
        <v>70.698188779999995</v>
      </c>
      <c r="H3967">
        <v>69.129028320000003</v>
      </c>
      <c r="I3967">
        <v>66.90673065</v>
      </c>
      <c r="J3967">
        <v>67.726593019999996</v>
      </c>
      <c r="K3967">
        <v>66.082122799999993</v>
      </c>
      <c r="L3967">
        <v>66.203033450000007</v>
      </c>
      <c r="M3967">
        <v>66.035476680000002</v>
      </c>
      <c r="N3967">
        <v>65.331466669999998</v>
      </c>
      <c r="O3967">
        <v>65.744201660000002</v>
      </c>
    </row>
    <row r="3968" spans="1:15" x14ac:dyDescent="0.25">
      <c r="A3968" t="s">
        <v>486</v>
      </c>
      <c r="B3968" t="s">
        <v>487</v>
      </c>
      <c r="C3968" t="s">
        <v>137</v>
      </c>
      <c r="D3968" t="s">
        <v>138</v>
      </c>
      <c r="E3968" t="s">
        <v>453</v>
      </c>
      <c r="F3968" t="s">
        <v>453</v>
      </c>
      <c r="G3968" t="s">
        <v>453</v>
      </c>
      <c r="H3968" t="s">
        <v>453</v>
      </c>
      <c r="I3968" t="s">
        <v>453</v>
      </c>
      <c r="J3968" t="s">
        <v>453</v>
      </c>
      <c r="K3968" t="s">
        <v>453</v>
      </c>
      <c r="L3968" t="s">
        <v>453</v>
      </c>
      <c r="M3968" t="s">
        <v>453</v>
      </c>
      <c r="N3968" t="s">
        <v>453</v>
      </c>
      <c r="O3968" t="s">
        <v>453</v>
      </c>
    </row>
    <row r="3969" spans="1:15" x14ac:dyDescent="0.25">
      <c r="A3969" t="s">
        <v>486</v>
      </c>
      <c r="B3969" t="s">
        <v>487</v>
      </c>
      <c r="C3969" t="s">
        <v>139</v>
      </c>
      <c r="D3969" t="s">
        <v>140</v>
      </c>
      <c r="E3969">
        <v>48.38063812</v>
      </c>
      <c r="F3969">
        <v>47.653900149999998</v>
      </c>
      <c r="G3969">
        <v>43.283321379999997</v>
      </c>
      <c r="H3969" t="s">
        <v>453</v>
      </c>
      <c r="I3969">
        <v>41.877429960000001</v>
      </c>
      <c r="J3969">
        <v>42.946830749999997</v>
      </c>
      <c r="K3969">
        <v>42.793707259999998</v>
      </c>
      <c r="L3969" t="s">
        <v>453</v>
      </c>
      <c r="M3969" t="s">
        <v>453</v>
      </c>
      <c r="N3969">
        <v>40.744281770000001</v>
      </c>
      <c r="O3969" t="s">
        <v>453</v>
      </c>
    </row>
    <row r="3970" spans="1:15" x14ac:dyDescent="0.25">
      <c r="A3970" t="s">
        <v>486</v>
      </c>
      <c r="B3970" t="s">
        <v>487</v>
      </c>
      <c r="C3970" t="s">
        <v>141</v>
      </c>
      <c r="D3970" t="s">
        <v>142</v>
      </c>
      <c r="E3970">
        <v>110.5217133</v>
      </c>
      <c r="F3970">
        <v>107.6858215</v>
      </c>
      <c r="G3970">
        <v>108.18879699999999</v>
      </c>
      <c r="H3970">
        <v>111.596199</v>
      </c>
      <c r="I3970">
        <v>113.2497864</v>
      </c>
      <c r="J3970">
        <v>112.759697</v>
      </c>
      <c r="K3970">
        <v>112.2872009</v>
      </c>
      <c r="L3970">
        <v>112.5277023</v>
      </c>
      <c r="M3970">
        <v>113.01091</v>
      </c>
      <c r="N3970">
        <v>112.55184939999999</v>
      </c>
      <c r="O3970" t="s">
        <v>453</v>
      </c>
    </row>
    <row r="3971" spans="1:15" x14ac:dyDescent="0.25">
      <c r="A3971" t="s">
        <v>486</v>
      </c>
      <c r="B3971" t="s">
        <v>487</v>
      </c>
      <c r="C3971" t="s">
        <v>143</v>
      </c>
      <c r="D3971" t="s">
        <v>144</v>
      </c>
      <c r="E3971" t="s">
        <v>453</v>
      </c>
      <c r="F3971" t="s">
        <v>453</v>
      </c>
      <c r="G3971">
        <v>34.867139649999999</v>
      </c>
      <c r="H3971" t="s">
        <v>453</v>
      </c>
      <c r="I3971" t="s">
        <v>453</v>
      </c>
      <c r="J3971" t="s">
        <v>453</v>
      </c>
      <c r="K3971" t="s">
        <v>453</v>
      </c>
      <c r="L3971" t="s">
        <v>453</v>
      </c>
      <c r="M3971" t="s">
        <v>453</v>
      </c>
      <c r="N3971" t="s">
        <v>453</v>
      </c>
      <c r="O3971" t="s">
        <v>453</v>
      </c>
    </row>
    <row r="3972" spans="1:15" x14ac:dyDescent="0.25">
      <c r="A3972" t="s">
        <v>486</v>
      </c>
      <c r="B3972" t="s">
        <v>487</v>
      </c>
      <c r="C3972" t="s">
        <v>145</v>
      </c>
      <c r="D3972" t="s">
        <v>146</v>
      </c>
      <c r="E3972" t="s">
        <v>453</v>
      </c>
      <c r="F3972" t="s">
        <v>453</v>
      </c>
      <c r="G3972" t="s">
        <v>453</v>
      </c>
      <c r="H3972" t="s">
        <v>453</v>
      </c>
      <c r="I3972" t="s">
        <v>453</v>
      </c>
      <c r="J3972" t="s">
        <v>453</v>
      </c>
      <c r="K3972" t="s">
        <v>453</v>
      </c>
      <c r="L3972" t="s">
        <v>453</v>
      </c>
      <c r="M3972" t="s">
        <v>453</v>
      </c>
      <c r="N3972" t="s">
        <v>453</v>
      </c>
      <c r="O3972" t="s">
        <v>453</v>
      </c>
    </row>
    <row r="3973" spans="1:15" x14ac:dyDescent="0.25">
      <c r="A3973" t="s">
        <v>486</v>
      </c>
      <c r="B3973" t="s">
        <v>487</v>
      </c>
      <c r="C3973" t="s">
        <v>147</v>
      </c>
      <c r="D3973" t="s">
        <v>148</v>
      </c>
      <c r="E3973" t="s">
        <v>453</v>
      </c>
      <c r="F3973">
        <v>88.267000499999995</v>
      </c>
      <c r="G3973">
        <v>87.761243789999995</v>
      </c>
      <c r="H3973">
        <v>88.794610539999994</v>
      </c>
      <c r="I3973" t="s">
        <v>453</v>
      </c>
      <c r="J3973">
        <v>91.201684459999996</v>
      </c>
      <c r="K3973">
        <v>90.682590250000004</v>
      </c>
      <c r="L3973">
        <v>90.119041440000004</v>
      </c>
      <c r="M3973">
        <v>92.154072999999997</v>
      </c>
      <c r="N3973">
        <v>93.082319209999994</v>
      </c>
      <c r="O3973">
        <v>95.908047139999994</v>
      </c>
    </row>
    <row r="3974" spans="1:15" x14ac:dyDescent="0.25">
      <c r="A3974" t="s">
        <v>486</v>
      </c>
      <c r="B3974" t="s">
        <v>487</v>
      </c>
      <c r="C3974" t="s">
        <v>149</v>
      </c>
      <c r="D3974" t="s">
        <v>150</v>
      </c>
      <c r="E3974">
        <v>145.65344239999999</v>
      </c>
      <c r="F3974">
        <v>147.41331479999999</v>
      </c>
      <c r="G3974">
        <v>150.81921389999999</v>
      </c>
      <c r="H3974">
        <v>152.47143550000001</v>
      </c>
      <c r="I3974">
        <v>153.58370969999999</v>
      </c>
      <c r="J3974">
        <v>153.6514282</v>
      </c>
      <c r="K3974">
        <v>144.61320499999999</v>
      </c>
      <c r="L3974">
        <v>143.12290949999999</v>
      </c>
      <c r="M3974">
        <v>143.36134340000001</v>
      </c>
      <c r="N3974">
        <v>144.85246280000001</v>
      </c>
      <c r="O3974" t="s">
        <v>453</v>
      </c>
    </row>
    <row r="3975" spans="1:15" x14ac:dyDescent="0.25">
      <c r="A3975" t="s">
        <v>486</v>
      </c>
      <c r="B3975" t="s">
        <v>487</v>
      </c>
      <c r="C3975" t="s">
        <v>151</v>
      </c>
      <c r="D3975" t="s">
        <v>152</v>
      </c>
      <c r="E3975">
        <v>104.37660219999999</v>
      </c>
      <c r="F3975">
        <v>103.425827</v>
      </c>
      <c r="G3975">
        <v>103.3960419</v>
      </c>
      <c r="H3975">
        <v>103.3080978</v>
      </c>
      <c r="I3975">
        <v>103.7560806</v>
      </c>
      <c r="J3975">
        <v>103.7733307</v>
      </c>
      <c r="K3975">
        <v>104.07689670000001</v>
      </c>
      <c r="L3975">
        <v>104.56656649999999</v>
      </c>
      <c r="M3975">
        <v>104.5228424</v>
      </c>
      <c r="N3975">
        <v>104.2562485</v>
      </c>
      <c r="O3975" t="s">
        <v>453</v>
      </c>
    </row>
    <row r="3976" spans="1:15" x14ac:dyDescent="0.25">
      <c r="A3976" t="s">
        <v>486</v>
      </c>
      <c r="B3976" t="s">
        <v>487</v>
      </c>
      <c r="C3976" t="s">
        <v>153</v>
      </c>
      <c r="D3976" t="s">
        <v>154</v>
      </c>
      <c r="E3976" t="s">
        <v>453</v>
      </c>
      <c r="F3976" t="s">
        <v>453</v>
      </c>
      <c r="G3976" t="s">
        <v>453</v>
      </c>
      <c r="H3976" t="s">
        <v>453</v>
      </c>
      <c r="I3976" t="s">
        <v>453</v>
      </c>
      <c r="J3976" t="s">
        <v>453</v>
      </c>
      <c r="K3976" t="s">
        <v>453</v>
      </c>
      <c r="L3976" t="s">
        <v>453</v>
      </c>
      <c r="M3976" t="s">
        <v>453</v>
      </c>
      <c r="N3976" t="s">
        <v>453</v>
      </c>
      <c r="O3976" t="s">
        <v>453</v>
      </c>
    </row>
    <row r="3977" spans="1:15" x14ac:dyDescent="0.25">
      <c r="A3977" t="s">
        <v>486</v>
      </c>
      <c r="B3977" t="s">
        <v>487</v>
      </c>
      <c r="C3977" t="s">
        <v>155</v>
      </c>
      <c r="D3977" t="s">
        <v>156</v>
      </c>
      <c r="E3977" t="s">
        <v>453</v>
      </c>
      <c r="F3977" t="s">
        <v>453</v>
      </c>
      <c r="G3977" t="s">
        <v>453</v>
      </c>
      <c r="H3977" t="s">
        <v>453</v>
      </c>
      <c r="I3977" t="s">
        <v>453</v>
      </c>
      <c r="J3977" t="s">
        <v>453</v>
      </c>
      <c r="K3977">
        <v>67.142777749999993</v>
      </c>
      <c r="L3977" t="s">
        <v>453</v>
      </c>
      <c r="M3977">
        <v>71.435210549999994</v>
      </c>
      <c r="N3977" t="s">
        <v>453</v>
      </c>
      <c r="O3977" t="s">
        <v>453</v>
      </c>
    </row>
    <row r="3978" spans="1:15" x14ac:dyDescent="0.25">
      <c r="A3978" t="s">
        <v>486</v>
      </c>
      <c r="B3978" t="s">
        <v>487</v>
      </c>
      <c r="C3978" t="s">
        <v>157</v>
      </c>
      <c r="D3978" t="s">
        <v>158</v>
      </c>
      <c r="E3978" t="s">
        <v>453</v>
      </c>
      <c r="F3978" t="s">
        <v>453</v>
      </c>
      <c r="G3978" t="s">
        <v>453</v>
      </c>
      <c r="H3978" t="s">
        <v>453</v>
      </c>
      <c r="I3978" t="s">
        <v>453</v>
      </c>
      <c r="J3978" t="s">
        <v>453</v>
      </c>
      <c r="K3978" t="s">
        <v>453</v>
      </c>
      <c r="L3978" t="s">
        <v>453</v>
      </c>
      <c r="M3978">
        <v>101.3912462</v>
      </c>
      <c r="N3978" t="s">
        <v>453</v>
      </c>
      <c r="O3978" t="s">
        <v>453</v>
      </c>
    </row>
    <row r="3979" spans="1:15" x14ac:dyDescent="0.25">
      <c r="A3979" t="s">
        <v>486</v>
      </c>
      <c r="B3979" t="s">
        <v>487</v>
      </c>
      <c r="C3979" t="s">
        <v>159</v>
      </c>
      <c r="D3979" t="s">
        <v>160</v>
      </c>
      <c r="E3979">
        <v>105.4487381</v>
      </c>
      <c r="F3979">
        <v>105.01950840000001</v>
      </c>
      <c r="G3979">
        <v>106.2083588</v>
      </c>
      <c r="H3979">
        <v>107.3454819</v>
      </c>
      <c r="I3979">
        <v>109.0791016</v>
      </c>
      <c r="J3979">
        <v>111.16242219999999</v>
      </c>
      <c r="K3979">
        <v>111.4999924</v>
      </c>
      <c r="L3979">
        <v>107.7266769</v>
      </c>
      <c r="M3979">
        <v>105.9996185</v>
      </c>
      <c r="N3979">
        <v>103.7795029</v>
      </c>
      <c r="O3979">
        <v>104.34426120000001</v>
      </c>
    </row>
    <row r="3980" spans="1:15" x14ac:dyDescent="0.25">
      <c r="A3980" t="s">
        <v>486</v>
      </c>
      <c r="B3980" t="s">
        <v>487</v>
      </c>
      <c r="C3980" t="s">
        <v>161</v>
      </c>
      <c r="D3980" t="s">
        <v>162</v>
      </c>
      <c r="E3980">
        <v>103.9353333</v>
      </c>
      <c r="F3980">
        <v>103.3038712</v>
      </c>
      <c r="G3980">
        <v>102.1924133</v>
      </c>
      <c r="H3980">
        <v>100.85231020000001</v>
      </c>
      <c r="I3980">
        <v>101.09564210000001</v>
      </c>
      <c r="J3980">
        <v>100.83730319999999</v>
      </c>
      <c r="K3980">
        <v>101.15255740000001</v>
      </c>
      <c r="L3980">
        <v>101.3078003</v>
      </c>
      <c r="M3980">
        <v>101.203537</v>
      </c>
      <c r="N3980">
        <v>100.8172989</v>
      </c>
      <c r="O3980" t="s">
        <v>453</v>
      </c>
    </row>
    <row r="3981" spans="1:15" x14ac:dyDescent="0.25">
      <c r="A3981" t="s">
        <v>486</v>
      </c>
      <c r="B3981" t="s">
        <v>487</v>
      </c>
      <c r="C3981" t="s">
        <v>163</v>
      </c>
      <c r="D3981" t="s">
        <v>164</v>
      </c>
      <c r="E3981">
        <v>68.583591519999999</v>
      </c>
      <c r="F3981">
        <v>63.585449089999997</v>
      </c>
      <c r="G3981">
        <v>67.082587439999998</v>
      </c>
      <c r="H3981">
        <v>67.157892090000004</v>
      </c>
      <c r="I3981">
        <v>66.381919859999996</v>
      </c>
      <c r="J3981">
        <v>67.753822330000006</v>
      </c>
      <c r="K3981">
        <v>70.607887270000006</v>
      </c>
      <c r="L3981">
        <v>73.274047850000002</v>
      </c>
      <c r="M3981">
        <v>75.313262940000001</v>
      </c>
      <c r="N3981">
        <v>76.783096310000005</v>
      </c>
      <c r="O3981" t="s">
        <v>453</v>
      </c>
    </row>
    <row r="3982" spans="1:15" x14ac:dyDescent="0.25">
      <c r="A3982" t="s">
        <v>486</v>
      </c>
      <c r="B3982" t="s">
        <v>487</v>
      </c>
      <c r="C3982" t="s">
        <v>165</v>
      </c>
      <c r="D3982" t="s">
        <v>166</v>
      </c>
      <c r="E3982" t="s">
        <v>453</v>
      </c>
      <c r="F3982" t="s">
        <v>453</v>
      </c>
      <c r="G3982" t="s">
        <v>453</v>
      </c>
      <c r="H3982">
        <v>140.1869202</v>
      </c>
      <c r="I3982">
        <v>143.63635249999999</v>
      </c>
      <c r="J3982" t="s">
        <v>453</v>
      </c>
      <c r="K3982">
        <v>114.3690338</v>
      </c>
      <c r="L3982">
        <v>116.62268829999999</v>
      </c>
      <c r="M3982">
        <v>121.4783096</v>
      </c>
      <c r="N3982">
        <v>88.160362239999998</v>
      </c>
      <c r="O3982">
        <v>92.427696229999995</v>
      </c>
    </row>
    <row r="3983" spans="1:15" x14ac:dyDescent="0.25">
      <c r="A3983" t="s">
        <v>486</v>
      </c>
      <c r="B3983" t="s">
        <v>487</v>
      </c>
      <c r="C3983" t="s">
        <v>167</v>
      </c>
      <c r="D3983" t="s">
        <v>168</v>
      </c>
      <c r="E3983">
        <v>107.4143066</v>
      </c>
      <c r="F3983">
        <v>103.4685898</v>
      </c>
      <c r="G3983">
        <v>103.3777008</v>
      </c>
      <c r="H3983">
        <v>103.9520721</v>
      </c>
      <c r="I3983">
        <v>104.2287903</v>
      </c>
      <c r="J3983">
        <v>103.8916931</v>
      </c>
      <c r="K3983">
        <v>106.5278397</v>
      </c>
      <c r="L3983">
        <v>103.6158295</v>
      </c>
      <c r="M3983">
        <v>104.7780685</v>
      </c>
      <c r="N3983">
        <v>106.216713</v>
      </c>
      <c r="O3983" t="s">
        <v>453</v>
      </c>
    </row>
    <row r="3984" spans="1:15" x14ac:dyDescent="0.25">
      <c r="A3984" t="s">
        <v>486</v>
      </c>
      <c r="B3984" t="s">
        <v>487</v>
      </c>
      <c r="C3984" t="s">
        <v>169</v>
      </c>
      <c r="D3984" t="s">
        <v>170</v>
      </c>
      <c r="E3984" t="s">
        <v>453</v>
      </c>
      <c r="F3984" t="s">
        <v>453</v>
      </c>
      <c r="G3984" t="s">
        <v>453</v>
      </c>
      <c r="H3984" t="s">
        <v>453</v>
      </c>
      <c r="I3984" t="s">
        <v>453</v>
      </c>
      <c r="J3984" t="s">
        <v>453</v>
      </c>
      <c r="K3984" t="s">
        <v>453</v>
      </c>
      <c r="L3984" t="s">
        <v>453</v>
      </c>
      <c r="M3984" t="s">
        <v>453</v>
      </c>
      <c r="N3984" t="s">
        <v>453</v>
      </c>
      <c r="O3984" t="s">
        <v>453</v>
      </c>
    </row>
    <row r="3985" spans="1:15" x14ac:dyDescent="0.25">
      <c r="A3985" t="s">
        <v>486</v>
      </c>
      <c r="B3985" t="s">
        <v>487</v>
      </c>
      <c r="C3985" t="s">
        <v>171</v>
      </c>
      <c r="D3985" t="s">
        <v>172</v>
      </c>
      <c r="E3985">
        <v>103.6761703</v>
      </c>
      <c r="F3985">
        <v>103.3106995</v>
      </c>
      <c r="G3985">
        <v>101.1627884</v>
      </c>
      <c r="H3985">
        <v>102.0782394</v>
      </c>
      <c r="I3985" t="s">
        <v>453</v>
      </c>
      <c r="J3985" t="s">
        <v>453</v>
      </c>
      <c r="K3985" t="s">
        <v>453</v>
      </c>
      <c r="L3985" t="s">
        <v>453</v>
      </c>
      <c r="M3985" t="s">
        <v>453</v>
      </c>
      <c r="N3985" t="s">
        <v>453</v>
      </c>
      <c r="O3985" t="s">
        <v>453</v>
      </c>
    </row>
    <row r="3986" spans="1:15" x14ac:dyDescent="0.25">
      <c r="A3986" t="s">
        <v>486</v>
      </c>
      <c r="B3986" t="s">
        <v>487</v>
      </c>
      <c r="C3986" t="s">
        <v>173</v>
      </c>
      <c r="D3986" t="s">
        <v>174</v>
      </c>
      <c r="E3986" t="s">
        <v>453</v>
      </c>
      <c r="F3986" t="s">
        <v>453</v>
      </c>
      <c r="G3986" t="s">
        <v>453</v>
      </c>
      <c r="H3986" t="s">
        <v>453</v>
      </c>
      <c r="I3986" t="s">
        <v>453</v>
      </c>
      <c r="J3986" t="s">
        <v>453</v>
      </c>
      <c r="K3986" t="s">
        <v>453</v>
      </c>
      <c r="L3986" t="s">
        <v>453</v>
      </c>
      <c r="M3986" t="s">
        <v>453</v>
      </c>
      <c r="N3986" t="s">
        <v>453</v>
      </c>
      <c r="O3986" t="s">
        <v>453</v>
      </c>
    </row>
    <row r="3987" spans="1:15" x14ac:dyDescent="0.25">
      <c r="A3987" t="s">
        <v>486</v>
      </c>
      <c r="B3987" t="s">
        <v>487</v>
      </c>
      <c r="C3987" t="s">
        <v>175</v>
      </c>
      <c r="D3987" t="s">
        <v>176</v>
      </c>
      <c r="E3987">
        <v>53.49951935</v>
      </c>
      <c r="F3987">
        <v>53.089958189999997</v>
      </c>
      <c r="G3987">
        <v>54.918048859999999</v>
      </c>
      <c r="H3987">
        <v>54.37519073</v>
      </c>
      <c r="I3987">
        <v>54.007789610000003</v>
      </c>
      <c r="J3987">
        <v>54.113010410000001</v>
      </c>
      <c r="K3987">
        <v>52.607288359999998</v>
      </c>
      <c r="L3987">
        <v>51.905811309999997</v>
      </c>
      <c r="M3987">
        <v>48.322540279999998</v>
      </c>
      <c r="N3987">
        <v>46.111900329999997</v>
      </c>
      <c r="O3987">
        <v>47.630878449999997</v>
      </c>
    </row>
    <row r="3988" spans="1:15" x14ac:dyDescent="0.25">
      <c r="A3988" t="s">
        <v>486</v>
      </c>
      <c r="B3988" t="s">
        <v>487</v>
      </c>
      <c r="C3988" t="s">
        <v>177</v>
      </c>
      <c r="D3988" t="s">
        <v>178</v>
      </c>
      <c r="E3988">
        <v>38.28066441</v>
      </c>
      <c r="F3988">
        <v>38.908920289999998</v>
      </c>
      <c r="G3988">
        <v>35.658064490000001</v>
      </c>
      <c r="H3988">
        <v>36.847581849999997</v>
      </c>
      <c r="I3988" t="s">
        <v>453</v>
      </c>
      <c r="J3988">
        <v>37.661568340000002</v>
      </c>
      <c r="K3988">
        <v>37.991923239999998</v>
      </c>
      <c r="L3988">
        <v>37.393107999999998</v>
      </c>
      <c r="M3988">
        <v>35.954939299999999</v>
      </c>
      <c r="N3988" t="s">
        <v>453</v>
      </c>
      <c r="O3988" t="s">
        <v>453</v>
      </c>
    </row>
    <row r="3989" spans="1:15" x14ac:dyDescent="0.25">
      <c r="A3989" t="s">
        <v>486</v>
      </c>
      <c r="B3989" t="s">
        <v>487</v>
      </c>
      <c r="C3989" t="s">
        <v>179</v>
      </c>
      <c r="D3989" t="s">
        <v>180</v>
      </c>
      <c r="E3989" t="s">
        <v>453</v>
      </c>
      <c r="F3989" t="s">
        <v>453</v>
      </c>
      <c r="G3989" t="s">
        <v>453</v>
      </c>
      <c r="H3989" t="s">
        <v>453</v>
      </c>
      <c r="I3989" t="s">
        <v>453</v>
      </c>
      <c r="J3989" t="s">
        <v>453</v>
      </c>
      <c r="K3989" t="s">
        <v>453</v>
      </c>
      <c r="L3989" t="s">
        <v>453</v>
      </c>
      <c r="M3989" t="s">
        <v>453</v>
      </c>
      <c r="N3989" t="s">
        <v>453</v>
      </c>
      <c r="O3989" t="s">
        <v>453</v>
      </c>
    </row>
    <row r="3990" spans="1:15" x14ac:dyDescent="0.25">
      <c r="A3990" t="s">
        <v>486</v>
      </c>
      <c r="B3990" t="s">
        <v>487</v>
      </c>
      <c r="C3990" t="s">
        <v>181</v>
      </c>
      <c r="D3990" t="s">
        <v>182</v>
      </c>
      <c r="E3990" t="s">
        <v>453</v>
      </c>
      <c r="F3990" t="s">
        <v>453</v>
      </c>
      <c r="G3990" t="s">
        <v>453</v>
      </c>
      <c r="H3990" t="s">
        <v>453</v>
      </c>
      <c r="I3990" t="s">
        <v>453</v>
      </c>
      <c r="J3990" t="s">
        <v>453</v>
      </c>
      <c r="K3990" t="s">
        <v>453</v>
      </c>
      <c r="L3990">
        <v>85.242652890000002</v>
      </c>
      <c r="M3990">
        <v>85.515991209999996</v>
      </c>
      <c r="N3990" t="s">
        <v>453</v>
      </c>
      <c r="O3990">
        <v>85.371330259999993</v>
      </c>
    </row>
    <row r="3991" spans="1:15" x14ac:dyDescent="0.25">
      <c r="A3991" t="s">
        <v>486</v>
      </c>
      <c r="B3991" t="s">
        <v>487</v>
      </c>
      <c r="C3991" t="s">
        <v>183</v>
      </c>
      <c r="D3991" t="s">
        <v>184</v>
      </c>
      <c r="E3991" t="s">
        <v>453</v>
      </c>
      <c r="F3991" t="s">
        <v>453</v>
      </c>
      <c r="G3991" t="s">
        <v>453</v>
      </c>
      <c r="H3991" t="s">
        <v>453</v>
      </c>
      <c r="I3991" t="s">
        <v>453</v>
      </c>
      <c r="J3991" t="s">
        <v>453</v>
      </c>
      <c r="K3991" t="s">
        <v>453</v>
      </c>
      <c r="L3991" t="s">
        <v>453</v>
      </c>
      <c r="M3991" t="s">
        <v>453</v>
      </c>
      <c r="N3991" t="s">
        <v>453</v>
      </c>
      <c r="O3991" t="s">
        <v>453</v>
      </c>
    </row>
    <row r="3992" spans="1:15" x14ac:dyDescent="0.25">
      <c r="A3992" t="s">
        <v>486</v>
      </c>
      <c r="B3992" t="s">
        <v>487</v>
      </c>
      <c r="C3992" t="s">
        <v>185</v>
      </c>
      <c r="D3992" t="s">
        <v>186</v>
      </c>
      <c r="E3992">
        <v>61.501399990000003</v>
      </c>
      <c r="F3992">
        <v>49.175571439999999</v>
      </c>
      <c r="G3992">
        <v>50.019771579999997</v>
      </c>
      <c r="H3992">
        <v>50.698989869999998</v>
      </c>
      <c r="I3992">
        <v>50.73529053</v>
      </c>
      <c r="J3992" t="s">
        <v>453</v>
      </c>
      <c r="K3992">
        <v>64.108390810000003</v>
      </c>
      <c r="L3992">
        <v>56.826988219999997</v>
      </c>
      <c r="M3992">
        <v>54.555129999999998</v>
      </c>
      <c r="N3992">
        <v>54.161758419999998</v>
      </c>
      <c r="O3992">
        <v>55.102870940000003</v>
      </c>
    </row>
    <row r="3993" spans="1:15" x14ac:dyDescent="0.25">
      <c r="A3993" t="s">
        <v>486</v>
      </c>
      <c r="B3993" t="s">
        <v>487</v>
      </c>
      <c r="C3993" t="s">
        <v>187</v>
      </c>
      <c r="D3993" t="s">
        <v>188</v>
      </c>
      <c r="E3993">
        <v>102.832077</v>
      </c>
      <c r="F3993">
        <v>105.60320280000001</v>
      </c>
      <c r="G3993">
        <v>107.4316864</v>
      </c>
      <c r="H3993">
        <v>107.79709630000001</v>
      </c>
      <c r="I3993">
        <v>106.8375702</v>
      </c>
      <c r="J3993">
        <v>108.2101669</v>
      </c>
      <c r="K3993">
        <v>105.1071396</v>
      </c>
      <c r="L3993">
        <v>100.4851913</v>
      </c>
      <c r="M3993">
        <v>100.1977768</v>
      </c>
      <c r="N3993">
        <v>102.0039063</v>
      </c>
      <c r="O3993" t="s">
        <v>453</v>
      </c>
    </row>
    <row r="3994" spans="1:15" x14ac:dyDescent="0.25">
      <c r="A3994" t="s">
        <v>486</v>
      </c>
      <c r="B3994" t="s">
        <v>487</v>
      </c>
      <c r="C3994" t="s">
        <v>189</v>
      </c>
      <c r="D3994" t="s">
        <v>190</v>
      </c>
      <c r="E3994">
        <v>107.0703583</v>
      </c>
      <c r="F3994">
        <v>105.8414688</v>
      </c>
      <c r="G3994">
        <v>104.5464783</v>
      </c>
      <c r="H3994">
        <v>104.0468903</v>
      </c>
      <c r="I3994">
        <v>104.29077909999999</v>
      </c>
      <c r="J3994">
        <v>103.74954990000001</v>
      </c>
      <c r="K3994">
        <v>102.56163789999999</v>
      </c>
      <c r="L3994">
        <v>101.993042</v>
      </c>
      <c r="M3994">
        <v>99.695098880000003</v>
      </c>
      <c r="N3994">
        <v>102.90857699999999</v>
      </c>
      <c r="O3994" t="s">
        <v>453</v>
      </c>
    </row>
    <row r="3995" spans="1:15" x14ac:dyDescent="0.25">
      <c r="A3995" t="s">
        <v>486</v>
      </c>
      <c r="B3995" t="s">
        <v>487</v>
      </c>
      <c r="C3995" t="s">
        <v>191</v>
      </c>
      <c r="D3995" t="s">
        <v>192</v>
      </c>
      <c r="E3995">
        <v>122.0335693</v>
      </c>
      <c r="F3995">
        <v>120.6325684</v>
      </c>
      <c r="G3995">
        <v>119.80735780000001</v>
      </c>
      <c r="H3995">
        <v>117.1227722</v>
      </c>
      <c r="I3995">
        <v>115.74114230000001</v>
      </c>
      <c r="J3995">
        <v>114.6494064</v>
      </c>
      <c r="K3995">
        <v>112.03433990000001</v>
      </c>
      <c r="L3995">
        <v>110.4873199</v>
      </c>
      <c r="M3995">
        <v>115.1563034</v>
      </c>
      <c r="N3995">
        <v>112.58939359999999</v>
      </c>
      <c r="O3995" t="s">
        <v>453</v>
      </c>
    </row>
    <row r="3996" spans="1:15" x14ac:dyDescent="0.25">
      <c r="A3996" t="s">
        <v>486</v>
      </c>
      <c r="B3996" t="s">
        <v>487</v>
      </c>
      <c r="C3996" t="s">
        <v>193</v>
      </c>
      <c r="D3996" t="s">
        <v>194</v>
      </c>
      <c r="E3996">
        <v>69.956802370000005</v>
      </c>
      <c r="F3996">
        <v>75.318328859999994</v>
      </c>
      <c r="G3996">
        <v>74.948333739999995</v>
      </c>
      <c r="H3996">
        <v>76.11998749</v>
      </c>
      <c r="I3996">
        <v>74.597267149999993</v>
      </c>
      <c r="J3996">
        <v>75.784790040000004</v>
      </c>
      <c r="K3996">
        <v>75.525581360000004</v>
      </c>
      <c r="L3996">
        <v>77.627155180000003</v>
      </c>
      <c r="M3996">
        <v>80.624639689999995</v>
      </c>
      <c r="N3996">
        <v>81.177861179999994</v>
      </c>
      <c r="O3996">
        <v>78.863958589999996</v>
      </c>
    </row>
    <row r="3997" spans="1:15" x14ac:dyDescent="0.25">
      <c r="A3997" t="s">
        <v>486</v>
      </c>
      <c r="B3997" t="s">
        <v>487</v>
      </c>
      <c r="C3997" t="s">
        <v>195</v>
      </c>
      <c r="D3997" t="s">
        <v>196</v>
      </c>
      <c r="E3997">
        <v>83.236931769999998</v>
      </c>
      <c r="F3997">
        <v>84.688151680000004</v>
      </c>
      <c r="G3997">
        <v>88.782287710000006</v>
      </c>
      <c r="H3997">
        <v>88.564492090000002</v>
      </c>
      <c r="I3997">
        <v>91.581646800000001</v>
      </c>
      <c r="J3997">
        <v>93.430936389999999</v>
      </c>
      <c r="K3997">
        <v>95.783690570000005</v>
      </c>
      <c r="L3997">
        <v>98.044301360000006</v>
      </c>
      <c r="M3997">
        <v>99.096832280000001</v>
      </c>
      <c r="N3997">
        <v>98.971730629999996</v>
      </c>
      <c r="O3997">
        <v>97.165471109999999</v>
      </c>
    </row>
    <row r="3998" spans="1:15" x14ac:dyDescent="0.25">
      <c r="A3998" t="s">
        <v>486</v>
      </c>
      <c r="B3998" t="s">
        <v>487</v>
      </c>
      <c r="C3998" t="s">
        <v>197</v>
      </c>
      <c r="D3998" t="s">
        <v>198</v>
      </c>
      <c r="E3998">
        <v>90.864707949999996</v>
      </c>
      <c r="F3998">
        <v>91.74295807</v>
      </c>
      <c r="G3998">
        <v>88.142982480000001</v>
      </c>
      <c r="H3998">
        <v>85.487442020000003</v>
      </c>
      <c r="I3998">
        <v>84.754829409999999</v>
      </c>
      <c r="J3998" t="s">
        <v>453</v>
      </c>
      <c r="K3998" t="s">
        <v>453</v>
      </c>
      <c r="L3998">
        <v>87.072547909999997</v>
      </c>
      <c r="M3998" t="s">
        <v>453</v>
      </c>
      <c r="N3998" t="s">
        <v>453</v>
      </c>
      <c r="O3998" t="s">
        <v>453</v>
      </c>
    </row>
    <row r="3999" spans="1:15" x14ac:dyDescent="0.25">
      <c r="A3999" t="s">
        <v>486</v>
      </c>
      <c r="B3999" t="s">
        <v>487</v>
      </c>
      <c r="C3999" t="s">
        <v>199</v>
      </c>
      <c r="D3999" t="s">
        <v>200</v>
      </c>
      <c r="E3999" t="s">
        <v>453</v>
      </c>
      <c r="F3999" t="s">
        <v>453</v>
      </c>
      <c r="G3999" t="s">
        <v>453</v>
      </c>
      <c r="H3999" t="s">
        <v>453</v>
      </c>
      <c r="I3999" t="s">
        <v>453</v>
      </c>
      <c r="J3999" t="s">
        <v>453</v>
      </c>
      <c r="K3999" t="s">
        <v>453</v>
      </c>
      <c r="L3999" t="s">
        <v>453</v>
      </c>
      <c r="M3999" t="s">
        <v>453</v>
      </c>
      <c r="N3999" t="s">
        <v>453</v>
      </c>
      <c r="O3999" t="s">
        <v>453</v>
      </c>
    </row>
    <row r="4000" spans="1:15" x14ac:dyDescent="0.25">
      <c r="A4000" t="s">
        <v>486</v>
      </c>
      <c r="B4000" t="s">
        <v>487</v>
      </c>
      <c r="C4000" t="s">
        <v>201</v>
      </c>
      <c r="D4000" t="s">
        <v>202</v>
      </c>
      <c r="E4000" t="s">
        <v>453</v>
      </c>
      <c r="F4000">
        <v>116.73909759999999</v>
      </c>
      <c r="G4000">
        <v>116.9898682</v>
      </c>
      <c r="H4000">
        <v>117.028717</v>
      </c>
      <c r="I4000">
        <v>125.30712130000001</v>
      </c>
      <c r="J4000">
        <v>154.9082947</v>
      </c>
      <c r="K4000">
        <v>138.091217</v>
      </c>
      <c r="L4000">
        <v>135.22467040000001</v>
      </c>
      <c r="M4000">
        <v>135.25219730000001</v>
      </c>
      <c r="N4000">
        <v>133.15049740000001</v>
      </c>
      <c r="O4000" t="s">
        <v>453</v>
      </c>
    </row>
    <row r="4001" spans="1:15" x14ac:dyDescent="0.25">
      <c r="A4001" t="s">
        <v>486</v>
      </c>
      <c r="B4001" t="s">
        <v>487</v>
      </c>
      <c r="C4001" t="s">
        <v>203</v>
      </c>
      <c r="D4001" t="s">
        <v>204</v>
      </c>
      <c r="E4001" t="s">
        <v>453</v>
      </c>
      <c r="F4001" t="s">
        <v>453</v>
      </c>
      <c r="G4001" t="s">
        <v>453</v>
      </c>
      <c r="H4001" t="s">
        <v>453</v>
      </c>
      <c r="I4001" t="s">
        <v>453</v>
      </c>
      <c r="J4001" t="s">
        <v>453</v>
      </c>
      <c r="K4001" t="s">
        <v>453</v>
      </c>
      <c r="L4001" t="s">
        <v>453</v>
      </c>
      <c r="M4001" t="s">
        <v>453</v>
      </c>
      <c r="N4001" t="s">
        <v>453</v>
      </c>
      <c r="O4001" t="s">
        <v>453</v>
      </c>
    </row>
    <row r="4002" spans="1:15" x14ac:dyDescent="0.25">
      <c r="A4002" t="s">
        <v>486</v>
      </c>
      <c r="B4002" t="s">
        <v>487</v>
      </c>
      <c r="C4002" t="s">
        <v>205</v>
      </c>
      <c r="D4002" t="s">
        <v>206</v>
      </c>
      <c r="E4002">
        <v>96.498153689999995</v>
      </c>
      <c r="F4002">
        <v>96.32904053</v>
      </c>
      <c r="G4002">
        <v>96.338951109999996</v>
      </c>
      <c r="H4002">
        <v>96.792808530000002</v>
      </c>
      <c r="I4002">
        <v>96.292991639999997</v>
      </c>
      <c r="J4002">
        <v>96.655746460000003</v>
      </c>
      <c r="K4002">
        <v>96.295417790000002</v>
      </c>
      <c r="L4002">
        <v>96.141693119999999</v>
      </c>
      <c r="M4002">
        <v>96.927078249999994</v>
      </c>
      <c r="N4002">
        <v>96.585372919999998</v>
      </c>
      <c r="O4002" t="s">
        <v>453</v>
      </c>
    </row>
    <row r="4003" spans="1:15" x14ac:dyDescent="0.25">
      <c r="A4003" t="s">
        <v>486</v>
      </c>
      <c r="B4003" t="s">
        <v>487</v>
      </c>
      <c r="C4003" t="s">
        <v>207</v>
      </c>
      <c r="D4003" t="s">
        <v>208</v>
      </c>
      <c r="E4003">
        <v>100.9731216</v>
      </c>
      <c r="F4003">
        <v>101.12172700000001</v>
      </c>
      <c r="G4003">
        <v>101.2280884</v>
      </c>
      <c r="H4003">
        <v>100.7429581</v>
      </c>
      <c r="I4003">
        <v>101.0100174</v>
      </c>
      <c r="J4003">
        <v>101.52641300000001</v>
      </c>
      <c r="K4003">
        <v>101.74178310000001</v>
      </c>
      <c r="L4003">
        <v>101.8361282</v>
      </c>
      <c r="M4003">
        <v>101.8348694</v>
      </c>
      <c r="N4003">
        <v>101.35385890000001</v>
      </c>
      <c r="O4003" t="s">
        <v>453</v>
      </c>
    </row>
    <row r="4004" spans="1:15" x14ac:dyDescent="0.25">
      <c r="A4004" t="s">
        <v>486</v>
      </c>
      <c r="B4004" t="s">
        <v>487</v>
      </c>
      <c r="C4004" t="s">
        <v>209</v>
      </c>
      <c r="D4004" t="s">
        <v>210</v>
      </c>
      <c r="E4004">
        <v>86.77204132</v>
      </c>
      <c r="F4004">
        <v>87.794891359999994</v>
      </c>
      <c r="G4004">
        <v>87.497810360000003</v>
      </c>
      <c r="H4004">
        <v>91.169151310000004</v>
      </c>
      <c r="I4004">
        <v>87.673400880000003</v>
      </c>
      <c r="J4004">
        <v>86.660240169999994</v>
      </c>
      <c r="K4004">
        <v>87.918678279999995</v>
      </c>
      <c r="L4004">
        <v>85.164581299999995</v>
      </c>
      <c r="M4004">
        <v>87.277641299999999</v>
      </c>
      <c r="N4004">
        <v>83.871467589999995</v>
      </c>
      <c r="O4004">
        <v>86.404800420000001</v>
      </c>
    </row>
    <row r="4005" spans="1:15" x14ac:dyDescent="0.25">
      <c r="A4005" t="s">
        <v>486</v>
      </c>
      <c r="B4005" t="s">
        <v>487</v>
      </c>
      <c r="C4005" t="s">
        <v>211</v>
      </c>
      <c r="D4005" t="s">
        <v>212</v>
      </c>
      <c r="E4005">
        <v>101.7811737</v>
      </c>
      <c r="F4005">
        <v>101.81398009999999</v>
      </c>
      <c r="G4005">
        <v>102.2004166</v>
      </c>
      <c r="H4005">
        <v>101.16799930000001</v>
      </c>
      <c r="I4005">
        <v>101.8828888</v>
      </c>
      <c r="J4005">
        <v>102.42514799999999</v>
      </c>
      <c r="K4005">
        <v>102.6700668</v>
      </c>
      <c r="L4005">
        <v>102.8448029</v>
      </c>
      <c r="M4005">
        <v>102.1553802</v>
      </c>
      <c r="N4005">
        <v>102.3379669</v>
      </c>
      <c r="O4005" t="s">
        <v>453</v>
      </c>
    </row>
    <row r="4006" spans="1:15" x14ac:dyDescent="0.25">
      <c r="A4006" t="s">
        <v>486</v>
      </c>
      <c r="B4006" t="s">
        <v>487</v>
      </c>
      <c r="C4006" t="s">
        <v>213</v>
      </c>
      <c r="D4006" t="s">
        <v>214</v>
      </c>
      <c r="E4006">
        <v>87.302787780000003</v>
      </c>
      <c r="F4006">
        <v>88.870300290000003</v>
      </c>
      <c r="G4006" t="s">
        <v>453</v>
      </c>
      <c r="H4006" t="s">
        <v>453</v>
      </c>
      <c r="I4006">
        <v>88.875831599999998</v>
      </c>
      <c r="J4006">
        <v>89.792907709999994</v>
      </c>
      <c r="K4006">
        <v>89.510482789999998</v>
      </c>
      <c r="L4006">
        <v>90.199302669999994</v>
      </c>
      <c r="M4006">
        <v>90.063598630000001</v>
      </c>
      <c r="N4006">
        <v>90.99127197</v>
      </c>
      <c r="O4006">
        <v>91.969680789999998</v>
      </c>
    </row>
    <row r="4007" spans="1:15" x14ac:dyDescent="0.25">
      <c r="A4007" t="s">
        <v>486</v>
      </c>
      <c r="B4007" t="s">
        <v>487</v>
      </c>
      <c r="C4007" t="s">
        <v>215</v>
      </c>
      <c r="D4007" t="s">
        <v>216</v>
      </c>
      <c r="E4007">
        <v>100.4298534</v>
      </c>
      <c r="F4007">
        <v>101.92009609999999</v>
      </c>
      <c r="G4007">
        <v>102.35793219999999</v>
      </c>
      <c r="H4007">
        <v>102.1250125</v>
      </c>
      <c r="I4007">
        <v>102.1428336</v>
      </c>
      <c r="J4007">
        <v>102.05831259999999</v>
      </c>
      <c r="K4007">
        <v>101.3594375</v>
      </c>
      <c r="L4007">
        <v>94.369435969999998</v>
      </c>
      <c r="M4007">
        <v>95.733549300000007</v>
      </c>
      <c r="N4007">
        <v>95.764237809999997</v>
      </c>
      <c r="O4007">
        <v>97.188825989999998</v>
      </c>
    </row>
    <row r="4008" spans="1:15" x14ac:dyDescent="0.25">
      <c r="A4008" t="s">
        <v>486</v>
      </c>
      <c r="B4008" t="s">
        <v>487</v>
      </c>
      <c r="C4008" t="s">
        <v>217</v>
      </c>
      <c r="D4008" t="s">
        <v>218</v>
      </c>
      <c r="E4008" t="s">
        <v>453</v>
      </c>
      <c r="F4008" t="s">
        <v>453</v>
      </c>
      <c r="G4008" t="s">
        <v>453</v>
      </c>
      <c r="H4008" t="s">
        <v>453</v>
      </c>
      <c r="I4008" t="s">
        <v>453</v>
      </c>
      <c r="J4008" t="s">
        <v>453</v>
      </c>
      <c r="K4008" t="s">
        <v>453</v>
      </c>
      <c r="L4008" t="s">
        <v>453</v>
      </c>
      <c r="M4008" t="s">
        <v>453</v>
      </c>
      <c r="N4008" t="s">
        <v>453</v>
      </c>
      <c r="O4008" t="s">
        <v>453</v>
      </c>
    </row>
    <row r="4009" spans="1:15" x14ac:dyDescent="0.25">
      <c r="A4009" t="s">
        <v>486</v>
      </c>
      <c r="B4009" t="s">
        <v>487</v>
      </c>
      <c r="C4009" t="s">
        <v>219</v>
      </c>
      <c r="D4009" t="s">
        <v>220</v>
      </c>
      <c r="E4009" t="s">
        <v>453</v>
      </c>
      <c r="F4009" t="s">
        <v>453</v>
      </c>
      <c r="G4009" t="s">
        <v>453</v>
      </c>
      <c r="H4009" t="s">
        <v>453</v>
      </c>
      <c r="I4009" t="s">
        <v>453</v>
      </c>
      <c r="J4009" t="s">
        <v>453</v>
      </c>
      <c r="K4009" t="s">
        <v>453</v>
      </c>
      <c r="L4009" t="s">
        <v>453</v>
      </c>
      <c r="M4009">
        <v>86.41155243</v>
      </c>
      <c r="N4009">
        <v>87.520881650000007</v>
      </c>
      <c r="O4009">
        <v>93.242721560000007</v>
      </c>
    </row>
    <row r="4010" spans="1:15" x14ac:dyDescent="0.25">
      <c r="A4010" t="s">
        <v>486</v>
      </c>
      <c r="B4010" t="s">
        <v>487</v>
      </c>
      <c r="C4010" t="s">
        <v>221</v>
      </c>
      <c r="D4010" t="s">
        <v>222</v>
      </c>
      <c r="E4010" t="s">
        <v>453</v>
      </c>
      <c r="F4010" t="s">
        <v>453</v>
      </c>
      <c r="G4010">
        <v>95.956962590000003</v>
      </c>
      <c r="H4010" t="s">
        <v>453</v>
      </c>
      <c r="I4010" t="s">
        <v>453</v>
      </c>
      <c r="J4010" t="s">
        <v>453</v>
      </c>
      <c r="K4010" t="s">
        <v>453</v>
      </c>
      <c r="L4010" t="s">
        <v>453</v>
      </c>
      <c r="M4010" t="s">
        <v>453</v>
      </c>
      <c r="N4010" t="s">
        <v>453</v>
      </c>
      <c r="O4010" t="s">
        <v>453</v>
      </c>
    </row>
    <row r="4011" spans="1:15" x14ac:dyDescent="0.25">
      <c r="A4011" t="s">
        <v>486</v>
      </c>
      <c r="B4011" t="s">
        <v>487</v>
      </c>
      <c r="C4011" t="s">
        <v>223</v>
      </c>
      <c r="D4011" t="s">
        <v>224</v>
      </c>
      <c r="E4011">
        <v>97.82875061</v>
      </c>
      <c r="F4011">
        <v>98.580673219999994</v>
      </c>
      <c r="G4011">
        <v>98.593193049999996</v>
      </c>
      <c r="H4011">
        <v>98.717956540000003</v>
      </c>
      <c r="I4011">
        <v>99.105583190000004</v>
      </c>
      <c r="J4011">
        <v>99.318656919999995</v>
      </c>
      <c r="K4011">
        <v>98.381301879999995</v>
      </c>
      <c r="L4011">
        <v>97.088821409999994</v>
      </c>
      <c r="M4011">
        <v>98.095153809999999</v>
      </c>
      <c r="N4011">
        <v>97.916198730000005</v>
      </c>
      <c r="O4011" t="s">
        <v>453</v>
      </c>
    </row>
    <row r="4012" spans="1:15" x14ac:dyDescent="0.25">
      <c r="A4012" t="s">
        <v>486</v>
      </c>
      <c r="B4012" t="s">
        <v>487</v>
      </c>
      <c r="C4012" t="s">
        <v>225</v>
      </c>
      <c r="D4012" t="s">
        <v>226</v>
      </c>
      <c r="E4012" t="s">
        <v>453</v>
      </c>
      <c r="F4012" t="s">
        <v>453</v>
      </c>
      <c r="G4012" t="s">
        <v>453</v>
      </c>
      <c r="H4012" t="s">
        <v>453</v>
      </c>
      <c r="I4012" t="s">
        <v>453</v>
      </c>
      <c r="J4012" t="s">
        <v>453</v>
      </c>
      <c r="K4012" t="s">
        <v>453</v>
      </c>
      <c r="L4012" t="s">
        <v>453</v>
      </c>
      <c r="M4012" t="s">
        <v>453</v>
      </c>
      <c r="N4012" t="s">
        <v>453</v>
      </c>
      <c r="O4012" t="s">
        <v>453</v>
      </c>
    </row>
    <row r="4013" spans="1:15" x14ac:dyDescent="0.25">
      <c r="A4013" t="s">
        <v>486</v>
      </c>
      <c r="B4013" t="s">
        <v>487</v>
      </c>
      <c r="C4013" t="s">
        <v>227</v>
      </c>
      <c r="D4013" t="s">
        <v>228</v>
      </c>
      <c r="E4013">
        <v>92.572738650000005</v>
      </c>
      <c r="F4013">
        <v>90.034919740000007</v>
      </c>
      <c r="G4013">
        <v>95.254417419999996</v>
      </c>
      <c r="H4013" t="s">
        <v>453</v>
      </c>
      <c r="I4013" t="s">
        <v>453</v>
      </c>
      <c r="J4013" t="s">
        <v>453</v>
      </c>
      <c r="K4013" t="s">
        <v>453</v>
      </c>
      <c r="L4013" t="s">
        <v>453</v>
      </c>
      <c r="M4013" t="s">
        <v>453</v>
      </c>
      <c r="N4013" t="s">
        <v>453</v>
      </c>
      <c r="O4013" t="s">
        <v>453</v>
      </c>
    </row>
    <row r="4014" spans="1:15" x14ac:dyDescent="0.25">
      <c r="A4014" t="s">
        <v>486</v>
      </c>
      <c r="B4014" t="s">
        <v>487</v>
      </c>
      <c r="C4014" t="s">
        <v>229</v>
      </c>
      <c r="D4014" t="s">
        <v>230</v>
      </c>
      <c r="E4014">
        <v>87.724862869999995</v>
      </c>
      <c r="F4014">
        <v>89.783062959999995</v>
      </c>
      <c r="G4014">
        <v>90.067108640000001</v>
      </c>
      <c r="H4014">
        <v>92.54315527</v>
      </c>
      <c r="I4014">
        <v>91.951910949999998</v>
      </c>
      <c r="J4014">
        <v>92.432879380000003</v>
      </c>
      <c r="K4014">
        <v>92.737443529999993</v>
      </c>
      <c r="L4014">
        <v>93.416079060000001</v>
      </c>
      <c r="M4014">
        <v>94.770611590000001</v>
      </c>
      <c r="N4014">
        <v>94.922940940000004</v>
      </c>
      <c r="O4014">
        <v>93.465834529999995</v>
      </c>
    </row>
    <row r="4015" spans="1:15" x14ac:dyDescent="0.25">
      <c r="A4015" t="s">
        <v>486</v>
      </c>
      <c r="B4015" t="s">
        <v>487</v>
      </c>
      <c r="C4015" t="s">
        <v>231</v>
      </c>
      <c r="D4015" t="s">
        <v>232</v>
      </c>
      <c r="E4015">
        <v>53.244535290000002</v>
      </c>
      <c r="F4015">
        <v>58.362461089999996</v>
      </c>
      <c r="G4015">
        <v>62.419245070000002</v>
      </c>
      <c r="H4015">
        <v>64.879617550000006</v>
      </c>
      <c r="I4015">
        <v>66.124778430000006</v>
      </c>
      <c r="J4015">
        <v>66.194380989999999</v>
      </c>
      <c r="K4015">
        <v>64.990316550000003</v>
      </c>
      <c r="L4015">
        <v>62.428521379999999</v>
      </c>
      <c r="M4015">
        <v>59.829070590000001</v>
      </c>
      <c r="N4015">
        <v>56.883244210000001</v>
      </c>
      <c r="O4015">
        <v>54.502009299999997</v>
      </c>
    </row>
    <row r="4016" spans="1:15" x14ac:dyDescent="0.25">
      <c r="A4016" t="s">
        <v>486</v>
      </c>
      <c r="B4016" t="s">
        <v>487</v>
      </c>
      <c r="C4016" t="s">
        <v>233</v>
      </c>
      <c r="D4016" t="s">
        <v>234</v>
      </c>
      <c r="E4016">
        <v>114.7768097</v>
      </c>
      <c r="F4016">
        <v>113.7069321</v>
      </c>
      <c r="G4016">
        <v>112.3566513</v>
      </c>
      <c r="H4016">
        <v>111.2968063</v>
      </c>
      <c r="I4016">
        <v>110.7232513</v>
      </c>
      <c r="J4016">
        <v>109.1557007</v>
      </c>
      <c r="K4016">
        <v>107.6024628</v>
      </c>
      <c r="L4016">
        <v>105.95628360000001</v>
      </c>
      <c r="M4016">
        <v>105.8140106</v>
      </c>
      <c r="N4016">
        <v>104.76452639999999</v>
      </c>
      <c r="O4016" t="s">
        <v>453</v>
      </c>
    </row>
    <row r="4017" spans="1:15" x14ac:dyDescent="0.25">
      <c r="A4017" t="s">
        <v>486</v>
      </c>
      <c r="B4017" t="s">
        <v>487</v>
      </c>
      <c r="C4017" t="s">
        <v>235</v>
      </c>
      <c r="D4017" t="s">
        <v>236</v>
      </c>
      <c r="E4017" t="s">
        <v>453</v>
      </c>
      <c r="F4017" t="s">
        <v>453</v>
      </c>
      <c r="G4017" t="s">
        <v>453</v>
      </c>
      <c r="H4017" t="s">
        <v>453</v>
      </c>
      <c r="I4017" t="s">
        <v>453</v>
      </c>
      <c r="J4017" t="s">
        <v>453</v>
      </c>
      <c r="K4017" t="s">
        <v>453</v>
      </c>
      <c r="L4017" t="s">
        <v>453</v>
      </c>
      <c r="M4017" t="s">
        <v>453</v>
      </c>
      <c r="N4017" t="s">
        <v>453</v>
      </c>
      <c r="O4017">
        <v>64.702888490000007</v>
      </c>
    </row>
    <row r="4018" spans="1:15" x14ac:dyDescent="0.25">
      <c r="A4018" t="s">
        <v>486</v>
      </c>
      <c r="B4018" t="s">
        <v>487</v>
      </c>
      <c r="C4018" t="s">
        <v>237</v>
      </c>
      <c r="D4018" t="s">
        <v>238</v>
      </c>
      <c r="E4018">
        <v>56.528388980000003</v>
      </c>
      <c r="F4018">
        <v>57.108187620000002</v>
      </c>
      <c r="G4018">
        <v>58.589468879999998</v>
      </c>
      <c r="H4018">
        <v>56.669620510000001</v>
      </c>
      <c r="I4018">
        <v>59.820141200000002</v>
      </c>
      <c r="J4018" t="s">
        <v>453</v>
      </c>
      <c r="K4018" t="s">
        <v>453</v>
      </c>
      <c r="L4018" t="s">
        <v>453</v>
      </c>
      <c r="M4018" t="s">
        <v>453</v>
      </c>
      <c r="N4018" t="s">
        <v>453</v>
      </c>
      <c r="O4018" t="s">
        <v>453</v>
      </c>
    </row>
    <row r="4019" spans="1:15" x14ac:dyDescent="0.25">
      <c r="A4019" t="s">
        <v>486</v>
      </c>
      <c r="B4019" t="s">
        <v>487</v>
      </c>
      <c r="C4019" t="s">
        <v>239</v>
      </c>
      <c r="D4019" t="s">
        <v>240</v>
      </c>
      <c r="E4019" t="s">
        <v>453</v>
      </c>
      <c r="F4019">
        <v>37.141780850000004</v>
      </c>
      <c r="G4019">
        <v>36.623081210000002</v>
      </c>
      <c r="H4019" t="s">
        <v>453</v>
      </c>
      <c r="I4019" t="s">
        <v>453</v>
      </c>
      <c r="J4019" t="s">
        <v>453</v>
      </c>
      <c r="K4019" t="s">
        <v>453</v>
      </c>
      <c r="L4019">
        <v>37.805129999999998</v>
      </c>
      <c r="M4019" t="s">
        <v>453</v>
      </c>
      <c r="N4019" t="s">
        <v>453</v>
      </c>
      <c r="O4019" t="s">
        <v>453</v>
      </c>
    </row>
    <row r="4020" spans="1:15" x14ac:dyDescent="0.25">
      <c r="A4020" t="s">
        <v>486</v>
      </c>
      <c r="B4020" t="s">
        <v>487</v>
      </c>
      <c r="C4020" t="s">
        <v>241</v>
      </c>
      <c r="D4020" t="s">
        <v>242</v>
      </c>
      <c r="E4020" t="s">
        <v>453</v>
      </c>
      <c r="F4020" t="s">
        <v>453</v>
      </c>
      <c r="G4020" t="s">
        <v>453</v>
      </c>
      <c r="H4020" t="s">
        <v>453</v>
      </c>
      <c r="I4020" t="s">
        <v>453</v>
      </c>
      <c r="J4020" t="s">
        <v>453</v>
      </c>
      <c r="K4020" t="s">
        <v>453</v>
      </c>
      <c r="L4020" t="s">
        <v>453</v>
      </c>
      <c r="M4020" t="s">
        <v>453</v>
      </c>
      <c r="N4020" t="s">
        <v>453</v>
      </c>
      <c r="O4020" t="s">
        <v>453</v>
      </c>
    </row>
    <row r="4021" spans="1:15" x14ac:dyDescent="0.25">
      <c r="A4021" t="s">
        <v>486</v>
      </c>
      <c r="B4021" t="s">
        <v>487</v>
      </c>
      <c r="C4021" t="s">
        <v>243</v>
      </c>
      <c r="D4021" t="s">
        <v>244</v>
      </c>
      <c r="E4021" t="s">
        <v>453</v>
      </c>
      <c r="F4021">
        <v>115.5578308</v>
      </c>
      <c r="G4021">
        <v>116.1234436</v>
      </c>
      <c r="H4021">
        <v>116.0283737</v>
      </c>
      <c r="I4021">
        <v>117.0943298</v>
      </c>
      <c r="J4021">
        <v>112.0101624</v>
      </c>
      <c r="K4021">
        <v>119.2096634</v>
      </c>
      <c r="L4021">
        <v>120.228447</v>
      </c>
      <c r="M4021">
        <v>118.7268677</v>
      </c>
      <c r="N4021" t="s">
        <v>453</v>
      </c>
      <c r="O4021" t="s">
        <v>453</v>
      </c>
    </row>
    <row r="4022" spans="1:15" x14ac:dyDescent="0.25">
      <c r="A4022" t="s">
        <v>486</v>
      </c>
      <c r="B4022" t="s">
        <v>487</v>
      </c>
      <c r="C4022" t="s">
        <v>245</v>
      </c>
      <c r="D4022" t="s">
        <v>246</v>
      </c>
      <c r="E4022">
        <v>108.9944077</v>
      </c>
      <c r="F4022">
        <v>102.4475174</v>
      </c>
      <c r="G4022">
        <v>102.15334319999999</v>
      </c>
      <c r="H4022">
        <v>101.81990810000001</v>
      </c>
      <c r="I4022">
        <v>102.7917786</v>
      </c>
      <c r="J4022">
        <v>103.01402280000001</v>
      </c>
      <c r="K4022">
        <v>103.8806076</v>
      </c>
      <c r="L4022">
        <v>105.9874878</v>
      </c>
      <c r="M4022">
        <v>108.5058136</v>
      </c>
      <c r="N4022">
        <v>106.9183578</v>
      </c>
      <c r="O4022" t="s">
        <v>453</v>
      </c>
    </row>
    <row r="4023" spans="1:15" x14ac:dyDescent="0.25">
      <c r="A4023" t="s">
        <v>486</v>
      </c>
      <c r="B4023" t="s">
        <v>487</v>
      </c>
      <c r="C4023" t="s">
        <v>247</v>
      </c>
      <c r="D4023" t="s">
        <v>248</v>
      </c>
      <c r="E4023">
        <v>103.4694138</v>
      </c>
      <c r="F4023">
        <v>104.5969772</v>
      </c>
      <c r="G4023">
        <v>104.3791885</v>
      </c>
      <c r="H4023">
        <v>106.0851974</v>
      </c>
      <c r="I4023">
        <v>106.7843475</v>
      </c>
      <c r="J4023">
        <v>106.9831238</v>
      </c>
      <c r="K4023">
        <v>106.9465103</v>
      </c>
      <c r="L4023">
        <v>107.07894899999999</v>
      </c>
      <c r="M4023">
        <v>106.4827576</v>
      </c>
      <c r="N4023">
        <v>107.8397598</v>
      </c>
      <c r="O4023" t="s">
        <v>453</v>
      </c>
    </row>
    <row r="4024" spans="1:15" x14ac:dyDescent="0.25">
      <c r="A4024" t="s">
        <v>486</v>
      </c>
      <c r="B4024" t="s">
        <v>487</v>
      </c>
      <c r="C4024" t="s">
        <v>249</v>
      </c>
      <c r="D4024" t="s">
        <v>250</v>
      </c>
      <c r="E4024">
        <v>98.607559199999997</v>
      </c>
      <c r="F4024">
        <v>101.758728</v>
      </c>
      <c r="G4024">
        <v>100.96643829999999</v>
      </c>
      <c r="H4024">
        <v>99.463668819999995</v>
      </c>
      <c r="I4024">
        <v>97.421989440000004</v>
      </c>
      <c r="J4024">
        <v>92.710800169999999</v>
      </c>
      <c r="K4024">
        <v>90.668991090000006</v>
      </c>
      <c r="L4024">
        <v>88.577178959999998</v>
      </c>
      <c r="M4024">
        <v>88.548080440000007</v>
      </c>
      <c r="N4024">
        <v>90.221183780000004</v>
      </c>
      <c r="O4024">
        <v>92.581039430000004</v>
      </c>
    </row>
    <row r="4025" spans="1:15" x14ac:dyDescent="0.25">
      <c r="A4025" t="s">
        <v>486</v>
      </c>
      <c r="B4025" t="s">
        <v>487</v>
      </c>
      <c r="C4025" t="s">
        <v>251</v>
      </c>
      <c r="D4025" t="s">
        <v>252</v>
      </c>
      <c r="E4025">
        <v>83.802558899999994</v>
      </c>
      <c r="F4025">
        <v>83.69497681</v>
      </c>
      <c r="G4025">
        <v>84.983627319999997</v>
      </c>
      <c r="H4025" t="s">
        <v>453</v>
      </c>
      <c r="I4025">
        <v>84.6865387</v>
      </c>
      <c r="J4025">
        <v>83.353393550000007</v>
      </c>
      <c r="K4025">
        <v>82.531280519999996</v>
      </c>
      <c r="L4025">
        <v>82.441673280000003</v>
      </c>
      <c r="M4025">
        <v>84.161956790000005</v>
      </c>
      <c r="N4025">
        <v>91.451637270000006</v>
      </c>
      <c r="O4025" t="s">
        <v>453</v>
      </c>
    </row>
    <row r="4026" spans="1:15" x14ac:dyDescent="0.25">
      <c r="A4026" t="s">
        <v>486</v>
      </c>
      <c r="B4026" t="s">
        <v>487</v>
      </c>
      <c r="C4026" t="s">
        <v>253</v>
      </c>
      <c r="D4026" t="s">
        <v>254</v>
      </c>
      <c r="E4026" t="s">
        <v>453</v>
      </c>
      <c r="F4026">
        <v>37.55649829</v>
      </c>
      <c r="G4026">
        <v>37.906890869999998</v>
      </c>
      <c r="H4026">
        <v>37.817428589999999</v>
      </c>
      <c r="I4026">
        <v>36.299888350000003</v>
      </c>
      <c r="J4026">
        <v>35.978915659999998</v>
      </c>
      <c r="K4026">
        <v>33.934149329999997</v>
      </c>
      <c r="L4026" t="s">
        <v>453</v>
      </c>
      <c r="M4026">
        <v>35.145066579999998</v>
      </c>
      <c r="N4026" t="s">
        <v>453</v>
      </c>
      <c r="O4026" t="s">
        <v>453</v>
      </c>
    </row>
    <row r="4027" spans="1:15" x14ac:dyDescent="0.25">
      <c r="A4027" t="s">
        <v>486</v>
      </c>
      <c r="B4027" t="s">
        <v>487</v>
      </c>
      <c r="C4027" t="s">
        <v>255</v>
      </c>
      <c r="D4027" t="s">
        <v>256</v>
      </c>
      <c r="E4027">
        <v>38.590881349999997</v>
      </c>
      <c r="F4027">
        <v>40.077430730000003</v>
      </c>
      <c r="G4027">
        <v>40.234371189999997</v>
      </c>
      <c r="H4027">
        <v>38.208778379999998</v>
      </c>
      <c r="I4027">
        <v>38.479881290000002</v>
      </c>
      <c r="J4027">
        <v>38.456790920000003</v>
      </c>
      <c r="K4027">
        <v>35.099899290000003</v>
      </c>
      <c r="L4027" t="s">
        <v>453</v>
      </c>
      <c r="M4027" t="s">
        <v>453</v>
      </c>
      <c r="N4027" t="s">
        <v>453</v>
      </c>
      <c r="O4027" t="s">
        <v>453</v>
      </c>
    </row>
    <row r="4028" spans="1:15" x14ac:dyDescent="0.25">
      <c r="A4028" t="s">
        <v>486</v>
      </c>
      <c r="B4028" t="s">
        <v>487</v>
      </c>
      <c r="C4028" t="s">
        <v>257</v>
      </c>
      <c r="D4028" t="s">
        <v>258</v>
      </c>
      <c r="E4028">
        <v>82.512580869999994</v>
      </c>
      <c r="F4028">
        <v>85.656799320000005</v>
      </c>
      <c r="G4028">
        <v>84.552566530000007</v>
      </c>
      <c r="H4028">
        <v>83.696640009999996</v>
      </c>
      <c r="I4028">
        <v>83.713851930000004</v>
      </c>
      <c r="J4028">
        <v>79.665489199999996</v>
      </c>
      <c r="K4028">
        <v>80.593078610000006</v>
      </c>
      <c r="L4028">
        <v>78.583099369999999</v>
      </c>
      <c r="M4028">
        <v>80.270908649999996</v>
      </c>
      <c r="N4028">
        <v>84.542504120000004</v>
      </c>
      <c r="O4028">
        <v>85.509619189999995</v>
      </c>
    </row>
    <row r="4029" spans="1:15" x14ac:dyDescent="0.25">
      <c r="A4029" t="s">
        <v>486</v>
      </c>
      <c r="B4029" t="s">
        <v>487</v>
      </c>
      <c r="C4029" t="s">
        <v>259</v>
      </c>
      <c r="D4029" t="s">
        <v>260</v>
      </c>
      <c r="E4029" t="s">
        <v>453</v>
      </c>
      <c r="F4029" t="s">
        <v>453</v>
      </c>
      <c r="G4029" t="s">
        <v>453</v>
      </c>
      <c r="H4029" t="s">
        <v>453</v>
      </c>
      <c r="I4029" t="s">
        <v>453</v>
      </c>
      <c r="J4029">
        <v>76.41825867</v>
      </c>
      <c r="K4029">
        <v>70.769081119999996</v>
      </c>
      <c r="L4029" t="s">
        <v>453</v>
      </c>
      <c r="M4029" t="s">
        <v>453</v>
      </c>
      <c r="N4029">
        <v>72.535949669999994</v>
      </c>
      <c r="O4029">
        <v>80.253878700000001</v>
      </c>
    </row>
    <row r="4030" spans="1:15" x14ac:dyDescent="0.25">
      <c r="A4030" t="s">
        <v>486</v>
      </c>
      <c r="B4030" t="s">
        <v>487</v>
      </c>
      <c r="C4030" t="s">
        <v>261</v>
      </c>
      <c r="D4030" t="s">
        <v>262</v>
      </c>
      <c r="E4030">
        <v>40.466098789999997</v>
      </c>
      <c r="F4030">
        <v>42.474971770000003</v>
      </c>
      <c r="G4030">
        <v>40.115730290000002</v>
      </c>
      <c r="H4030">
        <v>41.210689539999997</v>
      </c>
      <c r="I4030">
        <v>39.573688509999997</v>
      </c>
      <c r="J4030">
        <v>38.928161619999997</v>
      </c>
      <c r="K4030" t="s">
        <v>453</v>
      </c>
      <c r="L4030" t="s">
        <v>453</v>
      </c>
      <c r="M4030" t="s">
        <v>453</v>
      </c>
      <c r="N4030" t="s">
        <v>453</v>
      </c>
      <c r="O4030">
        <v>39.862640380000002</v>
      </c>
    </row>
    <row r="4031" spans="1:15" x14ac:dyDescent="0.25">
      <c r="A4031" t="s">
        <v>486</v>
      </c>
      <c r="B4031" t="s">
        <v>487</v>
      </c>
      <c r="C4031" t="s">
        <v>263</v>
      </c>
      <c r="D4031" t="s">
        <v>264</v>
      </c>
      <c r="E4031">
        <v>96.260063169999995</v>
      </c>
      <c r="F4031">
        <v>96.230979919999996</v>
      </c>
      <c r="G4031">
        <v>95.157119750000007</v>
      </c>
      <c r="H4031">
        <v>94.976570129999999</v>
      </c>
      <c r="I4031">
        <v>103.1384125</v>
      </c>
      <c r="J4031">
        <v>104.6425095</v>
      </c>
      <c r="K4031">
        <v>104.5057297</v>
      </c>
      <c r="L4031">
        <v>102.9240112</v>
      </c>
      <c r="M4031">
        <v>103.0944595</v>
      </c>
      <c r="N4031">
        <v>102.69503779999999</v>
      </c>
      <c r="O4031" t="s">
        <v>453</v>
      </c>
    </row>
    <row r="4032" spans="1:15" x14ac:dyDescent="0.25">
      <c r="A4032" t="s">
        <v>486</v>
      </c>
      <c r="B4032" t="s">
        <v>487</v>
      </c>
      <c r="C4032" t="s">
        <v>265</v>
      </c>
      <c r="D4032" t="s">
        <v>266</v>
      </c>
      <c r="E4032" t="s">
        <v>453</v>
      </c>
      <c r="F4032" t="s">
        <v>453</v>
      </c>
      <c r="G4032">
        <v>88.452812190000003</v>
      </c>
      <c r="H4032">
        <v>93.141410829999998</v>
      </c>
      <c r="I4032" t="s">
        <v>453</v>
      </c>
      <c r="J4032" t="s">
        <v>453</v>
      </c>
      <c r="K4032">
        <v>110.421463</v>
      </c>
      <c r="L4032">
        <v>113.36505889999999</v>
      </c>
      <c r="M4032">
        <v>117.9795914</v>
      </c>
      <c r="N4032">
        <v>116.07515720000001</v>
      </c>
      <c r="O4032" t="s">
        <v>453</v>
      </c>
    </row>
    <row r="4033" spans="1:15" x14ac:dyDescent="0.25">
      <c r="A4033" t="s">
        <v>486</v>
      </c>
      <c r="B4033" t="s">
        <v>487</v>
      </c>
      <c r="C4033" t="s">
        <v>267</v>
      </c>
      <c r="D4033" t="s">
        <v>268</v>
      </c>
      <c r="E4033">
        <v>30.145439150000001</v>
      </c>
      <c r="F4033">
        <v>30.573219300000002</v>
      </c>
      <c r="G4033">
        <v>31.063880919999999</v>
      </c>
      <c r="H4033">
        <v>32.048011780000003</v>
      </c>
      <c r="I4033">
        <v>31.624000550000002</v>
      </c>
      <c r="J4033">
        <v>35.390369419999999</v>
      </c>
      <c r="K4033">
        <v>37.450481410000002</v>
      </c>
      <c r="L4033">
        <v>35.888999939999998</v>
      </c>
      <c r="M4033" t="s">
        <v>453</v>
      </c>
      <c r="N4033" t="s">
        <v>453</v>
      </c>
      <c r="O4033" t="s">
        <v>453</v>
      </c>
    </row>
    <row r="4034" spans="1:15" x14ac:dyDescent="0.25">
      <c r="A4034" t="s">
        <v>486</v>
      </c>
      <c r="B4034" t="s">
        <v>487</v>
      </c>
      <c r="C4034" t="s">
        <v>269</v>
      </c>
      <c r="D4034" t="s">
        <v>270</v>
      </c>
      <c r="E4034">
        <v>93.798286439999998</v>
      </c>
      <c r="F4034">
        <v>97.075347899999997</v>
      </c>
      <c r="G4034">
        <v>93.968200679999995</v>
      </c>
      <c r="H4034">
        <v>94.43624878</v>
      </c>
      <c r="I4034">
        <v>92.540328979999998</v>
      </c>
      <c r="J4034">
        <v>91.417137150000002</v>
      </c>
      <c r="K4034">
        <v>93.135498049999995</v>
      </c>
      <c r="L4034">
        <v>89.501998900000004</v>
      </c>
      <c r="M4034" t="s">
        <v>453</v>
      </c>
      <c r="N4034" t="s">
        <v>453</v>
      </c>
      <c r="O4034" t="s">
        <v>453</v>
      </c>
    </row>
    <row r="4035" spans="1:15" x14ac:dyDescent="0.25">
      <c r="A4035" t="s">
        <v>486</v>
      </c>
      <c r="B4035" t="s">
        <v>487</v>
      </c>
      <c r="C4035" t="s">
        <v>271</v>
      </c>
      <c r="D4035" t="s">
        <v>272</v>
      </c>
      <c r="E4035">
        <v>93.262306210000006</v>
      </c>
      <c r="F4035">
        <v>97.31968689</v>
      </c>
      <c r="G4035">
        <v>100.9822693</v>
      </c>
      <c r="H4035">
        <v>102.87136839999999</v>
      </c>
      <c r="I4035">
        <v>105.11018369999999</v>
      </c>
      <c r="J4035">
        <v>105.964653</v>
      </c>
      <c r="K4035">
        <v>105.5156097</v>
      </c>
      <c r="L4035">
        <v>102.581543</v>
      </c>
      <c r="M4035">
        <v>98.320251459999994</v>
      </c>
      <c r="N4035">
        <v>98.357658389999997</v>
      </c>
      <c r="O4035" t="s">
        <v>453</v>
      </c>
    </row>
    <row r="4036" spans="1:15" x14ac:dyDescent="0.25">
      <c r="A4036" t="s">
        <v>486</v>
      </c>
      <c r="B4036" t="s">
        <v>487</v>
      </c>
      <c r="C4036" t="s">
        <v>273</v>
      </c>
      <c r="D4036" t="s">
        <v>274</v>
      </c>
      <c r="E4036" t="s">
        <v>453</v>
      </c>
      <c r="F4036" t="s">
        <v>453</v>
      </c>
      <c r="G4036" t="s">
        <v>453</v>
      </c>
      <c r="H4036" t="s">
        <v>453</v>
      </c>
      <c r="I4036" t="s">
        <v>453</v>
      </c>
      <c r="J4036" t="s">
        <v>453</v>
      </c>
      <c r="K4036" t="s">
        <v>453</v>
      </c>
      <c r="L4036" t="s">
        <v>453</v>
      </c>
      <c r="M4036" t="s">
        <v>453</v>
      </c>
      <c r="N4036" t="s">
        <v>453</v>
      </c>
      <c r="O4036" t="s">
        <v>453</v>
      </c>
    </row>
    <row r="4037" spans="1:15" x14ac:dyDescent="0.25">
      <c r="A4037" t="s">
        <v>486</v>
      </c>
      <c r="B4037" t="s">
        <v>487</v>
      </c>
      <c r="C4037" t="s">
        <v>275</v>
      </c>
      <c r="D4037" t="s">
        <v>276</v>
      </c>
      <c r="E4037" t="s">
        <v>453</v>
      </c>
      <c r="F4037">
        <v>104.3834763</v>
      </c>
      <c r="G4037">
        <v>105.059288</v>
      </c>
      <c r="H4037">
        <v>106.0476532</v>
      </c>
      <c r="I4037">
        <v>94.363822940000006</v>
      </c>
      <c r="J4037">
        <v>95.915916440000004</v>
      </c>
      <c r="K4037">
        <v>95.65075684</v>
      </c>
      <c r="L4037">
        <v>96.173339839999997</v>
      </c>
      <c r="M4037">
        <v>96.585343039999998</v>
      </c>
      <c r="N4037">
        <v>97.613672600000001</v>
      </c>
      <c r="O4037" t="s">
        <v>453</v>
      </c>
    </row>
    <row r="4038" spans="1:15" x14ac:dyDescent="0.25">
      <c r="A4038" t="s">
        <v>486</v>
      </c>
      <c r="B4038" t="s">
        <v>487</v>
      </c>
      <c r="C4038" t="s">
        <v>277</v>
      </c>
      <c r="D4038" t="s">
        <v>278</v>
      </c>
      <c r="E4038" t="s">
        <v>453</v>
      </c>
      <c r="F4038" t="s">
        <v>453</v>
      </c>
      <c r="G4038" t="s">
        <v>453</v>
      </c>
      <c r="H4038">
        <v>154.1569824</v>
      </c>
      <c r="I4038" t="s">
        <v>453</v>
      </c>
      <c r="J4038" t="s">
        <v>453</v>
      </c>
      <c r="K4038" t="s">
        <v>453</v>
      </c>
      <c r="L4038" t="s">
        <v>453</v>
      </c>
      <c r="M4038" t="s">
        <v>453</v>
      </c>
      <c r="N4038" t="s">
        <v>453</v>
      </c>
      <c r="O4038" t="s">
        <v>453</v>
      </c>
    </row>
    <row r="4039" spans="1:15" x14ac:dyDescent="0.25">
      <c r="A4039" t="s">
        <v>486</v>
      </c>
      <c r="B4039" t="s">
        <v>487</v>
      </c>
      <c r="C4039" t="s">
        <v>279</v>
      </c>
      <c r="D4039" t="s">
        <v>280</v>
      </c>
      <c r="E4039" t="s">
        <v>453</v>
      </c>
      <c r="F4039" t="s">
        <v>453</v>
      </c>
      <c r="G4039" t="s">
        <v>453</v>
      </c>
      <c r="H4039" t="s">
        <v>453</v>
      </c>
      <c r="I4039" t="s">
        <v>453</v>
      </c>
      <c r="J4039">
        <v>91.144966080000003</v>
      </c>
      <c r="K4039">
        <v>89.155842359999994</v>
      </c>
      <c r="L4039">
        <v>95.989265770000003</v>
      </c>
      <c r="M4039">
        <v>99.79595587</v>
      </c>
      <c r="N4039">
        <v>97.630203710000004</v>
      </c>
      <c r="O4039">
        <v>99.121528330000004</v>
      </c>
    </row>
    <row r="4040" spans="1:15" x14ac:dyDescent="0.25">
      <c r="A4040" t="s">
        <v>486</v>
      </c>
      <c r="B4040" t="s">
        <v>487</v>
      </c>
      <c r="C4040" t="s">
        <v>281</v>
      </c>
      <c r="D4040" t="s">
        <v>282</v>
      </c>
      <c r="E4040" t="s">
        <v>453</v>
      </c>
      <c r="F4040" t="s">
        <v>453</v>
      </c>
      <c r="G4040">
        <v>91.863410950000002</v>
      </c>
      <c r="H4040">
        <v>90.557518009999995</v>
      </c>
      <c r="I4040">
        <v>90.602226259999995</v>
      </c>
      <c r="J4040">
        <v>91.444267269999997</v>
      </c>
      <c r="K4040">
        <v>91.840332029999999</v>
      </c>
      <c r="L4040">
        <v>92.357872009999994</v>
      </c>
      <c r="M4040">
        <v>93.163841250000004</v>
      </c>
      <c r="N4040">
        <v>92.160972599999994</v>
      </c>
      <c r="O4040">
        <v>93.872497559999999</v>
      </c>
    </row>
    <row r="4041" spans="1:15" x14ac:dyDescent="0.25">
      <c r="A4041" t="s">
        <v>486</v>
      </c>
      <c r="B4041" t="s">
        <v>487</v>
      </c>
      <c r="C4041" t="s">
        <v>283</v>
      </c>
      <c r="D4041" t="s">
        <v>284</v>
      </c>
      <c r="E4041" t="s">
        <v>453</v>
      </c>
      <c r="F4041" t="s">
        <v>453</v>
      </c>
      <c r="G4041" t="s">
        <v>453</v>
      </c>
      <c r="H4041" t="s">
        <v>453</v>
      </c>
      <c r="I4041">
        <v>78.536102290000002</v>
      </c>
      <c r="J4041">
        <v>79.016258239999999</v>
      </c>
      <c r="K4041">
        <v>80.127792360000001</v>
      </c>
      <c r="L4041">
        <v>81.396781919999995</v>
      </c>
      <c r="M4041">
        <v>82.182060239999998</v>
      </c>
      <c r="N4041">
        <v>86.233200069999995</v>
      </c>
      <c r="O4041">
        <v>89.798042300000006</v>
      </c>
    </row>
    <row r="4042" spans="1:15" x14ac:dyDescent="0.25">
      <c r="A4042" t="s">
        <v>486</v>
      </c>
      <c r="B4042" t="s">
        <v>487</v>
      </c>
      <c r="C4042" t="s">
        <v>285</v>
      </c>
      <c r="D4042" t="s">
        <v>286</v>
      </c>
      <c r="E4042">
        <v>35.038280489999998</v>
      </c>
      <c r="F4042">
        <v>34.389431000000002</v>
      </c>
      <c r="G4042">
        <v>34.762191770000001</v>
      </c>
      <c r="H4042">
        <v>27.89423957</v>
      </c>
      <c r="I4042">
        <v>37.011379239999997</v>
      </c>
      <c r="J4042">
        <v>30.336865079999999</v>
      </c>
      <c r="K4042">
        <v>31.9430628</v>
      </c>
      <c r="L4042">
        <v>41.297755279999997</v>
      </c>
      <c r="M4042">
        <v>33.628709749999999</v>
      </c>
      <c r="N4042">
        <v>37.892239160000003</v>
      </c>
      <c r="O4042" t="s">
        <v>453</v>
      </c>
    </row>
    <row r="4043" spans="1:15" x14ac:dyDescent="0.25">
      <c r="A4043" t="s">
        <v>486</v>
      </c>
      <c r="B4043" t="s">
        <v>487</v>
      </c>
      <c r="C4043" t="s">
        <v>287</v>
      </c>
      <c r="D4043" t="s">
        <v>288</v>
      </c>
      <c r="E4043" t="s">
        <v>453</v>
      </c>
      <c r="F4043">
        <v>56.900520319999998</v>
      </c>
      <c r="G4043" t="s">
        <v>453</v>
      </c>
      <c r="H4043">
        <v>67.003410340000002</v>
      </c>
      <c r="I4043">
        <v>71.260078429999993</v>
      </c>
      <c r="J4043">
        <v>75.646980290000002</v>
      </c>
      <c r="K4043" t="s">
        <v>453</v>
      </c>
      <c r="L4043" t="s">
        <v>453</v>
      </c>
      <c r="M4043" t="s">
        <v>453</v>
      </c>
      <c r="N4043" t="s">
        <v>453</v>
      </c>
      <c r="O4043" t="s">
        <v>453</v>
      </c>
    </row>
    <row r="4044" spans="1:15" x14ac:dyDescent="0.25">
      <c r="A4044" t="s">
        <v>486</v>
      </c>
      <c r="B4044" t="s">
        <v>487</v>
      </c>
      <c r="C4044" t="s">
        <v>289</v>
      </c>
      <c r="D4044" t="s">
        <v>290</v>
      </c>
      <c r="E4044" t="s">
        <v>453</v>
      </c>
      <c r="F4044" t="s">
        <v>453</v>
      </c>
      <c r="G4044" t="s">
        <v>453</v>
      </c>
      <c r="H4044" t="s">
        <v>453</v>
      </c>
      <c r="I4044" t="s">
        <v>453</v>
      </c>
      <c r="J4044" t="s">
        <v>453</v>
      </c>
      <c r="K4044" t="s">
        <v>453</v>
      </c>
      <c r="L4044" t="s">
        <v>453</v>
      </c>
      <c r="M4044" t="s">
        <v>453</v>
      </c>
      <c r="N4044" t="s">
        <v>453</v>
      </c>
      <c r="O4044" t="s">
        <v>453</v>
      </c>
    </row>
    <row r="4045" spans="1:15" x14ac:dyDescent="0.25">
      <c r="A4045" t="s">
        <v>486</v>
      </c>
      <c r="B4045" t="s">
        <v>487</v>
      </c>
      <c r="C4045" t="s">
        <v>291</v>
      </c>
      <c r="D4045" t="s">
        <v>292</v>
      </c>
      <c r="E4045" t="s">
        <v>453</v>
      </c>
      <c r="F4045">
        <v>81.847129820000006</v>
      </c>
      <c r="G4045" t="s">
        <v>453</v>
      </c>
      <c r="H4045">
        <v>77.018630979999998</v>
      </c>
      <c r="I4045" t="s">
        <v>453</v>
      </c>
      <c r="J4045" t="s">
        <v>453</v>
      </c>
      <c r="K4045">
        <v>86.360366819999996</v>
      </c>
      <c r="L4045">
        <v>77.84722137</v>
      </c>
      <c r="M4045" t="s">
        <v>453</v>
      </c>
      <c r="N4045">
        <v>89.92298126</v>
      </c>
      <c r="O4045">
        <v>88.492309570000003</v>
      </c>
    </row>
    <row r="4046" spans="1:15" x14ac:dyDescent="0.25">
      <c r="A4046" t="s">
        <v>486</v>
      </c>
      <c r="B4046" t="s">
        <v>487</v>
      </c>
      <c r="C4046" t="s">
        <v>293</v>
      </c>
      <c r="D4046" t="s">
        <v>294</v>
      </c>
      <c r="E4046">
        <v>66.36921692</v>
      </c>
      <c r="F4046">
        <v>68.133949279999996</v>
      </c>
      <c r="G4046">
        <v>68.928253170000005</v>
      </c>
      <c r="H4046">
        <v>71.817901610000007</v>
      </c>
      <c r="I4046">
        <v>73.942352290000002</v>
      </c>
      <c r="J4046" t="s">
        <v>453</v>
      </c>
      <c r="K4046">
        <v>79.316818240000003</v>
      </c>
      <c r="L4046">
        <v>84.588500980000006</v>
      </c>
      <c r="M4046">
        <v>83.516219000000007</v>
      </c>
      <c r="N4046">
        <v>83.922807689999999</v>
      </c>
      <c r="O4046">
        <v>89.551363559999999</v>
      </c>
    </row>
    <row r="4047" spans="1:15" x14ac:dyDescent="0.25">
      <c r="A4047" t="s">
        <v>486</v>
      </c>
      <c r="B4047" t="s">
        <v>487</v>
      </c>
      <c r="C4047" t="s">
        <v>295</v>
      </c>
      <c r="D4047" t="s">
        <v>296</v>
      </c>
      <c r="E4047" t="s">
        <v>453</v>
      </c>
      <c r="F4047" t="s">
        <v>453</v>
      </c>
      <c r="G4047">
        <v>114.1379166</v>
      </c>
      <c r="H4047">
        <v>112.99427799999999</v>
      </c>
      <c r="I4047">
        <v>115.22522739999999</v>
      </c>
      <c r="J4047">
        <v>114.50032040000001</v>
      </c>
      <c r="K4047">
        <v>114.80416870000001</v>
      </c>
      <c r="L4047">
        <v>136.28416440000001</v>
      </c>
      <c r="M4047">
        <v>135.96217350000001</v>
      </c>
      <c r="N4047">
        <v>138.76750179999999</v>
      </c>
      <c r="O4047" t="s">
        <v>453</v>
      </c>
    </row>
    <row r="4048" spans="1:15" x14ac:dyDescent="0.25">
      <c r="A4048" t="s">
        <v>486</v>
      </c>
      <c r="B4048" t="s">
        <v>487</v>
      </c>
      <c r="C4048" t="s">
        <v>297</v>
      </c>
      <c r="D4048" t="s">
        <v>298</v>
      </c>
      <c r="E4048" t="s">
        <v>453</v>
      </c>
      <c r="F4048" t="s">
        <v>453</v>
      </c>
      <c r="G4048" t="s">
        <v>453</v>
      </c>
      <c r="H4048" t="s">
        <v>453</v>
      </c>
      <c r="I4048" t="s">
        <v>453</v>
      </c>
      <c r="J4048" t="s">
        <v>453</v>
      </c>
      <c r="K4048" t="s">
        <v>453</v>
      </c>
      <c r="L4048" t="s">
        <v>453</v>
      </c>
      <c r="M4048" t="s">
        <v>453</v>
      </c>
      <c r="N4048" t="s">
        <v>453</v>
      </c>
      <c r="O4048" t="s">
        <v>453</v>
      </c>
    </row>
    <row r="4049" spans="1:15" x14ac:dyDescent="0.25">
      <c r="A4049" t="s">
        <v>486</v>
      </c>
      <c r="B4049" t="s">
        <v>487</v>
      </c>
      <c r="C4049" t="s">
        <v>299</v>
      </c>
      <c r="D4049" t="s">
        <v>300</v>
      </c>
      <c r="E4049">
        <v>115.65052799999999</v>
      </c>
      <c r="F4049">
        <v>116.0843124</v>
      </c>
      <c r="G4049">
        <v>114.8899918</v>
      </c>
      <c r="H4049">
        <v>113.687912</v>
      </c>
      <c r="I4049">
        <v>112.9433136</v>
      </c>
      <c r="J4049">
        <v>112.41107940000001</v>
      </c>
      <c r="K4049">
        <v>120.26631930000001</v>
      </c>
      <c r="L4049">
        <v>116.89318849999999</v>
      </c>
      <c r="M4049">
        <v>117.5954285</v>
      </c>
      <c r="N4049">
        <v>114.7749329</v>
      </c>
      <c r="O4049" t="s">
        <v>453</v>
      </c>
    </row>
    <row r="4050" spans="1:15" x14ac:dyDescent="0.25">
      <c r="A4050" t="s">
        <v>486</v>
      </c>
      <c r="B4050" t="s">
        <v>487</v>
      </c>
      <c r="C4050" t="s">
        <v>301</v>
      </c>
      <c r="D4050" t="s">
        <v>302</v>
      </c>
      <c r="E4050" t="s">
        <v>453</v>
      </c>
      <c r="F4050" t="s">
        <v>453</v>
      </c>
      <c r="G4050" t="s">
        <v>453</v>
      </c>
      <c r="H4050" t="s">
        <v>453</v>
      </c>
      <c r="I4050" t="s">
        <v>453</v>
      </c>
      <c r="J4050" t="s">
        <v>453</v>
      </c>
      <c r="K4050" t="s">
        <v>453</v>
      </c>
      <c r="L4050" t="s">
        <v>453</v>
      </c>
      <c r="M4050" t="s">
        <v>453</v>
      </c>
      <c r="N4050" t="s">
        <v>453</v>
      </c>
      <c r="O4050">
        <v>69.662551879999995</v>
      </c>
    </row>
    <row r="4051" spans="1:15" x14ac:dyDescent="0.25">
      <c r="A4051" t="s">
        <v>486</v>
      </c>
      <c r="B4051" t="s">
        <v>487</v>
      </c>
      <c r="C4051" t="s">
        <v>303</v>
      </c>
      <c r="D4051" t="s">
        <v>304</v>
      </c>
      <c r="E4051">
        <v>16.831050869999999</v>
      </c>
      <c r="F4051">
        <v>18.89018059</v>
      </c>
      <c r="G4051">
        <v>20.8979702</v>
      </c>
      <c r="H4051">
        <v>24.117959979999998</v>
      </c>
      <c r="I4051">
        <v>25.3490696</v>
      </c>
      <c r="J4051" t="s">
        <v>453</v>
      </c>
      <c r="K4051" t="s">
        <v>453</v>
      </c>
      <c r="L4051" t="s">
        <v>453</v>
      </c>
      <c r="M4051" t="s">
        <v>453</v>
      </c>
      <c r="N4051" t="s">
        <v>453</v>
      </c>
      <c r="O4051">
        <v>22.89981079</v>
      </c>
    </row>
    <row r="4052" spans="1:15" x14ac:dyDescent="0.25">
      <c r="A4052" t="s">
        <v>486</v>
      </c>
      <c r="B4052" t="s">
        <v>487</v>
      </c>
      <c r="C4052" t="s">
        <v>305</v>
      </c>
      <c r="D4052" t="s">
        <v>306</v>
      </c>
      <c r="E4052">
        <v>54.882968900000002</v>
      </c>
      <c r="F4052">
        <v>44.514751429999997</v>
      </c>
      <c r="G4052">
        <v>45.608581540000003</v>
      </c>
      <c r="H4052">
        <v>40.91020966</v>
      </c>
      <c r="I4052" t="s">
        <v>453</v>
      </c>
      <c r="J4052">
        <v>42.1684494</v>
      </c>
      <c r="K4052" t="s">
        <v>453</v>
      </c>
      <c r="L4052">
        <v>45.889949799999997</v>
      </c>
      <c r="M4052">
        <v>47.237228389999999</v>
      </c>
      <c r="N4052" t="s">
        <v>453</v>
      </c>
      <c r="O4052" t="s">
        <v>453</v>
      </c>
    </row>
    <row r="4053" spans="1:15" x14ac:dyDescent="0.25">
      <c r="A4053" t="s">
        <v>486</v>
      </c>
      <c r="B4053" t="s">
        <v>487</v>
      </c>
      <c r="C4053" t="s">
        <v>307</v>
      </c>
      <c r="D4053" t="s">
        <v>308</v>
      </c>
      <c r="E4053" t="s">
        <v>453</v>
      </c>
      <c r="F4053" t="s">
        <v>453</v>
      </c>
      <c r="G4053" t="s">
        <v>453</v>
      </c>
      <c r="H4053" t="s">
        <v>453</v>
      </c>
      <c r="I4053" t="s">
        <v>453</v>
      </c>
      <c r="J4053" t="s">
        <v>453</v>
      </c>
      <c r="K4053" t="s">
        <v>453</v>
      </c>
      <c r="L4053" t="s">
        <v>453</v>
      </c>
      <c r="M4053" t="s">
        <v>453</v>
      </c>
      <c r="N4053" t="s">
        <v>453</v>
      </c>
      <c r="O4053" t="s">
        <v>453</v>
      </c>
    </row>
    <row r="4054" spans="1:15" x14ac:dyDescent="0.25">
      <c r="A4054" t="s">
        <v>486</v>
      </c>
      <c r="B4054" t="s">
        <v>487</v>
      </c>
      <c r="C4054" t="s">
        <v>309</v>
      </c>
      <c r="D4054" t="s">
        <v>310</v>
      </c>
      <c r="E4054">
        <v>114.5153809</v>
      </c>
      <c r="F4054">
        <v>113.47988890000001</v>
      </c>
      <c r="G4054">
        <v>115.2101212</v>
      </c>
      <c r="H4054">
        <v>116.6455078</v>
      </c>
      <c r="I4054">
        <v>117.3014603</v>
      </c>
      <c r="J4054">
        <v>117.7147064</v>
      </c>
      <c r="K4054">
        <v>119.4213409</v>
      </c>
      <c r="L4054">
        <v>119.9415436</v>
      </c>
      <c r="M4054">
        <v>119.8168716</v>
      </c>
      <c r="N4054">
        <v>119.44252779999999</v>
      </c>
      <c r="O4054" t="s">
        <v>453</v>
      </c>
    </row>
    <row r="4055" spans="1:15" x14ac:dyDescent="0.25">
      <c r="A4055" t="s">
        <v>486</v>
      </c>
      <c r="B4055" t="s">
        <v>487</v>
      </c>
      <c r="C4055" t="s">
        <v>311</v>
      </c>
      <c r="D4055" t="s">
        <v>312</v>
      </c>
      <c r="E4055">
        <v>109.40386959999999</v>
      </c>
      <c r="F4055" t="s">
        <v>453</v>
      </c>
      <c r="G4055">
        <v>102.1727295</v>
      </c>
      <c r="H4055">
        <v>102.60909270000001</v>
      </c>
      <c r="I4055">
        <v>101.80674740000001</v>
      </c>
      <c r="J4055">
        <v>104.05848690000001</v>
      </c>
      <c r="K4055">
        <v>102.22154999999999</v>
      </c>
      <c r="L4055">
        <v>94.600120540000006</v>
      </c>
      <c r="M4055">
        <v>94.287269589999994</v>
      </c>
      <c r="N4055">
        <v>91.976013179999995</v>
      </c>
      <c r="O4055">
        <v>96.710121150000006</v>
      </c>
    </row>
    <row r="4056" spans="1:15" x14ac:dyDescent="0.25">
      <c r="A4056" t="s">
        <v>486</v>
      </c>
      <c r="B4056" t="s">
        <v>487</v>
      </c>
      <c r="C4056" t="s">
        <v>313</v>
      </c>
      <c r="D4056" t="s">
        <v>314</v>
      </c>
      <c r="E4056">
        <v>32.116510900000002</v>
      </c>
      <c r="F4056">
        <v>33.214222759999998</v>
      </c>
      <c r="G4056">
        <v>35.17425222</v>
      </c>
      <c r="H4056">
        <v>36.353367990000002</v>
      </c>
      <c r="I4056">
        <v>35.852676180000003</v>
      </c>
      <c r="J4056">
        <v>37.749513030000003</v>
      </c>
      <c r="K4056">
        <v>39.616653999999997</v>
      </c>
      <c r="L4056" t="s">
        <v>453</v>
      </c>
      <c r="M4056">
        <v>41.855234529999997</v>
      </c>
      <c r="N4056">
        <v>42.358685319999999</v>
      </c>
      <c r="O4056" t="s">
        <v>453</v>
      </c>
    </row>
    <row r="4057" spans="1:15" x14ac:dyDescent="0.25">
      <c r="A4057" t="s">
        <v>486</v>
      </c>
      <c r="B4057" t="s">
        <v>487</v>
      </c>
      <c r="C4057" t="s">
        <v>315</v>
      </c>
      <c r="D4057" t="s">
        <v>316</v>
      </c>
      <c r="E4057">
        <v>106.09136959999999</v>
      </c>
      <c r="F4057">
        <v>108.30519870000001</v>
      </c>
      <c r="G4057" t="s">
        <v>453</v>
      </c>
      <c r="H4057" t="s">
        <v>453</v>
      </c>
      <c r="I4057" t="s">
        <v>453</v>
      </c>
      <c r="J4057" t="s">
        <v>453</v>
      </c>
      <c r="K4057" t="s">
        <v>453</v>
      </c>
      <c r="L4057">
        <v>150.81854250000001</v>
      </c>
      <c r="M4057">
        <v>97.354141240000004</v>
      </c>
      <c r="N4057">
        <v>85.685347739999997</v>
      </c>
      <c r="O4057">
        <v>93.888515780000006</v>
      </c>
    </row>
    <row r="4058" spans="1:15" x14ac:dyDescent="0.25">
      <c r="A4058" t="s">
        <v>486</v>
      </c>
      <c r="B4058" t="s">
        <v>487</v>
      </c>
      <c r="C4058" t="s">
        <v>317</v>
      </c>
      <c r="D4058" t="s">
        <v>318</v>
      </c>
      <c r="E4058">
        <v>76.878738400000003</v>
      </c>
      <c r="F4058">
        <v>76.478538510000007</v>
      </c>
      <c r="G4058">
        <v>77.009201050000001</v>
      </c>
      <c r="H4058">
        <v>83.028709410000005</v>
      </c>
      <c r="I4058">
        <v>76.918838500000007</v>
      </c>
      <c r="J4058" t="s">
        <v>453</v>
      </c>
      <c r="K4058" t="s">
        <v>453</v>
      </c>
      <c r="L4058" t="s">
        <v>453</v>
      </c>
      <c r="M4058">
        <v>82.873228449999999</v>
      </c>
      <c r="N4058" t="s">
        <v>453</v>
      </c>
      <c r="O4058" t="s">
        <v>453</v>
      </c>
    </row>
    <row r="4059" spans="1:15" x14ac:dyDescent="0.25">
      <c r="A4059" t="s">
        <v>486</v>
      </c>
      <c r="B4059" t="s">
        <v>487</v>
      </c>
      <c r="C4059" t="s">
        <v>319</v>
      </c>
      <c r="D4059" t="s">
        <v>320</v>
      </c>
      <c r="E4059" t="s">
        <v>453</v>
      </c>
      <c r="F4059" t="s">
        <v>453</v>
      </c>
      <c r="G4059" t="s">
        <v>453</v>
      </c>
      <c r="H4059" t="s">
        <v>453</v>
      </c>
      <c r="I4059" t="s">
        <v>453</v>
      </c>
      <c r="J4059">
        <v>44.41078186</v>
      </c>
      <c r="K4059" t="s">
        <v>453</v>
      </c>
      <c r="L4059" t="s">
        <v>453</v>
      </c>
      <c r="M4059" t="s">
        <v>453</v>
      </c>
      <c r="N4059" t="s">
        <v>453</v>
      </c>
      <c r="O4059" t="s">
        <v>453</v>
      </c>
    </row>
    <row r="4060" spans="1:15" x14ac:dyDescent="0.25">
      <c r="A4060" t="s">
        <v>486</v>
      </c>
      <c r="B4060" t="s">
        <v>487</v>
      </c>
      <c r="C4060" t="s">
        <v>321</v>
      </c>
      <c r="D4060" t="s">
        <v>322</v>
      </c>
      <c r="E4060">
        <v>75.381346910000005</v>
      </c>
      <c r="F4060" t="s">
        <v>453</v>
      </c>
      <c r="G4060" t="s">
        <v>453</v>
      </c>
      <c r="H4060">
        <v>82.360549930000005</v>
      </c>
      <c r="I4060" t="s">
        <v>453</v>
      </c>
      <c r="J4060" t="s">
        <v>453</v>
      </c>
      <c r="K4060">
        <v>75.856393839999996</v>
      </c>
      <c r="L4060">
        <v>84.787620540000006</v>
      </c>
      <c r="M4060">
        <v>84.288009639999999</v>
      </c>
      <c r="N4060">
        <v>82.010787960000002</v>
      </c>
      <c r="O4060">
        <v>79.513648989999993</v>
      </c>
    </row>
    <row r="4061" spans="1:15" x14ac:dyDescent="0.25">
      <c r="A4061" t="s">
        <v>486</v>
      </c>
      <c r="B4061" t="s">
        <v>487</v>
      </c>
      <c r="C4061" t="s">
        <v>323</v>
      </c>
      <c r="D4061" t="s">
        <v>324</v>
      </c>
      <c r="E4061">
        <v>101.04209899999999</v>
      </c>
      <c r="F4061">
        <v>99.294898989999993</v>
      </c>
      <c r="G4061">
        <v>99.594268799999995</v>
      </c>
      <c r="H4061">
        <v>101.34468080000001</v>
      </c>
      <c r="I4061">
        <v>100.20957180000001</v>
      </c>
      <c r="J4061">
        <v>98.60951996</v>
      </c>
      <c r="K4061">
        <v>97.70298004</v>
      </c>
      <c r="L4061">
        <v>97.53279114</v>
      </c>
      <c r="M4061">
        <v>98.164810180000003</v>
      </c>
      <c r="N4061">
        <v>99.121986390000004</v>
      </c>
      <c r="O4061">
        <v>105.90339659999999</v>
      </c>
    </row>
    <row r="4062" spans="1:15" x14ac:dyDescent="0.25">
      <c r="A4062" t="s">
        <v>486</v>
      </c>
      <c r="B4062" t="s">
        <v>487</v>
      </c>
      <c r="C4062" t="s">
        <v>325</v>
      </c>
      <c r="D4062" t="s">
        <v>326</v>
      </c>
      <c r="E4062" t="s">
        <v>453</v>
      </c>
      <c r="F4062">
        <v>86.135240069999995</v>
      </c>
      <c r="G4062">
        <v>86.640947089999997</v>
      </c>
      <c r="H4062">
        <v>87.129723499999997</v>
      </c>
      <c r="I4062">
        <v>84.504058839999999</v>
      </c>
      <c r="J4062">
        <v>82.035241099999993</v>
      </c>
      <c r="K4062">
        <v>87.570784059999994</v>
      </c>
      <c r="L4062">
        <v>89.245087499999997</v>
      </c>
      <c r="M4062">
        <v>87.131517610000003</v>
      </c>
      <c r="N4062">
        <v>93.665333970000006</v>
      </c>
      <c r="O4062">
        <v>92.865015779999993</v>
      </c>
    </row>
    <row r="4063" spans="1:15" x14ac:dyDescent="0.25">
      <c r="A4063" t="s">
        <v>486</v>
      </c>
      <c r="B4063" t="s">
        <v>487</v>
      </c>
      <c r="C4063" t="s">
        <v>327</v>
      </c>
      <c r="D4063" t="s">
        <v>328</v>
      </c>
      <c r="E4063">
        <v>111.51696010000001</v>
      </c>
      <c r="F4063">
        <v>110.0310211</v>
      </c>
      <c r="G4063">
        <v>109.4147873</v>
      </c>
      <c r="H4063">
        <v>109.1172485</v>
      </c>
      <c r="I4063">
        <v>109.45922090000001</v>
      </c>
      <c r="J4063">
        <v>110.5419388</v>
      </c>
      <c r="K4063">
        <v>109.7533035</v>
      </c>
      <c r="L4063">
        <v>112.5762634</v>
      </c>
      <c r="M4063">
        <v>110.52970120000001</v>
      </c>
      <c r="N4063">
        <v>108.4821701</v>
      </c>
      <c r="O4063" t="s">
        <v>453</v>
      </c>
    </row>
    <row r="4064" spans="1:15" x14ac:dyDescent="0.25">
      <c r="A4064" t="s">
        <v>486</v>
      </c>
      <c r="B4064" t="s">
        <v>487</v>
      </c>
      <c r="C4064" t="s">
        <v>329</v>
      </c>
      <c r="D4064" t="s">
        <v>330</v>
      </c>
      <c r="E4064">
        <v>119.1660614</v>
      </c>
      <c r="F4064">
        <v>114.9806976</v>
      </c>
      <c r="G4064">
        <v>116.8717422</v>
      </c>
      <c r="H4064">
        <v>115.6400909</v>
      </c>
      <c r="I4064">
        <v>117.4266281</v>
      </c>
      <c r="J4064">
        <v>118.4562073</v>
      </c>
      <c r="K4064">
        <v>119.5350418</v>
      </c>
      <c r="L4064">
        <v>118.36000060000001</v>
      </c>
      <c r="M4064">
        <v>118.3246613</v>
      </c>
      <c r="N4064">
        <v>121.9785614</v>
      </c>
      <c r="O4064" t="s">
        <v>453</v>
      </c>
    </row>
    <row r="4065" spans="1:15" x14ac:dyDescent="0.25">
      <c r="A4065" t="s">
        <v>486</v>
      </c>
      <c r="B4065" t="s">
        <v>487</v>
      </c>
      <c r="C4065" t="s">
        <v>331</v>
      </c>
      <c r="D4065" t="s">
        <v>332</v>
      </c>
      <c r="E4065">
        <v>87.834213259999999</v>
      </c>
      <c r="F4065">
        <v>90.388008119999995</v>
      </c>
      <c r="G4065">
        <v>99.722602839999993</v>
      </c>
      <c r="H4065">
        <v>89.110450740000005</v>
      </c>
      <c r="I4065" t="s">
        <v>453</v>
      </c>
      <c r="J4065">
        <v>93.113548280000003</v>
      </c>
      <c r="K4065" t="s">
        <v>453</v>
      </c>
      <c r="L4065" t="s">
        <v>453</v>
      </c>
      <c r="M4065" t="s">
        <v>453</v>
      </c>
      <c r="N4065" t="s">
        <v>453</v>
      </c>
      <c r="O4065">
        <v>113.6336517</v>
      </c>
    </row>
    <row r="4066" spans="1:15" x14ac:dyDescent="0.25">
      <c r="A4066" t="s">
        <v>486</v>
      </c>
      <c r="B4066" t="s">
        <v>487</v>
      </c>
      <c r="C4066" t="s">
        <v>333</v>
      </c>
      <c r="D4066" t="s">
        <v>334</v>
      </c>
      <c r="E4066">
        <v>97.366378780000005</v>
      </c>
      <c r="F4066">
        <v>99.387718199999995</v>
      </c>
      <c r="G4066">
        <v>101.94683070000001</v>
      </c>
      <c r="H4066">
        <v>97.939407349999996</v>
      </c>
      <c r="I4066">
        <v>102.3064194</v>
      </c>
      <c r="J4066">
        <v>102.4454575</v>
      </c>
      <c r="K4066">
        <v>107.0728683</v>
      </c>
      <c r="L4066">
        <v>107.66615299999999</v>
      </c>
      <c r="M4066">
        <v>97.326423649999995</v>
      </c>
      <c r="N4066">
        <v>104.5607986</v>
      </c>
      <c r="O4066" t="s">
        <v>453</v>
      </c>
    </row>
    <row r="4067" spans="1:15" x14ac:dyDescent="0.25">
      <c r="A4067" t="s">
        <v>486</v>
      </c>
      <c r="B4067" t="s">
        <v>487</v>
      </c>
      <c r="C4067" t="s">
        <v>335</v>
      </c>
      <c r="D4067" t="s">
        <v>336</v>
      </c>
      <c r="E4067">
        <v>95.698898319999998</v>
      </c>
      <c r="F4067">
        <v>93.533996579999993</v>
      </c>
      <c r="G4067">
        <v>91.337707519999995</v>
      </c>
      <c r="H4067">
        <v>88.779510500000001</v>
      </c>
      <c r="I4067">
        <v>88.384323120000005</v>
      </c>
      <c r="J4067">
        <v>86.557716369999994</v>
      </c>
      <c r="K4067">
        <v>86.407409670000007</v>
      </c>
      <c r="L4067">
        <v>86.416877749999998</v>
      </c>
      <c r="M4067">
        <v>86.197090149999994</v>
      </c>
      <c r="N4067">
        <v>83.033470149999999</v>
      </c>
      <c r="O4067" t="s">
        <v>453</v>
      </c>
    </row>
    <row r="4068" spans="1:15" x14ac:dyDescent="0.25">
      <c r="A4068" t="s">
        <v>486</v>
      </c>
      <c r="B4068" t="s">
        <v>487</v>
      </c>
      <c r="C4068" t="s">
        <v>337</v>
      </c>
      <c r="D4068" t="s">
        <v>338</v>
      </c>
      <c r="E4068">
        <v>95.999382019999999</v>
      </c>
      <c r="F4068">
        <v>95.605628969999998</v>
      </c>
      <c r="G4068">
        <v>96.329261779999996</v>
      </c>
      <c r="H4068">
        <v>95.914268489999998</v>
      </c>
      <c r="I4068">
        <v>97.520629880000001</v>
      </c>
      <c r="J4068">
        <v>99.213500980000006</v>
      </c>
      <c r="K4068">
        <v>100.4717407</v>
      </c>
      <c r="L4068">
        <v>92.752250669999995</v>
      </c>
      <c r="M4068">
        <v>93.341560360000003</v>
      </c>
      <c r="N4068">
        <v>93.935386660000006</v>
      </c>
      <c r="O4068">
        <v>92.484046939999999</v>
      </c>
    </row>
    <row r="4069" spans="1:15" x14ac:dyDescent="0.25">
      <c r="A4069" t="s">
        <v>486</v>
      </c>
      <c r="B4069" t="s">
        <v>487</v>
      </c>
      <c r="C4069" t="s">
        <v>339</v>
      </c>
      <c r="D4069" t="s">
        <v>340</v>
      </c>
      <c r="E4069">
        <v>31.56583977</v>
      </c>
      <c r="F4069">
        <v>41.821868899999998</v>
      </c>
      <c r="G4069">
        <v>39.409900669999999</v>
      </c>
      <c r="H4069">
        <v>38.506240839999997</v>
      </c>
      <c r="I4069">
        <v>39.691211699999997</v>
      </c>
      <c r="J4069">
        <v>41.179691310000003</v>
      </c>
      <c r="K4069">
        <v>44.077899930000001</v>
      </c>
      <c r="L4069" t="s">
        <v>453</v>
      </c>
      <c r="M4069">
        <v>44.18207932</v>
      </c>
      <c r="N4069">
        <v>44.15470886</v>
      </c>
      <c r="O4069">
        <v>45.125148770000003</v>
      </c>
    </row>
    <row r="4070" spans="1:15" x14ac:dyDescent="0.25">
      <c r="A4070" t="s">
        <v>486</v>
      </c>
      <c r="B4070" t="s">
        <v>487</v>
      </c>
      <c r="C4070" t="s">
        <v>341</v>
      </c>
      <c r="D4070" t="s">
        <v>342</v>
      </c>
      <c r="E4070" t="s">
        <v>453</v>
      </c>
      <c r="F4070">
        <v>84.457421550000007</v>
      </c>
      <c r="G4070">
        <v>84.087600690000002</v>
      </c>
      <c r="H4070">
        <v>84.452250849999999</v>
      </c>
      <c r="I4070" t="s">
        <v>453</v>
      </c>
      <c r="J4070" t="s">
        <v>453</v>
      </c>
      <c r="K4070" t="s">
        <v>453</v>
      </c>
      <c r="L4070" t="s">
        <v>453</v>
      </c>
      <c r="M4070" t="s">
        <v>453</v>
      </c>
      <c r="N4070" t="s">
        <v>453</v>
      </c>
      <c r="O4070" t="s">
        <v>453</v>
      </c>
    </row>
    <row r="4071" spans="1:15" x14ac:dyDescent="0.25">
      <c r="A4071" t="s">
        <v>486</v>
      </c>
      <c r="B4071" t="s">
        <v>487</v>
      </c>
      <c r="C4071" t="s">
        <v>343</v>
      </c>
      <c r="D4071" t="s">
        <v>344</v>
      </c>
      <c r="E4071">
        <v>93.139133770000001</v>
      </c>
      <c r="F4071">
        <v>95.571536710000004</v>
      </c>
      <c r="G4071">
        <v>96.681580909999994</v>
      </c>
      <c r="H4071" t="s">
        <v>453</v>
      </c>
      <c r="I4071" t="s">
        <v>453</v>
      </c>
      <c r="J4071">
        <v>60.328468319999999</v>
      </c>
      <c r="K4071">
        <v>61.005828860000001</v>
      </c>
      <c r="L4071">
        <v>61.860469819999999</v>
      </c>
      <c r="M4071">
        <v>61.007190700000002</v>
      </c>
      <c r="N4071">
        <v>61.677921300000001</v>
      </c>
      <c r="O4071">
        <v>60.794040680000002</v>
      </c>
    </row>
    <row r="4072" spans="1:15" x14ac:dyDescent="0.25">
      <c r="A4072" t="s">
        <v>486</v>
      </c>
      <c r="B4072" t="s">
        <v>487</v>
      </c>
      <c r="C4072" t="s">
        <v>345</v>
      </c>
      <c r="D4072" t="s">
        <v>346</v>
      </c>
      <c r="E4072">
        <v>63.205360409999997</v>
      </c>
      <c r="F4072">
        <v>74.204780580000005</v>
      </c>
      <c r="G4072">
        <v>82.376380920000003</v>
      </c>
      <c r="H4072">
        <v>83.867012020000004</v>
      </c>
      <c r="I4072">
        <v>90.380378719999996</v>
      </c>
      <c r="J4072">
        <v>83.649561109999993</v>
      </c>
      <c r="K4072">
        <v>78.380056199999999</v>
      </c>
      <c r="L4072" t="s">
        <v>453</v>
      </c>
      <c r="M4072">
        <v>87.415405440000001</v>
      </c>
      <c r="N4072" t="s">
        <v>453</v>
      </c>
      <c r="O4072" t="s">
        <v>453</v>
      </c>
    </row>
    <row r="4073" spans="1:15" x14ac:dyDescent="0.25">
      <c r="A4073" t="s">
        <v>486</v>
      </c>
      <c r="B4073" t="s">
        <v>487</v>
      </c>
      <c r="C4073" t="s">
        <v>347</v>
      </c>
      <c r="D4073" t="s">
        <v>348</v>
      </c>
      <c r="E4073">
        <v>92.893516539999993</v>
      </c>
      <c r="F4073">
        <v>99.408149719999997</v>
      </c>
      <c r="G4073">
        <v>103.2760086</v>
      </c>
      <c r="H4073">
        <v>105.04989620000001</v>
      </c>
      <c r="I4073">
        <v>105.57437899999999</v>
      </c>
      <c r="J4073">
        <v>105.8828583</v>
      </c>
      <c r="K4073">
        <v>104.45001980000001</v>
      </c>
      <c r="L4073">
        <v>103.2773285</v>
      </c>
      <c r="M4073">
        <v>103.5870132</v>
      </c>
      <c r="N4073">
        <v>119.9683685</v>
      </c>
      <c r="O4073" t="s">
        <v>453</v>
      </c>
    </row>
    <row r="4074" spans="1:15" x14ac:dyDescent="0.25">
      <c r="A4074" t="s">
        <v>486</v>
      </c>
      <c r="B4074" t="s">
        <v>487</v>
      </c>
      <c r="C4074" t="s">
        <v>349</v>
      </c>
      <c r="D4074" t="s">
        <v>350</v>
      </c>
      <c r="E4074">
        <v>48.845371249999999</v>
      </c>
      <c r="F4074">
        <v>50.801761630000001</v>
      </c>
      <c r="G4074">
        <v>51.282730100000002</v>
      </c>
      <c r="H4074" t="s">
        <v>453</v>
      </c>
      <c r="I4074" t="s">
        <v>453</v>
      </c>
      <c r="J4074" t="s">
        <v>453</v>
      </c>
      <c r="K4074">
        <v>45.941528320000003</v>
      </c>
      <c r="L4074">
        <v>46.348548890000004</v>
      </c>
      <c r="M4074">
        <v>46.813068389999998</v>
      </c>
      <c r="N4074">
        <v>46.950691220000003</v>
      </c>
      <c r="O4074">
        <v>45.51005936</v>
      </c>
    </row>
    <row r="4075" spans="1:15" x14ac:dyDescent="0.25">
      <c r="A4075" t="s">
        <v>486</v>
      </c>
      <c r="B4075" t="s">
        <v>487</v>
      </c>
      <c r="C4075" t="s">
        <v>351</v>
      </c>
      <c r="D4075" t="s">
        <v>352</v>
      </c>
      <c r="E4075">
        <v>95.121612549999995</v>
      </c>
      <c r="F4075">
        <v>95.007308960000003</v>
      </c>
      <c r="G4075">
        <v>97.159553529999997</v>
      </c>
      <c r="H4075">
        <v>96.499488830000004</v>
      </c>
      <c r="I4075">
        <v>95.657676699999996</v>
      </c>
      <c r="J4075">
        <v>95.256660460000006</v>
      </c>
      <c r="K4075">
        <v>94.571197510000005</v>
      </c>
      <c r="L4075">
        <v>92.690757750000003</v>
      </c>
      <c r="M4075">
        <v>92.874183650000006</v>
      </c>
      <c r="N4075">
        <v>95.084968570000001</v>
      </c>
      <c r="O4075" t="s">
        <v>453</v>
      </c>
    </row>
    <row r="4076" spans="1:15" x14ac:dyDescent="0.25">
      <c r="A4076" t="s">
        <v>486</v>
      </c>
      <c r="B4076" t="s">
        <v>487</v>
      </c>
      <c r="C4076" t="s">
        <v>353</v>
      </c>
      <c r="D4076" t="s">
        <v>354</v>
      </c>
      <c r="E4076">
        <v>85.26548004</v>
      </c>
      <c r="F4076">
        <v>89.398033139999995</v>
      </c>
      <c r="G4076">
        <v>92.091171259999996</v>
      </c>
      <c r="H4076">
        <v>101.7127991</v>
      </c>
      <c r="I4076">
        <v>112.3112106</v>
      </c>
      <c r="J4076">
        <v>108.27406310000001</v>
      </c>
      <c r="K4076">
        <v>100.82588200000001</v>
      </c>
      <c r="L4076">
        <v>102.18817900000001</v>
      </c>
      <c r="M4076">
        <v>102.9522781</v>
      </c>
      <c r="N4076">
        <v>76.881866459999998</v>
      </c>
      <c r="O4076">
        <v>74.251441959999994</v>
      </c>
    </row>
    <row r="4077" spans="1:15" x14ac:dyDescent="0.25">
      <c r="A4077" t="s">
        <v>486</v>
      </c>
      <c r="B4077" t="s">
        <v>487</v>
      </c>
      <c r="C4077" t="s">
        <v>355</v>
      </c>
      <c r="D4077" t="s">
        <v>356</v>
      </c>
      <c r="E4077">
        <v>37.964271549999999</v>
      </c>
      <c r="F4077" t="s">
        <v>453</v>
      </c>
      <c r="G4077">
        <v>38.51055908</v>
      </c>
      <c r="H4077">
        <v>40.705688479999999</v>
      </c>
      <c r="I4077">
        <v>40.0794487</v>
      </c>
      <c r="J4077">
        <v>41.571651459999998</v>
      </c>
      <c r="K4077">
        <v>58.954730990000002</v>
      </c>
      <c r="L4077">
        <v>60.244689940000001</v>
      </c>
      <c r="M4077">
        <v>70.728126529999997</v>
      </c>
      <c r="N4077" t="s">
        <v>453</v>
      </c>
      <c r="O4077" t="s">
        <v>453</v>
      </c>
    </row>
    <row r="4078" spans="1:15" x14ac:dyDescent="0.25">
      <c r="A4078" t="s">
        <v>486</v>
      </c>
      <c r="B4078" t="s">
        <v>487</v>
      </c>
      <c r="C4078" t="s">
        <v>357</v>
      </c>
      <c r="D4078" t="s">
        <v>358</v>
      </c>
      <c r="E4078">
        <v>108.3931654</v>
      </c>
      <c r="F4078">
        <v>108.13884040000001</v>
      </c>
      <c r="G4078">
        <v>107.7813505</v>
      </c>
      <c r="H4078">
        <v>107.8590088</v>
      </c>
      <c r="I4078">
        <v>107.57460020000001</v>
      </c>
      <c r="J4078">
        <v>105.8442993</v>
      </c>
      <c r="K4078">
        <v>104.7149582</v>
      </c>
      <c r="L4078">
        <v>103.1995926</v>
      </c>
      <c r="M4078">
        <v>103.0418777</v>
      </c>
      <c r="N4078">
        <v>103.0413132</v>
      </c>
      <c r="O4078" t="s">
        <v>453</v>
      </c>
    </row>
    <row r="4079" spans="1:15" x14ac:dyDescent="0.25">
      <c r="A4079" t="s">
        <v>486</v>
      </c>
      <c r="B4079" t="s">
        <v>487</v>
      </c>
      <c r="C4079" t="s">
        <v>359</v>
      </c>
      <c r="D4079" t="s">
        <v>360</v>
      </c>
      <c r="E4079" t="s">
        <v>453</v>
      </c>
      <c r="F4079" t="s">
        <v>453</v>
      </c>
      <c r="G4079" t="s">
        <v>453</v>
      </c>
      <c r="H4079" t="s">
        <v>453</v>
      </c>
      <c r="I4079" t="s">
        <v>453</v>
      </c>
      <c r="J4079" t="s">
        <v>453</v>
      </c>
      <c r="K4079" t="s">
        <v>453</v>
      </c>
      <c r="L4079" t="s">
        <v>453</v>
      </c>
      <c r="M4079" t="s">
        <v>453</v>
      </c>
      <c r="N4079" t="s">
        <v>453</v>
      </c>
      <c r="O4079" t="s">
        <v>453</v>
      </c>
    </row>
    <row r="4080" spans="1:15" x14ac:dyDescent="0.25">
      <c r="A4080" t="s">
        <v>486</v>
      </c>
      <c r="B4080" t="s">
        <v>487</v>
      </c>
      <c r="C4080" t="s">
        <v>361</v>
      </c>
      <c r="D4080" t="s">
        <v>362</v>
      </c>
      <c r="E4080">
        <v>93.529670719999999</v>
      </c>
      <c r="F4080">
        <v>92.757102970000005</v>
      </c>
      <c r="G4080">
        <v>91.895729059999994</v>
      </c>
      <c r="H4080">
        <v>91.453437809999997</v>
      </c>
      <c r="I4080">
        <v>91.253593440000003</v>
      </c>
      <c r="J4080">
        <v>91.78153992</v>
      </c>
      <c r="K4080">
        <v>91.324691770000001</v>
      </c>
      <c r="L4080">
        <v>90.813346859999996</v>
      </c>
      <c r="M4080">
        <v>91.089912409999997</v>
      </c>
      <c r="N4080">
        <v>92.204307560000004</v>
      </c>
      <c r="O4080" t="s">
        <v>453</v>
      </c>
    </row>
    <row r="4081" spans="1:15" x14ac:dyDescent="0.25">
      <c r="A4081" t="s">
        <v>486</v>
      </c>
      <c r="B4081" t="s">
        <v>487</v>
      </c>
      <c r="C4081" t="s">
        <v>363</v>
      </c>
      <c r="D4081" t="s">
        <v>364</v>
      </c>
      <c r="E4081">
        <v>110.5589294</v>
      </c>
      <c r="F4081">
        <v>110.1827469</v>
      </c>
      <c r="G4081">
        <v>109.65522</v>
      </c>
      <c r="H4081">
        <v>115.2169418</v>
      </c>
      <c r="I4081">
        <v>114.5955963</v>
      </c>
      <c r="J4081">
        <v>113.55616759999999</v>
      </c>
      <c r="K4081">
        <v>111.36956790000001</v>
      </c>
      <c r="L4081">
        <v>110.35916899999999</v>
      </c>
      <c r="M4081">
        <v>108.17887880000001</v>
      </c>
      <c r="N4081">
        <v>107.8748093</v>
      </c>
      <c r="O4081" t="s">
        <v>453</v>
      </c>
    </row>
    <row r="4082" spans="1:15" x14ac:dyDescent="0.25">
      <c r="A4082" t="s">
        <v>486</v>
      </c>
      <c r="B4082" t="s">
        <v>487</v>
      </c>
      <c r="C4082" t="s">
        <v>365</v>
      </c>
      <c r="D4082" t="s">
        <v>366</v>
      </c>
      <c r="E4082" t="s">
        <v>453</v>
      </c>
      <c r="F4082" t="s">
        <v>453</v>
      </c>
      <c r="G4082" t="s">
        <v>453</v>
      </c>
      <c r="H4082" t="s">
        <v>453</v>
      </c>
      <c r="I4082" t="s">
        <v>453</v>
      </c>
      <c r="J4082" t="s">
        <v>453</v>
      </c>
      <c r="K4082" t="s">
        <v>453</v>
      </c>
      <c r="L4082" t="s">
        <v>453</v>
      </c>
      <c r="M4082" t="s">
        <v>453</v>
      </c>
      <c r="N4082" t="s">
        <v>453</v>
      </c>
      <c r="O4082" t="s">
        <v>453</v>
      </c>
    </row>
    <row r="4083" spans="1:15" x14ac:dyDescent="0.25">
      <c r="A4083" t="s">
        <v>486</v>
      </c>
      <c r="B4083" t="s">
        <v>487</v>
      </c>
      <c r="C4083" t="s">
        <v>367</v>
      </c>
      <c r="D4083" t="s">
        <v>368</v>
      </c>
      <c r="E4083" t="s">
        <v>453</v>
      </c>
      <c r="F4083" t="s">
        <v>453</v>
      </c>
      <c r="G4083" t="s">
        <v>453</v>
      </c>
      <c r="H4083" t="s">
        <v>453</v>
      </c>
      <c r="I4083" t="s">
        <v>453</v>
      </c>
      <c r="J4083" t="s">
        <v>453</v>
      </c>
      <c r="K4083" t="s">
        <v>453</v>
      </c>
      <c r="L4083" t="s">
        <v>453</v>
      </c>
      <c r="M4083">
        <v>5.460224491</v>
      </c>
      <c r="N4083" t="s">
        <v>453</v>
      </c>
      <c r="O4083">
        <v>3.293809891</v>
      </c>
    </row>
    <row r="4084" spans="1:15" x14ac:dyDescent="0.25">
      <c r="A4084" t="s">
        <v>486</v>
      </c>
      <c r="B4084" t="s">
        <v>487</v>
      </c>
      <c r="C4084" t="s">
        <v>369</v>
      </c>
      <c r="D4084" t="s">
        <v>370</v>
      </c>
      <c r="E4084" t="s">
        <v>453</v>
      </c>
      <c r="F4084">
        <v>105.6735535</v>
      </c>
      <c r="G4084">
        <v>110.1689301</v>
      </c>
      <c r="H4084">
        <v>109.77407839999999</v>
      </c>
      <c r="I4084">
        <v>111.6274033</v>
      </c>
      <c r="J4084">
        <v>108.52056880000001</v>
      </c>
      <c r="K4084">
        <v>111.2068024</v>
      </c>
      <c r="L4084">
        <v>110.0174789</v>
      </c>
      <c r="M4084">
        <v>111.8019638</v>
      </c>
      <c r="N4084">
        <v>108.3046188</v>
      </c>
      <c r="O4084" t="s">
        <v>453</v>
      </c>
    </row>
    <row r="4085" spans="1:15" x14ac:dyDescent="0.25">
      <c r="A4085" t="s">
        <v>486</v>
      </c>
      <c r="B4085" t="s">
        <v>487</v>
      </c>
      <c r="C4085" t="s">
        <v>371</v>
      </c>
      <c r="D4085" t="s">
        <v>372</v>
      </c>
      <c r="E4085" t="s">
        <v>453</v>
      </c>
      <c r="F4085" t="s">
        <v>453</v>
      </c>
      <c r="G4085">
        <v>11.23095036</v>
      </c>
      <c r="H4085" t="s">
        <v>453</v>
      </c>
      <c r="I4085" t="s">
        <v>453</v>
      </c>
      <c r="J4085" t="s">
        <v>453</v>
      </c>
      <c r="K4085" t="s">
        <v>453</v>
      </c>
      <c r="L4085" t="s">
        <v>453</v>
      </c>
      <c r="M4085" t="s">
        <v>453</v>
      </c>
      <c r="N4085" t="s">
        <v>453</v>
      </c>
      <c r="O4085" t="s">
        <v>453</v>
      </c>
    </row>
    <row r="4086" spans="1:15" x14ac:dyDescent="0.25">
      <c r="A4086" t="s">
        <v>486</v>
      </c>
      <c r="B4086" t="s">
        <v>487</v>
      </c>
      <c r="C4086" t="s">
        <v>373</v>
      </c>
      <c r="D4086" t="s">
        <v>374</v>
      </c>
      <c r="E4086">
        <v>126.7162704</v>
      </c>
      <c r="F4086">
        <v>125.33580019999999</v>
      </c>
      <c r="G4086">
        <v>124.85466</v>
      </c>
      <c r="H4086">
        <v>123.2698898</v>
      </c>
      <c r="I4086">
        <v>120.55592350000001</v>
      </c>
      <c r="J4086">
        <v>119.43019870000001</v>
      </c>
      <c r="K4086">
        <v>118.52471920000001</v>
      </c>
      <c r="L4086">
        <v>117.3677673</v>
      </c>
      <c r="M4086">
        <v>119.1149216</v>
      </c>
      <c r="N4086">
        <v>119.0155106</v>
      </c>
      <c r="O4086" t="s">
        <v>453</v>
      </c>
    </row>
    <row r="4087" spans="1:15" x14ac:dyDescent="0.25">
      <c r="A4087" t="s">
        <v>486</v>
      </c>
      <c r="B4087" t="s">
        <v>487</v>
      </c>
      <c r="C4087" t="s">
        <v>375</v>
      </c>
      <c r="D4087" t="s">
        <v>376</v>
      </c>
      <c r="E4087">
        <v>95.499223720000003</v>
      </c>
      <c r="F4087">
        <v>93.835940070000007</v>
      </c>
      <c r="G4087">
        <v>94.792759489999995</v>
      </c>
      <c r="H4087">
        <v>94.208990470000003</v>
      </c>
      <c r="I4087">
        <v>94.268058170000003</v>
      </c>
      <c r="J4087">
        <v>96.131875739999998</v>
      </c>
      <c r="K4087" t="s">
        <v>453</v>
      </c>
      <c r="L4087" t="s">
        <v>453</v>
      </c>
      <c r="M4087">
        <v>91.013555969999999</v>
      </c>
      <c r="N4087">
        <v>89.482517090000002</v>
      </c>
      <c r="O4087" t="s">
        <v>453</v>
      </c>
    </row>
    <row r="4088" spans="1:15" x14ac:dyDescent="0.25">
      <c r="A4088" t="s">
        <v>486</v>
      </c>
      <c r="B4088" t="s">
        <v>487</v>
      </c>
      <c r="C4088" t="s">
        <v>377</v>
      </c>
      <c r="D4088" t="s">
        <v>378</v>
      </c>
      <c r="E4088">
        <v>119.1150894</v>
      </c>
      <c r="F4088">
        <v>110.9982224</v>
      </c>
      <c r="G4088">
        <v>113.4822617</v>
      </c>
      <c r="H4088">
        <v>114.63481899999999</v>
      </c>
      <c r="I4088" t="s">
        <v>453</v>
      </c>
      <c r="J4088" t="s">
        <v>453</v>
      </c>
      <c r="K4088" t="s">
        <v>453</v>
      </c>
      <c r="L4088" t="s">
        <v>453</v>
      </c>
      <c r="M4088">
        <v>121.108017</v>
      </c>
      <c r="N4088" t="s">
        <v>453</v>
      </c>
      <c r="O4088" t="s">
        <v>453</v>
      </c>
    </row>
    <row r="4089" spans="1:15" x14ac:dyDescent="0.25">
      <c r="A4089" t="s">
        <v>486</v>
      </c>
      <c r="B4089" t="s">
        <v>487</v>
      </c>
      <c r="C4089" t="s">
        <v>379</v>
      </c>
      <c r="D4089" t="s">
        <v>380</v>
      </c>
      <c r="E4089">
        <v>92.037193299999998</v>
      </c>
      <c r="F4089">
        <v>91.335083010000005</v>
      </c>
      <c r="G4089">
        <v>91.548316959999994</v>
      </c>
      <c r="H4089">
        <v>90.213920590000001</v>
      </c>
      <c r="I4089">
        <v>89.364349369999999</v>
      </c>
      <c r="J4089">
        <v>89.198181149999996</v>
      </c>
      <c r="K4089">
        <v>88.876762389999996</v>
      </c>
      <c r="L4089">
        <v>89.260406489999994</v>
      </c>
      <c r="M4089" t="s">
        <v>453</v>
      </c>
      <c r="N4089">
        <v>88.103729250000001</v>
      </c>
      <c r="O4089">
        <v>90.410842900000006</v>
      </c>
    </row>
    <row r="4090" spans="1:15" x14ac:dyDescent="0.25">
      <c r="A4090" t="s">
        <v>486</v>
      </c>
      <c r="B4090" t="s">
        <v>487</v>
      </c>
      <c r="C4090" t="s">
        <v>381</v>
      </c>
      <c r="D4090" t="s">
        <v>382</v>
      </c>
      <c r="E4090" t="s">
        <v>453</v>
      </c>
      <c r="F4090" t="s">
        <v>453</v>
      </c>
      <c r="G4090" t="s">
        <v>453</v>
      </c>
      <c r="H4090" t="s">
        <v>453</v>
      </c>
      <c r="I4090" t="s">
        <v>453</v>
      </c>
      <c r="J4090" t="s">
        <v>453</v>
      </c>
      <c r="K4090" t="s">
        <v>453</v>
      </c>
      <c r="L4090" t="s">
        <v>453</v>
      </c>
      <c r="M4090" t="s">
        <v>453</v>
      </c>
      <c r="N4090" t="s">
        <v>453</v>
      </c>
      <c r="O4090" t="s">
        <v>453</v>
      </c>
    </row>
    <row r="4091" spans="1:15" x14ac:dyDescent="0.25">
      <c r="A4091" t="s">
        <v>486</v>
      </c>
      <c r="B4091" t="s">
        <v>487</v>
      </c>
      <c r="C4091" t="s">
        <v>383</v>
      </c>
      <c r="D4091" t="s">
        <v>384</v>
      </c>
      <c r="E4091">
        <v>111.1419983</v>
      </c>
      <c r="F4091">
        <v>114.7708435</v>
      </c>
      <c r="G4091">
        <v>118.1076965</v>
      </c>
      <c r="H4091" t="s">
        <v>453</v>
      </c>
      <c r="I4091" t="s">
        <v>453</v>
      </c>
      <c r="J4091" t="s">
        <v>453</v>
      </c>
      <c r="K4091">
        <v>127.7196653</v>
      </c>
      <c r="L4091">
        <v>127.23415540000001</v>
      </c>
      <c r="M4091">
        <v>129.4396836</v>
      </c>
      <c r="N4091">
        <v>127.33185899999999</v>
      </c>
      <c r="O4091">
        <v>123.9877379</v>
      </c>
    </row>
    <row r="4092" spans="1:15" x14ac:dyDescent="0.25">
      <c r="A4092" t="s">
        <v>486</v>
      </c>
      <c r="B4092" t="s">
        <v>487</v>
      </c>
      <c r="C4092" t="s">
        <v>385</v>
      </c>
      <c r="D4092" t="s">
        <v>386</v>
      </c>
      <c r="E4092">
        <v>45.3667984</v>
      </c>
      <c r="F4092">
        <v>46.803421020000002</v>
      </c>
      <c r="G4092">
        <v>47.602970120000002</v>
      </c>
      <c r="H4092">
        <v>46.162380220000003</v>
      </c>
      <c r="I4092">
        <v>48.979640959999998</v>
      </c>
      <c r="J4092">
        <v>48.362041470000001</v>
      </c>
      <c r="K4092" t="s">
        <v>453</v>
      </c>
      <c r="L4092" t="s">
        <v>453</v>
      </c>
      <c r="M4092" t="s">
        <v>453</v>
      </c>
      <c r="N4092" t="s">
        <v>453</v>
      </c>
      <c r="O4092" t="s">
        <v>453</v>
      </c>
    </row>
    <row r="4093" spans="1:15" x14ac:dyDescent="0.25">
      <c r="A4093" t="s">
        <v>486</v>
      </c>
      <c r="B4093" t="s">
        <v>487</v>
      </c>
      <c r="C4093" t="s">
        <v>387</v>
      </c>
      <c r="D4093" t="s">
        <v>388</v>
      </c>
      <c r="E4093">
        <v>71.785369869999997</v>
      </c>
      <c r="F4093">
        <v>70.120506289999994</v>
      </c>
      <c r="G4093">
        <v>73.010009769999996</v>
      </c>
      <c r="H4093" t="s">
        <v>453</v>
      </c>
      <c r="I4093" t="s">
        <v>453</v>
      </c>
      <c r="J4093">
        <v>75.991729739999997</v>
      </c>
      <c r="K4093" t="s">
        <v>453</v>
      </c>
      <c r="L4093">
        <v>73.422286990000003</v>
      </c>
      <c r="M4093">
        <v>65.609848020000001</v>
      </c>
      <c r="N4093" t="s">
        <v>453</v>
      </c>
      <c r="O4093">
        <v>76.243377690000003</v>
      </c>
    </row>
    <row r="4094" spans="1:15" x14ac:dyDescent="0.25">
      <c r="A4094" t="s">
        <v>486</v>
      </c>
      <c r="B4094" t="s">
        <v>487</v>
      </c>
      <c r="C4094" t="s">
        <v>389</v>
      </c>
      <c r="D4094" t="s">
        <v>390</v>
      </c>
      <c r="E4094">
        <v>73.214309689999993</v>
      </c>
      <c r="F4094">
        <v>76.621009830000006</v>
      </c>
      <c r="G4094">
        <v>79.516067500000005</v>
      </c>
      <c r="H4094">
        <v>85.975608829999999</v>
      </c>
      <c r="I4094" t="s">
        <v>453</v>
      </c>
      <c r="J4094" t="s">
        <v>453</v>
      </c>
      <c r="K4094" t="s">
        <v>453</v>
      </c>
      <c r="L4094" t="s">
        <v>453</v>
      </c>
      <c r="M4094" t="s">
        <v>453</v>
      </c>
      <c r="N4094" t="s">
        <v>453</v>
      </c>
      <c r="O4094" t="s">
        <v>453</v>
      </c>
    </row>
    <row r="4095" spans="1:15" x14ac:dyDescent="0.25">
      <c r="A4095" t="s">
        <v>486</v>
      </c>
      <c r="B4095" t="s">
        <v>487</v>
      </c>
      <c r="C4095" t="s">
        <v>391</v>
      </c>
      <c r="D4095" t="s">
        <v>392</v>
      </c>
      <c r="E4095">
        <v>132.71350100000001</v>
      </c>
      <c r="F4095">
        <v>133.66024780000001</v>
      </c>
      <c r="G4095">
        <v>137.4629669</v>
      </c>
      <c r="H4095">
        <v>137.5611572</v>
      </c>
      <c r="I4095">
        <v>142.6415863</v>
      </c>
      <c r="J4095">
        <v>140.8217468</v>
      </c>
      <c r="K4095">
        <v>136.6410065</v>
      </c>
      <c r="L4095">
        <v>136.42613220000001</v>
      </c>
      <c r="M4095">
        <v>138.68818659999999</v>
      </c>
      <c r="N4095">
        <v>139.40652470000001</v>
      </c>
      <c r="O4095" t="s">
        <v>453</v>
      </c>
    </row>
    <row r="4096" spans="1:15" x14ac:dyDescent="0.25">
      <c r="A4096" t="s">
        <v>486</v>
      </c>
      <c r="B4096" t="s">
        <v>487</v>
      </c>
      <c r="C4096" t="s">
        <v>393</v>
      </c>
      <c r="D4096" t="s">
        <v>394</v>
      </c>
      <c r="E4096">
        <v>101.2213821</v>
      </c>
      <c r="F4096" t="s">
        <v>453</v>
      </c>
      <c r="G4096">
        <v>103.9133911</v>
      </c>
      <c r="H4096">
        <v>104.0951309</v>
      </c>
      <c r="I4096">
        <v>103.9000626</v>
      </c>
      <c r="J4096">
        <v>104.1880264</v>
      </c>
      <c r="K4096">
        <v>104.0711136</v>
      </c>
      <c r="L4096">
        <v>104.21161650000001</v>
      </c>
      <c r="M4096">
        <v>103.6051865</v>
      </c>
      <c r="N4096">
        <v>103.3923569</v>
      </c>
      <c r="O4096" t="s">
        <v>453</v>
      </c>
    </row>
    <row r="4097" spans="1:15" x14ac:dyDescent="0.25">
      <c r="A4097" t="s">
        <v>486</v>
      </c>
      <c r="B4097" t="s">
        <v>487</v>
      </c>
      <c r="C4097" t="s">
        <v>395</v>
      </c>
      <c r="D4097" t="s">
        <v>396</v>
      </c>
      <c r="E4097">
        <v>48.963531490000001</v>
      </c>
      <c r="F4097" t="s">
        <v>453</v>
      </c>
      <c r="G4097" t="s">
        <v>453</v>
      </c>
      <c r="H4097" t="s">
        <v>453</v>
      </c>
      <c r="I4097" t="s">
        <v>453</v>
      </c>
      <c r="J4097" t="s">
        <v>453</v>
      </c>
      <c r="K4097" t="s">
        <v>453</v>
      </c>
      <c r="L4097">
        <v>37.921520229999999</v>
      </c>
      <c r="M4097">
        <v>38.22890091</v>
      </c>
      <c r="N4097">
        <v>38.48703003</v>
      </c>
      <c r="O4097">
        <v>38.624198909999997</v>
      </c>
    </row>
    <row r="4098" spans="1:15" x14ac:dyDescent="0.25">
      <c r="A4098" t="s">
        <v>486</v>
      </c>
      <c r="B4098" t="s">
        <v>487</v>
      </c>
      <c r="C4098" t="s">
        <v>397</v>
      </c>
      <c r="D4098" t="s">
        <v>398</v>
      </c>
      <c r="E4098">
        <v>87.205223079999996</v>
      </c>
      <c r="F4098" t="s">
        <v>453</v>
      </c>
      <c r="G4098" t="s">
        <v>453</v>
      </c>
      <c r="H4098" t="s">
        <v>453</v>
      </c>
      <c r="I4098" t="s">
        <v>453</v>
      </c>
      <c r="J4098" t="s">
        <v>453</v>
      </c>
      <c r="K4098" t="s">
        <v>453</v>
      </c>
      <c r="L4098">
        <v>87.265519220000002</v>
      </c>
      <c r="M4098">
        <v>88.205564390000006</v>
      </c>
      <c r="N4098">
        <v>89.261589659999999</v>
      </c>
      <c r="O4098">
        <v>87.418388710000002</v>
      </c>
    </row>
    <row r="4099" spans="1:15" x14ac:dyDescent="0.25">
      <c r="A4099" t="s">
        <v>486</v>
      </c>
      <c r="B4099" t="s">
        <v>487</v>
      </c>
      <c r="C4099" t="s">
        <v>399</v>
      </c>
      <c r="D4099" t="s">
        <v>400</v>
      </c>
      <c r="E4099">
        <v>34.212095499999997</v>
      </c>
      <c r="F4099">
        <v>31.184190749999999</v>
      </c>
      <c r="G4099">
        <v>27.23949051</v>
      </c>
      <c r="H4099">
        <v>26.385634280000001</v>
      </c>
      <c r="I4099">
        <v>26.823301799999999</v>
      </c>
      <c r="J4099">
        <v>28.773261909999999</v>
      </c>
      <c r="K4099">
        <v>30.156609589999999</v>
      </c>
      <c r="L4099">
        <v>30.719679559999999</v>
      </c>
      <c r="M4099">
        <v>27.908069609999998</v>
      </c>
      <c r="N4099" t="s">
        <v>453</v>
      </c>
      <c r="O4099" t="s">
        <v>453</v>
      </c>
    </row>
    <row r="4100" spans="1:15" x14ac:dyDescent="0.25">
      <c r="A4100" t="s">
        <v>486</v>
      </c>
      <c r="B4100" t="s">
        <v>487</v>
      </c>
      <c r="C4100" t="s">
        <v>401</v>
      </c>
      <c r="D4100" t="s">
        <v>402</v>
      </c>
      <c r="E4100">
        <v>84.671226500000003</v>
      </c>
      <c r="F4100">
        <v>124.9643021</v>
      </c>
      <c r="G4100">
        <v>126.03598789999999</v>
      </c>
      <c r="H4100">
        <v>124.44612119999999</v>
      </c>
      <c r="I4100">
        <v>109.5026392</v>
      </c>
      <c r="J4100">
        <v>109.7327238</v>
      </c>
      <c r="K4100">
        <v>109.3787432</v>
      </c>
      <c r="L4100">
        <v>108.7791831</v>
      </c>
      <c r="M4100">
        <v>102.9410305</v>
      </c>
      <c r="N4100">
        <v>101.87493379999999</v>
      </c>
      <c r="O4100">
        <v>109.85493</v>
      </c>
    </row>
    <row r="4101" spans="1:15" x14ac:dyDescent="0.25">
      <c r="A4101" t="s">
        <v>486</v>
      </c>
      <c r="B4101" t="s">
        <v>487</v>
      </c>
      <c r="C4101" t="s">
        <v>403</v>
      </c>
      <c r="D4101" t="s">
        <v>404</v>
      </c>
      <c r="E4101">
        <v>67.891387359999996</v>
      </c>
      <c r="F4101">
        <v>69.44037367</v>
      </c>
      <c r="G4101">
        <v>73.057843770000005</v>
      </c>
      <c r="H4101">
        <v>77.546761480000001</v>
      </c>
      <c r="I4101">
        <v>81.148113460000005</v>
      </c>
      <c r="J4101">
        <v>83.101888889999998</v>
      </c>
      <c r="K4101">
        <v>85.316656109999997</v>
      </c>
      <c r="L4101">
        <v>85.211856170000004</v>
      </c>
      <c r="M4101" t="s">
        <v>453</v>
      </c>
      <c r="N4101" t="s">
        <v>453</v>
      </c>
      <c r="O4101" t="s">
        <v>453</v>
      </c>
    </row>
    <row r="4102" spans="1:15" x14ac:dyDescent="0.25">
      <c r="A4102" t="s">
        <v>486</v>
      </c>
      <c r="B4102" t="s">
        <v>487</v>
      </c>
      <c r="C4102" t="s">
        <v>405</v>
      </c>
      <c r="D4102" t="s">
        <v>406</v>
      </c>
      <c r="E4102" t="s">
        <v>453</v>
      </c>
      <c r="F4102" t="s">
        <v>453</v>
      </c>
      <c r="G4102" t="s">
        <v>453</v>
      </c>
      <c r="H4102" t="s">
        <v>453</v>
      </c>
      <c r="I4102">
        <v>61.238521579999997</v>
      </c>
      <c r="J4102" t="s">
        <v>453</v>
      </c>
      <c r="K4102" t="s">
        <v>453</v>
      </c>
      <c r="L4102" t="s">
        <v>453</v>
      </c>
      <c r="M4102">
        <v>64.290901180000006</v>
      </c>
      <c r="N4102" t="s">
        <v>453</v>
      </c>
      <c r="O4102">
        <v>65.257759089999993</v>
      </c>
    </row>
    <row r="4103" spans="1:15" x14ac:dyDescent="0.25">
      <c r="A4103" t="s">
        <v>486</v>
      </c>
      <c r="B4103" t="s">
        <v>487</v>
      </c>
      <c r="C4103" t="s">
        <v>407</v>
      </c>
      <c r="D4103" t="s">
        <v>408</v>
      </c>
      <c r="E4103">
        <v>95.458641049999997</v>
      </c>
      <c r="F4103">
        <v>96.77147488</v>
      </c>
      <c r="G4103">
        <v>103.26122479999999</v>
      </c>
      <c r="H4103" t="s">
        <v>453</v>
      </c>
      <c r="I4103" t="s">
        <v>453</v>
      </c>
      <c r="J4103" t="s">
        <v>453</v>
      </c>
      <c r="K4103">
        <v>96.093309090000005</v>
      </c>
      <c r="L4103">
        <v>90.463998000000004</v>
      </c>
      <c r="M4103">
        <v>100.2860519</v>
      </c>
      <c r="N4103">
        <v>96.996718060000006</v>
      </c>
      <c r="O4103">
        <v>98.556891769999993</v>
      </c>
    </row>
    <row r="4104" spans="1:15" x14ac:dyDescent="0.25">
      <c r="A4104" t="s">
        <v>486</v>
      </c>
      <c r="B4104" t="s">
        <v>487</v>
      </c>
      <c r="C4104" t="s">
        <v>409</v>
      </c>
      <c r="D4104" t="s">
        <v>410</v>
      </c>
      <c r="E4104" t="s">
        <v>453</v>
      </c>
      <c r="F4104" t="s">
        <v>453</v>
      </c>
      <c r="G4104" t="s">
        <v>453</v>
      </c>
      <c r="H4104" t="s">
        <v>453</v>
      </c>
      <c r="I4104" t="s">
        <v>453</v>
      </c>
      <c r="J4104" t="s">
        <v>453</v>
      </c>
      <c r="K4104" t="s">
        <v>453</v>
      </c>
      <c r="L4104" t="s">
        <v>453</v>
      </c>
      <c r="M4104" t="s">
        <v>453</v>
      </c>
      <c r="N4104" t="s">
        <v>453</v>
      </c>
      <c r="O4104">
        <v>87.008903500000002</v>
      </c>
    </row>
    <row r="4105" spans="1:15" x14ac:dyDescent="0.25">
      <c r="A4105" t="s">
        <v>486</v>
      </c>
      <c r="B4105" t="s">
        <v>487</v>
      </c>
      <c r="C4105" t="s">
        <v>411</v>
      </c>
      <c r="D4105" t="s">
        <v>412</v>
      </c>
      <c r="E4105">
        <v>87.50950623</v>
      </c>
      <c r="F4105">
        <v>85.841522220000002</v>
      </c>
      <c r="G4105">
        <v>86.764953610000006</v>
      </c>
      <c r="H4105">
        <v>91.170433040000006</v>
      </c>
      <c r="I4105" t="s">
        <v>453</v>
      </c>
      <c r="J4105" t="s">
        <v>453</v>
      </c>
      <c r="K4105" t="s">
        <v>453</v>
      </c>
      <c r="L4105" t="s">
        <v>453</v>
      </c>
      <c r="M4105" t="s">
        <v>453</v>
      </c>
      <c r="N4105" t="s">
        <v>453</v>
      </c>
      <c r="O4105" t="s">
        <v>453</v>
      </c>
    </row>
    <row r="4106" spans="1:15" x14ac:dyDescent="0.25">
      <c r="A4106" t="s">
        <v>486</v>
      </c>
      <c r="B4106" t="s">
        <v>487</v>
      </c>
      <c r="C4106" t="s">
        <v>413</v>
      </c>
      <c r="D4106" t="s">
        <v>414</v>
      </c>
      <c r="E4106">
        <v>102.20970149999999</v>
      </c>
      <c r="F4106">
        <v>105.97550200000001</v>
      </c>
      <c r="G4106">
        <v>107.24318700000001</v>
      </c>
      <c r="H4106">
        <v>108.54756159999999</v>
      </c>
      <c r="I4106">
        <v>112.9773331</v>
      </c>
      <c r="J4106">
        <v>112.1154099</v>
      </c>
      <c r="K4106">
        <v>111.9104004</v>
      </c>
      <c r="L4106">
        <v>112.5274582</v>
      </c>
      <c r="M4106">
        <v>114.1473312</v>
      </c>
      <c r="N4106">
        <v>116.04017640000001</v>
      </c>
      <c r="O4106" t="s">
        <v>453</v>
      </c>
    </row>
    <row r="4107" spans="1:15" x14ac:dyDescent="0.25">
      <c r="A4107" t="s">
        <v>486</v>
      </c>
      <c r="B4107" t="s">
        <v>487</v>
      </c>
      <c r="C4107" t="s">
        <v>415</v>
      </c>
      <c r="D4107" t="s">
        <v>416</v>
      </c>
      <c r="E4107" t="s">
        <v>453</v>
      </c>
      <c r="F4107" t="s">
        <v>453</v>
      </c>
      <c r="G4107" t="s">
        <v>453</v>
      </c>
      <c r="H4107" t="s">
        <v>453</v>
      </c>
      <c r="I4107" t="s">
        <v>453</v>
      </c>
      <c r="J4107" t="s">
        <v>453</v>
      </c>
      <c r="K4107">
        <v>85.902786250000005</v>
      </c>
      <c r="L4107">
        <v>88.475181579999997</v>
      </c>
      <c r="M4107">
        <v>91.967338560000002</v>
      </c>
      <c r="N4107">
        <v>95.696342470000005</v>
      </c>
      <c r="O4107" t="s">
        <v>453</v>
      </c>
    </row>
    <row r="4108" spans="1:15" x14ac:dyDescent="0.25">
      <c r="A4108" t="s">
        <v>486</v>
      </c>
      <c r="B4108" t="s">
        <v>487</v>
      </c>
      <c r="C4108" t="s">
        <v>417</v>
      </c>
      <c r="D4108" t="s">
        <v>418</v>
      </c>
      <c r="E4108" t="s">
        <v>453</v>
      </c>
      <c r="F4108">
        <v>72.301425660000007</v>
      </c>
      <c r="G4108">
        <v>80.494728300000006</v>
      </c>
      <c r="H4108">
        <v>73.884833740000005</v>
      </c>
      <c r="I4108">
        <v>84.983633389999994</v>
      </c>
      <c r="J4108">
        <v>95.269436450000001</v>
      </c>
      <c r="K4108">
        <v>91.092783510000004</v>
      </c>
      <c r="L4108">
        <v>90.964590959999995</v>
      </c>
      <c r="M4108">
        <v>97.49503326</v>
      </c>
      <c r="N4108">
        <v>105.5642014</v>
      </c>
      <c r="O4108">
        <v>109.377402</v>
      </c>
    </row>
    <row r="4109" spans="1:15" x14ac:dyDescent="0.25">
      <c r="A4109" t="s">
        <v>486</v>
      </c>
      <c r="B4109" t="s">
        <v>487</v>
      </c>
      <c r="C4109" t="s">
        <v>419</v>
      </c>
      <c r="D4109" t="s">
        <v>420</v>
      </c>
      <c r="E4109" t="s">
        <v>453</v>
      </c>
      <c r="F4109">
        <v>80.766639710000007</v>
      </c>
      <c r="G4109">
        <v>88.835289000000003</v>
      </c>
      <c r="H4109">
        <v>79.307907099999994</v>
      </c>
      <c r="I4109" t="s">
        <v>453</v>
      </c>
      <c r="J4109">
        <v>80.428359990000004</v>
      </c>
      <c r="K4109">
        <v>81.11110687</v>
      </c>
      <c r="L4109">
        <v>77.386199950000005</v>
      </c>
      <c r="M4109">
        <v>90.00718689</v>
      </c>
      <c r="N4109">
        <v>91.316528320000003</v>
      </c>
      <c r="O4109">
        <v>85.170066829999996</v>
      </c>
    </row>
    <row r="4110" spans="1:15" x14ac:dyDescent="0.25">
      <c r="A4110" t="s">
        <v>486</v>
      </c>
      <c r="B4110" t="s">
        <v>487</v>
      </c>
      <c r="C4110" t="s">
        <v>421</v>
      </c>
      <c r="D4110" t="s">
        <v>422</v>
      </c>
      <c r="E4110">
        <v>26.998459960000002</v>
      </c>
      <c r="F4110">
        <v>26.93982475</v>
      </c>
      <c r="G4110" t="s">
        <v>453</v>
      </c>
      <c r="H4110">
        <v>26.327328940000001</v>
      </c>
      <c r="I4110">
        <v>24.000334670000001</v>
      </c>
      <c r="J4110" t="s">
        <v>453</v>
      </c>
      <c r="K4110" t="s">
        <v>453</v>
      </c>
      <c r="L4110" t="s">
        <v>453</v>
      </c>
      <c r="M4110" t="s">
        <v>453</v>
      </c>
      <c r="N4110" t="s">
        <v>453</v>
      </c>
      <c r="O4110" t="s">
        <v>453</v>
      </c>
    </row>
    <row r="4111" spans="1:15" x14ac:dyDescent="0.25">
      <c r="A4111" t="s">
        <v>486</v>
      </c>
      <c r="B4111" t="s">
        <v>487</v>
      </c>
      <c r="C4111" t="s">
        <v>423</v>
      </c>
      <c r="D4111" t="s">
        <v>424</v>
      </c>
      <c r="E4111">
        <v>99.430381769999997</v>
      </c>
      <c r="F4111">
        <v>98.296318049999996</v>
      </c>
      <c r="G4111">
        <v>90.502899170000006</v>
      </c>
      <c r="H4111">
        <v>88.545753480000002</v>
      </c>
      <c r="I4111">
        <v>86.788696290000004</v>
      </c>
      <c r="J4111">
        <v>85.833190920000007</v>
      </c>
      <c r="K4111">
        <v>84.456832890000001</v>
      </c>
      <c r="L4111">
        <v>84.428329469999994</v>
      </c>
      <c r="M4111">
        <v>84.651626590000006</v>
      </c>
      <c r="N4111" t="s">
        <v>453</v>
      </c>
      <c r="O4111" t="s">
        <v>453</v>
      </c>
    </row>
    <row r="4112" spans="1:15" x14ac:dyDescent="0.25">
      <c r="A4112" t="s">
        <v>486</v>
      </c>
      <c r="B4112" t="s">
        <v>487</v>
      </c>
      <c r="C4112" t="s">
        <v>425</v>
      </c>
      <c r="D4112" t="s">
        <v>426</v>
      </c>
      <c r="E4112" t="s">
        <v>453</v>
      </c>
      <c r="F4112" t="s">
        <v>453</v>
      </c>
      <c r="G4112" t="s">
        <v>453</v>
      </c>
      <c r="H4112">
        <v>79.021270749999999</v>
      </c>
      <c r="I4112">
        <v>81.252357480000001</v>
      </c>
      <c r="J4112" t="s">
        <v>453</v>
      </c>
      <c r="K4112">
        <v>82.356887819999997</v>
      </c>
      <c r="L4112">
        <v>83.468650819999993</v>
      </c>
      <c r="M4112" t="s">
        <v>453</v>
      </c>
      <c r="N4112" t="s">
        <v>453</v>
      </c>
      <c r="O4112">
        <v>101.9449692</v>
      </c>
    </row>
    <row r="4113" spans="1:15" x14ac:dyDescent="0.25">
      <c r="A4113" t="s">
        <v>486</v>
      </c>
      <c r="B4113" t="s">
        <v>487</v>
      </c>
      <c r="C4113" t="s">
        <v>427</v>
      </c>
      <c r="D4113" t="s">
        <v>428</v>
      </c>
      <c r="E4113">
        <v>125.98734279999999</v>
      </c>
      <c r="F4113">
        <v>128.75512699999999</v>
      </c>
      <c r="G4113">
        <v>126.09478</v>
      </c>
      <c r="H4113" t="s">
        <v>453</v>
      </c>
      <c r="I4113">
        <v>125.7314301</v>
      </c>
      <c r="J4113">
        <v>120.1904526</v>
      </c>
      <c r="K4113">
        <v>117.2333374</v>
      </c>
      <c r="L4113">
        <v>114.6516495</v>
      </c>
      <c r="M4113">
        <v>113.6838226</v>
      </c>
      <c r="N4113">
        <v>113.228363</v>
      </c>
      <c r="O4113" t="s">
        <v>453</v>
      </c>
    </row>
    <row r="4114" spans="1:15" x14ac:dyDescent="0.25">
      <c r="A4114" t="s">
        <v>486</v>
      </c>
      <c r="B4114" t="s">
        <v>487</v>
      </c>
      <c r="C4114" t="s">
        <v>429</v>
      </c>
      <c r="D4114" t="s">
        <v>430</v>
      </c>
      <c r="E4114">
        <v>96.186492920000006</v>
      </c>
      <c r="F4114">
        <v>96.924537659999999</v>
      </c>
      <c r="G4114">
        <v>97.652549739999998</v>
      </c>
      <c r="H4114">
        <v>98.769927980000006</v>
      </c>
      <c r="I4114">
        <v>98.952339170000002</v>
      </c>
      <c r="J4114">
        <v>99.275581360000004</v>
      </c>
      <c r="K4114">
        <v>100.06343080000001</v>
      </c>
      <c r="L4114">
        <v>100.50981899999999</v>
      </c>
      <c r="M4114">
        <v>101.1924896</v>
      </c>
      <c r="N4114">
        <v>97.473487849999998</v>
      </c>
      <c r="O4114" t="s">
        <v>453</v>
      </c>
    </row>
    <row r="4115" spans="1:15" x14ac:dyDescent="0.25">
      <c r="A4115" t="s">
        <v>486</v>
      </c>
      <c r="B4115" t="s">
        <v>487</v>
      </c>
      <c r="C4115" t="s">
        <v>431</v>
      </c>
      <c r="D4115" t="s">
        <v>432</v>
      </c>
      <c r="E4115">
        <v>104.66452030000001</v>
      </c>
      <c r="F4115">
        <v>106.469368</v>
      </c>
      <c r="G4115">
        <v>108.04329679999999</v>
      </c>
      <c r="H4115">
        <v>112.0325775</v>
      </c>
      <c r="I4115">
        <v>116.472847</v>
      </c>
      <c r="J4115">
        <v>117.7690582</v>
      </c>
      <c r="K4115">
        <v>119.8485336</v>
      </c>
      <c r="L4115">
        <v>116.9918289</v>
      </c>
      <c r="M4115">
        <v>120.2364883</v>
      </c>
      <c r="N4115">
        <v>121.1379318</v>
      </c>
      <c r="O4115" t="s">
        <v>453</v>
      </c>
    </row>
    <row r="4116" spans="1:15" x14ac:dyDescent="0.25">
      <c r="A4116" t="s">
        <v>486</v>
      </c>
      <c r="B4116" t="s">
        <v>487</v>
      </c>
      <c r="C4116" t="s">
        <v>433</v>
      </c>
      <c r="D4116" t="s">
        <v>434</v>
      </c>
      <c r="E4116">
        <v>92.062667640000001</v>
      </c>
      <c r="F4116">
        <v>91.741837189999998</v>
      </c>
      <c r="G4116">
        <v>92.242812490000006</v>
      </c>
      <c r="H4116">
        <v>92.814865789999999</v>
      </c>
      <c r="I4116">
        <v>93.877573659999996</v>
      </c>
      <c r="J4116">
        <v>94.946509649999996</v>
      </c>
      <c r="K4116">
        <v>96.207473750000005</v>
      </c>
      <c r="L4116">
        <v>90.064297019999998</v>
      </c>
      <c r="M4116">
        <v>86.056239520000005</v>
      </c>
      <c r="N4116">
        <v>86.921439269999993</v>
      </c>
      <c r="O4116">
        <v>86.534074739999994</v>
      </c>
    </row>
    <row r="4117" spans="1:15" x14ac:dyDescent="0.25">
      <c r="A4117" t="s">
        <v>486</v>
      </c>
      <c r="B4117" t="s">
        <v>487</v>
      </c>
      <c r="C4117" t="s">
        <v>435</v>
      </c>
      <c r="D4117" t="s">
        <v>436</v>
      </c>
      <c r="E4117" t="s">
        <v>453</v>
      </c>
      <c r="F4117" t="s">
        <v>453</v>
      </c>
      <c r="G4117">
        <v>53.39009094</v>
      </c>
      <c r="H4117" t="s">
        <v>453</v>
      </c>
      <c r="I4117" t="s">
        <v>453</v>
      </c>
      <c r="J4117" t="s">
        <v>453</v>
      </c>
      <c r="K4117" t="s">
        <v>453</v>
      </c>
      <c r="L4117">
        <v>54.327468869999997</v>
      </c>
      <c r="M4117">
        <v>57.864089970000002</v>
      </c>
      <c r="N4117">
        <v>75.422961040000004</v>
      </c>
      <c r="O4117">
        <v>117.0839975</v>
      </c>
    </row>
    <row r="4118" spans="1:15" x14ac:dyDescent="0.25">
      <c r="A4118" t="s">
        <v>486</v>
      </c>
      <c r="B4118" t="s">
        <v>487</v>
      </c>
      <c r="C4118" t="s">
        <v>437</v>
      </c>
      <c r="D4118" t="s">
        <v>438</v>
      </c>
      <c r="E4118">
        <v>91.780380249999993</v>
      </c>
      <c r="F4118">
        <v>91.087226869999995</v>
      </c>
      <c r="G4118">
        <v>89.091522220000002</v>
      </c>
      <c r="H4118">
        <v>85.396026610000007</v>
      </c>
      <c r="I4118">
        <v>84.105201719999997</v>
      </c>
      <c r="J4118" t="s">
        <v>453</v>
      </c>
      <c r="K4118" t="s">
        <v>453</v>
      </c>
      <c r="L4118" t="s">
        <v>453</v>
      </c>
      <c r="M4118" t="s">
        <v>453</v>
      </c>
      <c r="N4118" t="s">
        <v>453</v>
      </c>
      <c r="O4118">
        <v>95.409851070000002</v>
      </c>
    </row>
    <row r="4119" spans="1:15" x14ac:dyDescent="0.25">
      <c r="A4119" t="s">
        <v>486</v>
      </c>
      <c r="B4119" t="s">
        <v>487</v>
      </c>
      <c r="C4119" t="s">
        <v>439</v>
      </c>
      <c r="D4119" t="s">
        <v>440</v>
      </c>
      <c r="E4119" t="s">
        <v>453</v>
      </c>
      <c r="F4119" t="s">
        <v>453</v>
      </c>
      <c r="G4119">
        <v>88.198283020000005</v>
      </c>
      <c r="H4119">
        <v>88.638788169999998</v>
      </c>
      <c r="I4119">
        <v>88.956852949999998</v>
      </c>
      <c r="J4119">
        <v>90.635310950000004</v>
      </c>
      <c r="K4119">
        <v>93.153778439999996</v>
      </c>
      <c r="L4119">
        <v>93.789947679999997</v>
      </c>
      <c r="M4119">
        <v>96.066742849999997</v>
      </c>
      <c r="N4119">
        <v>97.249476110000003</v>
      </c>
      <c r="O4119" t="s">
        <v>453</v>
      </c>
    </row>
    <row r="4120" spans="1:15" x14ac:dyDescent="0.25">
      <c r="A4120" t="s">
        <v>486</v>
      </c>
      <c r="B4120" t="s">
        <v>487</v>
      </c>
      <c r="C4120" t="s">
        <v>441</v>
      </c>
      <c r="D4120" t="s">
        <v>442</v>
      </c>
      <c r="E4120" t="s">
        <v>453</v>
      </c>
      <c r="F4120" t="s">
        <v>453</v>
      </c>
      <c r="G4120" t="s">
        <v>453</v>
      </c>
      <c r="H4120" t="s">
        <v>453</v>
      </c>
      <c r="I4120" t="s">
        <v>453</v>
      </c>
      <c r="J4120" t="s">
        <v>453</v>
      </c>
      <c r="K4120" t="s">
        <v>453</v>
      </c>
      <c r="L4120" t="s">
        <v>453</v>
      </c>
      <c r="M4120" t="s">
        <v>453</v>
      </c>
      <c r="N4120" t="s">
        <v>453</v>
      </c>
      <c r="O4120" t="s">
        <v>453</v>
      </c>
    </row>
    <row r="4121" spans="1:15" x14ac:dyDescent="0.25">
      <c r="A4121" t="s">
        <v>486</v>
      </c>
      <c r="B4121" t="s">
        <v>487</v>
      </c>
      <c r="C4121" t="s">
        <v>443</v>
      </c>
      <c r="D4121" t="s">
        <v>444</v>
      </c>
      <c r="E4121">
        <v>86.592201230000001</v>
      </c>
      <c r="F4121">
        <v>86.315399170000006</v>
      </c>
      <c r="G4121">
        <v>86.927093510000006</v>
      </c>
      <c r="H4121">
        <v>87.156883239999999</v>
      </c>
      <c r="I4121">
        <v>88.222389219999997</v>
      </c>
      <c r="J4121">
        <v>88.121063230000004</v>
      </c>
      <c r="K4121">
        <v>88.887832639999999</v>
      </c>
      <c r="L4121">
        <v>89.076309199999997</v>
      </c>
      <c r="M4121">
        <v>90.190513609999996</v>
      </c>
      <c r="N4121">
        <v>89.63030243</v>
      </c>
      <c r="O4121">
        <v>88.857688899999999</v>
      </c>
    </row>
    <row r="4122" spans="1:15" x14ac:dyDescent="0.25">
      <c r="A4122" t="s">
        <v>486</v>
      </c>
      <c r="B4122" t="s">
        <v>487</v>
      </c>
      <c r="C4122" t="s">
        <v>445</v>
      </c>
      <c r="D4122" t="s">
        <v>446</v>
      </c>
      <c r="E4122">
        <v>45.31529999</v>
      </c>
      <c r="F4122" t="s">
        <v>453</v>
      </c>
      <c r="G4122" t="s">
        <v>453</v>
      </c>
      <c r="H4122">
        <v>47.241901400000003</v>
      </c>
      <c r="I4122" t="s">
        <v>453</v>
      </c>
      <c r="J4122" t="s">
        <v>453</v>
      </c>
      <c r="K4122" t="s">
        <v>453</v>
      </c>
      <c r="L4122" t="s">
        <v>453</v>
      </c>
      <c r="M4122" t="s">
        <v>453</v>
      </c>
      <c r="N4122" t="s">
        <v>453</v>
      </c>
      <c r="O4122" t="s">
        <v>453</v>
      </c>
    </row>
    <row r="4123" spans="1:15" x14ac:dyDescent="0.25">
      <c r="A4123" t="s">
        <v>486</v>
      </c>
      <c r="B4123" t="s">
        <v>487</v>
      </c>
      <c r="C4123" t="s">
        <v>447</v>
      </c>
      <c r="D4123" t="s">
        <v>448</v>
      </c>
      <c r="E4123" t="s">
        <v>453</v>
      </c>
      <c r="F4123" t="s">
        <v>453</v>
      </c>
      <c r="G4123" t="s">
        <v>453</v>
      </c>
      <c r="H4123" t="s">
        <v>453</v>
      </c>
      <c r="I4123" t="s">
        <v>453</v>
      </c>
      <c r="J4123" t="s">
        <v>453</v>
      </c>
      <c r="K4123" t="s">
        <v>453</v>
      </c>
      <c r="L4123" t="s">
        <v>453</v>
      </c>
      <c r="M4123" t="s">
        <v>453</v>
      </c>
      <c r="N4123" t="s">
        <v>453</v>
      </c>
      <c r="O4123" t="s">
        <v>453</v>
      </c>
    </row>
    <row r="4124" spans="1:15" x14ac:dyDescent="0.25">
      <c r="A4124" t="s">
        <v>486</v>
      </c>
      <c r="B4124" t="s">
        <v>487</v>
      </c>
      <c r="C4124" t="s">
        <v>449</v>
      </c>
      <c r="D4124" t="s">
        <v>450</v>
      </c>
      <c r="E4124">
        <v>51.849578860000001</v>
      </c>
      <c r="F4124" t="s">
        <v>453</v>
      </c>
      <c r="G4124" t="s">
        <v>453</v>
      </c>
      <c r="H4124" t="s">
        <v>453</v>
      </c>
      <c r="I4124" t="s">
        <v>453</v>
      </c>
      <c r="J4124" t="s">
        <v>453</v>
      </c>
      <c r="K4124" t="s">
        <v>453</v>
      </c>
      <c r="L4124" t="s">
        <v>453</v>
      </c>
      <c r="M4124" t="s">
        <v>453</v>
      </c>
      <c r="N4124" t="s">
        <v>453</v>
      </c>
      <c r="O4124" t="s">
        <v>453</v>
      </c>
    </row>
    <row r="4125" spans="1:15" x14ac:dyDescent="0.25">
      <c r="A4125" t="s">
        <v>488</v>
      </c>
      <c r="B4125" t="s">
        <v>489</v>
      </c>
      <c r="C4125" t="s">
        <v>17</v>
      </c>
      <c r="D4125" t="s">
        <v>18</v>
      </c>
      <c r="E4125">
        <v>0.65533000200000002</v>
      </c>
      <c r="F4125">
        <v>0.65402001099999996</v>
      </c>
      <c r="G4125">
        <v>0.64232999099999999</v>
      </c>
      <c r="H4125">
        <v>0.64566999700000005</v>
      </c>
      <c r="I4125">
        <v>0.64169001599999997</v>
      </c>
      <c r="J4125">
        <v>0.636020005</v>
      </c>
      <c r="K4125" t="s">
        <v>453</v>
      </c>
      <c r="L4125" t="s">
        <v>453</v>
      </c>
      <c r="M4125" t="s">
        <v>453</v>
      </c>
      <c r="N4125" t="s">
        <v>453</v>
      </c>
      <c r="O4125" t="s">
        <v>453</v>
      </c>
    </row>
    <row r="4126" spans="1:15" x14ac:dyDescent="0.25">
      <c r="A4126" t="s">
        <v>488</v>
      </c>
      <c r="B4126" t="s">
        <v>489</v>
      </c>
      <c r="C4126" t="s">
        <v>19</v>
      </c>
      <c r="D4126" t="s">
        <v>20</v>
      </c>
      <c r="E4126">
        <v>0.98158997299999995</v>
      </c>
      <c r="F4126">
        <v>0.97667998099999997</v>
      </c>
      <c r="G4126">
        <v>0.98242002699999997</v>
      </c>
      <c r="H4126">
        <v>0.99355000299999996</v>
      </c>
      <c r="I4126">
        <v>1.0043200249999999</v>
      </c>
      <c r="J4126">
        <v>1.01730001</v>
      </c>
      <c r="K4126">
        <v>1.018630028</v>
      </c>
      <c r="L4126">
        <v>1.023990035</v>
      </c>
      <c r="M4126">
        <v>1.0257099869999999</v>
      </c>
      <c r="N4126" t="s">
        <v>453</v>
      </c>
      <c r="O4126" t="s">
        <v>453</v>
      </c>
    </row>
    <row r="4127" spans="1:15" x14ac:dyDescent="0.25">
      <c r="A4127" t="s">
        <v>488</v>
      </c>
      <c r="B4127" t="s">
        <v>489</v>
      </c>
      <c r="C4127" t="s">
        <v>21</v>
      </c>
      <c r="D4127" t="s">
        <v>22</v>
      </c>
      <c r="E4127" t="s">
        <v>453</v>
      </c>
      <c r="F4127" t="s">
        <v>453</v>
      </c>
      <c r="G4127" t="s">
        <v>453</v>
      </c>
      <c r="H4127" t="s">
        <v>453</v>
      </c>
      <c r="I4127" t="s">
        <v>453</v>
      </c>
      <c r="J4127" t="s">
        <v>453</v>
      </c>
      <c r="K4127" t="s">
        <v>453</v>
      </c>
      <c r="L4127" t="s">
        <v>453</v>
      </c>
      <c r="M4127" t="s">
        <v>453</v>
      </c>
      <c r="N4127" t="s">
        <v>453</v>
      </c>
      <c r="O4127" t="s">
        <v>453</v>
      </c>
    </row>
    <row r="4128" spans="1:15" x14ac:dyDescent="0.25">
      <c r="A4128" t="s">
        <v>488</v>
      </c>
      <c r="B4128" t="s">
        <v>489</v>
      </c>
      <c r="C4128" t="s">
        <v>23</v>
      </c>
      <c r="D4128" t="s">
        <v>24</v>
      </c>
      <c r="E4128" t="s">
        <v>453</v>
      </c>
      <c r="F4128" t="s">
        <v>453</v>
      </c>
      <c r="G4128" t="s">
        <v>453</v>
      </c>
      <c r="H4128" t="s">
        <v>453</v>
      </c>
      <c r="I4128" t="s">
        <v>453</v>
      </c>
      <c r="J4128" t="s">
        <v>453</v>
      </c>
      <c r="K4128" t="s">
        <v>453</v>
      </c>
      <c r="L4128" t="s">
        <v>453</v>
      </c>
      <c r="M4128" t="s">
        <v>453</v>
      </c>
      <c r="N4128" t="s">
        <v>453</v>
      </c>
      <c r="O4128" t="s">
        <v>453</v>
      </c>
    </row>
    <row r="4129" spans="1:15" x14ac:dyDescent="0.25">
      <c r="A4129" t="s">
        <v>488</v>
      </c>
      <c r="B4129" t="s">
        <v>489</v>
      </c>
      <c r="C4129" t="s">
        <v>25</v>
      </c>
      <c r="D4129" t="s">
        <v>26</v>
      </c>
      <c r="E4129" t="s">
        <v>453</v>
      </c>
      <c r="F4129" t="s">
        <v>453</v>
      </c>
      <c r="G4129" t="s">
        <v>453</v>
      </c>
      <c r="H4129" t="s">
        <v>453</v>
      </c>
      <c r="I4129" t="s">
        <v>453</v>
      </c>
      <c r="J4129" t="s">
        <v>453</v>
      </c>
      <c r="K4129" t="s">
        <v>453</v>
      </c>
      <c r="L4129" t="s">
        <v>453</v>
      </c>
      <c r="M4129" t="s">
        <v>453</v>
      </c>
      <c r="N4129" t="s">
        <v>453</v>
      </c>
      <c r="O4129" t="s">
        <v>453</v>
      </c>
    </row>
    <row r="4130" spans="1:15" x14ac:dyDescent="0.25">
      <c r="A4130" t="s">
        <v>488</v>
      </c>
      <c r="B4130" t="s">
        <v>489</v>
      </c>
      <c r="C4130" t="s">
        <v>27</v>
      </c>
      <c r="D4130" t="s">
        <v>28</v>
      </c>
      <c r="E4130" t="s">
        <v>453</v>
      </c>
      <c r="F4130" t="s">
        <v>453</v>
      </c>
      <c r="G4130" t="s">
        <v>453</v>
      </c>
      <c r="H4130" t="s">
        <v>453</v>
      </c>
      <c r="I4130" t="s">
        <v>453</v>
      </c>
      <c r="J4130" t="s">
        <v>453</v>
      </c>
      <c r="K4130" t="s">
        <v>453</v>
      </c>
      <c r="L4130" t="s">
        <v>453</v>
      </c>
      <c r="M4130" t="s">
        <v>453</v>
      </c>
      <c r="N4130" t="s">
        <v>453</v>
      </c>
      <c r="O4130" t="s">
        <v>453</v>
      </c>
    </row>
    <row r="4131" spans="1:15" x14ac:dyDescent="0.25">
      <c r="A4131" t="s">
        <v>488</v>
      </c>
      <c r="B4131" t="s">
        <v>489</v>
      </c>
      <c r="C4131" t="s">
        <v>29</v>
      </c>
      <c r="D4131" t="s">
        <v>30</v>
      </c>
      <c r="E4131" t="s">
        <v>453</v>
      </c>
      <c r="F4131">
        <v>0.97434002200000003</v>
      </c>
      <c r="G4131">
        <v>0.99004000400000003</v>
      </c>
      <c r="H4131" t="s">
        <v>453</v>
      </c>
      <c r="I4131">
        <v>0.97935998400000002</v>
      </c>
      <c r="J4131">
        <v>0.97924</v>
      </c>
      <c r="K4131" t="s">
        <v>453</v>
      </c>
      <c r="L4131" t="s">
        <v>453</v>
      </c>
      <c r="M4131" t="s">
        <v>453</v>
      </c>
      <c r="N4131" t="s">
        <v>453</v>
      </c>
      <c r="O4131" t="s">
        <v>453</v>
      </c>
    </row>
    <row r="4132" spans="1:15" x14ac:dyDescent="0.25">
      <c r="A4132" t="s">
        <v>488</v>
      </c>
      <c r="B4132" t="s">
        <v>489</v>
      </c>
      <c r="C4132" t="s">
        <v>31</v>
      </c>
      <c r="D4132" t="s">
        <v>32</v>
      </c>
      <c r="E4132">
        <v>1.0313600300000001</v>
      </c>
      <c r="F4132">
        <v>1.0312299730000001</v>
      </c>
      <c r="G4132">
        <v>1.0283800359999999</v>
      </c>
      <c r="H4132">
        <v>1.020810008</v>
      </c>
      <c r="I4132">
        <v>1.0196299550000001</v>
      </c>
      <c r="J4132">
        <v>1.0213199850000001</v>
      </c>
      <c r="K4132">
        <v>1.0205600260000001</v>
      </c>
      <c r="L4132">
        <v>1.024260044</v>
      </c>
      <c r="M4132" t="s">
        <v>453</v>
      </c>
      <c r="N4132" t="s">
        <v>453</v>
      </c>
      <c r="O4132" t="s">
        <v>453</v>
      </c>
    </row>
    <row r="4133" spans="1:15" x14ac:dyDescent="0.25">
      <c r="A4133" t="s">
        <v>488</v>
      </c>
      <c r="B4133" t="s">
        <v>489</v>
      </c>
      <c r="C4133" t="s">
        <v>33</v>
      </c>
      <c r="D4133" t="s">
        <v>34</v>
      </c>
      <c r="E4133">
        <v>1.02907002</v>
      </c>
      <c r="F4133">
        <v>1.0403399470000001</v>
      </c>
      <c r="G4133">
        <v>1.037989974</v>
      </c>
      <c r="H4133" t="s">
        <v>453</v>
      </c>
      <c r="I4133" t="s">
        <v>453</v>
      </c>
      <c r="J4133">
        <v>1.022830009</v>
      </c>
      <c r="K4133">
        <v>1.03489995</v>
      </c>
      <c r="L4133">
        <v>1.0319099430000001</v>
      </c>
      <c r="M4133">
        <v>1.021299958</v>
      </c>
      <c r="N4133" t="s">
        <v>453</v>
      </c>
      <c r="O4133" t="s">
        <v>453</v>
      </c>
    </row>
    <row r="4134" spans="1:15" x14ac:dyDescent="0.25">
      <c r="A4134" t="s">
        <v>488</v>
      </c>
      <c r="B4134" t="s">
        <v>489</v>
      </c>
      <c r="C4134" t="s">
        <v>35</v>
      </c>
      <c r="D4134" t="s">
        <v>36</v>
      </c>
      <c r="E4134" t="s">
        <v>453</v>
      </c>
      <c r="F4134" t="s">
        <v>453</v>
      </c>
      <c r="G4134" t="s">
        <v>453</v>
      </c>
      <c r="H4134" t="s">
        <v>453</v>
      </c>
      <c r="I4134" t="s">
        <v>453</v>
      </c>
      <c r="J4134" t="s">
        <v>453</v>
      </c>
      <c r="K4134" t="s">
        <v>453</v>
      </c>
      <c r="L4134" t="s">
        <v>453</v>
      </c>
      <c r="M4134" t="s">
        <v>453</v>
      </c>
      <c r="N4134" t="s">
        <v>453</v>
      </c>
      <c r="O4134" t="s">
        <v>453</v>
      </c>
    </row>
    <row r="4135" spans="1:15" x14ac:dyDescent="0.25">
      <c r="A4135" t="s">
        <v>488</v>
      </c>
      <c r="B4135" t="s">
        <v>489</v>
      </c>
      <c r="C4135" t="s">
        <v>37</v>
      </c>
      <c r="D4135" t="s">
        <v>38</v>
      </c>
      <c r="E4135" t="s">
        <v>453</v>
      </c>
      <c r="F4135" t="s">
        <v>453</v>
      </c>
      <c r="G4135">
        <v>0.925260007</v>
      </c>
      <c r="H4135">
        <v>0.92517000400000005</v>
      </c>
      <c r="I4135">
        <v>0.93753999499999996</v>
      </c>
      <c r="J4135">
        <v>0.96885001699999995</v>
      </c>
      <c r="K4135">
        <v>0.96407002200000003</v>
      </c>
      <c r="L4135">
        <v>0.97929000899999996</v>
      </c>
      <c r="M4135" t="s">
        <v>453</v>
      </c>
      <c r="N4135" t="s">
        <v>453</v>
      </c>
      <c r="O4135" t="s">
        <v>453</v>
      </c>
    </row>
    <row r="4136" spans="1:15" x14ac:dyDescent="0.25">
      <c r="A4136" t="s">
        <v>488</v>
      </c>
      <c r="B4136" t="s">
        <v>489</v>
      </c>
      <c r="C4136" t="s">
        <v>39</v>
      </c>
      <c r="D4136" t="s">
        <v>40</v>
      </c>
      <c r="E4136">
        <v>0.97297000899999997</v>
      </c>
      <c r="F4136">
        <v>0.97232001999999995</v>
      </c>
      <c r="G4136">
        <v>0.97282999800000003</v>
      </c>
      <c r="H4136">
        <v>0.971989989</v>
      </c>
      <c r="I4136">
        <v>0.97172999400000004</v>
      </c>
      <c r="J4136">
        <v>0.97408998000000002</v>
      </c>
      <c r="K4136">
        <v>0.98093998400000004</v>
      </c>
      <c r="L4136">
        <v>0.98593998000000005</v>
      </c>
      <c r="M4136" t="s">
        <v>453</v>
      </c>
      <c r="N4136" t="s">
        <v>453</v>
      </c>
      <c r="O4136" t="s">
        <v>453</v>
      </c>
    </row>
    <row r="4137" spans="1:15" x14ac:dyDescent="0.25">
      <c r="A4137" t="s">
        <v>488</v>
      </c>
      <c r="B4137" t="s">
        <v>489</v>
      </c>
      <c r="C4137" t="s">
        <v>41</v>
      </c>
      <c r="D4137" t="s">
        <v>42</v>
      </c>
      <c r="E4137" t="s">
        <v>453</v>
      </c>
      <c r="F4137" t="s">
        <v>453</v>
      </c>
      <c r="G4137" t="s">
        <v>453</v>
      </c>
      <c r="H4137" t="s">
        <v>453</v>
      </c>
      <c r="I4137" t="s">
        <v>453</v>
      </c>
      <c r="J4137">
        <v>1.0026199819999999</v>
      </c>
      <c r="K4137">
        <v>1.010730028</v>
      </c>
      <c r="L4137">
        <v>1.0051499610000001</v>
      </c>
      <c r="M4137">
        <v>0.99387997400000005</v>
      </c>
      <c r="N4137" t="s">
        <v>453</v>
      </c>
      <c r="O4137" t="s">
        <v>453</v>
      </c>
    </row>
    <row r="4138" spans="1:15" x14ac:dyDescent="0.25">
      <c r="A4138" t="s">
        <v>488</v>
      </c>
      <c r="B4138" t="s">
        <v>489</v>
      </c>
      <c r="C4138" t="s">
        <v>43</v>
      </c>
      <c r="D4138" t="s">
        <v>44</v>
      </c>
      <c r="E4138" t="s">
        <v>453</v>
      </c>
      <c r="F4138" t="s">
        <v>453</v>
      </c>
      <c r="G4138" t="s">
        <v>453</v>
      </c>
      <c r="H4138" t="s">
        <v>453</v>
      </c>
      <c r="I4138" t="s">
        <v>453</v>
      </c>
      <c r="J4138" t="s">
        <v>453</v>
      </c>
      <c r="K4138" t="s">
        <v>453</v>
      </c>
      <c r="L4138" t="s">
        <v>453</v>
      </c>
      <c r="M4138" t="s">
        <v>453</v>
      </c>
      <c r="N4138" t="s">
        <v>453</v>
      </c>
      <c r="O4138" t="s">
        <v>453</v>
      </c>
    </row>
    <row r="4139" spans="1:15" x14ac:dyDescent="0.25">
      <c r="A4139" t="s">
        <v>488</v>
      </c>
      <c r="B4139" t="s">
        <v>489</v>
      </c>
      <c r="C4139" t="s">
        <v>45</v>
      </c>
      <c r="D4139" t="s">
        <v>46</v>
      </c>
      <c r="E4139">
        <v>1.0144599679999999</v>
      </c>
      <c r="F4139">
        <v>1.0091899630000001</v>
      </c>
      <c r="G4139">
        <v>1.0021300319999999</v>
      </c>
      <c r="H4139">
        <v>1.0149400230000001</v>
      </c>
      <c r="I4139">
        <v>1.0139900449999999</v>
      </c>
      <c r="J4139">
        <v>1.021550059</v>
      </c>
      <c r="K4139">
        <v>1.0377000569999999</v>
      </c>
      <c r="L4139" t="s">
        <v>453</v>
      </c>
      <c r="M4139" t="s">
        <v>453</v>
      </c>
      <c r="N4139" t="s">
        <v>453</v>
      </c>
      <c r="O4139" t="s">
        <v>453</v>
      </c>
    </row>
    <row r="4140" spans="1:15" x14ac:dyDescent="0.25">
      <c r="A4140" t="s">
        <v>488</v>
      </c>
      <c r="B4140" t="s">
        <v>489</v>
      </c>
      <c r="C4140" t="s">
        <v>47</v>
      </c>
      <c r="D4140" t="s">
        <v>48</v>
      </c>
      <c r="E4140" t="s">
        <v>453</v>
      </c>
      <c r="F4140" t="s">
        <v>453</v>
      </c>
      <c r="G4140" t="s">
        <v>453</v>
      </c>
      <c r="H4140" t="s">
        <v>453</v>
      </c>
      <c r="I4140">
        <v>1.1007996799999999</v>
      </c>
      <c r="J4140">
        <v>1.1038709879999999</v>
      </c>
      <c r="K4140" t="s">
        <v>453</v>
      </c>
      <c r="L4140">
        <v>1.145879984</v>
      </c>
      <c r="M4140">
        <v>1.1354542969999999</v>
      </c>
      <c r="N4140" t="s">
        <v>453</v>
      </c>
      <c r="O4140" t="s">
        <v>453</v>
      </c>
    </row>
    <row r="4141" spans="1:15" x14ac:dyDescent="0.25">
      <c r="A4141" t="s">
        <v>488</v>
      </c>
      <c r="B4141" t="s">
        <v>489</v>
      </c>
      <c r="C4141" t="s">
        <v>49</v>
      </c>
      <c r="D4141" t="s">
        <v>50</v>
      </c>
      <c r="E4141" t="s">
        <v>453</v>
      </c>
      <c r="F4141">
        <v>1.0162500139999999</v>
      </c>
      <c r="G4141">
        <v>1.013700008</v>
      </c>
      <c r="H4141">
        <v>1.022210002</v>
      </c>
      <c r="I4141">
        <v>1.002079964</v>
      </c>
      <c r="J4141">
        <v>0.99963998799999998</v>
      </c>
      <c r="K4141">
        <v>0.99867999600000001</v>
      </c>
      <c r="L4141">
        <v>1.0000799890000001</v>
      </c>
      <c r="M4141">
        <v>0.998489976</v>
      </c>
      <c r="N4141" t="s">
        <v>453</v>
      </c>
      <c r="O4141" t="s">
        <v>453</v>
      </c>
    </row>
    <row r="4142" spans="1:15" x14ac:dyDescent="0.25">
      <c r="A4142" t="s">
        <v>488</v>
      </c>
      <c r="B4142" t="s">
        <v>489</v>
      </c>
      <c r="C4142" t="s">
        <v>51</v>
      </c>
      <c r="D4142" t="s">
        <v>52</v>
      </c>
      <c r="E4142">
        <v>0.98435002599999999</v>
      </c>
      <c r="F4142">
        <v>0.98883998399999995</v>
      </c>
      <c r="G4142">
        <v>0.99106997299999999</v>
      </c>
      <c r="H4142">
        <v>0.99101001</v>
      </c>
      <c r="I4142">
        <v>0.98857998800000002</v>
      </c>
      <c r="J4142">
        <v>0.99057000900000003</v>
      </c>
      <c r="K4142">
        <v>0.99238002299999994</v>
      </c>
      <c r="L4142">
        <v>0.99110001299999995</v>
      </c>
      <c r="M4142">
        <v>0.99277001600000003</v>
      </c>
      <c r="N4142" t="s">
        <v>453</v>
      </c>
      <c r="O4142" t="s">
        <v>453</v>
      </c>
    </row>
    <row r="4143" spans="1:15" x14ac:dyDescent="0.25">
      <c r="A4143" t="s">
        <v>488</v>
      </c>
      <c r="B4143" t="s">
        <v>489</v>
      </c>
      <c r="C4143" t="s">
        <v>53</v>
      </c>
      <c r="D4143" t="s">
        <v>54</v>
      </c>
      <c r="E4143">
        <v>1.0821900369999999</v>
      </c>
      <c r="F4143">
        <v>1.0798499580000001</v>
      </c>
      <c r="G4143">
        <v>1.080549955</v>
      </c>
      <c r="H4143">
        <v>1.069659948</v>
      </c>
      <c r="I4143">
        <v>1.070240021</v>
      </c>
      <c r="J4143">
        <v>1.0733699800000001</v>
      </c>
      <c r="K4143">
        <v>1.0791300539999999</v>
      </c>
      <c r="L4143">
        <v>1.08149004</v>
      </c>
      <c r="M4143" t="s">
        <v>453</v>
      </c>
      <c r="N4143" t="s">
        <v>453</v>
      </c>
      <c r="O4143" t="s">
        <v>453</v>
      </c>
    </row>
    <row r="4144" spans="1:15" x14ac:dyDescent="0.25">
      <c r="A4144" t="s">
        <v>488</v>
      </c>
      <c r="B4144" t="s">
        <v>489</v>
      </c>
      <c r="C4144" t="s">
        <v>55</v>
      </c>
      <c r="D4144" t="s">
        <v>56</v>
      </c>
      <c r="E4144">
        <v>0.98956000799999999</v>
      </c>
      <c r="F4144">
        <v>0.99017000200000005</v>
      </c>
      <c r="G4144">
        <v>0.98216998600000005</v>
      </c>
      <c r="H4144">
        <v>0.977970004</v>
      </c>
      <c r="I4144">
        <v>0.99238997699999998</v>
      </c>
      <c r="J4144">
        <v>0.98755997399999995</v>
      </c>
      <c r="K4144">
        <v>0.98872000000000004</v>
      </c>
      <c r="L4144">
        <v>0.99076002799999996</v>
      </c>
      <c r="M4144">
        <v>0.98883998399999995</v>
      </c>
      <c r="N4144" t="s">
        <v>453</v>
      </c>
      <c r="O4144" t="s">
        <v>453</v>
      </c>
    </row>
    <row r="4145" spans="1:15" x14ac:dyDescent="0.25">
      <c r="A4145" t="s">
        <v>488</v>
      </c>
      <c r="B4145" t="s">
        <v>489</v>
      </c>
      <c r="C4145" t="s">
        <v>57</v>
      </c>
      <c r="D4145" t="s">
        <v>58</v>
      </c>
      <c r="E4145">
        <v>0.83489000800000002</v>
      </c>
      <c r="F4145">
        <v>0.84789997299999997</v>
      </c>
      <c r="G4145">
        <v>0.85926997699999996</v>
      </c>
      <c r="H4145">
        <v>0.87708002299999999</v>
      </c>
      <c r="I4145" t="s">
        <v>453</v>
      </c>
      <c r="J4145" t="s">
        <v>453</v>
      </c>
      <c r="K4145" t="s">
        <v>453</v>
      </c>
      <c r="L4145">
        <v>0.890009999</v>
      </c>
      <c r="M4145">
        <v>0.89728999099999995</v>
      </c>
      <c r="N4145" t="s">
        <v>453</v>
      </c>
      <c r="O4145" t="s">
        <v>453</v>
      </c>
    </row>
    <row r="4146" spans="1:15" x14ac:dyDescent="0.25">
      <c r="A4146" t="s">
        <v>488</v>
      </c>
      <c r="B4146" t="s">
        <v>489</v>
      </c>
      <c r="C4146" t="s">
        <v>59</v>
      </c>
      <c r="D4146" t="s">
        <v>60</v>
      </c>
      <c r="E4146">
        <v>1.066409945</v>
      </c>
      <c r="F4146">
        <v>1.0530400280000001</v>
      </c>
      <c r="G4146">
        <v>1.0484999420000001</v>
      </c>
      <c r="H4146" t="s">
        <v>453</v>
      </c>
      <c r="I4146" t="s">
        <v>453</v>
      </c>
      <c r="J4146" t="s">
        <v>453</v>
      </c>
      <c r="K4146" t="s">
        <v>453</v>
      </c>
      <c r="L4146" t="s">
        <v>453</v>
      </c>
      <c r="M4146" t="s">
        <v>453</v>
      </c>
      <c r="N4146" t="s">
        <v>453</v>
      </c>
      <c r="O4146" t="s">
        <v>453</v>
      </c>
    </row>
    <row r="4147" spans="1:15" x14ac:dyDescent="0.25">
      <c r="A4147" t="s">
        <v>488</v>
      </c>
      <c r="B4147" t="s">
        <v>489</v>
      </c>
      <c r="C4147" t="s">
        <v>61</v>
      </c>
      <c r="D4147" t="s">
        <v>62</v>
      </c>
      <c r="E4147">
        <v>1.038370013</v>
      </c>
      <c r="F4147">
        <v>1.0407600400000001</v>
      </c>
      <c r="G4147">
        <v>1.035249949</v>
      </c>
      <c r="H4147">
        <v>1.0480899809999999</v>
      </c>
      <c r="I4147">
        <v>1.0492700340000001</v>
      </c>
      <c r="J4147">
        <v>1.0582200289999999</v>
      </c>
      <c r="K4147" t="s">
        <v>453</v>
      </c>
      <c r="L4147" t="s">
        <v>453</v>
      </c>
      <c r="M4147" t="s">
        <v>453</v>
      </c>
      <c r="N4147" t="s">
        <v>453</v>
      </c>
      <c r="O4147" t="s">
        <v>453</v>
      </c>
    </row>
    <row r="4148" spans="1:15" x14ac:dyDescent="0.25">
      <c r="A4148" t="s">
        <v>488</v>
      </c>
      <c r="B4148" t="s">
        <v>489</v>
      </c>
      <c r="C4148" t="s">
        <v>63</v>
      </c>
      <c r="D4148" t="s">
        <v>64</v>
      </c>
      <c r="E4148">
        <v>0.98610997199999995</v>
      </c>
      <c r="F4148">
        <v>0.98379999399999996</v>
      </c>
      <c r="G4148">
        <v>0.98234999199999995</v>
      </c>
      <c r="H4148">
        <v>0.98220002699999998</v>
      </c>
      <c r="I4148">
        <v>0.98307001599999999</v>
      </c>
      <c r="J4148">
        <v>0.98480999499999999</v>
      </c>
      <c r="K4148">
        <v>0.98847001800000001</v>
      </c>
      <c r="L4148">
        <v>0.99415999700000002</v>
      </c>
      <c r="M4148" t="s">
        <v>453</v>
      </c>
      <c r="N4148" t="s">
        <v>453</v>
      </c>
      <c r="O4148" t="s">
        <v>453</v>
      </c>
    </row>
    <row r="4149" spans="1:15" x14ac:dyDescent="0.25">
      <c r="A4149" t="s">
        <v>488</v>
      </c>
      <c r="B4149" t="s">
        <v>489</v>
      </c>
      <c r="C4149" t="s">
        <v>65</v>
      </c>
      <c r="D4149" t="s">
        <v>66</v>
      </c>
      <c r="E4149" t="s">
        <v>453</v>
      </c>
      <c r="F4149" t="s">
        <v>453</v>
      </c>
      <c r="G4149" t="s">
        <v>453</v>
      </c>
      <c r="H4149" t="s">
        <v>453</v>
      </c>
      <c r="I4149" t="s">
        <v>453</v>
      </c>
      <c r="J4149" t="s">
        <v>453</v>
      </c>
      <c r="K4149" t="s">
        <v>453</v>
      </c>
      <c r="L4149" t="s">
        <v>453</v>
      </c>
      <c r="M4149" t="s">
        <v>453</v>
      </c>
      <c r="N4149" t="s">
        <v>453</v>
      </c>
      <c r="O4149" t="s">
        <v>453</v>
      </c>
    </row>
    <row r="4150" spans="1:15" x14ac:dyDescent="0.25">
      <c r="A4150" t="s">
        <v>488</v>
      </c>
      <c r="B4150" t="s">
        <v>489</v>
      </c>
      <c r="C4150" t="s">
        <v>67</v>
      </c>
      <c r="D4150" t="s">
        <v>68</v>
      </c>
      <c r="E4150" t="s">
        <v>453</v>
      </c>
      <c r="F4150" t="s">
        <v>453</v>
      </c>
      <c r="G4150" t="s">
        <v>453</v>
      </c>
      <c r="H4150" t="s">
        <v>453</v>
      </c>
      <c r="I4150" t="s">
        <v>453</v>
      </c>
      <c r="J4150" t="s">
        <v>453</v>
      </c>
      <c r="K4150" t="s">
        <v>453</v>
      </c>
      <c r="L4150" t="s">
        <v>453</v>
      </c>
      <c r="M4150">
        <v>1.0225499870000001</v>
      </c>
      <c r="N4150" t="s">
        <v>453</v>
      </c>
      <c r="O4150" t="s">
        <v>453</v>
      </c>
    </row>
    <row r="4151" spans="1:15" x14ac:dyDescent="0.25">
      <c r="A4151" t="s">
        <v>488</v>
      </c>
      <c r="B4151" t="s">
        <v>489</v>
      </c>
      <c r="C4151" t="s">
        <v>69</v>
      </c>
      <c r="D4151" t="s">
        <v>70</v>
      </c>
      <c r="E4151">
        <v>1.0166499609999999</v>
      </c>
      <c r="F4151">
        <v>1.018110037</v>
      </c>
      <c r="G4151">
        <v>1.01473999</v>
      </c>
      <c r="H4151">
        <v>1.0085400339999999</v>
      </c>
      <c r="I4151">
        <v>1.005130053</v>
      </c>
      <c r="J4151">
        <v>1.0066800119999999</v>
      </c>
      <c r="K4151">
        <v>1.0099099869999999</v>
      </c>
      <c r="L4151">
        <v>1.0064899920000001</v>
      </c>
      <c r="M4151" t="s">
        <v>453</v>
      </c>
      <c r="N4151" t="s">
        <v>453</v>
      </c>
      <c r="O4151" t="s">
        <v>453</v>
      </c>
    </row>
    <row r="4152" spans="1:15" x14ac:dyDescent="0.25">
      <c r="A4152" t="s">
        <v>488</v>
      </c>
      <c r="B4152" t="s">
        <v>489</v>
      </c>
      <c r="C4152" t="s">
        <v>71</v>
      </c>
      <c r="D4152" t="s">
        <v>72</v>
      </c>
      <c r="E4152">
        <v>0.99883997400000002</v>
      </c>
      <c r="F4152">
        <v>1.0079</v>
      </c>
      <c r="G4152">
        <v>0.98787999199999998</v>
      </c>
      <c r="H4152">
        <v>1.0026899579999999</v>
      </c>
      <c r="I4152">
        <v>1.011809945</v>
      </c>
      <c r="J4152" t="s">
        <v>453</v>
      </c>
      <c r="K4152" t="s">
        <v>453</v>
      </c>
      <c r="L4152" t="s">
        <v>453</v>
      </c>
      <c r="M4152" t="s">
        <v>453</v>
      </c>
      <c r="N4152" t="s">
        <v>453</v>
      </c>
      <c r="O4152" t="s">
        <v>453</v>
      </c>
    </row>
    <row r="4153" spans="1:15" x14ac:dyDescent="0.25">
      <c r="A4153" t="s">
        <v>488</v>
      </c>
      <c r="B4153" t="s">
        <v>489</v>
      </c>
      <c r="C4153" t="s">
        <v>73</v>
      </c>
      <c r="D4153" t="s">
        <v>74</v>
      </c>
      <c r="E4153">
        <v>1.019090056</v>
      </c>
      <c r="F4153">
        <v>1.0101699829999999</v>
      </c>
      <c r="G4153">
        <v>0.99870204900000004</v>
      </c>
      <c r="H4153">
        <v>1.0141999719999999</v>
      </c>
      <c r="I4153">
        <v>1.0149600510000001</v>
      </c>
      <c r="J4153">
        <v>1.0162099600000001</v>
      </c>
      <c r="K4153">
        <v>1.0214400290000001</v>
      </c>
      <c r="L4153">
        <v>1.018730044</v>
      </c>
      <c r="M4153" t="s">
        <v>453</v>
      </c>
      <c r="N4153" t="s">
        <v>453</v>
      </c>
      <c r="O4153" t="s">
        <v>453</v>
      </c>
    </row>
    <row r="4154" spans="1:15" x14ac:dyDescent="0.25">
      <c r="A4154" t="s">
        <v>488</v>
      </c>
      <c r="B4154" t="s">
        <v>489</v>
      </c>
      <c r="C4154" t="s">
        <v>75</v>
      </c>
      <c r="D4154" t="s">
        <v>76</v>
      </c>
      <c r="E4154">
        <v>0.96693998599999997</v>
      </c>
      <c r="F4154">
        <v>0.97460001699999999</v>
      </c>
      <c r="G4154">
        <v>0.97545999299999997</v>
      </c>
      <c r="H4154">
        <v>0.976230025</v>
      </c>
      <c r="I4154">
        <v>0.98049998299999996</v>
      </c>
      <c r="J4154">
        <v>0.97681999200000003</v>
      </c>
      <c r="K4154">
        <v>0.98546999700000004</v>
      </c>
      <c r="L4154">
        <v>0.983699977</v>
      </c>
      <c r="M4154" t="s">
        <v>453</v>
      </c>
      <c r="N4154" t="s">
        <v>453</v>
      </c>
      <c r="O4154" t="s">
        <v>453</v>
      </c>
    </row>
    <row r="4155" spans="1:15" x14ac:dyDescent="0.25">
      <c r="A4155" t="s">
        <v>488</v>
      </c>
      <c r="B4155" t="s">
        <v>489</v>
      </c>
      <c r="C4155" t="s">
        <v>77</v>
      </c>
      <c r="D4155" t="s">
        <v>78</v>
      </c>
      <c r="E4155">
        <v>0.93689000600000005</v>
      </c>
      <c r="F4155">
        <v>0.94830000400000003</v>
      </c>
      <c r="G4155">
        <v>0.96034997700000002</v>
      </c>
      <c r="H4155">
        <v>0.97131001900000002</v>
      </c>
      <c r="I4155">
        <v>0.98214000499999998</v>
      </c>
      <c r="J4155">
        <v>0.98913002000000005</v>
      </c>
      <c r="K4155">
        <v>1.006510019</v>
      </c>
      <c r="L4155">
        <v>1.024809957</v>
      </c>
      <c r="M4155">
        <v>1.0439913270000001</v>
      </c>
      <c r="N4155" t="s">
        <v>453</v>
      </c>
      <c r="O4155" t="s">
        <v>453</v>
      </c>
    </row>
    <row r="4156" spans="1:15" x14ac:dyDescent="0.25">
      <c r="A4156" t="s">
        <v>488</v>
      </c>
      <c r="B4156" t="s">
        <v>489</v>
      </c>
      <c r="C4156" t="s">
        <v>79</v>
      </c>
      <c r="D4156" t="s">
        <v>80</v>
      </c>
      <c r="E4156">
        <v>0.97228002499999999</v>
      </c>
      <c r="F4156">
        <v>0.99295002200000004</v>
      </c>
      <c r="G4156">
        <v>1.0040400030000001</v>
      </c>
      <c r="H4156">
        <v>1.013820052</v>
      </c>
      <c r="I4156">
        <v>1.021489978</v>
      </c>
      <c r="J4156">
        <v>1.03429997</v>
      </c>
      <c r="K4156">
        <v>1.0429400209999999</v>
      </c>
      <c r="L4156">
        <v>1.0572500229999999</v>
      </c>
      <c r="M4156" t="s">
        <v>453</v>
      </c>
      <c r="N4156" t="s">
        <v>453</v>
      </c>
      <c r="O4156" t="s">
        <v>453</v>
      </c>
    </row>
    <row r="4157" spans="1:15" x14ac:dyDescent="0.25">
      <c r="A4157" t="s">
        <v>488</v>
      </c>
      <c r="B4157" t="s">
        <v>489</v>
      </c>
      <c r="C4157" t="s">
        <v>81</v>
      </c>
      <c r="D4157" t="s">
        <v>82</v>
      </c>
      <c r="E4157">
        <v>1.0290499930000001</v>
      </c>
      <c r="F4157">
        <v>1.0199099780000001</v>
      </c>
      <c r="G4157">
        <v>1.0145200489999999</v>
      </c>
      <c r="H4157">
        <v>1.0101399419999999</v>
      </c>
      <c r="I4157">
        <v>1.0072900060000001</v>
      </c>
      <c r="J4157">
        <v>1.006999969</v>
      </c>
      <c r="K4157">
        <v>1.005689979</v>
      </c>
      <c r="L4157" t="s">
        <v>453</v>
      </c>
      <c r="M4157" t="s">
        <v>453</v>
      </c>
      <c r="N4157" t="s">
        <v>453</v>
      </c>
      <c r="O4157" t="s">
        <v>453</v>
      </c>
    </row>
    <row r="4158" spans="1:15" x14ac:dyDescent="0.25">
      <c r="A4158" t="s">
        <v>488</v>
      </c>
      <c r="B4158" t="s">
        <v>489</v>
      </c>
      <c r="C4158" t="s">
        <v>83</v>
      </c>
      <c r="D4158" t="s">
        <v>84</v>
      </c>
      <c r="E4158" t="s">
        <v>453</v>
      </c>
      <c r="F4158" t="s">
        <v>453</v>
      </c>
      <c r="G4158" t="s">
        <v>453</v>
      </c>
      <c r="H4158" t="s">
        <v>453</v>
      </c>
      <c r="I4158" t="s">
        <v>453</v>
      </c>
      <c r="J4158" t="s">
        <v>453</v>
      </c>
      <c r="K4158" t="s">
        <v>453</v>
      </c>
      <c r="L4158">
        <v>1.000290036</v>
      </c>
      <c r="M4158">
        <v>1.037672639</v>
      </c>
      <c r="N4158" t="s">
        <v>453</v>
      </c>
      <c r="O4158" t="s">
        <v>453</v>
      </c>
    </row>
    <row r="4159" spans="1:15" x14ac:dyDescent="0.25">
      <c r="A4159" t="s">
        <v>488</v>
      </c>
      <c r="B4159" t="s">
        <v>489</v>
      </c>
      <c r="C4159" t="s">
        <v>85</v>
      </c>
      <c r="D4159" t="s">
        <v>86</v>
      </c>
      <c r="E4159" t="s">
        <v>453</v>
      </c>
      <c r="F4159">
        <v>0.87699997399999996</v>
      </c>
      <c r="G4159">
        <v>0.883459985</v>
      </c>
      <c r="H4159">
        <v>0.88564002500000005</v>
      </c>
      <c r="I4159">
        <v>0.88952785700000003</v>
      </c>
      <c r="J4159">
        <v>0.88968044499999999</v>
      </c>
      <c r="K4159" t="s">
        <v>453</v>
      </c>
      <c r="L4159" t="s">
        <v>453</v>
      </c>
      <c r="M4159" t="s">
        <v>453</v>
      </c>
      <c r="N4159" t="s">
        <v>453</v>
      </c>
      <c r="O4159" t="s">
        <v>453</v>
      </c>
    </row>
    <row r="4160" spans="1:15" x14ac:dyDescent="0.25">
      <c r="A4160" t="s">
        <v>488</v>
      </c>
      <c r="B4160" t="s">
        <v>489</v>
      </c>
      <c r="C4160" t="s">
        <v>87</v>
      </c>
      <c r="D4160" t="s">
        <v>88</v>
      </c>
      <c r="E4160">
        <v>1.0063899759999999</v>
      </c>
      <c r="F4160">
        <v>1.0085699560000001</v>
      </c>
      <c r="G4160">
        <v>1.00838995</v>
      </c>
      <c r="H4160">
        <v>1.0081800219999999</v>
      </c>
      <c r="I4160">
        <v>1.005460024</v>
      </c>
      <c r="J4160">
        <v>1.0033299920000001</v>
      </c>
      <c r="K4160">
        <v>1.0015100240000001</v>
      </c>
      <c r="L4160">
        <v>1.0025899410000001</v>
      </c>
      <c r="M4160" t="s">
        <v>453</v>
      </c>
      <c r="N4160" t="s">
        <v>453</v>
      </c>
      <c r="O4160" t="s">
        <v>453</v>
      </c>
    </row>
    <row r="4161" spans="1:15" x14ac:dyDescent="0.25">
      <c r="A4161" t="s">
        <v>488</v>
      </c>
      <c r="B4161" t="s">
        <v>489</v>
      </c>
      <c r="C4161" t="s">
        <v>89</v>
      </c>
      <c r="D4161" t="s">
        <v>90</v>
      </c>
      <c r="E4161">
        <v>1.0192999840000001</v>
      </c>
      <c r="F4161" t="s">
        <v>453</v>
      </c>
      <c r="G4161" t="s">
        <v>453</v>
      </c>
      <c r="H4161" t="s">
        <v>453</v>
      </c>
      <c r="I4161" t="s">
        <v>453</v>
      </c>
      <c r="J4161">
        <v>0.98795998100000004</v>
      </c>
      <c r="K4161" t="s">
        <v>453</v>
      </c>
      <c r="L4161" t="s">
        <v>453</v>
      </c>
      <c r="M4161" t="s">
        <v>453</v>
      </c>
      <c r="N4161" t="s">
        <v>453</v>
      </c>
      <c r="O4161" t="s">
        <v>453</v>
      </c>
    </row>
    <row r="4162" spans="1:15" x14ac:dyDescent="0.25">
      <c r="A4162" t="s">
        <v>488</v>
      </c>
      <c r="B4162" t="s">
        <v>489</v>
      </c>
      <c r="C4162" t="s">
        <v>91</v>
      </c>
      <c r="D4162" t="s">
        <v>92</v>
      </c>
      <c r="E4162" t="s">
        <v>453</v>
      </c>
      <c r="F4162" t="s">
        <v>453</v>
      </c>
      <c r="G4162" t="s">
        <v>453</v>
      </c>
      <c r="H4162">
        <v>0.76095002899999997</v>
      </c>
      <c r="I4162">
        <v>0.743736446</v>
      </c>
      <c r="J4162" t="s">
        <v>453</v>
      </c>
      <c r="K4162" t="s">
        <v>453</v>
      </c>
      <c r="L4162" t="s">
        <v>453</v>
      </c>
      <c r="M4162" t="s">
        <v>453</v>
      </c>
      <c r="N4162" t="s">
        <v>453</v>
      </c>
      <c r="O4162" t="s">
        <v>453</v>
      </c>
    </row>
    <row r="4163" spans="1:15" x14ac:dyDescent="0.25">
      <c r="A4163" t="s">
        <v>488</v>
      </c>
      <c r="B4163" t="s">
        <v>489</v>
      </c>
      <c r="C4163" t="s">
        <v>93</v>
      </c>
      <c r="D4163" t="s">
        <v>94</v>
      </c>
      <c r="E4163">
        <v>0.69534999099999995</v>
      </c>
      <c r="F4163">
        <v>0.69410002199999998</v>
      </c>
      <c r="G4163">
        <v>0.69871997799999996</v>
      </c>
      <c r="H4163">
        <v>0.69907998999999998</v>
      </c>
      <c r="I4163">
        <v>0.70200997600000004</v>
      </c>
      <c r="J4163">
        <v>0.72749000799999997</v>
      </c>
      <c r="K4163">
        <v>0.72830998899999999</v>
      </c>
      <c r="L4163" t="s">
        <v>453</v>
      </c>
      <c r="M4163">
        <v>0.75239998100000005</v>
      </c>
      <c r="N4163" t="s">
        <v>453</v>
      </c>
      <c r="O4163" t="s">
        <v>453</v>
      </c>
    </row>
    <row r="4164" spans="1:15" x14ac:dyDescent="0.25">
      <c r="A4164" t="s">
        <v>488</v>
      </c>
      <c r="B4164" t="s">
        <v>489</v>
      </c>
      <c r="C4164" t="s">
        <v>95</v>
      </c>
      <c r="D4164" t="s">
        <v>96</v>
      </c>
      <c r="E4164" t="s">
        <v>453</v>
      </c>
      <c r="F4164" t="s">
        <v>453</v>
      </c>
      <c r="G4164" t="s">
        <v>453</v>
      </c>
      <c r="H4164" t="s">
        <v>453</v>
      </c>
      <c r="I4164" t="s">
        <v>453</v>
      </c>
      <c r="J4164" t="s">
        <v>453</v>
      </c>
      <c r="K4164" t="s">
        <v>453</v>
      </c>
      <c r="L4164" t="s">
        <v>453</v>
      </c>
      <c r="M4164" t="s">
        <v>453</v>
      </c>
      <c r="N4164" t="s">
        <v>453</v>
      </c>
      <c r="O4164" t="s">
        <v>453</v>
      </c>
    </row>
    <row r="4165" spans="1:15" x14ac:dyDescent="0.25">
      <c r="A4165" t="s">
        <v>488</v>
      </c>
      <c r="B4165" t="s">
        <v>489</v>
      </c>
      <c r="C4165" t="s">
        <v>97</v>
      </c>
      <c r="D4165" t="s">
        <v>98</v>
      </c>
      <c r="E4165">
        <v>0.98963999700000005</v>
      </c>
      <c r="F4165">
        <v>0.98936998799999998</v>
      </c>
      <c r="G4165">
        <v>0.98860001600000003</v>
      </c>
      <c r="H4165">
        <v>0.98852998000000003</v>
      </c>
      <c r="I4165">
        <v>0.98760002899999999</v>
      </c>
      <c r="J4165">
        <v>0.98565000300000005</v>
      </c>
      <c r="K4165">
        <v>0.98206001499999995</v>
      </c>
      <c r="L4165">
        <v>0.97933000299999995</v>
      </c>
      <c r="M4165" t="s">
        <v>453</v>
      </c>
      <c r="N4165" t="s">
        <v>453</v>
      </c>
      <c r="O4165" t="s">
        <v>453</v>
      </c>
    </row>
    <row r="4166" spans="1:15" x14ac:dyDescent="0.25">
      <c r="A4166" t="s">
        <v>488</v>
      </c>
      <c r="B4166" t="s">
        <v>489</v>
      </c>
      <c r="C4166" t="s">
        <v>99</v>
      </c>
      <c r="D4166" t="s">
        <v>100</v>
      </c>
      <c r="E4166">
        <v>1.0060900450000001</v>
      </c>
      <c r="F4166">
        <v>1.0094799999999999</v>
      </c>
      <c r="G4166">
        <v>1.01157999</v>
      </c>
      <c r="H4166">
        <v>1.0101399419999999</v>
      </c>
      <c r="I4166">
        <v>1.0132199529999999</v>
      </c>
      <c r="J4166">
        <v>1.014310002</v>
      </c>
      <c r="K4166">
        <v>1.0152900220000001</v>
      </c>
      <c r="L4166">
        <v>1.0128699539999999</v>
      </c>
      <c r="M4166">
        <v>1.011610031</v>
      </c>
      <c r="N4166" t="s">
        <v>453</v>
      </c>
      <c r="O4166" t="s">
        <v>453</v>
      </c>
    </row>
    <row r="4167" spans="1:15" x14ac:dyDescent="0.25">
      <c r="A4167" t="s">
        <v>488</v>
      </c>
      <c r="B4167" t="s">
        <v>489</v>
      </c>
      <c r="C4167" t="s">
        <v>101</v>
      </c>
      <c r="D4167" t="s">
        <v>102</v>
      </c>
      <c r="E4167">
        <v>1.0283399820000001</v>
      </c>
      <c r="F4167">
        <v>1.0243699550000001</v>
      </c>
      <c r="G4167">
        <v>1.021569967</v>
      </c>
      <c r="H4167">
        <v>1.019840002</v>
      </c>
      <c r="I4167">
        <v>1.014070034</v>
      </c>
      <c r="J4167">
        <v>1.0132100580000001</v>
      </c>
      <c r="K4167">
        <v>1.011049986</v>
      </c>
      <c r="L4167">
        <v>1.006790042</v>
      </c>
      <c r="M4167" t="s">
        <v>453</v>
      </c>
      <c r="N4167" t="s">
        <v>453</v>
      </c>
      <c r="O4167" t="s">
        <v>453</v>
      </c>
    </row>
    <row r="4168" spans="1:15" x14ac:dyDescent="0.25">
      <c r="A4168" t="s">
        <v>488</v>
      </c>
      <c r="B4168" t="s">
        <v>489</v>
      </c>
      <c r="C4168" t="s">
        <v>103</v>
      </c>
      <c r="D4168" t="s">
        <v>104</v>
      </c>
      <c r="E4168">
        <v>0.97532999499999995</v>
      </c>
      <c r="F4168">
        <v>0.97978997199999995</v>
      </c>
      <c r="G4168" t="s">
        <v>453</v>
      </c>
      <c r="H4168" t="s">
        <v>453</v>
      </c>
      <c r="I4168">
        <v>0.99313002800000005</v>
      </c>
      <c r="J4168">
        <v>1.022899985</v>
      </c>
      <c r="K4168" t="s">
        <v>453</v>
      </c>
      <c r="L4168" t="s">
        <v>453</v>
      </c>
      <c r="M4168" t="s">
        <v>453</v>
      </c>
      <c r="N4168" t="s">
        <v>453</v>
      </c>
      <c r="O4168" t="s">
        <v>453</v>
      </c>
    </row>
    <row r="4169" spans="1:15" x14ac:dyDescent="0.25">
      <c r="A4169" t="s">
        <v>488</v>
      </c>
      <c r="B4169" t="s">
        <v>489</v>
      </c>
      <c r="C4169" t="s">
        <v>105</v>
      </c>
      <c r="D4169" t="s">
        <v>106</v>
      </c>
      <c r="E4169">
        <v>0.82776999500000004</v>
      </c>
      <c r="F4169">
        <v>0.82885998500000002</v>
      </c>
      <c r="G4169">
        <v>0.889490008</v>
      </c>
      <c r="H4169" t="s">
        <v>453</v>
      </c>
      <c r="I4169" t="s">
        <v>453</v>
      </c>
      <c r="J4169" t="s">
        <v>453</v>
      </c>
      <c r="K4169" t="s">
        <v>453</v>
      </c>
      <c r="L4169" t="s">
        <v>453</v>
      </c>
      <c r="M4169" t="s">
        <v>453</v>
      </c>
      <c r="N4169" t="s">
        <v>453</v>
      </c>
      <c r="O4169" t="s">
        <v>453</v>
      </c>
    </row>
    <row r="4170" spans="1:15" x14ac:dyDescent="0.25">
      <c r="A4170" t="s">
        <v>488</v>
      </c>
      <c r="B4170" t="s">
        <v>489</v>
      </c>
      <c r="C4170" t="s">
        <v>107</v>
      </c>
      <c r="D4170" t="s">
        <v>108</v>
      </c>
      <c r="E4170" t="s">
        <v>453</v>
      </c>
      <c r="F4170" t="s">
        <v>453</v>
      </c>
      <c r="G4170" t="s">
        <v>453</v>
      </c>
      <c r="H4170" t="s">
        <v>453</v>
      </c>
      <c r="I4170" t="s">
        <v>453</v>
      </c>
      <c r="J4170">
        <v>0.95229733000000005</v>
      </c>
      <c r="K4170" t="s">
        <v>453</v>
      </c>
      <c r="L4170" t="s">
        <v>453</v>
      </c>
      <c r="M4170" t="s">
        <v>453</v>
      </c>
      <c r="N4170" t="s">
        <v>453</v>
      </c>
      <c r="O4170" t="s">
        <v>453</v>
      </c>
    </row>
    <row r="4171" spans="1:15" x14ac:dyDescent="0.25">
      <c r="A4171" t="s">
        <v>488</v>
      </c>
      <c r="B4171" t="s">
        <v>489</v>
      </c>
      <c r="C4171" t="s">
        <v>109</v>
      </c>
      <c r="D4171" t="s">
        <v>110</v>
      </c>
      <c r="E4171">
        <v>1.0213899609999999</v>
      </c>
      <c r="F4171">
        <v>1.0221199990000001</v>
      </c>
      <c r="G4171">
        <v>1.0167200569999999</v>
      </c>
      <c r="H4171">
        <v>1.0294100049999999</v>
      </c>
      <c r="I4171">
        <v>1.041030049</v>
      </c>
      <c r="J4171">
        <v>1.041360021</v>
      </c>
      <c r="K4171">
        <v>1.0413199660000001</v>
      </c>
      <c r="L4171">
        <v>1.051570058</v>
      </c>
      <c r="M4171" t="s">
        <v>453</v>
      </c>
      <c r="N4171" t="s">
        <v>453</v>
      </c>
      <c r="O4171" t="s">
        <v>453</v>
      </c>
    </row>
    <row r="4172" spans="1:15" x14ac:dyDescent="0.25">
      <c r="A4172" t="s">
        <v>488</v>
      </c>
      <c r="B4172" t="s">
        <v>489</v>
      </c>
      <c r="C4172" t="s">
        <v>111</v>
      </c>
      <c r="D4172" t="s">
        <v>112</v>
      </c>
      <c r="E4172">
        <v>0.79489701999999995</v>
      </c>
      <c r="F4172">
        <v>0.80755001299999996</v>
      </c>
      <c r="G4172">
        <v>0.81822001899999997</v>
      </c>
      <c r="H4172">
        <v>0.833500028</v>
      </c>
      <c r="I4172">
        <v>0.85066998000000005</v>
      </c>
      <c r="J4172">
        <v>0.86787998700000002</v>
      </c>
      <c r="K4172">
        <v>0.88414001499999995</v>
      </c>
      <c r="L4172">
        <v>0.89806997799999999</v>
      </c>
      <c r="M4172">
        <v>0.91513001900000002</v>
      </c>
      <c r="N4172" t="s">
        <v>453</v>
      </c>
      <c r="O4172" t="s">
        <v>453</v>
      </c>
    </row>
    <row r="4173" spans="1:15" x14ac:dyDescent="0.25">
      <c r="A4173" t="s">
        <v>488</v>
      </c>
      <c r="B4173" t="s">
        <v>489</v>
      </c>
      <c r="C4173" t="s">
        <v>113</v>
      </c>
      <c r="D4173" t="s">
        <v>114</v>
      </c>
      <c r="E4173">
        <v>1.0240399840000001</v>
      </c>
      <c r="F4173">
        <v>1.023249984</v>
      </c>
      <c r="G4173">
        <v>1.031939983</v>
      </c>
      <c r="H4173">
        <v>1.0320199729999999</v>
      </c>
      <c r="I4173">
        <v>1.0329899789999999</v>
      </c>
      <c r="J4173">
        <v>1.032649994</v>
      </c>
      <c r="K4173">
        <v>1.038720012</v>
      </c>
      <c r="L4173">
        <v>1.0391399859999999</v>
      </c>
      <c r="M4173" t="s">
        <v>453</v>
      </c>
      <c r="N4173" t="s">
        <v>453</v>
      </c>
      <c r="O4173" t="s">
        <v>453</v>
      </c>
    </row>
    <row r="4174" spans="1:15" x14ac:dyDescent="0.25">
      <c r="A4174" t="s">
        <v>488</v>
      </c>
      <c r="B4174" t="s">
        <v>489</v>
      </c>
      <c r="C4174" t="s">
        <v>115</v>
      </c>
      <c r="D4174" t="s">
        <v>116</v>
      </c>
      <c r="E4174">
        <v>0.99225002500000004</v>
      </c>
      <c r="F4174">
        <v>0.98281997399999999</v>
      </c>
      <c r="G4174">
        <v>0.98519998799999997</v>
      </c>
      <c r="H4174">
        <v>0.99112999400000001</v>
      </c>
      <c r="I4174">
        <v>0.98496002000000005</v>
      </c>
      <c r="J4174">
        <v>0.98681998299999996</v>
      </c>
      <c r="K4174">
        <v>0.98843997699999997</v>
      </c>
      <c r="L4174">
        <v>0.98874002699999997</v>
      </c>
      <c r="M4174">
        <v>1.0024600029999999</v>
      </c>
      <c r="N4174" t="s">
        <v>453</v>
      </c>
      <c r="O4174" t="s">
        <v>453</v>
      </c>
    </row>
    <row r="4175" spans="1:15" x14ac:dyDescent="0.25">
      <c r="A4175" t="s">
        <v>488</v>
      </c>
      <c r="B4175" t="s">
        <v>489</v>
      </c>
      <c r="C4175" t="s">
        <v>117</v>
      </c>
      <c r="D4175" t="s">
        <v>118</v>
      </c>
      <c r="E4175">
        <v>1.0025199650000001</v>
      </c>
      <c r="F4175" t="s">
        <v>453</v>
      </c>
      <c r="G4175" t="s">
        <v>453</v>
      </c>
      <c r="H4175" t="s">
        <v>453</v>
      </c>
      <c r="I4175" t="s">
        <v>453</v>
      </c>
      <c r="J4175" t="s">
        <v>453</v>
      </c>
      <c r="K4175" t="s">
        <v>453</v>
      </c>
      <c r="L4175">
        <v>1.0820399519999999</v>
      </c>
      <c r="M4175" t="s">
        <v>453</v>
      </c>
      <c r="N4175" t="s">
        <v>453</v>
      </c>
      <c r="O4175" t="s">
        <v>453</v>
      </c>
    </row>
    <row r="4176" spans="1:15" x14ac:dyDescent="0.25">
      <c r="A4176" t="s">
        <v>488</v>
      </c>
      <c r="B4176" t="s">
        <v>489</v>
      </c>
      <c r="C4176" t="s">
        <v>119</v>
      </c>
      <c r="D4176" t="s">
        <v>120</v>
      </c>
      <c r="E4176">
        <v>1.0032999520000001</v>
      </c>
      <c r="F4176">
        <v>1.004459977</v>
      </c>
      <c r="G4176">
        <v>0.99619001200000001</v>
      </c>
      <c r="H4176">
        <v>0.99480998499999995</v>
      </c>
      <c r="I4176">
        <v>0.99279999699999999</v>
      </c>
      <c r="J4176">
        <v>0.98321998099999997</v>
      </c>
      <c r="K4176">
        <v>0.98119002600000005</v>
      </c>
      <c r="L4176">
        <v>0.98188000900000005</v>
      </c>
      <c r="M4176" t="s">
        <v>453</v>
      </c>
      <c r="N4176" t="s">
        <v>453</v>
      </c>
      <c r="O4176" t="s">
        <v>453</v>
      </c>
    </row>
    <row r="4177" spans="1:15" x14ac:dyDescent="0.25">
      <c r="A4177" t="s">
        <v>488</v>
      </c>
      <c r="B4177" t="s">
        <v>489</v>
      </c>
      <c r="C4177" t="s">
        <v>121</v>
      </c>
      <c r="D4177" t="s">
        <v>122</v>
      </c>
      <c r="E4177">
        <v>1.0046399829999999</v>
      </c>
      <c r="F4177">
        <v>1.0028599499999999</v>
      </c>
      <c r="G4177">
        <v>1.0070600510000001</v>
      </c>
      <c r="H4177">
        <v>1.0072100159999999</v>
      </c>
      <c r="I4177">
        <v>1.0064899920000001</v>
      </c>
      <c r="J4177">
        <v>1.0049899819999999</v>
      </c>
      <c r="K4177">
        <v>1.0076199770000001</v>
      </c>
      <c r="L4177">
        <v>1.0069700479999999</v>
      </c>
      <c r="M4177" t="s">
        <v>453</v>
      </c>
      <c r="N4177" t="s">
        <v>453</v>
      </c>
      <c r="O4177" t="s">
        <v>453</v>
      </c>
    </row>
    <row r="4178" spans="1:15" x14ac:dyDescent="0.25">
      <c r="A4178" t="s">
        <v>488</v>
      </c>
      <c r="B4178" t="s">
        <v>489</v>
      </c>
      <c r="C4178" t="s">
        <v>123</v>
      </c>
      <c r="D4178" t="s">
        <v>124</v>
      </c>
      <c r="E4178">
        <v>1.0090999599999999</v>
      </c>
      <c r="F4178">
        <v>1.0168900489999999</v>
      </c>
      <c r="G4178">
        <v>1.0184500219999999</v>
      </c>
      <c r="H4178">
        <v>1.0096700190000001</v>
      </c>
      <c r="I4178">
        <v>1.0028799770000001</v>
      </c>
      <c r="J4178">
        <v>0.99981999399999999</v>
      </c>
      <c r="K4178">
        <v>0.99564999300000001</v>
      </c>
      <c r="L4178">
        <v>0.99689000800000005</v>
      </c>
      <c r="M4178" t="s">
        <v>453</v>
      </c>
      <c r="N4178" t="s">
        <v>453</v>
      </c>
      <c r="O4178" t="s">
        <v>453</v>
      </c>
    </row>
    <row r="4179" spans="1:15" x14ac:dyDescent="0.25">
      <c r="A4179" t="s">
        <v>488</v>
      </c>
      <c r="B4179" t="s">
        <v>489</v>
      </c>
      <c r="C4179" t="s">
        <v>125</v>
      </c>
      <c r="D4179" t="s">
        <v>126</v>
      </c>
      <c r="E4179">
        <v>0.98329001699999996</v>
      </c>
      <c r="F4179">
        <v>1.0017700199999999</v>
      </c>
      <c r="G4179">
        <v>1.0058100219999999</v>
      </c>
      <c r="H4179">
        <v>1.0139700169999999</v>
      </c>
      <c r="I4179">
        <v>1.0255000590000001</v>
      </c>
      <c r="J4179">
        <v>1.014449954</v>
      </c>
      <c r="K4179">
        <v>1.0200200079999999</v>
      </c>
      <c r="L4179">
        <v>1.0028699640000001</v>
      </c>
      <c r="M4179">
        <v>0.97294998200000005</v>
      </c>
      <c r="N4179" t="s">
        <v>453</v>
      </c>
      <c r="O4179" t="s">
        <v>453</v>
      </c>
    </row>
    <row r="4180" spans="1:15" x14ac:dyDescent="0.25">
      <c r="A4180" t="s">
        <v>488</v>
      </c>
      <c r="B4180" t="s">
        <v>489</v>
      </c>
      <c r="C4180" t="s">
        <v>127</v>
      </c>
      <c r="D4180" t="s">
        <v>128</v>
      </c>
      <c r="E4180" t="s">
        <v>453</v>
      </c>
      <c r="F4180">
        <v>0.99576002399999997</v>
      </c>
      <c r="G4180">
        <v>0.98606002299999995</v>
      </c>
      <c r="H4180" t="s">
        <v>453</v>
      </c>
      <c r="I4180" t="s">
        <v>453</v>
      </c>
      <c r="J4180" t="s">
        <v>453</v>
      </c>
      <c r="K4180">
        <v>0.99190998100000005</v>
      </c>
      <c r="L4180">
        <v>0.971989989</v>
      </c>
      <c r="M4180">
        <v>0.96998000100000004</v>
      </c>
      <c r="N4180" t="s">
        <v>453</v>
      </c>
      <c r="O4180" t="s">
        <v>453</v>
      </c>
    </row>
    <row r="4181" spans="1:15" x14ac:dyDescent="0.25">
      <c r="A4181" t="s">
        <v>488</v>
      </c>
      <c r="B4181" t="s">
        <v>489</v>
      </c>
      <c r="C4181" t="s">
        <v>129</v>
      </c>
      <c r="D4181" t="s">
        <v>130</v>
      </c>
      <c r="E4181">
        <v>0.98809999199999998</v>
      </c>
      <c r="F4181">
        <v>0.98519998799999997</v>
      </c>
      <c r="G4181">
        <v>0.98536997999999998</v>
      </c>
      <c r="H4181">
        <v>0.99023002400000004</v>
      </c>
      <c r="I4181">
        <v>0.99357002999999999</v>
      </c>
      <c r="J4181">
        <v>0.99734002399999999</v>
      </c>
      <c r="K4181">
        <v>1.005259991</v>
      </c>
      <c r="L4181">
        <v>1.008949995</v>
      </c>
      <c r="M4181">
        <v>1.02252996</v>
      </c>
      <c r="N4181" t="s">
        <v>453</v>
      </c>
      <c r="O4181" t="s">
        <v>453</v>
      </c>
    </row>
    <row r="4182" spans="1:15" x14ac:dyDescent="0.25">
      <c r="A4182" t="s">
        <v>488</v>
      </c>
      <c r="B4182" t="s">
        <v>489</v>
      </c>
      <c r="C4182" t="s">
        <v>131</v>
      </c>
      <c r="D4182" t="s">
        <v>132</v>
      </c>
      <c r="E4182">
        <v>1.0239499809999999</v>
      </c>
      <c r="F4182">
        <v>1.0226700310000001</v>
      </c>
      <c r="G4182">
        <v>1.0224599839999999</v>
      </c>
      <c r="H4182">
        <v>1.02094996</v>
      </c>
      <c r="I4182">
        <v>1.0199500319999999</v>
      </c>
      <c r="J4182">
        <v>1.021919966</v>
      </c>
      <c r="K4182">
        <v>1.0240199569999999</v>
      </c>
      <c r="L4182">
        <v>1.022969961</v>
      </c>
      <c r="M4182" t="s">
        <v>453</v>
      </c>
      <c r="N4182" t="s">
        <v>453</v>
      </c>
      <c r="O4182" t="s">
        <v>453</v>
      </c>
    </row>
    <row r="4183" spans="1:15" x14ac:dyDescent="0.25">
      <c r="A4183" t="s">
        <v>488</v>
      </c>
      <c r="B4183" t="s">
        <v>489</v>
      </c>
      <c r="C4183" t="s">
        <v>133</v>
      </c>
      <c r="D4183" t="s">
        <v>134</v>
      </c>
      <c r="E4183">
        <v>0.985740006</v>
      </c>
      <c r="F4183">
        <v>0.99601000500000003</v>
      </c>
      <c r="G4183" t="s">
        <v>453</v>
      </c>
      <c r="H4183">
        <v>0.99318999100000005</v>
      </c>
      <c r="I4183">
        <v>0.99414002899999998</v>
      </c>
      <c r="J4183">
        <v>0.99651002899999996</v>
      </c>
      <c r="K4183">
        <v>1.000650048</v>
      </c>
      <c r="L4183" t="s">
        <v>453</v>
      </c>
      <c r="M4183" t="s">
        <v>453</v>
      </c>
      <c r="N4183" t="s">
        <v>453</v>
      </c>
      <c r="O4183" t="s">
        <v>453</v>
      </c>
    </row>
    <row r="4184" spans="1:15" x14ac:dyDescent="0.25">
      <c r="A4184" t="s">
        <v>488</v>
      </c>
      <c r="B4184" t="s">
        <v>489</v>
      </c>
      <c r="C4184" t="s">
        <v>135</v>
      </c>
      <c r="D4184" t="s">
        <v>136</v>
      </c>
      <c r="E4184">
        <v>0.97047001099999997</v>
      </c>
      <c r="F4184">
        <v>0.97706997399999995</v>
      </c>
      <c r="G4184" t="s">
        <v>453</v>
      </c>
      <c r="H4184" t="s">
        <v>453</v>
      </c>
      <c r="I4184" t="s">
        <v>453</v>
      </c>
      <c r="J4184" t="s">
        <v>453</v>
      </c>
      <c r="K4184" t="s">
        <v>453</v>
      </c>
      <c r="L4184" t="s">
        <v>453</v>
      </c>
      <c r="M4184" t="s">
        <v>453</v>
      </c>
      <c r="N4184" t="s">
        <v>453</v>
      </c>
      <c r="O4184" t="s">
        <v>453</v>
      </c>
    </row>
    <row r="4185" spans="1:15" x14ac:dyDescent="0.25">
      <c r="A4185" t="s">
        <v>488</v>
      </c>
      <c r="B4185" t="s">
        <v>489</v>
      </c>
      <c r="C4185" t="s">
        <v>137</v>
      </c>
      <c r="D4185" t="s">
        <v>138</v>
      </c>
      <c r="E4185" t="s">
        <v>453</v>
      </c>
      <c r="F4185" t="s">
        <v>453</v>
      </c>
      <c r="G4185" t="s">
        <v>453</v>
      </c>
      <c r="H4185" t="s">
        <v>453</v>
      </c>
      <c r="I4185" t="s">
        <v>453</v>
      </c>
      <c r="J4185" t="s">
        <v>453</v>
      </c>
      <c r="K4185" t="s">
        <v>453</v>
      </c>
      <c r="L4185" t="s">
        <v>453</v>
      </c>
      <c r="M4185" t="s">
        <v>453</v>
      </c>
      <c r="N4185" t="s">
        <v>453</v>
      </c>
      <c r="O4185" t="s">
        <v>453</v>
      </c>
    </row>
    <row r="4186" spans="1:15" x14ac:dyDescent="0.25">
      <c r="A4186" t="s">
        <v>488</v>
      </c>
      <c r="B4186" t="s">
        <v>489</v>
      </c>
      <c r="C4186" t="s">
        <v>139</v>
      </c>
      <c r="D4186" t="s">
        <v>140</v>
      </c>
      <c r="E4186">
        <v>0.93624997099999996</v>
      </c>
      <c r="F4186">
        <v>0.83618998499999997</v>
      </c>
      <c r="G4186">
        <v>0.855459988</v>
      </c>
      <c r="H4186" t="s">
        <v>453</v>
      </c>
      <c r="I4186">
        <v>0.87477999900000003</v>
      </c>
      <c r="J4186">
        <v>0.87879997499999996</v>
      </c>
      <c r="K4186">
        <v>0.88401901699999996</v>
      </c>
      <c r="L4186" t="s">
        <v>453</v>
      </c>
      <c r="M4186" t="s">
        <v>453</v>
      </c>
      <c r="N4186" t="s">
        <v>453</v>
      </c>
      <c r="O4186" t="s">
        <v>453</v>
      </c>
    </row>
    <row r="4187" spans="1:15" x14ac:dyDescent="0.25">
      <c r="A4187" t="s">
        <v>488</v>
      </c>
      <c r="B4187" t="s">
        <v>489</v>
      </c>
      <c r="C4187" t="s">
        <v>141</v>
      </c>
      <c r="D4187" t="s">
        <v>142</v>
      </c>
      <c r="E4187">
        <v>0.99209999999999998</v>
      </c>
      <c r="F4187">
        <v>0.99391001499999998</v>
      </c>
      <c r="G4187">
        <v>0.99778997899999999</v>
      </c>
      <c r="H4187">
        <v>1.00454998</v>
      </c>
      <c r="I4187">
        <v>1.01177001</v>
      </c>
      <c r="J4187">
        <v>1.0157699579999999</v>
      </c>
      <c r="K4187">
        <v>1.021989942</v>
      </c>
      <c r="L4187">
        <v>1.0241400000000001</v>
      </c>
      <c r="M4187" t="s">
        <v>453</v>
      </c>
      <c r="N4187" t="s">
        <v>453</v>
      </c>
      <c r="O4187" t="s">
        <v>453</v>
      </c>
    </row>
    <row r="4188" spans="1:15" x14ac:dyDescent="0.25">
      <c r="A4188" t="s">
        <v>488</v>
      </c>
      <c r="B4188" t="s">
        <v>489</v>
      </c>
      <c r="C4188" t="s">
        <v>143</v>
      </c>
      <c r="D4188" t="s">
        <v>144</v>
      </c>
      <c r="E4188">
        <v>0.928791225</v>
      </c>
      <c r="F4188">
        <v>0.93196481499999995</v>
      </c>
      <c r="G4188">
        <v>0.92145997300000004</v>
      </c>
      <c r="H4188" t="s">
        <v>453</v>
      </c>
      <c r="I4188" t="s">
        <v>453</v>
      </c>
      <c r="J4188" t="s">
        <v>453</v>
      </c>
      <c r="K4188" t="s">
        <v>453</v>
      </c>
      <c r="L4188" t="s">
        <v>453</v>
      </c>
      <c r="M4188" t="s">
        <v>453</v>
      </c>
      <c r="N4188" t="s">
        <v>453</v>
      </c>
      <c r="O4188" t="s">
        <v>453</v>
      </c>
    </row>
    <row r="4189" spans="1:15" x14ac:dyDescent="0.25">
      <c r="A4189" t="s">
        <v>488</v>
      </c>
      <c r="B4189" t="s">
        <v>489</v>
      </c>
      <c r="C4189" t="s">
        <v>145</v>
      </c>
      <c r="D4189" t="s">
        <v>146</v>
      </c>
      <c r="E4189" t="s">
        <v>453</v>
      </c>
      <c r="F4189" t="s">
        <v>453</v>
      </c>
      <c r="G4189" t="s">
        <v>453</v>
      </c>
      <c r="H4189" t="s">
        <v>453</v>
      </c>
      <c r="I4189" t="s">
        <v>453</v>
      </c>
      <c r="J4189" t="s">
        <v>453</v>
      </c>
      <c r="K4189" t="s">
        <v>453</v>
      </c>
      <c r="L4189" t="s">
        <v>453</v>
      </c>
      <c r="M4189" t="s">
        <v>453</v>
      </c>
      <c r="N4189" t="s">
        <v>453</v>
      </c>
      <c r="O4189" t="s">
        <v>453</v>
      </c>
    </row>
    <row r="4190" spans="1:15" x14ac:dyDescent="0.25">
      <c r="A4190" t="s">
        <v>488</v>
      </c>
      <c r="B4190" t="s">
        <v>489</v>
      </c>
      <c r="C4190" t="s">
        <v>147</v>
      </c>
      <c r="D4190" t="s">
        <v>148</v>
      </c>
      <c r="E4190" t="s">
        <v>453</v>
      </c>
      <c r="F4190">
        <v>1.0225166080000001</v>
      </c>
      <c r="G4190">
        <v>1.020750284</v>
      </c>
      <c r="H4190">
        <v>1.023260236</v>
      </c>
      <c r="I4190" t="s">
        <v>453</v>
      </c>
      <c r="J4190">
        <v>1.0197073219999999</v>
      </c>
      <c r="K4190" t="s">
        <v>453</v>
      </c>
      <c r="L4190">
        <v>1.017095447</v>
      </c>
      <c r="M4190">
        <v>1.01689589</v>
      </c>
      <c r="N4190" t="s">
        <v>453</v>
      </c>
      <c r="O4190" t="s">
        <v>453</v>
      </c>
    </row>
    <row r="4191" spans="1:15" x14ac:dyDescent="0.25">
      <c r="A4191" t="s">
        <v>488</v>
      </c>
      <c r="B4191" t="s">
        <v>489</v>
      </c>
      <c r="C4191" t="s">
        <v>149</v>
      </c>
      <c r="D4191" t="s">
        <v>150</v>
      </c>
      <c r="E4191">
        <v>1.0543199780000001</v>
      </c>
      <c r="F4191">
        <v>1.056759953</v>
      </c>
      <c r="G4191">
        <v>1.0571800469999999</v>
      </c>
      <c r="H4191">
        <v>1.0576100349999999</v>
      </c>
      <c r="I4191">
        <v>1.05625999</v>
      </c>
      <c r="J4191">
        <v>1.0578999520000001</v>
      </c>
      <c r="K4191">
        <v>1.0517499450000001</v>
      </c>
      <c r="L4191">
        <v>1.0553900000000001</v>
      </c>
      <c r="M4191" t="s">
        <v>453</v>
      </c>
      <c r="N4191" t="s">
        <v>453</v>
      </c>
      <c r="O4191" t="s">
        <v>453</v>
      </c>
    </row>
    <row r="4192" spans="1:15" x14ac:dyDescent="0.25">
      <c r="A4192" t="s">
        <v>488</v>
      </c>
      <c r="B4192" t="s">
        <v>489</v>
      </c>
      <c r="C4192" t="s">
        <v>151</v>
      </c>
      <c r="D4192" t="s">
        <v>152</v>
      </c>
      <c r="E4192">
        <v>1.0056799649999999</v>
      </c>
      <c r="F4192">
        <v>1.0068500039999999</v>
      </c>
      <c r="G4192">
        <v>1.003419995</v>
      </c>
      <c r="H4192">
        <v>1.002500057</v>
      </c>
      <c r="I4192">
        <v>1.0019400119999999</v>
      </c>
      <c r="J4192">
        <v>1.000800014</v>
      </c>
      <c r="K4192">
        <v>0.99874001700000004</v>
      </c>
      <c r="L4192">
        <v>0.99704998700000003</v>
      </c>
      <c r="M4192" t="s">
        <v>453</v>
      </c>
      <c r="N4192" t="s">
        <v>453</v>
      </c>
      <c r="O4192" t="s">
        <v>453</v>
      </c>
    </row>
    <row r="4193" spans="1:15" x14ac:dyDescent="0.25">
      <c r="A4193" t="s">
        <v>488</v>
      </c>
      <c r="B4193" t="s">
        <v>489</v>
      </c>
      <c r="C4193" t="s">
        <v>153</v>
      </c>
      <c r="D4193" t="s">
        <v>154</v>
      </c>
      <c r="E4193" t="s">
        <v>453</v>
      </c>
      <c r="F4193" t="s">
        <v>453</v>
      </c>
      <c r="G4193" t="s">
        <v>453</v>
      </c>
      <c r="H4193" t="s">
        <v>453</v>
      </c>
      <c r="I4193" t="s">
        <v>453</v>
      </c>
      <c r="J4193" t="s">
        <v>453</v>
      </c>
      <c r="K4193" t="s">
        <v>453</v>
      </c>
      <c r="L4193" t="s">
        <v>453</v>
      </c>
      <c r="M4193" t="s">
        <v>453</v>
      </c>
      <c r="N4193" t="s">
        <v>453</v>
      </c>
      <c r="O4193" t="s">
        <v>453</v>
      </c>
    </row>
    <row r="4194" spans="1:15" x14ac:dyDescent="0.25">
      <c r="A4194" t="s">
        <v>488</v>
      </c>
      <c r="B4194" t="s">
        <v>489</v>
      </c>
      <c r="C4194" t="s">
        <v>155</v>
      </c>
      <c r="D4194" t="s">
        <v>156</v>
      </c>
      <c r="E4194" t="s">
        <v>453</v>
      </c>
      <c r="F4194" t="s">
        <v>453</v>
      </c>
      <c r="G4194" t="s">
        <v>453</v>
      </c>
      <c r="H4194" t="s">
        <v>453</v>
      </c>
      <c r="I4194" t="s">
        <v>453</v>
      </c>
      <c r="J4194" t="s">
        <v>453</v>
      </c>
      <c r="K4194">
        <v>1.0160154100000001</v>
      </c>
      <c r="L4194" t="s">
        <v>453</v>
      </c>
      <c r="M4194" t="s">
        <v>453</v>
      </c>
      <c r="N4194" t="s">
        <v>453</v>
      </c>
      <c r="O4194" t="s">
        <v>453</v>
      </c>
    </row>
    <row r="4195" spans="1:15" x14ac:dyDescent="0.25">
      <c r="A4195" t="s">
        <v>488</v>
      </c>
      <c r="B4195" t="s">
        <v>489</v>
      </c>
      <c r="C4195" t="s">
        <v>157</v>
      </c>
      <c r="D4195" t="s">
        <v>158</v>
      </c>
      <c r="E4195" t="s">
        <v>453</v>
      </c>
      <c r="F4195" t="s">
        <v>453</v>
      </c>
      <c r="G4195" t="s">
        <v>453</v>
      </c>
      <c r="H4195" t="s">
        <v>453</v>
      </c>
      <c r="I4195" t="s">
        <v>453</v>
      </c>
      <c r="J4195" t="s">
        <v>453</v>
      </c>
      <c r="K4195" t="s">
        <v>453</v>
      </c>
      <c r="L4195" t="s">
        <v>453</v>
      </c>
      <c r="M4195">
        <v>1.153779984</v>
      </c>
      <c r="N4195" t="s">
        <v>453</v>
      </c>
      <c r="O4195" t="s">
        <v>453</v>
      </c>
    </row>
    <row r="4196" spans="1:15" x14ac:dyDescent="0.25">
      <c r="A4196" t="s">
        <v>488</v>
      </c>
      <c r="B4196" t="s">
        <v>489</v>
      </c>
      <c r="C4196" t="s">
        <v>159</v>
      </c>
      <c r="D4196" t="s">
        <v>160</v>
      </c>
      <c r="E4196">
        <v>1.0081000330000001</v>
      </c>
      <c r="F4196">
        <v>1.01177001</v>
      </c>
      <c r="G4196">
        <v>1.0143599510000001</v>
      </c>
      <c r="H4196">
        <v>1.0102599860000001</v>
      </c>
      <c r="I4196">
        <v>1.010570049</v>
      </c>
      <c r="J4196">
        <v>1.012490034</v>
      </c>
      <c r="K4196">
        <v>1.00751996</v>
      </c>
      <c r="L4196">
        <v>1.007069945</v>
      </c>
      <c r="M4196">
        <v>1.0057300330000001</v>
      </c>
      <c r="N4196" t="s">
        <v>453</v>
      </c>
      <c r="O4196" t="s">
        <v>453</v>
      </c>
    </row>
    <row r="4197" spans="1:15" x14ac:dyDescent="0.25">
      <c r="A4197" t="s">
        <v>488</v>
      </c>
      <c r="B4197" t="s">
        <v>489</v>
      </c>
      <c r="C4197" t="s">
        <v>161</v>
      </c>
      <c r="D4197" t="s">
        <v>162</v>
      </c>
      <c r="E4197">
        <v>0.964460015</v>
      </c>
      <c r="F4197">
        <v>0.96530997799999996</v>
      </c>
      <c r="G4197">
        <v>0.96610999099999995</v>
      </c>
      <c r="H4197">
        <v>0.96372997800000004</v>
      </c>
      <c r="I4197">
        <v>0.95765000600000005</v>
      </c>
      <c r="J4197">
        <v>0.960990012</v>
      </c>
      <c r="K4197">
        <v>0.96536999899999998</v>
      </c>
      <c r="L4197">
        <v>0.97009998600000003</v>
      </c>
      <c r="M4197" t="s">
        <v>453</v>
      </c>
      <c r="N4197" t="s">
        <v>453</v>
      </c>
      <c r="O4197" t="s">
        <v>453</v>
      </c>
    </row>
    <row r="4198" spans="1:15" x14ac:dyDescent="0.25">
      <c r="A4198" t="s">
        <v>488</v>
      </c>
      <c r="B4198" t="s">
        <v>489</v>
      </c>
      <c r="C4198" t="s">
        <v>163</v>
      </c>
      <c r="D4198" t="s">
        <v>164</v>
      </c>
      <c r="E4198">
        <v>0.96705001599999996</v>
      </c>
      <c r="F4198">
        <v>0.97812002899999995</v>
      </c>
      <c r="G4198">
        <v>0.98151999700000003</v>
      </c>
      <c r="H4198">
        <v>0.99611997600000002</v>
      </c>
      <c r="I4198">
        <v>0.99686998100000002</v>
      </c>
      <c r="J4198">
        <v>1.0022200349999999</v>
      </c>
      <c r="K4198">
        <v>1.0081700090000001</v>
      </c>
      <c r="L4198">
        <v>1.012359977</v>
      </c>
      <c r="M4198" t="s">
        <v>453</v>
      </c>
      <c r="N4198" t="s">
        <v>453</v>
      </c>
      <c r="O4198" t="s">
        <v>453</v>
      </c>
    </row>
    <row r="4199" spans="1:15" x14ac:dyDescent="0.25">
      <c r="A4199" t="s">
        <v>488</v>
      </c>
      <c r="B4199" t="s">
        <v>489</v>
      </c>
      <c r="C4199" t="s">
        <v>165</v>
      </c>
      <c r="D4199" t="s">
        <v>166</v>
      </c>
      <c r="E4199" t="s">
        <v>453</v>
      </c>
      <c r="F4199" t="s">
        <v>453</v>
      </c>
      <c r="G4199" t="s">
        <v>453</v>
      </c>
      <c r="H4199">
        <v>0.98619002099999997</v>
      </c>
      <c r="I4199">
        <v>0.989499986</v>
      </c>
      <c r="J4199" t="s">
        <v>453</v>
      </c>
      <c r="K4199">
        <v>0.99045997900000005</v>
      </c>
      <c r="L4199">
        <v>1.0399800539999999</v>
      </c>
      <c r="M4199">
        <v>0.99858999299999995</v>
      </c>
      <c r="N4199" t="s">
        <v>453</v>
      </c>
      <c r="O4199" t="s">
        <v>453</v>
      </c>
    </row>
    <row r="4200" spans="1:15" x14ac:dyDescent="0.25">
      <c r="A4200" t="s">
        <v>488</v>
      </c>
      <c r="B4200" t="s">
        <v>489</v>
      </c>
      <c r="C4200" t="s">
        <v>167</v>
      </c>
      <c r="D4200" t="s">
        <v>168</v>
      </c>
      <c r="E4200">
        <v>0.973039985</v>
      </c>
      <c r="F4200">
        <v>0.96468001599999997</v>
      </c>
      <c r="G4200">
        <v>0.95956999099999996</v>
      </c>
      <c r="H4200">
        <v>0.96535998599999995</v>
      </c>
      <c r="I4200">
        <v>0.97104000999999995</v>
      </c>
      <c r="J4200">
        <v>0.97535002199999998</v>
      </c>
      <c r="K4200">
        <v>0.97609001399999995</v>
      </c>
      <c r="L4200">
        <v>0.980000019</v>
      </c>
      <c r="M4200" t="s">
        <v>453</v>
      </c>
      <c r="N4200" t="s">
        <v>453</v>
      </c>
      <c r="O4200" t="s">
        <v>453</v>
      </c>
    </row>
    <row r="4201" spans="1:15" x14ac:dyDescent="0.25">
      <c r="A4201" t="s">
        <v>488</v>
      </c>
      <c r="B4201" t="s">
        <v>489</v>
      </c>
      <c r="C4201" t="s">
        <v>169</v>
      </c>
      <c r="D4201" t="s">
        <v>170</v>
      </c>
      <c r="E4201" t="s">
        <v>453</v>
      </c>
      <c r="F4201" t="s">
        <v>453</v>
      </c>
      <c r="G4201" t="s">
        <v>453</v>
      </c>
      <c r="H4201" t="s">
        <v>453</v>
      </c>
      <c r="I4201" t="s">
        <v>453</v>
      </c>
      <c r="J4201" t="s">
        <v>453</v>
      </c>
      <c r="K4201" t="s">
        <v>453</v>
      </c>
      <c r="L4201" t="s">
        <v>453</v>
      </c>
      <c r="M4201" t="s">
        <v>453</v>
      </c>
      <c r="N4201" t="s">
        <v>453</v>
      </c>
      <c r="O4201" t="s">
        <v>453</v>
      </c>
    </row>
    <row r="4202" spans="1:15" x14ac:dyDescent="0.25">
      <c r="A4202" t="s">
        <v>488</v>
      </c>
      <c r="B4202" t="s">
        <v>489</v>
      </c>
      <c r="C4202" t="s">
        <v>171</v>
      </c>
      <c r="D4202" t="s">
        <v>172</v>
      </c>
      <c r="E4202">
        <v>0.96144998100000001</v>
      </c>
      <c r="F4202">
        <v>0.98084002699999995</v>
      </c>
      <c r="G4202">
        <v>0.97118002199999998</v>
      </c>
      <c r="H4202">
        <v>0.99112999400000001</v>
      </c>
      <c r="I4202">
        <v>0.98672998000000001</v>
      </c>
      <c r="J4202">
        <v>1.0044699909999999</v>
      </c>
      <c r="K4202" t="s">
        <v>453</v>
      </c>
      <c r="L4202" t="s">
        <v>453</v>
      </c>
      <c r="M4202" t="s">
        <v>453</v>
      </c>
      <c r="N4202" t="s">
        <v>453</v>
      </c>
      <c r="O4202" t="s">
        <v>453</v>
      </c>
    </row>
    <row r="4203" spans="1:15" x14ac:dyDescent="0.25">
      <c r="A4203" t="s">
        <v>488</v>
      </c>
      <c r="B4203" t="s">
        <v>489</v>
      </c>
      <c r="C4203" t="s">
        <v>173</v>
      </c>
      <c r="D4203" t="s">
        <v>174</v>
      </c>
      <c r="E4203" t="s">
        <v>453</v>
      </c>
      <c r="F4203" t="s">
        <v>453</v>
      </c>
      <c r="G4203" t="s">
        <v>453</v>
      </c>
      <c r="H4203" t="s">
        <v>453</v>
      </c>
      <c r="I4203" t="s">
        <v>453</v>
      </c>
      <c r="J4203" t="s">
        <v>453</v>
      </c>
      <c r="K4203" t="s">
        <v>453</v>
      </c>
      <c r="L4203" t="s">
        <v>453</v>
      </c>
      <c r="M4203" t="s">
        <v>453</v>
      </c>
      <c r="N4203" t="s">
        <v>453</v>
      </c>
      <c r="O4203" t="s">
        <v>453</v>
      </c>
    </row>
    <row r="4204" spans="1:15" x14ac:dyDescent="0.25">
      <c r="A4204" t="s">
        <v>488</v>
      </c>
      <c r="B4204" t="s">
        <v>489</v>
      </c>
      <c r="C4204" t="s">
        <v>175</v>
      </c>
      <c r="D4204" t="s">
        <v>176</v>
      </c>
      <c r="E4204">
        <v>0.95998001099999997</v>
      </c>
      <c r="F4204">
        <v>0.96195000399999997</v>
      </c>
      <c r="G4204">
        <v>0.95890998800000005</v>
      </c>
      <c r="H4204">
        <v>0.95971000200000001</v>
      </c>
      <c r="I4204">
        <v>0.96255999800000003</v>
      </c>
      <c r="J4204">
        <v>0.96635997299999998</v>
      </c>
      <c r="K4204">
        <v>0.97183001000000002</v>
      </c>
      <c r="L4204">
        <v>0.98057001799999999</v>
      </c>
      <c r="M4204">
        <v>0.99418002400000005</v>
      </c>
      <c r="N4204" t="s">
        <v>453</v>
      </c>
      <c r="O4204" t="s">
        <v>453</v>
      </c>
    </row>
    <row r="4205" spans="1:15" x14ac:dyDescent="0.25">
      <c r="A4205" t="s">
        <v>488</v>
      </c>
      <c r="B4205" t="s">
        <v>489</v>
      </c>
      <c r="C4205" t="s">
        <v>177</v>
      </c>
      <c r="D4205" t="s">
        <v>178</v>
      </c>
      <c r="E4205">
        <v>0.77489519100000004</v>
      </c>
      <c r="F4205">
        <v>0.78592997799999997</v>
      </c>
      <c r="G4205">
        <v>0.76534205700000002</v>
      </c>
      <c r="H4205">
        <v>0.76822179599999996</v>
      </c>
      <c r="I4205" t="s">
        <v>453</v>
      </c>
      <c r="J4205">
        <v>0.79758185100000001</v>
      </c>
      <c r="K4205">
        <v>0.80489385099999999</v>
      </c>
      <c r="L4205" t="s">
        <v>453</v>
      </c>
      <c r="M4205" t="s">
        <v>453</v>
      </c>
      <c r="N4205" t="s">
        <v>453</v>
      </c>
      <c r="O4205" t="s">
        <v>453</v>
      </c>
    </row>
    <row r="4206" spans="1:15" x14ac:dyDescent="0.25">
      <c r="A4206" t="s">
        <v>488</v>
      </c>
      <c r="B4206" t="s">
        <v>489</v>
      </c>
      <c r="C4206" t="s">
        <v>179</v>
      </c>
      <c r="D4206" t="s">
        <v>180</v>
      </c>
      <c r="E4206" t="s">
        <v>453</v>
      </c>
      <c r="F4206" t="s">
        <v>453</v>
      </c>
      <c r="G4206" t="s">
        <v>453</v>
      </c>
      <c r="H4206" t="s">
        <v>453</v>
      </c>
      <c r="I4206" t="s">
        <v>453</v>
      </c>
      <c r="J4206" t="s">
        <v>453</v>
      </c>
      <c r="K4206" t="s">
        <v>453</v>
      </c>
      <c r="L4206" t="s">
        <v>453</v>
      </c>
      <c r="M4206" t="s">
        <v>453</v>
      </c>
      <c r="N4206" t="s">
        <v>453</v>
      </c>
      <c r="O4206" t="s">
        <v>453</v>
      </c>
    </row>
    <row r="4207" spans="1:15" x14ac:dyDescent="0.25">
      <c r="A4207" t="s">
        <v>488</v>
      </c>
      <c r="B4207" t="s">
        <v>489</v>
      </c>
      <c r="C4207" t="s">
        <v>181</v>
      </c>
      <c r="D4207" t="s">
        <v>182</v>
      </c>
      <c r="E4207" t="s">
        <v>453</v>
      </c>
      <c r="F4207" t="s">
        <v>453</v>
      </c>
      <c r="G4207" t="s">
        <v>453</v>
      </c>
      <c r="H4207" t="s">
        <v>453</v>
      </c>
      <c r="I4207" t="s">
        <v>453</v>
      </c>
      <c r="J4207" t="s">
        <v>453</v>
      </c>
      <c r="K4207" t="s">
        <v>453</v>
      </c>
      <c r="L4207" t="s">
        <v>453</v>
      </c>
      <c r="M4207" t="s">
        <v>453</v>
      </c>
      <c r="N4207" t="s">
        <v>453</v>
      </c>
      <c r="O4207" t="s">
        <v>453</v>
      </c>
    </row>
    <row r="4208" spans="1:15" x14ac:dyDescent="0.25">
      <c r="A4208" t="s">
        <v>488</v>
      </c>
      <c r="B4208" t="s">
        <v>489</v>
      </c>
      <c r="C4208" t="s">
        <v>183</v>
      </c>
      <c r="D4208" t="s">
        <v>184</v>
      </c>
      <c r="E4208" t="s">
        <v>453</v>
      </c>
      <c r="F4208" t="s">
        <v>453</v>
      </c>
      <c r="G4208" t="s">
        <v>453</v>
      </c>
      <c r="H4208" t="s">
        <v>453</v>
      </c>
      <c r="I4208" t="s">
        <v>453</v>
      </c>
      <c r="J4208" t="s">
        <v>453</v>
      </c>
      <c r="K4208" t="s">
        <v>453</v>
      </c>
      <c r="L4208" t="s">
        <v>453</v>
      </c>
      <c r="M4208" t="s">
        <v>453</v>
      </c>
      <c r="N4208" t="s">
        <v>453</v>
      </c>
      <c r="O4208" t="s">
        <v>453</v>
      </c>
    </row>
    <row r="4209" spans="1:15" x14ac:dyDescent="0.25">
      <c r="A4209" t="s">
        <v>488</v>
      </c>
      <c r="B4209" t="s">
        <v>489</v>
      </c>
      <c r="C4209" t="s">
        <v>185</v>
      </c>
      <c r="D4209" t="s">
        <v>186</v>
      </c>
      <c r="E4209" t="s">
        <v>453</v>
      </c>
      <c r="F4209" t="s">
        <v>453</v>
      </c>
      <c r="G4209" t="s">
        <v>453</v>
      </c>
      <c r="H4209" t="s">
        <v>453</v>
      </c>
      <c r="I4209" t="s">
        <v>453</v>
      </c>
      <c r="J4209" t="s">
        <v>453</v>
      </c>
      <c r="K4209" t="s">
        <v>453</v>
      </c>
      <c r="L4209" t="s">
        <v>453</v>
      </c>
      <c r="M4209" t="s">
        <v>453</v>
      </c>
      <c r="N4209" t="s">
        <v>453</v>
      </c>
      <c r="O4209" t="s">
        <v>453</v>
      </c>
    </row>
    <row r="4210" spans="1:15" x14ac:dyDescent="0.25">
      <c r="A4210" t="s">
        <v>488</v>
      </c>
      <c r="B4210" t="s">
        <v>489</v>
      </c>
      <c r="C4210" t="s">
        <v>187</v>
      </c>
      <c r="D4210" t="s">
        <v>188</v>
      </c>
      <c r="E4210">
        <v>0.99393999600000005</v>
      </c>
      <c r="F4210">
        <v>0.99424999999999997</v>
      </c>
      <c r="G4210">
        <v>0.99878001199999999</v>
      </c>
      <c r="H4210">
        <v>1.002930045</v>
      </c>
      <c r="I4210">
        <v>1.004169941</v>
      </c>
      <c r="J4210">
        <v>1.0073299410000001</v>
      </c>
      <c r="K4210">
        <v>1.01391995</v>
      </c>
      <c r="L4210">
        <v>1.015349984</v>
      </c>
      <c r="M4210">
        <v>1.019250035</v>
      </c>
      <c r="N4210" t="s">
        <v>453</v>
      </c>
      <c r="O4210" t="s">
        <v>453</v>
      </c>
    </row>
    <row r="4211" spans="1:15" x14ac:dyDescent="0.25">
      <c r="A4211" t="s">
        <v>488</v>
      </c>
      <c r="B4211" t="s">
        <v>489</v>
      </c>
      <c r="C4211" t="s">
        <v>189</v>
      </c>
      <c r="D4211" t="s">
        <v>190</v>
      </c>
      <c r="E4211">
        <v>1.00150001</v>
      </c>
      <c r="F4211">
        <v>1.0018600230000001</v>
      </c>
      <c r="G4211">
        <v>1.00296998</v>
      </c>
      <c r="H4211">
        <v>0.99355000299999996</v>
      </c>
      <c r="I4211">
        <v>0.99905002099999995</v>
      </c>
      <c r="J4211">
        <v>0.99458998399999998</v>
      </c>
      <c r="K4211">
        <v>0.99338000999999998</v>
      </c>
      <c r="L4211">
        <v>0.98993998800000005</v>
      </c>
      <c r="M4211" t="s">
        <v>453</v>
      </c>
      <c r="N4211" t="s">
        <v>453</v>
      </c>
      <c r="O4211" t="s">
        <v>453</v>
      </c>
    </row>
    <row r="4212" spans="1:15" x14ac:dyDescent="0.25">
      <c r="A4212" t="s">
        <v>488</v>
      </c>
      <c r="B4212" t="s">
        <v>489</v>
      </c>
      <c r="C4212" t="s">
        <v>191</v>
      </c>
      <c r="D4212" t="s">
        <v>192</v>
      </c>
      <c r="E4212">
        <v>1.018319964</v>
      </c>
      <c r="F4212">
        <v>1.014430046</v>
      </c>
      <c r="G4212">
        <v>1.003890038</v>
      </c>
      <c r="H4212">
        <v>1.0010199550000001</v>
      </c>
      <c r="I4212">
        <v>0.99554997700000003</v>
      </c>
      <c r="J4212">
        <v>0.99461001199999999</v>
      </c>
      <c r="K4212">
        <v>0.98795002700000001</v>
      </c>
      <c r="L4212">
        <v>0.98501998199999996</v>
      </c>
      <c r="M4212" t="s">
        <v>453</v>
      </c>
      <c r="N4212" t="s">
        <v>453</v>
      </c>
      <c r="O4212" t="s">
        <v>453</v>
      </c>
    </row>
    <row r="4213" spans="1:15" x14ac:dyDescent="0.25">
      <c r="A4213" t="s">
        <v>488</v>
      </c>
      <c r="B4213" t="s">
        <v>489</v>
      </c>
      <c r="C4213" t="s">
        <v>193</v>
      </c>
      <c r="D4213" t="s">
        <v>194</v>
      </c>
      <c r="E4213">
        <v>1.035693049</v>
      </c>
      <c r="F4213">
        <v>1.0325175520000001</v>
      </c>
      <c r="G4213">
        <v>1.03027153</v>
      </c>
      <c r="H4213">
        <v>1.030451775</v>
      </c>
      <c r="I4213">
        <v>1.084020019</v>
      </c>
      <c r="J4213">
        <v>1.0153344870000001</v>
      </c>
      <c r="K4213">
        <v>1.0197743180000001</v>
      </c>
      <c r="L4213">
        <v>1.007327437</v>
      </c>
      <c r="M4213">
        <v>0.99164026999999999</v>
      </c>
      <c r="N4213" t="s">
        <v>453</v>
      </c>
      <c r="O4213" t="s">
        <v>453</v>
      </c>
    </row>
    <row r="4214" spans="1:15" x14ac:dyDescent="0.25">
      <c r="A4214" t="s">
        <v>488</v>
      </c>
      <c r="B4214" t="s">
        <v>489</v>
      </c>
      <c r="C4214" t="s">
        <v>195</v>
      </c>
      <c r="D4214" t="s">
        <v>196</v>
      </c>
      <c r="E4214">
        <v>0.98448997699999996</v>
      </c>
      <c r="F4214">
        <v>0.98228001600000003</v>
      </c>
      <c r="G4214">
        <v>0.98563998900000005</v>
      </c>
      <c r="H4214">
        <v>0.99589997500000005</v>
      </c>
      <c r="I4214">
        <v>0.99365001900000005</v>
      </c>
      <c r="J4214">
        <v>0.99339997800000002</v>
      </c>
      <c r="K4214" t="s">
        <v>453</v>
      </c>
      <c r="L4214" t="s">
        <v>453</v>
      </c>
      <c r="M4214" t="s">
        <v>453</v>
      </c>
      <c r="N4214" t="s">
        <v>453</v>
      </c>
      <c r="O4214" t="s">
        <v>453</v>
      </c>
    </row>
    <row r="4215" spans="1:15" x14ac:dyDescent="0.25">
      <c r="A4215" t="s">
        <v>488</v>
      </c>
      <c r="B4215" t="s">
        <v>489</v>
      </c>
      <c r="C4215" t="s">
        <v>197</v>
      </c>
      <c r="D4215" t="s">
        <v>198</v>
      </c>
      <c r="E4215">
        <v>0.97680002499999996</v>
      </c>
      <c r="F4215">
        <v>0.99553000899999999</v>
      </c>
      <c r="G4215">
        <v>1.0052900309999999</v>
      </c>
      <c r="H4215">
        <v>1.018829942</v>
      </c>
      <c r="I4215">
        <v>1.01710999</v>
      </c>
      <c r="J4215" t="s">
        <v>453</v>
      </c>
      <c r="K4215" t="s">
        <v>453</v>
      </c>
      <c r="L4215">
        <v>1.0303299429999999</v>
      </c>
      <c r="M4215" t="s">
        <v>453</v>
      </c>
      <c r="N4215" t="s">
        <v>453</v>
      </c>
      <c r="O4215" t="s">
        <v>453</v>
      </c>
    </row>
    <row r="4216" spans="1:15" x14ac:dyDescent="0.25">
      <c r="A4216" t="s">
        <v>488</v>
      </c>
      <c r="B4216" t="s">
        <v>489</v>
      </c>
      <c r="C4216" t="s">
        <v>199</v>
      </c>
      <c r="D4216" t="s">
        <v>200</v>
      </c>
      <c r="E4216" t="s">
        <v>453</v>
      </c>
      <c r="F4216" t="s">
        <v>453</v>
      </c>
      <c r="G4216" t="s">
        <v>453</v>
      </c>
      <c r="H4216" t="s">
        <v>453</v>
      </c>
      <c r="I4216" t="s">
        <v>453</v>
      </c>
      <c r="J4216" t="s">
        <v>453</v>
      </c>
      <c r="K4216" t="s">
        <v>453</v>
      </c>
      <c r="L4216" t="s">
        <v>453</v>
      </c>
      <c r="M4216" t="s">
        <v>453</v>
      </c>
      <c r="N4216" t="s">
        <v>453</v>
      </c>
      <c r="O4216" t="s">
        <v>453</v>
      </c>
    </row>
    <row r="4217" spans="1:15" x14ac:dyDescent="0.25">
      <c r="A4217" t="s">
        <v>488</v>
      </c>
      <c r="B4217" t="s">
        <v>489</v>
      </c>
      <c r="C4217" t="s">
        <v>201</v>
      </c>
      <c r="D4217" t="s">
        <v>202</v>
      </c>
      <c r="E4217" t="s">
        <v>453</v>
      </c>
      <c r="F4217">
        <v>1.007410049</v>
      </c>
      <c r="G4217">
        <v>1.0084600450000001</v>
      </c>
      <c r="H4217">
        <v>1.006909966</v>
      </c>
      <c r="I4217">
        <v>0.99191999399999997</v>
      </c>
      <c r="J4217">
        <v>1.0602400300000001</v>
      </c>
      <c r="K4217">
        <v>1.0400799510000001</v>
      </c>
      <c r="L4217">
        <v>1.0417300460000001</v>
      </c>
      <c r="M4217" t="s">
        <v>453</v>
      </c>
      <c r="N4217" t="s">
        <v>453</v>
      </c>
      <c r="O4217" t="s">
        <v>453</v>
      </c>
    </row>
    <row r="4218" spans="1:15" x14ac:dyDescent="0.25">
      <c r="A4218" t="s">
        <v>488</v>
      </c>
      <c r="B4218" t="s">
        <v>489</v>
      </c>
      <c r="C4218" t="s">
        <v>203</v>
      </c>
      <c r="D4218" t="s">
        <v>204</v>
      </c>
      <c r="E4218" t="s">
        <v>453</v>
      </c>
      <c r="F4218" t="s">
        <v>453</v>
      </c>
      <c r="G4218" t="s">
        <v>453</v>
      </c>
      <c r="H4218" t="s">
        <v>453</v>
      </c>
      <c r="I4218" t="s">
        <v>453</v>
      </c>
      <c r="J4218" t="s">
        <v>453</v>
      </c>
      <c r="K4218" t="s">
        <v>453</v>
      </c>
      <c r="L4218" t="s">
        <v>453</v>
      </c>
      <c r="M4218" t="s">
        <v>453</v>
      </c>
      <c r="N4218" t="s">
        <v>453</v>
      </c>
      <c r="O4218" t="s">
        <v>453</v>
      </c>
    </row>
    <row r="4219" spans="1:15" x14ac:dyDescent="0.25">
      <c r="A4219" t="s">
        <v>488</v>
      </c>
      <c r="B4219" t="s">
        <v>489</v>
      </c>
      <c r="C4219" t="s">
        <v>205</v>
      </c>
      <c r="D4219" t="s">
        <v>206</v>
      </c>
      <c r="E4219">
        <v>1.0107899899999999</v>
      </c>
      <c r="F4219">
        <v>1.009279966</v>
      </c>
      <c r="G4219">
        <v>1.0082499979999999</v>
      </c>
      <c r="H4219">
        <v>1.0129599570000001</v>
      </c>
      <c r="I4219">
        <v>1.012770057</v>
      </c>
      <c r="J4219">
        <v>1.0128500460000001</v>
      </c>
      <c r="K4219">
        <v>1.014299989</v>
      </c>
      <c r="L4219">
        <v>1.0132800340000001</v>
      </c>
      <c r="M4219" t="s">
        <v>453</v>
      </c>
      <c r="N4219" t="s">
        <v>453</v>
      </c>
      <c r="O4219" t="s">
        <v>453</v>
      </c>
    </row>
    <row r="4220" spans="1:15" x14ac:dyDescent="0.25">
      <c r="A4220" t="s">
        <v>488</v>
      </c>
      <c r="B4220" t="s">
        <v>489</v>
      </c>
      <c r="C4220" t="s">
        <v>207</v>
      </c>
      <c r="D4220" t="s">
        <v>208</v>
      </c>
      <c r="E4220">
        <v>0.99374997600000003</v>
      </c>
      <c r="F4220">
        <v>0.99458998399999998</v>
      </c>
      <c r="G4220">
        <v>0.99652999600000003</v>
      </c>
      <c r="H4220">
        <v>1.002699971</v>
      </c>
      <c r="I4220">
        <v>0.98404002199999996</v>
      </c>
      <c r="J4220">
        <v>0.97899001799999996</v>
      </c>
      <c r="K4220">
        <v>0.98339998699999998</v>
      </c>
      <c r="L4220">
        <v>0.99044001100000001</v>
      </c>
      <c r="M4220" t="s">
        <v>453</v>
      </c>
      <c r="N4220" t="s">
        <v>453</v>
      </c>
      <c r="O4220" t="s">
        <v>453</v>
      </c>
    </row>
    <row r="4221" spans="1:15" x14ac:dyDescent="0.25">
      <c r="A4221" t="s">
        <v>488</v>
      </c>
      <c r="B4221" t="s">
        <v>489</v>
      </c>
      <c r="C4221" t="s">
        <v>209</v>
      </c>
      <c r="D4221" t="s">
        <v>210</v>
      </c>
      <c r="E4221" t="s">
        <v>453</v>
      </c>
      <c r="F4221" t="s">
        <v>453</v>
      </c>
      <c r="G4221" t="s">
        <v>453</v>
      </c>
      <c r="H4221" t="s">
        <v>453</v>
      </c>
      <c r="I4221" t="s">
        <v>453</v>
      </c>
      <c r="J4221" t="s">
        <v>453</v>
      </c>
      <c r="K4221" t="s">
        <v>453</v>
      </c>
      <c r="L4221" t="s">
        <v>453</v>
      </c>
      <c r="M4221" t="s">
        <v>453</v>
      </c>
      <c r="N4221" t="s">
        <v>453</v>
      </c>
      <c r="O4221" t="s">
        <v>453</v>
      </c>
    </row>
    <row r="4222" spans="1:15" x14ac:dyDescent="0.25">
      <c r="A4222" t="s">
        <v>488</v>
      </c>
      <c r="B4222" t="s">
        <v>489</v>
      </c>
      <c r="C4222" t="s">
        <v>211</v>
      </c>
      <c r="D4222" t="s">
        <v>212</v>
      </c>
      <c r="E4222">
        <v>1.0055999760000001</v>
      </c>
      <c r="F4222">
        <v>1.0053800340000001</v>
      </c>
      <c r="G4222">
        <v>1.0045599940000001</v>
      </c>
      <c r="H4222">
        <v>1.005270004</v>
      </c>
      <c r="I4222">
        <v>1.004529953</v>
      </c>
      <c r="J4222">
        <v>1.003450036</v>
      </c>
      <c r="K4222">
        <v>1.003409982</v>
      </c>
      <c r="L4222" t="s">
        <v>453</v>
      </c>
      <c r="M4222" t="s">
        <v>453</v>
      </c>
      <c r="N4222" t="s">
        <v>453</v>
      </c>
      <c r="O4222" t="s">
        <v>453</v>
      </c>
    </row>
    <row r="4223" spans="1:15" x14ac:dyDescent="0.25">
      <c r="A4223" t="s">
        <v>488</v>
      </c>
      <c r="B4223" t="s">
        <v>489</v>
      </c>
      <c r="C4223" t="s">
        <v>213</v>
      </c>
      <c r="D4223" t="s">
        <v>214</v>
      </c>
      <c r="E4223">
        <v>0.99836999199999998</v>
      </c>
      <c r="F4223">
        <v>1.0087900160000001</v>
      </c>
      <c r="G4223" t="s">
        <v>453</v>
      </c>
      <c r="H4223" t="s">
        <v>453</v>
      </c>
      <c r="I4223">
        <v>1.0014499429999999</v>
      </c>
      <c r="J4223">
        <v>1.002239943</v>
      </c>
      <c r="K4223">
        <v>1.000130057</v>
      </c>
      <c r="L4223">
        <v>1.005429983</v>
      </c>
      <c r="M4223">
        <v>1.0021899940000001</v>
      </c>
      <c r="N4223" t="s">
        <v>453</v>
      </c>
      <c r="O4223" t="s">
        <v>453</v>
      </c>
    </row>
    <row r="4224" spans="1:15" x14ac:dyDescent="0.25">
      <c r="A4224" t="s">
        <v>488</v>
      </c>
      <c r="B4224" t="s">
        <v>489</v>
      </c>
      <c r="C4224" t="s">
        <v>215</v>
      </c>
      <c r="D4224" t="s">
        <v>216</v>
      </c>
      <c r="E4224">
        <v>1.0126999619999999</v>
      </c>
      <c r="F4224">
        <v>1.015259981</v>
      </c>
      <c r="G4224">
        <v>1.0209200380000001</v>
      </c>
      <c r="H4224">
        <v>1.0162099600000001</v>
      </c>
      <c r="I4224">
        <v>1.012480021</v>
      </c>
      <c r="J4224">
        <v>1.0121899839999999</v>
      </c>
      <c r="K4224">
        <v>1.01346004</v>
      </c>
      <c r="L4224">
        <v>0.99984002100000002</v>
      </c>
      <c r="M4224" t="s">
        <v>453</v>
      </c>
      <c r="N4224" t="s">
        <v>453</v>
      </c>
      <c r="O4224" t="s">
        <v>453</v>
      </c>
    </row>
    <row r="4225" spans="1:15" x14ac:dyDescent="0.25">
      <c r="A4225" t="s">
        <v>488</v>
      </c>
      <c r="B4225" t="s">
        <v>489</v>
      </c>
      <c r="C4225" t="s">
        <v>217</v>
      </c>
      <c r="D4225" t="s">
        <v>218</v>
      </c>
      <c r="E4225" t="s">
        <v>453</v>
      </c>
      <c r="F4225" t="s">
        <v>453</v>
      </c>
      <c r="G4225" t="s">
        <v>453</v>
      </c>
      <c r="H4225" t="s">
        <v>453</v>
      </c>
      <c r="I4225" t="s">
        <v>453</v>
      </c>
      <c r="J4225" t="s">
        <v>453</v>
      </c>
      <c r="K4225" t="s">
        <v>453</v>
      </c>
      <c r="L4225" t="s">
        <v>453</v>
      </c>
      <c r="M4225" t="s">
        <v>453</v>
      </c>
      <c r="N4225" t="s">
        <v>453</v>
      </c>
      <c r="O4225" t="s">
        <v>453</v>
      </c>
    </row>
    <row r="4226" spans="1:15" x14ac:dyDescent="0.25">
      <c r="A4226" t="s">
        <v>488</v>
      </c>
      <c r="B4226" t="s">
        <v>489</v>
      </c>
      <c r="C4226" t="s">
        <v>219</v>
      </c>
      <c r="D4226" t="s">
        <v>220</v>
      </c>
      <c r="E4226" t="s">
        <v>453</v>
      </c>
      <c r="F4226" t="s">
        <v>453</v>
      </c>
      <c r="G4226" t="s">
        <v>453</v>
      </c>
      <c r="H4226" t="s">
        <v>453</v>
      </c>
      <c r="I4226" t="s">
        <v>453</v>
      </c>
      <c r="J4226" t="s">
        <v>453</v>
      </c>
      <c r="K4226" t="s">
        <v>453</v>
      </c>
      <c r="L4226" t="s">
        <v>453</v>
      </c>
      <c r="M4226" t="s">
        <v>453</v>
      </c>
      <c r="N4226" t="s">
        <v>453</v>
      </c>
      <c r="O4226" t="s">
        <v>453</v>
      </c>
    </row>
    <row r="4227" spans="1:15" x14ac:dyDescent="0.25">
      <c r="A4227" t="s">
        <v>488</v>
      </c>
      <c r="B4227" t="s">
        <v>489</v>
      </c>
      <c r="C4227" t="s">
        <v>221</v>
      </c>
      <c r="D4227" t="s">
        <v>222</v>
      </c>
      <c r="E4227" t="s">
        <v>453</v>
      </c>
      <c r="F4227" t="s">
        <v>453</v>
      </c>
      <c r="G4227" t="s">
        <v>453</v>
      </c>
      <c r="H4227" t="s">
        <v>453</v>
      </c>
      <c r="I4227" t="s">
        <v>453</v>
      </c>
      <c r="J4227" t="s">
        <v>453</v>
      </c>
      <c r="K4227" t="s">
        <v>453</v>
      </c>
      <c r="L4227" t="s">
        <v>453</v>
      </c>
      <c r="M4227" t="s">
        <v>453</v>
      </c>
      <c r="N4227" t="s">
        <v>453</v>
      </c>
      <c r="O4227" t="s">
        <v>453</v>
      </c>
    </row>
    <row r="4228" spans="1:15" x14ac:dyDescent="0.25">
      <c r="A4228" t="s">
        <v>488</v>
      </c>
      <c r="B4228" t="s">
        <v>489</v>
      </c>
      <c r="C4228" t="s">
        <v>223</v>
      </c>
      <c r="D4228" t="s">
        <v>224</v>
      </c>
      <c r="E4228">
        <v>0.99739998600000002</v>
      </c>
      <c r="F4228">
        <v>0.99672001600000004</v>
      </c>
      <c r="G4228">
        <v>0.995540023</v>
      </c>
      <c r="H4228">
        <v>0.99481999899999995</v>
      </c>
      <c r="I4228">
        <v>0.995310009</v>
      </c>
      <c r="J4228">
        <v>0.99553000899999999</v>
      </c>
      <c r="K4228">
        <v>0.99642002600000001</v>
      </c>
      <c r="L4228">
        <v>0.99642002600000001</v>
      </c>
      <c r="M4228" t="s">
        <v>453</v>
      </c>
      <c r="N4228" t="s">
        <v>453</v>
      </c>
      <c r="O4228" t="s">
        <v>453</v>
      </c>
    </row>
    <row r="4229" spans="1:15" x14ac:dyDescent="0.25">
      <c r="A4229" t="s">
        <v>488</v>
      </c>
      <c r="B4229" t="s">
        <v>489</v>
      </c>
      <c r="C4229" t="s">
        <v>225</v>
      </c>
      <c r="D4229" t="s">
        <v>226</v>
      </c>
      <c r="E4229" t="s">
        <v>453</v>
      </c>
      <c r="F4229" t="s">
        <v>453</v>
      </c>
      <c r="G4229" t="s">
        <v>453</v>
      </c>
      <c r="H4229" t="s">
        <v>453</v>
      </c>
      <c r="I4229" t="s">
        <v>453</v>
      </c>
      <c r="J4229" t="s">
        <v>453</v>
      </c>
      <c r="K4229" t="s">
        <v>453</v>
      </c>
      <c r="L4229" t="s">
        <v>453</v>
      </c>
      <c r="M4229" t="s">
        <v>453</v>
      </c>
      <c r="N4229" t="s">
        <v>453</v>
      </c>
      <c r="O4229" t="s">
        <v>453</v>
      </c>
    </row>
    <row r="4230" spans="1:15" x14ac:dyDescent="0.25">
      <c r="A4230" t="s">
        <v>488</v>
      </c>
      <c r="B4230" t="s">
        <v>489</v>
      </c>
      <c r="C4230" t="s">
        <v>227</v>
      </c>
      <c r="D4230" t="s">
        <v>228</v>
      </c>
      <c r="E4230">
        <v>1.0331200359999999</v>
      </c>
      <c r="F4230">
        <v>1.0373100040000001</v>
      </c>
      <c r="G4230">
        <v>1.048840046</v>
      </c>
      <c r="H4230" t="s">
        <v>453</v>
      </c>
      <c r="I4230" t="s">
        <v>453</v>
      </c>
      <c r="J4230" t="s">
        <v>453</v>
      </c>
      <c r="K4230" t="s">
        <v>453</v>
      </c>
      <c r="L4230" t="s">
        <v>453</v>
      </c>
      <c r="M4230" t="s">
        <v>453</v>
      </c>
      <c r="N4230" t="s">
        <v>453</v>
      </c>
      <c r="O4230" t="s">
        <v>453</v>
      </c>
    </row>
    <row r="4231" spans="1:15" x14ac:dyDescent="0.25">
      <c r="A4231" t="s">
        <v>488</v>
      </c>
      <c r="B4231" t="s">
        <v>489</v>
      </c>
      <c r="C4231" t="s">
        <v>229</v>
      </c>
      <c r="D4231" t="s">
        <v>230</v>
      </c>
      <c r="E4231">
        <v>1.000519991</v>
      </c>
      <c r="F4231">
        <v>1.0004999640000001</v>
      </c>
      <c r="G4231">
        <v>1.004979968</v>
      </c>
      <c r="H4231">
        <v>0.99488997499999998</v>
      </c>
      <c r="I4231">
        <v>0.99532997599999995</v>
      </c>
      <c r="J4231">
        <v>0.99694997100000005</v>
      </c>
      <c r="K4231">
        <v>0.99358999699999995</v>
      </c>
      <c r="L4231">
        <v>0.998260021</v>
      </c>
      <c r="M4231">
        <v>1.000779986</v>
      </c>
      <c r="N4231" t="s">
        <v>453</v>
      </c>
      <c r="O4231" t="s">
        <v>453</v>
      </c>
    </row>
    <row r="4232" spans="1:15" x14ac:dyDescent="0.25">
      <c r="A4232" t="s">
        <v>488</v>
      </c>
      <c r="B4232" t="s">
        <v>489</v>
      </c>
      <c r="C4232" t="s">
        <v>231</v>
      </c>
      <c r="D4232" t="s">
        <v>232</v>
      </c>
      <c r="E4232">
        <v>0.91477143800000005</v>
      </c>
      <c r="F4232">
        <v>0.92774409099999999</v>
      </c>
      <c r="G4232">
        <v>0.93726116400000004</v>
      </c>
      <c r="H4232">
        <v>0.93860155300000003</v>
      </c>
      <c r="I4232">
        <v>0.94471448700000005</v>
      </c>
      <c r="J4232">
        <v>0.94815975399999997</v>
      </c>
      <c r="K4232">
        <v>0.95104348699999997</v>
      </c>
      <c r="L4232">
        <v>0.95671457100000001</v>
      </c>
      <c r="M4232">
        <v>0.963009</v>
      </c>
      <c r="N4232" t="s">
        <v>453</v>
      </c>
      <c r="O4232" t="s">
        <v>453</v>
      </c>
    </row>
    <row r="4233" spans="1:15" x14ac:dyDescent="0.25">
      <c r="A4233" t="s">
        <v>488</v>
      </c>
      <c r="B4233" t="s">
        <v>489</v>
      </c>
      <c r="C4233" t="s">
        <v>233</v>
      </c>
      <c r="D4233" t="s">
        <v>234</v>
      </c>
      <c r="E4233">
        <v>0.98044997499999997</v>
      </c>
      <c r="F4233">
        <v>0.98588997099999998</v>
      </c>
      <c r="G4233">
        <v>0.99023997799999997</v>
      </c>
      <c r="H4233">
        <v>0.99312001500000002</v>
      </c>
      <c r="I4233">
        <v>0.99610000799999998</v>
      </c>
      <c r="J4233">
        <v>0.99743998099999998</v>
      </c>
      <c r="K4233">
        <v>0.99993002399999997</v>
      </c>
      <c r="L4233">
        <v>1.002959967</v>
      </c>
      <c r="M4233" t="s">
        <v>453</v>
      </c>
      <c r="N4233" t="s">
        <v>453</v>
      </c>
      <c r="O4233" t="s">
        <v>453</v>
      </c>
    </row>
    <row r="4234" spans="1:15" x14ac:dyDescent="0.25">
      <c r="A4234" t="s">
        <v>488</v>
      </c>
      <c r="B4234" t="s">
        <v>489</v>
      </c>
      <c r="C4234" t="s">
        <v>235</v>
      </c>
      <c r="D4234" t="s">
        <v>236</v>
      </c>
      <c r="E4234" t="s">
        <v>453</v>
      </c>
      <c r="F4234" t="s">
        <v>453</v>
      </c>
      <c r="G4234" t="s">
        <v>453</v>
      </c>
      <c r="H4234" t="s">
        <v>453</v>
      </c>
      <c r="I4234" t="s">
        <v>453</v>
      </c>
      <c r="J4234" t="s">
        <v>453</v>
      </c>
      <c r="K4234" t="s">
        <v>453</v>
      </c>
      <c r="L4234" t="s">
        <v>453</v>
      </c>
      <c r="M4234" t="s">
        <v>453</v>
      </c>
      <c r="N4234" t="s">
        <v>453</v>
      </c>
      <c r="O4234" t="s">
        <v>453</v>
      </c>
    </row>
    <row r="4235" spans="1:15" x14ac:dyDescent="0.25">
      <c r="A4235" t="s">
        <v>488</v>
      </c>
      <c r="B4235" t="s">
        <v>489</v>
      </c>
      <c r="C4235" t="s">
        <v>237</v>
      </c>
      <c r="D4235" t="s">
        <v>238</v>
      </c>
      <c r="E4235">
        <v>1.049970031</v>
      </c>
      <c r="F4235">
        <v>1.0506399870000001</v>
      </c>
      <c r="G4235">
        <v>1.0456000569999999</v>
      </c>
      <c r="H4235">
        <v>1.0434399839999999</v>
      </c>
      <c r="I4235">
        <v>1.0450500250000001</v>
      </c>
      <c r="J4235">
        <v>1.0417900090000001</v>
      </c>
      <c r="K4235">
        <v>1.044137716</v>
      </c>
      <c r="L4235" t="s">
        <v>453</v>
      </c>
      <c r="M4235" t="s">
        <v>453</v>
      </c>
      <c r="N4235" t="s">
        <v>453</v>
      </c>
      <c r="O4235" t="s">
        <v>453</v>
      </c>
    </row>
    <row r="4236" spans="1:15" x14ac:dyDescent="0.25">
      <c r="A4236" t="s">
        <v>488</v>
      </c>
      <c r="B4236" t="s">
        <v>489</v>
      </c>
      <c r="C4236" t="s">
        <v>239</v>
      </c>
      <c r="D4236" t="s">
        <v>240</v>
      </c>
      <c r="E4236" t="s">
        <v>453</v>
      </c>
      <c r="F4236">
        <v>0.87646001600000001</v>
      </c>
      <c r="G4236">
        <v>0.86357998800000002</v>
      </c>
      <c r="H4236" t="s">
        <v>453</v>
      </c>
      <c r="I4236" t="s">
        <v>453</v>
      </c>
      <c r="J4236" t="s">
        <v>453</v>
      </c>
      <c r="K4236" t="s">
        <v>453</v>
      </c>
      <c r="L4236">
        <v>0.98873001299999996</v>
      </c>
      <c r="M4236" t="s">
        <v>453</v>
      </c>
      <c r="N4236" t="s">
        <v>453</v>
      </c>
      <c r="O4236" t="s">
        <v>453</v>
      </c>
    </row>
    <row r="4237" spans="1:15" x14ac:dyDescent="0.25">
      <c r="A4237" t="s">
        <v>488</v>
      </c>
      <c r="B4237" t="s">
        <v>489</v>
      </c>
      <c r="C4237" t="s">
        <v>241</v>
      </c>
      <c r="D4237" t="s">
        <v>242</v>
      </c>
      <c r="E4237" t="s">
        <v>453</v>
      </c>
      <c r="F4237" t="s">
        <v>453</v>
      </c>
      <c r="G4237" t="s">
        <v>453</v>
      </c>
      <c r="H4237" t="s">
        <v>453</v>
      </c>
      <c r="I4237" t="s">
        <v>453</v>
      </c>
      <c r="J4237" t="s">
        <v>453</v>
      </c>
      <c r="K4237" t="s">
        <v>453</v>
      </c>
      <c r="L4237" t="s">
        <v>453</v>
      </c>
      <c r="M4237" t="s">
        <v>453</v>
      </c>
      <c r="N4237" t="s">
        <v>453</v>
      </c>
      <c r="O4237" t="s">
        <v>453</v>
      </c>
    </row>
    <row r="4238" spans="1:15" x14ac:dyDescent="0.25">
      <c r="A4238" t="s">
        <v>488</v>
      </c>
      <c r="B4238" t="s">
        <v>489</v>
      </c>
      <c r="C4238" t="s">
        <v>243</v>
      </c>
      <c r="D4238" t="s">
        <v>244</v>
      </c>
      <c r="E4238" t="s">
        <v>453</v>
      </c>
      <c r="F4238">
        <v>0.87103998699999996</v>
      </c>
      <c r="G4238">
        <v>0.850310028</v>
      </c>
      <c r="H4238">
        <v>0.84750998</v>
      </c>
      <c r="I4238">
        <v>0.87180000499999999</v>
      </c>
      <c r="J4238">
        <v>0.89810997199999998</v>
      </c>
      <c r="K4238">
        <v>0.91298002</v>
      </c>
      <c r="L4238">
        <v>0.89665996999999997</v>
      </c>
      <c r="M4238" t="s">
        <v>453</v>
      </c>
      <c r="N4238" t="s">
        <v>453</v>
      </c>
      <c r="O4238" t="s">
        <v>453</v>
      </c>
    </row>
    <row r="4239" spans="1:15" x14ac:dyDescent="0.25">
      <c r="A4239" t="s">
        <v>488</v>
      </c>
      <c r="B4239" t="s">
        <v>489</v>
      </c>
      <c r="C4239" t="s">
        <v>245</v>
      </c>
      <c r="D4239" t="s">
        <v>246</v>
      </c>
      <c r="E4239">
        <v>0.96683001499999999</v>
      </c>
      <c r="F4239">
        <v>0.96930998599999996</v>
      </c>
      <c r="G4239">
        <v>0.97013002599999998</v>
      </c>
      <c r="H4239">
        <v>0.96881997600000003</v>
      </c>
      <c r="I4239">
        <v>0.97139000900000005</v>
      </c>
      <c r="J4239">
        <v>0.97583001899999999</v>
      </c>
      <c r="K4239">
        <v>0.97696000299999997</v>
      </c>
      <c r="L4239">
        <v>0.98365002899999998</v>
      </c>
      <c r="M4239" t="s">
        <v>453</v>
      </c>
      <c r="N4239" t="s">
        <v>453</v>
      </c>
      <c r="O4239" t="s">
        <v>453</v>
      </c>
    </row>
    <row r="4240" spans="1:15" x14ac:dyDescent="0.25">
      <c r="A4240" t="s">
        <v>488</v>
      </c>
      <c r="B4240" t="s">
        <v>489</v>
      </c>
      <c r="C4240" t="s">
        <v>247</v>
      </c>
      <c r="D4240" t="s">
        <v>248</v>
      </c>
      <c r="E4240">
        <v>1.0167900320000001</v>
      </c>
      <c r="F4240">
        <v>1.013790011</v>
      </c>
      <c r="G4240">
        <v>1.020449996</v>
      </c>
      <c r="H4240">
        <v>1.0161000490000001</v>
      </c>
      <c r="I4240">
        <v>1.0094599719999999</v>
      </c>
      <c r="J4240">
        <v>1.000280023</v>
      </c>
      <c r="K4240">
        <v>0.99267000000000005</v>
      </c>
      <c r="L4240">
        <v>0.99256998299999999</v>
      </c>
      <c r="M4240" t="s">
        <v>453</v>
      </c>
      <c r="N4240" t="s">
        <v>453</v>
      </c>
      <c r="O4240" t="s">
        <v>453</v>
      </c>
    </row>
    <row r="4241" spans="1:15" x14ac:dyDescent="0.25">
      <c r="A4241" t="s">
        <v>488</v>
      </c>
      <c r="B4241" t="s">
        <v>489</v>
      </c>
      <c r="C4241" t="s">
        <v>249</v>
      </c>
      <c r="D4241" t="s">
        <v>250</v>
      </c>
      <c r="E4241">
        <v>0.980000019</v>
      </c>
      <c r="F4241">
        <v>0.98144000799999997</v>
      </c>
      <c r="G4241">
        <v>0.98461002099999995</v>
      </c>
      <c r="H4241">
        <v>0.99111998099999998</v>
      </c>
      <c r="I4241">
        <v>0.99507999400000002</v>
      </c>
      <c r="J4241">
        <v>0.99532002200000003</v>
      </c>
      <c r="K4241">
        <v>0.98833000699999995</v>
      </c>
      <c r="L4241">
        <v>0.98651999199999996</v>
      </c>
      <c r="M4241">
        <v>0.98633998599999995</v>
      </c>
      <c r="N4241" t="s">
        <v>453</v>
      </c>
      <c r="O4241" t="s">
        <v>453</v>
      </c>
    </row>
    <row r="4242" spans="1:15" x14ac:dyDescent="0.25">
      <c r="A4242" t="s">
        <v>488</v>
      </c>
      <c r="B4242" t="s">
        <v>489</v>
      </c>
      <c r="C4242" t="s">
        <v>251</v>
      </c>
      <c r="D4242" t="s">
        <v>252</v>
      </c>
      <c r="E4242">
        <v>0.97927999499999996</v>
      </c>
      <c r="F4242">
        <v>0.977970004</v>
      </c>
      <c r="G4242">
        <v>0.99062001700000002</v>
      </c>
      <c r="H4242" t="s">
        <v>453</v>
      </c>
      <c r="I4242">
        <v>0.98308998299999995</v>
      </c>
      <c r="J4242">
        <v>0.98610997199999995</v>
      </c>
      <c r="K4242">
        <v>0.99058997599999998</v>
      </c>
      <c r="L4242">
        <v>0.99185997199999998</v>
      </c>
      <c r="M4242" t="s">
        <v>453</v>
      </c>
      <c r="N4242" t="s">
        <v>453</v>
      </c>
      <c r="O4242" t="s">
        <v>453</v>
      </c>
    </row>
    <row r="4243" spans="1:15" x14ac:dyDescent="0.25">
      <c r="A4243" t="s">
        <v>488</v>
      </c>
      <c r="B4243" t="s">
        <v>489</v>
      </c>
      <c r="C4243" t="s">
        <v>253</v>
      </c>
      <c r="D4243" t="s">
        <v>254</v>
      </c>
      <c r="E4243" t="s">
        <v>453</v>
      </c>
      <c r="F4243">
        <v>0.98985999800000002</v>
      </c>
      <c r="G4243">
        <v>0.993740022</v>
      </c>
      <c r="H4243">
        <v>0.99673998399999997</v>
      </c>
      <c r="I4243" t="s">
        <v>453</v>
      </c>
      <c r="J4243">
        <v>1.0093799830000001</v>
      </c>
      <c r="K4243">
        <v>1.0189800259999999</v>
      </c>
      <c r="L4243" t="s">
        <v>453</v>
      </c>
      <c r="M4243" t="s">
        <v>453</v>
      </c>
      <c r="N4243" t="s">
        <v>453</v>
      </c>
      <c r="O4243" t="s">
        <v>453</v>
      </c>
    </row>
    <row r="4244" spans="1:15" x14ac:dyDescent="0.25">
      <c r="A4244" t="s">
        <v>488</v>
      </c>
      <c r="B4244" t="s">
        <v>489</v>
      </c>
      <c r="C4244" t="s">
        <v>255</v>
      </c>
      <c r="D4244" t="s">
        <v>256</v>
      </c>
      <c r="E4244">
        <v>0.99092000700000005</v>
      </c>
      <c r="F4244">
        <v>0.99294000900000001</v>
      </c>
      <c r="G4244">
        <v>0.99672001600000004</v>
      </c>
      <c r="H4244">
        <v>0.99742001300000005</v>
      </c>
      <c r="I4244">
        <v>1.011049986</v>
      </c>
      <c r="J4244">
        <v>1.0011199710000001</v>
      </c>
      <c r="K4244">
        <v>0.98852998000000003</v>
      </c>
      <c r="L4244" t="s">
        <v>453</v>
      </c>
      <c r="M4244" t="s">
        <v>453</v>
      </c>
      <c r="N4244" t="s">
        <v>453</v>
      </c>
      <c r="O4244" t="s">
        <v>453</v>
      </c>
    </row>
    <row r="4245" spans="1:15" x14ac:dyDescent="0.25">
      <c r="A4245" t="s">
        <v>488</v>
      </c>
      <c r="B4245" t="s">
        <v>489</v>
      </c>
      <c r="C4245" t="s">
        <v>257</v>
      </c>
      <c r="D4245" t="s">
        <v>258</v>
      </c>
      <c r="E4245">
        <v>1.0331100230000001</v>
      </c>
      <c r="F4245">
        <v>1.0420399899999999</v>
      </c>
      <c r="G4245">
        <v>1.0446699859999999</v>
      </c>
      <c r="H4245">
        <v>1.038820028</v>
      </c>
      <c r="I4245">
        <v>1.0345400570000001</v>
      </c>
      <c r="J4245">
        <v>1.0465199949999999</v>
      </c>
      <c r="K4245">
        <v>1.0403800009999999</v>
      </c>
      <c r="L4245">
        <v>1.039510012</v>
      </c>
      <c r="M4245" t="s">
        <v>453</v>
      </c>
      <c r="N4245" t="s">
        <v>453</v>
      </c>
      <c r="O4245" t="s">
        <v>453</v>
      </c>
    </row>
    <row r="4246" spans="1:15" x14ac:dyDescent="0.25">
      <c r="A4246" t="s">
        <v>488</v>
      </c>
      <c r="B4246" t="s">
        <v>489</v>
      </c>
      <c r="C4246" t="s">
        <v>259</v>
      </c>
      <c r="D4246" t="s">
        <v>260</v>
      </c>
      <c r="E4246" t="s">
        <v>453</v>
      </c>
      <c r="F4246" t="s">
        <v>453</v>
      </c>
      <c r="G4246" t="s">
        <v>453</v>
      </c>
      <c r="H4246" t="s">
        <v>453</v>
      </c>
      <c r="I4246" t="s">
        <v>453</v>
      </c>
      <c r="J4246">
        <v>1.0284600260000001</v>
      </c>
      <c r="K4246">
        <v>0.99187999999999998</v>
      </c>
      <c r="L4246" t="s">
        <v>453</v>
      </c>
      <c r="M4246" t="s">
        <v>453</v>
      </c>
      <c r="N4246" t="s">
        <v>453</v>
      </c>
      <c r="O4246" t="s">
        <v>453</v>
      </c>
    </row>
    <row r="4247" spans="1:15" x14ac:dyDescent="0.25">
      <c r="A4247" t="s">
        <v>488</v>
      </c>
      <c r="B4247" t="s">
        <v>489</v>
      </c>
      <c r="C4247" t="s">
        <v>261</v>
      </c>
      <c r="D4247" t="s">
        <v>262</v>
      </c>
      <c r="E4247">
        <v>1.002293229</v>
      </c>
      <c r="F4247">
        <v>0.83933997199999999</v>
      </c>
      <c r="G4247">
        <v>0.86426001799999996</v>
      </c>
      <c r="H4247">
        <v>0.838020027</v>
      </c>
      <c r="I4247">
        <v>0.86821997200000001</v>
      </c>
      <c r="J4247">
        <v>0.87639999400000002</v>
      </c>
      <c r="K4247" t="s">
        <v>453</v>
      </c>
      <c r="L4247">
        <v>0.89805978500000005</v>
      </c>
      <c r="M4247" t="s">
        <v>453</v>
      </c>
      <c r="N4247" t="s">
        <v>453</v>
      </c>
      <c r="O4247" t="s">
        <v>453</v>
      </c>
    </row>
    <row r="4248" spans="1:15" x14ac:dyDescent="0.25">
      <c r="A4248" t="s">
        <v>488</v>
      </c>
      <c r="B4248" t="s">
        <v>489</v>
      </c>
      <c r="C4248" t="s">
        <v>263</v>
      </c>
      <c r="D4248" t="s">
        <v>264</v>
      </c>
      <c r="E4248">
        <v>1.01801002</v>
      </c>
      <c r="F4248">
        <v>1.026569963</v>
      </c>
      <c r="G4248">
        <v>1.0400799510000001</v>
      </c>
      <c r="H4248">
        <v>1.0310399530000001</v>
      </c>
      <c r="I4248">
        <v>1.0000100139999999</v>
      </c>
      <c r="J4248">
        <v>1.00406003</v>
      </c>
      <c r="K4248">
        <v>1.005049944</v>
      </c>
      <c r="L4248">
        <v>1.004770041</v>
      </c>
      <c r="M4248" t="s">
        <v>453</v>
      </c>
      <c r="N4248" t="s">
        <v>453</v>
      </c>
      <c r="O4248" t="s">
        <v>453</v>
      </c>
    </row>
    <row r="4249" spans="1:15" x14ac:dyDescent="0.25">
      <c r="A4249" t="s">
        <v>488</v>
      </c>
      <c r="B4249" t="s">
        <v>489</v>
      </c>
      <c r="C4249" t="s">
        <v>265</v>
      </c>
      <c r="D4249" t="s">
        <v>266</v>
      </c>
      <c r="E4249" t="s">
        <v>453</v>
      </c>
      <c r="F4249" t="s">
        <v>453</v>
      </c>
      <c r="G4249">
        <v>1.0156500340000001</v>
      </c>
      <c r="H4249">
        <v>1.0256700519999999</v>
      </c>
      <c r="I4249" t="s">
        <v>453</v>
      </c>
      <c r="J4249" t="s">
        <v>453</v>
      </c>
      <c r="K4249">
        <v>1.012809992</v>
      </c>
      <c r="L4249">
        <v>1.026309967</v>
      </c>
      <c r="M4249">
        <v>1.012060046</v>
      </c>
      <c r="N4249" t="s">
        <v>453</v>
      </c>
      <c r="O4249" t="s">
        <v>453</v>
      </c>
    </row>
    <row r="4250" spans="1:15" x14ac:dyDescent="0.25">
      <c r="A4250" t="s">
        <v>488</v>
      </c>
      <c r="B4250" t="s">
        <v>489</v>
      </c>
      <c r="C4250" t="s">
        <v>267</v>
      </c>
      <c r="D4250" t="s">
        <v>268</v>
      </c>
      <c r="E4250">
        <v>1.021929979</v>
      </c>
      <c r="F4250">
        <v>1.021260023</v>
      </c>
      <c r="G4250">
        <v>1.020720005</v>
      </c>
      <c r="H4250">
        <v>1.03876996</v>
      </c>
      <c r="I4250">
        <v>1.0505499840000001</v>
      </c>
      <c r="J4250">
        <v>1.046800017</v>
      </c>
      <c r="K4250">
        <v>1.0604300499999999</v>
      </c>
      <c r="L4250">
        <v>1.069519997</v>
      </c>
      <c r="M4250" t="s">
        <v>453</v>
      </c>
      <c r="N4250" t="s">
        <v>453</v>
      </c>
      <c r="O4250" t="s">
        <v>453</v>
      </c>
    </row>
    <row r="4251" spans="1:15" x14ac:dyDescent="0.25">
      <c r="A4251" t="s">
        <v>488</v>
      </c>
      <c r="B4251" t="s">
        <v>489</v>
      </c>
      <c r="C4251" t="s">
        <v>269</v>
      </c>
      <c r="D4251" t="s">
        <v>270</v>
      </c>
      <c r="E4251">
        <v>1.0230300429999999</v>
      </c>
      <c r="F4251">
        <v>1.019279957</v>
      </c>
      <c r="G4251">
        <v>1.0320199729999999</v>
      </c>
      <c r="H4251">
        <v>1.0342299939999999</v>
      </c>
      <c r="I4251">
        <v>1.0480799670000001</v>
      </c>
      <c r="J4251">
        <v>1.044059992</v>
      </c>
      <c r="K4251">
        <v>1.0246700049999999</v>
      </c>
      <c r="L4251" t="s">
        <v>453</v>
      </c>
      <c r="M4251">
        <v>1.0380500560000001</v>
      </c>
      <c r="N4251" t="s">
        <v>453</v>
      </c>
      <c r="O4251" t="s">
        <v>453</v>
      </c>
    </row>
    <row r="4252" spans="1:15" x14ac:dyDescent="0.25">
      <c r="A4252" t="s">
        <v>488</v>
      </c>
      <c r="B4252" t="s">
        <v>489</v>
      </c>
      <c r="C4252" t="s">
        <v>271</v>
      </c>
      <c r="D4252" t="s">
        <v>272</v>
      </c>
      <c r="E4252">
        <v>1.0207999940000001</v>
      </c>
      <c r="F4252">
        <v>1.022830009</v>
      </c>
      <c r="G4252">
        <v>1.0298299790000001</v>
      </c>
      <c r="H4252">
        <v>1.036380053</v>
      </c>
      <c r="I4252">
        <v>1.03918004</v>
      </c>
      <c r="J4252">
        <v>1.046270013</v>
      </c>
      <c r="K4252">
        <v>1.0519100429999999</v>
      </c>
      <c r="L4252">
        <v>1.054100037</v>
      </c>
      <c r="M4252" t="s">
        <v>453</v>
      </c>
      <c r="N4252" t="s">
        <v>453</v>
      </c>
      <c r="O4252" t="s">
        <v>453</v>
      </c>
    </row>
    <row r="4253" spans="1:15" x14ac:dyDescent="0.25">
      <c r="A4253" t="s">
        <v>488</v>
      </c>
      <c r="B4253" t="s">
        <v>489</v>
      </c>
      <c r="C4253" t="s">
        <v>273</v>
      </c>
      <c r="D4253" t="s">
        <v>274</v>
      </c>
      <c r="E4253" t="s">
        <v>453</v>
      </c>
      <c r="F4253" t="s">
        <v>453</v>
      </c>
      <c r="G4253" t="s">
        <v>453</v>
      </c>
      <c r="H4253" t="s">
        <v>453</v>
      </c>
      <c r="I4253" t="s">
        <v>453</v>
      </c>
      <c r="J4253" t="s">
        <v>453</v>
      </c>
      <c r="K4253" t="s">
        <v>453</v>
      </c>
      <c r="L4253" t="s">
        <v>453</v>
      </c>
      <c r="M4253" t="s">
        <v>453</v>
      </c>
      <c r="N4253" t="s">
        <v>453</v>
      </c>
      <c r="O4253" t="s">
        <v>453</v>
      </c>
    </row>
    <row r="4254" spans="1:15" x14ac:dyDescent="0.25">
      <c r="A4254" t="s">
        <v>488</v>
      </c>
      <c r="B4254" t="s">
        <v>489</v>
      </c>
      <c r="C4254" t="s">
        <v>275</v>
      </c>
      <c r="D4254" t="s">
        <v>276</v>
      </c>
      <c r="E4254" t="s">
        <v>453</v>
      </c>
      <c r="F4254">
        <v>1.007449985</v>
      </c>
      <c r="G4254">
        <v>1.004780054</v>
      </c>
      <c r="H4254">
        <v>0.99865001399999997</v>
      </c>
      <c r="I4254">
        <v>0.99156999599999995</v>
      </c>
      <c r="J4254">
        <v>0.98919999599999997</v>
      </c>
      <c r="K4254">
        <v>0.97277998899999996</v>
      </c>
      <c r="L4254">
        <v>0.98961997000000002</v>
      </c>
      <c r="M4254">
        <v>0.98991000699999998</v>
      </c>
      <c r="N4254" t="s">
        <v>453</v>
      </c>
      <c r="O4254" t="s">
        <v>453</v>
      </c>
    </row>
    <row r="4255" spans="1:15" x14ac:dyDescent="0.25">
      <c r="A4255" t="s">
        <v>488</v>
      </c>
      <c r="B4255" t="s">
        <v>489</v>
      </c>
      <c r="C4255" t="s">
        <v>277</v>
      </c>
      <c r="D4255" t="s">
        <v>278</v>
      </c>
      <c r="E4255" t="s">
        <v>453</v>
      </c>
      <c r="F4255" t="s">
        <v>453</v>
      </c>
      <c r="G4255" t="s">
        <v>453</v>
      </c>
      <c r="H4255" t="s">
        <v>453</v>
      </c>
      <c r="I4255" t="s">
        <v>453</v>
      </c>
      <c r="J4255" t="s">
        <v>453</v>
      </c>
      <c r="K4255" t="s">
        <v>453</v>
      </c>
      <c r="L4255" t="s">
        <v>453</v>
      </c>
      <c r="M4255" t="s">
        <v>453</v>
      </c>
      <c r="N4255" t="s">
        <v>453</v>
      </c>
      <c r="O4255" t="s">
        <v>453</v>
      </c>
    </row>
    <row r="4256" spans="1:15" x14ac:dyDescent="0.25">
      <c r="A4256" t="s">
        <v>488</v>
      </c>
      <c r="B4256" t="s">
        <v>489</v>
      </c>
      <c r="C4256" t="s">
        <v>279</v>
      </c>
      <c r="D4256" t="s">
        <v>280</v>
      </c>
      <c r="E4256" t="s">
        <v>453</v>
      </c>
      <c r="F4256" t="s">
        <v>453</v>
      </c>
      <c r="G4256" t="s">
        <v>453</v>
      </c>
      <c r="H4256" t="s">
        <v>453</v>
      </c>
      <c r="I4256" t="s">
        <v>453</v>
      </c>
      <c r="J4256" t="s">
        <v>453</v>
      </c>
      <c r="K4256">
        <v>0.99260002400000003</v>
      </c>
      <c r="L4256">
        <v>0.99982434499999995</v>
      </c>
      <c r="M4256">
        <v>0.99825781599999996</v>
      </c>
      <c r="N4256" t="s">
        <v>453</v>
      </c>
      <c r="O4256" t="s">
        <v>453</v>
      </c>
    </row>
    <row r="4257" spans="1:15" x14ac:dyDescent="0.25">
      <c r="A4257" t="s">
        <v>488</v>
      </c>
      <c r="B4257" t="s">
        <v>489</v>
      </c>
      <c r="C4257" t="s">
        <v>281</v>
      </c>
      <c r="D4257" t="s">
        <v>282</v>
      </c>
      <c r="E4257" t="s">
        <v>453</v>
      </c>
      <c r="F4257" t="s">
        <v>453</v>
      </c>
      <c r="G4257">
        <v>1.0112700459999999</v>
      </c>
      <c r="H4257">
        <v>1.004649997</v>
      </c>
      <c r="I4257">
        <v>1.0078200100000001</v>
      </c>
      <c r="J4257">
        <v>0.98938000199999998</v>
      </c>
      <c r="K4257">
        <v>1.0112400050000001</v>
      </c>
      <c r="L4257">
        <v>1.011890054</v>
      </c>
      <c r="M4257">
        <v>1.0136300330000001</v>
      </c>
      <c r="N4257" t="s">
        <v>453</v>
      </c>
      <c r="O4257" t="s">
        <v>453</v>
      </c>
    </row>
    <row r="4258" spans="1:15" x14ac:dyDescent="0.25">
      <c r="A4258" t="s">
        <v>488</v>
      </c>
      <c r="B4258" t="s">
        <v>489</v>
      </c>
      <c r="C4258" t="s">
        <v>283</v>
      </c>
      <c r="D4258" t="s">
        <v>284</v>
      </c>
      <c r="E4258" t="s">
        <v>453</v>
      </c>
      <c r="F4258" t="s">
        <v>453</v>
      </c>
      <c r="G4258" t="s">
        <v>453</v>
      </c>
      <c r="H4258" t="s">
        <v>453</v>
      </c>
      <c r="I4258">
        <v>0.93019002699999997</v>
      </c>
      <c r="J4258">
        <v>0.94147002700000004</v>
      </c>
      <c r="K4258">
        <v>0.95111000499999998</v>
      </c>
      <c r="L4258">
        <v>0.96221000000000001</v>
      </c>
      <c r="M4258">
        <v>0.971239984</v>
      </c>
      <c r="N4258" t="s">
        <v>453</v>
      </c>
      <c r="O4258" t="s">
        <v>453</v>
      </c>
    </row>
    <row r="4259" spans="1:15" x14ac:dyDescent="0.25">
      <c r="A4259" t="s">
        <v>488</v>
      </c>
      <c r="B4259" t="s">
        <v>489</v>
      </c>
      <c r="C4259" t="s">
        <v>285</v>
      </c>
      <c r="D4259" t="s">
        <v>286</v>
      </c>
      <c r="E4259">
        <v>0.89897000800000004</v>
      </c>
      <c r="F4259">
        <v>0.90495002300000005</v>
      </c>
      <c r="G4259">
        <v>0.90602999900000003</v>
      </c>
      <c r="H4259">
        <v>0.91762054000000004</v>
      </c>
      <c r="I4259">
        <v>0.91768997900000004</v>
      </c>
      <c r="J4259">
        <v>0.93198329199999996</v>
      </c>
      <c r="K4259">
        <v>0.93668955600000003</v>
      </c>
      <c r="L4259">
        <v>0.93837094300000001</v>
      </c>
      <c r="M4259" t="s">
        <v>453</v>
      </c>
      <c r="N4259" t="s">
        <v>453</v>
      </c>
      <c r="O4259" t="s">
        <v>453</v>
      </c>
    </row>
    <row r="4260" spans="1:15" x14ac:dyDescent="0.25">
      <c r="A4260" t="s">
        <v>488</v>
      </c>
      <c r="B4260" t="s">
        <v>489</v>
      </c>
      <c r="C4260" t="s">
        <v>287</v>
      </c>
      <c r="D4260" t="s">
        <v>288</v>
      </c>
      <c r="E4260" t="s">
        <v>453</v>
      </c>
      <c r="F4260">
        <v>0.98840999600000001</v>
      </c>
      <c r="G4260" t="s">
        <v>453</v>
      </c>
      <c r="H4260">
        <v>1.016939998</v>
      </c>
      <c r="I4260">
        <v>1.004699945</v>
      </c>
      <c r="J4260">
        <v>1.0107899899999999</v>
      </c>
      <c r="K4260" t="s">
        <v>453</v>
      </c>
      <c r="L4260" t="s">
        <v>453</v>
      </c>
      <c r="M4260" t="s">
        <v>453</v>
      </c>
      <c r="N4260" t="s">
        <v>453</v>
      </c>
      <c r="O4260" t="s">
        <v>453</v>
      </c>
    </row>
    <row r="4261" spans="1:15" x14ac:dyDescent="0.25">
      <c r="A4261" t="s">
        <v>488</v>
      </c>
      <c r="B4261" t="s">
        <v>489</v>
      </c>
      <c r="C4261" t="s">
        <v>289</v>
      </c>
      <c r="D4261" t="s">
        <v>290</v>
      </c>
      <c r="E4261" t="s">
        <v>453</v>
      </c>
      <c r="F4261" t="s">
        <v>453</v>
      </c>
      <c r="G4261" t="s">
        <v>453</v>
      </c>
      <c r="H4261" t="s">
        <v>453</v>
      </c>
      <c r="I4261" t="s">
        <v>453</v>
      </c>
      <c r="J4261" t="s">
        <v>453</v>
      </c>
      <c r="K4261" t="s">
        <v>453</v>
      </c>
      <c r="L4261" t="s">
        <v>453</v>
      </c>
      <c r="M4261" t="s">
        <v>453</v>
      </c>
      <c r="N4261" t="s">
        <v>453</v>
      </c>
      <c r="O4261" t="s">
        <v>453</v>
      </c>
    </row>
    <row r="4262" spans="1:15" x14ac:dyDescent="0.25">
      <c r="A4262" t="s">
        <v>488</v>
      </c>
      <c r="B4262" t="s">
        <v>489</v>
      </c>
      <c r="C4262" t="s">
        <v>291</v>
      </c>
      <c r="D4262" t="s">
        <v>292</v>
      </c>
      <c r="E4262" t="s">
        <v>453</v>
      </c>
      <c r="F4262">
        <v>0.93765997899999998</v>
      </c>
      <c r="G4262" t="s">
        <v>453</v>
      </c>
      <c r="H4262">
        <v>0.97431999400000002</v>
      </c>
      <c r="I4262" t="s">
        <v>453</v>
      </c>
      <c r="J4262" t="s">
        <v>453</v>
      </c>
      <c r="K4262">
        <v>1.0060000419999999</v>
      </c>
      <c r="L4262" t="s">
        <v>453</v>
      </c>
      <c r="M4262" t="s">
        <v>453</v>
      </c>
      <c r="N4262" t="s">
        <v>453</v>
      </c>
      <c r="O4262" t="s">
        <v>453</v>
      </c>
    </row>
    <row r="4263" spans="1:15" x14ac:dyDescent="0.25">
      <c r="A4263" t="s">
        <v>488</v>
      </c>
      <c r="B4263" t="s">
        <v>489</v>
      </c>
      <c r="C4263" t="s">
        <v>293</v>
      </c>
      <c r="D4263" t="s">
        <v>294</v>
      </c>
      <c r="E4263">
        <v>1.05219996</v>
      </c>
      <c r="F4263">
        <v>1.0530200000000001</v>
      </c>
      <c r="G4263">
        <v>1.054630041</v>
      </c>
      <c r="H4263">
        <v>1.0569100380000001</v>
      </c>
      <c r="I4263">
        <v>1.0517792699999999</v>
      </c>
      <c r="J4263" t="s">
        <v>453</v>
      </c>
      <c r="K4263">
        <v>1.0464899540000001</v>
      </c>
      <c r="L4263">
        <v>1.0122699740000001</v>
      </c>
      <c r="M4263">
        <v>0.993290067</v>
      </c>
      <c r="N4263">
        <v>0.95438796299999995</v>
      </c>
      <c r="O4263" t="s">
        <v>453</v>
      </c>
    </row>
    <row r="4264" spans="1:15" x14ac:dyDescent="0.25">
      <c r="A4264" t="s">
        <v>488</v>
      </c>
      <c r="B4264" t="s">
        <v>489</v>
      </c>
      <c r="C4264" t="s">
        <v>295</v>
      </c>
      <c r="D4264" t="s">
        <v>296</v>
      </c>
      <c r="E4264" t="s">
        <v>453</v>
      </c>
      <c r="F4264" t="s">
        <v>453</v>
      </c>
      <c r="G4264">
        <v>1.008260012</v>
      </c>
      <c r="H4264">
        <v>1.0092200039999999</v>
      </c>
      <c r="I4264">
        <v>1.0075800420000001</v>
      </c>
      <c r="J4264">
        <v>1.0055099729999999</v>
      </c>
      <c r="K4264">
        <v>1.0064799790000001</v>
      </c>
      <c r="L4264">
        <v>1.0083099600000001</v>
      </c>
      <c r="M4264" t="s">
        <v>453</v>
      </c>
      <c r="N4264" t="s">
        <v>453</v>
      </c>
      <c r="O4264" t="s">
        <v>453</v>
      </c>
    </row>
    <row r="4265" spans="1:15" x14ac:dyDescent="0.25">
      <c r="A4265" t="s">
        <v>488</v>
      </c>
      <c r="B4265" t="s">
        <v>489</v>
      </c>
      <c r="C4265" t="s">
        <v>297</v>
      </c>
      <c r="D4265" t="s">
        <v>298</v>
      </c>
      <c r="E4265" t="s">
        <v>453</v>
      </c>
      <c r="F4265" t="s">
        <v>453</v>
      </c>
      <c r="G4265" t="s">
        <v>453</v>
      </c>
      <c r="H4265" t="s">
        <v>453</v>
      </c>
      <c r="I4265" t="s">
        <v>453</v>
      </c>
      <c r="J4265" t="s">
        <v>453</v>
      </c>
      <c r="K4265" t="s">
        <v>453</v>
      </c>
      <c r="L4265" t="s">
        <v>453</v>
      </c>
      <c r="M4265" t="s">
        <v>453</v>
      </c>
      <c r="N4265" t="s">
        <v>453</v>
      </c>
      <c r="O4265" t="s">
        <v>453</v>
      </c>
    </row>
    <row r="4266" spans="1:15" x14ac:dyDescent="0.25">
      <c r="A4266" t="s">
        <v>488</v>
      </c>
      <c r="B4266" t="s">
        <v>489</v>
      </c>
      <c r="C4266" t="s">
        <v>299</v>
      </c>
      <c r="D4266" t="s">
        <v>300</v>
      </c>
      <c r="E4266">
        <v>1.0420399899999999</v>
      </c>
      <c r="F4266">
        <v>1.038159966</v>
      </c>
      <c r="G4266">
        <v>1.035899997</v>
      </c>
      <c r="H4266">
        <v>1.037799954</v>
      </c>
      <c r="I4266">
        <v>1.037590027</v>
      </c>
      <c r="J4266">
        <v>1.0371899600000001</v>
      </c>
      <c r="K4266">
        <v>1.0325000289999999</v>
      </c>
      <c r="L4266">
        <v>1.0297900440000001</v>
      </c>
      <c r="M4266" t="s">
        <v>453</v>
      </c>
      <c r="N4266" t="s">
        <v>453</v>
      </c>
      <c r="O4266" t="s">
        <v>453</v>
      </c>
    </row>
    <row r="4267" spans="1:15" x14ac:dyDescent="0.25">
      <c r="A4267" t="s">
        <v>488</v>
      </c>
      <c r="B4267" t="s">
        <v>489</v>
      </c>
      <c r="C4267" t="s">
        <v>301</v>
      </c>
      <c r="D4267" t="s">
        <v>302</v>
      </c>
      <c r="E4267" t="s">
        <v>453</v>
      </c>
      <c r="F4267" t="s">
        <v>453</v>
      </c>
      <c r="G4267" t="s">
        <v>453</v>
      </c>
      <c r="H4267" t="s">
        <v>453</v>
      </c>
      <c r="I4267" t="s">
        <v>453</v>
      </c>
      <c r="J4267" t="s">
        <v>453</v>
      </c>
      <c r="K4267" t="s">
        <v>453</v>
      </c>
      <c r="L4267" t="s">
        <v>453</v>
      </c>
      <c r="M4267" t="s">
        <v>453</v>
      </c>
      <c r="N4267" t="s">
        <v>453</v>
      </c>
      <c r="O4267" t="s">
        <v>453</v>
      </c>
    </row>
    <row r="4268" spans="1:15" x14ac:dyDescent="0.25">
      <c r="A4268" t="s">
        <v>488</v>
      </c>
      <c r="B4268" t="s">
        <v>489</v>
      </c>
      <c r="C4268" t="s">
        <v>303</v>
      </c>
      <c r="D4268" t="s">
        <v>304</v>
      </c>
      <c r="E4268">
        <v>0.81452000099999999</v>
      </c>
      <c r="F4268">
        <v>0.82612997300000002</v>
      </c>
      <c r="G4268">
        <v>0.82479000099999999</v>
      </c>
      <c r="H4268">
        <v>0.83138000999999995</v>
      </c>
      <c r="I4268">
        <v>0.83832001700000003</v>
      </c>
      <c r="J4268" t="s">
        <v>453</v>
      </c>
      <c r="K4268" t="s">
        <v>453</v>
      </c>
      <c r="L4268" t="s">
        <v>453</v>
      </c>
      <c r="M4268" t="s">
        <v>453</v>
      </c>
      <c r="N4268" t="s">
        <v>453</v>
      </c>
      <c r="O4268" t="s">
        <v>453</v>
      </c>
    </row>
    <row r="4269" spans="1:15" x14ac:dyDescent="0.25">
      <c r="A4269" t="s">
        <v>488</v>
      </c>
      <c r="B4269" t="s">
        <v>489</v>
      </c>
      <c r="C4269" t="s">
        <v>305</v>
      </c>
      <c r="D4269" t="s">
        <v>306</v>
      </c>
      <c r="E4269">
        <v>0.95257997500000002</v>
      </c>
      <c r="F4269">
        <v>0.95682001100000003</v>
      </c>
      <c r="G4269" t="s">
        <v>453</v>
      </c>
      <c r="H4269">
        <v>0.93032002400000002</v>
      </c>
      <c r="I4269" t="s">
        <v>453</v>
      </c>
      <c r="J4269">
        <v>0.96938002099999998</v>
      </c>
      <c r="K4269" t="s">
        <v>453</v>
      </c>
      <c r="L4269" t="s">
        <v>453</v>
      </c>
      <c r="M4269" t="s">
        <v>453</v>
      </c>
      <c r="N4269" t="s">
        <v>453</v>
      </c>
      <c r="O4269" t="s">
        <v>453</v>
      </c>
    </row>
    <row r="4270" spans="1:15" x14ac:dyDescent="0.25">
      <c r="A4270" t="s">
        <v>488</v>
      </c>
      <c r="B4270" t="s">
        <v>489</v>
      </c>
      <c r="C4270" t="s">
        <v>307</v>
      </c>
      <c r="D4270" t="s">
        <v>308</v>
      </c>
      <c r="E4270" t="s">
        <v>453</v>
      </c>
      <c r="F4270" t="s">
        <v>453</v>
      </c>
      <c r="G4270" t="s">
        <v>453</v>
      </c>
      <c r="H4270" t="s">
        <v>453</v>
      </c>
      <c r="I4270" t="s">
        <v>453</v>
      </c>
      <c r="J4270" t="s">
        <v>453</v>
      </c>
      <c r="K4270" t="s">
        <v>453</v>
      </c>
      <c r="L4270" t="s">
        <v>453</v>
      </c>
      <c r="M4270" t="s">
        <v>453</v>
      </c>
      <c r="N4270" t="s">
        <v>453</v>
      </c>
      <c r="O4270" t="s">
        <v>453</v>
      </c>
    </row>
    <row r="4271" spans="1:15" x14ac:dyDescent="0.25">
      <c r="A4271" t="s">
        <v>488</v>
      </c>
      <c r="B4271" t="s">
        <v>489</v>
      </c>
      <c r="C4271" t="s">
        <v>309</v>
      </c>
      <c r="D4271" t="s">
        <v>310</v>
      </c>
      <c r="E4271">
        <v>0.98344999600000005</v>
      </c>
      <c r="F4271">
        <v>0.98223000800000004</v>
      </c>
      <c r="G4271">
        <v>0.98549002399999996</v>
      </c>
      <c r="H4271">
        <v>0.98536997999999998</v>
      </c>
      <c r="I4271">
        <v>0.97755998399999999</v>
      </c>
      <c r="J4271">
        <v>0.97754001599999996</v>
      </c>
      <c r="K4271">
        <v>0.97556000899999995</v>
      </c>
      <c r="L4271">
        <v>0.97714000899999998</v>
      </c>
      <c r="M4271" t="s">
        <v>453</v>
      </c>
      <c r="N4271" t="s">
        <v>453</v>
      </c>
      <c r="O4271" t="s">
        <v>453</v>
      </c>
    </row>
    <row r="4272" spans="1:15" x14ac:dyDescent="0.25">
      <c r="A4272" t="s">
        <v>488</v>
      </c>
      <c r="B4272" t="s">
        <v>489</v>
      </c>
      <c r="C4272" t="s">
        <v>311</v>
      </c>
      <c r="D4272" t="s">
        <v>312</v>
      </c>
      <c r="E4272">
        <v>1.0411499740000001</v>
      </c>
      <c r="F4272" t="s">
        <v>453</v>
      </c>
      <c r="G4272">
        <v>1.016450047</v>
      </c>
      <c r="H4272">
        <v>0.98554998599999999</v>
      </c>
      <c r="I4272">
        <v>0.99919998600000004</v>
      </c>
      <c r="J4272">
        <v>0.99092000700000005</v>
      </c>
      <c r="K4272">
        <v>0.98306000199999999</v>
      </c>
      <c r="L4272">
        <v>0.97457998999999995</v>
      </c>
      <c r="M4272">
        <v>0.96002000600000004</v>
      </c>
      <c r="N4272" t="s">
        <v>453</v>
      </c>
      <c r="O4272" t="s">
        <v>453</v>
      </c>
    </row>
    <row r="4273" spans="1:15" x14ac:dyDescent="0.25">
      <c r="A4273" t="s">
        <v>488</v>
      </c>
      <c r="B4273" t="s">
        <v>489</v>
      </c>
      <c r="C4273" t="s">
        <v>313</v>
      </c>
      <c r="D4273" t="s">
        <v>314</v>
      </c>
      <c r="E4273">
        <v>0.81449997399999996</v>
      </c>
      <c r="F4273">
        <v>0.82981002299999995</v>
      </c>
      <c r="G4273">
        <v>0.832499981</v>
      </c>
      <c r="H4273">
        <v>0.83951002399999997</v>
      </c>
      <c r="I4273">
        <v>0.84596002100000001</v>
      </c>
      <c r="J4273">
        <v>0.84889000699999995</v>
      </c>
      <c r="K4273">
        <v>0.87747997</v>
      </c>
      <c r="L4273" t="s">
        <v>453</v>
      </c>
      <c r="M4273" t="s">
        <v>453</v>
      </c>
      <c r="N4273" t="s">
        <v>453</v>
      </c>
      <c r="O4273" t="s">
        <v>453</v>
      </c>
    </row>
    <row r="4274" spans="1:15" x14ac:dyDescent="0.25">
      <c r="A4274" t="s">
        <v>488</v>
      </c>
      <c r="B4274" t="s">
        <v>489</v>
      </c>
      <c r="C4274" t="s">
        <v>315</v>
      </c>
      <c r="D4274" t="s">
        <v>316</v>
      </c>
      <c r="E4274">
        <v>0.99463999299999994</v>
      </c>
      <c r="F4274">
        <v>0.98584997699999999</v>
      </c>
      <c r="G4274" t="s">
        <v>453</v>
      </c>
      <c r="H4274" t="s">
        <v>453</v>
      </c>
      <c r="I4274" t="s">
        <v>453</v>
      </c>
      <c r="J4274" t="s">
        <v>453</v>
      </c>
      <c r="K4274" t="s">
        <v>453</v>
      </c>
      <c r="L4274">
        <v>1.0390599970000001</v>
      </c>
      <c r="M4274" t="s">
        <v>453</v>
      </c>
      <c r="N4274" t="s">
        <v>453</v>
      </c>
      <c r="O4274" t="s">
        <v>453</v>
      </c>
    </row>
    <row r="4275" spans="1:15" x14ac:dyDescent="0.25">
      <c r="A4275" t="s">
        <v>488</v>
      </c>
      <c r="B4275" t="s">
        <v>489</v>
      </c>
      <c r="C4275" t="s">
        <v>317</v>
      </c>
      <c r="D4275" t="s">
        <v>318</v>
      </c>
      <c r="E4275">
        <v>1.0091899630000001</v>
      </c>
      <c r="F4275">
        <v>1.0164099929999999</v>
      </c>
      <c r="G4275">
        <v>1.0083299880000001</v>
      </c>
      <c r="H4275">
        <v>1.003780007</v>
      </c>
      <c r="I4275">
        <v>1.011700034</v>
      </c>
      <c r="J4275" t="s">
        <v>453</v>
      </c>
      <c r="K4275" t="s">
        <v>453</v>
      </c>
      <c r="L4275" t="s">
        <v>453</v>
      </c>
      <c r="M4275">
        <v>1.0108879799999999</v>
      </c>
      <c r="N4275" t="s">
        <v>453</v>
      </c>
      <c r="O4275" t="s">
        <v>453</v>
      </c>
    </row>
    <row r="4276" spans="1:15" x14ac:dyDescent="0.25">
      <c r="A4276" t="s">
        <v>488</v>
      </c>
      <c r="B4276" t="s">
        <v>489</v>
      </c>
      <c r="C4276" t="s">
        <v>319</v>
      </c>
      <c r="D4276" t="s">
        <v>320</v>
      </c>
      <c r="E4276" t="s">
        <v>453</v>
      </c>
      <c r="F4276" t="s">
        <v>453</v>
      </c>
      <c r="G4276" t="s">
        <v>453</v>
      </c>
      <c r="H4276" t="s">
        <v>453</v>
      </c>
      <c r="I4276" t="s">
        <v>453</v>
      </c>
      <c r="J4276">
        <v>0.89433997899999995</v>
      </c>
      <c r="K4276" t="s">
        <v>453</v>
      </c>
      <c r="L4276" t="s">
        <v>453</v>
      </c>
      <c r="M4276" t="s">
        <v>453</v>
      </c>
      <c r="N4276" t="s">
        <v>453</v>
      </c>
      <c r="O4276" t="s">
        <v>453</v>
      </c>
    </row>
    <row r="4277" spans="1:15" x14ac:dyDescent="0.25">
      <c r="A4277" t="s">
        <v>488</v>
      </c>
      <c r="B4277" t="s">
        <v>489</v>
      </c>
      <c r="C4277" t="s">
        <v>321</v>
      </c>
      <c r="D4277" t="s">
        <v>322</v>
      </c>
      <c r="E4277" t="s">
        <v>453</v>
      </c>
      <c r="F4277" t="s">
        <v>453</v>
      </c>
      <c r="G4277" t="s">
        <v>453</v>
      </c>
      <c r="H4277" t="s">
        <v>453</v>
      </c>
      <c r="I4277" t="s">
        <v>453</v>
      </c>
      <c r="J4277" t="s">
        <v>453</v>
      </c>
      <c r="K4277" t="s">
        <v>453</v>
      </c>
      <c r="L4277" t="s">
        <v>453</v>
      </c>
      <c r="M4277" t="s">
        <v>453</v>
      </c>
      <c r="N4277" t="s">
        <v>453</v>
      </c>
      <c r="O4277" t="s">
        <v>453</v>
      </c>
    </row>
    <row r="4278" spans="1:15" x14ac:dyDescent="0.25">
      <c r="A4278" t="s">
        <v>488</v>
      </c>
      <c r="B4278" t="s">
        <v>489</v>
      </c>
      <c r="C4278" t="s">
        <v>323</v>
      </c>
      <c r="D4278" t="s">
        <v>324</v>
      </c>
      <c r="E4278">
        <v>0.99209999999999998</v>
      </c>
      <c r="F4278">
        <v>0.99488997499999998</v>
      </c>
      <c r="G4278">
        <v>0.99870002300000005</v>
      </c>
      <c r="H4278">
        <v>0.98205000200000003</v>
      </c>
      <c r="I4278">
        <v>0.96764999600000001</v>
      </c>
      <c r="J4278">
        <v>0.95810997499999995</v>
      </c>
      <c r="K4278">
        <v>0.95274001399999997</v>
      </c>
      <c r="L4278">
        <v>0.94964999000000005</v>
      </c>
      <c r="M4278">
        <v>0.96017998500000001</v>
      </c>
      <c r="N4278" t="s">
        <v>453</v>
      </c>
      <c r="O4278" t="s">
        <v>453</v>
      </c>
    </row>
    <row r="4279" spans="1:15" x14ac:dyDescent="0.25">
      <c r="A4279" t="s">
        <v>488</v>
      </c>
      <c r="B4279" t="s">
        <v>489</v>
      </c>
      <c r="C4279" t="s">
        <v>325</v>
      </c>
      <c r="D4279" t="s">
        <v>326</v>
      </c>
      <c r="E4279" t="s">
        <v>453</v>
      </c>
      <c r="F4279">
        <v>1.015310049</v>
      </c>
      <c r="G4279">
        <v>1.007279992</v>
      </c>
      <c r="H4279">
        <v>1.0088200570000001</v>
      </c>
      <c r="I4279">
        <v>1.0184899569999999</v>
      </c>
      <c r="J4279">
        <v>1.02580893</v>
      </c>
      <c r="K4279">
        <v>1.0251947640000001</v>
      </c>
      <c r="L4279">
        <v>1.0238698719999999</v>
      </c>
      <c r="M4279">
        <v>1.026121378</v>
      </c>
      <c r="N4279" t="s">
        <v>453</v>
      </c>
      <c r="O4279" t="s">
        <v>453</v>
      </c>
    </row>
    <row r="4280" spans="1:15" x14ac:dyDescent="0.25">
      <c r="A4280" t="s">
        <v>488</v>
      </c>
      <c r="B4280" t="s">
        <v>489</v>
      </c>
      <c r="C4280" t="s">
        <v>327</v>
      </c>
      <c r="D4280" t="s">
        <v>328</v>
      </c>
      <c r="E4280">
        <v>0.98059999900000006</v>
      </c>
      <c r="F4280">
        <v>0.97988998900000002</v>
      </c>
      <c r="G4280" t="s">
        <v>453</v>
      </c>
      <c r="H4280" t="s">
        <v>453</v>
      </c>
      <c r="I4280">
        <v>0.98368001000000005</v>
      </c>
      <c r="J4280">
        <v>0.98022001999999997</v>
      </c>
      <c r="K4280">
        <v>0.97927999499999996</v>
      </c>
      <c r="L4280">
        <v>0.980530024</v>
      </c>
      <c r="M4280" t="s">
        <v>453</v>
      </c>
      <c r="N4280" t="s">
        <v>453</v>
      </c>
      <c r="O4280" t="s">
        <v>453</v>
      </c>
    </row>
    <row r="4281" spans="1:15" x14ac:dyDescent="0.25">
      <c r="A4281" t="s">
        <v>488</v>
      </c>
      <c r="B4281" t="s">
        <v>489</v>
      </c>
      <c r="C4281" t="s">
        <v>329</v>
      </c>
      <c r="D4281" t="s">
        <v>330</v>
      </c>
      <c r="E4281">
        <v>0.97592997599999998</v>
      </c>
      <c r="F4281">
        <v>0.96824997700000004</v>
      </c>
      <c r="G4281">
        <v>0.96691000500000002</v>
      </c>
      <c r="H4281">
        <v>0.96992999300000005</v>
      </c>
      <c r="I4281">
        <v>0.97443002499999998</v>
      </c>
      <c r="J4281">
        <v>0.98605001000000003</v>
      </c>
      <c r="K4281">
        <v>0.99309998799999999</v>
      </c>
      <c r="L4281">
        <v>0.997269988</v>
      </c>
      <c r="M4281" t="s">
        <v>453</v>
      </c>
      <c r="N4281" t="s">
        <v>453</v>
      </c>
      <c r="O4281" t="s">
        <v>453</v>
      </c>
    </row>
    <row r="4282" spans="1:15" x14ac:dyDescent="0.25">
      <c r="A4282" t="s">
        <v>488</v>
      </c>
      <c r="B4282" t="s">
        <v>489</v>
      </c>
      <c r="C4282" t="s">
        <v>331</v>
      </c>
      <c r="D4282" t="s">
        <v>332</v>
      </c>
      <c r="E4282">
        <v>1.0454800129999999</v>
      </c>
      <c r="F4282" t="s">
        <v>453</v>
      </c>
      <c r="G4282" t="s">
        <v>453</v>
      </c>
      <c r="H4282" t="s">
        <v>453</v>
      </c>
      <c r="I4282" t="s">
        <v>453</v>
      </c>
      <c r="J4282" t="s">
        <v>453</v>
      </c>
      <c r="K4282" t="s">
        <v>453</v>
      </c>
      <c r="L4282" t="s">
        <v>453</v>
      </c>
      <c r="M4282" t="s">
        <v>453</v>
      </c>
      <c r="N4282" t="s">
        <v>453</v>
      </c>
      <c r="O4282" t="s">
        <v>453</v>
      </c>
    </row>
    <row r="4283" spans="1:15" x14ac:dyDescent="0.25">
      <c r="A4283" t="s">
        <v>488</v>
      </c>
      <c r="B4283" t="s">
        <v>489</v>
      </c>
      <c r="C4283" t="s">
        <v>333</v>
      </c>
      <c r="D4283" t="s">
        <v>334</v>
      </c>
      <c r="E4283" t="s">
        <v>453</v>
      </c>
      <c r="F4283" t="s">
        <v>453</v>
      </c>
      <c r="G4283" t="s">
        <v>453</v>
      </c>
      <c r="H4283" t="s">
        <v>453</v>
      </c>
      <c r="I4283" t="s">
        <v>453</v>
      </c>
      <c r="J4283" t="s">
        <v>453</v>
      </c>
      <c r="K4283" t="s">
        <v>453</v>
      </c>
      <c r="L4283" t="s">
        <v>453</v>
      </c>
      <c r="M4283" t="s">
        <v>453</v>
      </c>
      <c r="N4283" t="s">
        <v>453</v>
      </c>
      <c r="O4283" t="s">
        <v>453</v>
      </c>
    </row>
    <row r="4284" spans="1:15" x14ac:dyDescent="0.25">
      <c r="A4284" t="s">
        <v>488</v>
      </c>
      <c r="B4284" t="s">
        <v>489</v>
      </c>
      <c r="C4284" t="s">
        <v>335</v>
      </c>
      <c r="D4284" t="s">
        <v>336</v>
      </c>
      <c r="E4284" t="s">
        <v>453</v>
      </c>
      <c r="F4284" t="s">
        <v>453</v>
      </c>
      <c r="G4284">
        <v>0.99453002199999996</v>
      </c>
      <c r="H4284">
        <v>0.99366998699999998</v>
      </c>
      <c r="I4284">
        <v>0.99716001700000001</v>
      </c>
      <c r="J4284">
        <v>0.99814999100000001</v>
      </c>
      <c r="K4284">
        <v>0.99817997199999997</v>
      </c>
      <c r="L4284">
        <v>0.99940997399999998</v>
      </c>
      <c r="M4284" t="s">
        <v>453</v>
      </c>
      <c r="N4284" t="s">
        <v>453</v>
      </c>
      <c r="O4284" t="s">
        <v>453</v>
      </c>
    </row>
    <row r="4285" spans="1:15" x14ac:dyDescent="0.25">
      <c r="A4285" t="s">
        <v>488</v>
      </c>
      <c r="B4285" t="s">
        <v>489</v>
      </c>
      <c r="C4285" t="s">
        <v>337</v>
      </c>
      <c r="D4285" t="s">
        <v>338</v>
      </c>
      <c r="E4285">
        <v>0.99185001900000003</v>
      </c>
      <c r="F4285">
        <v>0.98866999099999997</v>
      </c>
      <c r="G4285">
        <v>0.98881000299999999</v>
      </c>
      <c r="H4285">
        <v>0.99185997199999998</v>
      </c>
      <c r="I4285">
        <v>0.98316001900000005</v>
      </c>
      <c r="J4285">
        <v>0.97789001499999995</v>
      </c>
      <c r="K4285">
        <v>0.97982001299999999</v>
      </c>
      <c r="L4285" t="s">
        <v>453</v>
      </c>
      <c r="M4285" t="s">
        <v>453</v>
      </c>
      <c r="N4285" t="s">
        <v>453</v>
      </c>
      <c r="O4285" t="s">
        <v>453</v>
      </c>
    </row>
    <row r="4286" spans="1:15" x14ac:dyDescent="0.25">
      <c r="A4286" t="s">
        <v>488</v>
      </c>
      <c r="B4286" t="s">
        <v>489</v>
      </c>
      <c r="C4286" t="s">
        <v>339</v>
      </c>
      <c r="D4286" t="s">
        <v>340</v>
      </c>
      <c r="E4286">
        <v>1.032420039</v>
      </c>
      <c r="F4286">
        <v>1.037430048</v>
      </c>
      <c r="G4286">
        <v>1.026110053</v>
      </c>
      <c r="H4286">
        <v>1.0154000519999999</v>
      </c>
      <c r="I4286">
        <v>1.015059948</v>
      </c>
      <c r="J4286">
        <v>1.0115900040000001</v>
      </c>
      <c r="K4286">
        <v>1.009950042</v>
      </c>
      <c r="L4286" t="s">
        <v>453</v>
      </c>
      <c r="M4286">
        <v>1.022989988</v>
      </c>
      <c r="N4286" t="s">
        <v>453</v>
      </c>
      <c r="O4286" t="s">
        <v>453</v>
      </c>
    </row>
    <row r="4287" spans="1:15" x14ac:dyDescent="0.25">
      <c r="A4287" t="s">
        <v>488</v>
      </c>
      <c r="B4287" t="s">
        <v>489</v>
      </c>
      <c r="C4287" t="s">
        <v>341</v>
      </c>
      <c r="D4287" t="s">
        <v>342</v>
      </c>
      <c r="E4287" t="s">
        <v>453</v>
      </c>
      <c r="F4287">
        <v>1.0572700500000001</v>
      </c>
      <c r="G4287">
        <v>1.0480899809999999</v>
      </c>
      <c r="H4287">
        <v>1.051470041</v>
      </c>
      <c r="I4287" t="s">
        <v>453</v>
      </c>
      <c r="J4287" t="s">
        <v>453</v>
      </c>
      <c r="K4287" t="s">
        <v>453</v>
      </c>
      <c r="L4287" t="s">
        <v>453</v>
      </c>
      <c r="M4287" t="s">
        <v>453</v>
      </c>
      <c r="N4287" t="s">
        <v>453</v>
      </c>
      <c r="O4287" t="s">
        <v>453</v>
      </c>
    </row>
    <row r="4288" spans="1:15" x14ac:dyDescent="0.25">
      <c r="A4288" t="s">
        <v>488</v>
      </c>
      <c r="B4288" t="s">
        <v>489</v>
      </c>
      <c r="C4288" t="s">
        <v>343</v>
      </c>
      <c r="D4288" t="s">
        <v>344</v>
      </c>
      <c r="E4288" t="s">
        <v>453</v>
      </c>
      <c r="F4288" t="s">
        <v>453</v>
      </c>
      <c r="G4288" t="s">
        <v>453</v>
      </c>
      <c r="H4288" t="s">
        <v>453</v>
      </c>
      <c r="I4288" t="s">
        <v>453</v>
      </c>
      <c r="J4288">
        <v>0.98575997400000004</v>
      </c>
      <c r="K4288">
        <v>1.005220056</v>
      </c>
      <c r="L4288">
        <v>0.97161001000000002</v>
      </c>
      <c r="M4288">
        <v>0.97299999000000004</v>
      </c>
      <c r="N4288" t="s">
        <v>453</v>
      </c>
      <c r="O4288" t="s">
        <v>453</v>
      </c>
    </row>
    <row r="4289" spans="1:15" x14ac:dyDescent="0.25">
      <c r="A4289" t="s">
        <v>488</v>
      </c>
      <c r="B4289" t="s">
        <v>489</v>
      </c>
      <c r="C4289" t="s">
        <v>345</v>
      </c>
      <c r="D4289" t="s">
        <v>346</v>
      </c>
      <c r="E4289">
        <v>1.0186599489999999</v>
      </c>
      <c r="F4289">
        <v>1.0115200280000001</v>
      </c>
      <c r="G4289">
        <v>1.016350031</v>
      </c>
      <c r="H4289">
        <v>1.0245599750000001</v>
      </c>
      <c r="I4289">
        <v>1.040549994</v>
      </c>
      <c r="J4289" t="s">
        <v>453</v>
      </c>
      <c r="K4289" t="s">
        <v>453</v>
      </c>
      <c r="L4289" t="s">
        <v>453</v>
      </c>
      <c r="M4289" t="s">
        <v>453</v>
      </c>
      <c r="N4289" t="s">
        <v>453</v>
      </c>
      <c r="O4289" t="s">
        <v>453</v>
      </c>
    </row>
    <row r="4290" spans="1:15" x14ac:dyDescent="0.25">
      <c r="A4290" t="s">
        <v>488</v>
      </c>
      <c r="B4290" t="s">
        <v>489</v>
      </c>
      <c r="C4290" t="s">
        <v>347</v>
      </c>
      <c r="D4290" t="s">
        <v>348</v>
      </c>
      <c r="E4290" t="s">
        <v>453</v>
      </c>
      <c r="F4290" t="s">
        <v>453</v>
      </c>
      <c r="G4290">
        <v>1.0035500530000001</v>
      </c>
      <c r="H4290">
        <v>0.95616000899999998</v>
      </c>
      <c r="I4290">
        <v>0.95757996999999995</v>
      </c>
      <c r="J4290">
        <v>0.977729976</v>
      </c>
      <c r="K4290">
        <v>0.96034002299999999</v>
      </c>
      <c r="L4290">
        <v>0.97416001600000002</v>
      </c>
      <c r="M4290">
        <v>0.98887002499999999</v>
      </c>
      <c r="N4290" t="s">
        <v>453</v>
      </c>
      <c r="O4290" t="s">
        <v>453</v>
      </c>
    </row>
    <row r="4291" spans="1:15" x14ac:dyDescent="0.25">
      <c r="A4291" t="s">
        <v>488</v>
      </c>
      <c r="B4291" t="s">
        <v>489</v>
      </c>
      <c r="C4291" t="s">
        <v>349</v>
      </c>
      <c r="D4291" t="s">
        <v>350</v>
      </c>
      <c r="E4291">
        <v>1.0608500240000001</v>
      </c>
      <c r="F4291">
        <v>1.0716199870000001</v>
      </c>
      <c r="G4291">
        <v>1.063074112</v>
      </c>
      <c r="H4291" t="s">
        <v>453</v>
      </c>
      <c r="I4291" t="s">
        <v>453</v>
      </c>
      <c r="J4291" t="s">
        <v>453</v>
      </c>
      <c r="K4291">
        <v>1.1372799870000001</v>
      </c>
      <c r="L4291">
        <v>1.15388</v>
      </c>
      <c r="M4291">
        <v>1.1758799550000001</v>
      </c>
      <c r="N4291" t="s">
        <v>453</v>
      </c>
      <c r="O4291" t="s">
        <v>453</v>
      </c>
    </row>
    <row r="4292" spans="1:15" x14ac:dyDescent="0.25">
      <c r="A4292" t="s">
        <v>488</v>
      </c>
      <c r="B4292" t="s">
        <v>489</v>
      </c>
      <c r="C4292" t="s">
        <v>351</v>
      </c>
      <c r="D4292" t="s">
        <v>352</v>
      </c>
      <c r="E4292">
        <v>1.0184199810000001</v>
      </c>
      <c r="F4292">
        <v>1.016160011</v>
      </c>
      <c r="G4292">
        <v>1.0088200570000001</v>
      </c>
      <c r="H4292">
        <v>1.0081000330000001</v>
      </c>
      <c r="I4292">
        <v>1.0054800509999999</v>
      </c>
      <c r="J4292">
        <v>1.0065599679999999</v>
      </c>
      <c r="K4292">
        <v>1.0067199469999999</v>
      </c>
      <c r="L4292">
        <v>1.0094100239999999</v>
      </c>
      <c r="M4292">
        <v>1.0126600269999999</v>
      </c>
      <c r="N4292" t="s">
        <v>453</v>
      </c>
      <c r="O4292" t="s">
        <v>453</v>
      </c>
    </row>
    <row r="4293" spans="1:15" x14ac:dyDescent="0.25">
      <c r="A4293" t="s">
        <v>488</v>
      </c>
      <c r="B4293" t="s">
        <v>489</v>
      </c>
      <c r="C4293" t="s">
        <v>353</v>
      </c>
      <c r="D4293" t="s">
        <v>354</v>
      </c>
      <c r="E4293">
        <v>1.0560400489999999</v>
      </c>
      <c r="F4293">
        <v>1.032410026</v>
      </c>
      <c r="G4293">
        <v>1.0492800470000001</v>
      </c>
      <c r="H4293">
        <v>1.0658899550000001</v>
      </c>
      <c r="I4293">
        <v>1.0806299450000001</v>
      </c>
      <c r="J4293">
        <v>1.062379956</v>
      </c>
      <c r="K4293">
        <v>1.0549399850000001</v>
      </c>
      <c r="L4293">
        <v>1.06061995</v>
      </c>
      <c r="M4293">
        <v>1.05606997</v>
      </c>
      <c r="N4293" t="s">
        <v>453</v>
      </c>
      <c r="O4293" t="s">
        <v>453</v>
      </c>
    </row>
    <row r="4294" spans="1:15" x14ac:dyDescent="0.25">
      <c r="A4294" t="s">
        <v>488</v>
      </c>
      <c r="B4294" t="s">
        <v>489</v>
      </c>
      <c r="C4294" t="s">
        <v>355</v>
      </c>
      <c r="D4294" t="s">
        <v>356</v>
      </c>
      <c r="E4294">
        <v>0.96942001600000005</v>
      </c>
      <c r="F4294" t="s">
        <v>453</v>
      </c>
      <c r="G4294">
        <v>0.97907000799999999</v>
      </c>
      <c r="H4294">
        <v>0.98865997800000005</v>
      </c>
      <c r="I4294">
        <v>1.005910039</v>
      </c>
      <c r="J4294" t="s">
        <v>453</v>
      </c>
      <c r="K4294" t="s">
        <v>453</v>
      </c>
      <c r="L4294" t="s">
        <v>453</v>
      </c>
      <c r="M4294" t="s">
        <v>453</v>
      </c>
      <c r="N4294" t="s">
        <v>453</v>
      </c>
      <c r="O4294" t="s">
        <v>453</v>
      </c>
    </row>
    <row r="4295" spans="1:15" x14ac:dyDescent="0.25">
      <c r="A4295" t="s">
        <v>488</v>
      </c>
      <c r="B4295" t="s">
        <v>489</v>
      </c>
      <c r="C4295" t="s">
        <v>357</v>
      </c>
      <c r="D4295" t="s">
        <v>358</v>
      </c>
      <c r="E4295" t="s">
        <v>453</v>
      </c>
      <c r="F4295" t="s">
        <v>453</v>
      </c>
      <c r="G4295" t="s">
        <v>453</v>
      </c>
      <c r="H4295">
        <v>0.99597001100000004</v>
      </c>
      <c r="I4295">
        <v>0.994949996</v>
      </c>
      <c r="J4295">
        <v>0.99563002599999995</v>
      </c>
      <c r="K4295">
        <v>0.99660998599999995</v>
      </c>
      <c r="L4295">
        <v>0.99601000500000003</v>
      </c>
      <c r="M4295" t="s">
        <v>453</v>
      </c>
      <c r="N4295" t="s">
        <v>453</v>
      </c>
      <c r="O4295" t="s">
        <v>453</v>
      </c>
    </row>
    <row r="4296" spans="1:15" x14ac:dyDescent="0.25">
      <c r="A4296" t="s">
        <v>488</v>
      </c>
      <c r="B4296" t="s">
        <v>489</v>
      </c>
      <c r="C4296" t="s">
        <v>359</v>
      </c>
      <c r="D4296" t="s">
        <v>360</v>
      </c>
      <c r="E4296" t="s">
        <v>453</v>
      </c>
      <c r="F4296">
        <v>0.97911000299999995</v>
      </c>
      <c r="G4296" t="s">
        <v>453</v>
      </c>
      <c r="H4296" t="s">
        <v>453</v>
      </c>
      <c r="I4296" t="s">
        <v>453</v>
      </c>
      <c r="J4296" t="s">
        <v>453</v>
      </c>
      <c r="K4296" t="s">
        <v>453</v>
      </c>
      <c r="L4296" t="s">
        <v>453</v>
      </c>
      <c r="M4296" t="s">
        <v>453</v>
      </c>
      <c r="N4296" t="s">
        <v>453</v>
      </c>
      <c r="O4296" t="s">
        <v>453</v>
      </c>
    </row>
    <row r="4297" spans="1:15" x14ac:dyDescent="0.25">
      <c r="A4297" t="s">
        <v>488</v>
      </c>
      <c r="B4297" t="s">
        <v>489</v>
      </c>
      <c r="C4297" t="s">
        <v>361</v>
      </c>
      <c r="D4297" t="s">
        <v>362</v>
      </c>
      <c r="E4297">
        <v>1.007380009</v>
      </c>
      <c r="F4297">
        <v>1.0048300029999999</v>
      </c>
      <c r="G4297">
        <v>1.0045200590000001</v>
      </c>
      <c r="H4297">
        <v>1.0034600499999999</v>
      </c>
      <c r="I4297">
        <v>1.0060900450000001</v>
      </c>
      <c r="J4297">
        <v>1.0067299599999999</v>
      </c>
      <c r="K4297">
        <v>1.00722003</v>
      </c>
      <c r="L4297">
        <v>1.006539941</v>
      </c>
      <c r="M4297" t="s">
        <v>453</v>
      </c>
      <c r="N4297" t="s">
        <v>453</v>
      </c>
      <c r="O4297" t="s">
        <v>453</v>
      </c>
    </row>
    <row r="4298" spans="1:15" x14ac:dyDescent="0.25">
      <c r="A4298" t="s">
        <v>488</v>
      </c>
      <c r="B4298" t="s">
        <v>489</v>
      </c>
      <c r="C4298" t="s">
        <v>363</v>
      </c>
      <c r="D4298" t="s">
        <v>364</v>
      </c>
      <c r="E4298">
        <v>1.005820036</v>
      </c>
      <c r="F4298">
        <v>1.0056799649999999</v>
      </c>
      <c r="G4298">
        <v>1.009690046</v>
      </c>
      <c r="H4298">
        <v>1.017590046</v>
      </c>
      <c r="I4298">
        <v>1.014590025</v>
      </c>
      <c r="J4298">
        <v>1.0133600229999999</v>
      </c>
      <c r="K4298">
        <v>1.009299994</v>
      </c>
      <c r="L4298">
        <v>1.0072100159999999</v>
      </c>
      <c r="M4298" t="s">
        <v>453</v>
      </c>
      <c r="N4298" t="s">
        <v>453</v>
      </c>
      <c r="O4298" t="s">
        <v>453</v>
      </c>
    </row>
    <row r="4299" spans="1:15" x14ac:dyDescent="0.25">
      <c r="A4299" t="s">
        <v>488</v>
      </c>
      <c r="B4299" t="s">
        <v>489</v>
      </c>
      <c r="C4299" t="s">
        <v>365</v>
      </c>
      <c r="D4299" t="s">
        <v>366</v>
      </c>
      <c r="E4299" t="s">
        <v>453</v>
      </c>
      <c r="F4299" t="s">
        <v>453</v>
      </c>
      <c r="G4299" t="s">
        <v>453</v>
      </c>
      <c r="H4299" t="s">
        <v>453</v>
      </c>
      <c r="I4299" t="s">
        <v>453</v>
      </c>
      <c r="J4299" t="s">
        <v>453</v>
      </c>
      <c r="K4299" t="s">
        <v>453</v>
      </c>
      <c r="L4299" t="s">
        <v>453</v>
      </c>
      <c r="M4299" t="s">
        <v>453</v>
      </c>
      <c r="N4299" t="s">
        <v>453</v>
      </c>
      <c r="O4299" t="s">
        <v>453</v>
      </c>
    </row>
    <row r="4300" spans="1:15" x14ac:dyDescent="0.25">
      <c r="A4300" t="s">
        <v>488</v>
      </c>
      <c r="B4300" t="s">
        <v>489</v>
      </c>
      <c r="C4300" t="s">
        <v>367</v>
      </c>
      <c r="D4300" t="s">
        <v>368</v>
      </c>
      <c r="E4300" t="s">
        <v>453</v>
      </c>
      <c r="F4300" t="s">
        <v>453</v>
      </c>
      <c r="G4300" t="s">
        <v>453</v>
      </c>
      <c r="H4300" t="s">
        <v>453</v>
      </c>
      <c r="I4300" t="s">
        <v>453</v>
      </c>
      <c r="J4300" t="s">
        <v>453</v>
      </c>
      <c r="K4300" t="s">
        <v>453</v>
      </c>
      <c r="L4300" t="s">
        <v>453</v>
      </c>
      <c r="M4300" t="s">
        <v>453</v>
      </c>
      <c r="N4300" t="s">
        <v>453</v>
      </c>
      <c r="O4300" t="s">
        <v>453</v>
      </c>
    </row>
    <row r="4301" spans="1:15" x14ac:dyDescent="0.25">
      <c r="A4301" t="s">
        <v>488</v>
      </c>
      <c r="B4301" t="s">
        <v>489</v>
      </c>
      <c r="C4301" t="s">
        <v>369</v>
      </c>
      <c r="D4301" t="s">
        <v>370</v>
      </c>
      <c r="E4301">
        <v>1.01515007</v>
      </c>
      <c r="F4301">
        <v>1.016109943</v>
      </c>
      <c r="G4301">
        <v>0.95530998700000003</v>
      </c>
      <c r="H4301">
        <v>1.0178099869999999</v>
      </c>
      <c r="I4301">
        <v>1.0126700399999999</v>
      </c>
      <c r="J4301">
        <v>1.003010035</v>
      </c>
      <c r="K4301">
        <v>1.0025800469999999</v>
      </c>
      <c r="L4301">
        <v>1.009269953</v>
      </c>
      <c r="M4301" t="s">
        <v>453</v>
      </c>
      <c r="N4301" t="s">
        <v>453</v>
      </c>
      <c r="O4301" t="s">
        <v>453</v>
      </c>
    </row>
    <row r="4302" spans="1:15" x14ac:dyDescent="0.25">
      <c r="A4302" t="s">
        <v>488</v>
      </c>
      <c r="B4302" t="s">
        <v>489</v>
      </c>
      <c r="C4302" t="s">
        <v>371</v>
      </c>
      <c r="D4302" t="s">
        <v>372</v>
      </c>
      <c r="E4302" t="s">
        <v>453</v>
      </c>
      <c r="F4302" t="s">
        <v>453</v>
      </c>
      <c r="G4302">
        <v>0.68538999599999995</v>
      </c>
      <c r="H4302" t="s">
        <v>453</v>
      </c>
      <c r="I4302" t="s">
        <v>453</v>
      </c>
      <c r="J4302" t="s">
        <v>453</v>
      </c>
      <c r="K4302" t="s">
        <v>453</v>
      </c>
      <c r="L4302" t="s">
        <v>453</v>
      </c>
      <c r="M4302" t="s">
        <v>453</v>
      </c>
      <c r="N4302" t="s">
        <v>453</v>
      </c>
      <c r="O4302" t="s">
        <v>453</v>
      </c>
    </row>
    <row r="4303" spans="1:15" x14ac:dyDescent="0.25">
      <c r="A4303" t="s">
        <v>488</v>
      </c>
      <c r="B4303" t="s">
        <v>489</v>
      </c>
      <c r="C4303" t="s">
        <v>373</v>
      </c>
      <c r="D4303" t="s">
        <v>374</v>
      </c>
      <c r="E4303">
        <v>1.0069400070000001</v>
      </c>
      <c r="F4303">
        <v>1.0070799589999999</v>
      </c>
      <c r="G4303">
        <v>1.004529953</v>
      </c>
      <c r="H4303">
        <v>1.0102299450000001</v>
      </c>
      <c r="I4303">
        <v>1.01564002</v>
      </c>
      <c r="J4303">
        <v>1.0168600080000001</v>
      </c>
      <c r="K4303">
        <v>1.0218000410000001</v>
      </c>
      <c r="L4303">
        <v>1.0206999779999999</v>
      </c>
      <c r="M4303" t="s">
        <v>453</v>
      </c>
      <c r="N4303" t="s">
        <v>453</v>
      </c>
      <c r="O4303" t="s">
        <v>453</v>
      </c>
    </row>
    <row r="4304" spans="1:15" x14ac:dyDescent="0.25">
      <c r="A4304" t="s">
        <v>488</v>
      </c>
      <c r="B4304" t="s">
        <v>489</v>
      </c>
      <c r="C4304" t="s">
        <v>375</v>
      </c>
      <c r="D4304" t="s">
        <v>376</v>
      </c>
      <c r="E4304">
        <v>1.017470002</v>
      </c>
      <c r="F4304" t="s">
        <v>453</v>
      </c>
      <c r="G4304" t="s">
        <v>453</v>
      </c>
      <c r="H4304">
        <v>1.0114599470000001</v>
      </c>
      <c r="I4304">
        <v>1.024719954</v>
      </c>
      <c r="J4304">
        <v>1.0241600280000001</v>
      </c>
      <c r="K4304" t="s">
        <v>453</v>
      </c>
      <c r="L4304" t="s">
        <v>453</v>
      </c>
      <c r="M4304" t="s">
        <v>453</v>
      </c>
      <c r="N4304" t="s">
        <v>453</v>
      </c>
      <c r="O4304" t="s">
        <v>453</v>
      </c>
    </row>
    <row r="4305" spans="1:15" x14ac:dyDescent="0.25">
      <c r="A4305" t="s">
        <v>488</v>
      </c>
      <c r="B4305" t="s">
        <v>489</v>
      </c>
      <c r="C4305" t="s">
        <v>377</v>
      </c>
      <c r="D4305" t="s">
        <v>378</v>
      </c>
      <c r="E4305">
        <v>1.0528299809999999</v>
      </c>
      <c r="F4305">
        <v>0.97968000200000005</v>
      </c>
      <c r="G4305">
        <v>0.99273002099999996</v>
      </c>
      <c r="H4305">
        <v>0.99708998199999999</v>
      </c>
      <c r="I4305" t="s">
        <v>453</v>
      </c>
      <c r="J4305" t="s">
        <v>453</v>
      </c>
      <c r="K4305" t="s">
        <v>453</v>
      </c>
      <c r="L4305" t="s">
        <v>453</v>
      </c>
      <c r="M4305">
        <v>0.96552997799999996</v>
      </c>
      <c r="N4305" t="s">
        <v>453</v>
      </c>
      <c r="O4305" t="s">
        <v>453</v>
      </c>
    </row>
    <row r="4306" spans="1:15" x14ac:dyDescent="0.25">
      <c r="A4306" t="s">
        <v>488</v>
      </c>
      <c r="B4306" t="s">
        <v>489</v>
      </c>
      <c r="C4306" t="s">
        <v>379</v>
      </c>
      <c r="D4306" t="s">
        <v>380</v>
      </c>
      <c r="E4306" t="s">
        <v>453</v>
      </c>
      <c r="F4306" t="s">
        <v>453</v>
      </c>
      <c r="G4306">
        <v>0.97755998399999999</v>
      </c>
      <c r="H4306">
        <v>0.98506998999999995</v>
      </c>
      <c r="I4306">
        <v>0.99629998200000003</v>
      </c>
      <c r="J4306">
        <v>1.0064100030000001</v>
      </c>
      <c r="K4306">
        <v>0.99848002199999997</v>
      </c>
      <c r="L4306">
        <v>1.005929947</v>
      </c>
      <c r="M4306" t="s">
        <v>453</v>
      </c>
      <c r="N4306" t="s">
        <v>453</v>
      </c>
      <c r="O4306" t="s">
        <v>453</v>
      </c>
    </row>
    <row r="4307" spans="1:15" x14ac:dyDescent="0.25">
      <c r="A4307" t="s">
        <v>488</v>
      </c>
      <c r="B4307" t="s">
        <v>489</v>
      </c>
      <c r="C4307" t="s">
        <v>381</v>
      </c>
      <c r="D4307" t="s">
        <v>382</v>
      </c>
      <c r="E4307" t="s">
        <v>453</v>
      </c>
      <c r="F4307" t="s">
        <v>453</v>
      </c>
      <c r="G4307" t="s">
        <v>453</v>
      </c>
      <c r="H4307" t="s">
        <v>453</v>
      </c>
      <c r="I4307" t="s">
        <v>453</v>
      </c>
      <c r="J4307" t="s">
        <v>453</v>
      </c>
      <c r="K4307" t="s">
        <v>453</v>
      </c>
      <c r="L4307" t="s">
        <v>453</v>
      </c>
      <c r="M4307" t="s">
        <v>453</v>
      </c>
      <c r="N4307" t="s">
        <v>453</v>
      </c>
      <c r="O4307" t="s">
        <v>453</v>
      </c>
    </row>
    <row r="4308" spans="1:15" x14ac:dyDescent="0.25">
      <c r="A4308" t="s">
        <v>488</v>
      </c>
      <c r="B4308" t="s">
        <v>489</v>
      </c>
      <c r="C4308" t="s">
        <v>383</v>
      </c>
      <c r="D4308" t="s">
        <v>384</v>
      </c>
      <c r="E4308">
        <v>0.974259973</v>
      </c>
      <c r="F4308">
        <v>0.99270999400000004</v>
      </c>
      <c r="G4308">
        <v>0.99734002399999999</v>
      </c>
      <c r="H4308">
        <v>1.004979968</v>
      </c>
      <c r="I4308">
        <v>0.99141997100000001</v>
      </c>
      <c r="J4308">
        <v>1.005220056</v>
      </c>
      <c r="K4308" t="s">
        <v>453</v>
      </c>
      <c r="L4308" t="s">
        <v>453</v>
      </c>
      <c r="M4308" t="s">
        <v>453</v>
      </c>
      <c r="N4308" t="s">
        <v>453</v>
      </c>
      <c r="O4308" t="s">
        <v>453</v>
      </c>
    </row>
    <row r="4309" spans="1:15" x14ac:dyDescent="0.25">
      <c r="A4309" t="s">
        <v>488</v>
      </c>
      <c r="B4309" t="s">
        <v>489</v>
      </c>
      <c r="C4309" t="s">
        <v>385</v>
      </c>
      <c r="D4309" t="s">
        <v>386</v>
      </c>
      <c r="E4309">
        <v>0.91060000699999999</v>
      </c>
      <c r="F4309">
        <v>0.91829001899999996</v>
      </c>
      <c r="G4309">
        <v>0.93484997700000005</v>
      </c>
      <c r="H4309">
        <v>0.94626998900000003</v>
      </c>
      <c r="I4309">
        <v>0.962260008</v>
      </c>
      <c r="J4309">
        <v>0.95732998800000002</v>
      </c>
      <c r="K4309" t="s">
        <v>453</v>
      </c>
      <c r="L4309" t="s">
        <v>453</v>
      </c>
      <c r="M4309" t="s">
        <v>453</v>
      </c>
      <c r="N4309" t="s">
        <v>453</v>
      </c>
      <c r="O4309" t="s">
        <v>453</v>
      </c>
    </row>
    <row r="4310" spans="1:15" x14ac:dyDescent="0.25">
      <c r="A4310" t="s">
        <v>488</v>
      </c>
      <c r="B4310" t="s">
        <v>489</v>
      </c>
      <c r="C4310" t="s">
        <v>387</v>
      </c>
      <c r="D4310" t="s">
        <v>388</v>
      </c>
      <c r="E4310">
        <v>1.1454099419999999</v>
      </c>
      <c r="F4310">
        <v>1.1549400089999999</v>
      </c>
      <c r="G4310">
        <v>1.134039998</v>
      </c>
      <c r="H4310" t="s">
        <v>453</v>
      </c>
      <c r="I4310" t="s">
        <v>453</v>
      </c>
      <c r="J4310" t="s">
        <v>453</v>
      </c>
      <c r="K4310" t="s">
        <v>453</v>
      </c>
      <c r="L4310" t="s">
        <v>453</v>
      </c>
      <c r="M4310">
        <v>1.0853799580000001</v>
      </c>
      <c r="N4310" t="s">
        <v>453</v>
      </c>
      <c r="O4310" t="s">
        <v>453</v>
      </c>
    </row>
    <row r="4311" spans="1:15" x14ac:dyDescent="0.25">
      <c r="A4311" t="s">
        <v>488</v>
      </c>
      <c r="B4311" t="s">
        <v>489</v>
      </c>
      <c r="C4311" t="s">
        <v>389</v>
      </c>
      <c r="D4311" t="s">
        <v>390</v>
      </c>
      <c r="E4311">
        <v>0.92250001400000003</v>
      </c>
      <c r="F4311">
        <v>0.93162000199999995</v>
      </c>
      <c r="G4311">
        <v>0.93545001699999997</v>
      </c>
      <c r="H4311">
        <v>0.94169002800000001</v>
      </c>
      <c r="I4311" t="s">
        <v>453</v>
      </c>
      <c r="J4311" t="s">
        <v>453</v>
      </c>
      <c r="K4311" t="s">
        <v>453</v>
      </c>
      <c r="L4311" t="s">
        <v>453</v>
      </c>
      <c r="M4311" t="s">
        <v>453</v>
      </c>
      <c r="N4311" t="s">
        <v>453</v>
      </c>
      <c r="O4311" t="s">
        <v>453</v>
      </c>
    </row>
    <row r="4312" spans="1:15" x14ac:dyDescent="0.25">
      <c r="A4312" t="s">
        <v>488</v>
      </c>
      <c r="B4312" t="s">
        <v>489</v>
      </c>
      <c r="C4312" t="s">
        <v>391</v>
      </c>
      <c r="D4312" t="s">
        <v>392</v>
      </c>
      <c r="E4312">
        <v>1.098260045</v>
      </c>
      <c r="F4312">
        <v>1.0963000060000001</v>
      </c>
      <c r="G4312">
        <v>1.0910799499999999</v>
      </c>
      <c r="H4312">
        <v>1.0713399649999999</v>
      </c>
      <c r="I4312">
        <v>1.0399099590000001</v>
      </c>
      <c r="J4312">
        <v>1.041970015</v>
      </c>
      <c r="K4312">
        <v>1.05411005</v>
      </c>
      <c r="L4312">
        <v>1.0695899719999999</v>
      </c>
      <c r="M4312" t="s">
        <v>453</v>
      </c>
      <c r="N4312" t="s">
        <v>453</v>
      </c>
      <c r="O4312" t="s">
        <v>453</v>
      </c>
    </row>
    <row r="4313" spans="1:15" x14ac:dyDescent="0.25">
      <c r="A4313" t="s">
        <v>488</v>
      </c>
      <c r="B4313" t="s">
        <v>489</v>
      </c>
      <c r="C4313" t="s">
        <v>393</v>
      </c>
      <c r="D4313" t="s">
        <v>394</v>
      </c>
      <c r="E4313">
        <v>0.98531997199999999</v>
      </c>
      <c r="F4313" t="s">
        <v>453</v>
      </c>
      <c r="G4313">
        <v>0.97934001699999995</v>
      </c>
      <c r="H4313">
        <v>0.97613000900000002</v>
      </c>
      <c r="I4313">
        <v>0.97323000400000004</v>
      </c>
      <c r="J4313">
        <v>0.97045999800000005</v>
      </c>
      <c r="K4313">
        <v>0.96858000799999999</v>
      </c>
      <c r="L4313">
        <v>0.96854001300000003</v>
      </c>
      <c r="M4313" t="s">
        <v>453</v>
      </c>
      <c r="N4313" t="s">
        <v>453</v>
      </c>
      <c r="O4313" t="s">
        <v>453</v>
      </c>
    </row>
    <row r="4314" spans="1:15" x14ac:dyDescent="0.25">
      <c r="A4314" t="s">
        <v>488</v>
      </c>
      <c r="B4314" t="s">
        <v>489</v>
      </c>
      <c r="C4314" t="s">
        <v>395</v>
      </c>
      <c r="D4314" t="s">
        <v>396</v>
      </c>
      <c r="E4314">
        <v>0.98230999699999999</v>
      </c>
      <c r="F4314" t="s">
        <v>453</v>
      </c>
      <c r="G4314" t="s">
        <v>453</v>
      </c>
      <c r="H4314" t="s">
        <v>453</v>
      </c>
      <c r="I4314" t="s">
        <v>453</v>
      </c>
      <c r="J4314" t="s">
        <v>453</v>
      </c>
      <c r="K4314" t="s">
        <v>453</v>
      </c>
      <c r="L4314" t="s">
        <v>453</v>
      </c>
      <c r="M4314" t="s">
        <v>453</v>
      </c>
      <c r="N4314" t="s">
        <v>453</v>
      </c>
      <c r="O4314" t="s">
        <v>453</v>
      </c>
    </row>
    <row r="4315" spans="1:15" x14ac:dyDescent="0.25">
      <c r="A4315" t="s">
        <v>488</v>
      </c>
      <c r="B4315" t="s">
        <v>489</v>
      </c>
      <c r="C4315" t="s">
        <v>397</v>
      </c>
      <c r="D4315" t="s">
        <v>398</v>
      </c>
      <c r="E4315">
        <v>0.93169999100000001</v>
      </c>
      <c r="F4315" t="s">
        <v>453</v>
      </c>
      <c r="G4315" t="s">
        <v>453</v>
      </c>
      <c r="H4315" t="s">
        <v>453</v>
      </c>
      <c r="I4315" t="s">
        <v>453</v>
      </c>
      <c r="J4315" t="s">
        <v>453</v>
      </c>
      <c r="K4315" t="s">
        <v>453</v>
      </c>
      <c r="L4315" t="s">
        <v>453</v>
      </c>
      <c r="M4315" t="s">
        <v>453</v>
      </c>
      <c r="N4315" t="s">
        <v>453</v>
      </c>
      <c r="O4315" t="s">
        <v>453</v>
      </c>
    </row>
    <row r="4316" spans="1:15" x14ac:dyDescent="0.25">
      <c r="A4316" t="s">
        <v>488</v>
      </c>
      <c r="B4316" t="s">
        <v>489</v>
      </c>
      <c r="C4316" t="s">
        <v>399</v>
      </c>
      <c r="D4316" t="s">
        <v>400</v>
      </c>
      <c r="E4316" t="s">
        <v>453</v>
      </c>
      <c r="F4316">
        <v>1.0318100450000001</v>
      </c>
      <c r="G4316">
        <v>1.0411299469999999</v>
      </c>
      <c r="H4316">
        <v>1.0375100370000001</v>
      </c>
      <c r="I4316">
        <v>1.030730009</v>
      </c>
      <c r="J4316">
        <v>1.027899981</v>
      </c>
      <c r="K4316">
        <v>1.031700015</v>
      </c>
      <c r="L4316">
        <v>1.0406600239999999</v>
      </c>
      <c r="M4316">
        <v>1.0441099410000001</v>
      </c>
      <c r="N4316" t="s">
        <v>453</v>
      </c>
      <c r="O4316" t="s">
        <v>453</v>
      </c>
    </row>
    <row r="4317" spans="1:15" x14ac:dyDescent="0.25">
      <c r="A4317" t="s">
        <v>488</v>
      </c>
      <c r="B4317" t="s">
        <v>489</v>
      </c>
      <c r="C4317" t="s">
        <v>401</v>
      </c>
      <c r="D4317" t="s">
        <v>402</v>
      </c>
      <c r="E4317">
        <v>1.0369299649999999</v>
      </c>
      <c r="F4317">
        <v>1.037780046</v>
      </c>
      <c r="G4317">
        <v>0.95383000399999995</v>
      </c>
      <c r="H4317">
        <v>0.99988001599999998</v>
      </c>
      <c r="I4317">
        <v>0.99381333599999999</v>
      </c>
      <c r="J4317">
        <v>1.0204418900000001</v>
      </c>
      <c r="K4317">
        <v>0.99557143400000003</v>
      </c>
      <c r="L4317">
        <v>0.995733321</v>
      </c>
      <c r="M4317">
        <v>1.013381839</v>
      </c>
      <c r="N4317">
        <v>1.0275112390000001</v>
      </c>
      <c r="O4317" t="s">
        <v>453</v>
      </c>
    </row>
    <row r="4318" spans="1:15" x14ac:dyDescent="0.25">
      <c r="A4318" t="s">
        <v>488</v>
      </c>
      <c r="B4318" t="s">
        <v>489</v>
      </c>
      <c r="C4318" t="s">
        <v>403</v>
      </c>
      <c r="D4318" t="s">
        <v>404</v>
      </c>
      <c r="E4318">
        <v>0.97997897899999997</v>
      </c>
      <c r="F4318">
        <v>1.0021656750000001</v>
      </c>
      <c r="G4318">
        <v>1.0023039579999999</v>
      </c>
      <c r="H4318">
        <v>1.002637148</v>
      </c>
      <c r="I4318">
        <v>1.0051774979999999</v>
      </c>
      <c r="J4318">
        <v>1.0127559900000001</v>
      </c>
      <c r="K4318">
        <v>1.026925087</v>
      </c>
      <c r="L4318">
        <v>1.0322976109999999</v>
      </c>
      <c r="M4318" t="s">
        <v>453</v>
      </c>
      <c r="N4318" t="s">
        <v>453</v>
      </c>
      <c r="O4318" t="s">
        <v>453</v>
      </c>
    </row>
    <row r="4319" spans="1:15" x14ac:dyDescent="0.25">
      <c r="A4319" t="s">
        <v>488</v>
      </c>
      <c r="B4319" t="s">
        <v>489</v>
      </c>
      <c r="C4319" t="s">
        <v>405</v>
      </c>
      <c r="D4319" t="s">
        <v>406</v>
      </c>
      <c r="E4319" t="s">
        <v>453</v>
      </c>
      <c r="F4319" t="s">
        <v>453</v>
      </c>
      <c r="G4319" t="s">
        <v>453</v>
      </c>
      <c r="H4319" t="s">
        <v>453</v>
      </c>
      <c r="I4319">
        <v>0.87474000500000004</v>
      </c>
      <c r="J4319" t="s">
        <v>453</v>
      </c>
      <c r="K4319" t="s">
        <v>453</v>
      </c>
      <c r="L4319" t="s">
        <v>453</v>
      </c>
      <c r="M4319">
        <v>0.91044002800000001</v>
      </c>
      <c r="N4319" t="s">
        <v>453</v>
      </c>
      <c r="O4319" t="s">
        <v>453</v>
      </c>
    </row>
    <row r="4320" spans="1:15" x14ac:dyDescent="0.25">
      <c r="A4320" t="s">
        <v>488</v>
      </c>
      <c r="B4320" t="s">
        <v>489</v>
      </c>
      <c r="C4320" t="s">
        <v>407</v>
      </c>
      <c r="D4320" t="s">
        <v>408</v>
      </c>
      <c r="E4320">
        <v>1.0086100099999999</v>
      </c>
      <c r="F4320">
        <v>1.0293400290000001</v>
      </c>
      <c r="G4320">
        <v>1.0103800300000001</v>
      </c>
      <c r="H4320" t="s">
        <v>453</v>
      </c>
      <c r="I4320" t="s">
        <v>453</v>
      </c>
      <c r="J4320" t="s">
        <v>453</v>
      </c>
      <c r="K4320">
        <v>1.0488300319999999</v>
      </c>
      <c r="L4320">
        <v>1.05174005</v>
      </c>
      <c r="M4320" t="s">
        <v>453</v>
      </c>
      <c r="N4320" t="s">
        <v>453</v>
      </c>
      <c r="O4320" t="s">
        <v>453</v>
      </c>
    </row>
    <row r="4321" spans="1:15" x14ac:dyDescent="0.25">
      <c r="A4321" t="s">
        <v>488</v>
      </c>
      <c r="B4321" t="s">
        <v>489</v>
      </c>
      <c r="C4321" t="s">
        <v>409</v>
      </c>
      <c r="D4321" t="s">
        <v>410</v>
      </c>
      <c r="E4321" t="s">
        <v>453</v>
      </c>
      <c r="F4321" t="s">
        <v>453</v>
      </c>
      <c r="G4321" t="s">
        <v>453</v>
      </c>
      <c r="H4321" t="s">
        <v>453</v>
      </c>
      <c r="I4321" t="s">
        <v>453</v>
      </c>
      <c r="J4321" t="s">
        <v>453</v>
      </c>
      <c r="K4321" t="s">
        <v>453</v>
      </c>
      <c r="L4321" t="s">
        <v>453</v>
      </c>
      <c r="M4321" t="s">
        <v>453</v>
      </c>
      <c r="N4321" t="s">
        <v>453</v>
      </c>
      <c r="O4321" t="s">
        <v>453</v>
      </c>
    </row>
    <row r="4322" spans="1:15" x14ac:dyDescent="0.25">
      <c r="A4322" t="s">
        <v>488</v>
      </c>
      <c r="B4322" t="s">
        <v>489</v>
      </c>
      <c r="C4322" t="s">
        <v>411</v>
      </c>
      <c r="D4322" t="s">
        <v>412</v>
      </c>
      <c r="E4322" t="s">
        <v>453</v>
      </c>
      <c r="F4322" t="s">
        <v>453</v>
      </c>
      <c r="G4322" t="s">
        <v>453</v>
      </c>
      <c r="H4322">
        <v>1.067800045</v>
      </c>
      <c r="I4322" t="s">
        <v>453</v>
      </c>
      <c r="J4322" t="s">
        <v>453</v>
      </c>
      <c r="K4322" t="s">
        <v>453</v>
      </c>
      <c r="L4322" t="s">
        <v>453</v>
      </c>
      <c r="M4322" t="s">
        <v>453</v>
      </c>
      <c r="N4322" t="s">
        <v>453</v>
      </c>
      <c r="O4322" t="s">
        <v>453</v>
      </c>
    </row>
    <row r="4323" spans="1:15" x14ac:dyDescent="0.25">
      <c r="A4323" t="s">
        <v>488</v>
      </c>
      <c r="B4323" t="s">
        <v>489</v>
      </c>
      <c r="C4323" t="s">
        <v>413</v>
      </c>
      <c r="D4323" t="s">
        <v>414</v>
      </c>
      <c r="E4323">
        <v>0.97689002800000002</v>
      </c>
      <c r="F4323">
        <v>0.98053997800000003</v>
      </c>
      <c r="G4323">
        <v>0.98027998199999999</v>
      </c>
      <c r="H4323">
        <v>0.98184001399999998</v>
      </c>
      <c r="I4323">
        <v>0.96404999499999999</v>
      </c>
      <c r="J4323">
        <v>0.97990000200000005</v>
      </c>
      <c r="K4323">
        <v>0.970019996</v>
      </c>
      <c r="L4323">
        <v>0.97711998200000005</v>
      </c>
      <c r="M4323" t="s">
        <v>453</v>
      </c>
      <c r="N4323" t="s">
        <v>453</v>
      </c>
      <c r="O4323" t="s">
        <v>453</v>
      </c>
    </row>
    <row r="4324" spans="1:15" x14ac:dyDescent="0.25">
      <c r="A4324" t="s">
        <v>488</v>
      </c>
      <c r="B4324" t="s">
        <v>489</v>
      </c>
      <c r="C4324" t="s">
        <v>415</v>
      </c>
      <c r="D4324" t="s">
        <v>416</v>
      </c>
      <c r="E4324" t="s">
        <v>453</v>
      </c>
      <c r="F4324" t="s">
        <v>453</v>
      </c>
      <c r="G4324" t="s">
        <v>453</v>
      </c>
      <c r="H4324" t="s">
        <v>453</v>
      </c>
      <c r="I4324" t="s">
        <v>453</v>
      </c>
      <c r="J4324" t="s">
        <v>453</v>
      </c>
      <c r="K4324">
        <v>0.98160999999999998</v>
      </c>
      <c r="L4324">
        <v>0.98212999099999998</v>
      </c>
      <c r="M4324" t="s">
        <v>453</v>
      </c>
      <c r="N4324" t="s">
        <v>453</v>
      </c>
      <c r="O4324" t="s">
        <v>453</v>
      </c>
    </row>
    <row r="4325" spans="1:15" x14ac:dyDescent="0.25">
      <c r="A4325" t="s">
        <v>488</v>
      </c>
      <c r="B4325" t="s">
        <v>489</v>
      </c>
      <c r="C4325" t="s">
        <v>417</v>
      </c>
      <c r="D4325" t="s">
        <v>418</v>
      </c>
      <c r="E4325" t="s">
        <v>453</v>
      </c>
      <c r="F4325" t="s">
        <v>453</v>
      </c>
      <c r="G4325" t="s">
        <v>453</v>
      </c>
      <c r="H4325" t="s">
        <v>453</v>
      </c>
      <c r="I4325" t="s">
        <v>453</v>
      </c>
      <c r="J4325">
        <v>1.008350015</v>
      </c>
      <c r="K4325" t="s">
        <v>453</v>
      </c>
      <c r="L4325">
        <v>1.026600003</v>
      </c>
      <c r="M4325">
        <v>1.024180055</v>
      </c>
      <c r="N4325" t="s">
        <v>453</v>
      </c>
      <c r="O4325" t="s">
        <v>453</v>
      </c>
    </row>
    <row r="4326" spans="1:15" x14ac:dyDescent="0.25">
      <c r="A4326" t="s">
        <v>488</v>
      </c>
      <c r="B4326" t="s">
        <v>489</v>
      </c>
      <c r="C4326" t="s">
        <v>419</v>
      </c>
      <c r="D4326" t="s">
        <v>420</v>
      </c>
      <c r="E4326" t="s">
        <v>453</v>
      </c>
      <c r="F4326">
        <v>1.053110003</v>
      </c>
      <c r="G4326">
        <v>1.069010019</v>
      </c>
      <c r="H4326">
        <v>1.037029982</v>
      </c>
      <c r="I4326" t="s">
        <v>453</v>
      </c>
      <c r="J4326">
        <v>1.014369965</v>
      </c>
      <c r="K4326">
        <v>1.017560005</v>
      </c>
      <c r="L4326">
        <v>1.0122699740000001</v>
      </c>
      <c r="M4326">
        <v>1.008000016</v>
      </c>
      <c r="N4326" t="s">
        <v>453</v>
      </c>
      <c r="O4326" t="s">
        <v>453</v>
      </c>
    </row>
    <row r="4327" spans="1:15" x14ac:dyDescent="0.25">
      <c r="A4327" t="s">
        <v>488</v>
      </c>
      <c r="B4327" t="s">
        <v>489</v>
      </c>
      <c r="C4327" t="s">
        <v>421</v>
      </c>
      <c r="D4327" t="s">
        <v>422</v>
      </c>
      <c r="E4327">
        <v>0.97891295</v>
      </c>
      <c r="F4327">
        <v>0.983328223</v>
      </c>
      <c r="G4327" t="s">
        <v>453</v>
      </c>
      <c r="H4327">
        <v>1.0017706159999999</v>
      </c>
      <c r="I4327">
        <v>1.003955245</v>
      </c>
      <c r="J4327" t="s">
        <v>453</v>
      </c>
      <c r="K4327" t="s">
        <v>453</v>
      </c>
      <c r="L4327" t="s">
        <v>453</v>
      </c>
      <c r="M4327" t="s">
        <v>453</v>
      </c>
      <c r="N4327" t="s">
        <v>453</v>
      </c>
      <c r="O4327" t="s">
        <v>453</v>
      </c>
    </row>
    <row r="4328" spans="1:15" x14ac:dyDescent="0.25">
      <c r="A4328" t="s">
        <v>488</v>
      </c>
      <c r="B4328" t="s">
        <v>489</v>
      </c>
      <c r="C4328" t="s">
        <v>423</v>
      </c>
      <c r="D4328" t="s">
        <v>424</v>
      </c>
      <c r="E4328">
        <v>0.98768997199999997</v>
      </c>
      <c r="F4328">
        <v>0.99586999399999998</v>
      </c>
      <c r="G4328" t="s">
        <v>453</v>
      </c>
      <c r="H4328" t="s">
        <v>453</v>
      </c>
      <c r="I4328" t="s">
        <v>453</v>
      </c>
      <c r="J4328" t="s">
        <v>453</v>
      </c>
      <c r="K4328" t="s">
        <v>453</v>
      </c>
      <c r="L4328" t="s">
        <v>453</v>
      </c>
      <c r="M4328" t="s">
        <v>453</v>
      </c>
      <c r="N4328" t="s">
        <v>453</v>
      </c>
      <c r="O4328" t="s">
        <v>453</v>
      </c>
    </row>
    <row r="4329" spans="1:15" x14ac:dyDescent="0.25">
      <c r="A4329" t="s">
        <v>488</v>
      </c>
      <c r="B4329" t="s">
        <v>489</v>
      </c>
      <c r="C4329" t="s">
        <v>425</v>
      </c>
      <c r="D4329" t="s">
        <v>426</v>
      </c>
      <c r="E4329" t="s">
        <v>453</v>
      </c>
      <c r="F4329" t="s">
        <v>453</v>
      </c>
      <c r="G4329" t="s">
        <v>453</v>
      </c>
      <c r="H4329">
        <v>0.96095001700000005</v>
      </c>
      <c r="I4329">
        <v>0.948279977</v>
      </c>
      <c r="J4329" t="s">
        <v>453</v>
      </c>
      <c r="K4329">
        <v>0.99422997199999996</v>
      </c>
      <c r="L4329">
        <v>1.010470033</v>
      </c>
      <c r="M4329" t="s">
        <v>453</v>
      </c>
      <c r="N4329" t="s">
        <v>453</v>
      </c>
      <c r="O4329" t="s">
        <v>453</v>
      </c>
    </row>
    <row r="4330" spans="1:15" x14ac:dyDescent="0.25">
      <c r="A4330" t="s">
        <v>488</v>
      </c>
      <c r="B4330" t="s">
        <v>489</v>
      </c>
      <c r="C4330" t="s">
        <v>427</v>
      </c>
      <c r="D4330" t="s">
        <v>428</v>
      </c>
      <c r="E4330">
        <v>1.0241899489999999</v>
      </c>
      <c r="F4330">
        <v>1.02165997</v>
      </c>
      <c r="G4330">
        <v>1.0164099929999999</v>
      </c>
      <c r="H4330" t="s">
        <v>453</v>
      </c>
      <c r="I4330">
        <v>1.0153900380000001</v>
      </c>
      <c r="J4330">
        <v>1.01304996</v>
      </c>
      <c r="K4330">
        <v>1.0114200120000001</v>
      </c>
      <c r="L4330">
        <v>1.012429953</v>
      </c>
      <c r="M4330" t="s">
        <v>453</v>
      </c>
      <c r="N4330" t="s">
        <v>453</v>
      </c>
      <c r="O4330" t="s">
        <v>453</v>
      </c>
    </row>
    <row r="4331" spans="1:15" x14ac:dyDescent="0.25">
      <c r="A4331" t="s">
        <v>488</v>
      </c>
      <c r="B4331" t="s">
        <v>489</v>
      </c>
      <c r="C4331" t="s">
        <v>429</v>
      </c>
      <c r="D4331" t="s">
        <v>430</v>
      </c>
      <c r="E4331">
        <v>0.99709999599999999</v>
      </c>
      <c r="F4331">
        <v>1.004230022</v>
      </c>
      <c r="G4331">
        <v>1.0050799850000001</v>
      </c>
      <c r="H4331">
        <v>0.99625998699999996</v>
      </c>
      <c r="I4331">
        <v>0.99362999200000002</v>
      </c>
      <c r="J4331">
        <v>0.99470001500000005</v>
      </c>
      <c r="K4331">
        <v>0.99491000200000002</v>
      </c>
      <c r="L4331">
        <v>0.98682999599999999</v>
      </c>
      <c r="M4331" t="s">
        <v>453</v>
      </c>
      <c r="N4331" t="s">
        <v>453</v>
      </c>
      <c r="O4331" t="s">
        <v>453</v>
      </c>
    </row>
    <row r="4332" spans="1:15" x14ac:dyDescent="0.25">
      <c r="A4332" t="s">
        <v>488</v>
      </c>
      <c r="B4332" t="s">
        <v>489</v>
      </c>
      <c r="C4332" t="s">
        <v>431</v>
      </c>
      <c r="D4332" t="s">
        <v>432</v>
      </c>
      <c r="E4332" t="s">
        <v>453</v>
      </c>
      <c r="F4332" t="s">
        <v>453</v>
      </c>
      <c r="G4332" t="s">
        <v>453</v>
      </c>
      <c r="H4332" t="s">
        <v>453</v>
      </c>
      <c r="I4332">
        <v>1.0499000549999999</v>
      </c>
      <c r="J4332">
        <v>1.0544099810000001</v>
      </c>
      <c r="K4332">
        <v>1.0574400420000001</v>
      </c>
      <c r="L4332">
        <v>1.052389979</v>
      </c>
      <c r="M4332" t="s">
        <v>453</v>
      </c>
      <c r="N4332" t="s">
        <v>453</v>
      </c>
      <c r="O4332" t="s">
        <v>453</v>
      </c>
    </row>
    <row r="4333" spans="1:15" x14ac:dyDescent="0.25">
      <c r="A4333" t="s">
        <v>488</v>
      </c>
      <c r="B4333" t="s">
        <v>489</v>
      </c>
      <c r="C4333" t="s">
        <v>433</v>
      </c>
      <c r="D4333" t="s">
        <v>434</v>
      </c>
      <c r="E4333">
        <v>0.98811000599999999</v>
      </c>
      <c r="F4333">
        <v>0.98716998099999997</v>
      </c>
      <c r="G4333">
        <v>0.98720002200000001</v>
      </c>
      <c r="H4333">
        <v>0.98676997399999999</v>
      </c>
      <c r="I4333">
        <v>0.986500025</v>
      </c>
      <c r="J4333">
        <v>0.98860001600000003</v>
      </c>
      <c r="K4333">
        <v>0.99185997199999998</v>
      </c>
      <c r="L4333">
        <v>0.99263000499999998</v>
      </c>
      <c r="M4333">
        <v>0.99401998499999999</v>
      </c>
      <c r="N4333" t="s">
        <v>453</v>
      </c>
      <c r="O4333" t="s">
        <v>453</v>
      </c>
    </row>
    <row r="4334" spans="1:15" x14ac:dyDescent="0.25">
      <c r="A4334" t="s">
        <v>488</v>
      </c>
      <c r="B4334" t="s">
        <v>489</v>
      </c>
      <c r="C4334" t="s">
        <v>435</v>
      </c>
      <c r="D4334" t="s">
        <v>436</v>
      </c>
      <c r="E4334" t="s">
        <v>453</v>
      </c>
      <c r="F4334" t="s">
        <v>453</v>
      </c>
      <c r="G4334">
        <v>0.98792999999999997</v>
      </c>
      <c r="H4334" t="s">
        <v>453</v>
      </c>
      <c r="I4334" t="s">
        <v>453</v>
      </c>
      <c r="J4334" t="s">
        <v>453</v>
      </c>
      <c r="K4334" t="s">
        <v>453</v>
      </c>
      <c r="L4334">
        <v>1.0255899429999999</v>
      </c>
      <c r="M4334" t="s">
        <v>453</v>
      </c>
      <c r="N4334" t="s">
        <v>453</v>
      </c>
      <c r="O4334" t="s">
        <v>453</v>
      </c>
    </row>
    <row r="4335" spans="1:15" x14ac:dyDescent="0.25">
      <c r="A4335" t="s">
        <v>488</v>
      </c>
      <c r="B4335" t="s">
        <v>489</v>
      </c>
      <c r="C4335" t="s">
        <v>437</v>
      </c>
      <c r="D4335" t="s">
        <v>438</v>
      </c>
      <c r="E4335">
        <v>1.029299974</v>
      </c>
      <c r="F4335">
        <v>1.021499991</v>
      </c>
      <c r="G4335">
        <v>1.018300056</v>
      </c>
      <c r="H4335">
        <v>1.0183800460000001</v>
      </c>
      <c r="I4335">
        <v>1.019359946</v>
      </c>
      <c r="J4335" t="s">
        <v>453</v>
      </c>
      <c r="K4335" t="s">
        <v>453</v>
      </c>
      <c r="L4335" t="s">
        <v>453</v>
      </c>
      <c r="M4335" t="s">
        <v>453</v>
      </c>
      <c r="N4335" t="s">
        <v>453</v>
      </c>
      <c r="O4335" t="s">
        <v>453</v>
      </c>
    </row>
    <row r="4336" spans="1:15" x14ac:dyDescent="0.25">
      <c r="A4336" t="s">
        <v>488</v>
      </c>
      <c r="B4336" t="s">
        <v>489</v>
      </c>
      <c r="C4336" t="s">
        <v>439</v>
      </c>
      <c r="D4336" t="s">
        <v>440</v>
      </c>
      <c r="E4336" t="s">
        <v>453</v>
      </c>
      <c r="F4336" t="s">
        <v>453</v>
      </c>
      <c r="G4336" t="s">
        <v>453</v>
      </c>
      <c r="H4336" t="s">
        <v>453</v>
      </c>
      <c r="I4336" t="s">
        <v>453</v>
      </c>
      <c r="J4336" t="s">
        <v>453</v>
      </c>
      <c r="K4336" t="s">
        <v>453</v>
      </c>
      <c r="L4336" t="s">
        <v>453</v>
      </c>
      <c r="M4336" t="s">
        <v>453</v>
      </c>
      <c r="N4336" t="s">
        <v>453</v>
      </c>
      <c r="O4336" t="s">
        <v>453</v>
      </c>
    </row>
    <row r="4337" spans="1:15" x14ac:dyDescent="0.25">
      <c r="A4337" t="s">
        <v>488</v>
      </c>
      <c r="B4337" t="s">
        <v>489</v>
      </c>
      <c r="C4337" t="s">
        <v>441</v>
      </c>
      <c r="D4337" t="s">
        <v>442</v>
      </c>
      <c r="E4337" t="s">
        <v>453</v>
      </c>
      <c r="F4337" t="s">
        <v>453</v>
      </c>
      <c r="G4337" t="s">
        <v>453</v>
      </c>
      <c r="H4337" t="s">
        <v>453</v>
      </c>
      <c r="I4337" t="s">
        <v>453</v>
      </c>
      <c r="J4337" t="s">
        <v>453</v>
      </c>
      <c r="K4337" t="s">
        <v>453</v>
      </c>
      <c r="L4337" t="s">
        <v>453</v>
      </c>
      <c r="M4337" t="s">
        <v>453</v>
      </c>
      <c r="N4337" t="s">
        <v>453</v>
      </c>
      <c r="O4337" t="s">
        <v>453</v>
      </c>
    </row>
    <row r="4338" spans="1:15" x14ac:dyDescent="0.25">
      <c r="A4338" t="s">
        <v>488</v>
      </c>
      <c r="B4338" t="s">
        <v>489</v>
      </c>
      <c r="C4338" t="s">
        <v>443</v>
      </c>
      <c r="D4338" t="s">
        <v>444</v>
      </c>
      <c r="E4338">
        <v>1.059900045</v>
      </c>
      <c r="F4338">
        <v>1.056200027</v>
      </c>
      <c r="G4338">
        <v>1.0589699749999999</v>
      </c>
      <c r="H4338">
        <v>1.060879946</v>
      </c>
      <c r="I4338">
        <v>1.056429982</v>
      </c>
      <c r="J4338">
        <v>1.061759949</v>
      </c>
      <c r="K4338">
        <v>1.0581200120000001</v>
      </c>
      <c r="L4338">
        <v>1.0588400360000001</v>
      </c>
      <c r="M4338">
        <v>1.054819942</v>
      </c>
      <c r="N4338" t="s">
        <v>453</v>
      </c>
      <c r="O4338" t="s">
        <v>453</v>
      </c>
    </row>
    <row r="4339" spans="1:15" x14ac:dyDescent="0.25">
      <c r="A4339" t="s">
        <v>488</v>
      </c>
      <c r="B4339" t="s">
        <v>489</v>
      </c>
      <c r="C4339" t="s">
        <v>445</v>
      </c>
      <c r="D4339" t="s">
        <v>446</v>
      </c>
      <c r="E4339">
        <v>0.78789001700000005</v>
      </c>
      <c r="F4339" t="s">
        <v>453</v>
      </c>
      <c r="G4339" t="s">
        <v>453</v>
      </c>
      <c r="H4339">
        <v>0.82073998500000001</v>
      </c>
      <c r="I4339" t="s">
        <v>453</v>
      </c>
      <c r="J4339" t="s">
        <v>453</v>
      </c>
      <c r="K4339" t="s">
        <v>453</v>
      </c>
      <c r="L4339" t="s">
        <v>453</v>
      </c>
      <c r="M4339" t="s">
        <v>453</v>
      </c>
      <c r="N4339" t="s">
        <v>453</v>
      </c>
      <c r="O4339" t="s">
        <v>453</v>
      </c>
    </row>
    <row r="4340" spans="1:15" x14ac:dyDescent="0.25">
      <c r="A4340" t="s">
        <v>488</v>
      </c>
      <c r="B4340" t="s">
        <v>489</v>
      </c>
      <c r="C4340" t="s">
        <v>447</v>
      </c>
      <c r="D4340" t="s">
        <v>448</v>
      </c>
      <c r="E4340" t="s">
        <v>453</v>
      </c>
      <c r="F4340" t="s">
        <v>453</v>
      </c>
      <c r="G4340" t="s">
        <v>453</v>
      </c>
      <c r="H4340" t="s">
        <v>453</v>
      </c>
      <c r="I4340" t="s">
        <v>453</v>
      </c>
      <c r="J4340" t="s">
        <v>453</v>
      </c>
      <c r="K4340" t="s">
        <v>453</v>
      </c>
      <c r="L4340" t="s">
        <v>453</v>
      </c>
      <c r="M4340" t="s">
        <v>453</v>
      </c>
      <c r="N4340" t="s">
        <v>453</v>
      </c>
      <c r="O4340" t="s">
        <v>453</v>
      </c>
    </row>
    <row r="4341" spans="1:15" x14ac:dyDescent="0.25">
      <c r="A4341" t="s">
        <v>488</v>
      </c>
      <c r="B4341" t="s">
        <v>489</v>
      </c>
      <c r="C4341" t="s">
        <v>449</v>
      </c>
      <c r="D4341" t="s">
        <v>450</v>
      </c>
      <c r="E4341">
        <v>0.97012001299999995</v>
      </c>
      <c r="F4341" t="s">
        <v>453</v>
      </c>
      <c r="G4341" t="s">
        <v>453</v>
      </c>
      <c r="H4341" t="s">
        <v>453</v>
      </c>
      <c r="I4341" t="s">
        <v>453</v>
      </c>
      <c r="J4341" t="s">
        <v>453</v>
      </c>
      <c r="K4341" t="s">
        <v>453</v>
      </c>
      <c r="L4341" t="s">
        <v>453</v>
      </c>
      <c r="M4341" t="s">
        <v>453</v>
      </c>
      <c r="N4341" t="s">
        <v>453</v>
      </c>
      <c r="O4341" t="s">
        <v>453</v>
      </c>
    </row>
    <row r="4342" spans="1:15" x14ac:dyDescent="0.25">
      <c r="A4342" t="s">
        <v>490</v>
      </c>
      <c r="B4342" t="s">
        <v>491</v>
      </c>
      <c r="C4342" t="s">
        <v>17</v>
      </c>
      <c r="D4342" t="s">
        <v>18</v>
      </c>
      <c r="E4342">
        <v>0.1</v>
      </c>
      <c r="F4342">
        <v>0.1</v>
      </c>
      <c r="G4342">
        <v>0.1</v>
      </c>
      <c r="H4342">
        <v>0.1</v>
      </c>
      <c r="I4342">
        <v>0.1</v>
      </c>
      <c r="J4342">
        <v>0.1</v>
      </c>
      <c r="K4342">
        <v>0.1</v>
      </c>
      <c r="L4342">
        <v>0.1</v>
      </c>
      <c r="M4342">
        <v>0.1</v>
      </c>
      <c r="N4342">
        <v>0.1</v>
      </c>
      <c r="O4342" t="s">
        <v>453</v>
      </c>
    </row>
    <row r="4343" spans="1:15" x14ac:dyDescent="0.25">
      <c r="A4343" t="s">
        <v>490</v>
      </c>
      <c r="B4343" t="s">
        <v>491</v>
      </c>
      <c r="C4343" t="s">
        <v>19</v>
      </c>
      <c r="D4343" t="s">
        <v>20</v>
      </c>
      <c r="E4343">
        <v>0.1</v>
      </c>
      <c r="F4343">
        <v>0.1</v>
      </c>
      <c r="G4343">
        <v>0.1</v>
      </c>
      <c r="H4343">
        <v>0.1</v>
      </c>
      <c r="I4343">
        <v>0.1</v>
      </c>
      <c r="J4343">
        <v>0.1</v>
      </c>
      <c r="K4343">
        <v>0.1</v>
      </c>
      <c r="L4343">
        <v>0.1</v>
      </c>
      <c r="M4343">
        <v>0.1</v>
      </c>
      <c r="N4343">
        <v>0.1</v>
      </c>
      <c r="O4343" t="s">
        <v>453</v>
      </c>
    </row>
    <row r="4344" spans="1:15" x14ac:dyDescent="0.25">
      <c r="A4344" t="s">
        <v>490</v>
      </c>
      <c r="B4344" t="s">
        <v>491</v>
      </c>
      <c r="C4344" t="s">
        <v>21</v>
      </c>
      <c r="D4344" t="s">
        <v>22</v>
      </c>
      <c r="E4344">
        <v>0.1</v>
      </c>
      <c r="F4344">
        <v>0.1</v>
      </c>
      <c r="G4344">
        <v>0.1</v>
      </c>
      <c r="H4344">
        <v>0.1</v>
      </c>
      <c r="I4344">
        <v>0.1</v>
      </c>
      <c r="J4344">
        <v>0.1</v>
      </c>
      <c r="K4344">
        <v>0.1</v>
      </c>
      <c r="L4344">
        <v>0.1</v>
      </c>
      <c r="M4344">
        <v>0.1</v>
      </c>
      <c r="N4344">
        <v>0.1</v>
      </c>
      <c r="O4344" t="s">
        <v>453</v>
      </c>
    </row>
    <row r="4345" spans="1:15" x14ac:dyDescent="0.25">
      <c r="A4345" t="s">
        <v>490</v>
      </c>
      <c r="B4345" t="s">
        <v>491</v>
      </c>
      <c r="C4345" t="s">
        <v>23</v>
      </c>
      <c r="D4345" t="s">
        <v>24</v>
      </c>
      <c r="E4345" t="s">
        <v>453</v>
      </c>
      <c r="F4345" t="s">
        <v>453</v>
      </c>
      <c r="G4345" t="s">
        <v>453</v>
      </c>
      <c r="H4345" t="s">
        <v>453</v>
      </c>
      <c r="I4345" t="s">
        <v>453</v>
      </c>
      <c r="J4345" t="s">
        <v>453</v>
      </c>
      <c r="K4345" t="s">
        <v>453</v>
      </c>
      <c r="L4345" t="s">
        <v>453</v>
      </c>
      <c r="M4345" t="s">
        <v>453</v>
      </c>
      <c r="N4345" t="s">
        <v>453</v>
      </c>
      <c r="O4345" t="s">
        <v>453</v>
      </c>
    </row>
    <row r="4346" spans="1:15" x14ac:dyDescent="0.25">
      <c r="A4346" t="s">
        <v>490</v>
      </c>
      <c r="B4346" t="s">
        <v>491</v>
      </c>
      <c r="C4346" t="s">
        <v>25</v>
      </c>
      <c r="D4346" t="s">
        <v>26</v>
      </c>
      <c r="E4346" t="s">
        <v>453</v>
      </c>
      <c r="F4346" t="s">
        <v>453</v>
      </c>
      <c r="G4346" t="s">
        <v>453</v>
      </c>
      <c r="H4346" t="s">
        <v>453</v>
      </c>
      <c r="I4346" t="s">
        <v>453</v>
      </c>
      <c r="J4346" t="s">
        <v>453</v>
      </c>
      <c r="K4346" t="s">
        <v>453</v>
      </c>
      <c r="L4346" t="s">
        <v>453</v>
      </c>
      <c r="M4346" t="s">
        <v>453</v>
      </c>
      <c r="N4346" t="s">
        <v>453</v>
      </c>
      <c r="O4346" t="s">
        <v>453</v>
      </c>
    </row>
    <row r="4347" spans="1:15" x14ac:dyDescent="0.25">
      <c r="A4347" t="s">
        <v>490</v>
      </c>
      <c r="B4347" t="s">
        <v>491</v>
      </c>
      <c r="C4347" t="s">
        <v>27</v>
      </c>
      <c r="D4347" t="s">
        <v>28</v>
      </c>
      <c r="E4347">
        <v>1.9</v>
      </c>
      <c r="F4347">
        <v>1.9</v>
      </c>
      <c r="G4347">
        <v>1.8</v>
      </c>
      <c r="H4347">
        <v>1.8</v>
      </c>
      <c r="I4347">
        <v>1.7</v>
      </c>
      <c r="J4347">
        <v>1.7</v>
      </c>
      <c r="K4347">
        <v>1.6</v>
      </c>
      <c r="L4347">
        <v>1.6</v>
      </c>
      <c r="M4347">
        <v>1.5</v>
      </c>
      <c r="N4347">
        <v>1.5</v>
      </c>
      <c r="O4347" t="s">
        <v>453</v>
      </c>
    </row>
    <row r="4348" spans="1:15" x14ac:dyDescent="0.25">
      <c r="A4348" t="s">
        <v>490</v>
      </c>
      <c r="B4348" t="s">
        <v>491</v>
      </c>
      <c r="C4348" t="s">
        <v>29</v>
      </c>
      <c r="D4348" t="s">
        <v>30</v>
      </c>
      <c r="E4348" t="s">
        <v>453</v>
      </c>
      <c r="F4348" t="s">
        <v>453</v>
      </c>
      <c r="G4348" t="s">
        <v>453</v>
      </c>
      <c r="H4348" t="s">
        <v>453</v>
      </c>
      <c r="I4348" t="s">
        <v>453</v>
      </c>
      <c r="J4348" t="s">
        <v>453</v>
      </c>
      <c r="K4348" t="s">
        <v>453</v>
      </c>
      <c r="L4348" t="s">
        <v>453</v>
      </c>
      <c r="M4348" t="s">
        <v>453</v>
      </c>
      <c r="N4348" t="s">
        <v>453</v>
      </c>
      <c r="O4348" t="s">
        <v>453</v>
      </c>
    </row>
    <row r="4349" spans="1:15" x14ac:dyDescent="0.25">
      <c r="A4349" t="s">
        <v>490</v>
      </c>
      <c r="B4349" t="s">
        <v>491</v>
      </c>
      <c r="C4349" t="s">
        <v>31</v>
      </c>
      <c r="D4349" t="s">
        <v>32</v>
      </c>
      <c r="E4349">
        <v>0.4</v>
      </c>
      <c r="F4349">
        <v>0.4</v>
      </c>
      <c r="G4349">
        <v>0.4</v>
      </c>
      <c r="H4349">
        <v>0.4</v>
      </c>
      <c r="I4349">
        <v>0.4</v>
      </c>
      <c r="J4349">
        <v>0.4</v>
      </c>
      <c r="K4349">
        <v>0.4</v>
      </c>
      <c r="L4349">
        <v>0.4</v>
      </c>
      <c r="M4349">
        <v>0.4</v>
      </c>
      <c r="N4349">
        <v>0.4</v>
      </c>
      <c r="O4349" t="s">
        <v>453</v>
      </c>
    </row>
    <row r="4350" spans="1:15" x14ac:dyDescent="0.25">
      <c r="A4350" t="s">
        <v>490</v>
      </c>
      <c r="B4350" t="s">
        <v>491</v>
      </c>
      <c r="C4350" t="s">
        <v>33</v>
      </c>
      <c r="D4350" t="s">
        <v>34</v>
      </c>
      <c r="E4350">
        <v>0.1</v>
      </c>
      <c r="F4350">
        <v>0.2</v>
      </c>
      <c r="G4350">
        <v>0.2</v>
      </c>
      <c r="H4350">
        <v>0.2</v>
      </c>
      <c r="I4350">
        <v>0.2</v>
      </c>
      <c r="J4350">
        <v>0.3</v>
      </c>
      <c r="K4350">
        <v>0.3</v>
      </c>
      <c r="L4350">
        <v>0.3</v>
      </c>
      <c r="M4350">
        <v>0.3</v>
      </c>
      <c r="N4350">
        <v>0.3</v>
      </c>
      <c r="O4350" t="s">
        <v>453</v>
      </c>
    </row>
    <row r="4351" spans="1:15" x14ac:dyDescent="0.25">
      <c r="A4351" t="s">
        <v>490</v>
      </c>
      <c r="B4351" t="s">
        <v>491</v>
      </c>
      <c r="C4351" t="s">
        <v>35</v>
      </c>
      <c r="D4351" t="s">
        <v>36</v>
      </c>
      <c r="E4351" t="s">
        <v>453</v>
      </c>
      <c r="F4351" t="s">
        <v>453</v>
      </c>
      <c r="G4351" t="s">
        <v>453</v>
      </c>
      <c r="H4351" t="s">
        <v>453</v>
      </c>
      <c r="I4351" t="s">
        <v>453</v>
      </c>
      <c r="J4351" t="s">
        <v>453</v>
      </c>
      <c r="K4351" t="s">
        <v>453</v>
      </c>
      <c r="L4351" t="s">
        <v>453</v>
      </c>
      <c r="M4351" t="s">
        <v>453</v>
      </c>
      <c r="N4351" t="s">
        <v>453</v>
      </c>
      <c r="O4351" t="s">
        <v>453</v>
      </c>
    </row>
    <row r="4352" spans="1:15" x14ac:dyDescent="0.25">
      <c r="A4352" t="s">
        <v>490</v>
      </c>
      <c r="B4352" t="s">
        <v>491</v>
      </c>
      <c r="C4352" t="s">
        <v>37</v>
      </c>
      <c r="D4352" t="s">
        <v>38</v>
      </c>
      <c r="E4352">
        <v>0.1</v>
      </c>
      <c r="F4352">
        <v>0.1</v>
      </c>
      <c r="G4352">
        <v>0.1</v>
      </c>
      <c r="H4352">
        <v>0.1</v>
      </c>
      <c r="I4352">
        <v>0.1</v>
      </c>
      <c r="J4352">
        <v>0.1</v>
      </c>
      <c r="K4352">
        <v>0.1</v>
      </c>
      <c r="L4352">
        <v>0.1</v>
      </c>
      <c r="M4352">
        <v>0.1</v>
      </c>
      <c r="N4352" t="s">
        <v>453</v>
      </c>
      <c r="O4352" t="s">
        <v>453</v>
      </c>
    </row>
    <row r="4353" spans="1:15" x14ac:dyDescent="0.25">
      <c r="A4353" t="s">
        <v>490</v>
      </c>
      <c r="B4353" t="s">
        <v>491</v>
      </c>
      <c r="C4353" t="s">
        <v>39</v>
      </c>
      <c r="D4353" t="s">
        <v>40</v>
      </c>
      <c r="E4353" t="s">
        <v>453</v>
      </c>
      <c r="F4353" t="s">
        <v>453</v>
      </c>
      <c r="G4353" t="s">
        <v>453</v>
      </c>
      <c r="H4353" t="s">
        <v>453</v>
      </c>
      <c r="I4353" t="s">
        <v>453</v>
      </c>
      <c r="J4353" t="s">
        <v>453</v>
      </c>
      <c r="K4353" t="s">
        <v>453</v>
      </c>
      <c r="L4353" t="s">
        <v>453</v>
      </c>
      <c r="M4353" t="s">
        <v>453</v>
      </c>
      <c r="N4353" t="s">
        <v>453</v>
      </c>
      <c r="O4353" t="s">
        <v>453</v>
      </c>
    </row>
    <row r="4354" spans="1:15" x14ac:dyDescent="0.25">
      <c r="A4354" t="s">
        <v>490</v>
      </c>
      <c r="B4354" t="s">
        <v>491</v>
      </c>
      <c r="C4354" t="s">
        <v>41</v>
      </c>
      <c r="D4354" t="s">
        <v>42</v>
      </c>
      <c r="E4354">
        <v>0.1</v>
      </c>
      <c r="F4354">
        <v>0.1</v>
      </c>
      <c r="G4354">
        <v>0.1</v>
      </c>
      <c r="H4354">
        <v>0.1</v>
      </c>
      <c r="I4354">
        <v>0.1</v>
      </c>
      <c r="J4354">
        <v>0.1</v>
      </c>
      <c r="K4354">
        <v>0.1</v>
      </c>
      <c r="L4354">
        <v>0.1</v>
      </c>
      <c r="M4354">
        <v>0.1</v>
      </c>
      <c r="N4354">
        <v>0.1</v>
      </c>
      <c r="O4354" t="s">
        <v>453</v>
      </c>
    </row>
    <row r="4355" spans="1:15" x14ac:dyDescent="0.25">
      <c r="A4355" t="s">
        <v>490</v>
      </c>
      <c r="B4355" t="s">
        <v>491</v>
      </c>
      <c r="C4355" t="s">
        <v>43</v>
      </c>
      <c r="D4355" t="s">
        <v>44</v>
      </c>
      <c r="E4355">
        <v>1.4</v>
      </c>
      <c r="F4355">
        <v>1.3</v>
      </c>
      <c r="G4355">
        <v>1.3</v>
      </c>
      <c r="H4355">
        <v>1.2</v>
      </c>
      <c r="I4355">
        <v>1.2</v>
      </c>
      <c r="J4355">
        <v>1.1000000000000001</v>
      </c>
      <c r="K4355">
        <v>1.1000000000000001</v>
      </c>
      <c r="L4355">
        <v>1</v>
      </c>
      <c r="M4355">
        <v>1</v>
      </c>
      <c r="N4355">
        <v>0.9</v>
      </c>
      <c r="O4355" t="s">
        <v>453</v>
      </c>
    </row>
    <row r="4356" spans="1:15" x14ac:dyDescent="0.25">
      <c r="A4356" t="s">
        <v>490</v>
      </c>
      <c r="B4356" t="s">
        <v>491</v>
      </c>
      <c r="C4356" t="s">
        <v>45</v>
      </c>
      <c r="D4356" t="s">
        <v>46</v>
      </c>
      <c r="E4356" t="s">
        <v>453</v>
      </c>
      <c r="F4356" t="s">
        <v>453</v>
      </c>
      <c r="G4356" t="s">
        <v>453</v>
      </c>
      <c r="H4356" t="s">
        <v>453</v>
      </c>
      <c r="I4356" t="s">
        <v>453</v>
      </c>
      <c r="J4356" t="s">
        <v>453</v>
      </c>
      <c r="K4356" t="s">
        <v>453</v>
      </c>
      <c r="L4356" t="s">
        <v>453</v>
      </c>
      <c r="M4356" t="s">
        <v>453</v>
      </c>
      <c r="N4356" t="s">
        <v>453</v>
      </c>
      <c r="O4356" t="s">
        <v>453</v>
      </c>
    </row>
    <row r="4357" spans="1:15" x14ac:dyDescent="0.25">
      <c r="A4357" t="s">
        <v>490</v>
      </c>
      <c r="B4357" t="s">
        <v>491</v>
      </c>
      <c r="C4357" t="s">
        <v>47</v>
      </c>
      <c r="D4357" t="s">
        <v>48</v>
      </c>
      <c r="E4357">
        <v>0.1</v>
      </c>
      <c r="F4357">
        <v>0.1</v>
      </c>
      <c r="G4357">
        <v>0.1</v>
      </c>
      <c r="H4357">
        <v>0.1</v>
      </c>
      <c r="I4357">
        <v>0.1</v>
      </c>
      <c r="J4357">
        <v>0.1</v>
      </c>
      <c r="K4357">
        <v>0.1</v>
      </c>
      <c r="L4357">
        <v>0.1</v>
      </c>
      <c r="M4357">
        <v>0.1</v>
      </c>
      <c r="N4357">
        <v>0.1</v>
      </c>
      <c r="O4357" t="s">
        <v>453</v>
      </c>
    </row>
    <row r="4358" spans="1:15" x14ac:dyDescent="0.25">
      <c r="A4358" t="s">
        <v>490</v>
      </c>
      <c r="B4358" t="s">
        <v>491</v>
      </c>
      <c r="C4358" t="s">
        <v>49</v>
      </c>
      <c r="D4358" t="s">
        <v>50</v>
      </c>
      <c r="E4358">
        <v>1.1000000000000001</v>
      </c>
      <c r="F4358">
        <v>1.1000000000000001</v>
      </c>
      <c r="G4358">
        <v>1.1000000000000001</v>
      </c>
      <c r="H4358">
        <v>1.1000000000000001</v>
      </c>
      <c r="I4358">
        <v>1.1000000000000001</v>
      </c>
      <c r="J4358">
        <v>1.1000000000000001</v>
      </c>
      <c r="K4358">
        <v>1</v>
      </c>
      <c r="L4358">
        <v>1</v>
      </c>
      <c r="M4358">
        <v>1</v>
      </c>
      <c r="N4358">
        <v>1</v>
      </c>
      <c r="O4358" t="s">
        <v>453</v>
      </c>
    </row>
    <row r="4359" spans="1:15" x14ac:dyDescent="0.25">
      <c r="A4359" t="s">
        <v>490</v>
      </c>
      <c r="B4359" t="s">
        <v>491</v>
      </c>
      <c r="C4359" t="s">
        <v>51</v>
      </c>
      <c r="D4359" t="s">
        <v>52</v>
      </c>
      <c r="E4359">
        <v>0.3</v>
      </c>
      <c r="F4359">
        <v>0.3</v>
      </c>
      <c r="G4359">
        <v>0.4</v>
      </c>
      <c r="H4359">
        <v>0.4</v>
      </c>
      <c r="I4359">
        <v>0.4</v>
      </c>
      <c r="J4359">
        <v>0.4</v>
      </c>
      <c r="K4359">
        <v>0.4</v>
      </c>
      <c r="L4359">
        <v>0.4</v>
      </c>
      <c r="M4359">
        <v>0.4</v>
      </c>
      <c r="N4359">
        <v>0.4</v>
      </c>
      <c r="O4359" t="s">
        <v>453</v>
      </c>
    </row>
    <row r="4360" spans="1:15" x14ac:dyDescent="0.25">
      <c r="A4360" t="s">
        <v>490</v>
      </c>
      <c r="B4360" t="s">
        <v>491</v>
      </c>
      <c r="C4360" t="s">
        <v>53</v>
      </c>
      <c r="D4360" t="s">
        <v>54</v>
      </c>
      <c r="E4360">
        <v>0.2</v>
      </c>
      <c r="F4360">
        <v>0.2</v>
      </c>
      <c r="G4360">
        <v>0.2</v>
      </c>
      <c r="H4360">
        <v>0.2</v>
      </c>
      <c r="I4360">
        <v>0.2</v>
      </c>
      <c r="J4360">
        <v>0.2</v>
      </c>
      <c r="K4360">
        <v>0.2</v>
      </c>
      <c r="L4360">
        <v>0.2</v>
      </c>
      <c r="M4360">
        <v>0.2</v>
      </c>
      <c r="N4360">
        <v>0.2</v>
      </c>
      <c r="O4360" t="s">
        <v>453</v>
      </c>
    </row>
    <row r="4361" spans="1:15" x14ac:dyDescent="0.25">
      <c r="A4361" t="s">
        <v>490</v>
      </c>
      <c r="B4361" t="s">
        <v>491</v>
      </c>
      <c r="C4361" t="s">
        <v>55</v>
      </c>
      <c r="D4361" t="s">
        <v>56</v>
      </c>
      <c r="E4361">
        <v>1.4</v>
      </c>
      <c r="F4361">
        <v>1.4</v>
      </c>
      <c r="G4361">
        <v>1.4</v>
      </c>
      <c r="H4361">
        <v>1.4</v>
      </c>
      <c r="I4361">
        <v>1.4</v>
      </c>
      <c r="J4361">
        <v>1.4</v>
      </c>
      <c r="K4361">
        <v>1.3</v>
      </c>
      <c r="L4361">
        <v>1.3</v>
      </c>
      <c r="M4361">
        <v>1.3</v>
      </c>
      <c r="N4361">
        <v>1.3</v>
      </c>
      <c r="O4361" t="s">
        <v>453</v>
      </c>
    </row>
    <row r="4362" spans="1:15" x14ac:dyDescent="0.25">
      <c r="A4362" t="s">
        <v>490</v>
      </c>
      <c r="B4362" t="s">
        <v>491</v>
      </c>
      <c r="C4362" t="s">
        <v>57</v>
      </c>
      <c r="D4362" t="s">
        <v>58</v>
      </c>
      <c r="E4362">
        <v>1.2</v>
      </c>
      <c r="F4362">
        <v>1.1000000000000001</v>
      </c>
      <c r="G4362">
        <v>1.1000000000000001</v>
      </c>
      <c r="H4362">
        <v>1.1000000000000001</v>
      </c>
      <c r="I4362">
        <v>1</v>
      </c>
      <c r="J4362">
        <v>1</v>
      </c>
      <c r="K4362">
        <v>0.9</v>
      </c>
      <c r="L4362">
        <v>0.9</v>
      </c>
      <c r="M4362">
        <v>0.8</v>
      </c>
      <c r="N4362">
        <v>0.8</v>
      </c>
      <c r="O4362" t="s">
        <v>453</v>
      </c>
    </row>
    <row r="4363" spans="1:15" x14ac:dyDescent="0.25">
      <c r="A4363" t="s">
        <v>490</v>
      </c>
      <c r="B4363" t="s">
        <v>491</v>
      </c>
      <c r="C4363" t="s">
        <v>59</v>
      </c>
      <c r="D4363" t="s">
        <v>60</v>
      </c>
      <c r="E4363" t="s">
        <v>453</v>
      </c>
      <c r="F4363" t="s">
        <v>453</v>
      </c>
      <c r="G4363" t="s">
        <v>453</v>
      </c>
      <c r="H4363" t="s">
        <v>453</v>
      </c>
      <c r="I4363" t="s">
        <v>453</v>
      </c>
      <c r="J4363" t="s">
        <v>453</v>
      </c>
      <c r="K4363" t="s">
        <v>453</v>
      </c>
      <c r="L4363" t="s">
        <v>453</v>
      </c>
      <c r="M4363" t="s">
        <v>453</v>
      </c>
      <c r="N4363" t="s">
        <v>453</v>
      </c>
      <c r="O4363" t="s">
        <v>453</v>
      </c>
    </row>
    <row r="4364" spans="1:15" x14ac:dyDescent="0.25">
      <c r="A4364" t="s">
        <v>490</v>
      </c>
      <c r="B4364" t="s">
        <v>491</v>
      </c>
      <c r="C4364" t="s">
        <v>61</v>
      </c>
      <c r="D4364" t="s">
        <v>62</v>
      </c>
      <c r="E4364">
        <v>0.2</v>
      </c>
      <c r="F4364">
        <v>0.2</v>
      </c>
      <c r="G4364">
        <v>0.2</v>
      </c>
      <c r="H4364">
        <v>0.2</v>
      </c>
      <c r="I4364">
        <v>0.2</v>
      </c>
      <c r="J4364">
        <v>0.2</v>
      </c>
      <c r="K4364">
        <v>0.2</v>
      </c>
      <c r="L4364">
        <v>0.2</v>
      </c>
      <c r="M4364">
        <v>0.2</v>
      </c>
      <c r="N4364">
        <v>0.2</v>
      </c>
      <c r="O4364" t="s">
        <v>453</v>
      </c>
    </row>
    <row r="4365" spans="1:15" x14ac:dyDescent="0.25">
      <c r="A4365" t="s">
        <v>490</v>
      </c>
      <c r="B4365" t="s">
        <v>491</v>
      </c>
      <c r="C4365" t="s">
        <v>63</v>
      </c>
      <c r="D4365" t="s">
        <v>64</v>
      </c>
      <c r="E4365">
        <v>0.3</v>
      </c>
      <c r="F4365">
        <v>0.3</v>
      </c>
      <c r="G4365">
        <v>0.3</v>
      </c>
      <c r="H4365">
        <v>0.3</v>
      </c>
      <c r="I4365">
        <v>0.3</v>
      </c>
      <c r="J4365">
        <v>0.3</v>
      </c>
      <c r="K4365">
        <v>0.3</v>
      </c>
      <c r="L4365">
        <v>0.4</v>
      </c>
      <c r="M4365">
        <v>0.4</v>
      </c>
      <c r="N4365">
        <v>0.4</v>
      </c>
      <c r="O4365" t="s">
        <v>453</v>
      </c>
    </row>
    <row r="4366" spans="1:15" x14ac:dyDescent="0.25">
      <c r="A4366" t="s">
        <v>490</v>
      </c>
      <c r="B4366" t="s">
        <v>491</v>
      </c>
      <c r="C4366" t="s">
        <v>65</v>
      </c>
      <c r="D4366" t="s">
        <v>66</v>
      </c>
      <c r="E4366" t="s">
        <v>453</v>
      </c>
      <c r="F4366" t="s">
        <v>453</v>
      </c>
      <c r="G4366" t="s">
        <v>453</v>
      </c>
      <c r="H4366" t="s">
        <v>453</v>
      </c>
      <c r="I4366" t="s">
        <v>453</v>
      </c>
      <c r="J4366" t="s">
        <v>453</v>
      </c>
      <c r="K4366" t="s">
        <v>453</v>
      </c>
      <c r="L4366" t="s">
        <v>453</v>
      </c>
      <c r="M4366" t="s">
        <v>453</v>
      </c>
      <c r="N4366" t="s">
        <v>453</v>
      </c>
      <c r="O4366" t="s">
        <v>453</v>
      </c>
    </row>
    <row r="4367" spans="1:15" x14ac:dyDescent="0.25">
      <c r="A4367" t="s">
        <v>490</v>
      </c>
      <c r="B4367" t="s">
        <v>491</v>
      </c>
      <c r="C4367" t="s">
        <v>67</v>
      </c>
      <c r="D4367" t="s">
        <v>68</v>
      </c>
      <c r="E4367">
        <v>21.6</v>
      </c>
      <c r="F4367">
        <v>21.3</v>
      </c>
      <c r="G4367">
        <v>21</v>
      </c>
      <c r="H4367">
        <v>20.5</v>
      </c>
      <c r="I4367">
        <v>20</v>
      </c>
      <c r="J4367">
        <v>19.399999999999999</v>
      </c>
      <c r="K4367">
        <v>18.7</v>
      </c>
      <c r="L4367">
        <v>18</v>
      </c>
      <c r="M4367">
        <v>17.2</v>
      </c>
      <c r="N4367">
        <v>16.399999999999999</v>
      </c>
      <c r="O4367" t="s">
        <v>453</v>
      </c>
    </row>
    <row r="4368" spans="1:15" x14ac:dyDescent="0.25">
      <c r="A4368" t="s">
        <v>490</v>
      </c>
      <c r="B4368" t="s">
        <v>491</v>
      </c>
      <c r="C4368" t="s">
        <v>69</v>
      </c>
      <c r="D4368" t="s">
        <v>70</v>
      </c>
      <c r="E4368">
        <v>0.5</v>
      </c>
      <c r="F4368">
        <v>0.5</v>
      </c>
      <c r="G4368">
        <v>0.5</v>
      </c>
      <c r="H4368">
        <v>0.5</v>
      </c>
      <c r="I4368">
        <v>0.5</v>
      </c>
      <c r="J4368">
        <v>0.5</v>
      </c>
      <c r="K4368">
        <v>0.5</v>
      </c>
      <c r="L4368">
        <v>0.6</v>
      </c>
      <c r="M4368">
        <v>0.6</v>
      </c>
      <c r="N4368">
        <v>0.6</v>
      </c>
      <c r="O4368" t="s">
        <v>453</v>
      </c>
    </row>
    <row r="4369" spans="1:15" x14ac:dyDescent="0.25">
      <c r="A4369" t="s">
        <v>490</v>
      </c>
      <c r="B4369" t="s">
        <v>491</v>
      </c>
      <c r="C4369" t="s">
        <v>71</v>
      </c>
      <c r="D4369" t="s">
        <v>72</v>
      </c>
      <c r="E4369" t="s">
        <v>453</v>
      </c>
      <c r="F4369" t="s">
        <v>453</v>
      </c>
      <c r="G4369" t="s">
        <v>453</v>
      </c>
      <c r="H4369" t="s">
        <v>453</v>
      </c>
      <c r="I4369" t="s">
        <v>453</v>
      </c>
      <c r="J4369" t="s">
        <v>453</v>
      </c>
      <c r="K4369" t="s">
        <v>453</v>
      </c>
      <c r="L4369" t="s">
        <v>453</v>
      </c>
      <c r="M4369" t="s">
        <v>453</v>
      </c>
      <c r="N4369" t="s">
        <v>453</v>
      </c>
      <c r="O4369" t="s">
        <v>453</v>
      </c>
    </row>
    <row r="4370" spans="1:15" x14ac:dyDescent="0.25">
      <c r="A4370" t="s">
        <v>490</v>
      </c>
      <c r="B4370" t="s">
        <v>491</v>
      </c>
      <c r="C4370" t="s">
        <v>73</v>
      </c>
      <c r="D4370" t="s">
        <v>74</v>
      </c>
      <c r="E4370" t="s">
        <v>453</v>
      </c>
      <c r="F4370" t="s">
        <v>453</v>
      </c>
      <c r="G4370" t="s">
        <v>453</v>
      </c>
      <c r="H4370" t="s">
        <v>453</v>
      </c>
      <c r="I4370" t="s">
        <v>453</v>
      </c>
      <c r="J4370" t="s">
        <v>453</v>
      </c>
      <c r="K4370" t="s">
        <v>453</v>
      </c>
      <c r="L4370" t="s">
        <v>453</v>
      </c>
      <c r="M4370" t="s">
        <v>453</v>
      </c>
      <c r="N4370" t="s">
        <v>453</v>
      </c>
      <c r="O4370" t="s">
        <v>453</v>
      </c>
    </row>
    <row r="4371" spans="1:15" x14ac:dyDescent="0.25">
      <c r="A4371" t="s">
        <v>490</v>
      </c>
      <c r="B4371" t="s">
        <v>491</v>
      </c>
      <c r="C4371" t="s">
        <v>75</v>
      </c>
      <c r="D4371" t="s">
        <v>76</v>
      </c>
      <c r="E4371">
        <v>0.1</v>
      </c>
      <c r="F4371">
        <v>0.1</v>
      </c>
      <c r="G4371">
        <v>0.1</v>
      </c>
      <c r="H4371">
        <v>0.1</v>
      </c>
      <c r="I4371">
        <v>0.1</v>
      </c>
      <c r="J4371">
        <v>0.1</v>
      </c>
      <c r="K4371">
        <v>0.1</v>
      </c>
      <c r="L4371">
        <v>0.1</v>
      </c>
      <c r="M4371">
        <v>0.1</v>
      </c>
      <c r="N4371">
        <v>0.1</v>
      </c>
      <c r="O4371" t="s">
        <v>453</v>
      </c>
    </row>
    <row r="4372" spans="1:15" x14ac:dyDescent="0.25">
      <c r="A4372" t="s">
        <v>490</v>
      </c>
      <c r="B4372" t="s">
        <v>491</v>
      </c>
      <c r="C4372" t="s">
        <v>77</v>
      </c>
      <c r="D4372" t="s">
        <v>78</v>
      </c>
      <c r="E4372">
        <v>1</v>
      </c>
      <c r="F4372">
        <v>0.9</v>
      </c>
      <c r="G4372">
        <v>0.9</v>
      </c>
      <c r="H4372">
        <v>0.8</v>
      </c>
      <c r="I4372">
        <v>0.8</v>
      </c>
      <c r="J4372">
        <v>0.7</v>
      </c>
      <c r="K4372">
        <v>0.7</v>
      </c>
      <c r="L4372">
        <v>0.6</v>
      </c>
      <c r="M4372">
        <v>0.6</v>
      </c>
      <c r="N4372">
        <v>0.6</v>
      </c>
      <c r="O4372" t="s">
        <v>453</v>
      </c>
    </row>
    <row r="4373" spans="1:15" x14ac:dyDescent="0.25">
      <c r="A4373" t="s">
        <v>490</v>
      </c>
      <c r="B4373" t="s">
        <v>491</v>
      </c>
      <c r="C4373" t="s">
        <v>79</v>
      </c>
      <c r="D4373" t="s">
        <v>80</v>
      </c>
      <c r="E4373">
        <v>1.4</v>
      </c>
      <c r="F4373">
        <v>1.3</v>
      </c>
      <c r="G4373">
        <v>1.3</v>
      </c>
      <c r="H4373">
        <v>1.2</v>
      </c>
      <c r="I4373">
        <v>1.2</v>
      </c>
      <c r="J4373">
        <v>1.1000000000000001</v>
      </c>
      <c r="K4373">
        <v>1</v>
      </c>
      <c r="L4373">
        <v>1</v>
      </c>
      <c r="M4373">
        <v>0.9</v>
      </c>
      <c r="N4373">
        <v>0.9</v>
      </c>
      <c r="O4373" t="s">
        <v>453</v>
      </c>
    </row>
    <row r="4374" spans="1:15" x14ac:dyDescent="0.25">
      <c r="A4374" t="s">
        <v>490</v>
      </c>
      <c r="B4374" t="s">
        <v>491</v>
      </c>
      <c r="C4374" t="s">
        <v>81</v>
      </c>
      <c r="D4374" t="s">
        <v>82</v>
      </c>
      <c r="E4374">
        <v>0.8</v>
      </c>
      <c r="F4374">
        <v>0.8</v>
      </c>
      <c r="G4374">
        <v>0.8</v>
      </c>
      <c r="H4374">
        <v>0.8</v>
      </c>
      <c r="I4374">
        <v>0.9</v>
      </c>
      <c r="J4374">
        <v>0.9</v>
      </c>
      <c r="K4374">
        <v>0.9</v>
      </c>
      <c r="L4374">
        <v>0.9</v>
      </c>
      <c r="M4374">
        <v>0.9</v>
      </c>
      <c r="N4374">
        <v>0.9</v>
      </c>
      <c r="O4374" t="s">
        <v>453</v>
      </c>
    </row>
    <row r="4375" spans="1:15" x14ac:dyDescent="0.25">
      <c r="A4375" t="s">
        <v>490</v>
      </c>
      <c r="B4375" t="s">
        <v>491</v>
      </c>
      <c r="C4375" t="s">
        <v>83</v>
      </c>
      <c r="D4375" t="s">
        <v>84</v>
      </c>
      <c r="E4375">
        <v>0.8</v>
      </c>
      <c r="F4375">
        <v>0.8</v>
      </c>
      <c r="G4375">
        <v>0.7</v>
      </c>
      <c r="H4375">
        <v>0.7</v>
      </c>
      <c r="I4375">
        <v>0.7</v>
      </c>
      <c r="J4375">
        <v>0.6</v>
      </c>
      <c r="K4375">
        <v>0.6</v>
      </c>
      <c r="L4375">
        <v>0.6</v>
      </c>
      <c r="M4375">
        <v>0.5</v>
      </c>
      <c r="N4375">
        <v>0.5</v>
      </c>
      <c r="O4375" t="s">
        <v>453</v>
      </c>
    </row>
    <row r="4376" spans="1:15" x14ac:dyDescent="0.25">
      <c r="A4376" t="s">
        <v>490</v>
      </c>
      <c r="B4376" t="s">
        <v>491</v>
      </c>
      <c r="C4376" t="s">
        <v>85</v>
      </c>
      <c r="D4376" t="s">
        <v>86</v>
      </c>
      <c r="E4376">
        <v>3.9</v>
      </c>
      <c r="F4376">
        <v>3.7</v>
      </c>
      <c r="G4376">
        <v>3.6</v>
      </c>
      <c r="H4376">
        <v>3.4</v>
      </c>
      <c r="I4376">
        <v>3.3</v>
      </c>
      <c r="J4376">
        <v>3.2</v>
      </c>
      <c r="K4376">
        <v>3</v>
      </c>
      <c r="L4376">
        <v>2.9</v>
      </c>
      <c r="M4376">
        <v>2.8</v>
      </c>
      <c r="N4376">
        <v>2.6</v>
      </c>
      <c r="O4376" t="s">
        <v>453</v>
      </c>
    </row>
    <row r="4377" spans="1:15" x14ac:dyDescent="0.25">
      <c r="A4377" t="s">
        <v>490</v>
      </c>
      <c r="B4377" t="s">
        <v>491</v>
      </c>
      <c r="C4377" t="s">
        <v>87</v>
      </c>
      <c r="D4377" t="s">
        <v>88</v>
      </c>
      <c r="E4377">
        <v>0.2</v>
      </c>
      <c r="F4377">
        <v>0.2</v>
      </c>
      <c r="G4377">
        <v>0.2</v>
      </c>
      <c r="H4377">
        <v>0.2</v>
      </c>
      <c r="I4377">
        <v>0.2</v>
      </c>
      <c r="J4377">
        <v>0.2</v>
      </c>
      <c r="K4377">
        <v>0.2</v>
      </c>
      <c r="L4377">
        <v>0.2</v>
      </c>
      <c r="M4377" t="s">
        <v>453</v>
      </c>
      <c r="N4377" t="s">
        <v>453</v>
      </c>
      <c r="O4377" t="s">
        <v>453</v>
      </c>
    </row>
    <row r="4378" spans="1:15" x14ac:dyDescent="0.25">
      <c r="A4378" t="s">
        <v>490</v>
      </c>
      <c r="B4378" t="s">
        <v>491</v>
      </c>
      <c r="C4378" t="s">
        <v>89</v>
      </c>
      <c r="D4378" t="s">
        <v>90</v>
      </c>
      <c r="E4378" t="s">
        <v>453</v>
      </c>
      <c r="F4378" t="s">
        <v>453</v>
      </c>
      <c r="G4378" t="s">
        <v>453</v>
      </c>
      <c r="H4378" t="s">
        <v>453</v>
      </c>
      <c r="I4378" t="s">
        <v>453</v>
      </c>
      <c r="J4378" t="s">
        <v>453</v>
      </c>
      <c r="K4378" t="s">
        <v>453</v>
      </c>
      <c r="L4378" t="s">
        <v>453</v>
      </c>
      <c r="M4378" t="s">
        <v>453</v>
      </c>
      <c r="N4378" t="s">
        <v>453</v>
      </c>
      <c r="O4378" t="s">
        <v>453</v>
      </c>
    </row>
    <row r="4379" spans="1:15" x14ac:dyDescent="0.25">
      <c r="A4379" t="s">
        <v>490</v>
      </c>
      <c r="B4379" t="s">
        <v>491</v>
      </c>
      <c r="C4379" t="s">
        <v>91</v>
      </c>
      <c r="D4379" t="s">
        <v>92</v>
      </c>
      <c r="E4379">
        <v>4.3</v>
      </c>
      <c r="F4379">
        <v>4.0999999999999996</v>
      </c>
      <c r="G4379">
        <v>4</v>
      </c>
      <c r="H4379">
        <v>3.9</v>
      </c>
      <c r="I4379">
        <v>3.8</v>
      </c>
      <c r="J4379">
        <v>3.7</v>
      </c>
      <c r="K4379">
        <v>3.6</v>
      </c>
      <c r="L4379">
        <v>3.5</v>
      </c>
      <c r="M4379">
        <v>3.5</v>
      </c>
      <c r="N4379">
        <v>3.4</v>
      </c>
      <c r="O4379" t="s">
        <v>453</v>
      </c>
    </row>
    <row r="4380" spans="1:15" x14ac:dyDescent="0.25">
      <c r="A4380" t="s">
        <v>490</v>
      </c>
      <c r="B4380" t="s">
        <v>491</v>
      </c>
      <c r="C4380" t="s">
        <v>93</v>
      </c>
      <c r="D4380" t="s">
        <v>94</v>
      </c>
      <c r="E4380">
        <v>1.5</v>
      </c>
      <c r="F4380">
        <v>1.4</v>
      </c>
      <c r="G4380">
        <v>1.4</v>
      </c>
      <c r="H4380">
        <v>1.3</v>
      </c>
      <c r="I4380">
        <v>1.3</v>
      </c>
      <c r="J4380">
        <v>1.3</v>
      </c>
      <c r="K4380">
        <v>1.2</v>
      </c>
      <c r="L4380">
        <v>1.2</v>
      </c>
      <c r="M4380">
        <v>1.1000000000000001</v>
      </c>
      <c r="N4380">
        <v>1</v>
      </c>
      <c r="O4380" t="s">
        <v>453</v>
      </c>
    </row>
    <row r="4381" spans="1:15" x14ac:dyDescent="0.25">
      <c r="A4381" t="s">
        <v>490</v>
      </c>
      <c r="B4381" t="s">
        <v>491</v>
      </c>
      <c r="C4381" t="s">
        <v>95</v>
      </c>
      <c r="D4381" t="s">
        <v>96</v>
      </c>
      <c r="E4381" t="s">
        <v>453</v>
      </c>
      <c r="F4381" t="s">
        <v>453</v>
      </c>
      <c r="G4381" t="s">
        <v>453</v>
      </c>
      <c r="H4381" t="s">
        <v>453</v>
      </c>
      <c r="I4381" t="s">
        <v>453</v>
      </c>
      <c r="J4381" t="s">
        <v>453</v>
      </c>
      <c r="K4381" t="s">
        <v>453</v>
      </c>
      <c r="L4381" t="s">
        <v>453</v>
      </c>
      <c r="M4381" t="s">
        <v>453</v>
      </c>
      <c r="N4381" t="s">
        <v>453</v>
      </c>
      <c r="O4381" t="s">
        <v>453</v>
      </c>
    </row>
    <row r="4382" spans="1:15" x14ac:dyDescent="0.25">
      <c r="A4382" t="s">
        <v>490</v>
      </c>
      <c r="B4382" t="s">
        <v>491</v>
      </c>
      <c r="C4382" t="s">
        <v>97</v>
      </c>
      <c r="D4382" t="s">
        <v>98</v>
      </c>
      <c r="E4382">
        <v>0.4</v>
      </c>
      <c r="F4382">
        <v>0.4</v>
      </c>
      <c r="G4382">
        <v>0.4</v>
      </c>
      <c r="H4382">
        <v>0.4</v>
      </c>
      <c r="I4382">
        <v>0.5</v>
      </c>
      <c r="J4382">
        <v>0.5</v>
      </c>
      <c r="K4382">
        <v>0.5</v>
      </c>
      <c r="L4382">
        <v>0.6</v>
      </c>
      <c r="M4382">
        <v>0.6</v>
      </c>
      <c r="N4382">
        <v>0.6</v>
      </c>
      <c r="O4382" t="s">
        <v>453</v>
      </c>
    </row>
    <row r="4383" spans="1:15" x14ac:dyDescent="0.25">
      <c r="A4383" t="s">
        <v>490</v>
      </c>
      <c r="B4383" t="s">
        <v>491</v>
      </c>
      <c r="C4383" t="s">
        <v>99</v>
      </c>
      <c r="D4383" t="s">
        <v>100</v>
      </c>
      <c r="E4383" t="s">
        <v>453</v>
      </c>
      <c r="F4383" t="s">
        <v>453</v>
      </c>
      <c r="G4383" t="s">
        <v>453</v>
      </c>
      <c r="H4383" t="s">
        <v>453</v>
      </c>
      <c r="I4383" t="s">
        <v>453</v>
      </c>
      <c r="J4383" t="s">
        <v>453</v>
      </c>
      <c r="K4383" t="s">
        <v>453</v>
      </c>
      <c r="L4383" t="s">
        <v>453</v>
      </c>
      <c r="M4383" t="s">
        <v>453</v>
      </c>
      <c r="N4383" t="s">
        <v>453</v>
      </c>
      <c r="O4383" t="s">
        <v>453</v>
      </c>
    </row>
    <row r="4384" spans="1:15" x14ac:dyDescent="0.25">
      <c r="A4384" t="s">
        <v>490</v>
      </c>
      <c r="B4384" t="s">
        <v>491</v>
      </c>
      <c r="C4384" t="s">
        <v>101</v>
      </c>
      <c r="D4384" t="s">
        <v>102</v>
      </c>
      <c r="E4384">
        <v>0.4</v>
      </c>
      <c r="F4384">
        <v>0.4</v>
      </c>
      <c r="G4384">
        <v>0.4</v>
      </c>
      <c r="H4384">
        <v>0.4</v>
      </c>
      <c r="I4384">
        <v>0.4</v>
      </c>
      <c r="J4384">
        <v>0.4</v>
      </c>
      <c r="K4384">
        <v>0.4</v>
      </c>
      <c r="L4384">
        <v>0.5</v>
      </c>
      <c r="M4384">
        <v>0.5</v>
      </c>
      <c r="N4384">
        <v>0.5</v>
      </c>
      <c r="O4384" t="s">
        <v>453</v>
      </c>
    </row>
    <row r="4385" spans="1:15" x14ac:dyDescent="0.25">
      <c r="A4385" t="s">
        <v>490</v>
      </c>
      <c r="B4385" t="s">
        <v>491</v>
      </c>
      <c r="C4385" t="s">
        <v>103</v>
      </c>
      <c r="D4385" t="s">
        <v>104</v>
      </c>
      <c r="E4385">
        <v>0.1</v>
      </c>
      <c r="F4385">
        <v>0.1</v>
      </c>
      <c r="G4385">
        <v>0.1</v>
      </c>
      <c r="H4385">
        <v>0.1</v>
      </c>
      <c r="I4385">
        <v>0.1</v>
      </c>
      <c r="J4385">
        <v>0.1</v>
      </c>
      <c r="K4385">
        <v>0.1</v>
      </c>
      <c r="L4385">
        <v>0.1</v>
      </c>
      <c r="M4385">
        <v>0.1</v>
      </c>
      <c r="N4385">
        <v>0.1</v>
      </c>
      <c r="O4385" t="s">
        <v>453</v>
      </c>
    </row>
    <row r="4386" spans="1:15" x14ac:dyDescent="0.25">
      <c r="A4386" t="s">
        <v>490</v>
      </c>
      <c r="B4386" t="s">
        <v>491</v>
      </c>
      <c r="C4386" t="s">
        <v>105</v>
      </c>
      <c r="D4386" t="s">
        <v>106</v>
      </c>
      <c r="E4386">
        <v>0.9</v>
      </c>
      <c r="F4386">
        <v>0.9</v>
      </c>
      <c r="G4386">
        <v>0.8</v>
      </c>
      <c r="H4386">
        <v>0.8</v>
      </c>
      <c r="I4386">
        <v>0.8</v>
      </c>
      <c r="J4386">
        <v>0.7</v>
      </c>
      <c r="K4386">
        <v>0.7</v>
      </c>
      <c r="L4386">
        <v>0.7</v>
      </c>
      <c r="M4386">
        <v>0.6</v>
      </c>
      <c r="N4386">
        <v>0.6</v>
      </c>
      <c r="O4386" t="s">
        <v>453</v>
      </c>
    </row>
    <row r="4387" spans="1:15" x14ac:dyDescent="0.25">
      <c r="A4387" t="s">
        <v>490</v>
      </c>
      <c r="B4387" t="s">
        <v>491</v>
      </c>
      <c r="C4387" t="s">
        <v>107</v>
      </c>
      <c r="D4387" t="s">
        <v>108</v>
      </c>
      <c r="E4387">
        <v>3.6</v>
      </c>
      <c r="F4387">
        <v>3.6</v>
      </c>
      <c r="G4387">
        <v>3.6</v>
      </c>
      <c r="H4387">
        <v>3.7</v>
      </c>
      <c r="I4387">
        <v>3.7</v>
      </c>
      <c r="J4387">
        <v>3.8</v>
      </c>
      <c r="K4387">
        <v>3.9</v>
      </c>
      <c r="L4387">
        <v>4</v>
      </c>
      <c r="M4387">
        <v>4</v>
      </c>
      <c r="N4387">
        <v>4.0999999999999996</v>
      </c>
      <c r="O4387" t="s">
        <v>453</v>
      </c>
    </row>
    <row r="4388" spans="1:15" x14ac:dyDescent="0.25">
      <c r="A4388" t="s">
        <v>490</v>
      </c>
      <c r="B4388" t="s">
        <v>491</v>
      </c>
      <c r="C4388" t="s">
        <v>109</v>
      </c>
      <c r="D4388" t="s">
        <v>110</v>
      </c>
      <c r="E4388">
        <v>0.4</v>
      </c>
      <c r="F4388">
        <v>0.4</v>
      </c>
      <c r="G4388">
        <v>0.4</v>
      </c>
      <c r="H4388">
        <v>0.4</v>
      </c>
      <c r="I4388">
        <v>0.4</v>
      </c>
      <c r="J4388">
        <v>0.4</v>
      </c>
      <c r="K4388">
        <v>0.4</v>
      </c>
      <c r="L4388">
        <v>0.5</v>
      </c>
      <c r="M4388">
        <v>0.5</v>
      </c>
      <c r="N4388">
        <v>0.5</v>
      </c>
      <c r="O4388" t="s">
        <v>453</v>
      </c>
    </row>
    <row r="4389" spans="1:15" x14ac:dyDescent="0.25">
      <c r="A4389" t="s">
        <v>490</v>
      </c>
      <c r="B4389" t="s">
        <v>491</v>
      </c>
      <c r="C4389" t="s">
        <v>111</v>
      </c>
      <c r="D4389" t="s">
        <v>112</v>
      </c>
      <c r="E4389">
        <v>3</v>
      </c>
      <c r="F4389">
        <v>2.9</v>
      </c>
      <c r="G4389">
        <v>2.7</v>
      </c>
      <c r="H4389">
        <v>2.6</v>
      </c>
      <c r="I4389">
        <v>2.4</v>
      </c>
      <c r="J4389">
        <v>2.2999999999999998</v>
      </c>
      <c r="K4389">
        <v>2.2000000000000002</v>
      </c>
      <c r="L4389">
        <v>2.1</v>
      </c>
      <c r="M4389">
        <v>1.9</v>
      </c>
      <c r="N4389">
        <v>1.8</v>
      </c>
      <c r="O4389" t="s">
        <v>453</v>
      </c>
    </row>
    <row r="4390" spans="1:15" x14ac:dyDescent="0.25">
      <c r="A4390" t="s">
        <v>490</v>
      </c>
      <c r="B4390" t="s">
        <v>491</v>
      </c>
      <c r="C4390" t="s">
        <v>113</v>
      </c>
      <c r="D4390" t="s">
        <v>114</v>
      </c>
      <c r="E4390">
        <v>0.1</v>
      </c>
      <c r="F4390">
        <v>0.1</v>
      </c>
      <c r="G4390">
        <v>0.1</v>
      </c>
      <c r="H4390">
        <v>0.1</v>
      </c>
      <c r="I4390">
        <v>0.1</v>
      </c>
      <c r="J4390">
        <v>0.1</v>
      </c>
      <c r="K4390">
        <v>0.1</v>
      </c>
      <c r="L4390">
        <v>0.1</v>
      </c>
      <c r="M4390">
        <v>0.1</v>
      </c>
      <c r="N4390">
        <v>0.1</v>
      </c>
      <c r="O4390" t="s">
        <v>453</v>
      </c>
    </row>
    <row r="4391" spans="1:15" x14ac:dyDescent="0.25">
      <c r="A4391" t="s">
        <v>490</v>
      </c>
      <c r="B4391" t="s">
        <v>491</v>
      </c>
      <c r="C4391" t="s">
        <v>115</v>
      </c>
      <c r="D4391" t="s">
        <v>116</v>
      </c>
      <c r="E4391">
        <v>0.4</v>
      </c>
      <c r="F4391">
        <v>0.4</v>
      </c>
      <c r="G4391">
        <v>0.5</v>
      </c>
      <c r="H4391">
        <v>0.5</v>
      </c>
      <c r="I4391">
        <v>0.5</v>
      </c>
      <c r="J4391">
        <v>0.5</v>
      </c>
      <c r="K4391">
        <v>0.6</v>
      </c>
      <c r="L4391">
        <v>0.6</v>
      </c>
      <c r="M4391">
        <v>0.6</v>
      </c>
      <c r="N4391">
        <v>0.6</v>
      </c>
      <c r="O4391" t="s">
        <v>453</v>
      </c>
    </row>
    <row r="4392" spans="1:15" x14ac:dyDescent="0.25">
      <c r="A4392" t="s">
        <v>490</v>
      </c>
      <c r="B4392" t="s">
        <v>491</v>
      </c>
      <c r="C4392" t="s">
        <v>117</v>
      </c>
      <c r="D4392" t="s">
        <v>118</v>
      </c>
      <c r="E4392" t="s">
        <v>453</v>
      </c>
      <c r="F4392" t="s">
        <v>453</v>
      </c>
      <c r="G4392" t="s">
        <v>453</v>
      </c>
      <c r="H4392" t="s">
        <v>453</v>
      </c>
      <c r="I4392" t="s">
        <v>453</v>
      </c>
      <c r="J4392" t="s">
        <v>453</v>
      </c>
      <c r="K4392" t="s">
        <v>453</v>
      </c>
      <c r="L4392" t="s">
        <v>453</v>
      </c>
      <c r="M4392" t="s">
        <v>453</v>
      </c>
      <c r="N4392" t="s">
        <v>453</v>
      </c>
      <c r="O4392" t="s">
        <v>453</v>
      </c>
    </row>
    <row r="4393" spans="1:15" x14ac:dyDescent="0.25">
      <c r="A4393" t="s">
        <v>490</v>
      </c>
      <c r="B4393" t="s">
        <v>491</v>
      </c>
      <c r="C4393" t="s">
        <v>119</v>
      </c>
      <c r="D4393" t="s">
        <v>120</v>
      </c>
      <c r="E4393">
        <v>0.1</v>
      </c>
      <c r="F4393">
        <v>0.1</v>
      </c>
      <c r="G4393">
        <v>0.1</v>
      </c>
      <c r="H4393">
        <v>0.1</v>
      </c>
      <c r="I4393">
        <v>0.1</v>
      </c>
      <c r="J4393">
        <v>0.1</v>
      </c>
      <c r="K4393">
        <v>0.1</v>
      </c>
      <c r="L4393">
        <v>0.1</v>
      </c>
      <c r="M4393">
        <v>0.1</v>
      </c>
      <c r="N4393" t="s">
        <v>453</v>
      </c>
      <c r="O4393" t="s">
        <v>453</v>
      </c>
    </row>
    <row r="4394" spans="1:15" x14ac:dyDescent="0.25">
      <c r="A4394" t="s">
        <v>490</v>
      </c>
      <c r="B4394" t="s">
        <v>491</v>
      </c>
      <c r="C4394" t="s">
        <v>121</v>
      </c>
      <c r="D4394" t="s">
        <v>122</v>
      </c>
      <c r="E4394">
        <v>0.1</v>
      </c>
      <c r="F4394">
        <v>0.1</v>
      </c>
      <c r="G4394">
        <v>0.1</v>
      </c>
      <c r="H4394">
        <v>0.1</v>
      </c>
      <c r="I4394">
        <v>0.1</v>
      </c>
      <c r="J4394">
        <v>0.1</v>
      </c>
      <c r="K4394">
        <v>0.1</v>
      </c>
      <c r="L4394">
        <v>0.1</v>
      </c>
      <c r="M4394">
        <v>0.1</v>
      </c>
      <c r="N4394">
        <v>0.1</v>
      </c>
      <c r="O4394" t="s">
        <v>453</v>
      </c>
    </row>
    <row r="4395" spans="1:15" x14ac:dyDescent="0.25">
      <c r="A4395" t="s">
        <v>490</v>
      </c>
      <c r="B4395" t="s">
        <v>491</v>
      </c>
      <c r="C4395" t="s">
        <v>123</v>
      </c>
      <c r="D4395" t="s">
        <v>124</v>
      </c>
      <c r="E4395">
        <v>0.1</v>
      </c>
      <c r="F4395">
        <v>0.1</v>
      </c>
      <c r="G4395">
        <v>0.1</v>
      </c>
      <c r="H4395">
        <v>0.1</v>
      </c>
      <c r="I4395">
        <v>0.1</v>
      </c>
      <c r="J4395">
        <v>0.1</v>
      </c>
      <c r="K4395">
        <v>0.1</v>
      </c>
      <c r="L4395">
        <v>0.1</v>
      </c>
      <c r="M4395">
        <v>0.1</v>
      </c>
      <c r="N4395">
        <v>0.1</v>
      </c>
      <c r="O4395" t="s">
        <v>453</v>
      </c>
    </row>
    <row r="4396" spans="1:15" x14ac:dyDescent="0.25">
      <c r="A4396" t="s">
        <v>490</v>
      </c>
      <c r="B4396" t="s">
        <v>491</v>
      </c>
      <c r="C4396" t="s">
        <v>125</v>
      </c>
      <c r="D4396" t="s">
        <v>126</v>
      </c>
      <c r="E4396" t="s">
        <v>453</v>
      </c>
      <c r="F4396" t="s">
        <v>453</v>
      </c>
      <c r="G4396" t="s">
        <v>453</v>
      </c>
      <c r="H4396" t="s">
        <v>453</v>
      </c>
      <c r="I4396" t="s">
        <v>453</v>
      </c>
      <c r="J4396" t="s">
        <v>453</v>
      </c>
      <c r="K4396" t="s">
        <v>453</v>
      </c>
      <c r="L4396" t="s">
        <v>453</v>
      </c>
      <c r="M4396" t="s">
        <v>453</v>
      </c>
      <c r="N4396" t="s">
        <v>453</v>
      </c>
      <c r="O4396" t="s">
        <v>453</v>
      </c>
    </row>
    <row r="4397" spans="1:15" x14ac:dyDescent="0.25">
      <c r="A4397" t="s">
        <v>490</v>
      </c>
      <c r="B4397" t="s">
        <v>491</v>
      </c>
      <c r="C4397" t="s">
        <v>127</v>
      </c>
      <c r="D4397" t="s">
        <v>128</v>
      </c>
      <c r="E4397" t="s">
        <v>453</v>
      </c>
      <c r="F4397" t="s">
        <v>453</v>
      </c>
      <c r="G4397" t="s">
        <v>453</v>
      </c>
      <c r="H4397" t="s">
        <v>453</v>
      </c>
      <c r="I4397" t="s">
        <v>453</v>
      </c>
      <c r="J4397" t="s">
        <v>453</v>
      </c>
      <c r="K4397" t="s">
        <v>453</v>
      </c>
      <c r="L4397" t="s">
        <v>453</v>
      </c>
      <c r="M4397" t="s">
        <v>453</v>
      </c>
      <c r="N4397" t="s">
        <v>453</v>
      </c>
      <c r="O4397" t="s">
        <v>453</v>
      </c>
    </row>
    <row r="4398" spans="1:15" x14ac:dyDescent="0.25">
      <c r="A4398" t="s">
        <v>490</v>
      </c>
      <c r="B4398" t="s">
        <v>491</v>
      </c>
      <c r="C4398" t="s">
        <v>129</v>
      </c>
      <c r="D4398" t="s">
        <v>130</v>
      </c>
      <c r="E4398">
        <v>1.1000000000000001</v>
      </c>
      <c r="F4398">
        <v>1.1000000000000001</v>
      </c>
      <c r="G4398">
        <v>1</v>
      </c>
      <c r="H4398">
        <v>1</v>
      </c>
      <c r="I4398">
        <v>1</v>
      </c>
      <c r="J4398">
        <v>1</v>
      </c>
      <c r="K4398">
        <v>1</v>
      </c>
      <c r="L4398">
        <v>1</v>
      </c>
      <c r="M4398">
        <v>1</v>
      </c>
      <c r="N4398">
        <v>1</v>
      </c>
      <c r="O4398" t="s">
        <v>453</v>
      </c>
    </row>
    <row r="4399" spans="1:15" x14ac:dyDescent="0.25">
      <c r="A4399" t="s">
        <v>490</v>
      </c>
      <c r="B4399" t="s">
        <v>491</v>
      </c>
      <c r="C4399" t="s">
        <v>131</v>
      </c>
      <c r="D4399" t="s">
        <v>132</v>
      </c>
      <c r="E4399">
        <v>0.4</v>
      </c>
      <c r="F4399">
        <v>0.4</v>
      </c>
      <c r="G4399">
        <v>0.4</v>
      </c>
      <c r="H4399">
        <v>0.4</v>
      </c>
      <c r="I4399">
        <v>0.4</v>
      </c>
      <c r="J4399">
        <v>0.4</v>
      </c>
      <c r="K4399">
        <v>0.4</v>
      </c>
      <c r="L4399">
        <v>0.4</v>
      </c>
      <c r="M4399">
        <v>0.4</v>
      </c>
      <c r="N4399">
        <v>0.4</v>
      </c>
      <c r="O4399" t="s">
        <v>453</v>
      </c>
    </row>
    <row r="4400" spans="1:15" x14ac:dyDescent="0.25">
      <c r="A4400" t="s">
        <v>490</v>
      </c>
      <c r="B4400" t="s">
        <v>491</v>
      </c>
      <c r="C4400" t="s">
        <v>133</v>
      </c>
      <c r="D4400" t="s">
        <v>134</v>
      </c>
      <c r="E4400">
        <v>0.1</v>
      </c>
      <c r="F4400">
        <v>0.1</v>
      </c>
      <c r="G4400">
        <v>0.1</v>
      </c>
      <c r="H4400">
        <v>0.1</v>
      </c>
      <c r="I4400">
        <v>0.1</v>
      </c>
      <c r="J4400">
        <v>0.1</v>
      </c>
      <c r="K4400">
        <v>0.1</v>
      </c>
      <c r="L4400">
        <v>0.1</v>
      </c>
      <c r="M4400">
        <v>0.1</v>
      </c>
      <c r="N4400">
        <v>0.1</v>
      </c>
      <c r="O4400" t="s">
        <v>453</v>
      </c>
    </row>
    <row r="4401" spans="1:15" x14ac:dyDescent="0.25">
      <c r="A4401" t="s">
        <v>490</v>
      </c>
      <c r="B4401" t="s">
        <v>491</v>
      </c>
      <c r="C4401" t="s">
        <v>135</v>
      </c>
      <c r="D4401" t="s">
        <v>136</v>
      </c>
      <c r="E4401">
        <v>0.6</v>
      </c>
      <c r="F4401">
        <v>0.5</v>
      </c>
      <c r="G4401">
        <v>0.5</v>
      </c>
      <c r="H4401">
        <v>0.5</v>
      </c>
      <c r="I4401">
        <v>0.5</v>
      </c>
      <c r="J4401">
        <v>0.5</v>
      </c>
      <c r="K4401">
        <v>0.5</v>
      </c>
      <c r="L4401">
        <v>0.5</v>
      </c>
      <c r="M4401">
        <v>0.5</v>
      </c>
      <c r="N4401">
        <v>0.5</v>
      </c>
      <c r="O4401" t="s">
        <v>453</v>
      </c>
    </row>
    <row r="4402" spans="1:15" x14ac:dyDescent="0.25">
      <c r="A4402" t="s">
        <v>490</v>
      </c>
      <c r="B4402" t="s">
        <v>491</v>
      </c>
      <c r="C4402" t="s">
        <v>137</v>
      </c>
      <c r="D4402" t="s">
        <v>138</v>
      </c>
      <c r="E4402">
        <v>6.3</v>
      </c>
      <c r="F4402">
        <v>6.5</v>
      </c>
      <c r="G4402">
        <v>6.6</v>
      </c>
      <c r="H4402">
        <v>6.7</v>
      </c>
      <c r="I4402">
        <v>6.7</v>
      </c>
      <c r="J4402">
        <v>6.8</v>
      </c>
      <c r="K4402">
        <v>6.8</v>
      </c>
      <c r="L4402">
        <v>6.8</v>
      </c>
      <c r="M4402">
        <v>6.7</v>
      </c>
      <c r="N4402">
        <v>6.7</v>
      </c>
      <c r="O4402" t="s">
        <v>453</v>
      </c>
    </row>
    <row r="4403" spans="1:15" x14ac:dyDescent="0.25">
      <c r="A4403" t="s">
        <v>490</v>
      </c>
      <c r="B4403" t="s">
        <v>491</v>
      </c>
      <c r="C4403" t="s">
        <v>139</v>
      </c>
      <c r="D4403" t="s">
        <v>140</v>
      </c>
      <c r="E4403">
        <v>0.8</v>
      </c>
      <c r="F4403">
        <v>0.7</v>
      </c>
      <c r="G4403">
        <v>0.7</v>
      </c>
      <c r="H4403">
        <v>0.7</v>
      </c>
      <c r="I4403">
        <v>0.6</v>
      </c>
      <c r="J4403">
        <v>0.6</v>
      </c>
      <c r="K4403">
        <v>0.5</v>
      </c>
      <c r="L4403">
        <v>0.5</v>
      </c>
      <c r="M4403">
        <v>0.5</v>
      </c>
      <c r="N4403">
        <v>0.4</v>
      </c>
      <c r="O4403" t="s">
        <v>453</v>
      </c>
    </row>
    <row r="4404" spans="1:15" x14ac:dyDescent="0.25">
      <c r="A4404" t="s">
        <v>490</v>
      </c>
      <c r="B4404" t="s">
        <v>491</v>
      </c>
      <c r="C4404" t="s">
        <v>141</v>
      </c>
      <c r="D4404" t="s">
        <v>142</v>
      </c>
      <c r="E4404">
        <v>0.8</v>
      </c>
      <c r="F4404">
        <v>0.8</v>
      </c>
      <c r="G4404">
        <v>0.8</v>
      </c>
      <c r="H4404">
        <v>0.8</v>
      </c>
      <c r="I4404">
        <v>0.8</v>
      </c>
      <c r="J4404">
        <v>0.8</v>
      </c>
      <c r="K4404">
        <v>0.8</v>
      </c>
      <c r="L4404">
        <v>0.7</v>
      </c>
      <c r="M4404">
        <v>0.7</v>
      </c>
      <c r="N4404">
        <v>0.7</v>
      </c>
      <c r="O4404" t="s">
        <v>453</v>
      </c>
    </row>
    <row r="4405" spans="1:15" x14ac:dyDescent="0.25">
      <c r="A4405" t="s">
        <v>490</v>
      </c>
      <c r="B4405" t="s">
        <v>491</v>
      </c>
      <c r="C4405" t="s">
        <v>143</v>
      </c>
      <c r="D4405" t="s">
        <v>144</v>
      </c>
      <c r="E4405">
        <v>1.3</v>
      </c>
      <c r="F4405">
        <v>1.2</v>
      </c>
      <c r="G4405">
        <v>1.2</v>
      </c>
      <c r="H4405">
        <v>1.1000000000000001</v>
      </c>
      <c r="I4405">
        <v>1</v>
      </c>
      <c r="J4405">
        <v>1</v>
      </c>
      <c r="K4405">
        <v>0.9</v>
      </c>
      <c r="L4405">
        <v>0.9</v>
      </c>
      <c r="M4405">
        <v>0.8</v>
      </c>
      <c r="N4405">
        <v>0.8</v>
      </c>
      <c r="O4405" t="s">
        <v>453</v>
      </c>
    </row>
    <row r="4406" spans="1:15" x14ac:dyDescent="0.25">
      <c r="A4406" t="s">
        <v>490</v>
      </c>
      <c r="B4406" t="s">
        <v>491</v>
      </c>
      <c r="C4406" t="s">
        <v>145</v>
      </c>
      <c r="D4406" t="s">
        <v>146</v>
      </c>
      <c r="E4406" t="s">
        <v>453</v>
      </c>
      <c r="F4406" t="s">
        <v>453</v>
      </c>
      <c r="G4406" t="s">
        <v>453</v>
      </c>
      <c r="H4406" t="s">
        <v>453</v>
      </c>
      <c r="I4406" t="s">
        <v>453</v>
      </c>
      <c r="J4406" t="s">
        <v>453</v>
      </c>
      <c r="K4406" t="s">
        <v>453</v>
      </c>
      <c r="L4406" t="s">
        <v>453</v>
      </c>
      <c r="M4406" t="s">
        <v>453</v>
      </c>
      <c r="N4406" t="s">
        <v>453</v>
      </c>
      <c r="O4406" t="s">
        <v>453</v>
      </c>
    </row>
    <row r="4407" spans="1:15" x14ac:dyDescent="0.25">
      <c r="A4407" t="s">
        <v>490</v>
      </c>
      <c r="B4407" t="s">
        <v>491</v>
      </c>
      <c r="C4407" t="s">
        <v>147</v>
      </c>
      <c r="D4407" t="s">
        <v>148</v>
      </c>
      <c r="E4407">
        <v>0.1</v>
      </c>
      <c r="F4407">
        <v>0.1</v>
      </c>
      <c r="G4407">
        <v>0.2</v>
      </c>
      <c r="H4407">
        <v>0.2</v>
      </c>
      <c r="I4407">
        <v>0.2</v>
      </c>
      <c r="J4407">
        <v>0.2</v>
      </c>
      <c r="K4407">
        <v>0.2</v>
      </c>
      <c r="L4407">
        <v>0.3</v>
      </c>
      <c r="M4407">
        <v>0.3</v>
      </c>
      <c r="N4407">
        <v>0.3</v>
      </c>
      <c r="O4407" t="s">
        <v>453</v>
      </c>
    </row>
    <row r="4408" spans="1:15" x14ac:dyDescent="0.25">
      <c r="A4408" t="s">
        <v>490</v>
      </c>
      <c r="B4408" t="s">
        <v>491</v>
      </c>
      <c r="C4408" t="s">
        <v>149</v>
      </c>
      <c r="D4408" t="s">
        <v>150</v>
      </c>
      <c r="E4408" t="s">
        <v>453</v>
      </c>
      <c r="F4408" t="s">
        <v>453</v>
      </c>
      <c r="G4408" t="s">
        <v>453</v>
      </c>
      <c r="H4408" t="s">
        <v>453</v>
      </c>
      <c r="I4408" t="s">
        <v>453</v>
      </c>
      <c r="J4408" t="s">
        <v>453</v>
      </c>
      <c r="K4408" t="s">
        <v>453</v>
      </c>
      <c r="L4408" t="s">
        <v>453</v>
      </c>
      <c r="M4408" t="s">
        <v>453</v>
      </c>
      <c r="N4408" t="s">
        <v>453</v>
      </c>
      <c r="O4408" t="s">
        <v>453</v>
      </c>
    </row>
    <row r="4409" spans="1:15" x14ac:dyDescent="0.25">
      <c r="A4409" t="s">
        <v>490</v>
      </c>
      <c r="B4409" t="s">
        <v>491</v>
      </c>
      <c r="C4409" t="s">
        <v>151</v>
      </c>
      <c r="D4409" t="s">
        <v>152</v>
      </c>
      <c r="E4409">
        <v>0.4</v>
      </c>
      <c r="F4409">
        <v>0.4</v>
      </c>
      <c r="G4409">
        <v>0.4</v>
      </c>
      <c r="H4409">
        <v>0.4</v>
      </c>
      <c r="I4409">
        <v>0.4</v>
      </c>
      <c r="J4409">
        <v>0.4</v>
      </c>
      <c r="K4409">
        <v>0.4</v>
      </c>
      <c r="L4409">
        <v>0.4</v>
      </c>
      <c r="M4409">
        <v>0.3</v>
      </c>
      <c r="N4409">
        <v>0.3</v>
      </c>
      <c r="O4409" t="s">
        <v>453</v>
      </c>
    </row>
    <row r="4410" spans="1:15" x14ac:dyDescent="0.25">
      <c r="A4410" t="s">
        <v>490</v>
      </c>
      <c r="B4410" t="s">
        <v>491</v>
      </c>
      <c r="C4410" t="s">
        <v>153</v>
      </c>
      <c r="D4410" t="s">
        <v>154</v>
      </c>
      <c r="E4410" t="s">
        <v>453</v>
      </c>
      <c r="F4410" t="s">
        <v>453</v>
      </c>
      <c r="G4410" t="s">
        <v>453</v>
      </c>
      <c r="H4410" t="s">
        <v>453</v>
      </c>
      <c r="I4410" t="s">
        <v>453</v>
      </c>
      <c r="J4410" t="s">
        <v>453</v>
      </c>
      <c r="K4410" t="s">
        <v>453</v>
      </c>
      <c r="L4410" t="s">
        <v>453</v>
      </c>
      <c r="M4410" t="s">
        <v>453</v>
      </c>
      <c r="N4410" t="s">
        <v>453</v>
      </c>
      <c r="O4410" t="s">
        <v>453</v>
      </c>
    </row>
    <row r="4411" spans="1:15" x14ac:dyDescent="0.25">
      <c r="A4411" t="s">
        <v>490</v>
      </c>
      <c r="B4411" t="s">
        <v>491</v>
      </c>
      <c r="C4411" t="s">
        <v>155</v>
      </c>
      <c r="D4411" t="s">
        <v>156</v>
      </c>
      <c r="E4411">
        <v>4</v>
      </c>
      <c r="F4411">
        <v>3.9</v>
      </c>
      <c r="G4411">
        <v>3.7</v>
      </c>
      <c r="H4411">
        <v>3.6</v>
      </c>
      <c r="I4411">
        <v>3.5</v>
      </c>
      <c r="J4411">
        <v>3.3</v>
      </c>
      <c r="K4411">
        <v>3.2</v>
      </c>
      <c r="L4411">
        <v>3.1</v>
      </c>
      <c r="M4411">
        <v>3</v>
      </c>
      <c r="N4411">
        <v>2.9</v>
      </c>
      <c r="O4411" t="s">
        <v>453</v>
      </c>
    </row>
    <row r="4412" spans="1:15" x14ac:dyDescent="0.25">
      <c r="A4412" t="s">
        <v>490</v>
      </c>
      <c r="B4412" t="s">
        <v>491</v>
      </c>
      <c r="C4412" t="s">
        <v>157</v>
      </c>
      <c r="D4412" t="s">
        <v>158</v>
      </c>
      <c r="E4412">
        <v>1.9</v>
      </c>
      <c r="F4412">
        <v>1.9</v>
      </c>
      <c r="G4412">
        <v>1.8</v>
      </c>
      <c r="H4412">
        <v>1.8</v>
      </c>
      <c r="I4412">
        <v>1.7</v>
      </c>
      <c r="J4412">
        <v>1.7</v>
      </c>
      <c r="K4412">
        <v>1.6</v>
      </c>
      <c r="L4412">
        <v>1.5</v>
      </c>
      <c r="M4412">
        <v>1.5</v>
      </c>
      <c r="N4412">
        <v>1.4</v>
      </c>
      <c r="O4412" t="s">
        <v>453</v>
      </c>
    </row>
    <row r="4413" spans="1:15" x14ac:dyDescent="0.25">
      <c r="A4413" t="s">
        <v>490</v>
      </c>
      <c r="B4413" t="s">
        <v>491</v>
      </c>
      <c r="C4413" t="s">
        <v>159</v>
      </c>
      <c r="D4413" t="s">
        <v>160</v>
      </c>
      <c r="E4413">
        <v>0.2</v>
      </c>
      <c r="F4413">
        <v>0.2</v>
      </c>
      <c r="G4413">
        <v>0.2</v>
      </c>
      <c r="H4413">
        <v>0.3</v>
      </c>
      <c r="I4413">
        <v>0.3</v>
      </c>
      <c r="J4413">
        <v>0.3</v>
      </c>
      <c r="K4413">
        <v>0.3</v>
      </c>
      <c r="L4413">
        <v>0.3</v>
      </c>
      <c r="M4413">
        <v>0.3</v>
      </c>
      <c r="N4413">
        <v>0.3</v>
      </c>
      <c r="O4413" t="s">
        <v>453</v>
      </c>
    </row>
    <row r="4414" spans="1:15" x14ac:dyDescent="0.25">
      <c r="A4414" t="s">
        <v>490</v>
      </c>
      <c r="B4414" t="s">
        <v>491</v>
      </c>
      <c r="C4414" t="s">
        <v>161</v>
      </c>
      <c r="D4414" t="s">
        <v>162</v>
      </c>
      <c r="E4414">
        <v>0.1</v>
      </c>
      <c r="F4414">
        <v>0.1</v>
      </c>
      <c r="G4414">
        <v>0.1</v>
      </c>
      <c r="H4414">
        <v>0.1</v>
      </c>
      <c r="I4414">
        <v>0.1</v>
      </c>
      <c r="J4414">
        <v>0.1</v>
      </c>
      <c r="K4414">
        <v>0.1</v>
      </c>
      <c r="L4414">
        <v>0.1</v>
      </c>
      <c r="M4414">
        <v>0.1</v>
      </c>
      <c r="N4414" t="s">
        <v>453</v>
      </c>
      <c r="O4414" t="s">
        <v>453</v>
      </c>
    </row>
    <row r="4415" spans="1:15" x14ac:dyDescent="0.25">
      <c r="A4415" t="s">
        <v>490</v>
      </c>
      <c r="B4415" t="s">
        <v>491</v>
      </c>
      <c r="C4415" t="s">
        <v>163</v>
      </c>
      <c r="D4415" t="s">
        <v>164</v>
      </c>
      <c r="E4415">
        <v>1.9</v>
      </c>
      <c r="F4415">
        <v>1.8</v>
      </c>
      <c r="G4415">
        <v>1.8</v>
      </c>
      <c r="H4415">
        <v>1.8</v>
      </c>
      <c r="I4415">
        <v>1.8</v>
      </c>
      <c r="J4415">
        <v>1.8</v>
      </c>
      <c r="K4415">
        <v>1.7</v>
      </c>
      <c r="L4415">
        <v>1.7</v>
      </c>
      <c r="M4415">
        <v>1.7</v>
      </c>
      <c r="N4415">
        <v>1.7</v>
      </c>
      <c r="O4415" t="s">
        <v>453</v>
      </c>
    </row>
    <row r="4416" spans="1:15" x14ac:dyDescent="0.25">
      <c r="A4416" t="s">
        <v>490</v>
      </c>
      <c r="B4416" t="s">
        <v>491</v>
      </c>
      <c r="C4416" t="s">
        <v>165</v>
      </c>
      <c r="D4416" t="s">
        <v>166</v>
      </c>
      <c r="E4416" t="s">
        <v>453</v>
      </c>
      <c r="F4416" t="s">
        <v>453</v>
      </c>
      <c r="G4416" t="s">
        <v>453</v>
      </c>
      <c r="H4416" t="s">
        <v>453</v>
      </c>
      <c r="I4416" t="s">
        <v>453</v>
      </c>
      <c r="J4416" t="s">
        <v>453</v>
      </c>
      <c r="K4416" t="s">
        <v>453</v>
      </c>
      <c r="L4416" t="s">
        <v>453</v>
      </c>
      <c r="M4416" t="s">
        <v>453</v>
      </c>
      <c r="N4416" t="s">
        <v>453</v>
      </c>
      <c r="O4416" t="s">
        <v>453</v>
      </c>
    </row>
    <row r="4417" spans="1:15" x14ac:dyDescent="0.25">
      <c r="A4417" t="s">
        <v>490</v>
      </c>
      <c r="B4417" t="s">
        <v>491</v>
      </c>
      <c r="C4417" t="s">
        <v>167</v>
      </c>
      <c r="D4417" t="s">
        <v>168</v>
      </c>
      <c r="E4417">
        <v>0.2</v>
      </c>
      <c r="F4417">
        <v>0.2</v>
      </c>
      <c r="G4417">
        <v>0.2</v>
      </c>
      <c r="H4417">
        <v>0.2</v>
      </c>
      <c r="I4417">
        <v>0.2</v>
      </c>
      <c r="J4417">
        <v>0.2</v>
      </c>
      <c r="K4417">
        <v>0.2</v>
      </c>
      <c r="L4417">
        <v>0.2</v>
      </c>
      <c r="M4417">
        <v>0.2</v>
      </c>
      <c r="N4417">
        <v>0.2</v>
      </c>
      <c r="O4417" t="s">
        <v>453</v>
      </c>
    </row>
    <row r="4418" spans="1:15" x14ac:dyDescent="0.25">
      <c r="A4418" t="s">
        <v>490</v>
      </c>
      <c r="B4418" t="s">
        <v>491</v>
      </c>
      <c r="C4418" t="s">
        <v>169</v>
      </c>
      <c r="D4418" t="s">
        <v>170</v>
      </c>
      <c r="E4418" t="s">
        <v>453</v>
      </c>
      <c r="F4418" t="s">
        <v>453</v>
      </c>
      <c r="G4418" t="s">
        <v>453</v>
      </c>
      <c r="H4418" t="s">
        <v>453</v>
      </c>
      <c r="I4418" t="s">
        <v>453</v>
      </c>
      <c r="J4418" t="s">
        <v>453</v>
      </c>
      <c r="K4418" t="s">
        <v>453</v>
      </c>
      <c r="L4418" t="s">
        <v>453</v>
      </c>
      <c r="M4418" t="s">
        <v>453</v>
      </c>
      <c r="N4418" t="s">
        <v>453</v>
      </c>
      <c r="O4418" t="s">
        <v>453</v>
      </c>
    </row>
    <row r="4419" spans="1:15" x14ac:dyDescent="0.25">
      <c r="A4419" t="s">
        <v>490</v>
      </c>
      <c r="B4419" t="s">
        <v>491</v>
      </c>
      <c r="C4419" t="s">
        <v>171</v>
      </c>
      <c r="D4419" t="s">
        <v>172</v>
      </c>
      <c r="E4419" t="s">
        <v>453</v>
      </c>
      <c r="F4419" t="s">
        <v>453</v>
      </c>
      <c r="G4419" t="s">
        <v>453</v>
      </c>
      <c r="H4419" t="s">
        <v>453</v>
      </c>
      <c r="I4419" t="s">
        <v>453</v>
      </c>
      <c r="J4419" t="s">
        <v>453</v>
      </c>
      <c r="K4419" t="s">
        <v>453</v>
      </c>
      <c r="L4419" t="s">
        <v>453</v>
      </c>
      <c r="M4419" t="s">
        <v>453</v>
      </c>
      <c r="N4419" t="s">
        <v>453</v>
      </c>
      <c r="O4419" t="s">
        <v>453</v>
      </c>
    </row>
    <row r="4420" spans="1:15" x14ac:dyDescent="0.25">
      <c r="A4420" t="s">
        <v>490</v>
      </c>
      <c r="B4420" t="s">
        <v>491</v>
      </c>
      <c r="C4420" t="s">
        <v>173</v>
      </c>
      <c r="D4420" t="s">
        <v>174</v>
      </c>
      <c r="E4420" t="s">
        <v>453</v>
      </c>
      <c r="F4420" t="s">
        <v>453</v>
      </c>
      <c r="G4420" t="s">
        <v>453</v>
      </c>
      <c r="H4420" t="s">
        <v>453</v>
      </c>
      <c r="I4420" t="s">
        <v>453</v>
      </c>
      <c r="J4420" t="s">
        <v>453</v>
      </c>
      <c r="K4420" t="s">
        <v>453</v>
      </c>
      <c r="L4420" t="s">
        <v>453</v>
      </c>
      <c r="M4420" t="s">
        <v>453</v>
      </c>
      <c r="N4420" t="s">
        <v>453</v>
      </c>
      <c r="O4420" t="s">
        <v>453</v>
      </c>
    </row>
    <row r="4421" spans="1:15" x14ac:dyDescent="0.25">
      <c r="A4421" t="s">
        <v>490</v>
      </c>
      <c r="B4421" t="s">
        <v>491</v>
      </c>
      <c r="C4421" t="s">
        <v>175</v>
      </c>
      <c r="D4421" t="s">
        <v>176</v>
      </c>
      <c r="E4421">
        <v>0.3</v>
      </c>
      <c r="F4421">
        <v>0.3</v>
      </c>
      <c r="G4421">
        <v>0.3</v>
      </c>
      <c r="H4421">
        <v>0.3</v>
      </c>
      <c r="I4421">
        <v>0.2</v>
      </c>
      <c r="J4421">
        <v>0.2</v>
      </c>
      <c r="K4421">
        <v>0.2</v>
      </c>
      <c r="L4421">
        <v>0.2</v>
      </c>
      <c r="M4421">
        <v>0.2</v>
      </c>
      <c r="N4421">
        <v>0.2</v>
      </c>
      <c r="O4421" t="s">
        <v>453</v>
      </c>
    </row>
    <row r="4422" spans="1:15" x14ac:dyDescent="0.25">
      <c r="A4422" t="s">
        <v>490</v>
      </c>
      <c r="B4422" t="s">
        <v>491</v>
      </c>
      <c r="C4422" t="s">
        <v>177</v>
      </c>
      <c r="D4422" t="s">
        <v>178</v>
      </c>
      <c r="E4422">
        <v>1.7</v>
      </c>
      <c r="F4422">
        <v>1.7</v>
      </c>
      <c r="G4422">
        <v>1.6</v>
      </c>
      <c r="H4422">
        <v>1.6</v>
      </c>
      <c r="I4422">
        <v>1.6</v>
      </c>
      <c r="J4422">
        <v>1.6</v>
      </c>
      <c r="K4422">
        <v>1.5</v>
      </c>
      <c r="L4422">
        <v>1.5</v>
      </c>
      <c r="M4422">
        <v>1.5</v>
      </c>
      <c r="N4422">
        <v>1.4</v>
      </c>
      <c r="O4422" t="s">
        <v>453</v>
      </c>
    </row>
    <row r="4423" spans="1:15" x14ac:dyDescent="0.25">
      <c r="A4423" t="s">
        <v>490</v>
      </c>
      <c r="B4423" t="s">
        <v>491</v>
      </c>
      <c r="C4423" t="s">
        <v>179</v>
      </c>
      <c r="D4423" t="s">
        <v>180</v>
      </c>
      <c r="E4423">
        <v>3.6</v>
      </c>
      <c r="F4423">
        <v>3.4</v>
      </c>
      <c r="G4423">
        <v>3.3</v>
      </c>
      <c r="H4423">
        <v>3.2</v>
      </c>
      <c r="I4423">
        <v>3.1</v>
      </c>
      <c r="J4423">
        <v>2.9</v>
      </c>
      <c r="K4423">
        <v>2.8</v>
      </c>
      <c r="L4423">
        <v>2.7</v>
      </c>
      <c r="M4423">
        <v>2.5</v>
      </c>
      <c r="N4423">
        <v>2.4</v>
      </c>
      <c r="O4423" t="s">
        <v>453</v>
      </c>
    </row>
    <row r="4424" spans="1:15" x14ac:dyDescent="0.25">
      <c r="A4424" t="s">
        <v>490</v>
      </c>
      <c r="B4424" t="s">
        <v>491</v>
      </c>
      <c r="C4424" t="s">
        <v>181</v>
      </c>
      <c r="D4424" t="s">
        <v>182</v>
      </c>
      <c r="E4424">
        <v>1.5</v>
      </c>
      <c r="F4424">
        <v>1.5</v>
      </c>
      <c r="G4424">
        <v>1.5</v>
      </c>
      <c r="H4424">
        <v>1.5</v>
      </c>
      <c r="I4424">
        <v>1.5</v>
      </c>
      <c r="J4424">
        <v>1.5</v>
      </c>
      <c r="K4424">
        <v>1.5</v>
      </c>
      <c r="L4424">
        <v>1.5</v>
      </c>
      <c r="M4424">
        <v>1.5</v>
      </c>
      <c r="N4424">
        <v>1.5</v>
      </c>
      <c r="O4424" t="s">
        <v>453</v>
      </c>
    </row>
    <row r="4425" spans="1:15" x14ac:dyDescent="0.25">
      <c r="A4425" t="s">
        <v>490</v>
      </c>
      <c r="B4425" t="s">
        <v>491</v>
      </c>
      <c r="C4425" t="s">
        <v>183</v>
      </c>
      <c r="D4425" t="s">
        <v>184</v>
      </c>
      <c r="E4425">
        <v>1.7</v>
      </c>
      <c r="F4425">
        <v>1.7</v>
      </c>
      <c r="G4425">
        <v>1.7</v>
      </c>
      <c r="H4425">
        <v>1.7</v>
      </c>
      <c r="I4425">
        <v>1.7</v>
      </c>
      <c r="J4425">
        <v>1.7</v>
      </c>
      <c r="K4425">
        <v>1.7</v>
      </c>
      <c r="L4425">
        <v>1.7</v>
      </c>
      <c r="M4425">
        <v>1.7</v>
      </c>
      <c r="N4425">
        <v>1.7</v>
      </c>
      <c r="O4425" t="s">
        <v>453</v>
      </c>
    </row>
    <row r="4426" spans="1:15" x14ac:dyDescent="0.25">
      <c r="A4426" t="s">
        <v>490</v>
      </c>
      <c r="B4426" t="s">
        <v>491</v>
      </c>
      <c r="C4426" t="s">
        <v>185</v>
      </c>
      <c r="D4426" t="s">
        <v>186</v>
      </c>
      <c r="E4426">
        <v>0.3</v>
      </c>
      <c r="F4426">
        <v>0.3</v>
      </c>
      <c r="G4426">
        <v>0.3</v>
      </c>
      <c r="H4426">
        <v>0.3</v>
      </c>
      <c r="I4426">
        <v>0.3</v>
      </c>
      <c r="J4426">
        <v>0.2</v>
      </c>
      <c r="K4426">
        <v>0.2</v>
      </c>
      <c r="L4426">
        <v>0.2</v>
      </c>
      <c r="M4426">
        <v>0.2</v>
      </c>
      <c r="N4426">
        <v>0.2</v>
      </c>
      <c r="O4426" t="s">
        <v>453</v>
      </c>
    </row>
    <row r="4427" spans="1:15" x14ac:dyDescent="0.25">
      <c r="A4427" t="s">
        <v>490</v>
      </c>
      <c r="B4427" t="s">
        <v>491</v>
      </c>
      <c r="C4427" t="s">
        <v>187</v>
      </c>
      <c r="D4427" t="s">
        <v>188</v>
      </c>
      <c r="E4427" t="s">
        <v>453</v>
      </c>
      <c r="F4427" t="s">
        <v>453</v>
      </c>
      <c r="G4427" t="s">
        <v>453</v>
      </c>
      <c r="H4427" t="s">
        <v>453</v>
      </c>
      <c r="I4427" t="s">
        <v>453</v>
      </c>
      <c r="J4427" t="s">
        <v>453</v>
      </c>
      <c r="K4427" t="s">
        <v>453</v>
      </c>
      <c r="L4427" t="s">
        <v>453</v>
      </c>
      <c r="M4427" t="s">
        <v>453</v>
      </c>
      <c r="N4427" t="s">
        <v>453</v>
      </c>
      <c r="O4427" t="s">
        <v>453</v>
      </c>
    </row>
    <row r="4428" spans="1:15" x14ac:dyDescent="0.25">
      <c r="A4428" t="s">
        <v>490</v>
      </c>
      <c r="B4428" t="s">
        <v>491</v>
      </c>
      <c r="C4428" t="s">
        <v>189</v>
      </c>
      <c r="D4428" t="s">
        <v>190</v>
      </c>
      <c r="E4428" t="s">
        <v>453</v>
      </c>
      <c r="F4428" t="s">
        <v>453</v>
      </c>
      <c r="G4428" t="s">
        <v>453</v>
      </c>
      <c r="H4428" t="s">
        <v>453</v>
      </c>
      <c r="I4428" t="s">
        <v>453</v>
      </c>
      <c r="J4428" t="s">
        <v>453</v>
      </c>
      <c r="K4428" t="s">
        <v>453</v>
      </c>
      <c r="L4428" t="s">
        <v>453</v>
      </c>
      <c r="M4428" t="s">
        <v>453</v>
      </c>
      <c r="N4428" t="s">
        <v>453</v>
      </c>
      <c r="O4428" t="s">
        <v>453</v>
      </c>
    </row>
    <row r="4429" spans="1:15" x14ac:dyDescent="0.25">
      <c r="A4429" t="s">
        <v>490</v>
      </c>
      <c r="B4429" t="s">
        <v>491</v>
      </c>
      <c r="C4429" t="s">
        <v>191</v>
      </c>
      <c r="D4429" t="s">
        <v>192</v>
      </c>
      <c r="E4429">
        <v>0.1</v>
      </c>
      <c r="F4429">
        <v>0.1</v>
      </c>
      <c r="G4429">
        <v>0.1</v>
      </c>
      <c r="H4429">
        <v>0.1</v>
      </c>
      <c r="I4429">
        <v>0.1</v>
      </c>
      <c r="J4429">
        <v>0.1</v>
      </c>
      <c r="K4429">
        <v>0.1</v>
      </c>
      <c r="L4429">
        <v>0.1</v>
      </c>
      <c r="M4429">
        <v>0.1</v>
      </c>
      <c r="N4429">
        <v>0.1</v>
      </c>
      <c r="O4429" t="s">
        <v>453</v>
      </c>
    </row>
    <row r="4430" spans="1:15" x14ac:dyDescent="0.25">
      <c r="A4430" t="s">
        <v>490</v>
      </c>
      <c r="B4430" t="s">
        <v>491</v>
      </c>
      <c r="C4430" t="s">
        <v>193</v>
      </c>
      <c r="D4430" t="s">
        <v>194</v>
      </c>
      <c r="E4430">
        <v>0.3</v>
      </c>
      <c r="F4430">
        <v>0.3</v>
      </c>
      <c r="G4430">
        <v>0.3</v>
      </c>
      <c r="H4430">
        <v>0.2</v>
      </c>
      <c r="I4430">
        <v>0.2</v>
      </c>
      <c r="J4430">
        <v>0.2</v>
      </c>
      <c r="K4430">
        <v>0.2</v>
      </c>
      <c r="L4430">
        <v>0.2</v>
      </c>
      <c r="M4430">
        <v>0.2</v>
      </c>
      <c r="N4430">
        <v>0.2</v>
      </c>
      <c r="O4430" t="s">
        <v>453</v>
      </c>
    </row>
    <row r="4431" spans="1:15" x14ac:dyDescent="0.25">
      <c r="A4431" t="s">
        <v>490</v>
      </c>
      <c r="B4431" t="s">
        <v>491</v>
      </c>
      <c r="C4431" t="s">
        <v>195</v>
      </c>
      <c r="D4431" t="s">
        <v>196</v>
      </c>
      <c r="E4431">
        <v>0.4</v>
      </c>
      <c r="F4431">
        <v>0.4</v>
      </c>
      <c r="G4431">
        <v>0.4</v>
      </c>
      <c r="H4431">
        <v>0.4</v>
      </c>
      <c r="I4431">
        <v>0.4</v>
      </c>
      <c r="J4431">
        <v>0.4</v>
      </c>
      <c r="K4431">
        <v>0.4</v>
      </c>
      <c r="L4431">
        <v>0.4</v>
      </c>
      <c r="M4431">
        <v>0.4</v>
      </c>
      <c r="N4431">
        <v>0.3</v>
      </c>
      <c r="O4431" t="s">
        <v>453</v>
      </c>
    </row>
    <row r="4432" spans="1:15" x14ac:dyDescent="0.25">
      <c r="A4432" t="s">
        <v>490</v>
      </c>
      <c r="B4432" t="s">
        <v>491</v>
      </c>
      <c r="C4432" t="s">
        <v>197</v>
      </c>
      <c r="D4432" t="s">
        <v>198</v>
      </c>
      <c r="E4432">
        <v>0.1</v>
      </c>
      <c r="F4432">
        <v>0.1</v>
      </c>
      <c r="G4432">
        <v>0.1</v>
      </c>
      <c r="H4432">
        <v>0.1</v>
      </c>
      <c r="I4432">
        <v>0.1</v>
      </c>
      <c r="J4432">
        <v>0.1</v>
      </c>
      <c r="K4432">
        <v>0.1</v>
      </c>
      <c r="L4432">
        <v>0.1</v>
      </c>
      <c r="M4432">
        <v>0.1</v>
      </c>
      <c r="N4432">
        <v>0.1</v>
      </c>
      <c r="O4432" t="s">
        <v>453</v>
      </c>
    </row>
    <row r="4433" spans="1:15" x14ac:dyDescent="0.25">
      <c r="A4433" t="s">
        <v>490</v>
      </c>
      <c r="B4433" t="s">
        <v>491</v>
      </c>
      <c r="C4433" t="s">
        <v>199</v>
      </c>
      <c r="D4433" t="s">
        <v>200</v>
      </c>
      <c r="E4433">
        <v>0.1</v>
      </c>
      <c r="F4433">
        <v>0.1</v>
      </c>
      <c r="G4433">
        <v>0.1</v>
      </c>
      <c r="H4433">
        <v>0.1</v>
      </c>
      <c r="I4433">
        <v>0.1</v>
      </c>
      <c r="J4433">
        <v>0.1</v>
      </c>
      <c r="K4433">
        <v>0.1</v>
      </c>
      <c r="L4433">
        <v>0.1</v>
      </c>
      <c r="M4433">
        <v>0.1</v>
      </c>
      <c r="N4433">
        <v>0.1</v>
      </c>
      <c r="O4433" t="s">
        <v>453</v>
      </c>
    </row>
    <row r="4434" spans="1:15" x14ac:dyDescent="0.25">
      <c r="A4434" t="s">
        <v>490</v>
      </c>
      <c r="B4434" t="s">
        <v>491</v>
      </c>
      <c r="C4434" t="s">
        <v>201</v>
      </c>
      <c r="D4434" t="s">
        <v>202</v>
      </c>
      <c r="E4434">
        <v>0.2</v>
      </c>
      <c r="F4434">
        <v>0.2</v>
      </c>
      <c r="G4434">
        <v>0.2</v>
      </c>
      <c r="H4434">
        <v>0.2</v>
      </c>
      <c r="I4434">
        <v>0.2</v>
      </c>
      <c r="J4434">
        <v>0.2</v>
      </c>
      <c r="K4434">
        <v>0.2</v>
      </c>
      <c r="L4434">
        <v>0.2</v>
      </c>
      <c r="M4434">
        <v>0.2</v>
      </c>
      <c r="N4434" t="s">
        <v>453</v>
      </c>
      <c r="O4434" t="s">
        <v>453</v>
      </c>
    </row>
    <row r="4435" spans="1:15" x14ac:dyDescent="0.25">
      <c r="A4435" t="s">
        <v>490</v>
      </c>
      <c r="B4435" t="s">
        <v>491</v>
      </c>
      <c r="C4435" t="s">
        <v>203</v>
      </c>
      <c r="D4435" t="s">
        <v>204</v>
      </c>
      <c r="E4435" t="s">
        <v>453</v>
      </c>
      <c r="F4435" t="s">
        <v>453</v>
      </c>
      <c r="G4435" t="s">
        <v>453</v>
      </c>
      <c r="H4435" t="s">
        <v>453</v>
      </c>
      <c r="I4435" t="s">
        <v>453</v>
      </c>
      <c r="J4435" t="s">
        <v>453</v>
      </c>
      <c r="K4435" t="s">
        <v>453</v>
      </c>
      <c r="L4435" t="s">
        <v>453</v>
      </c>
      <c r="M4435" t="s">
        <v>453</v>
      </c>
      <c r="N4435" t="s">
        <v>453</v>
      </c>
      <c r="O4435" t="s">
        <v>453</v>
      </c>
    </row>
    <row r="4436" spans="1:15" x14ac:dyDescent="0.25">
      <c r="A4436" t="s">
        <v>490</v>
      </c>
      <c r="B4436" t="s">
        <v>491</v>
      </c>
      <c r="C4436" t="s">
        <v>205</v>
      </c>
      <c r="D4436" t="s">
        <v>206</v>
      </c>
      <c r="E4436" t="s">
        <v>453</v>
      </c>
      <c r="F4436" t="s">
        <v>453</v>
      </c>
      <c r="G4436" t="s">
        <v>453</v>
      </c>
      <c r="H4436" t="s">
        <v>453</v>
      </c>
      <c r="I4436" t="s">
        <v>453</v>
      </c>
      <c r="J4436" t="s">
        <v>453</v>
      </c>
      <c r="K4436" t="s">
        <v>453</v>
      </c>
      <c r="L4436" t="s">
        <v>453</v>
      </c>
      <c r="M4436" t="s">
        <v>453</v>
      </c>
      <c r="N4436" t="s">
        <v>453</v>
      </c>
      <c r="O4436" t="s">
        <v>453</v>
      </c>
    </row>
    <row r="4437" spans="1:15" x14ac:dyDescent="0.25">
      <c r="A4437" t="s">
        <v>490</v>
      </c>
      <c r="B4437" t="s">
        <v>491</v>
      </c>
      <c r="C4437" t="s">
        <v>207</v>
      </c>
      <c r="D4437" t="s">
        <v>208</v>
      </c>
      <c r="E4437">
        <v>0.3</v>
      </c>
      <c r="F4437">
        <v>0.3</v>
      </c>
      <c r="G4437">
        <v>0.3</v>
      </c>
      <c r="H4437">
        <v>0.3</v>
      </c>
      <c r="I4437">
        <v>0.3</v>
      </c>
      <c r="J4437">
        <v>0.2</v>
      </c>
      <c r="K4437">
        <v>0.2</v>
      </c>
      <c r="L4437">
        <v>0.2</v>
      </c>
      <c r="M4437">
        <v>0.2</v>
      </c>
      <c r="N4437">
        <v>0.2</v>
      </c>
      <c r="O4437" t="s">
        <v>453</v>
      </c>
    </row>
    <row r="4438" spans="1:15" x14ac:dyDescent="0.25">
      <c r="A4438" t="s">
        <v>490</v>
      </c>
      <c r="B4438" t="s">
        <v>491</v>
      </c>
      <c r="C4438" t="s">
        <v>209</v>
      </c>
      <c r="D4438" t="s">
        <v>210</v>
      </c>
      <c r="E4438">
        <v>1.4</v>
      </c>
      <c r="F4438">
        <v>1.4</v>
      </c>
      <c r="G4438">
        <v>1.3</v>
      </c>
      <c r="H4438">
        <v>1.3</v>
      </c>
      <c r="I4438">
        <v>1.3</v>
      </c>
      <c r="J4438">
        <v>1.3</v>
      </c>
      <c r="K4438">
        <v>1.3</v>
      </c>
      <c r="L4438">
        <v>1.3</v>
      </c>
      <c r="M4438">
        <v>1.3</v>
      </c>
      <c r="N4438">
        <v>1.3</v>
      </c>
      <c r="O4438" t="s">
        <v>453</v>
      </c>
    </row>
    <row r="4439" spans="1:15" x14ac:dyDescent="0.25">
      <c r="A4439" t="s">
        <v>490</v>
      </c>
      <c r="B4439" t="s">
        <v>491</v>
      </c>
      <c r="C4439" t="s">
        <v>211</v>
      </c>
      <c r="D4439" t="s">
        <v>212</v>
      </c>
      <c r="E4439" t="s">
        <v>453</v>
      </c>
      <c r="F4439" t="s">
        <v>453</v>
      </c>
      <c r="G4439" t="s">
        <v>453</v>
      </c>
      <c r="H4439" t="s">
        <v>453</v>
      </c>
      <c r="I4439" t="s">
        <v>453</v>
      </c>
      <c r="J4439" t="s">
        <v>453</v>
      </c>
      <c r="K4439" t="s">
        <v>453</v>
      </c>
      <c r="L4439" t="s">
        <v>453</v>
      </c>
      <c r="M4439" t="s">
        <v>453</v>
      </c>
      <c r="N4439" t="s">
        <v>453</v>
      </c>
      <c r="O4439" t="s">
        <v>453</v>
      </c>
    </row>
    <row r="4440" spans="1:15" x14ac:dyDescent="0.25">
      <c r="A4440" t="s">
        <v>490</v>
      </c>
      <c r="B4440" t="s">
        <v>491</v>
      </c>
      <c r="C4440" t="s">
        <v>213</v>
      </c>
      <c r="D4440" t="s">
        <v>214</v>
      </c>
      <c r="E4440">
        <v>0.1</v>
      </c>
      <c r="F4440">
        <v>0.1</v>
      </c>
      <c r="G4440">
        <v>0.1</v>
      </c>
      <c r="H4440">
        <v>0.1</v>
      </c>
      <c r="I4440">
        <v>0.1</v>
      </c>
      <c r="J4440">
        <v>0.1</v>
      </c>
      <c r="K4440">
        <v>0.1</v>
      </c>
      <c r="L4440">
        <v>0.1</v>
      </c>
      <c r="M4440">
        <v>0.1</v>
      </c>
      <c r="N4440">
        <v>0.1</v>
      </c>
      <c r="O4440" t="s">
        <v>453</v>
      </c>
    </row>
    <row r="4441" spans="1:15" x14ac:dyDescent="0.25">
      <c r="A4441" t="s">
        <v>490</v>
      </c>
      <c r="B4441" t="s">
        <v>491</v>
      </c>
      <c r="C4441" t="s">
        <v>215</v>
      </c>
      <c r="D4441" t="s">
        <v>216</v>
      </c>
      <c r="E4441" t="s">
        <v>453</v>
      </c>
      <c r="F4441" t="s">
        <v>453</v>
      </c>
      <c r="G4441" t="s">
        <v>453</v>
      </c>
      <c r="H4441" t="s">
        <v>453</v>
      </c>
      <c r="I4441" t="s">
        <v>453</v>
      </c>
      <c r="J4441" t="s">
        <v>453</v>
      </c>
      <c r="K4441" t="s">
        <v>453</v>
      </c>
      <c r="L4441" t="s">
        <v>453</v>
      </c>
      <c r="M4441" t="s">
        <v>453</v>
      </c>
      <c r="N4441" t="s">
        <v>453</v>
      </c>
      <c r="O4441" t="s">
        <v>453</v>
      </c>
    </row>
    <row r="4442" spans="1:15" x14ac:dyDescent="0.25">
      <c r="A4442" t="s">
        <v>490</v>
      </c>
      <c r="B4442" t="s">
        <v>491</v>
      </c>
      <c r="C4442" t="s">
        <v>217</v>
      </c>
      <c r="D4442" t="s">
        <v>218</v>
      </c>
      <c r="E4442">
        <v>5.2</v>
      </c>
      <c r="F4442">
        <v>5.0999999999999996</v>
      </c>
      <c r="G4442">
        <v>4.9000000000000004</v>
      </c>
      <c r="H4442">
        <v>4.8</v>
      </c>
      <c r="I4442">
        <v>4.5999999999999996</v>
      </c>
      <c r="J4442">
        <v>4.4000000000000004</v>
      </c>
      <c r="K4442">
        <v>4.2</v>
      </c>
      <c r="L4442">
        <v>4</v>
      </c>
      <c r="M4442">
        <v>3.9</v>
      </c>
      <c r="N4442">
        <v>3.7</v>
      </c>
      <c r="O4442" t="s">
        <v>453</v>
      </c>
    </row>
    <row r="4443" spans="1:15" x14ac:dyDescent="0.25">
      <c r="A4443" t="s">
        <v>490</v>
      </c>
      <c r="B4443" t="s">
        <v>491</v>
      </c>
      <c r="C4443" t="s">
        <v>219</v>
      </c>
      <c r="D4443" t="s">
        <v>220</v>
      </c>
      <c r="E4443" t="s">
        <v>453</v>
      </c>
      <c r="F4443" t="s">
        <v>453</v>
      </c>
      <c r="G4443" t="s">
        <v>453</v>
      </c>
      <c r="H4443" t="s">
        <v>453</v>
      </c>
      <c r="I4443" t="s">
        <v>453</v>
      </c>
      <c r="J4443" t="s">
        <v>453</v>
      </c>
      <c r="K4443" t="s">
        <v>453</v>
      </c>
      <c r="L4443" t="s">
        <v>453</v>
      </c>
      <c r="M4443" t="s">
        <v>453</v>
      </c>
      <c r="N4443" t="s">
        <v>453</v>
      </c>
      <c r="O4443" t="s">
        <v>453</v>
      </c>
    </row>
    <row r="4444" spans="1:15" x14ac:dyDescent="0.25">
      <c r="A4444" t="s">
        <v>490</v>
      </c>
      <c r="B4444" t="s">
        <v>491</v>
      </c>
      <c r="C4444" t="s">
        <v>221</v>
      </c>
      <c r="D4444" t="s">
        <v>222</v>
      </c>
      <c r="E4444" t="s">
        <v>453</v>
      </c>
      <c r="F4444" t="s">
        <v>453</v>
      </c>
      <c r="G4444" t="s">
        <v>453</v>
      </c>
      <c r="H4444" t="s">
        <v>453</v>
      </c>
      <c r="I4444" t="s">
        <v>453</v>
      </c>
      <c r="J4444" t="s">
        <v>453</v>
      </c>
      <c r="K4444" t="s">
        <v>453</v>
      </c>
      <c r="L4444" t="s">
        <v>453</v>
      </c>
      <c r="M4444" t="s">
        <v>453</v>
      </c>
      <c r="N4444" t="s">
        <v>453</v>
      </c>
      <c r="O4444" t="s">
        <v>453</v>
      </c>
    </row>
    <row r="4445" spans="1:15" x14ac:dyDescent="0.25">
      <c r="A4445" t="s">
        <v>490</v>
      </c>
      <c r="B4445" t="s">
        <v>491</v>
      </c>
      <c r="C4445" t="s">
        <v>223</v>
      </c>
      <c r="D4445" t="s">
        <v>224</v>
      </c>
      <c r="E4445" t="s">
        <v>453</v>
      </c>
      <c r="F4445" t="s">
        <v>453</v>
      </c>
      <c r="G4445" t="s">
        <v>453</v>
      </c>
      <c r="H4445" t="s">
        <v>453</v>
      </c>
      <c r="I4445" t="s">
        <v>453</v>
      </c>
      <c r="J4445" t="s">
        <v>453</v>
      </c>
      <c r="K4445" t="s">
        <v>453</v>
      </c>
      <c r="L4445" t="s">
        <v>453</v>
      </c>
      <c r="M4445" t="s">
        <v>453</v>
      </c>
      <c r="N4445" t="s">
        <v>453</v>
      </c>
      <c r="O4445" t="s">
        <v>453</v>
      </c>
    </row>
    <row r="4446" spans="1:15" x14ac:dyDescent="0.25">
      <c r="A4446" t="s">
        <v>490</v>
      </c>
      <c r="B4446" t="s">
        <v>491</v>
      </c>
      <c r="C4446" t="s">
        <v>225</v>
      </c>
      <c r="D4446" t="s">
        <v>226</v>
      </c>
      <c r="E4446" t="s">
        <v>453</v>
      </c>
      <c r="F4446" t="s">
        <v>453</v>
      </c>
      <c r="G4446" t="s">
        <v>453</v>
      </c>
      <c r="H4446" t="s">
        <v>453</v>
      </c>
      <c r="I4446" t="s">
        <v>453</v>
      </c>
      <c r="J4446" t="s">
        <v>453</v>
      </c>
      <c r="K4446" t="s">
        <v>453</v>
      </c>
      <c r="L4446" t="s">
        <v>453</v>
      </c>
      <c r="M4446" t="s">
        <v>453</v>
      </c>
      <c r="N4446" t="s">
        <v>453</v>
      </c>
      <c r="O4446" t="s">
        <v>453</v>
      </c>
    </row>
    <row r="4447" spans="1:15" x14ac:dyDescent="0.25">
      <c r="A4447" t="s">
        <v>490</v>
      </c>
      <c r="B4447" t="s">
        <v>491</v>
      </c>
      <c r="C4447" t="s">
        <v>227</v>
      </c>
      <c r="D4447" t="s">
        <v>228</v>
      </c>
      <c r="E4447">
        <v>0.1</v>
      </c>
      <c r="F4447">
        <v>0.1</v>
      </c>
      <c r="G4447">
        <v>0.1</v>
      </c>
      <c r="H4447">
        <v>0.1</v>
      </c>
      <c r="I4447">
        <v>0.1</v>
      </c>
      <c r="J4447">
        <v>0.1</v>
      </c>
      <c r="K4447">
        <v>0.1</v>
      </c>
      <c r="L4447">
        <v>0.1</v>
      </c>
      <c r="M4447">
        <v>0.1</v>
      </c>
      <c r="N4447">
        <v>0.1</v>
      </c>
      <c r="O4447" t="s">
        <v>453</v>
      </c>
    </row>
    <row r="4448" spans="1:15" x14ac:dyDescent="0.25">
      <c r="A4448" t="s">
        <v>490</v>
      </c>
      <c r="B4448" t="s">
        <v>491</v>
      </c>
      <c r="C4448" t="s">
        <v>229</v>
      </c>
      <c r="D4448" t="s">
        <v>230</v>
      </c>
      <c r="E4448">
        <v>0.2</v>
      </c>
      <c r="F4448">
        <v>0.2</v>
      </c>
      <c r="G4448">
        <v>0.2</v>
      </c>
      <c r="H4448">
        <v>0.2</v>
      </c>
      <c r="I4448">
        <v>0.2</v>
      </c>
      <c r="J4448">
        <v>0.2</v>
      </c>
      <c r="K4448">
        <v>0.2</v>
      </c>
      <c r="L4448">
        <v>0.2</v>
      </c>
      <c r="M4448">
        <v>0.2</v>
      </c>
      <c r="N4448">
        <v>0.3</v>
      </c>
      <c r="O4448" t="s">
        <v>453</v>
      </c>
    </row>
    <row r="4449" spans="1:15" x14ac:dyDescent="0.25">
      <c r="A4449" t="s">
        <v>490</v>
      </c>
      <c r="B4449" t="s">
        <v>491</v>
      </c>
      <c r="C4449" t="s">
        <v>231</v>
      </c>
      <c r="D4449" t="s">
        <v>232</v>
      </c>
      <c r="E4449">
        <v>0.3</v>
      </c>
      <c r="F4449">
        <v>0.3</v>
      </c>
      <c r="G4449">
        <v>0.3</v>
      </c>
      <c r="H4449">
        <v>0.3</v>
      </c>
      <c r="I4449">
        <v>0.3</v>
      </c>
      <c r="J4449">
        <v>0.3</v>
      </c>
      <c r="K4449">
        <v>0.4</v>
      </c>
      <c r="L4449">
        <v>0.4</v>
      </c>
      <c r="M4449">
        <v>0.4</v>
      </c>
      <c r="N4449">
        <v>0.4</v>
      </c>
      <c r="O4449" t="s">
        <v>453</v>
      </c>
    </row>
    <row r="4450" spans="1:15" x14ac:dyDescent="0.25">
      <c r="A4450" t="s">
        <v>490</v>
      </c>
      <c r="B4450" t="s">
        <v>491</v>
      </c>
      <c r="C4450" t="s">
        <v>233</v>
      </c>
      <c r="D4450" t="s">
        <v>234</v>
      </c>
      <c r="E4450">
        <v>0.5</v>
      </c>
      <c r="F4450">
        <v>0.5</v>
      </c>
      <c r="G4450">
        <v>0.5</v>
      </c>
      <c r="H4450">
        <v>0.6</v>
      </c>
      <c r="I4450">
        <v>0.6</v>
      </c>
      <c r="J4450">
        <v>0.6</v>
      </c>
      <c r="K4450">
        <v>0.7</v>
      </c>
      <c r="L4450">
        <v>0.7</v>
      </c>
      <c r="M4450">
        <v>0.7</v>
      </c>
      <c r="N4450">
        <v>0.7</v>
      </c>
      <c r="O4450" t="s">
        <v>453</v>
      </c>
    </row>
    <row r="4451" spans="1:15" x14ac:dyDescent="0.25">
      <c r="A4451" t="s">
        <v>490</v>
      </c>
      <c r="B4451" t="s">
        <v>491</v>
      </c>
      <c r="C4451" t="s">
        <v>235</v>
      </c>
      <c r="D4451" t="s">
        <v>236</v>
      </c>
      <c r="E4451">
        <v>0.1</v>
      </c>
      <c r="F4451">
        <v>0.1</v>
      </c>
      <c r="G4451">
        <v>0.1</v>
      </c>
      <c r="H4451">
        <v>0.1</v>
      </c>
      <c r="I4451">
        <v>0.1</v>
      </c>
      <c r="J4451">
        <v>0.1</v>
      </c>
      <c r="K4451">
        <v>0.1</v>
      </c>
      <c r="L4451">
        <v>0.1</v>
      </c>
      <c r="M4451">
        <v>0.1</v>
      </c>
      <c r="N4451">
        <v>0.1</v>
      </c>
      <c r="O4451" t="s">
        <v>453</v>
      </c>
    </row>
    <row r="4452" spans="1:15" x14ac:dyDescent="0.25">
      <c r="A4452" t="s">
        <v>490</v>
      </c>
      <c r="B4452" t="s">
        <v>491</v>
      </c>
      <c r="C4452" t="s">
        <v>237</v>
      </c>
      <c r="D4452" t="s">
        <v>238</v>
      </c>
      <c r="E4452">
        <v>24.6</v>
      </c>
      <c r="F4452">
        <v>24.4</v>
      </c>
      <c r="G4452">
        <v>24.1</v>
      </c>
      <c r="H4452">
        <v>23.7</v>
      </c>
      <c r="I4452">
        <v>23.1</v>
      </c>
      <c r="J4452">
        <v>22.4</v>
      </c>
      <c r="K4452">
        <v>21.7</v>
      </c>
      <c r="L4452">
        <v>21</v>
      </c>
      <c r="M4452">
        <v>20.2</v>
      </c>
      <c r="N4452">
        <v>19.3</v>
      </c>
      <c r="O4452" t="s">
        <v>453</v>
      </c>
    </row>
    <row r="4453" spans="1:15" x14ac:dyDescent="0.25">
      <c r="A4453" t="s">
        <v>490</v>
      </c>
      <c r="B4453" t="s">
        <v>491</v>
      </c>
      <c r="C4453" t="s">
        <v>239</v>
      </c>
      <c r="D4453" t="s">
        <v>240</v>
      </c>
      <c r="E4453">
        <v>1.4</v>
      </c>
      <c r="F4453">
        <v>1.4</v>
      </c>
      <c r="G4453">
        <v>1.3</v>
      </c>
      <c r="H4453">
        <v>1.2</v>
      </c>
      <c r="I4453">
        <v>1.2</v>
      </c>
      <c r="J4453">
        <v>1.1000000000000001</v>
      </c>
      <c r="K4453">
        <v>1.1000000000000001</v>
      </c>
      <c r="L4453">
        <v>1.1000000000000001</v>
      </c>
      <c r="M4453">
        <v>1</v>
      </c>
      <c r="N4453">
        <v>1</v>
      </c>
      <c r="O4453" t="s">
        <v>453</v>
      </c>
    </row>
    <row r="4454" spans="1:15" x14ac:dyDescent="0.25">
      <c r="A4454" t="s">
        <v>490</v>
      </c>
      <c r="B4454" t="s">
        <v>491</v>
      </c>
      <c r="C4454" t="s">
        <v>241</v>
      </c>
      <c r="D4454" t="s">
        <v>242</v>
      </c>
      <c r="E4454">
        <v>0.1</v>
      </c>
      <c r="F4454">
        <v>0.1</v>
      </c>
      <c r="G4454">
        <v>0.1</v>
      </c>
      <c r="H4454">
        <v>0.2</v>
      </c>
      <c r="I4454">
        <v>0.2</v>
      </c>
      <c r="J4454">
        <v>0.2</v>
      </c>
      <c r="K4454">
        <v>0.2</v>
      </c>
      <c r="L4454">
        <v>0.2</v>
      </c>
      <c r="M4454">
        <v>0.2</v>
      </c>
      <c r="N4454">
        <v>0.2</v>
      </c>
      <c r="O4454" t="s">
        <v>453</v>
      </c>
    </row>
    <row r="4455" spans="1:15" x14ac:dyDescent="0.25">
      <c r="A4455" t="s">
        <v>490</v>
      </c>
      <c r="B4455" t="s">
        <v>491</v>
      </c>
      <c r="C4455" t="s">
        <v>243</v>
      </c>
      <c r="D4455" t="s">
        <v>244</v>
      </c>
      <c r="E4455" t="s">
        <v>453</v>
      </c>
      <c r="F4455" t="s">
        <v>453</v>
      </c>
      <c r="G4455" t="s">
        <v>453</v>
      </c>
      <c r="H4455" t="s">
        <v>453</v>
      </c>
      <c r="I4455" t="s">
        <v>453</v>
      </c>
      <c r="J4455" t="s">
        <v>453</v>
      </c>
      <c r="K4455" t="s">
        <v>453</v>
      </c>
      <c r="L4455" t="s">
        <v>453</v>
      </c>
      <c r="M4455" t="s">
        <v>453</v>
      </c>
      <c r="N4455" t="s">
        <v>453</v>
      </c>
      <c r="O4455" t="s">
        <v>453</v>
      </c>
    </row>
    <row r="4456" spans="1:15" x14ac:dyDescent="0.25">
      <c r="A4456" t="s">
        <v>490</v>
      </c>
      <c r="B4456" t="s">
        <v>491</v>
      </c>
      <c r="C4456" t="s">
        <v>245</v>
      </c>
      <c r="D4456" t="s">
        <v>246</v>
      </c>
      <c r="E4456">
        <v>0.1</v>
      </c>
      <c r="F4456">
        <v>0.2</v>
      </c>
      <c r="G4456">
        <v>0.2</v>
      </c>
      <c r="H4456">
        <v>0.2</v>
      </c>
      <c r="I4456">
        <v>0.2</v>
      </c>
      <c r="J4456">
        <v>0.2</v>
      </c>
      <c r="K4456">
        <v>0.2</v>
      </c>
      <c r="L4456">
        <v>0.2</v>
      </c>
      <c r="M4456">
        <v>0.2</v>
      </c>
      <c r="N4456">
        <v>0.2</v>
      </c>
      <c r="O4456" t="s">
        <v>453</v>
      </c>
    </row>
    <row r="4457" spans="1:15" x14ac:dyDescent="0.25">
      <c r="A4457" t="s">
        <v>490</v>
      </c>
      <c r="B4457" t="s">
        <v>491</v>
      </c>
      <c r="C4457" t="s">
        <v>247</v>
      </c>
      <c r="D4457" t="s">
        <v>248</v>
      </c>
      <c r="E4457">
        <v>0.2</v>
      </c>
      <c r="F4457">
        <v>0.2</v>
      </c>
      <c r="G4457">
        <v>0.2</v>
      </c>
      <c r="H4457">
        <v>0.2</v>
      </c>
      <c r="I4457">
        <v>0.2</v>
      </c>
      <c r="J4457">
        <v>0.2</v>
      </c>
      <c r="K4457">
        <v>0.2</v>
      </c>
      <c r="L4457">
        <v>0.2</v>
      </c>
      <c r="M4457">
        <v>0.2</v>
      </c>
      <c r="N4457">
        <v>0.2</v>
      </c>
      <c r="O4457" t="s">
        <v>453</v>
      </c>
    </row>
    <row r="4458" spans="1:15" x14ac:dyDescent="0.25">
      <c r="A4458" t="s">
        <v>490</v>
      </c>
      <c r="B4458" t="s">
        <v>491</v>
      </c>
      <c r="C4458" t="s">
        <v>249</v>
      </c>
      <c r="D4458" t="s">
        <v>250</v>
      </c>
      <c r="E4458" t="s">
        <v>453</v>
      </c>
      <c r="F4458" t="s">
        <v>453</v>
      </c>
      <c r="G4458" t="s">
        <v>453</v>
      </c>
      <c r="H4458" t="s">
        <v>453</v>
      </c>
      <c r="I4458" t="s">
        <v>453</v>
      </c>
      <c r="J4458" t="s">
        <v>453</v>
      </c>
      <c r="K4458" t="s">
        <v>453</v>
      </c>
      <c r="L4458" t="s">
        <v>453</v>
      </c>
      <c r="M4458" t="s">
        <v>453</v>
      </c>
      <c r="N4458" t="s">
        <v>453</v>
      </c>
      <c r="O4458" t="s">
        <v>453</v>
      </c>
    </row>
    <row r="4459" spans="1:15" x14ac:dyDescent="0.25">
      <c r="A4459" t="s">
        <v>490</v>
      </c>
      <c r="B4459" t="s">
        <v>491</v>
      </c>
      <c r="C4459" t="s">
        <v>251</v>
      </c>
      <c r="D4459" t="s">
        <v>252</v>
      </c>
      <c r="E4459">
        <v>0.1</v>
      </c>
      <c r="F4459">
        <v>0.1</v>
      </c>
      <c r="G4459">
        <v>0.1</v>
      </c>
      <c r="H4459">
        <v>0.1</v>
      </c>
      <c r="I4459">
        <v>0.1</v>
      </c>
      <c r="J4459">
        <v>0.1</v>
      </c>
      <c r="K4459">
        <v>0.1</v>
      </c>
      <c r="L4459">
        <v>0.1</v>
      </c>
      <c r="M4459">
        <v>0.1</v>
      </c>
      <c r="N4459">
        <v>0.1</v>
      </c>
      <c r="O4459" t="s">
        <v>453</v>
      </c>
    </row>
    <row r="4460" spans="1:15" x14ac:dyDescent="0.25">
      <c r="A4460" t="s">
        <v>490</v>
      </c>
      <c r="B4460" t="s">
        <v>491</v>
      </c>
      <c r="C4460" t="s">
        <v>253</v>
      </c>
      <c r="D4460" t="s">
        <v>254</v>
      </c>
      <c r="E4460">
        <v>0.2</v>
      </c>
      <c r="F4460">
        <v>0.2</v>
      </c>
      <c r="G4460">
        <v>0.2</v>
      </c>
      <c r="H4460">
        <v>0.3</v>
      </c>
      <c r="I4460">
        <v>0.3</v>
      </c>
      <c r="J4460">
        <v>0.3</v>
      </c>
      <c r="K4460">
        <v>0.3</v>
      </c>
      <c r="L4460">
        <v>0.4</v>
      </c>
      <c r="M4460">
        <v>0.4</v>
      </c>
      <c r="N4460">
        <v>0.4</v>
      </c>
      <c r="O4460" t="s">
        <v>453</v>
      </c>
    </row>
    <row r="4461" spans="1:15" x14ac:dyDescent="0.25">
      <c r="A4461" t="s">
        <v>490</v>
      </c>
      <c r="B4461" t="s">
        <v>491</v>
      </c>
      <c r="C4461" t="s">
        <v>255</v>
      </c>
      <c r="D4461" t="s">
        <v>256</v>
      </c>
      <c r="E4461">
        <v>10.1</v>
      </c>
      <c r="F4461">
        <v>9.9</v>
      </c>
      <c r="G4461">
        <v>9.6</v>
      </c>
      <c r="H4461">
        <v>9.4</v>
      </c>
      <c r="I4461">
        <v>9.1</v>
      </c>
      <c r="J4461">
        <v>8.6999999999999993</v>
      </c>
      <c r="K4461">
        <v>8.3000000000000007</v>
      </c>
      <c r="L4461">
        <v>7.9</v>
      </c>
      <c r="M4461">
        <v>7.5</v>
      </c>
      <c r="N4461">
        <v>7.1</v>
      </c>
      <c r="O4461" t="s">
        <v>453</v>
      </c>
    </row>
    <row r="4462" spans="1:15" x14ac:dyDescent="0.25">
      <c r="A4462" t="s">
        <v>490</v>
      </c>
      <c r="B4462" t="s">
        <v>491</v>
      </c>
      <c r="C4462" t="s">
        <v>257</v>
      </c>
      <c r="D4462" t="s">
        <v>258</v>
      </c>
      <c r="E4462">
        <v>0.4</v>
      </c>
      <c r="F4462">
        <v>0.4</v>
      </c>
      <c r="G4462">
        <v>0.4</v>
      </c>
      <c r="H4462">
        <v>0.4</v>
      </c>
      <c r="I4462">
        <v>0.4</v>
      </c>
      <c r="J4462">
        <v>0.4</v>
      </c>
      <c r="K4462">
        <v>0.4</v>
      </c>
      <c r="L4462">
        <v>0.3</v>
      </c>
      <c r="M4462">
        <v>0.3</v>
      </c>
      <c r="N4462">
        <v>0.3</v>
      </c>
      <c r="O4462" t="s">
        <v>453</v>
      </c>
    </row>
    <row r="4463" spans="1:15" x14ac:dyDescent="0.25">
      <c r="A4463" t="s">
        <v>490</v>
      </c>
      <c r="B4463" t="s">
        <v>491</v>
      </c>
      <c r="C4463" t="s">
        <v>259</v>
      </c>
      <c r="D4463" t="s">
        <v>260</v>
      </c>
      <c r="E4463">
        <v>0.1</v>
      </c>
      <c r="F4463">
        <v>0.1</v>
      </c>
      <c r="G4463">
        <v>0.1</v>
      </c>
      <c r="H4463">
        <v>0.1</v>
      </c>
      <c r="I4463">
        <v>0.1</v>
      </c>
      <c r="J4463">
        <v>0.1</v>
      </c>
      <c r="K4463">
        <v>0.1</v>
      </c>
      <c r="L4463">
        <v>0.1</v>
      </c>
      <c r="M4463">
        <v>0.1</v>
      </c>
      <c r="N4463">
        <v>0.1</v>
      </c>
      <c r="O4463" t="s">
        <v>453</v>
      </c>
    </row>
    <row r="4464" spans="1:15" x14ac:dyDescent="0.25">
      <c r="A4464" t="s">
        <v>490</v>
      </c>
      <c r="B4464" t="s">
        <v>491</v>
      </c>
      <c r="C4464" t="s">
        <v>261</v>
      </c>
      <c r="D4464" t="s">
        <v>262</v>
      </c>
      <c r="E4464">
        <v>1.2</v>
      </c>
      <c r="F4464">
        <v>1.2</v>
      </c>
      <c r="G4464">
        <v>1.1000000000000001</v>
      </c>
      <c r="H4464">
        <v>1.1000000000000001</v>
      </c>
      <c r="I4464">
        <v>1.1000000000000001</v>
      </c>
      <c r="J4464">
        <v>1</v>
      </c>
      <c r="K4464">
        <v>1</v>
      </c>
      <c r="L4464">
        <v>1</v>
      </c>
      <c r="M4464">
        <v>0.9</v>
      </c>
      <c r="N4464">
        <v>0.9</v>
      </c>
      <c r="O4464" t="s">
        <v>453</v>
      </c>
    </row>
    <row r="4465" spans="1:15" x14ac:dyDescent="0.25">
      <c r="A4465" t="s">
        <v>490</v>
      </c>
      <c r="B4465" t="s">
        <v>491</v>
      </c>
      <c r="C4465" t="s">
        <v>263</v>
      </c>
      <c r="D4465" t="s">
        <v>264</v>
      </c>
      <c r="E4465">
        <v>0.2</v>
      </c>
      <c r="F4465">
        <v>0.2</v>
      </c>
      <c r="G4465">
        <v>0.2</v>
      </c>
      <c r="H4465">
        <v>0.2</v>
      </c>
      <c r="I4465">
        <v>0.2</v>
      </c>
      <c r="J4465">
        <v>0.2</v>
      </c>
      <c r="K4465">
        <v>0.2</v>
      </c>
      <c r="L4465">
        <v>0.2</v>
      </c>
      <c r="M4465">
        <v>0.2</v>
      </c>
      <c r="N4465">
        <v>0.2</v>
      </c>
      <c r="O4465" t="s">
        <v>453</v>
      </c>
    </row>
    <row r="4466" spans="1:15" x14ac:dyDescent="0.25">
      <c r="A4466" t="s">
        <v>490</v>
      </c>
      <c r="B4466" t="s">
        <v>491</v>
      </c>
      <c r="C4466" t="s">
        <v>265</v>
      </c>
      <c r="D4466" t="s">
        <v>266</v>
      </c>
      <c r="E4466" t="s">
        <v>453</v>
      </c>
      <c r="F4466" t="s">
        <v>453</v>
      </c>
      <c r="G4466" t="s">
        <v>453</v>
      </c>
      <c r="H4466" t="s">
        <v>453</v>
      </c>
      <c r="I4466" t="s">
        <v>453</v>
      </c>
      <c r="J4466" t="s">
        <v>453</v>
      </c>
      <c r="K4466" t="s">
        <v>453</v>
      </c>
      <c r="L4466" t="s">
        <v>453</v>
      </c>
      <c r="M4466" t="s">
        <v>453</v>
      </c>
      <c r="N4466" t="s">
        <v>453</v>
      </c>
      <c r="O4466" t="s">
        <v>453</v>
      </c>
    </row>
    <row r="4467" spans="1:15" x14ac:dyDescent="0.25">
      <c r="A4467" t="s">
        <v>490</v>
      </c>
      <c r="B4467" t="s">
        <v>491</v>
      </c>
      <c r="C4467" t="s">
        <v>267</v>
      </c>
      <c r="D4467" t="s">
        <v>268</v>
      </c>
      <c r="E4467">
        <v>0.4</v>
      </c>
      <c r="F4467">
        <v>0.4</v>
      </c>
      <c r="G4467">
        <v>0.4</v>
      </c>
      <c r="H4467">
        <v>0.3</v>
      </c>
      <c r="I4467">
        <v>0.3</v>
      </c>
      <c r="J4467">
        <v>0.3</v>
      </c>
      <c r="K4467">
        <v>0.3</v>
      </c>
      <c r="L4467">
        <v>0.3</v>
      </c>
      <c r="M4467">
        <v>0.3</v>
      </c>
      <c r="N4467">
        <v>0.3</v>
      </c>
      <c r="O4467" t="s">
        <v>453</v>
      </c>
    </row>
    <row r="4468" spans="1:15" x14ac:dyDescent="0.25">
      <c r="A4468" t="s">
        <v>490</v>
      </c>
      <c r="B4468" t="s">
        <v>491</v>
      </c>
      <c r="C4468" t="s">
        <v>269</v>
      </c>
      <c r="D4468" t="s">
        <v>270</v>
      </c>
      <c r="E4468" t="s">
        <v>453</v>
      </c>
      <c r="F4468" t="s">
        <v>453</v>
      </c>
      <c r="G4468" t="s">
        <v>453</v>
      </c>
      <c r="H4468" t="s">
        <v>453</v>
      </c>
      <c r="I4468" t="s">
        <v>453</v>
      </c>
      <c r="J4468" t="s">
        <v>453</v>
      </c>
      <c r="K4468" t="s">
        <v>453</v>
      </c>
      <c r="L4468" t="s">
        <v>453</v>
      </c>
      <c r="M4468" t="s">
        <v>453</v>
      </c>
      <c r="N4468" t="s">
        <v>453</v>
      </c>
      <c r="O4468" t="s">
        <v>453</v>
      </c>
    </row>
    <row r="4469" spans="1:15" x14ac:dyDescent="0.25">
      <c r="A4469" t="s">
        <v>490</v>
      </c>
      <c r="B4469" t="s">
        <v>491</v>
      </c>
      <c r="C4469" t="s">
        <v>271</v>
      </c>
      <c r="D4469" t="s">
        <v>272</v>
      </c>
      <c r="E4469">
        <v>0.4</v>
      </c>
      <c r="F4469">
        <v>0.4</v>
      </c>
      <c r="G4469">
        <v>0.4</v>
      </c>
      <c r="H4469">
        <v>0.4</v>
      </c>
      <c r="I4469">
        <v>0.4</v>
      </c>
      <c r="J4469">
        <v>0.4</v>
      </c>
      <c r="K4469">
        <v>0.4</v>
      </c>
      <c r="L4469">
        <v>0.4</v>
      </c>
      <c r="M4469">
        <v>0.4</v>
      </c>
      <c r="N4469">
        <v>0.4</v>
      </c>
      <c r="O4469" t="s">
        <v>453</v>
      </c>
    </row>
    <row r="4470" spans="1:15" x14ac:dyDescent="0.25">
      <c r="A4470" t="s">
        <v>490</v>
      </c>
      <c r="B4470" t="s">
        <v>491</v>
      </c>
      <c r="C4470" t="s">
        <v>273</v>
      </c>
      <c r="D4470" t="s">
        <v>274</v>
      </c>
      <c r="E4470" t="s">
        <v>453</v>
      </c>
      <c r="F4470" t="s">
        <v>453</v>
      </c>
      <c r="G4470" t="s">
        <v>453</v>
      </c>
      <c r="H4470" t="s">
        <v>453</v>
      </c>
      <c r="I4470" t="s">
        <v>453</v>
      </c>
      <c r="J4470" t="s">
        <v>453</v>
      </c>
      <c r="K4470" t="s">
        <v>453</v>
      </c>
      <c r="L4470" t="s">
        <v>453</v>
      </c>
      <c r="M4470" t="s">
        <v>453</v>
      </c>
      <c r="N4470" t="s">
        <v>453</v>
      </c>
      <c r="O4470" t="s">
        <v>453</v>
      </c>
    </row>
    <row r="4471" spans="1:15" x14ac:dyDescent="0.25">
      <c r="A4471" t="s">
        <v>490</v>
      </c>
      <c r="B4471" t="s">
        <v>491</v>
      </c>
      <c r="C4471" t="s">
        <v>275</v>
      </c>
      <c r="D4471" t="s">
        <v>276</v>
      </c>
      <c r="E4471">
        <v>0.7</v>
      </c>
      <c r="F4471">
        <v>0.7</v>
      </c>
      <c r="G4471">
        <v>0.7</v>
      </c>
      <c r="H4471">
        <v>0.7</v>
      </c>
      <c r="I4471">
        <v>0.8</v>
      </c>
      <c r="J4471">
        <v>0.8</v>
      </c>
      <c r="K4471">
        <v>0.8</v>
      </c>
      <c r="L4471">
        <v>0.8</v>
      </c>
      <c r="M4471">
        <v>0.9</v>
      </c>
      <c r="N4471">
        <v>0.9</v>
      </c>
      <c r="O4471" t="s">
        <v>453</v>
      </c>
    </row>
    <row r="4472" spans="1:15" x14ac:dyDescent="0.25">
      <c r="A4472" t="s">
        <v>490</v>
      </c>
      <c r="B4472" t="s">
        <v>491</v>
      </c>
      <c r="C4472" t="s">
        <v>277</v>
      </c>
      <c r="D4472" t="s">
        <v>278</v>
      </c>
      <c r="E4472" t="s">
        <v>453</v>
      </c>
      <c r="F4472" t="s">
        <v>453</v>
      </c>
      <c r="G4472" t="s">
        <v>453</v>
      </c>
      <c r="H4472" t="s">
        <v>453</v>
      </c>
      <c r="I4472" t="s">
        <v>453</v>
      </c>
      <c r="J4472" t="s">
        <v>453</v>
      </c>
      <c r="K4472" t="s">
        <v>453</v>
      </c>
      <c r="L4472" t="s">
        <v>453</v>
      </c>
      <c r="M4472" t="s">
        <v>453</v>
      </c>
      <c r="N4472" t="s">
        <v>453</v>
      </c>
      <c r="O4472" t="s">
        <v>453</v>
      </c>
    </row>
    <row r="4473" spans="1:15" x14ac:dyDescent="0.25">
      <c r="A4473" t="s">
        <v>490</v>
      </c>
      <c r="B4473" t="s">
        <v>491</v>
      </c>
      <c r="C4473" t="s">
        <v>279</v>
      </c>
      <c r="D4473" t="s">
        <v>280</v>
      </c>
      <c r="E4473">
        <v>0.1</v>
      </c>
      <c r="F4473">
        <v>0.1</v>
      </c>
      <c r="G4473">
        <v>0.1</v>
      </c>
      <c r="H4473">
        <v>0.1</v>
      </c>
      <c r="I4473">
        <v>0.1</v>
      </c>
      <c r="J4473">
        <v>0.1</v>
      </c>
      <c r="K4473">
        <v>0.1</v>
      </c>
      <c r="L4473">
        <v>0.1</v>
      </c>
      <c r="M4473">
        <v>0.1</v>
      </c>
      <c r="N4473">
        <v>0.1</v>
      </c>
      <c r="O4473" t="s">
        <v>453</v>
      </c>
    </row>
    <row r="4474" spans="1:15" x14ac:dyDescent="0.25">
      <c r="A4474" t="s">
        <v>490</v>
      </c>
      <c r="B4474" t="s">
        <v>491</v>
      </c>
      <c r="C4474" t="s">
        <v>281</v>
      </c>
      <c r="D4474" t="s">
        <v>282</v>
      </c>
      <c r="E4474">
        <v>0.1</v>
      </c>
      <c r="F4474">
        <v>0.1</v>
      </c>
      <c r="G4474">
        <v>0.1</v>
      </c>
      <c r="H4474">
        <v>0.1</v>
      </c>
      <c r="I4474">
        <v>0.1</v>
      </c>
      <c r="J4474">
        <v>0.1</v>
      </c>
      <c r="K4474">
        <v>0.1</v>
      </c>
      <c r="L4474">
        <v>0.1</v>
      </c>
      <c r="M4474">
        <v>0.1</v>
      </c>
      <c r="N4474">
        <v>0.1</v>
      </c>
      <c r="O4474" t="s">
        <v>453</v>
      </c>
    </row>
    <row r="4475" spans="1:15" x14ac:dyDescent="0.25">
      <c r="A4475" t="s">
        <v>490</v>
      </c>
      <c r="B4475" t="s">
        <v>491</v>
      </c>
      <c r="C4475" t="s">
        <v>283</v>
      </c>
      <c r="D4475" t="s">
        <v>284</v>
      </c>
      <c r="E4475">
        <v>0.1</v>
      </c>
      <c r="F4475">
        <v>0.1</v>
      </c>
      <c r="G4475">
        <v>0.1</v>
      </c>
      <c r="H4475">
        <v>0.1</v>
      </c>
      <c r="I4475">
        <v>0.1</v>
      </c>
      <c r="J4475">
        <v>0.1</v>
      </c>
      <c r="K4475">
        <v>0.1</v>
      </c>
      <c r="L4475">
        <v>0.1</v>
      </c>
      <c r="M4475">
        <v>0.1</v>
      </c>
      <c r="N4475">
        <v>0.1</v>
      </c>
      <c r="O4475" t="s">
        <v>453</v>
      </c>
    </row>
    <row r="4476" spans="1:15" x14ac:dyDescent="0.25">
      <c r="A4476" t="s">
        <v>490</v>
      </c>
      <c r="B4476" t="s">
        <v>491</v>
      </c>
      <c r="C4476" t="s">
        <v>285</v>
      </c>
      <c r="D4476" t="s">
        <v>286</v>
      </c>
      <c r="E4476">
        <v>12.2</v>
      </c>
      <c r="F4476">
        <v>12.3</v>
      </c>
      <c r="G4476">
        <v>12.4</v>
      </c>
      <c r="H4476">
        <v>12.4</v>
      </c>
      <c r="I4476">
        <v>12.3</v>
      </c>
      <c r="J4476">
        <v>12.3</v>
      </c>
      <c r="K4476">
        <v>12.2</v>
      </c>
      <c r="L4476">
        <v>12.1</v>
      </c>
      <c r="M4476">
        <v>11.9</v>
      </c>
      <c r="N4476">
        <v>11.6</v>
      </c>
      <c r="O4476" t="s">
        <v>453</v>
      </c>
    </row>
    <row r="4477" spans="1:15" x14ac:dyDescent="0.25">
      <c r="A4477" t="s">
        <v>490</v>
      </c>
      <c r="B4477" t="s">
        <v>491</v>
      </c>
      <c r="C4477" t="s">
        <v>287</v>
      </c>
      <c r="D4477" t="s">
        <v>288</v>
      </c>
      <c r="E4477">
        <v>0.9</v>
      </c>
      <c r="F4477">
        <v>0.9</v>
      </c>
      <c r="G4477">
        <v>0.9</v>
      </c>
      <c r="H4477">
        <v>0.9</v>
      </c>
      <c r="I4477">
        <v>0.9</v>
      </c>
      <c r="J4477">
        <v>0.9</v>
      </c>
      <c r="K4477">
        <v>0.9</v>
      </c>
      <c r="L4477">
        <v>0.9</v>
      </c>
      <c r="M4477">
        <v>0.9</v>
      </c>
      <c r="N4477">
        <v>0.9</v>
      </c>
      <c r="O4477" t="s">
        <v>453</v>
      </c>
    </row>
    <row r="4478" spans="1:15" x14ac:dyDescent="0.25">
      <c r="A4478" t="s">
        <v>490</v>
      </c>
      <c r="B4478" t="s">
        <v>491</v>
      </c>
      <c r="C4478" t="s">
        <v>289</v>
      </c>
      <c r="D4478" t="s">
        <v>290</v>
      </c>
      <c r="E4478">
        <v>13.1</v>
      </c>
      <c r="F4478">
        <v>13</v>
      </c>
      <c r="G4478">
        <v>12.9</v>
      </c>
      <c r="H4478">
        <v>12.7</v>
      </c>
      <c r="I4478">
        <v>12.5</v>
      </c>
      <c r="J4478">
        <v>12.3</v>
      </c>
      <c r="K4478">
        <v>12.1</v>
      </c>
      <c r="L4478">
        <v>11.8</v>
      </c>
      <c r="M4478">
        <v>11.4</v>
      </c>
      <c r="N4478">
        <v>11</v>
      </c>
      <c r="O4478" t="s">
        <v>453</v>
      </c>
    </row>
    <row r="4479" spans="1:15" x14ac:dyDescent="0.25">
      <c r="A4479" t="s">
        <v>490</v>
      </c>
      <c r="B4479" t="s">
        <v>491</v>
      </c>
      <c r="C4479" t="s">
        <v>291</v>
      </c>
      <c r="D4479" t="s">
        <v>292</v>
      </c>
      <c r="E4479" t="s">
        <v>453</v>
      </c>
      <c r="F4479" t="s">
        <v>453</v>
      </c>
      <c r="G4479" t="s">
        <v>453</v>
      </c>
      <c r="H4479" t="s">
        <v>453</v>
      </c>
      <c r="I4479" t="s">
        <v>453</v>
      </c>
      <c r="J4479" t="s">
        <v>453</v>
      </c>
      <c r="K4479" t="s">
        <v>453</v>
      </c>
      <c r="L4479" t="s">
        <v>453</v>
      </c>
      <c r="M4479" t="s">
        <v>453</v>
      </c>
      <c r="N4479" t="s">
        <v>453</v>
      </c>
      <c r="O4479" t="s">
        <v>453</v>
      </c>
    </row>
    <row r="4480" spans="1:15" x14ac:dyDescent="0.25">
      <c r="A4480" t="s">
        <v>490</v>
      </c>
      <c r="B4480" t="s">
        <v>491</v>
      </c>
      <c r="C4480" t="s">
        <v>293</v>
      </c>
      <c r="D4480" t="s">
        <v>294</v>
      </c>
      <c r="E4480">
        <v>0.2</v>
      </c>
      <c r="F4480">
        <v>0.2</v>
      </c>
      <c r="G4480">
        <v>0.2</v>
      </c>
      <c r="H4480">
        <v>0.2</v>
      </c>
      <c r="I4480">
        <v>0.1</v>
      </c>
      <c r="J4480">
        <v>0.1</v>
      </c>
      <c r="K4480">
        <v>0.1</v>
      </c>
      <c r="L4480">
        <v>0.1</v>
      </c>
      <c r="M4480">
        <v>0.1</v>
      </c>
      <c r="N4480">
        <v>0.1</v>
      </c>
      <c r="O4480" t="s">
        <v>453</v>
      </c>
    </row>
    <row r="4481" spans="1:15" x14ac:dyDescent="0.25">
      <c r="A4481" t="s">
        <v>490</v>
      </c>
      <c r="B4481" t="s">
        <v>491</v>
      </c>
      <c r="C4481" t="s">
        <v>295</v>
      </c>
      <c r="D4481" t="s">
        <v>296</v>
      </c>
      <c r="E4481">
        <v>0.2</v>
      </c>
      <c r="F4481">
        <v>0.2</v>
      </c>
      <c r="G4481">
        <v>0.2</v>
      </c>
      <c r="H4481">
        <v>0.2</v>
      </c>
      <c r="I4481">
        <v>0.2</v>
      </c>
      <c r="J4481">
        <v>0.2</v>
      </c>
      <c r="K4481">
        <v>0.2</v>
      </c>
      <c r="L4481">
        <v>0.2</v>
      </c>
      <c r="M4481">
        <v>0.2</v>
      </c>
      <c r="N4481" t="s">
        <v>453</v>
      </c>
      <c r="O4481" t="s">
        <v>453</v>
      </c>
    </row>
    <row r="4482" spans="1:15" x14ac:dyDescent="0.25">
      <c r="A4482" t="s">
        <v>490</v>
      </c>
      <c r="B4482" t="s">
        <v>491</v>
      </c>
      <c r="C4482" t="s">
        <v>297</v>
      </c>
      <c r="D4482" t="s">
        <v>298</v>
      </c>
      <c r="E4482" t="s">
        <v>453</v>
      </c>
      <c r="F4482" t="s">
        <v>453</v>
      </c>
      <c r="G4482" t="s">
        <v>453</v>
      </c>
      <c r="H4482" t="s">
        <v>453</v>
      </c>
      <c r="I4482" t="s">
        <v>453</v>
      </c>
      <c r="J4482" t="s">
        <v>453</v>
      </c>
      <c r="K4482" t="s">
        <v>453</v>
      </c>
      <c r="L4482" t="s">
        <v>453</v>
      </c>
      <c r="M4482" t="s">
        <v>453</v>
      </c>
      <c r="N4482" t="s">
        <v>453</v>
      </c>
      <c r="O4482" t="s">
        <v>453</v>
      </c>
    </row>
    <row r="4483" spans="1:15" x14ac:dyDescent="0.25">
      <c r="A4483" t="s">
        <v>490</v>
      </c>
      <c r="B4483" t="s">
        <v>491</v>
      </c>
      <c r="C4483" t="s">
        <v>299</v>
      </c>
      <c r="D4483" t="s">
        <v>300</v>
      </c>
      <c r="E4483">
        <v>0.1</v>
      </c>
      <c r="F4483">
        <v>0.1</v>
      </c>
      <c r="G4483">
        <v>0.1</v>
      </c>
      <c r="H4483">
        <v>0.1</v>
      </c>
      <c r="I4483">
        <v>0.1</v>
      </c>
      <c r="J4483">
        <v>0.1</v>
      </c>
      <c r="K4483">
        <v>0.1</v>
      </c>
      <c r="L4483">
        <v>0.1</v>
      </c>
      <c r="M4483">
        <v>0.1</v>
      </c>
      <c r="N4483">
        <v>0.1</v>
      </c>
      <c r="O4483" t="s">
        <v>453</v>
      </c>
    </row>
    <row r="4484" spans="1:15" x14ac:dyDescent="0.25">
      <c r="A4484" t="s">
        <v>490</v>
      </c>
      <c r="B4484" t="s">
        <v>491</v>
      </c>
      <c r="C4484" t="s">
        <v>301</v>
      </c>
      <c r="D4484" t="s">
        <v>302</v>
      </c>
      <c r="E4484">
        <v>0.3</v>
      </c>
      <c r="F4484">
        <v>0.3</v>
      </c>
      <c r="G4484">
        <v>0.3</v>
      </c>
      <c r="H4484">
        <v>0.3</v>
      </c>
      <c r="I4484">
        <v>0.3</v>
      </c>
      <c r="J4484">
        <v>0.3</v>
      </c>
      <c r="K4484">
        <v>0.3</v>
      </c>
      <c r="L4484">
        <v>0.3</v>
      </c>
      <c r="M4484">
        <v>0.3</v>
      </c>
      <c r="N4484">
        <v>0.3</v>
      </c>
      <c r="O4484" t="s">
        <v>453</v>
      </c>
    </row>
    <row r="4485" spans="1:15" x14ac:dyDescent="0.25">
      <c r="A4485" t="s">
        <v>490</v>
      </c>
      <c r="B4485" t="s">
        <v>491</v>
      </c>
      <c r="C4485" t="s">
        <v>303</v>
      </c>
      <c r="D4485" t="s">
        <v>304</v>
      </c>
      <c r="E4485">
        <v>0.3</v>
      </c>
      <c r="F4485">
        <v>0.3</v>
      </c>
      <c r="G4485">
        <v>0.3</v>
      </c>
      <c r="H4485">
        <v>0.2</v>
      </c>
      <c r="I4485">
        <v>0.2</v>
      </c>
      <c r="J4485">
        <v>0.2</v>
      </c>
      <c r="K4485">
        <v>0.2</v>
      </c>
      <c r="L4485">
        <v>0.2</v>
      </c>
      <c r="M4485">
        <v>0.2</v>
      </c>
      <c r="N4485">
        <v>0.2</v>
      </c>
      <c r="O4485" t="s">
        <v>453</v>
      </c>
    </row>
    <row r="4486" spans="1:15" x14ac:dyDescent="0.25">
      <c r="A4486" t="s">
        <v>490</v>
      </c>
      <c r="B4486" t="s">
        <v>491</v>
      </c>
      <c r="C4486" t="s">
        <v>305</v>
      </c>
      <c r="D4486" t="s">
        <v>306</v>
      </c>
      <c r="E4486" t="s">
        <v>453</v>
      </c>
      <c r="F4486" t="s">
        <v>453</v>
      </c>
      <c r="G4486" t="s">
        <v>453</v>
      </c>
      <c r="H4486" t="s">
        <v>453</v>
      </c>
      <c r="I4486" t="s">
        <v>453</v>
      </c>
      <c r="J4486" t="s">
        <v>453</v>
      </c>
      <c r="K4486" t="s">
        <v>453</v>
      </c>
      <c r="L4486" t="s">
        <v>453</v>
      </c>
      <c r="M4486" t="s">
        <v>453</v>
      </c>
      <c r="N4486" t="s">
        <v>453</v>
      </c>
      <c r="O4486" t="s">
        <v>453</v>
      </c>
    </row>
    <row r="4487" spans="1:15" x14ac:dyDescent="0.25">
      <c r="A4487" t="s">
        <v>490</v>
      </c>
      <c r="B4487" t="s">
        <v>491</v>
      </c>
      <c r="C4487" t="s">
        <v>307</v>
      </c>
      <c r="D4487" t="s">
        <v>308</v>
      </c>
      <c r="E4487" t="s">
        <v>453</v>
      </c>
      <c r="F4487" t="s">
        <v>453</v>
      </c>
      <c r="G4487" t="s">
        <v>453</v>
      </c>
      <c r="H4487" t="s">
        <v>453</v>
      </c>
      <c r="I4487" t="s">
        <v>453</v>
      </c>
      <c r="J4487" t="s">
        <v>453</v>
      </c>
      <c r="K4487" t="s">
        <v>453</v>
      </c>
      <c r="L4487" t="s">
        <v>453</v>
      </c>
      <c r="M4487" t="s">
        <v>453</v>
      </c>
      <c r="N4487" t="s">
        <v>453</v>
      </c>
      <c r="O4487" t="s">
        <v>453</v>
      </c>
    </row>
    <row r="4488" spans="1:15" x14ac:dyDescent="0.25">
      <c r="A4488" t="s">
        <v>490</v>
      </c>
      <c r="B4488" t="s">
        <v>491</v>
      </c>
      <c r="C4488" t="s">
        <v>309</v>
      </c>
      <c r="D4488" t="s">
        <v>310</v>
      </c>
      <c r="E4488" t="s">
        <v>453</v>
      </c>
      <c r="F4488" t="s">
        <v>453</v>
      </c>
      <c r="G4488" t="s">
        <v>453</v>
      </c>
      <c r="H4488" t="s">
        <v>453</v>
      </c>
      <c r="I4488" t="s">
        <v>453</v>
      </c>
      <c r="J4488" t="s">
        <v>453</v>
      </c>
      <c r="K4488" t="s">
        <v>453</v>
      </c>
      <c r="L4488" t="s">
        <v>453</v>
      </c>
      <c r="M4488" t="s">
        <v>453</v>
      </c>
      <c r="N4488" t="s">
        <v>453</v>
      </c>
      <c r="O4488" t="s">
        <v>453</v>
      </c>
    </row>
    <row r="4489" spans="1:15" x14ac:dyDescent="0.25">
      <c r="A4489" t="s">
        <v>490</v>
      </c>
      <c r="B4489" t="s">
        <v>491</v>
      </c>
      <c r="C4489" t="s">
        <v>311</v>
      </c>
      <c r="D4489" t="s">
        <v>312</v>
      </c>
      <c r="E4489">
        <v>0.1</v>
      </c>
      <c r="F4489">
        <v>0.1</v>
      </c>
      <c r="G4489">
        <v>0.1</v>
      </c>
      <c r="H4489">
        <v>0.1</v>
      </c>
      <c r="I4489">
        <v>0.1</v>
      </c>
      <c r="J4489">
        <v>0.1</v>
      </c>
      <c r="K4489">
        <v>0.1</v>
      </c>
      <c r="L4489">
        <v>0.1</v>
      </c>
      <c r="M4489">
        <v>0.1</v>
      </c>
      <c r="N4489">
        <v>0.1</v>
      </c>
      <c r="O4489" t="s">
        <v>453</v>
      </c>
    </row>
    <row r="4490" spans="1:15" x14ac:dyDescent="0.25">
      <c r="A4490" t="s">
        <v>490</v>
      </c>
      <c r="B4490" t="s">
        <v>491</v>
      </c>
      <c r="C4490" t="s">
        <v>313</v>
      </c>
      <c r="D4490" t="s">
        <v>314</v>
      </c>
      <c r="E4490">
        <v>0.1</v>
      </c>
      <c r="F4490">
        <v>0.1</v>
      </c>
      <c r="G4490">
        <v>0.1</v>
      </c>
      <c r="H4490">
        <v>0.1</v>
      </c>
      <c r="I4490">
        <v>0.1</v>
      </c>
      <c r="J4490">
        <v>0.1</v>
      </c>
      <c r="K4490">
        <v>0.2</v>
      </c>
      <c r="L4490">
        <v>0.2</v>
      </c>
      <c r="M4490">
        <v>0.2</v>
      </c>
      <c r="N4490">
        <v>0.2</v>
      </c>
      <c r="O4490" t="s">
        <v>453</v>
      </c>
    </row>
    <row r="4491" spans="1:15" x14ac:dyDescent="0.25">
      <c r="A4491" t="s">
        <v>490</v>
      </c>
      <c r="B4491" t="s">
        <v>491</v>
      </c>
      <c r="C4491" t="s">
        <v>315</v>
      </c>
      <c r="D4491" t="s">
        <v>316</v>
      </c>
      <c r="E4491" t="s">
        <v>453</v>
      </c>
      <c r="F4491" t="s">
        <v>453</v>
      </c>
      <c r="G4491" t="s">
        <v>453</v>
      </c>
      <c r="H4491" t="s">
        <v>453</v>
      </c>
      <c r="I4491" t="s">
        <v>453</v>
      </c>
      <c r="J4491" t="s">
        <v>453</v>
      </c>
      <c r="K4491" t="s">
        <v>453</v>
      </c>
      <c r="L4491" t="s">
        <v>453</v>
      </c>
      <c r="M4491" t="s">
        <v>453</v>
      </c>
      <c r="N4491" t="s">
        <v>453</v>
      </c>
      <c r="O4491" t="s">
        <v>453</v>
      </c>
    </row>
    <row r="4492" spans="1:15" x14ac:dyDescent="0.25">
      <c r="A4492" t="s">
        <v>490</v>
      </c>
      <c r="B4492" t="s">
        <v>491</v>
      </c>
      <c r="C4492" t="s">
        <v>317</v>
      </c>
      <c r="D4492" t="s">
        <v>318</v>
      </c>
      <c r="E4492">
        <v>0.9</v>
      </c>
      <c r="F4492">
        <v>0.9</v>
      </c>
      <c r="G4492">
        <v>0.9</v>
      </c>
      <c r="H4492">
        <v>0.9</v>
      </c>
      <c r="I4492">
        <v>1</v>
      </c>
      <c r="J4492">
        <v>1</v>
      </c>
      <c r="K4492">
        <v>1</v>
      </c>
      <c r="L4492">
        <v>1</v>
      </c>
      <c r="M4492">
        <v>1</v>
      </c>
      <c r="N4492">
        <v>1</v>
      </c>
      <c r="O4492" t="s">
        <v>453</v>
      </c>
    </row>
    <row r="4493" spans="1:15" x14ac:dyDescent="0.25">
      <c r="A4493" t="s">
        <v>490</v>
      </c>
      <c r="B4493" t="s">
        <v>491</v>
      </c>
      <c r="C4493" t="s">
        <v>319</v>
      </c>
      <c r="D4493" t="s">
        <v>320</v>
      </c>
      <c r="E4493">
        <v>0.8</v>
      </c>
      <c r="F4493">
        <v>0.8</v>
      </c>
      <c r="G4493">
        <v>0.8</v>
      </c>
      <c r="H4493">
        <v>0.8</v>
      </c>
      <c r="I4493">
        <v>0.8</v>
      </c>
      <c r="J4493">
        <v>0.8</v>
      </c>
      <c r="K4493">
        <v>0.9</v>
      </c>
      <c r="L4493">
        <v>0.9</v>
      </c>
      <c r="M4493">
        <v>1</v>
      </c>
      <c r="N4493">
        <v>1</v>
      </c>
      <c r="O4493" t="s">
        <v>453</v>
      </c>
    </row>
    <row r="4494" spans="1:15" x14ac:dyDescent="0.25">
      <c r="A4494" t="s">
        <v>490</v>
      </c>
      <c r="B4494" t="s">
        <v>491</v>
      </c>
      <c r="C4494" t="s">
        <v>321</v>
      </c>
      <c r="D4494" t="s">
        <v>322</v>
      </c>
      <c r="E4494">
        <v>0.4</v>
      </c>
      <c r="F4494">
        <v>0.4</v>
      </c>
      <c r="G4494">
        <v>0.4</v>
      </c>
      <c r="H4494">
        <v>0.4</v>
      </c>
      <c r="I4494">
        <v>0.4</v>
      </c>
      <c r="J4494">
        <v>0.4</v>
      </c>
      <c r="K4494">
        <v>0.4</v>
      </c>
      <c r="L4494">
        <v>0.5</v>
      </c>
      <c r="M4494">
        <v>0.5</v>
      </c>
      <c r="N4494">
        <v>0.5</v>
      </c>
      <c r="O4494" t="s">
        <v>453</v>
      </c>
    </row>
    <row r="4495" spans="1:15" x14ac:dyDescent="0.25">
      <c r="A4495" t="s">
        <v>490</v>
      </c>
      <c r="B4495" t="s">
        <v>491</v>
      </c>
      <c r="C4495" t="s">
        <v>323</v>
      </c>
      <c r="D4495" t="s">
        <v>324</v>
      </c>
      <c r="E4495">
        <v>0.3</v>
      </c>
      <c r="F4495">
        <v>0.3</v>
      </c>
      <c r="G4495">
        <v>0.3</v>
      </c>
      <c r="H4495">
        <v>0.3</v>
      </c>
      <c r="I4495">
        <v>0.4</v>
      </c>
      <c r="J4495">
        <v>0.4</v>
      </c>
      <c r="K4495">
        <v>0.4</v>
      </c>
      <c r="L4495">
        <v>0.4</v>
      </c>
      <c r="M4495">
        <v>0.4</v>
      </c>
      <c r="N4495">
        <v>0.4</v>
      </c>
      <c r="O4495" t="s">
        <v>453</v>
      </c>
    </row>
    <row r="4496" spans="1:15" x14ac:dyDescent="0.25">
      <c r="A4496" t="s">
        <v>490</v>
      </c>
      <c r="B4496" t="s">
        <v>491</v>
      </c>
      <c r="C4496" t="s">
        <v>325</v>
      </c>
      <c r="D4496" t="s">
        <v>326</v>
      </c>
      <c r="E4496">
        <v>0.1</v>
      </c>
      <c r="F4496">
        <v>0.1</v>
      </c>
      <c r="G4496">
        <v>0.1</v>
      </c>
      <c r="H4496">
        <v>0.1</v>
      </c>
      <c r="I4496">
        <v>0.1</v>
      </c>
      <c r="J4496">
        <v>0.2</v>
      </c>
      <c r="K4496">
        <v>0.2</v>
      </c>
      <c r="L4496">
        <v>0.2</v>
      </c>
      <c r="M4496">
        <v>0.2</v>
      </c>
      <c r="N4496">
        <v>0.3</v>
      </c>
      <c r="O4496" t="s">
        <v>453</v>
      </c>
    </row>
    <row r="4497" spans="1:15" x14ac:dyDescent="0.25">
      <c r="A4497" t="s">
        <v>490</v>
      </c>
      <c r="B4497" t="s">
        <v>491</v>
      </c>
      <c r="C4497" t="s">
        <v>327</v>
      </c>
      <c r="D4497" t="s">
        <v>328</v>
      </c>
      <c r="E4497">
        <v>0.1</v>
      </c>
      <c r="F4497">
        <v>0.1</v>
      </c>
      <c r="G4497">
        <v>0.1</v>
      </c>
      <c r="H4497">
        <v>0.1</v>
      </c>
      <c r="I4497">
        <v>0.1</v>
      </c>
      <c r="J4497">
        <v>0.1</v>
      </c>
      <c r="K4497">
        <v>0.1</v>
      </c>
      <c r="L4497">
        <v>0.1</v>
      </c>
      <c r="M4497">
        <v>0.1</v>
      </c>
      <c r="N4497" t="s">
        <v>453</v>
      </c>
      <c r="O4497" t="s">
        <v>453</v>
      </c>
    </row>
    <row r="4498" spans="1:15" x14ac:dyDescent="0.25">
      <c r="A4498" t="s">
        <v>490</v>
      </c>
      <c r="B4498" t="s">
        <v>491</v>
      </c>
      <c r="C4498" t="s">
        <v>329</v>
      </c>
      <c r="D4498" t="s">
        <v>330</v>
      </c>
      <c r="E4498">
        <v>0.6</v>
      </c>
      <c r="F4498">
        <v>0.6</v>
      </c>
      <c r="G4498">
        <v>0.6</v>
      </c>
      <c r="H4498">
        <v>0.6</v>
      </c>
      <c r="I4498">
        <v>0.6</v>
      </c>
      <c r="J4498">
        <v>0.6</v>
      </c>
      <c r="K4498">
        <v>0.6</v>
      </c>
      <c r="L4498">
        <v>0.5</v>
      </c>
      <c r="M4498">
        <v>0.5</v>
      </c>
      <c r="N4498">
        <v>0.5</v>
      </c>
      <c r="O4498" t="s">
        <v>453</v>
      </c>
    </row>
    <row r="4499" spans="1:15" x14ac:dyDescent="0.25">
      <c r="A4499" t="s">
        <v>490</v>
      </c>
      <c r="B4499" t="s">
        <v>491</v>
      </c>
      <c r="C4499" t="s">
        <v>331</v>
      </c>
      <c r="D4499" t="s">
        <v>332</v>
      </c>
      <c r="E4499" t="s">
        <v>453</v>
      </c>
      <c r="F4499" t="s">
        <v>453</v>
      </c>
      <c r="G4499" t="s">
        <v>453</v>
      </c>
      <c r="H4499" t="s">
        <v>453</v>
      </c>
      <c r="I4499" t="s">
        <v>453</v>
      </c>
      <c r="J4499" t="s">
        <v>453</v>
      </c>
      <c r="K4499" t="s">
        <v>453</v>
      </c>
      <c r="L4499" t="s">
        <v>453</v>
      </c>
      <c r="M4499" t="s">
        <v>453</v>
      </c>
      <c r="N4499" t="s">
        <v>453</v>
      </c>
      <c r="O4499" t="s">
        <v>453</v>
      </c>
    </row>
    <row r="4500" spans="1:15" x14ac:dyDescent="0.25">
      <c r="A4500" t="s">
        <v>490</v>
      </c>
      <c r="B4500" t="s">
        <v>491</v>
      </c>
      <c r="C4500" t="s">
        <v>333</v>
      </c>
      <c r="D4500" t="s">
        <v>334</v>
      </c>
      <c r="E4500">
        <v>0.1</v>
      </c>
      <c r="F4500">
        <v>0.1</v>
      </c>
      <c r="G4500">
        <v>0.1</v>
      </c>
      <c r="H4500">
        <v>0.1</v>
      </c>
      <c r="I4500">
        <v>0.1</v>
      </c>
      <c r="J4500">
        <v>0.1</v>
      </c>
      <c r="K4500">
        <v>0.1</v>
      </c>
      <c r="L4500">
        <v>0.1</v>
      </c>
      <c r="M4500">
        <v>0.1</v>
      </c>
      <c r="N4500">
        <v>0.1</v>
      </c>
      <c r="O4500" t="s">
        <v>453</v>
      </c>
    </row>
    <row r="4501" spans="1:15" x14ac:dyDescent="0.25">
      <c r="A4501" t="s">
        <v>490</v>
      </c>
      <c r="B4501" t="s">
        <v>491</v>
      </c>
      <c r="C4501" t="s">
        <v>335</v>
      </c>
      <c r="D4501" t="s">
        <v>336</v>
      </c>
      <c r="E4501">
        <v>0.1</v>
      </c>
      <c r="F4501">
        <v>0.1</v>
      </c>
      <c r="G4501">
        <v>0.1</v>
      </c>
      <c r="H4501">
        <v>0.1</v>
      </c>
      <c r="I4501">
        <v>0.1</v>
      </c>
      <c r="J4501">
        <v>0.1</v>
      </c>
      <c r="K4501">
        <v>0.1</v>
      </c>
      <c r="L4501">
        <v>0.1</v>
      </c>
      <c r="M4501">
        <v>0.1</v>
      </c>
      <c r="N4501">
        <v>0.1</v>
      </c>
      <c r="O4501" t="s">
        <v>453</v>
      </c>
    </row>
    <row r="4502" spans="1:15" x14ac:dyDescent="0.25">
      <c r="A4502" t="s">
        <v>490</v>
      </c>
      <c r="B4502" t="s">
        <v>491</v>
      </c>
      <c r="C4502" t="s">
        <v>337</v>
      </c>
      <c r="D4502" t="s">
        <v>338</v>
      </c>
      <c r="E4502" t="s">
        <v>453</v>
      </c>
      <c r="F4502" t="s">
        <v>453</v>
      </c>
      <c r="G4502" t="s">
        <v>453</v>
      </c>
      <c r="H4502" t="s">
        <v>453</v>
      </c>
      <c r="I4502" t="s">
        <v>453</v>
      </c>
      <c r="J4502" t="s">
        <v>453</v>
      </c>
      <c r="K4502" t="s">
        <v>453</v>
      </c>
      <c r="L4502" t="s">
        <v>453</v>
      </c>
      <c r="M4502" t="s">
        <v>453</v>
      </c>
      <c r="N4502" t="s">
        <v>453</v>
      </c>
      <c r="O4502" t="s">
        <v>453</v>
      </c>
    </row>
    <row r="4503" spans="1:15" x14ac:dyDescent="0.25">
      <c r="A4503" t="s">
        <v>490</v>
      </c>
      <c r="B4503" t="s">
        <v>491</v>
      </c>
      <c r="C4503" t="s">
        <v>339</v>
      </c>
      <c r="D4503" t="s">
        <v>340</v>
      </c>
      <c r="E4503">
        <v>3.4</v>
      </c>
      <c r="F4503">
        <v>3.3</v>
      </c>
      <c r="G4503">
        <v>3.2</v>
      </c>
      <c r="H4503">
        <v>3.1</v>
      </c>
      <c r="I4503">
        <v>2.9</v>
      </c>
      <c r="J4503">
        <v>2.8</v>
      </c>
      <c r="K4503">
        <v>2.7</v>
      </c>
      <c r="L4503">
        <v>2.6</v>
      </c>
      <c r="M4503">
        <v>2.4</v>
      </c>
      <c r="N4503">
        <v>2.2999999999999998</v>
      </c>
      <c r="O4503" t="s">
        <v>453</v>
      </c>
    </row>
    <row r="4504" spans="1:15" x14ac:dyDescent="0.25">
      <c r="A4504" t="s">
        <v>490</v>
      </c>
      <c r="B4504" t="s">
        <v>491</v>
      </c>
      <c r="C4504" t="s">
        <v>341</v>
      </c>
      <c r="D4504" t="s">
        <v>342</v>
      </c>
      <c r="E4504" t="s">
        <v>453</v>
      </c>
      <c r="F4504" t="s">
        <v>453</v>
      </c>
      <c r="G4504" t="s">
        <v>453</v>
      </c>
      <c r="H4504" t="s">
        <v>453</v>
      </c>
      <c r="I4504" t="s">
        <v>453</v>
      </c>
      <c r="J4504" t="s">
        <v>453</v>
      </c>
      <c r="K4504" t="s">
        <v>453</v>
      </c>
      <c r="L4504" t="s">
        <v>453</v>
      </c>
      <c r="M4504" t="s">
        <v>453</v>
      </c>
      <c r="N4504" t="s">
        <v>453</v>
      </c>
      <c r="O4504" t="s">
        <v>453</v>
      </c>
    </row>
    <row r="4505" spans="1:15" x14ac:dyDescent="0.25">
      <c r="A4505" t="s">
        <v>490</v>
      </c>
      <c r="B4505" t="s">
        <v>491</v>
      </c>
      <c r="C4505" t="s">
        <v>343</v>
      </c>
      <c r="D4505" t="s">
        <v>344</v>
      </c>
      <c r="E4505" t="s">
        <v>453</v>
      </c>
      <c r="F4505" t="s">
        <v>453</v>
      </c>
      <c r="G4505" t="s">
        <v>453</v>
      </c>
      <c r="H4505" t="s">
        <v>453</v>
      </c>
      <c r="I4505" t="s">
        <v>453</v>
      </c>
      <c r="J4505" t="s">
        <v>453</v>
      </c>
      <c r="K4505" t="s">
        <v>453</v>
      </c>
      <c r="L4505" t="s">
        <v>453</v>
      </c>
      <c r="M4505" t="s">
        <v>453</v>
      </c>
      <c r="N4505" t="s">
        <v>453</v>
      </c>
      <c r="O4505" t="s">
        <v>453</v>
      </c>
    </row>
    <row r="4506" spans="1:15" x14ac:dyDescent="0.25">
      <c r="A4506" t="s">
        <v>490</v>
      </c>
      <c r="B4506" t="s">
        <v>491</v>
      </c>
      <c r="C4506" t="s">
        <v>345</v>
      </c>
      <c r="D4506" t="s">
        <v>346</v>
      </c>
      <c r="E4506">
        <v>0.8</v>
      </c>
      <c r="F4506">
        <v>0.7</v>
      </c>
      <c r="G4506">
        <v>0.7</v>
      </c>
      <c r="H4506">
        <v>0.6</v>
      </c>
      <c r="I4506">
        <v>0.6</v>
      </c>
      <c r="J4506">
        <v>0.6</v>
      </c>
      <c r="K4506">
        <v>0.5</v>
      </c>
      <c r="L4506">
        <v>0.5</v>
      </c>
      <c r="M4506">
        <v>0.5</v>
      </c>
      <c r="N4506">
        <v>0.4</v>
      </c>
      <c r="O4506" t="s">
        <v>453</v>
      </c>
    </row>
    <row r="4507" spans="1:15" x14ac:dyDescent="0.25">
      <c r="A4507" t="s">
        <v>490</v>
      </c>
      <c r="B4507" t="s">
        <v>491</v>
      </c>
      <c r="C4507" t="s">
        <v>347</v>
      </c>
      <c r="D4507" t="s">
        <v>348</v>
      </c>
      <c r="E4507">
        <v>0.1</v>
      </c>
      <c r="F4507">
        <v>0.1</v>
      </c>
      <c r="G4507">
        <v>0.1</v>
      </c>
      <c r="H4507">
        <v>0.1</v>
      </c>
      <c r="I4507">
        <v>0.1</v>
      </c>
      <c r="J4507">
        <v>0.1</v>
      </c>
      <c r="K4507">
        <v>0.1</v>
      </c>
      <c r="L4507">
        <v>0.1</v>
      </c>
      <c r="M4507">
        <v>0.1</v>
      </c>
      <c r="N4507">
        <v>0.1</v>
      </c>
      <c r="O4507" t="s">
        <v>453</v>
      </c>
    </row>
    <row r="4508" spans="1:15" x14ac:dyDescent="0.25">
      <c r="A4508" t="s">
        <v>490</v>
      </c>
      <c r="B4508" t="s">
        <v>491</v>
      </c>
      <c r="C4508" t="s">
        <v>349</v>
      </c>
      <c r="D4508" t="s">
        <v>350</v>
      </c>
      <c r="E4508">
        <v>0.5</v>
      </c>
      <c r="F4508">
        <v>0.5</v>
      </c>
      <c r="G4508">
        <v>0.4</v>
      </c>
      <c r="H4508">
        <v>0.4</v>
      </c>
      <c r="I4508">
        <v>0.4</v>
      </c>
      <c r="J4508">
        <v>0.4</v>
      </c>
      <c r="K4508">
        <v>0.4</v>
      </c>
      <c r="L4508">
        <v>0.3</v>
      </c>
      <c r="M4508">
        <v>0.3</v>
      </c>
      <c r="N4508">
        <v>0.3</v>
      </c>
      <c r="O4508" t="s">
        <v>453</v>
      </c>
    </row>
    <row r="4509" spans="1:15" x14ac:dyDescent="0.25">
      <c r="A4509" t="s">
        <v>490</v>
      </c>
      <c r="B4509" t="s">
        <v>491</v>
      </c>
      <c r="C4509" t="s">
        <v>351</v>
      </c>
      <c r="D4509" t="s">
        <v>352</v>
      </c>
      <c r="E4509">
        <v>0.1</v>
      </c>
      <c r="F4509">
        <v>0.1</v>
      </c>
      <c r="G4509">
        <v>0.1</v>
      </c>
      <c r="H4509">
        <v>0.1</v>
      </c>
      <c r="I4509">
        <v>0.1</v>
      </c>
      <c r="J4509">
        <v>0.1</v>
      </c>
      <c r="K4509">
        <v>0.1</v>
      </c>
      <c r="L4509">
        <v>0.1</v>
      </c>
      <c r="M4509">
        <v>0.1</v>
      </c>
      <c r="N4509">
        <v>0.1</v>
      </c>
      <c r="O4509" t="s">
        <v>453</v>
      </c>
    </row>
    <row r="4510" spans="1:15" x14ac:dyDescent="0.25">
      <c r="A4510" t="s">
        <v>490</v>
      </c>
      <c r="B4510" t="s">
        <v>491</v>
      </c>
      <c r="C4510" t="s">
        <v>353</v>
      </c>
      <c r="D4510" t="s">
        <v>354</v>
      </c>
      <c r="E4510" t="s">
        <v>453</v>
      </c>
      <c r="F4510" t="s">
        <v>453</v>
      </c>
      <c r="G4510" t="s">
        <v>453</v>
      </c>
      <c r="H4510" t="s">
        <v>453</v>
      </c>
      <c r="I4510" t="s">
        <v>453</v>
      </c>
      <c r="J4510" t="s">
        <v>453</v>
      </c>
      <c r="K4510" t="s">
        <v>453</v>
      </c>
      <c r="L4510" t="s">
        <v>453</v>
      </c>
      <c r="M4510" t="s">
        <v>453</v>
      </c>
      <c r="N4510" t="s">
        <v>453</v>
      </c>
      <c r="O4510" t="s">
        <v>453</v>
      </c>
    </row>
    <row r="4511" spans="1:15" x14ac:dyDescent="0.25">
      <c r="A4511" t="s">
        <v>490</v>
      </c>
      <c r="B4511" t="s">
        <v>491</v>
      </c>
      <c r="C4511" t="s">
        <v>355</v>
      </c>
      <c r="D4511" t="s">
        <v>356</v>
      </c>
      <c r="E4511">
        <v>1.6</v>
      </c>
      <c r="F4511">
        <v>1.6</v>
      </c>
      <c r="G4511">
        <v>1.5</v>
      </c>
      <c r="H4511">
        <v>1.5</v>
      </c>
      <c r="I4511">
        <v>1.5</v>
      </c>
      <c r="J4511">
        <v>1.5</v>
      </c>
      <c r="K4511">
        <v>1.5</v>
      </c>
      <c r="L4511">
        <v>1.4</v>
      </c>
      <c r="M4511">
        <v>1.4</v>
      </c>
      <c r="N4511">
        <v>1.4</v>
      </c>
      <c r="O4511" t="s">
        <v>453</v>
      </c>
    </row>
    <row r="4512" spans="1:15" x14ac:dyDescent="0.25">
      <c r="A4512" t="s">
        <v>490</v>
      </c>
      <c r="B4512" t="s">
        <v>491</v>
      </c>
      <c r="C4512" t="s">
        <v>357</v>
      </c>
      <c r="D4512" t="s">
        <v>358</v>
      </c>
      <c r="E4512" t="s">
        <v>453</v>
      </c>
      <c r="F4512" t="s">
        <v>453</v>
      </c>
      <c r="G4512" t="s">
        <v>453</v>
      </c>
      <c r="H4512" t="s">
        <v>453</v>
      </c>
      <c r="I4512" t="s">
        <v>453</v>
      </c>
      <c r="J4512" t="s">
        <v>453</v>
      </c>
      <c r="K4512" t="s">
        <v>453</v>
      </c>
      <c r="L4512" t="s">
        <v>453</v>
      </c>
      <c r="M4512" t="s">
        <v>453</v>
      </c>
      <c r="N4512" t="s">
        <v>453</v>
      </c>
      <c r="O4512" t="s">
        <v>453</v>
      </c>
    </row>
    <row r="4513" spans="1:15" x14ac:dyDescent="0.25">
      <c r="A4513" t="s">
        <v>490</v>
      </c>
      <c r="B4513" t="s">
        <v>491</v>
      </c>
      <c r="C4513" t="s">
        <v>359</v>
      </c>
      <c r="D4513" t="s">
        <v>360</v>
      </c>
      <c r="E4513" t="s">
        <v>453</v>
      </c>
      <c r="F4513" t="s">
        <v>453</v>
      </c>
      <c r="G4513" t="s">
        <v>453</v>
      </c>
      <c r="H4513" t="s">
        <v>453</v>
      </c>
      <c r="I4513" t="s">
        <v>453</v>
      </c>
      <c r="J4513" t="s">
        <v>453</v>
      </c>
      <c r="K4513" t="s">
        <v>453</v>
      </c>
      <c r="L4513" t="s">
        <v>453</v>
      </c>
      <c r="M4513" t="s">
        <v>453</v>
      </c>
      <c r="N4513" t="s">
        <v>453</v>
      </c>
      <c r="O4513" t="s">
        <v>453</v>
      </c>
    </row>
    <row r="4514" spans="1:15" x14ac:dyDescent="0.25">
      <c r="A4514" t="s">
        <v>490</v>
      </c>
      <c r="B4514" t="s">
        <v>491</v>
      </c>
      <c r="C4514" t="s">
        <v>361</v>
      </c>
      <c r="D4514" t="s">
        <v>362</v>
      </c>
      <c r="E4514">
        <v>0.1</v>
      </c>
      <c r="F4514">
        <v>0.1</v>
      </c>
      <c r="G4514">
        <v>0.1</v>
      </c>
      <c r="H4514">
        <v>0.1</v>
      </c>
      <c r="I4514">
        <v>0.1</v>
      </c>
      <c r="J4514">
        <v>0.1</v>
      </c>
      <c r="K4514">
        <v>0.1</v>
      </c>
      <c r="L4514">
        <v>0.1</v>
      </c>
      <c r="M4514">
        <v>0.1</v>
      </c>
      <c r="N4514">
        <v>0.1</v>
      </c>
      <c r="O4514" t="s">
        <v>453</v>
      </c>
    </row>
    <row r="4515" spans="1:15" x14ac:dyDescent="0.25">
      <c r="A4515" t="s">
        <v>490</v>
      </c>
      <c r="B4515" t="s">
        <v>491</v>
      </c>
      <c r="C4515" t="s">
        <v>363</v>
      </c>
      <c r="D4515" t="s">
        <v>364</v>
      </c>
      <c r="E4515">
        <v>0.1</v>
      </c>
      <c r="F4515">
        <v>0.1</v>
      </c>
      <c r="G4515">
        <v>0.1</v>
      </c>
      <c r="H4515">
        <v>0.1</v>
      </c>
      <c r="I4515">
        <v>0.1</v>
      </c>
      <c r="J4515">
        <v>0.1</v>
      </c>
      <c r="K4515">
        <v>0.1</v>
      </c>
      <c r="L4515">
        <v>0.1</v>
      </c>
      <c r="M4515">
        <v>0.1</v>
      </c>
      <c r="N4515">
        <v>0.1</v>
      </c>
      <c r="O4515" t="s">
        <v>453</v>
      </c>
    </row>
    <row r="4516" spans="1:15" x14ac:dyDescent="0.25">
      <c r="A4516" t="s">
        <v>490</v>
      </c>
      <c r="B4516" t="s">
        <v>491</v>
      </c>
      <c r="C4516" t="s">
        <v>365</v>
      </c>
      <c r="D4516" t="s">
        <v>366</v>
      </c>
      <c r="E4516" t="s">
        <v>453</v>
      </c>
      <c r="F4516" t="s">
        <v>453</v>
      </c>
      <c r="G4516" t="s">
        <v>453</v>
      </c>
      <c r="H4516" t="s">
        <v>453</v>
      </c>
      <c r="I4516" t="s">
        <v>453</v>
      </c>
      <c r="J4516" t="s">
        <v>453</v>
      </c>
      <c r="K4516" t="s">
        <v>453</v>
      </c>
      <c r="L4516" t="s">
        <v>453</v>
      </c>
      <c r="M4516" t="s">
        <v>453</v>
      </c>
      <c r="N4516" t="s">
        <v>453</v>
      </c>
      <c r="O4516" t="s">
        <v>453</v>
      </c>
    </row>
    <row r="4517" spans="1:15" x14ac:dyDescent="0.25">
      <c r="A4517" t="s">
        <v>490</v>
      </c>
      <c r="B4517" t="s">
        <v>491</v>
      </c>
      <c r="C4517" t="s">
        <v>367</v>
      </c>
      <c r="D4517" t="s">
        <v>368</v>
      </c>
      <c r="E4517" t="s">
        <v>453</v>
      </c>
      <c r="F4517" t="s">
        <v>453</v>
      </c>
      <c r="G4517" t="s">
        <v>453</v>
      </c>
      <c r="H4517" t="s">
        <v>453</v>
      </c>
      <c r="I4517" t="s">
        <v>453</v>
      </c>
      <c r="J4517" t="s">
        <v>453</v>
      </c>
      <c r="K4517" t="s">
        <v>453</v>
      </c>
      <c r="L4517" t="s">
        <v>453</v>
      </c>
      <c r="M4517" t="s">
        <v>453</v>
      </c>
      <c r="N4517" t="s">
        <v>453</v>
      </c>
      <c r="O4517" t="s">
        <v>453</v>
      </c>
    </row>
    <row r="4518" spans="1:15" x14ac:dyDescent="0.25">
      <c r="A4518" t="s">
        <v>490</v>
      </c>
      <c r="B4518" t="s">
        <v>491</v>
      </c>
      <c r="C4518" t="s">
        <v>369</v>
      </c>
      <c r="D4518" t="s">
        <v>370</v>
      </c>
      <c r="E4518">
        <v>18.3</v>
      </c>
      <c r="F4518">
        <v>18.600000000000001</v>
      </c>
      <c r="G4518">
        <v>18.7</v>
      </c>
      <c r="H4518">
        <v>18.8</v>
      </c>
      <c r="I4518">
        <v>18.8</v>
      </c>
      <c r="J4518">
        <v>18.8</v>
      </c>
      <c r="K4518">
        <v>18.7</v>
      </c>
      <c r="L4518">
        <v>18.5</v>
      </c>
      <c r="M4518">
        <v>18.2</v>
      </c>
      <c r="N4518">
        <v>17.8</v>
      </c>
      <c r="O4518" t="s">
        <v>453</v>
      </c>
    </row>
    <row r="4519" spans="1:15" x14ac:dyDescent="0.25">
      <c r="A4519" t="s">
        <v>490</v>
      </c>
      <c r="B4519" t="s">
        <v>491</v>
      </c>
      <c r="C4519" t="s">
        <v>371</v>
      </c>
      <c r="D4519" t="s">
        <v>372</v>
      </c>
      <c r="E4519">
        <v>2.2999999999999998</v>
      </c>
      <c r="F4519">
        <v>2.2999999999999998</v>
      </c>
      <c r="G4519">
        <v>2.2000000000000002</v>
      </c>
      <c r="H4519">
        <v>2.2000000000000002</v>
      </c>
      <c r="I4519">
        <v>2.2000000000000002</v>
      </c>
      <c r="J4519">
        <v>2.1</v>
      </c>
      <c r="K4519">
        <v>2.1</v>
      </c>
      <c r="L4519">
        <v>2</v>
      </c>
      <c r="M4519">
        <v>2</v>
      </c>
      <c r="N4519">
        <v>1.9</v>
      </c>
      <c r="O4519" t="s">
        <v>453</v>
      </c>
    </row>
    <row r="4520" spans="1:15" x14ac:dyDescent="0.25">
      <c r="A4520" t="s">
        <v>490</v>
      </c>
      <c r="B4520" t="s">
        <v>491</v>
      </c>
      <c r="C4520" t="s">
        <v>373</v>
      </c>
      <c r="D4520" t="s">
        <v>374</v>
      </c>
      <c r="E4520">
        <v>0.3</v>
      </c>
      <c r="F4520">
        <v>0.3</v>
      </c>
      <c r="G4520">
        <v>0.3</v>
      </c>
      <c r="H4520">
        <v>0.3</v>
      </c>
      <c r="I4520">
        <v>0.3</v>
      </c>
      <c r="J4520">
        <v>0.3</v>
      </c>
      <c r="K4520">
        <v>0.3</v>
      </c>
      <c r="L4520">
        <v>0.3</v>
      </c>
      <c r="M4520">
        <v>0.2</v>
      </c>
      <c r="N4520">
        <v>0.2</v>
      </c>
      <c r="O4520" t="s">
        <v>453</v>
      </c>
    </row>
    <row r="4521" spans="1:15" x14ac:dyDescent="0.25">
      <c r="A4521" t="s">
        <v>490</v>
      </c>
      <c r="B4521" t="s">
        <v>491</v>
      </c>
      <c r="C4521" t="s">
        <v>375</v>
      </c>
      <c r="D4521" t="s">
        <v>376</v>
      </c>
      <c r="E4521">
        <v>0.1</v>
      </c>
      <c r="F4521">
        <v>0.1</v>
      </c>
      <c r="G4521">
        <v>0.1</v>
      </c>
      <c r="H4521">
        <v>0.1</v>
      </c>
      <c r="I4521">
        <v>0.1</v>
      </c>
      <c r="J4521">
        <v>0.1</v>
      </c>
      <c r="K4521">
        <v>0.1</v>
      </c>
      <c r="L4521">
        <v>0.1</v>
      </c>
      <c r="M4521">
        <v>0.1</v>
      </c>
      <c r="N4521">
        <v>0.1</v>
      </c>
      <c r="O4521" t="s">
        <v>453</v>
      </c>
    </row>
    <row r="4522" spans="1:15" x14ac:dyDescent="0.25">
      <c r="A4522" t="s">
        <v>490</v>
      </c>
      <c r="B4522" t="s">
        <v>491</v>
      </c>
      <c r="C4522" t="s">
        <v>377</v>
      </c>
      <c r="D4522" t="s">
        <v>378</v>
      </c>
      <c r="E4522" t="s">
        <v>453</v>
      </c>
      <c r="F4522" t="s">
        <v>453</v>
      </c>
      <c r="G4522" t="s">
        <v>453</v>
      </c>
      <c r="H4522" t="s">
        <v>453</v>
      </c>
      <c r="I4522" t="s">
        <v>453</v>
      </c>
      <c r="J4522" t="s">
        <v>453</v>
      </c>
      <c r="K4522" t="s">
        <v>453</v>
      </c>
      <c r="L4522" t="s">
        <v>453</v>
      </c>
      <c r="M4522" t="s">
        <v>453</v>
      </c>
      <c r="N4522" t="s">
        <v>453</v>
      </c>
      <c r="O4522" t="s">
        <v>453</v>
      </c>
    </row>
    <row r="4523" spans="1:15" x14ac:dyDescent="0.25">
      <c r="A4523" t="s">
        <v>490</v>
      </c>
      <c r="B4523" t="s">
        <v>491</v>
      </c>
      <c r="C4523" t="s">
        <v>379</v>
      </c>
      <c r="D4523" t="s">
        <v>380</v>
      </c>
      <c r="E4523" t="s">
        <v>453</v>
      </c>
      <c r="F4523" t="s">
        <v>453</v>
      </c>
      <c r="G4523" t="s">
        <v>453</v>
      </c>
      <c r="H4523" t="s">
        <v>453</v>
      </c>
      <c r="I4523" t="s">
        <v>453</v>
      </c>
      <c r="J4523" t="s">
        <v>453</v>
      </c>
      <c r="K4523" t="s">
        <v>453</v>
      </c>
      <c r="L4523" t="s">
        <v>453</v>
      </c>
      <c r="M4523" t="s">
        <v>453</v>
      </c>
      <c r="N4523" t="s">
        <v>453</v>
      </c>
      <c r="O4523" t="s">
        <v>453</v>
      </c>
    </row>
    <row r="4524" spans="1:15" x14ac:dyDescent="0.25">
      <c r="A4524" t="s">
        <v>490</v>
      </c>
      <c r="B4524" t="s">
        <v>491</v>
      </c>
      <c r="C4524" t="s">
        <v>381</v>
      </c>
      <c r="D4524" t="s">
        <v>382</v>
      </c>
      <c r="E4524" t="s">
        <v>453</v>
      </c>
      <c r="F4524" t="s">
        <v>453</v>
      </c>
      <c r="G4524" t="s">
        <v>453</v>
      </c>
      <c r="H4524" t="s">
        <v>453</v>
      </c>
      <c r="I4524" t="s">
        <v>453</v>
      </c>
      <c r="J4524" t="s">
        <v>453</v>
      </c>
      <c r="K4524" t="s">
        <v>453</v>
      </c>
      <c r="L4524" t="s">
        <v>453</v>
      </c>
      <c r="M4524" t="s">
        <v>453</v>
      </c>
      <c r="N4524" t="s">
        <v>453</v>
      </c>
      <c r="O4524" t="s">
        <v>453</v>
      </c>
    </row>
    <row r="4525" spans="1:15" x14ac:dyDescent="0.25">
      <c r="A4525" t="s">
        <v>490</v>
      </c>
      <c r="B4525" t="s">
        <v>491</v>
      </c>
      <c r="C4525" t="s">
        <v>383</v>
      </c>
      <c r="D4525" t="s">
        <v>384</v>
      </c>
      <c r="E4525" t="s">
        <v>453</v>
      </c>
      <c r="F4525" t="s">
        <v>453</v>
      </c>
      <c r="G4525" t="s">
        <v>453</v>
      </c>
      <c r="H4525" t="s">
        <v>453</v>
      </c>
      <c r="I4525" t="s">
        <v>453</v>
      </c>
      <c r="J4525" t="s">
        <v>453</v>
      </c>
      <c r="K4525" t="s">
        <v>453</v>
      </c>
      <c r="L4525" t="s">
        <v>453</v>
      </c>
      <c r="M4525" t="s">
        <v>453</v>
      </c>
      <c r="N4525" t="s">
        <v>453</v>
      </c>
      <c r="O4525" t="s">
        <v>453</v>
      </c>
    </row>
    <row r="4526" spans="1:15" x14ac:dyDescent="0.25">
      <c r="A4526" t="s">
        <v>490</v>
      </c>
      <c r="B4526" t="s">
        <v>491</v>
      </c>
      <c r="C4526" t="s">
        <v>385</v>
      </c>
      <c r="D4526" t="s">
        <v>386</v>
      </c>
      <c r="E4526">
        <v>0.1</v>
      </c>
      <c r="F4526">
        <v>0.1</v>
      </c>
      <c r="G4526">
        <v>0.1</v>
      </c>
      <c r="H4526">
        <v>0.1</v>
      </c>
      <c r="I4526">
        <v>0.1</v>
      </c>
      <c r="J4526">
        <v>0.1</v>
      </c>
      <c r="K4526">
        <v>0.1</v>
      </c>
      <c r="L4526">
        <v>0.1</v>
      </c>
      <c r="M4526">
        <v>0.1</v>
      </c>
      <c r="N4526">
        <v>0.1</v>
      </c>
      <c r="O4526" t="s">
        <v>453</v>
      </c>
    </row>
    <row r="4527" spans="1:15" x14ac:dyDescent="0.25">
      <c r="A4527" t="s">
        <v>490</v>
      </c>
      <c r="B4527" t="s">
        <v>491</v>
      </c>
      <c r="C4527" t="s">
        <v>387</v>
      </c>
      <c r="D4527" t="s">
        <v>388</v>
      </c>
      <c r="E4527">
        <v>1.5</v>
      </c>
      <c r="F4527">
        <v>1.5</v>
      </c>
      <c r="G4527">
        <v>1.5</v>
      </c>
      <c r="H4527">
        <v>1.5</v>
      </c>
      <c r="I4527">
        <v>1.5</v>
      </c>
      <c r="J4527">
        <v>1.5</v>
      </c>
      <c r="K4527">
        <v>1.5</v>
      </c>
      <c r="L4527">
        <v>1.5</v>
      </c>
      <c r="M4527">
        <v>1.6</v>
      </c>
      <c r="N4527">
        <v>1.6</v>
      </c>
      <c r="O4527" t="s">
        <v>453</v>
      </c>
    </row>
    <row r="4528" spans="1:15" x14ac:dyDescent="0.25">
      <c r="A4528" t="s">
        <v>490</v>
      </c>
      <c r="B4528" t="s">
        <v>491</v>
      </c>
      <c r="C4528" t="s">
        <v>389</v>
      </c>
      <c r="D4528" t="s">
        <v>390</v>
      </c>
      <c r="E4528">
        <v>29.5</v>
      </c>
      <c r="F4528">
        <v>29.9</v>
      </c>
      <c r="G4528">
        <v>29.9</v>
      </c>
      <c r="H4528">
        <v>29.6</v>
      </c>
      <c r="I4528">
        <v>29.2</v>
      </c>
      <c r="J4528">
        <v>28.9</v>
      </c>
      <c r="K4528">
        <v>28.4</v>
      </c>
      <c r="L4528">
        <v>27.6</v>
      </c>
      <c r="M4528">
        <v>26.8</v>
      </c>
      <c r="N4528">
        <v>25.9</v>
      </c>
      <c r="O4528" t="s">
        <v>453</v>
      </c>
    </row>
    <row r="4529" spans="1:15" x14ac:dyDescent="0.25">
      <c r="A4529" t="s">
        <v>490</v>
      </c>
      <c r="B4529" t="s">
        <v>491</v>
      </c>
      <c r="C4529" t="s">
        <v>391</v>
      </c>
      <c r="D4529" t="s">
        <v>392</v>
      </c>
      <c r="E4529" t="s">
        <v>453</v>
      </c>
      <c r="F4529" t="s">
        <v>453</v>
      </c>
      <c r="G4529" t="s">
        <v>453</v>
      </c>
      <c r="H4529" t="s">
        <v>453</v>
      </c>
      <c r="I4529" t="s">
        <v>453</v>
      </c>
      <c r="J4529" t="s">
        <v>453</v>
      </c>
      <c r="K4529" t="s">
        <v>453</v>
      </c>
      <c r="L4529" t="s">
        <v>453</v>
      </c>
      <c r="M4529" t="s">
        <v>453</v>
      </c>
      <c r="N4529" t="s">
        <v>453</v>
      </c>
      <c r="O4529" t="s">
        <v>453</v>
      </c>
    </row>
    <row r="4530" spans="1:15" x14ac:dyDescent="0.25">
      <c r="A4530" t="s">
        <v>490</v>
      </c>
      <c r="B4530" t="s">
        <v>491</v>
      </c>
      <c r="C4530" t="s">
        <v>393</v>
      </c>
      <c r="D4530" t="s">
        <v>394</v>
      </c>
      <c r="E4530">
        <v>0.2</v>
      </c>
      <c r="F4530">
        <v>0.2</v>
      </c>
      <c r="G4530">
        <v>0.2</v>
      </c>
      <c r="H4530">
        <v>0.2</v>
      </c>
      <c r="I4530">
        <v>0.2</v>
      </c>
      <c r="J4530">
        <v>0.2</v>
      </c>
      <c r="K4530">
        <v>0.2</v>
      </c>
      <c r="L4530">
        <v>0.2</v>
      </c>
      <c r="M4530">
        <v>0.2</v>
      </c>
      <c r="N4530" t="s">
        <v>453</v>
      </c>
      <c r="O4530" t="s">
        <v>453</v>
      </c>
    </row>
    <row r="4531" spans="1:15" x14ac:dyDescent="0.25">
      <c r="A4531" t="s">
        <v>490</v>
      </c>
      <c r="B4531" t="s">
        <v>491</v>
      </c>
      <c r="C4531" t="s">
        <v>395</v>
      </c>
      <c r="D4531" t="s">
        <v>396</v>
      </c>
      <c r="E4531">
        <v>0.1</v>
      </c>
      <c r="F4531">
        <v>0.1</v>
      </c>
      <c r="G4531">
        <v>0.1</v>
      </c>
      <c r="H4531">
        <v>0.1</v>
      </c>
      <c r="I4531">
        <v>0.1</v>
      </c>
      <c r="J4531">
        <v>0.1</v>
      </c>
      <c r="K4531">
        <v>0.1</v>
      </c>
      <c r="L4531">
        <v>0.1</v>
      </c>
      <c r="M4531">
        <v>0.1</v>
      </c>
      <c r="N4531">
        <v>0.1</v>
      </c>
      <c r="O4531" t="s">
        <v>453</v>
      </c>
    </row>
    <row r="4532" spans="1:15" x14ac:dyDescent="0.25">
      <c r="A4532" t="s">
        <v>490</v>
      </c>
      <c r="B4532" t="s">
        <v>491</v>
      </c>
      <c r="C4532" t="s">
        <v>397</v>
      </c>
      <c r="D4532" t="s">
        <v>398</v>
      </c>
      <c r="E4532">
        <v>0.1</v>
      </c>
      <c r="F4532">
        <v>0.1</v>
      </c>
      <c r="G4532">
        <v>0.1</v>
      </c>
      <c r="H4532">
        <v>0.2</v>
      </c>
      <c r="I4532">
        <v>0.2</v>
      </c>
      <c r="J4532">
        <v>0.2</v>
      </c>
      <c r="K4532">
        <v>0.2</v>
      </c>
      <c r="L4532">
        <v>0.2</v>
      </c>
      <c r="M4532">
        <v>0.2</v>
      </c>
      <c r="N4532">
        <v>0.2</v>
      </c>
      <c r="O4532" t="s">
        <v>453</v>
      </c>
    </row>
    <row r="4533" spans="1:15" x14ac:dyDescent="0.25">
      <c r="A4533" t="s">
        <v>490</v>
      </c>
      <c r="B4533" t="s">
        <v>491</v>
      </c>
      <c r="C4533" t="s">
        <v>399</v>
      </c>
      <c r="D4533" t="s">
        <v>400</v>
      </c>
      <c r="E4533">
        <v>5.4</v>
      </c>
      <c r="F4533">
        <v>5.4</v>
      </c>
      <c r="G4533">
        <v>5.3</v>
      </c>
      <c r="H4533">
        <v>5.3</v>
      </c>
      <c r="I4533">
        <v>5.2</v>
      </c>
      <c r="J4533">
        <v>5.0999999999999996</v>
      </c>
      <c r="K4533">
        <v>4.9000000000000004</v>
      </c>
      <c r="L4533">
        <v>4.7</v>
      </c>
      <c r="M4533">
        <v>4.5</v>
      </c>
      <c r="N4533">
        <v>4.3</v>
      </c>
      <c r="O4533" t="s">
        <v>453</v>
      </c>
    </row>
    <row r="4534" spans="1:15" x14ac:dyDescent="0.25">
      <c r="A4534" t="s">
        <v>490</v>
      </c>
      <c r="B4534" t="s">
        <v>491</v>
      </c>
      <c r="C4534" t="s">
        <v>401</v>
      </c>
      <c r="D4534" t="s">
        <v>402</v>
      </c>
      <c r="E4534">
        <v>1.5</v>
      </c>
      <c r="F4534">
        <v>1.5</v>
      </c>
      <c r="G4534">
        <v>1.4</v>
      </c>
      <c r="H4534">
        <v>1.4</v>
      </c>
      <c r="I4534">
        <v>1.3</v>
      </c>
      <c r="J4534">
        <v>1.3</v>
      </c>
      <c r="K4534">
        <v>1.2</v>
      </c>
      <c r="L4534">
        <v>1.2</v>
      </c>
      <c r="M4534">
        <v>1.1000000000000001</v>
      </c>
      <c r="N4534">
        <v>1.1000000000000001</v>
      </c>
      <c r="O4534" t="s">
        <v>453</v>
      </c>
    </row>
    <row r="4535" spans="1:15" x14ac:dyDescent="0.25">
      <c r="A4535" t="s">
        <v>490</v>
      </c>
      <c r="B4535" t="s">
        <v>491</v>
      </c>
      <c r="C4535" t="s">
        <v>403</v>
      </c>
      <c r="D4535" t="s">
        <v>404</v>
      </c>
      <c r="E4535">
        <v>0.1</v>
      </c>
      <c r="F4535">
        <v>0.1</v>
      </c>
      <c r="G4535">
        <v>0.1</v>
      </c>
      <c r="H4535">
        <v>0.2</v>
      </c>
      <c r="I4535">
        <v>0.2</v>
      </c>
      <c r="J4535">
        <v>0.2</v>
      </c>
      <c r="K4535">
        <v>0.2</v>
      </c>
      <c r="L4535">
        <v>0.2</v>
      </c>
      <c r="M4535">
        <v>0.2</v>
      </c>
      <c r="N4535">
        <v>0.2</v>
      </c>
      <c r="O4535" t="s">
        <v>453</v>
      </c>
    </row>
    <row r="4536" spans="1:15" x14ac:dyDescent="0.25">
      <c r="A4536" t="s">
        <v>490</v>
      </c>
      <c r="B4536" t="s">
        <v>491</v>
      </c>
      <c r="C4536" t="s">
        <v>405</v>
      </c>
      <c r="D4536" t="s">
        <v>406</v>
      </c>
      <c r="E4536">
        <v>2.5</v>
      </c>
      <c r="F4536">
        <v>2.4</v>
      </c>
      <c r="G4536">
        <v>2.2999999999999998</v>
      </c>
      <c r="H4536">
        <v>2.2000000000000002</v>
      </c>
      <c r="I4536">
        <v>2.1</v>
      </c>
      <c r="J4536">
        <v>2.1</v>
      </c>
      <c r="K4536">
        <v>2</v>
      </c>
      <c r="L4536">
        <v>1.9</v>
      </c>
      <c r="M4536">
        <v>1.8</v>
      </c>
      <c r="N4536">
        <v>1.7</v>
      </c>
      <c r="O4536" t="s">
        <v>453</v>
      </c>
    </row>
    <row r="4537" spans="1:15" x14ac:dyDescent="0.25">
      <c r="A4537" t="s">
        <v>490</v>
      </c>
      <c r="B4537" t="s">
        <v>491</v>
      </c>
      <c r="C4537" t="s">
        <v>407</v>
      </c>
      <c r="D4537" t="s">
        <v>408</v>
      </c>
      <c r="E4537" t="s">
        <v>453</v>
      </c>
      <c r="F4537" t="s">
        <v>453</v>
      </c>
      <c r="G4537" t="s">
        <v>453</v>
      </c>
      <c r="H4537" t="s">
        <v>453</v>
      </c>
      <c r="I4537" t="s">
        <v>453</v>
      </c>
      <c r="J4537" t="s">
        <v>453</v>
      </c>
      <c r="K4537" t="s">
        <v>453</v>
      </c>
      <c r="L4537" t="s">
        <v>453</v>
      </c>
      <c r="M4537" t="s">
        <v>453</v>
      </c>
      <c r="N4537" t="s">
        <v>453</v>
      </c>
      <c r="O4537" t="s">
        <v>453</v>
      </c>
    </row>
    <row r="4538" spans="1:15" x14ac:dyDescent="0.25">
      <c r="A4538" t="s">
        <v>490</v>
      </c>
      <c r="B4538" t="s">
        <v>491</v>
      </c>
      <c r="C4538" t="s">
        <v>409</v>
      </c>
      <c r="D4538" t="s">
        <v>410</v>
      </c>
      <c r="E4538">
        <v>1.3</v>
      </c>
      <c r="F4538">
        <v>1.3</v>
      </c>
      <c r="G4538">
        <v>1.3</v>
      </c>
      <c r="H4538">
        <v>1.2</v>
      </c>
      <c r="I4538">
        <v>1.2</v>
      </c>
      <c r="J4538">
        <v>1.2</v>
      </c>
      <c r="K4538">
        <v>1.1000000000000001</v>
      </c>
      <c r="L4538">
        <v>1.1000000000000001</v>
      </c>
      <c r="M4538">
        <v>1.1000000000000001</v>
      </c>
      <c r="N4538">
        <v>1</v>
      </c>
      <c r="O4538" t="s">
        <v>453</v>
      </c>
    </row>
    <row r="4539" spans="1:15" x14ac:dyDescent="0.25">
      <c r="A4539" t="s">
        <v>490</v>
      </c>
      <c r="B4539" t="s">
        <v>491</v>
      </c>
      <c r="C4539" t="s">
        <v>411</v>
      </c>
      <c r="D4539" t="s">
        <v>412</v>
      </c>
      <c r="E4539">
        <v>0.1</v>
      </c>
      <c r="F4539">
        <v>0.1</v>
      </c>
      <c r="G4539">
        <v>0.1</v>
      </c>
      <c r="H4539">
        <v>0.1</v>
      </c>
      <c r="I4539">
        <v>0.1</v>
      </c>
      <c r="J4539">
        <v>0.1</v>
      </c>
      <c r="K4539">
        <v>0.1</v>
      </c>
      <c r="L4539">
        <v>0.1</v>
      </c>
      <c r="M4539">
        <v>0.1</v>
      </c>
      <c r="N4539">
        <v>0.1</v>
      </c>
      <c r="O4539" t="s">
        <v>453</v>
      </c>
    </row>
    <row r="4540" spans="1:15" x14ac:dyDescent="0.25">
      <c r="A4540" t="s">
        <v>490</v>
      </c>
      <c r="B4540" t="s">
        <v>491</v>
      </c>
      <c r="C4540" t="s">
        <v>413</v>
      </c>
      <c r="D4540" t="s">
        <v>414</v>
      </c>
      <c r="E4540" t="s">
        <v>453</v>
      </c>
      <c r="F4540" t="s">
        <v>453</v>
      </c>
      <c r="G4540" t="s">
        <v>453</v>
      </c>
      <c r="H4540" t="s">
        <v>453</v>
      </c>
      <c r="I4540" t="s">
        <v>453</v>
      </c>
      <c r="J4540" t="s">
        <v>453</v>
      </c>
      <c r="K4540" t="s">
        <v>453</v>
      </c>
      <c r="L4540" t="s">
        <v>453</v>
      </c>
      <c r="M4540" t="s">
        <v>453</v>
      </c>
      <c r="N4540" t="s">
        <v>453</v>
      </c>
      <c r="O4540" t="s">
        <v>453</v>
      </c>
    </row>
    <row r="4541" spans="1:15" x14ac:dyDescent="0.25">
      <c r="A4541" t="s">
        <v>490</v>
      </c>
      <c r="B4541" t="s">
        <v>491</v>
      </c>
      <c r="C4541" t="s">
        <v>415</v>
      </c>
      <c r="D4541" t="s">
        <v>416</v>
      </c>
      <c r="E4541" t="s">
        <v>453</v>
      </c>
      <c r="F4541" t="s">
        <v>453</v>
      </c>
      <c r="G4541" t="s">
        <v>453</v>
      </c>
      <c r="H4541" t="s">
        <v>453</v>
      </c>
      <c r="I4541" t="s">
        <v>453</v>
      </c>
      <c r="J4541" t="s">
        <v>453</v>
      </c>
      <c r="K4541" t="s">
        <v>453</v>
      </c>
      <c r="L4541" t="s">
        <v>453</v>
      </c>
      <c r="M4541" t="s">
        <v>453</v>
      </c>
      <c r="N4541" t="s">
        <v>453</v>
      </c>
      <c r="O4541" t="s">
        <v>453</v>
      </c>
    </row>
    <row r="4542" spans="1:15" x14ac:dyDescent="0.25">
      <c r="A4542" t="s">
        <v>490</v>
      </c>
      <c r="B4542" t="s">
        <v>491</v>
      </c>
      <c r="C4542" t="s">
        <v>417</v>
      </c>
      <c r="D4542" t="s">
        <v>418</v>
      </c>
      <c r="E4542" t="s">
        <v>453</v>
      </c>
      <c r="F4542" t="s">
        <v>453</v>
      </c>
      <c r="G4542" t="s">
        <v>453</v>
      </c>
      <c r="H4542" t="s">
        <v>453</v>
      </c>
      <c r="I4542" t="s">
        <v>453</v>
      </c>
      <c r="J4542" t="s">
        <v>453</v>
      </c>
      <c r="K4542" t="s">
        <v>453</v>
      </c>
      <c r="L4542" t="s">
        <v>453</v>
      </c>
      <c r="M4542" t="s">
        <v>453</v>
      </c>
      <c r="N4542" t="s">
        <v>453</v>
      </c>
      <c r="O4542" t="s">
        <v>453</v>
      </c>
    </row>
    <row r="4543" spans="1:15" x14ac:dyDescent="0.25">
      <c r="A4543" t="s">
        <v>490</v>
      </c>
      <c r="B4543" t="s">
        <v>491</v>
      </c>
      <c r="C4543" t="s">
        <v>419</v>
      </c>
      <c r="D4543" t="s">
        <v>420</v>
      </c>
      <c r="E4543" t="s">
        <v>453</v>
      </c>
      <c r="F4543" t="s">
        <v>453</v>
      </c>
      <c r="G4543" t="s">
        <v>453</v>
      </c>
      <c r="H4543" t="s">
        <v>453</v>
      </c>
      <c r="I4543" t="s">
        <v>453</v>
      </c>
      <c r="J4543" t="s">
        <v>453</v>
      </c>
      <c r="K4543" t="s">
        <v>453</v>
      </c>
      <c r="L4543" t="s">
        <v>453</v>
      </c>
      <c r="M4543" t="s">
        <v>453</v>
      </c>
      <c r="N4543" t="s">
        <v>453</v>
      </c>
      <c r="O4543" t="s">
        <v>453</v>
      </c>
    </row>
    <row r="4544" spans="1:15" x14ac:dyDescent="0.25">
      <c r="A4544" t="s">
        <v>490</v>
      </c>
      <c r="B4544" t="s">
        <v>491</v>
      </c>
      <c r="C4544" t="s">
        <v>421</v>
      </c>
      <c r="D4544" t="s">
        <v>422</v>
      </c>
      <c r="E4544">
        <v>6.2</v>
      </c>
      <c r="F4544">
        <v>6.1</v>
      </c>
      <c r="G4544">
        <v>6</v>
      </c>
      <c r="H4544">
        <v>5.9</v>
      </c>
      <c r="I4544">
        <v>5.8</v>
      </c>
      <c r="J4544">
        <v>5.7</v>
      </c>
      <c r="K4544">
        <v>5.5</v>
      </c>
      <c r="L4544">
        <v>5.4</v>
      </c>
      <c r="M4544">
        <v>5.2</v>
      </c>
      <c r="N4544">
        <v>5.0999999999999996</v>
      </c>
      <c r="O4544" t="s">
        <v>453</v>
      </c>
    </row>
    <row r="4545" spans="1:15" x14ac:dyDescent="0.25">
      <c r="A4545" t="s">
        <v>490</v>
      </c>
      <c r="B4545" t="s">
        <v>491</v>
      </c>
      <c r="C4545" t="s">
        <v>423</v>
      </c>
      <c r="D4545" t="s">
        <v>424</v>
      </c>
      <c r="E4545" t="s">
        <v>453</v>
      </c>
      <c r="F4545" t="s">
        <v>453</v>
      </c>
      <c r="G4545" t="s">
        <v>453</v>
      </c>
      <c r="H4545" t="s">
        <v>453</v>
      </c>
      <c r="I4545" t="s">
        <v>453</v>
      </c>
      <c r="J4545" t="s">
        <v>453</v>
      </c>
      <c r="K4545" t="s">
        <v>453</v>
      </c>
      <c r="L4545" t="s">
        <v>453</v>
      </c>
      <c r="M4545" t="s">
        <v>453</v>
      </c>
      <c r="N4545" t="s">
        <v>453</v>
      </c>
      <c r="O4545" t="s">
        <v>453</v>
      </c>
    </row>
    <row r="4546" spans="1:15" x14ac:dyDescent="0.25">
      <c r="A4546" t="s">
        <v>490</v>
      </c>
      <c r="B4546" t="s">
        <v>491</v>
      </c>
      <c r="C4546" t="s">
        <v>425</v>
      </c>
      <c r="D4546" t="s">
        <v>426</v>
      </c>
      <c r="E4546">
        <v>0.1</v>
      </c>
      <c r="F4546">
        <v>0.1</v>
      </c>
      <c r="G4546">
        <v>0.1</v>
      </c>
      <c r="H4546">
        <v>0.1</v>
      </c>
      <c r="I4546">
        <v>0.1</v>
      </c>
      <c r="J4546">
        <v>0.1</v>
      </c>
      <c r="K4546">
        <v>0.1</v>
      </c>
      <c r="L4546">
        <v>0.1</v>
      </c>
      <c r="M4546">
        <v>0.1</v>
      </c>
      <c r="N4546">
        <v>0.1</v>
      </c>
      <c r="O4546" t="s">
        <v>453</v>
      </c>
    </row>
    <row r="4547" spans="1:15" x14ac:dyDescent="0.25">
      <c r="A4547" t="s">
        <v>490</v>
      </c>
      <c r="B4547" t="s">
        <v>491</v>
      </c>
      <c r="C4547" t="s">
        <v>427</v>
      </c>
      <c r="D4547" t="s">
        <v>428</v>
      </c>
      <c r="E4547" t="s">
        <v>453</v>
      </c>
      <c r="F4547" t="s">
        <v>453</v>
      </c>
      <c r="G4547" t="s">
        <v>453</v>
      </c>
      <c r="H4547" t="s">
        <v>453</v>
      </c>
      <c r="I4547" t="s">
        <v>453</v>
      </c>
      <c r="J4547" t="s">
        <v>453</v>
      </c>
      <c r="K4547" t="s">
        <v>453</v>
      </c>
      <c r="L4547" t="s">
        <v>453</v>
      </c>
      <c r="M4547" t="s">
        <v>453</v>
      </c>
      <c r="N4547" t="s">
        <v>453</v>
      </c>
      <c r="O4547" t="s">
        <v>453</v>
      </c>
    </row>
    <row r="4548" spans="1:15" x14ac:dyDescent="0.25">
      <c r="A4548" t="s">
        <v>490</v>
      </c>
      <c r="B4548" t="s">
        <v>491</v>
      </c>
      <c r="C4548" t="s">
        <v>429</v>
      </c>
      <c r="D4548" t="s">
        <v>430</v>
      </c>
      <c r="E4548">
        <v>0.4</v>
      </c>
      <c r="F4548">
        <v>0.4</v>
      </c>
      <c r="G4548">
        <v>0.4</v>
      </c>
      <c r="H4548">
        <v>0.4</v>
      </c>
      <c r="I4548">
        <v>0.4</v>
      </c>
      <c r="J4548">
        <v>0.4</v>
      </c>
      <c r="K4548">
        <v>0.4</v>
      </c>
      <c r="L4548">
        <v>0.4</v>
      </c>
      <c r="M4548">
        <v>0.4</v>
      </c>
      <c r="N4548" t="s">
        <v>453</v>
      </c>
      <c r="O4548" t="s">
        <v>453</v>
      </c>
    </row>
    <row r="4549" spans="1:15" x14ac:dyDescent="0.25">
      <c r="A4549" t="s">
        <v>490</v>
      </c>
      <c r="B4549" t="s">
        <v>491</v>
      </c>
      <c r="C4549" t="s">
        <v>431</v>
      </c>
      <c r="D4549" t="s">
        <v>432</v>
      </c>
      <c r="E4549">
        <v>0.5</v>
      </c>
      <c r="F4549">
        <v>0.5</v>
      </c>
      <c r="G4549">
        <v>0.5</v>
      </c>
      <c r="H4549">
        <v>0.6</v>
      </c>
      <c r="I4549">
        <v>0.6</v>
      </c>
      <c r="J4549">
        <v>0.6</v>
      </c>
      <c r="K4549">
        <v>0.6</v>
      </c>
      <c r="L4549">
        <v>0.6</v>
      </c>
      <c r="M4549">
        <v>0.6</v>
      </c>
      <c r="N4549">
        <v>0.6</v>
      </c>
      <c r="O4549" t="s">
        <v>453</v>
      </c>
    </row>
    <row r="4550" spans="1:15" x14ac:dyDescent="0.25">
      <c r="A4550" t="s">
        <v>490</v>
      </c>
      <c r="B4550" t="s">
        <v>491</v>
      </c>
      <c r="C4550" t="s">
        <v>433</v>
      </c>
      <c r="D4550" t="s">
        <v>434</v>
      </c>
      <c r="E4550" t="s">
        <v>453</v>
      </c>
      <c r="F4550" t="s">
        <v>453</v>
      </c>
      <c r="G4550" t="s">
        <v>453</v>
      </c>
      <c r="H4550" t="s">
        <v>453</v>
      </c>
      <c r="I4550" t="s">
        <v>453</v>
      </c>
      <c r="J4550" t="s">
        <v>453</v>
      </c>
      <c r="K4550" t="s">
        <v>453</v>
      </c>
      <c r="L4550" t="s">
        <v>453</v>
      </c>
      <c r="M4550" t="s">
        <v>453</v>
      </c>
      <c r="N4550" t="s">
        <v>453</v>
      </c>
      <c r="O4550" t="s">
        <v>453</v>
      </c>
    </row>
    <row r="4551" spans="1:15" x14ac:dyDescent="0.25">
      <c r="A4551" t="s">
        <v>490</v>
      </c>
      <c r="B4551" t="s">
        <v>491</v>
      </c>
      <c r="C4551" t="s">
        <v>435</v>
      </c>
      <c r="D4551" t="s">
        <v>436</v>
      </c>
      <c r="E4551" t="s">
        <v>453</v>
      </c>
      <c r="F4551" t="s">
        <v>453</v>
      </c>
      <c r="G4551" t="s">
        <v>453</v>
      </c>
      <c r="H4551" t="s">
        <v>453</v>
      </c>
      <c r="I4551" t="s">
        <v>453</v>
      </c>
      <c r="J4551" t="s">
        <v>453</v>
      </c>
      <c r="K4551" t="s">
        <v>453</v>
      </c>
      <c r="L4551" t="s">
        <v>453</v>
      </c>
      <c r="M4551" t="s">
        <v>453</v>
      </c>
      <c r="N4551" t="s">
        <v>453</v>
      </c>
      <c r="O4551" t="s">
        <v>453</v>
      </c>
    </row>
    <row r="4552" spans="1:15" x14ac:dyDescent="0.25">
      <c r="A4552" t="s">
        <v>490</v>
      </c>
      <c r="B4552" t="s">
        <v>491</v>
      </c>
      <c r="C4552" t="s">
        <v>437</v>
      </c>
      <c r="D4552" t="s">
        <v>438</v>
      </c>
      <c r="E4552">
        <v>0.5</v>
      </c>
      <c r="F4552">
        <v>0.5</v>
      </c>
      <c r="G4552">
        <v>0.5</v>
      </c>
      <c r="H4552">
        <v>0.5</v>
      </c>
      <c r="I4552">
        <v>0.5</v>
      </c>
      <c r="J4552">
        <v>0.5</v>
      </c>
      <c r="K4552">
        <v>0.5</v>
      </c>
      <c r="L4552">
        <v>0.5</v>
      </c>
      <c r="M4552">
        <v>0.5</v>
      </c>
      <c r="N4552">
        <v>0.5</v>
      </c>
      <c r="O4552" t="s">
        <v>453</v>
      </c>
    </row>
    <row r="4553" spans="1:15" x14ac:dyDescent="0.25">
      <c r="A4553" t="s">
        <v>490</v>
      </c>
      <c r="B4553" t="s">
        <v>491</v>
      </c>
      <c r="C4553" t="s">
        <v>439</v>
      </c>
      <c r="D4553" t="s">
        <v>440</v>
      </c>
      <c r="E4553">
        <v>0.4</v>
      </c>
      <c r="F4553">
        <v>0.4</v>
      </c>
      <c r="G4553">
        <v>0.4</v>
      </c>
      <c r="H4553">
        <v>0.4</v>
      </c>
      <c r="I4553">
        <v>0.4</v>
      </c>
      <c r="J4553">
        <v>0.4</v>
      </c>
      <c r="K4553">
        <v>0.4</v>
      </c>
      <c r="L4553">
        <v>0.3</v>
      </c>
      <c r="M4553">
        <v>0.3</v>
      </c>
      <c r="N4553">
        <v>0.3</v>
      </c>
      <c r="O4553" t="s">
        <v>453</v>
      </c>
    </row>
    <row r="4554" spans="1:15" x14ac:dyDescent="0.25">
      <c r="A4554" t="s">
        <v>490</v>
      </c>
      <c r="B4554" t="s">
        <v>491</v>
      </c>
      <c r="C4554" t="s">
        <v>441</v>
      </c>
      <c r="D4554" t="s">
        <v>442</v>
      </c>
      <c r="E4554" t="s">
        <v>453</v>
      </c>
      <c r="F4554" t="s">
        <v>453</v>
      </c>
      <c r="G4554" t="s">
        <v>453</v>
      </c>
      <c r="H4554" t="s">
        <v>453</v>
      </c>
      <c r="I4554" t="s">
        <v>453</v>
      </c>
      <c r="J4554" t="s">
        <v>453</v>
      </c>
      <c r="K4554" t="s">
        <v>453</v>
      </c>
      <c r="L4554" t="s">
        <v>453</v>
      </c>
      <c r="M4554" t="s">
        <v>453</v>
      </c>
      <c r="N4554" t="s">
        <v>453</v>
      </c>
      <c r="O4554" t="s">
        <v>453</v>
      </c>
    </row>
    <row r="4555" spans="1:15" x14ac:dyDescent="0.25">
      <c r="A4555" t="s">
        <v>490</v>
      </c>
      <c r="B4555" t="s">
        <v>491</v>
      </c>
      <c r="C4555" t="s">
        <v>443</v>
      </c>
      <c r="D4555" t="s">
        <v>444</v>
      </c>
      <c r="E4555" t="s">
        <v>453</v>
      </c>
      <c r="F4555" t="s">
        <v>453</v>
      </c>
      <c r="G4555" t="s">
        <v>453</v>
      </c>
      <c r="H4555" t="s">
        <v>453</v>
      </c>
      <c r="I4555" t="s">
        <v>453</v>
      </c>
      <c r="J4555" t="s">
        <v>453</v>
      </c>
      <c r="K4555" t="s">
        <v>453</v>
      </c>
      <c r="L4555" t="s">
        <v>453</v>
      </c>
      <c r="M4555" t="s">
        <v>453</v>
      </c>
      <c r="N4555" t="s">
        <v>453</v>
      </c>
      <c r="O4555" t="s">
        <v>453</v>
      </c>
    </row>
    <row r="4556" spans="1:15" x14ac:dyDescent="0.25">
      <c r="A4556" t="s">
        <v>490</v>
      </c>
      <c r="B4556" t="s">
        <v>491</v>
      </c>
      <c r="C4556" t="s">
        <v>445</v>
      </c>
      <c r="D4556" t="s">
        <v>446</v>
      </c>
      <c r="E4556">
        <v>0.1</v>
      </c>
      <c r="F4556">
        <v>0.1</v>
      </c>
      <c r="G4556">
        <v>0.1</v>
      </c>
      <c r="H4556">
        <v>0.1</v>
      </c>
      <c r="I4556">
        <v>0.1</v>
      </c>
      <c r="J4556">
        <v>0.1</v>
      </c>
      <c r="K4556">
        <v>0.1</v>
      </c>
      <c r="L4556">
        <v>0.1</v>
      </c>
      <c r="M4556">
        <v>0.1</v>
      </c>
      <c r="N4556">
        <v>0.1</v>
      </c>
      <c r="O4556" t="s">
        <v>453</v>
      </c>
    </row>
    <row r="4557" spans="1:15" x14ac:dyDescent="0.25">
      <c r="A4557" t="s">
        <v>490</v>
      </c>
      <c r="B4557" t="s">
        <v>491</v>
      </c>
      <c r="C4557" t="s">
        <v>447</v>
      </c>
      <c r="D4557" t="s">
        <v>448</v>
      </c>
      <c r="E4557">
        <v>13.2</v>
      </c>
      <c r="F4557">
        <v>13.2</v>
      </c>
      <c r="G4557">
        <v>13</v>
      </c>
      <c r="H4557">
        <v>12.9</v>
      </c>
      <c r="I4557">
        <v>12.7</v>
      </c>
      <c r="J4557">
        <v>12.5</v>
      </c>
      <c r="K4557">
        <v>12.2</v>
      </c>
      <c r="L4557">
        <v>11.8</v>
      </c>
      <c r="M4557">
        <v>11.3</v>
      </c>
      <c r="N4557">
        <v>10.8</v>
      </c>
      <c r="O4557" t="s">
        <v>453</v>
      </c>
    </row>
    <row r="4558" spans="1:15" x14ac:dyDescent="0.25">
      <c r="A4558" t="s">
        <v>490</v>
      </c>
      <c r="B4558" t="s">
        <v>491</v>
      </c>
      <c r="C4558" t="s">
        <v>449</v>
      </c>
      <c r="D4558" t="s">
        <v>450</v>
      </c>
      <c r="E4558">
        <v>14.9</v>
      </c>
      <c r="F4558">
        <v>14.7</v>
      </c>
      <c r="G4558">
        <v>14.4</v>
      </c>
      <c r="H4558">
        <v>14</v>
      </c>
      <c r="I4558">
        <v>13.6</v>
      </c>
      <c r="J4558">
        <v>13.1</v>
      </c>
      <c r="K4558">
        <v>12.6</v>
      </c>
      <c r="L4558">
        <v>12.1</v>
      </c>
      <c r="M4558">
        <v>11.6</v>
      </c>
      <c r="N4558">
        <v>11</v>
      </c>
      <c r="O4558" t="s">
        <v>453</v>
      </c>
    </row>
    <row r="4559" spans="1:15" x14ac:dyDescent="0.25">
      <c r="A4559" t="s">
        <v>492</v>
      </c>
      <c r="B4559" t="s">
        <v>493</v>
      </c>
      <c r="C4559" t="s">
        <v>17</v>
      </c>
      <c r="D4559" t="s">
        <v>18</v>
      </c>
      <c r="E4559">
        <v>12084.4</v>
      </c>
      <c r="F4559">
        <v>12084.4</v>
      </c>
      <c r="G4559">
        <v>12084.4</v>
      </c>
      <c r="H4559">
        <v>12084.4</v>
      </c>
      <c r="I4559">
        <v>12084.4</v>
      </c>
      <c r="J4559">
        <v>12084.4</v>
      </c>
      <c r="K4559">
        <v>12084.4</v>
      </c>
      <c r="L4559">
        <v>12084.4</v>
      </c>
      <c r="M4559">
        <v>12084.4</v>
      </c>
      <c r="N4559">
        <v>12084.4</v>
      </c>
      <c r="O4559" t="s">
        <v>453</v>
      </c>
    </row>
    <row r="4560" spans="1:15" x14ac:dyDescent="0.25">
      <c r="A4560" t="s">
        <v>492</v>
      </c>
      <c r="B4560" t="s">
        <v>493</v>
      </c>
      <c r="C4560" t="s">
        <v>19</v>
      </c>
      <c r="D4560" t="s">
        <v>20</v>
      </c>
      <c r="E4560">
        <v>7863.4049999999997</v>
      </c>
      <c r="F4560">
        <v>7877.64</v>
      </c>
      <c r="G4560">
        <v>7891.875</v>
      </c>
      <c r="H4560">
        <v>7891.8</v>
      </c>
      <c r="I4560">
        <v>7889.0249999999996</v>
      </c>
      <c r="J4560">
        <v>7889</v>
      </c>
      <c r="K4560">
        <v>7889</v>
      </c>
      <c r="L4560">
        <v>7889</v>
      </c>
      <c r="M4560">
        <v>7889</v>
      </c>
      <c r="N4560">
        <v>7889</v>
      </c>
      <c r="O4560" t="s">
        <v>453</v>
      </c>
    </row>
    <row r="4561" spans="1:15" x14ac:dyDescent="0.25">
      <c r="A4561" t="s">
        <v>492</v>
      </c>
      <c r="B4561" t="s">
        <v>493</v>
      </c>
      <c r="C4561" t="s">
        <v>21</v>
      </c>
      <c r="D4561" t="s">
        <v>22</v>
      </c>
      <c r="E4561">
        <v>19408</v>
      </c>
      <c r="F4561">
        <v>19484</v>
      </c>
      <c r="G4561">
        <v>19560</v>
      </c>
      <c r="H4561">
        <v>19560</v>
      </c>
      <c r="I4561">
        <v>19430</v>
      </c>
      <c r="J4561">
        <v>19300</v>
      </c>
      <c r="K4561">
        <v>19390</v>
      </c>
      <c r="L4561">
        <v>19490</v>
      </c>
      <c r="M4561">
        <v>19583.332999999999</v>
      </c>
      <c r="N4561">
        <v>19681.111000000001</v>
      </c>
      <c r="O4561" t="s">
        <v>453</v>
      </c>
    </row>
    <row r="4562" spans="1:15" x14ac:dyDescent="0.25">
      <c r="A4562" t="s">
        <v>492</v>
      </c>
      <c r="B4562" t="s">
        <v>493</v>
      </c>
      <c r="C4562" t="s">
        <v>23</v>
      </c>
      <c r="D4562" t="s">
        <v>24</v>
      </c>
      <c r="E4562">
        <v>173.4</v>
      </c>
      <c r="F4562">
        <v>173.1</v>
      </c>
      <c r="G4562">
        <v>172.8</v>
      </c>
      <c r="H4562">
        <v>172.5</v>
      </c>
      <c r="I4562">
        <v>172.2</v>
      </c>
      <c r="J4562">
        <v>171.9</v>
      </c>
      <c r="K4562">
        <v>171.6</v>
      </c>
      <c r="L4562">
        <v>171.3</v>
      </c>
      <c r="M4562">
        <v>171</v>
      </c>
      <c r="N4562">
        <v>170.7</v>
      </c>
      <c r="O4562" t="s">
        <v>453</v>
      </c>
    </row>
    <row r="4563" spans="1:15" x14ac:dyDescent="0.25">
      <c r="A4563" t="s">
        <v>492</v>
      </c>
      <c r="B4563" t="s">
        <v>493</v>
      </c>
      <c r="C4563" t="s">
        <v>25</v>
      </c>
      <c r="D4563" t="s">
        <v>26</v>
      </c>
      <c r="E4563">
        <v>160</v>
      </c>
      <c r="F4563">
        <v>160</v>
      </c>
      <c r="G4563">
        <v>160</v>
      </c>
      <c r="H4563">
        <v>160</v>
      </c>
      <c r="I4563">
        <v>160</v>
      </c>
      <c r="J4563">
        <v>160</v>
      </c>
      <c r="K4563">
        <v>160</v>
      </c>
      <c r="L4563">
        <v>160</v>
      </c>
      <c r="M4563">
        <v>160</v>
      </c>
      <c r="N4563">
        <v>160</v>
      </c>
      <c r="O4563" t="s">
        <v>453</v>
      </c>
    </row>
    <row r="4564" spans="1:15" x14ac:dyDescent="0.25">
      <c r="A4564" t="s">
        <v>492</v>
      </c>
      <c r="B4564" t="s">
        <v>493</v>
      </c>
      <c r="C4564" t="s">
        <v>27</v>
      </c>
      <c r="D4564" t="s">
        <v>28</v>
      </c>
      <c r="E4564">
        <v>704928.14</v>
      </c>
      <c r="F4564">
        <v>699377.52</v>
      </c>
      <c r="G4564">
        <v>693826.9</v>
      </c>
      <c r="H4564">
        <v>688276.2</v>
      </c>
      <c r="I4564">
        <v>682725.7</v>
      </c>
      <c r="J4564">
        <v>677175.1</v>
      </c>
      <c r="K4564">
        <v>671624.4</v>
      </c>
      <c r="L4564">
        <v>666073.80000000005</v>
      </c>
      <c r="M4564">
        <v>660523.13300000003</v>
      </c>
      <c r="N4564">
        <v>654972.51100000006</v>
      </c>
      <c r="O4564" t="s">
        <v>453</v>
      </c>
    </row>
    <row r="4565" spans="1:15" x14ac:dyDescent="0.25">
      <c r="A4565" t="s">
        <v>492</v>
      </c>
      <c r="B4565" t="s">
        <v>493</v>
      </c>
      <c r="C4565" t="s">
        <v>29</v>
      </c>
      <c r="D4565" t="s">
        <v>30</v>
      </c>
      <c r="E4565">
        <v>85.82</v>
      </c>
      <c r="F4565">
        <v>85.16</v>
      </c>
      <c r="G4565">
        <v>84.5</v>
      </c>
      <c r="H4565">
        <v>83.8</v>
      </c>
      <c r="I4565">
        <v>83.2</v>
      </c>
      <c r="J4565">
        <v>82.5</v>
      </c>
      <c r="K4565">
        <v>81.8</v>
      </c>
      <c r="L4565">
        <v>81.2</v>
      </c>
      <c r="M4565">
        <v>80.533000000000001</v>
      </c>
      <c r="N4565">
        <v>79.911000000000001</v>
      </c>
      <c r="O4565" t="s">
        <v>453</v>
      </c>
    </row>
    <row r="4566" spans="1:15" x14ac:dyDescent="0.25">
      <c r="A4566" t="s">
        <v>492</v>
      </c>
      <c r="B4566" t="s">
        <v>493</v>
      </c>
      <c r="C4566" t="s">
        <v>31</v>
      </c>
      <c r="D4566" t="s">
        <v>32</v>
      </c>
      <c r="E4566">
        <v>295438</v>
      </c>
      <c r="F4566">
        <v>293204</v>
      </c>
      <c r="G4566">
        <v>290970</v>
      </c>
      <c r="H4566">
        <v>290100</v>
      </c>
      <c r="I4566">
        <v>288990</v>
      </c>
      <c r="J4566">
        <v>287910</v>
      </c>
      <c r="K4566">
        <v>286810</v>
      </c>
      <c r="L4566">
        <v>285730</v>
      </c>
      <c r="M4566">
        <v>284636.66700000002</v>
      </c>
      <c r="N4566">
        <v>283552.22200000001</v>
      </c>
      <c r="O4566" t="s">
        <v>453</v>
      </c>
    </row>
    <row r="4567" spans="1:15" x14ac:dyDescent="0.25">
      <c r="A4567" t="s">
        <v>492</v>
      </c>
      <c r="B4567" t="s">
        <v>493</v>
      </c>
      <c r="C4567" t="s">
        <v>33</v>
      </c>
      <c r="D4567" t="s">
        <v>34</v>
      </c>
      <c r="E4567">
        <v>3299.36</v>
      </c>
      <c r="F4567">
        <v>3297.28</v>
      </c>
      <c r="G4567">
        <v>3295.2</v>
      </c>
      <c r="H4567">
        <v>3293.1</v>
      </c>
      <c r="I4567">
        <v>3291</v>
      </c>
      <c r="J4567">
        <v>3288.9</v>
      </c>
      <c r="K4567">
        <v>3286.8</v>
      </c>
      <c r="L4567">
        <v>3284.7</v>
      </c>
      <c r="M4567">
        <v>3282.6</v>
      </c>
      <c r="N4567">
        <v>3280.5</v>
      </c>
      <c r="O4567" t="s">
        <v>453</v>
      </c>
    </row>
    <row r="4568" spans="1:15" x14ac:dyDescent="0.25">
      <c r="A4568" t="s">
        <v>492</v>
      </c>
      <c r="B4568" t="s">
        <v>493</v>
      </c>
      <c r="C4568" t="s">
        <v>35</v>
      </c>
      <c r="D4568" t="s">
        <v>36</v>
      </c>
      <c r="E4568">
        <v>4.2</v>
      </c>
      <c r="F4568">
        <v>4.2</v>
      </c>
      <c r="G4568">
        <v>4.2</v>
      </c>
      <c r="H4568">
        <v>4.2</v>
      </c>
      <c r="I4568">
        <v>4.2</v>
      </c>
      <c r="J4568">
        <v>4.2</v>
      </c>
      <c r="K4568">
        <v>4.2</v>
      </c>
      <c r="L4568">
        <v>4.2</v>
      </c>
      <c r="M4568">
        <v>4.2</v>
      </c>
      <c r="N4568">
        <v>4.2</v>
      </c>
      <c r="O4568" t="s">
        <v>453</v>
      </c>
    </row>
    <row r="4569" spans="1:15" x14ac:dyDescent="0.25">
      <c r="A4569" t="s">
        <v>492</v>
      </c>
      <c r="B4569" t="s">
        <v>493</v>
      </c>
      <c r="C4569" t="s">
        <v>37</v>
      </c>
      <c r="D4569" t="s">
        <v>38</v>
      </c>
      <c r="E4569">
        <v>1316751.3999999999</v>
      </c>
      <c r="F4569">
        <v>1323848.2</v>
      </c>
      <c r="G4569">
        <v>1330945</v>
      </c>
      <c r="H4569">
        <v>1340372</v>
      </c>
      <c r="I4569">
        <v>1340174</v>
      </c>
      <c r="J4569">
        <v>1340051</v>
      </c>
      <c r="K4569">
        <v>1340051</v>
      </c>
      <c r="L4569">
        <v>1340051</v>
      </c>
      <c r="M4569">
        <v>1340051</v>
      </c>
      <c r="N4569">
        <v>1340051</v>
      </c>
      <c r="O4569" t="s">
        <v>453</v>
      </c>
    </row>
    <row r="4570" spans="1:15" x14ac:dyDescent="0.25">
      <c r="A4570" t="s">
        <v>492</v>
      </c>
      <c r="B4570" t="s">
        <v>493</v>
      </c>
      <c r="C4570" t="s">
        <v>39</v>
      </c>
      <c r="D4570" t="s">
        <v>40</v>
      </c>
      <c r="E4570">
        <v>38739.94</v>
      </c>
      <c r="F4570">
        <v>38775.919999999998</v>
      </c>
      <c r="G4570">
        <v>38811.9</v>
      </c>
      <c r="H4570">
        <v>38847.9</v>
      </c>
      <c r="I4570">
        <v>38883.800000000003</v>
      </c>
      <c r="J4570">
        <v>38919.699999999997</v>
      </c>
      <c r="K4570">
        <v>38870</v>
      </c>
      <c r="L4570">
        <v>38898.199999999997</v>
      </c>
      <c r="M4570">
        <v>38926.400000000001</v>
      </c>
      <c r="N4570">
        <v>38954.5</v>
      </c>
      <c r="O4570" t="s">
        <v>453</v>
      </c>
    </row>
    <row r="4571" spans="1:15" x14ac:dyDescent="0.25">
      <c r="A4571" t="s">
        <v>492</v>
      </c>
      <c r="B4571" t="s">
        <v>493</v>
      </c>
      <c r="C4571" t="s">
        <v>41</v>
      </c>
      <c r="D4571" t="s">
        <v>42</v>
      </c>
      <c r="E4571">
        <v>10597.3</v>
      </c>
      <c r="F4571">
        <v>10688.084999999999</v>
      </c>
      <c r="G4571">
        <v>10778.87</v>
      </c>
      <c r="H4571">
        <v>10874.752</v>
      </c>
      <c r="I4571">
        <v>10971.848</v>
      </c>
      <c r="J4571">
        <v>11087.15</v>
      </c>
      <c r="K4571">
        <v>11202.4</v>
      </c>
      <c r="L4571">
        <v>11317.7</v>
      </c>
      <c r="M4571">
        <v>11432.967000000001</v>
      </c>
      <c r="N4571">
        <v>11548.255999999999</v>
      </c>
      <c r="O4571" t="s">
        <v>453</v>
      </c>
    </row>
    <row r="4572" spans="1:15" x14ac:dyDescent="0.25">
      <c r="A4572" t="s">
        <v>492</v>
      </c>
      <c r="B4572" t="s">
        <v>493</v>
      </c>
      <c r="C4572" t="s">
        <v>43</v>
      </c>
      <c r="D4572" t="s">
        <v>44</v>
      </c>
      <c r="E4572">
        <v>5098.6000000000004</v>
      </c>
      <c r="F4572">
        <v>5098.6000000000004</v>
      </c>
      <c r="G4572">
        <v>5098.6000000000004</v>
      </c>
      <c r="H4572">
        <v>5098.6000000000004</v>
      </c>
      <c r="I4572">
        <v>5098.6000000000004</v>
      </c>
      <c r="J4572">
        <v>5098.6000000000004</v>
      </c>
      <c r="K4572">
        <v>5098.6000000000004</v>
      </c>
      <c r="L4572">
        <v>5098.6000000000004</v>
      </c>
      <c r="M4572">
        <v>5098.6000000000004</v>
      </c>
      <c r="N4572">
        <v>5098.6000000000004</v>
      </c>
      <c r="O4572" t="s">
        <v>453</v>
      </c>
    </row>
    <row r="4573" spans="1:15" x14ac:dyDescent="0.25">
      <c r="A4573" t="s">
        <v>492</v>
      </c>
      <c r="B4573" t="s">
        <v>493</v>
      </c>
      <c r="C4573" t="s">
        <v>45</v>
      </c>
      <c r="D4573" t="s">
        <v>46</v>
      </c>
      <c r="E4573">
        <v>5.68</v>
      </c>
      <c r="F4573">
        <v>5.84</v>
      </c>
      <c r="G4573">
        <v>6</v>
      </c>
      <c r="H4573">
        <v>6.2</v>
      </c>
      <c r="I4573">
        <v>6.4</v>
      </c>
      <c r="J4573">
        <v>6.6</v>
      </c>
      <c r="K4573">
        <v>6.8</v>
      </c>
      <c r="L4573">
        <v>7</v>
      </c>
      <c r="M4573">
        <v>7.2</v>
      </c>
      <c r="N4573">
        <v>7.4</v>
      </c>
      <c r="O4573" t="s">
        <v>453</v>
      </c>
    </row>
    <row r="4574" spans="1:15" x14ac:dyDescent="0.25">
      <c r="A4574" t="s">
        <v>492</v>
      </c>
      <c r="B4574" t="s">
        <v>493</v>
      </c>
      <c r="C4574" t="s">
        <v>47</v>
      </c>
      <c r="D4574" t="s">
        <v>48</v>
      </c>
      <c r="E4574">
        <v>18853.768</v>
      </c>
      <c r="F4574">
        <v>18843.883999999998</v>
      </c>
      <c r="G4574">
        <v>18834</v>
      </c>
      <c r="H4574">
        <v>18834</v>
      </c>
      <c r="I4574">
        <v>18834</v>
      </c>
      <c r="J4574">
        <v>18834</v>
      </c>
      <c r="K4574">
        <v>18834</v>
      </c>
      <c r="L4574">
        <v>18834</v>
      </c>
      <c r="M4574">
        <v>18834</v>
      </c>
      <c r="N4574">
        <v>18834</v>
      </c>
      <c r="O4574" t="s">
        <v>453</v>
      </c>
    </row>
    <row r="4575" spans="1:15" x14ac:dyDescent="0.25">
      <c r="A4575" t="s">
        <v>492</v>
      </c>
      <c r="B4575" t="s">
        <v>493</v>
      </c>
      <c r="C4575" t="s">
        <v>49</v>
      </c>
      <c r="D4575" t="s">
        <v>50</v>
      </c>
      <c r="E4575">
        <v>63</v>
      </c>
      <c r="F4575">
        <v>63</v>
      </c>
      <c r="G4575">
        <v>63</v>
      </c>
      <c r="H4575">
        <v>63</v>
      </c>
      <c r="I4575">
        <v>63</v>
      </c>
      <c r="J4575">
        <v>63</v>
      </c>
      <c r="K4575">
        <v>63</v>
      </c>
      <c r="L4575">
        <v>63</v>
      </c>
      <c r="M4575">
        <v>63</v>
      </c>
      <c r="N4575">
        <v>63</v>
      </c>
      <c r="O4575" t="s">
        <v>453</v>
      </c>
    </row>
    <row r="4576" spans="1:15" x14ac:dyDescent="0.25">
      <c r="A4576" t="s">
        <v>492</v>
      </c>
      <c r="B4576" t="s">
        <v>493</v>
      </c>
      <c r="C4576" t="s">
        <v>51</v>
      </c>
      <c r="D4576" t="s">
        <v>52</v>
      </c>
      <c r="E4576">
        <v>86321</v>
      </c>
      <c r="F4576">
        <v>86328</v>
      </c>
      <c r="G4576">
        <v>86335</v>
      </c>
      <c r="H4576">
        <v>87096</v>
      </c>
      <c r="I4576">
        <v>87241</v>
      </c>
      <c r="J4576">
        <v>87386</v>
      </c>
      <c r="K4576">
        <v>87531</v>
      </c>
      <c r="L4576">
        <v>87676</v>
      </c>
      <c r="M4576">
        <v>87821</v>
      </c>
      <c r="N4576">
        <v>87966</v>
      </c>
      <c r="O4576" t="s">
        <v>453</v>
      </c>
    </row>
    <row r="4577" spans="1:15" x14ac:dyDescent="0.25">
      <c r="A4577" t="s">
        <v>492</v>
      </c>
      <c r="B4577" t="s">
        <v>493</v>
      </c>
      <c r="C4577" t="s">
        <v>53</v>
      </c>
      <c r="D4577" t="s">
        <v>54</v>
      </c>
      <c r="E4577">
        <v>6895.28</v>
      </c>
      <c r="F4577">
        <v>6894.14</v>
      </c>
      <c r="G4577">
        <v>6893</v>
      </c>
      <c r="H4577">
        <v>6893</v>
      </c>
      <c r="I4577">
        <v>6893</v>
      </c>
      <c r="J4577">
        <v>6893</v>
      </c>
      <c r="K4577">
        <v>6893</v>
      </c>
      <c r="L4577">
        <v>6893</v>
      </c>
      <c r="M4577">
        <v>6893</v>
      </c>
      <c r="N4577">
        <v>6893</v>
      </c>
      <c r="O4577" t="s">
        <v>453</v>
      </c>
    </row>
    <row r="4578" spans="1:15" x14ac:dyDescent="0.25">
      <c r="A4578" t="s">
        <v>492</v>
      </c>
      <c r="B4578" t="s">
        <v>493</v>
      </c>
      <c r="C4578" t="s">
        <v>55</v>
      </c>
      <c r="D4578" t="s">
        <v>56</v>
      </c>
      <c r="E4578">
        <v>13562.54</v>
      </c>
      <c r="F4578">
        <v>13445.42</v>
      </c>
      <c r="G4578">
        <v>13328.3</v>
      </c>
      <c r="H4578">
        <v>13216.8</v>
      </c>
      <c r="I4578">
        <v>13105.2</v>
      </c>
      <c r="J4578">
        <v>12993.7</v>
      </c>
      <c r="K4578">
        <v>12882.1</v>
      </c>
      <c r="L4578">
        <v>12770.5</v>
      </c>
      <c r="M4578">
        <v>12658.9</v>
      </c>
      <c r="N4578">
        <v>12547.3</v>
      </c>
      <c r="O4578" t="s">
        <v>453</v>
      </c>
    </row>
    <row r="4579" spans="1:15" x14ac:dyDescent="0.25">
      <c r="A4579" t="s">
        <v>492</v>
      </c>
      <c r="B4579" t="s">
        <v>493</v>
      </c>
      <c r="C4579" t="s">
        <v>57</v>
      </c>
      <c r="D4579" t="s">
        <v>58</v>
      </c>
      <c r="E4579">
        <v>34851.5</v>
      </c>
      <c r="F4579">
        <v>34351.5</v>
      </c>
      <c r="G4579">
        <v>33851.5</v>
      </c>
      <c r="H4579">
        <v>33351.5</v>
      </c>
      <c r="I4579">
        <v>32851.5</v>
      </c>
      <c r="J4579">
        <v>32351.5</v>
      </c>
      <c r="K4579">
        <v>31851.5</v>
      </c>
      <c r="L4579">
        <v>31351.5</v>
      </c>
      <c r="M4579">
        <v>30851.5</v>
      </c>
      <c r="N4579">
        <v>30351.5</v>
      </c>
      <c r="O4579" t="s">
        <v>453</v>
      </c>
    </row>
    <row r="4580" spans="1:15" x14ac:dyDescent="0.25">
      <c r="A4580" t="s">
        <v>492</v>
      </c>
      <c r="B4580" t="s">
        <v>493</v>
      </c>
      <c r="C4580" t="s">
        <v>59</v>
      </c>
      <c r="D4580" t="s">
        <v>60</v>
      </c>
      <c r="E4580">
        <v>10</v>
      </c>
      <c r="F4580">
        <v>10</v>
      </c>
      <c r="G4580">
        <v>10</v>
      </c>
      <c r="H4580">
        <v>10</v>
      </c>
      <c r="I4580">
        <v>10</v>
      </c>
      <c r="J4580">
        <v>10</v>
      </c>
      <c r="K4580">
        <v>10</v>
      </c>
      <c r="L4580">
        <v>10</v>
      </c>
      <c r="M4580">
        <v>10</v>
      </c>
      <c r="N4580">
        <v>10</v>
      </c>
      <c r="O4580" t="s">
        <v>453</v>
      </c>
    </row>
    <row r="4581" spans="1:15" x14ac:dyDescent="0.25">
      <c r="A4581" t="s">
        <v>492</v>
      </c>
      <c r="B4581" t="s">
        <v>493</v>
      </c>
      <c r="C4581" t="s">
        <v>61</v>
      </c>
      <c r="D4581" t="s">
        <v>62</v>
      </c>
      <c r="E4581">
        <v>27112.240000000002</v>
      </c>
      <c r="F4581">
        <v>27132.02</v>
      </c>
      <c r="G4581">
        <v>27151.8</v>
      </c>
      <c r="H4581">
        <v>27171.599999999999</v>
      </c>
      <c r="I4581">
        <v>27191.4</v>
      </c>
      <c r="J4581">
        <v>27211.200000000001</v>
      </c>
      <c r="K4581">
        <v>27231</v>
      </c>
      <c r="L4581">
        <v>27250.799999999999</v>
      </c>
      <c r="M4581">
        <v>27270.6</v>
      </c>
      <c r="N4581">
        <v>27290.400000000001</v>
      </c>
      <c r="O4581" t="s">
        <v>453</v>
      </c>
    </row>
    <row r="4582" spans="1:15" x14ac:dyDescent="0.25">
      <c r="A4582" t="s">
        <v>492</v>
      </c>
      <c r="B4582" t="s">
        <v>493</v>
      </c>
      <c r="C4582" t="s">
        <v>63</v>
      </c>
      <c r="D4582" t="s">
        <v>64</v>
      </c>
      <c r="E4582">
        <v>524507.36</v>
      </c>
      <c r="F4582">
        <v>522389.78</v>
      </c>
      <c r="G4582">
        <v>520272.2</v>
      </c>
      <c r="H4582">
        <v>517506.8</v>
      </c>
      <c r="I4582">
        <v>514922.2</v>
      </c>
      <c r="J4582">
        <v>512532.4</v>
      </c>
      <c r="K4582">
        <v>510337.6</v>
      </c>
      <c r="L4582">
        <v>508337.6</v>
      </c>
      <c r="M4582">
        <v>506207.73300000001</v>
      </c>
      <c r="N4582">
        <v>504164.44400000002</v>
      </c>
      <c r="O4582" t="s">
        <v>453</v>
      </c>
    </row>
    <row r="4583" spans="1:15" x14ac:dyDescent="0.25">
      <c r="A4583" t="s">
        <v>492</v>
      </c>
      <c r="B4583" t="s">
        <v>493</v>
      </c>
      <c r="C4583" t="s">
        <v>65</v>
      </c>
      <c r="D4583" t="s">
        <v>66</v>
      </c>
      <c r="E4583">
        <v>21373.64</v>
      </c>
      <c r="F4583">
        <v>21489.32</v>
      </c>
      <c r="G4583">
        <v>21605</v>
      </c>
      <c r="H4583">
        <v>21765.1</v>
      </c>
      <c r="I4583">
        <v>21879.1</v>
      </c>
      <c r="J4583">
        <v>21879.1</v>
      </c>
      <c r="K4583">
        <v>21879.1</v>
      </c>
      <c r="L4583">
        <v>21879.1</v>
      </c>
      <c r="M4583">
        <v>21879.1</v>
      </c>
      <c r="N4583">
        <v>21879.1</v>
      </c>
      <c r="O4583" t="s">
        <v>453</v>
      </c>
    </row>
    <row r="4584" spans="1:15" x14ac:dyDescent="0.25">
      <c r="A4584" t="s">
        <v>492</v>
      </c>
      <c r="B4584" t="s">
        <v>493</v>
      </c>
      <c r="C4584" t="s">
        <v>67</v>
      </c>
      <c r="D4584" t="s">
        <v>68</v>
      </c>
      <c r="E4584">
        <v>160828</v>
      </c>
      <c r="F4584">
        <v>159645</v>
      </c>
      <c r="G4584">
        <v>158462</v>
      </c>
      <c r="H4584">
        <v>157279</v>
      </c>
      <c r="I4584">
        <v>156096</v>
      </c>
      <c r="J4584">
        <v>154913</v>
      </c>
      <c r="K4584">
        <v>153730</v>
      </c>
      <c r="L4584">
        <v>152547</v>
      </c>
      <c r="M4584">
        <v>151364</v>
      </c>
      <c r="N4584">
        <v>150181</v>
      </c>
      <c r="O4584" t="s">
        <v>453</v>
      </c>
    </row>
    <row r="4585" spans="1:15" x14ac:dyDescent="0.25">
      <c r="A4585" t="s">
        <v>492</v>
      </c>
      <c r="B4585" t="s">
        <v>493</v>
      </c>
      <c r="C4585" t="s">
        <v>69</v>
      </c>
      <c r="D4585" t="s">
        <v>70</v>
      </c>
      <c r="E4585">
        <v>5069631.5999999996</v>
      </c>
      <c r="F4585">
        <v>5054239.8</v>
      </c>
      <c r="G4585">
        <v>5038848</v>
      </c>
      <c r="H4585">
        <v>5020821</v>
      </c>
      <c r="I4585">
        <v>5000916</v>
      </c>
      <c r="J4585">
        <v>4990514</v>
      </c>
      <c r="K4585">
        <v>4977985</v>
      </c>
      <c r="L4585">
        <v>4966196</v>
      </c>
      <c r="M4585">
        <v>4953913.6670000004</v>
      </c>
      <c r="N4585">
        <v>4941960.2220000001</v>
      </c>
      <c r="O4585" t="s">
        <v>453</v>
      </c>
    </row>
    <row r="4586" spans="1:15" x14ac:dyDescent="0.25">
      <c r="A4586" t="s">
        <v>492</v>
      </c>
      <c r="B4586" t="s">
        <v>493</v>
      </c>
      <c r="C4586" t="s">
        <v>71</v>
      </c>
      <c r="D4586" t="s">
        <v>72</v>
      </c>
      <c r="E4586">
        <v>36.28</v>
      </c>
      <c r="F4586">
        <v>36.24</v>
      </c>
      <c r="G4586">
        <v>36.200000000000003</v>
      </c>
      <c r="H4586">
        <v>36.200000000000003</v>
      </c>
      <c r="I4586">
        <v>36.200000000000003</v>
      </c>
      <c r="J4586">
        <v>36.200000000000003</v>
      </c>
      <c r="K4586">
        <v>36.200000000000003</v>
      </c>
      <c r="L4586">
        <v>36.200000000000003</v>
      </c>
      <c r="M4586">
        <v>36.200000000000003</v>
      </c>
      <c r="N4586">
        <v>36.200000000000003</v>
      </c>
      <c r="O4586" t="s">
        <v>453</v>
      </c>
    </row>
    <row r="4587" spans="1:15" x14ac:dyDescent="0.25">
      <c r="A4587" t="s">
        <v>492</v>
      </c>
      <c r="B4587" t="s">
        <v>493</v>
      </c>
      <c r="C4587" t="s">
        <v>73</v>
      </c>
      <c r="D4587" t="s">
        <v>74</v>
      </c>
      <c r="E4587">
        <v>3800</v>
      </c>
      <c r="F4587">
        <v>3800</v>
      </c>
      <c r="G4587">
        <v>3800</v>
      </c>
      <c r="H4587">
        <v>3800</v>
      </c>
      <c r="I4587">
        <v>3800</v>
      </c>
      <c r="J4587">
        <v>3800</v>
      </c>
      <c r="K4587">
        <v>3800</v>
      </c>
      <c r="L4587">
        <v>3800</v>
      </c>
      <c r="M4587">
        <v>3800</v>
      </c>
      <c r="N4587">
        <v>3800</v>
      </c>
      <c r="O4587" t="s">
        <v>453</v>
      </c>
    </row>
    <row r="4588" spans="1:15" x14ac:dyDescent="0.25">
      <c r="A4588" t="s">
        <v>492</v>
      </c>
      <c r="B4588" t="s">
        <v>493</v>
      </c>
      <c r="C4588" t="s">
        <v>75</v>
      </c>
      <c r="D4588" t="s">
        <v>76</v>
      </c>
      <c r="E4588">
        <v>37946</v>
      </c>
      <c r="F4588">
        <v>38138</v>
      </c>
      <c r="G4588">
        <v>38330</v>
      </c>
      <c r="H4588">
        <v>38410</v>
      </c>
      <c r="I4588">
        <v>38540</v>
      </c>
      <c r="J4588">
        <v>38670</v>
      </c>
      <c r="K4588">
        <v>38800</v>
      </c>
      <c r="L4588">
        <v>38930</v>
      </c>
      <c r="M4588">
        <v>39060</v>
      </c>
      <c r="N4588">
        <v>39190</v>
      </c>
      <c r="O4588" t="s">
        <v>453</v>
      </c>
    </row>
    <row r="4589" spans="1:15" x14ac:dyDescent="0.25">
      <c r="A4589" t="s">
        <v>492</v>
      </c>
      <c r="B4589" t="s">
        <v>493</v>
      </c>
      <c r="C4589" t="s">
        <v>77</v>
      </c>
      <c r="D4589" t="s">
        <v>78</v>
      </c>
      <c r="E4589">
        <v>65664.399999999994</v>
      </c>
      <c r="F4589">
        <v>65164.2</v>
      </c>
      <c r="G4589">
        <v>64664</v>
      </c>
      <c r="H4589">
        <v>64164</v>
      </c>
      <c r="I4589">
        <v>63664</v>
      </c>
      <c r="J4589">
        <v>63164</v>
      </c>
      <c r="K4589">
        <v>62664</v>
      </c>
      <c r="L4589">
        <v>62164</v>
      </c>
      <c r="M4589">
        <v>61664</v>
      </c>
      <c r="N4589">
        <v>61164</v>
      </c>
      <c r="O4589" t="s">
        <v>453</v>
      </c>
    </row>
    <row r="4590" spans="1:15" x14ac:dyDescent="0.25">
      <c r="A4590" t="s">
        <v>492</v>
      </c>
      <c r="B4590" t="s">
        <v>493</v>
      </c>
      <c r="C4590" t="s">
        <v>79</v>
      </c>
      <c r="D4590" t="s">
        <v>80</v>
      </c>
      <c r="E4590">
        <v>2453.6</v>
      </c>
      <c r="F4590">
        <v>2625</v>
      </c>
      <c r="G4590">
        <v>2796.4</v>
      </c>
      <c r="H4590">
        <v>2796.4</v>
      </c>
      <c r="I4590">
        <v>2796.4</v>
      </c>
      <c r="J4590">
        <v>2796.4</v>
      </c>
      <c r="K4590">
        <v>2796.4</v>
      </c>
      <c r="L4590">
        <v>2796.4</v>
      </c>
      <c r="M4590">
        <v>2796.4</v>
      </c>
      <c r="N4590">
        <v>2796.4</v>
      </c>
      <c r="O4590" t="s">
        <v>453</v>
      </c>
    </row>
    <row r="4591" spans="1:15" x14ac:dyDescent="0.25">
      <c r="A4591" t="s">
        <v>492</v>
      </c>
      <c r="B4591" t="s">
        <v>493</v>
      </c>
      <c r="C4591" t="s">
        <v>81</v>
      </c>
      <c r="D4591" t="s">
        <v>82</v>
      </c>
      <c r="E4591">
        <v>436.2</v>
      </c>
      <c r="F4591">
        <v>439.2</v>
      </c>
      <c r="G4591">
        <v>442.2</v>
      </c>
      <c r="H4591">
        <v>445.2</v>
      </c>
      <c r="I4591">
        <v>448.2</v>
      </c>
      <c r="J4591">
        <v>451.2</v>
      </c>
      <c r="K4591">
        <v>454.2</v>
      </c>
      <c r="L4591">
        <v>457.2</v>
      </c>
      <c r="M4591">
        <v>460.2</v>
      </c>
      <c r="N4591">
        <v>463.2</v>
      </c>
      <c r="O4591" t="s">
        <v>453</v>
      </c>
    </row>
    <row r="4592" spans="1:15" x14ac:dyDescent="0.25">
      <c r="A4592" t="s">
        <v>492</v>
      </c>
      <c r="B4592" t="s">
        <v>493</v>
      </c>
      <c r="C4592" t="s">
        <v>83</v>
      </c>
      <c r="D4592" t="s">
        <v>84</v>
      </c>
      <c r="E4592">
        <v>95437.84</v>
      </c>
      <c r="F4592">
        <v>91953.02</v>
      </c>
      <c r="G4592">
        <v>88468.2</v>
      </c>
      <c r="H4592">
        <v>86911.3</v>
      </c>
      <c r="I4592">
        <v>85354.4</v>
      </c>
      <c r="J4592">
        <v>83797.5</v>
      </c>
      <c r="K4592">
        <v>82240.600000000006</v>
      </c>
      <c r="L4592">
        <v>80683.7</v>
      </c>
      <c r="M4592">
        <v>79126.8</v>
      </c>
      <c r="N4592">
        <v>77569.899999999994</v>
      </c>
      <c r="O4592" t="s">
        <v>453</v>
      </c>
    </row>
    <row r="4593" spans="1:15" x14ac:dyDescent="0.25">
      <c r="A4593" t="s">
        <v>492</v>
      </c>
      <c r="B4593" t="s">
        <v>493</v>
      </c>
      <c r="C4593" t="s">
        <v>85</v>
      </c>
      <c r="D4593" t="s">
        <v>86</v>
      </c>
      <c r="E4593">
        <v>207324.79999999999</v>
      </c>
      <c r="F4593">
        <v>206764.79999999999</v>
      </c>
      <c r="G4593">
        <v>206204.79999999999</v>
      </c>
      <c r="H4593">
        <v>205644.79999999999</v>
      </c>
      <c r="I4593">
        <v>205084.79999999999</v>
      </c>
      <c r="J4593">
        <v>204524.79999999999</v>
      </c>
      <c r="K4593">
        <v>203964.79999999999</v>
      </c>
      <c r="L4593">
        <v>203404.79999999999</v>
      </c>
      <c r="M4593">
        <v>202844.79999999999</v>
      </c>
      <c r="N4593">
        <v>202284.79999999999</v>
      </c>
      <c r="O4593" t="s">
        <v>453</v>
      </c>
    </row>
    <row r="4594" spans="1:15" x14ac:dyDescent="0.25">
      <c r="A4594" t="s">
        <v>492</v>
      </c>
      <c r="B4594" t="s">
        <v>493</v>
      </c>
      <c r="C4594" t="s">
        <v>87</v>
      </c>
      <c r="D4594" t="s">
        <v>88</v>
      </c>
      <c r="E4594">
        <v>3471983.1</v>
      </c>
      <c r="F4594">
        <v>3471570.1</v>
      </c>
      <c r="G4594">
        <v>3471157.1</v>
      </c>
      <c r="H4594">
        <v>3470760.4</v>
      </c>
      <c r="I4594">
        <v>3470390.5</v>
      </c>
      <c r="J4594">
        <v>3470020.7</v>
      </c>
      <c r="K4594">
        <v>3469650.8</v>
      </c>
      <c r="L4594">
        <v>3469281</v>
      </c>
      <c r="M4594">
        <v>3468911.1329999999</v>
      </c>
      <c r="N4594">
        <v>3468541.3110000002</v>
      </c>
      <c r="O4594" t="s">
        <v>453</v>
      </c>
    </row>
    <row r="4595" spans="1:15" x14ac:dyDescent="0.25">
      <c r="A4595" t="s">
        <v>492</v>
      </c>
      <c r="B4595" t="s">
        <v>493</v>
      </c>
      <c r="C4595" t="s">
        <v>89</v>
      </c>
      <c r="D4595" t="s">
        <v>90</v>
      </c>
      <c r="E4595">
        <v>127.2</v>
      </c>
      <c r="F4595">
        <v>127.2</v>
      </c>
      <c r="G4595">
        <v>127.2</v>
      </c>
      <c r="H4595">
        <v>127.2</v>
      </c>
      <c r="I4595">
        <v>127.2</v>
      </c>
      <c r="J4595">
        <v>128.1</v>
      </c>
      <c r="K4595">
        <v>127.2</v>
      </c>
      <c r="L4595">
        <v>127.2</v>
      </c>
      <c r="M4595">
        <v>126.6</v>
      </c>
      <c r="N4595">
        <v>126.4</v>
      </c>
      <c r="O4595" t="s">
        <v>453</v>
      </c>
    </row>
    <row r="4596" spans="1:15" x14ac:dyDescent="0.25">
      <c r="A4596" t="s">
        <v>492</v>
      </c>
      <c r="B4596" t="s">
        <v>493</v>
      </c>
      <c r="C4596" t="s">
        <v>91</v>
      </c>
      <c r="D4596" t="s">
        <v>92</v>
      </c>
      <c r="E4596">
        <v>225130</v>
      </c>
      <c r="F4596">
        <v>224830</v>
      </c>
      <c r="G4596">
        <v>224530</v>
      </c>
      <c r="H4596">
        <v>224230</v>
      </c>
      <c r="I4596">
        <v>223930</v>
      </c>
      <c r="J4596">
        <v>223630</v>
      </c>
      <c r="K4596">
        <v>223330</v>
      </c>
      <c r="L4596">
        <v>223030</v>
      </c>
      <c r="M4596">
        <v>222730</v>
      </c>
      <c r="N4596">
        <v>222430</v>
      </c>
      <c r="O4596" t="s">
        <v>453</v>
      </c>
    </row>
    <row r="4597" spans="1:15" x14ac:dyDescent="0.25">
      <c r="A4597" t="s">
        <v>492</v>
      </c>
      <c r="B4597" t="s">
        <v>493</v>
      </c>
      <c r="C4597" t="s">
        <v>93</v>
      </c>
      <c r="D4597" t="s">
        <v>94</v>
      </c>
      <c r="E4597">
        <v>51460</v>
      </c>
      <c r="F4597">
        <v>50180</v>
      </c>
      <c r="G4597">
        <v>48900</v>
      </c>
      <c r="H4597">
        <v>47690</v>
      </c>
      <c r="I4597">
        <v>46510</v>
      </c>
      <c r="J4597">
        <v>45350</v>
      </c>
      <c r="K4597">
        <v>44220</v>
      </c>
      <c r="L4597">
        <v>43130</v>
      </c>
      <c r="M4597">
        <v>42013.332999999999</v>
      </c>
      <c r="N4597">
        <v>40914.444000000003</v>
      </c>
      <c r="O4597" t="s">
        <v>453</v>
      </c>
    </row>
    <row r="4598" spans="1:15" x14ac:dyDescent="0.25">
      <c r="A4598" t="s">
        <v>492</v>
      </c>
      <c r="B4598" t="s">
        <v>493</v>
      </c>
      <c r="C4598" t="s">
        <v>95</v>
      </c>
      <c r="D4598" t="s">
        <v>96</v>
      </c>
      <c r="E4598">
        <v>10.199999999999999</v>
      </c>
      <c r="F4598">
        <v>10.199999999999999</v>
      </c>
      <c r="G4598">
        <v>10.199999999999999</v>
      </c>
      <c r="H4598">
        <v>10.199999999999999</v>
      </c>
      <c r="I4598">
        <v>10.199999999999999</v>
      </c>
      <c r="J4598">
        <v>10.199999999999999</v>
      </c>
      <c r="K4598">
        <v>10.199999999999999</v>
      </c>
      <c r="L4598">
        <v>10.199999999999999</v>
      </c>
      <c r="M4598">
        <v>10.199999999999999</v>
      </c>
      <c r="N4598" t="s">
        <v>453</v>
      </c>
      <c r="O4598" t="s">
        <v>453</v>
      </c>
    </row>
    <row r="4599" spans="1:15" x14ac:dyDescent="0.25">
      <c r="A4599" t="s">
        <v>492</v>
      </c>
      <c r="B4599" t="s">
        <v>493</v>
      </c>
      <c r="C4599" t="s">
        <v>97</v>
      </c>
      <c r="D4599" t="s">
        <v>98</v>
      </c>
      <c r="E4599">
        <v>172477.52</v>
      </c>
      <c r="F4599">
        <v>174219.16</v>
      </c>
      <c r="G4599">
        <v>175960.8</v>
      </c>
      <c r="H4599">
        <v>177190.1</v>
      </c>
      <c r="I4599">
        <v>178419.4</v>
      </c>
      <c r="J4599">
        <v>179648.7</v>
      </c>
      <c r="K4599">
        <v>180878</v>
      </c>
      <c r="L4599">
        <v>182107</v>
      </c>
      <c r="M4599">
        <v>183336.2</v>
      </c>
      <c r="N4599">
        <v>184565.266</v>
      </c>
      <c r="O4599" t="s">
        <v>453</v>
      </c>
    </row>
    <row r="4600" spans="1:15" x14ac:dyDescent="0.25">
      <c r="A4600" t="s">
        <v>492</v>
      </c>
      <c r="B4600" t="s">
        <v>493</v>
      </c>
      <c r="C4600" t="s">
        <v>99</v>
      </c>
      <c r="D4600" t="s">
        <v>100</v>
      </c>
      <c r="E4600">
        <v>2064207.02</v>
      </c>
      <c r="F4600">
        <v>2083574.76</v>
      </c>
      <c r="G4600">
        <v>2102942.5</v>
      </c>
      <c r="H4600">
        <v>2124598.67</v>
      </c>
      <c r="I4600">
        <v>2143394.7000000002</v>
      </c>
      <c r="J4600">
        <v>2162190.4</v>
      </c>
      <c r="K4600">
        <v>2180986.1</v>
      </c>
      <c r="L4600">
        <v>2199781.7999999998</v>
      </c>
      <c r="M4600">
        <v>2218577.5</v>
      </c>
      <c r="N4600">
        <v>2237373.2000000002</v>
      </c>
      <c r="O4600" t="s">
        <v>453</v>
      </c>
    </row>
    <row r="4601" spans="1:15" x14ac:dyDescent="0.25">
      <c r="A4601" t="s">
        <v>492</v>
      </c>
      <c r="B4601" t="s">
        <v>493</v>
      </c>
      <c r="C4601" t="s">
        <v>101</v>
      </c>
      <c r="D4601" t="s">
        <v>102</v>
      </c>
      <c r="E4601">
        <v>604039.12</v>
      </c>
      <c r="F4601">
        <v>602692.86</v>
      </c>
      <c r="G4601">
        <v>601346.6</v>
      </c>
      <c r="H4601">
        <v>599594.9</v>
      </c>
      <c r="I4601">
        <v>597397.69999999995</v>
      </c>
      <c r="J4601">
        <v>595404.80000000005</v>
      </c>
      <c r="K4601">
        <v>593412</v>
      </c>
      <c r="L4601">
        <v>591419.1</v>
      </c>
      <c r="M4601">
        <v>589426.26699999999</v>
      </c>
      <c r="N4601">
        <v>587433.38899999997</v>
      </c>
      <c r="O4601" t="s">
        <v>453</v>
      </c>
    </row>
    <row r="4602" spans="1:15" x14ac:dyDescent="0.25">
      <c r="A4602" t="s">
        <v>492</v>
      </c>
      <c r="B4602" t="s">
        <v>493</v>
      </c>
      <c r="C4602" t="s">
        <v>103</v>
      </c>
      <c r="D4602" t="s">
        <v>104</v>
      </c>
      <c r="E4602">
        <v>359.86</v>
      </c>
      <c r="F4602">
        <v>355.48</v>
      </c>
      <c r="G4602">
        <v>351.1</v>
      </c>
      <c r="H4602">
        <v>346.7</v>
      </c>
      <c r="I4602">
        <v>342.3</v>
      </c>
      <c r="J4602">
        <v>338</v>
      </c>
      <c r="K4602">
        <v>333.6</v>
      </c>
      <c r="L4602">
        <v>329.2</v>
      </c>
      <c r="M4602">
        <v>324.8</v>
      </c>
      <c r="N4602">
        <v>320.39999999999998</v>
      </c>
      <c r="O4602" t="s">
        <v>453</v>
      </c>
    </row>
    <row r="4603" spans="1:15" x14ac:dyDescent="0.25">
      <c r="A4603" t="s">
        <v>492</v>
      </c>
      <c r="B4603" t="s">
        <v>493</v>
      </c>
      <c r="C4603" t="s">
        <v>105</v>
      </c>
      <c r="D4603" t="s">
        <v>106</v>
      </c>
      <c r="E4603">
        <v>1338648.72</v>
      </c>
      <c r="F4603">
        <v>1327634.96</v>
      </c>
      <c r="G4603">
        <v>1316621.2</v>
      </c>
      <c r="H4603">
        <v>1305607.3999999999</v>
      </c>
      <c r="I4603">
        <v>1294593.7</v>
      </c>
      <c r="J4603">
        <v>1283579.8999999999</v>
      </c>
      <c r="K4603">
        <v>1272566.1000000001</v>
      </c>
      <c r="L4603">
        <v>1261552.3999999999</v>
      </c>
      <c r="M4603">
        <v>1250538.6329999999</v>
      </c>
      <c r="N4603">
        <v>1239524.9110000001</v>
      </c>
      <c r="O4603" t="s">
        <v>453</v>
      </c>
    </row>
    <row r="4604" spans="1:15" x14ac:dyDescent="0.25">
      <c r="A4604" t="s">
        <v>492</v>
      </c>
      <c r="B4604" t="s">
        <v>493</v>
      </c>
      <c r="C4604" t="s">
        <v>107</v>
      </c>
      <c r="D4604" t="s">
        <v>108</v>
      </c>
      <c r="E4604">
        <v>220390</v>
      </c>
      <c r="F4604">
        <v>220270</v>
      </c>
      <c r="G4604">
        <v>220150</v>
      </c>
      <c r="H4604">
        <v>220030</v>
      </c>
      <c r="I4604">
        <v>219910</v>
      </c>
      <c r="J4604">
        <v>219760</v>
      </c>
      <c r="K4604">
        <v>219610</v>
      </c>
      <c r="L4604">
        <v>219460</v>
      </c>
      <c r="M4604">
        <v>219310</v>
      </c>
      <c r="N4604">
        <v>219160</v>
      </c>
      <c r="O4604" t="s">
        <v>453</v>
      </c>
    </row>
    <row r="4605" spans="1:15" x14ac:dyDescent="0.25">
      <c r="A4605" t="s">
        <v>492</v>
      </c>
      <c r="B4605" t="s">
        <v>493</v>
      </c>
      <c r="C4605" t="s">
        <v>109</v>
      </c>
      <c r="D4605" t="s">
        <v>110</v>
      </c>
      <c r="E4605">
        <v>29202.98</v>
      </c>
      <c r="F4605">
        <v>29366.639999999999</v>
      </c>
      <c r="G4605">
        <v>29530.3</v>
      </c>
      <c r="H4605">
        <v>29694</v>
      </c>
      <c r="I4605">
        <v>29857.7</v>
      </c>
      <c r="J4605">
        <v>30021.3</v>
      </c>
      <c r="K4605">
        <v>30185</v>
      </c>
      <c r="L4605">
        <v>30348.7</v>
      </c>
      <c r="M4605">
        <v>30512.400000000001</v>
      </c>
      <c r="N4605">
        <v>30676.1</v>
      </c>
      <c r="O4605" t="s">
        <v>453</v>
      </c>
    </row>
    <row r="4606" spans="1:15" x14ac:dyDescent="0.25">
      <c r="A4606" t="s">
        <v>492</v>
      </c>
      <c r="B4606" t="s">
        <v>493</v>
      </c>
      <c r="C4606" t="s">
        <v>111</v>
      </c>
      <c r="D4606" t="s">
        <v>112</v>
      </c>
      <c r="E4606">
        <v>36269.22</v>
      </c>
      <c r="F4606">
        <v>35140.36</v>
      </c>
      <c r="G4606">
        <v>34011.5</v>
      </c>
      <c r="H4606">
        <v>32882.6</v>
      </c>
      <c r="I4606">
        <v>31753.7</v>
      </c>
      <c r="J4606">
        <v>30624.799999999999</v>
      </c>
      <c r="K4606">
        <v>29496</v>
      </c>
      <c r="L4606">
        <v>28367.1</v>
      </c>
      <c r="M4606">
        <v>27238.267</v>
      </c>
      <c r="N4606">
        <v>26109.388999999999</v>
      </c>
      <c r="O4606" t="s">
        <v>453</v>
      </c>
    </row>
    <row r="4607" spans="1:15" x14ac:dyDescent="0.25">
      <c r="A4607" t="s">
        <v>492</v>
      </c>
      <c r="B4607" t="s">
        <v>493</v>
      </c>
      <c r="C4607" t="s">
        <v>113</v>
      </c>
      <c r="D4607" t="s">
        <v>114</v>
      </c>
      <c r="E4607">
        <v>19212</v>
      </c>
      <c r="F4607">
        <v>19216</v>
      </c>
      <c r="G4607">
        <v>19220</v>
      </c>
      <c r="H4607">
        <v>19241.202000000001</v>
      </c>
      <c r="I4607">
        <v>19316.083999999999</v>
      </c>
      <c r="J4607">
        <v>19341.099999999999</v>
      </c>
      <c r="K4607">
        <v>19366.099999999999</v>
      </c>
      <c r="L4607">
        <v>19391.099999999999</v>
      </c>
      <c r="M4607">
        <v>19416.099999999999</v>
      </c>
      <c r="N4607">
        <v>19441.099999999999</v>
      </c>
      <c r="O4607" t="s">
        <v>453</v>
      </c>
    </row>
    <row r="4608" spans="1:15" x14ac:dyDescent="0.25">
      <c r="A4608" t="s">
        <v>492</v>
      </c>
      <c r="B4608" t="s">
        <v>493</v>
      </c>
      <c r="C4608" t="s">
        <v>115</v>
      </c>
      <c r="D4608" t="s">
        <v>116</v>
      </c>
      <c r="E4608">
        <v>30832</v>
      </c>
      <c r="F4608">
        <v>31336</v>
      </c>
      <c r="G4608">
        <v>31840</v>
      </c>
      <c r="H4608">
        <v>32410</v>
      </c>
      <c r="I4608">
        <v>32420</v>
      </c>
      <c r="J4608">
        <v>32420</v>
      </c>
      <c r="K4608">
        <v>32420</v>
      </c>
      <c r="L4608">
        <v>32420</v>
      </c>
      <c r="M4608">
        <v>32420</v>
      </c>
      <c r="N4608">
        <v>32420</v>
      </c>
      <c r="O4608" t="s">
        <v>453</v>
      </c>
    </row>
    <row r="4609" spans="1:15" x14ac:dyDescent="0.25">
      <c r="A4609" t="s">
        <v>492</v>
      </c>
      <c r="B4609" t="s">
        <v>493</v>
      </c>
      <c r="C4609" t="s">
        <v>117</v>
      </c>
      <c r="D4609" t="s">
        <v>118</v>
      </c>
      <c r="E4609">
        <v>0.7</v>
      </c>
      <c r="F4609">
        <v>0.7</v>
      </c>
      <c r="G4609">
        <v>0.7</v>
      </c>
      <c r="H4609">
        <v>0.7</v>
      </c>
      <c r="I4609">
        <v>0.7</v>
      </c>
      <c r="J4609">
        <v>0.7</v>
      </c>
      <c r="K4609">
        <v>0.7</v>
      </c>
      <c r="L4609">
        <v>0.7</v>
      </c>
      <c r="M4609">
        <v>0.7</v>
      </c>
      <c r="N4609">
        <v>0.7</v>
      </c>
      <c r="O4609" t="s">
        <v>453</v>
      </c>
    </row>
    <row r="4610" spans="1:15" x14ac:dyDescent="0.25">
      <c r="A4610" t="s">
        <v>492</v>
      </c>
      <c r="B4610" t="s">
        <v>493</v>
      </c>
      <c r="C4610" t="s">
        <v>119</v>
      </c>
      <c r="D4610" t="s">
        <v>120</v>
      </c>
      <c r="E4610">
        <v>1727.62</v>
      </c>
      <c r="F4610">
        <v>1727.36</v>
      </c>
      <c r="G4610">
        <v>1727.1</v>
      </c>
      <c r="H4610">
        <v>1726.1</v>
      </c>
      <c r="I4610">
        <v>1725.9</v>
      </c>
      <c r="J4610">
        <v>1725.7</v>
      </c>
      <c r="K4610">
        <v>1725.5</v>
      </c>
      <c r="L4610">
        <v>1725.3</v>
      </c>
      <c r="M4610">
        <v>1725.1</v>
      </c>
      <c r="N4610">
        <v>1724.9</v>
      </c>
      <c r="O4610" t="s">
        <v>453</v>
      </c>
    </row>
    <row r="4611" spans="1:15" x14ac:dyDescent="0.25">
      <c r="A4611" t="s">
        <v>492</v>
      </c>
      <c r="B4611" t="s">
        <v>493</v>
      </c>
      <c r="C4611" t="s">
        <v>121</v>
      </c>
      <c r="D4611" t="s">
        <v>122</v>
      </c>
      <c r="E4611">
        <v>26639.86</v>
      </c>
      <c r="F4611">
        <v>26661.88</v>
      </c>
      <c r="G4611">
        <v>26683.9</v>
      </c>
      <c r="H4611">
        <v>26698.5</v>
      </c>
      <c r="I4611">
        <v>26716.6</v>
      </c>
      <c r="J4611">
        <v>26734.7</v>
      </c>
      <c r="K4611">
        <v>26752.799999999999</v>
      </c>
      <c r="L4611">
        <v>26770.9</v>
      </c>
      <c r="M4611">
        <v>26789</v>
      </c>
      <c r="N4611">
        <v>26807.1</v>
      </c>
      <c r="O4611" t="s">
        <v>453</v>
      </c>
    </row>
    <row r="4612" spans="1:15" x14ac:dyDescent="0.25">
      <c r="A4612" t="s">
        <v>492</v>
      </c>
      <c r="B4612" t="s">
        <v>493</v>
      </c>
      <c r="C4612" t="s">
        <v>123</v>
      </c>
      <c r="D4612" t="s">
        <v>124</v>
      </c>
      <c r="E4612">
        <v>6094.04</v>
      </c>
      <c r="F4612">
        <v>6170.42</v>
      </c>
      <c r="G4612">
        <v>6246.8</v>
      </c>
      <c r="H4612">
        <v>6246.6</v>
      </c>
      <c r="I4612">
        <v>6256</v>
      </c>
      <c r="J4612">
        <v>6265.6</v>
      </c>
      <c r="K4612">
        <v>6275</v>
      </c>
      <c r="L4612">
        <v>6284.4</v>
      </c>
      <c r="M4612">
        <v>6293.8</v>
      </c>
      <c r="N4612">
        <v>6303.2</v>
      </c>
      <c r="O4612" t="s">
        <v>453</v>
      </c>
    </row>
    <row r="4613" spans="1:15" x14ac:dyDescent="0.25">
      <c r="A4613" t="s">
        <v>492</v>
      </c>
      <c r="B4613" t="s">
        <v>493</v>
      </c>
      <c r="C4613" t="s">
        <v>125</v>
      </c>
      <c r="D4613" t="s">
        <v>126</v>
      </c>
      <c r="E4613">
        <v>56</v>
      </c>
      <c r="F4613">
        <v>56</v>
      </c>
      <c r="G4613">
        <v>56</v>
      </c>
      <c r="H4613">
        <v>56</v>
      </c>
      <c r="I4613">
        <v>56.1</v>
      </c>
      <c r="J4613">
        <v>56.4</v>
      </c>
      <c r="K4613">
        <v>57</v>
      </c>
      <c r="L4613">
        <v>58</v>
      </c>
      <c r="M4613">
        <v>58.732999999999997</v>
      </c>
      <c r="N4613">
        <v>59.643999999999998</v>
      </c>
      <c r="O4613" t="s">
        <v>453</v>
      </c>
    </row>
    <row r="4614" spans="1:15" x14ac:dyDescent="0.25">
      <c r="A4614" t="s">
        <v>492</v>
      </c>
      <c r="B4614" t="s">
        <v>493</v>
      </c>
      <c r="C4614" t="s">
        <v>127</v>
      </c>
      <c r="D4614" t="s">
        <v>128</v>
      </c>
      <c r="E4614">
        <v>478.7</v>
      </c>
      <c r="F4614">
        <v>478.7</v>
      </c>
      <c r="G4614">
        <v>478.7</v>
      </c>
      <c r="H4614">
        <v>478.7</v>
      </c>
      <c r="I4614">
        <v>478.7</v>
      </c>
      <c r="J4614">
        <v>478.7</v>
      </c>
      <c r="K4614">
        <v>478.7</v>
      </c>
      <c r="L4614">
        <v>478.7</v>
      </c>
      <c r="M4614">
        <v>478.7</v>
      </c>
      <c r="N4614">
        <v>478.7</v>
      </c>
      <c r="O4614" t="s">
        <v>453</v>
      </c>
    </row>
    <row r="4615" spans="1:15" x14ac:dyDescent="0.25">
      <c r="A4615" t="s">
        <v>492</v>
      </c>
      <c r="B4615" t="s">
        <v>493</v>
      </c>
      <c r="C4615" t="s">
        <v>129</v>
      </c>
      <c r="D4615" t="s">
        <v>130</v>
      </c>
      <c r="E4615">
        <v>20914.38</v>
      </c>
      <c r="F4615">
        <v>20975.439999999999</v>
      </c>
      <c r="G4615">
        <v>21036.5</v>
      </c>
      <c r="H4615">
        <v>21117.4</v>
      </c>
      <c r="I4615">
        <v>21198.3</v>
      </c>
      <c r="J4615">
        <v>21279.200000000001</v>
      </c>
      <c r="K4615">
        <v>21360.1</v>
      </c>
      <c r="L4615">
        <v>21441</v>
      </c>
      <c r="M4615">
        <v>21521.9</v>
      </c>
      <c r="N4615">
        <v>21602.799999999999</v>
      </c>
      <c r="O4615" t="s">
        <v>453</v>
      </c>
    </row>
    <row r="4616" spans="1:15" x14ac:dyDescent="0.25">
      <c r="A4616" t="s">
        <v>492</v>
      </c>
      <c r="B4616" t="s">
        <v>493</v>
      </c>
      <c r="C4616" t="s">
        <v>131</v>
      </c>
      <c r="D4616" t="s">
        <v>132</v>
      </c>
      <c r="E4616">
        <v>129027.84</v>
      </c>
      <c r="F4616">
        <v>128609.82</v>
      </c>
      <c r="G4616">
        <v>128191.8</v>
      </c>
      <c r="H4616">
        <v>127549.1</v>
      </c>
      <c r="I4616">
        <v>126906.4</v>
      </c>
      <c r="J4616">
        <v>126263.7</v>
      </c>
      <c r="K4616">
        <v>125621</v>
      </c>
      <c r="L4616">
        <v>124978.3</v>
      </c>
      <c r="M4616">
        <v>124335.6</v>
      </c>
      <c r="N4616">
        <v>123692.9</v>
      </c>
      <c r="O4616" t="s">
        <v>453</v>
      </c>
    </row>
    <row r="4617" spans="1:15" x14ac:dyDescent="0.25">
      <c r="A4617" t="s">
        <v>492</v>
      </c>
      <c r="B4617" t="s">
        <v>493</v>
      </c>
      <c r="C4617" t="s">
        <v>133</v>
      </c>
      <c r="D4617" t="s">
        <v>134</v>
      </c>
      <c r="E4617">
        <v>553.08000000000004</v>
      </c>
      <c r="F4617">
        <v>518.64</v>
      </c>
      <c r="G4617">
        <v>484.2</v>
      </c>
      <c r="H4617">
        <v>449.8</v>
      </c>
      <c r="I4617">
        <v>449.8</v>
      </c>
      <c r="J4617">
        <v>449.8</v>
      </c>
      <c r="K4617">
        <v>449.8</v>
      </c>
      <c r="L4617">
        <v>449.8</v>
      </c>
      <c r="M4617">
        <v>449.8</v>
      </c>
      <c r="N4617">
        <v>449.8</v>
      </c>
      <c r="O4617" t="s">
        <v>453</v>
      </c>
    </row>
    <row r="4618" spans="1:15" x14ac:dyDescent="0.25">
      <c r="A4618" t="s">
        <v>492</v>
      </c>
      <c r="B4618" t="s">
        <v>493</v>
      </c>
      <c r="C4618" t="s">
        <v>135</v>
      </c>
      <c r="D4618" t="s">
        <v>136</v>
      </c>
      <c r="E4618">
        <v>6153.8</v>
      </c>
      <c r="F4618">
        <v>6108.8</v>
      </c>
      <c r="G4618">
        <v>6063.8</v>
      </c>
      <c r="H4618">
        <v>6018.8</v>
      </c>
      <c r="I4618">
        <v>5973.8</v>
      </c>
      <c r="J4618">
        <v>5928.8</v>
      </c>
      <c r="K4618">
        <v>5883.8</v>
      </c>
      <c r="L4618">
        <v>5838.8</v>
      </c>
      <c r="M4618">
        <v>5793.8</v>
      </c>
      <c r="N4618">
        <v>5748.8</v>
      </c>
      <c r="O4618" t="s">
        <v>453</v>
      </c>
    </row>
    <row r="4619" spans="1:15" x14ac:dyDescent="0.25">
      <c r="A4619" t="s">
        <v>492</v>
      </c>
      <c r="B4619" t="s">
        <v>493</v>
      </c>
      <c r="C4619" t="s">
        <v>137</v>
      </c>
      <c r="D4619" t="s">
        <v>138</v>
      </c>
      <c r="E4619">
        <v>25069.360000000001</v>
      </c>
      <c r="F4619">
        <v>24985.78</v>
      </c>
      <c r="G4619">
        <v>24902.2</v>
      </c>
      <c r="H4619">
        <v>24818.6</v>
      </c>
      <c r="I4619">
        <v>24735</v>
      </c>
      <c r="J4619">
        <v>24651.4</v>
      </c>
      <c r="K4619">
        <v>24567.8</v>
      </c>
      <c r="L4619">
        <v>24484.2</v>
      </c>
      <c r="M4619">
        <v>24400.6</v>
      </c>
      <c r="N4619">
        <v>24317</v>
      </c>
      <c r="O4619" t="s">
        <v>453</v>
      </c>
    </row>
    <row r="4620" spans="1:15" x14ac:dyDescent="0.25">
      <c r="A4620" t="s">
        <v>492</v>
      </c>
      <c r="B4620" t="s">
        <v>493</v>
      </c>
      <c r="C4620" t="s">
        <v>139</v>
      </c>
      <c r="D4620" t="s">
        <v>140</v>
      </c>
      <c r="E4620">
        <v>10773.8</v>
      </c>
      <c r="F4620">
        <v>10742.2</v>
      </c>
      <c r="G4620">
        <v>10710.6</v>
      </c>
      <c r="H4620">
        <v>10679</v>
      </c>
      <c r="I4620">
        <v>10647.4</v>
      </c>
      <c r="J4620">
        <v>10615.8</v>
      </c>
      <c r="K4620">
        <v>10584.2</v>
      </c>
      <c r="L4620">
        <v>10552.6</v>
      </c>
      <c r="M4620">
        <v>10521</v>
      </c>
      <c r="N4620">
        <v>10489.4</v>
      </c>
      <c r="O4620" t="s">
        <v>453</v>
      </c>
    </row>
    <row r="4621" spans="1:15" x14ac:dyDescent="0.25">
      <c r="A4621" t="s">
        <v>492</v>
      </c>
      <c r="B4621" t="s">
        <v>493</v>
      </c>
      <c r="C4621" t="s">
        <v>141</v>
      </c>
      <c r="D4621" t="s">
        <v>142</v>
      </c>
      <c r="E4621">
        <v>23870.14</v>
      </c>
      <c r="F4621">
        <v>24040.12</v>
      </c>
      <c r="G4621">
        <v>24210.1</v>
      </c>
      <c r="H4621">
        <v>24212.5</v>
      </c>
      <c r="I4621">
        <v>24384</v>
      </c>
      <c r="J4621">
        <v>24384</v>
      </c>
      <c r="K4621">
        <v>24384</v>
      </c>
      <c r="L4621">
        <v>24384</v>
      </c>
      <c r="M4621">
        <v>24384</v>
      </c>
      <c r="N4621">
        <v>24384</v>
      </c>
      <c r="O4621" t="s">
        <v>453</v>
      </c>
    </row>
    <row r="4622" spans="1:15" x14ac:dyDescent="0.25">
      <c r="A4622" t="s">
        <v>492</v>
      </c>
      <c r="B4622" t="s">
        <v>493</v>
      </c>
      <c r="C4622" t="s">
        <v>143</v>
      </c>
      <c r="D4622" t="s">
        <v>144</v>
      </c>
      <c r="E4622">
        <v>175795</v>
      </c>
      <c r="F4622">
        <v>175065</v>
      </c>
      <c r="G4622">
        <v>174335</v>
      </c>
      <c r="H4622">
        <v>173605</v>
      </c>
      <c r="I4622">
        <v>172875</v>
      </c>
      <c r="J4622">
        <v>172145</v>
      </c>
      <c r="K4622">
        <v>171415</v>
      </c>
      <c r="L4622">
        <v>170685</v>
      </c>
      <c r="M4622">
        <v>169955</v>
      </c>
      <c r="N4622">
        <v>169225</v>
      </c>
      <c r="O4622" t="s">
        <v>453</v>
      </c>
    </row>
    <row r="4623" spans="1:15" x14ac:dyDescent="0.25">
      <c r="A4623" t="s">
        <v>492</v>
      </c>
      <c r="B4623" t="s">
        <v>493</v>
      </c>
      <c r="C4623" t="s">
        <v>145</v>
      </c>
      <c r="D4623" t="s">
        <v>146</v>
      </c>
      <c r="E4623">
        <v>0.8</v>
      </c>
      <c r="F4623">
        <v>0.8</v>
      </c>
      <c r="G4623">
        <v>0.8</v>
      </c>
      <c r="H4623">
        <v>0.8</v>
      </c>
      <c r="I4623">
        <v>0.8</v>
      </c>
      <c r="J4623">
        <v>0.8</v>
      </c>
      <c r="K4623">
        <v>0.8</v>
      </c>
      <c r="L4623">
        <v>0.8</v>
      </c>
      <c r="M4623">
        <v>0.8</v>
      </c>
      <c r="N4623">
        <v>0.8</v>
      </c>
      <c r="O4623" t="s">
        <v>453</v>
      </c>
    </row>
    <row r="4624" spans="1:15" x14ac:dyDescent="0.25">
      <c r="A4624" t="s">
        <v>492</v>
      </c>
      <c r="B4624" t="s">
        <v>493</v>
      </c>
      <c r="C4624" t="s">
        <v>147</v>
      </c>
      <c r="D4624" t="s">
        <v>148</v>
      </c>
      <c r="E4624">
        <v>10932.68</v>
      </c>
      <c r="F4624">
        <v>10999.44</v>
      </c>
      <c r="G4624">
        <v>11066.2</v>
      </c>
      <c r="H4624">
        <v>11133</v>
      </c>
      <c r="I4624">
        <v>11199.8</v>
      </c>
      <c r="J4624">
        <v>11266.6</v>
      </c>
      <c r="K4624">
        <v>11333.4</v>
      </c>
      <c r="L4624">
        <v>11400.2</v>
      </c>
      <c r="M4624">
        <v>11467</v>
      </c>
      <c r="N4624">
        <v>11533.8</v>
      </c>
      <c r="O4624" t="s">
        <v>453</v>
      </c>
    </row>
    <row r="4625" spans="1:15" x14ac:dyDescent="0.25">
      <c r="A4625" t="s">
        <v>492</v>
      </c>
      <c r="B4625" t="s">
        <v>493</v>
      </c>
      <c r="C4625" t="s">
        <v>149</v>
      </c>
      <c r="D4625" t="s">
        <v>150</v>
      </c>
      <c r="E4625">
        <v>223422</v>
      </c>
      <c r="F4625">
        <v>223756</v>
      </c>
      <c r="G4625">
        <v>224090</v>
      </c>
      <c r="H4625">
        <v>224090</v>
      </c>
      <c r="I4625">
        <v>224090</v>
      </c>
      <c r="J4625">
        <v>224090</v>
      </c>
      <c r="K4625">
        <v>224090</v>
      </c>
      <c r="L4625">
        <v>224090</v>
      </c>
      <c r="M4625">
        <v>224090</v>
      </c>
      <c r="N4625">
        <v>224090</v>
      </c>
      <c r="O4625" t="s">
        <v>453</v>
      </c>
    </row>
    <row r="4626" spans="1:15" x14ac:dyDescent="0.25">
      <c r="A4626" t="s">
        <v>492</v>
      </c>
      <c r="B4626" t="s">
        <v>493</v>
      </c>
      <c r="C4626" t="s">
        <v>151</v>
      </c>
      <c r="D4626" t="s">
        <v>152</v>
      </c>
      <c r="E4626">
        <v>166692</v>
      </c>
      <c r="F4626">
        <v>167526</v>
      </c>
      <c r="G4626">
        <v>168360</v>
      </c>
      <c r="H4626">
        <v>169194</v>
      </c>
      <c r="I4626">
        <v>170028</v>
      </c>
      <c r="J4626">
        <v>170862</v>
      </c>
      <c r="K4626">
        <v>171696</v>
      </c>
      <c r="L4626">
        <v>172530</v>
      </c>
      <c r="M4626">
        <v>173364</v>
      </c>
      <c r="N4626">
        <v>174198</v>
      </c>
      <c r="O4626" t="s">
        <v>453</v>
      </c>
    </row>
    <row r="4627" spans="1:15" x14ac:dyDescent="0.25">
      <c r="A4627" t="s">
        <v>492</v>
      </c>
      <c r="B4627" t="s">
        <v>493</v>
      </c>
      <c r="C4627" t="s">
        <v>153</v>
      </c>
      <c r="D4627" t="s">
        <v>154</v>
      </c>
      <c r="E4627">
        <v>1494.6</v>
      </c>
      <c r="F4627">
        <v>1494.6</v>
      </c>
      <c r="G4627">
        <v>1494.6</v>
      </c>
      <c r="H4627">
        <v>1494.6</v>
      </c>
      <c r="I4627">
        <v>1494.6</v>
      </c>
      <c r="J4627">
        <v>1494.6</v>
      </c>
      <c r="K4627">
        <v>1494.6</v>
      </c>
      <c r="L4627">
        <v>1494.6</v>
      </c>
      <c r="M4627">
        <v>1494.6</v>
      </c>
      <c r="N4627">
        <v>1494.6</v>
      </c>
      <c r="O4627" t="s">
        <v>453</v>
      </c>
    </row>
    <row r="4628" spans="1:15" x14ac:dyDescent="0.25">
      <c r="A4628" t="s">
        <v>492</v>
      </c>
      <c r="B4628" t="s">
        <v>493</v>
      </c>
      <c r="C4628" t="s">
        <v>155</v>
      </c>
      <c r="D4628" t="s">
        <v>156</v>
      </c>
      <c r="E4628">
        <v>236137.64</v>
      </c>
      <c r="F4628">
        <v>236018.82</v>
      </c>
      <c r="G4628">
        <v>235900</v>
      </c>
      <c r="H4628">
        <v>235781.2</v>
      </c>
      <c r="I4628">
        <v>235662.4</v>
      </c>
      <c r="J4628">
        <v>235543.6</v>
      </c>
      <c r="K4628">
        <v>235424.8</v>
      </c>
      <c r="L4628">
        <v>235306</v>
      </c>
      <c r="M4628">
        <v>235187.20000000001</v>
      </c>
      <c r="N4628">
        <v>235068.4</v>
      </c>
      <c r="O4628" t="s">
        <v>453</v>
      </c>
    </row>
    <row r="4629" spans="1:15" x14ac:dyDescent="0.25">
      <c r="A4629" t="s">
        <v>492</v>
      </c>
      <c r="B4629" t="s">
        <v>493</v>
      </c>
      <c r="C4629" t="s">
        <v>157</v>
      </c>
      <c r="D4629" t="s">
        <v>158</v>
      </c>
      <c r="E4629">
        <v>2828.04</v>
      </c>
      <c r="F4629">
        <v>2770.72</v>
      </c>
      <c r="G4629">
        <v>2713.4</v>
      </c>
      <c r="H4629">
        <v>2656</v>
      </c>
      <c r="I4629">
        <v>2598.6999999999998</v>
      </c>
      <c r="J4629">
        <v>2541.4</v>
      </c>
      <c r="K4629">
        <v>2484</v>
      </c>
      <c r="L4629">
        <v>2426.6999999999998</v>
      </c>
      <c r="M4629">
        <v>2369.3330000000001</v>
      </c>
      <c r="N4629">
        <v>2312.011</v>
      </c>
      <c r="O4629" t="s">
        <v>453</v>
      </c>
    </row>
    <row r="4630" spans="1:15" x14ac:dyDescent="0.25">
      <c r="A4630" t="s">
        <v>492</v>
      </c>
      <c r="B4630" t="s">
        <v>493</v>
      </c>
      <c r="C4630" t="s">
        <v>159</v>
      </c>
      <c r="D4630" t="s">
        <v>160</v>
      </c>
      <c r="E4630">
        <v>28224</v>
      </c>
      <c r="F4630">
        <v>28224</v>
      </c>
      <c r="G4630">
        <v>28224</v>
      </c>
      <c r="H4630">
        <v>28224</v>
      </c>
      <c r="I4630">
        <v>28224</v>
      </c>
      <c r="J4630">
        <v>28224</v>
      </c>
      <c r="K4630">
        <v>28224</v>
      </c>
      <c r="L4630">
        <v>28224</v>
      </c>
      <c r="M4630">
        <v>28224</v>
      </c>
      <c r="N4630">
        <v>28224</v>
      </c>
      <c r="O4630" t="s">
        <v>453</v>
      </c>
    </row>
    <row r="4631" spans="1:15" x14ac:dyDescent="0.25">
      <c r="A4631" t="s">
        <v>492</v>
      </c>
      <c r="B4631" t="s">
        <v>493</v>
      </c>
      <c r="C4631" t="s">
        <v>161</v>
      </c>
      <c r="D4631" t="s">
        <v>162</v>
      </c>
      <c r="E4631">
        <v>114150</v>
      </c>
      <c r="F4631">
        <v>114170</v>
      </c>
      <c r="G4631">
        <v>114190</v>
      </c>
      <c r="H4631">
        <v>114190</v>
      </c>
      <c r="I4631">
        <v>114190</v>
      </c>
      <c r="J4631">
        <v>114190</v>
      </c>
      <c r="K4631">
        <v>114190</v>
      </c>
      <c r="L4631">
        <v>114190</v>
      </c>
      <c r="M4631">
        <v>114190</v>
      </c>
      <c r="N4631">
        <v>114190</v>
      </c>
      <c r="O4631" t="s">
        <v>453</v>
      </c>
    </row>
    <row r="4632" spans="1:15" x14ac:dyDescent="0.25">
      <c r="A4632" t="s">
        <v>492</v>
      </c>
      <c r="B4632" t="s">
        <v>493</v>
      </c>
      <c r="C4632" t="s">
        <v>163</v>
      </c>
      <c r="D4632" t="s">
        <v>164</v>
      </c>
      <c r="E4632">
        <v>79054.36</v>
      </c>
      <c r="F4632">
        <v>78929.38</v>
      </c>
      <c r="G4632">
        <v>78804.399999999994</v>
      </c>
      <c r="H4632">
        <v>79222.399999999994</v>
      </c>
      <c r="I4632">
        <v>79640.399999999994</v>
      </c>
      <c r="J4632">
        <v>79712.600000000006</v>
      </c>
      <c r="K4632">
        <v>79784.800000000003</v>
      </c>
      <c r="L4632">
        <v>79857.100000000006</v>
      </c>
      <c r="M4632">
        <v>79929.332999999999</v>
      </c>
      <c r="N4632">
        <v>80001.611000000004</v>
      </c>
      <c r="O4632" t="s">
        <v>453</v>
      </c>
    </row>
    <row r="4633" spans="1:15" x14ac:dyDescent="0.25">
      <c r="A4633" t="s">
        <v>492</v>
      </c>
      <c r="B4633" t="s">
        <v>493</v>
      </c>
      <c r="C4633" t="s">
        <v>165</v>
      </c>
      <c r="D4633" t="s">
        <v>166</v>
      </c>
      <c r="E4633">
        <v>0</v>
      </c>
      <c r="F4633">
        <v>0</v>
      </c>
      <c r="G4633">
        <v>0</v>
      </c>
      <c r="H4633">
        <v>0</v>
      </c>
      <c r="I4633">
        <v>0</v>
      </c>
      <c r="J4633">
        <v>0</v>
      </c>
      <c r="K4633">
        <v>0</v>
      </c>
      <c r="L4633">
        <v>0</v>
      </c>
      <c r="M4633">
        <v>0</v>
      </c>
      <c r="N4633" t="s">
        <v>453</v>
      </c>
      <c r="O4633" t="s">
        <v>453</v>
      </c>
    </row>
    <row r="4634" spans="1:15" x14ac:dyDescent="0.25">
      <c r="A4634" t="s">
        <v>492</v>
      </c>
      <c r="B4634" t="s">
        <v>493</v>
      </c>
      <c r="C4634" t="s">
        <v>167</v>
      </c>
      <c r="D4634" t="s">
        <v>168</v>
      </c>
      <c r="E4634">
        <v>39018.03</v>
      </c>
      <c r="F4634">
        <v>39018.03</v>
      </c>
      <c r="G4634">
        <v>39018.03</v>
      </c>
      <c r="H4634">
        <v>39018</v>
      </c>
      <c r="I4634">
        <v>39018</v>
      </c>
      <c r="J4634">
        <v>39018</v>
      </c>
      <c r="K4634">
        <v>39018</v>
      </c>
      <c r="L4634">
        <v>39018</v>
      </c>
      <c r="M4634">
        <v>39018</v>
      </c>
      <c r="N4634">
        <v>39018</v>
      </c>
      <c r="O4634" t="s">
        <v>453</v>
      </c>
    </row>
    <row r="4635" spans="1:15" x14ac:dyDescent="0.25">
      <c r="A4635" t="s">
        <v>492</v>
      </c>
      <c r="B4635" t="s">
        <v>493</v>
      </c>
      <c r="C4635" t="s">
        <v>169</v>
      </c>
      <c r="D4635" t="s">
        <v>170</v>
      </c>
      <c r="E4635">
        <v>2.2000000000000002</v>
      </c>
      <c r="F4635">
        <v>2.2000000000000002</v>
      </c>
      <c r="G4635">
        <v>2.2000000000000002</v>
      </c>
      <c r="H4635">
        <v>2.2000000000000002</v>
      </c>
      <c r="I4635">
        <v>2.2000000000000002</v>
      </c>
      <c r="J4635">
        <v>2.2000000000000002</v>
      </c>
      <c r="K4635">
        <v>2.2000000000000002</v>
      </c>
      <c r="L4635">
        <v>2.2000000000000002</v>
      </c>
      <c r="M4635">
        <v>2.2000000000000002</v>
      </c>
      <c r="N4635">
        <v>2.2000000000000002</v>
      </c>
      <c r="O4635" t="s">
        <v>453</v>
      </c>
    </row>
    <row r="4636" spans="1:15" x14ac:dyDescent="0.25">
      <c r="A4636" t="s">
        <v>492</v>
      </c>
      <c r="B4636" t="s">
        <v>493</v>
      </c>
      <c r="C4636" t="s">
        <v>171</v>
      </c>
      <c r="D4636" t="s">
        <v>172</v>
      </c>
      <c r="E4636">
        <v>177</v>
      </c>
      <c r="F4636">
        <v>177</v>
      </c>
      <c r="G4636">
        <v>177</v>
      </c>
      <c r="H4636">
        <v>177</v>
      </c>
      <c r="I4636">
        <v>177</v>
      </c>
      <c r="J4636">
        <v>177</v>
      </c>
      <c r="K4636">
        <v>177</v>
      </c>
      <c r="L4636">
        <v>177</v>
      </c>
      <c r="M4636">
        <v>177</v>
      </c>
      <c r="N4636">
        <v>177</v>
      </c>
      <c r="O4636" t="s">
        <v>453</v>
      </c>
    </row>
    <row r="4637" spans="1:15" x14ac:dyDescent="0.25">
      <c r="A4637" t="s">
        <v>492</v>
      </c>
      <c r="B4637" t="s">
        <v>493</v>
      </c>
      <c r="C4637" t="s">
        <v>173</v>
      </c>
      <c r="D4637" t="s">
        <v>174</v>
      </c>
      <c r="E4637">
        <v>246</v>
      </c>
      <c r="F4637">
        <v>248</v>
      </c>
      <c r="G4637">
        <v>250</v>
      </c>
      <c r="H4637">
        <v>280</v>
      </c>
      <c r="I4637">
        <v>280</v>
      </c>
      <c r="J4637">
        <v>280</v>
      </c>
      <c r="K4637">
        <v>280</v>
      </c>
      <c r="L4637">
        <v>280</v>
      </c>
      <c r="M4637">
        <v>280</v>
      </c>
      <c r="N4637">
        <v>280</v>
      </c>
      <c r="O4637" t="s">
        <v>453</v>
      </c>
    </row>
    <row r="4638" spans="1:15" x14ac:dyDescent="0.25">
      <c r="A4638" t="s">
        <v>492</v>
      </c>
      <c r="B4638" t="s">
        <v>493</v>
      </c>
      <c r="C4638" t="s">
        <v>175</v>
      </c>
      <c r="D4638" t="s">
        <v>176</v>
      </c>
      <c r="E4638">
        <v>36405.199999999997</v>
      </c>
      <c r="F4638">
        <v>36131.599999999999</v>
      </c>
      <c r="G4638">
        <v>35858</v>
      </c>
      <c r="H4638">
        <v>35742</v>
      </c>
      <c r="I4638">
        <v>35626</v>
      </c>
      <c r="J4638">
        <v>35510</v>
      </c>
      <c r="K4638">
        <v>35394</v>
      </c>
      <c r="L4638">
        <v>35278</v>
      </c>
      <c r="M4638">
        <v>35162</v>
      </c>
      <c r="N4638">
        <v>35046</v>
      </c>
      <c r="O4638" t="s">
        <v>453</v>
      </c>
    </row>
    <row r="4639" spans="1:15" x14ac:dyDescent="0.25">
      <c r="A4639" t="s">
        <v>492</v>
      </c>
      <c r="B4639" t="s">
        <v>493</v>
      </c>
      <c r="C4639" t="s">
        <v>177</v>
      </c>
      <c r="D4639" t="s">
        <v>178</v>
      </c>
      <c r="E4639">
        <v>64610</v>
      </c>
      <c r="F4639">
        <v>64250</v>
      </c>
      <c r="G4639">
        <v>63890</v>
      </c>
      <c r="H4639">
        <v>63490</v>
      </c>
      <c r="I4639">
        <v>63090</v>
      </c>
      <c r="J4639">
        <v>62690</v>
      </c>
      <c r="K4639">
        <v>62290</v>
      </c>
      <c r="L4639">
        <v>61890</v>
      </c>
      <c r="M4639">
        <v>61490</v>
      </c>
      <c r="N4639">
        <v>61090</v>
      </c>
      <c r="O4639" t="s">
        <v>453</v>
      </c>
    </row>
    <row r="4640" spans="1:15" x14ac:dyDescent="0.25">
      <c r="A4640" t="s">
        <v>492</v>
      </c>
      <c r="B4640" t="s">
        <v>493</v>
      </c>
      <c r="C4640" t="s">
        <v>179</v>
      </c>
      <c r="D4640" t="s">
        <v>180</v>
      </c>
      <c r="E4640">
        <v>20390.98</v>
      </c>
      <c r="F4640">
        <v>20306.54</v>
      </c>
      <c r="G4640">
        <v>20222.099999999999</v>
      </c>
      <c r="H4640">
        <v>20137.7</v>
      </c>
      <c r="I4640">
        <v>20053.3</v>
      </c>
      <c r="J4640">
        <v>19968.900000000001</v>
      </c>
      <c r="K4640">
        <v>19884.5</v>
      </c>
      <c r="L4640">
        <v>19800.099999999999</v>
      </c>
      <c r="M4640">
        <v>19715.7</v>
      </c>
      <c r="N4640">
        <v>19631.3</v>
      </c>
      <c r="O4640" t="s">
        <v>453</v>
      </c>
    </row>
    <row r="4641" spans="1:15" x14ac:dyDescent="0.25">
      <c r="A4641" t="s">
        <v>492</v>
      </c>
      <c r="B4641" t="s">
        <v>493</v>
      </c>
      <c r="C4641" t="s">
        <v>181</v>
      </c>
      <c r="D4641" t="s">
        <v>182</v>
      </c>
      <c r="E4641">
        <v>184847.4</v>
      </c>
      <c r="F4641">
        <v>184730.5</v>
      </c>
      <c r="G4641">
        <v>184613.6</v>
      </c>
      <c r="H4641">
        <v>184521.60000000001</v>
      </c>
      <c r="I4641">
        <v>184429.5</v>
      </c>
      <c r="J4641">
        <v>184337.5</v>
      </c>
      <c r="K4641">
        <v>184245.4</v>
      </c>
      <c r="L4641">
        <v>184153.4</v>
      </c>
      <c r="M4641">
        <v>184061.33300000001</v>
      </c>
      <c r="N4641">
        <v>183969.31099999999</v>
      </c>
      <c r="O4641" t="s">
        <v>453</v>
      </c>
    </row>
    <row r="4642" spans="1:15" x14ac:dyDescent="0.25">
      <c r="A4642" t="s">
        <v>492</v>
      </c>
      <c r="B4642" t="s">
        <v>493</v>
      </c>
      <c r="C4642" t="s">
        <v>183</v>
      </c>
      <c r="D4642" t="s">
        <v>184</v>
      </c>
      <c r="E4642">
        <v>3690.62</v>
      </c>
      <c r="F4642">
        <v>3659.56</v>
      </c>
      <c r="G4642">
        <v>3628.5</v>
      </c>
      <c r="H4642">
        <v>3597.4</v>
      </c>
      <c r="I4642">
        <v>3566.3</v>
      </c>
      <c r="J4642">
        <v>3535.2</v>
      </c>
      <c r="K4642">
        <v>3504.1</v>
      </c>
      <c r="L4642">
        <v>3473</v>
      </c>
      <c r="M4642">
        <v>3441.9</v>
      </c>
      <c r="N4642">
        <v>3410.8</v>
      </c>
      <c r="O4642" t="s">
        <v>453</v>
      </c>
    </row>
    <row r="4643" spans="1:15" x14ac:dyDescent="0.25">
      <c r="A4643" t="s">
        <v>492</v>
      </c>
      <c r="B4643" t="s">
        <v>493</v>
      </c>
      <c r="C4643" t="s">
        <v>185</v>
      </c>
      <c r="D4643" t="s">
        <v>186</v>
      </c>
      <c r="E4643">
        <v>65084.86</v>
      </c>
      <c r="F4643">
        <v>64861.58</v>
      </c>
      <c r="G4643">
        <v>64638.3</v>
      </c>
      <c r="H4643">
        <v>64430.5</v>
      </c>
      <c r="I4643">
        <v>64221.1</v>
      </c>
      <c r="J4643">
        <v>64011.6</v>
      </c>
      <c r="K4643">
        <v>63802.1</v>
      </c>
      <c r="L4643">
        <v>63592.6</v>
      </c>
      <c r="M4643">
        <v>63383.1</v>
      </c>
      <c r="N4643">
        <v>63173.599999999999</v>
      </c>
      <c r="O4643" t="s">
        <v>453</v>
      </c>
    </row>
    <row r="4644" spans="1:15" x14ac:dyDescent="0.25">
      <c r="A4644" t="s">
        <v>492</v>
      </c>
      <c r="B4644" t="s">
        <v>493</v>
      </c>
      <c r="C4644" t="s">
        <v>187</v>
      </c>
      <c r="D4644" t="s">
        <v>188</v>
      </c>
      <c r="E4644" t="s">
        <v>453</v>
      </c>
      <c r="F4644" t="s">
        <v>453</v>
      </c>
      <c r="G4644" t="s">
        <v>453</v>
      </c>
      <c r="H4644" t="s">
        <v>453</v>
      </c>
      <c r="I4644" t="s">
        <v>453</v>
      </c>
      <c r="J4644" t="s">
        <v>453</v>
      </c>
      <c r="K4644" t="s">
        <v>453</v>
      </c>
      <c r="L4644" t="s">
        <v>453</v>
      </c>
      <c r="M4644" t="s">
        <v>453</v>
      </c>
      <c r="N4644" t="s">
        <v>453</v>
      </c>
      <c r="O4644" t="s">
        <v>453</v>
      </c>
    </row>
    <row r="4645" spans="1:15" x14ac:dyDescent="0.25">
      <c r="A4645" t="s">
        <v>492</v>
      </c>
      <c r="B4645" t="s">
        <v>493</v>
      </c>
      <c r="C4645" t="s">
        <v>189</v>
      </c>
      <c r="D4645" t="s">
        <v>190</v>
      </c>
      <c r="E4645">
        <v>20550.48</v>
      </c>
      <c r="F4645">
        <v>20579.34</v>
      </c>
      <c r="G4645">
        <v>20608.2</v>
      </c>
      <c r="H4645">
        <v>20587.3</v>
      </c>
      <c r="I4645">
        <v>20572.7</v>
      </c>
      <c r="J4645">
        <v>20559.2</v>
      </c>
      <c r="K4645">
        <v>20544.7</v>
      </c>
      <c r="L4645">
        <v>20530.099999999999</v>
      </c>
      <c r="M4645">
        <v>20515.566999999999</v>
      </c>
      <c r="N4645">
        <v>20500.989000000001</v>
      </c>
      <c r="O4645" t="s">
        <v>453</v>
      </c>
    </row>
    <row r="4646" spans="1:15" x14ac:dyDescent="0.25">
      <c r="A4646" t="s">
        <v>492</v>
      </c>
      <c r="B4646" t="s">
        <v>493</v>
      </c>
      <c r="C4646" t="s">
        <v>191</v>
      </c>
      <c r="D4646" t="s">
        <v>192</v>
      </c>
      <c r="E4646">
        <v>467.64</v>
      </c>
      <c r="F4646">
        <v>474.62</v>
      </c>
      <c r="G4646">
        <v>481.6</v>
      </c>
      <c r="H4646">
        <v>486.6</v>
      </c>
      <c r="I4646">
        <v>493.8</v>
      </c>
      <c r="J4646">
        <v>500.4</v>
      </c>
      <c r="K4646">
        <v>506.9</v>
      </c>
      <c r="L4646">
        <v>513.5</v>
      </c>
      <c r="M4646">
        <v>520</v>
      </c>
      <c r="N4646">
        <v>526.6</v>
      </c>
      <c r="O4646" t="s">
        <v>453</v>
      </c>
    </row>
    <row r="4647" spans="1:15" x14ac:dyDescent="0.25">
      <c r="A4647" t="s">
        <v>492</v>
      </c>
      <c r="B4647" t="s">
        <v>493</v>
      </c>
      <c r="C4647" t="s">
        <v>193</v>
      </c>
      <c r="D4647" t="s">
        <v>194</v>
      </c>
      <c r="E4647">
        <v>702952</v>
      </c>
      <c r="F4647">
        <v>705616</v>
      </c>
      <c r="G4647">
        <v>708280</v>
      </c>
      <c r="H4647">
        <v>710944</v>
      </c>
      <c r="I4647">
        <v>713608</v>
      </c>
      <c r="J4647">
        <v>716272</v>
      </c>
      <c r="K4647">
        <v>718936</v>
      </c>
      <c r="L4647">
        <v>721600</v>
      </c>
      <c r="M4647">
        <v>724264</v>
      </c>
      <c r="N4647">
        <v>726928</v>
      </c>
      <c r="O4647" t="s">
        <v>453</v>
      </c>
    </row>
    <row r="4648" spans="1:15" x14ac:dyDescent="0.25">
      <c r="A4648" t="s">
        <v>492</v>
      </c>
      <c r="B4648" t="s">
        <v>493</v>
      </c>
      <c r="C4648" t="s">
        <v>195</v>
      </c>
      <c r="D4648" t="s">
        <v>196</v>
      </c>
      <c r="E4648">
        <v>968804.2</v>
      </c>
      <c r="F4648">
        <v>959541.6</v>
      </c>
      <c r="G4648">
        <v>950279</v>
      </c>
      <c r="H4648">
        <v>952718</v>
      </c>
      <c r="I4648">
        <v>939498</v>
      </c>
      <c r="J4648">
        <v>933442.7</v>
      </c>
      <c r="K4648">
        <v>927387.3</v>
      </c>
      <c r="L4648">
        <v>921332</v>
      </c>
      <c r="M4648">
        <v>915276.63300000003</v>
      </c>
      <c r="N4648">
        <v>909221.31099999999</v>
      </c>
      <c r="O4648" t="s">
        <v>453</v>
      </c>
    </row>
    <row r="4649" spans="1:15" x14ac:dyDescent="0.25">
      <c r="A4649" t="s">
        <v>492</v>
      </c>
      <c r="B4649" t="s">
        <v>493</v>
      </c>
      <c r="C4649" t="s">
        <v>197</v>
      </c>
      <c r="D4649" t="s">
        <v>198</v>
      </c>
      <c r="E4649">
        <v>106919.8</v>
      </c>
      <c r="F4649">
        <v>106919.8</v>
      </c>
      <c r="G4649">
        <v>106919.8</v>
      </c>
      <c r="H4649">
        <v>107020.8</v>
      </c>
      <c r="I4649">
        <v>107105.9</v>
      </c>
      <c r="J4649">
        <v>107270.3</v>
      </c>
      <c r="K4649">
        <v>107434.7</v>
      </c>
      <c r="L4649">
        <v>107518.7</v>
      </c>
      <c r="M4649">
        <v>107656.3</v>
      </c>
      <c r="N4649">
        <v>107758.167</v>
      </c>
      <c r="O4649" t="s">
        <v>453</v>
      </c>
    </row>
    <row r="4650" spans="1:15" x14ac:dyDescent="0.25">
      <c r="A4650" t="s">
        <v>492</v>
      </c>
      <c r="B4650" t="s">
        <v>493</v>
      </c>
      <c r="C4650" t="s">
        <v>199</v>
      </c>
      <c r="D4650" t="s">
        <v>200</v>
      </c>
      <c r="E4650">
        <v>8250</v>
      </c>
      <c r="F4650">
        <v>8250</v>
      </c>
      <c r="G4650">
        <v>8250</v>
      </c>
      <c r="H4650">
        <v>8250</v>
      </c>
      <c r="I4650">
        <v>8250</v>
      </c>
      <c r="J4650">
        <v>8250</v>
      </c>
      <c r="K4650">
        <v>8250</v>
      </c>
      <c r="L4650">
        <v>8250</v>
      </c>
      <c r="M4650">
        <v>8250</v>
      </c>
      <c r="N4650">
        <v>8250</v>
      </c>
      <c r="O4650" t="s">
        <v>453</v>
      </c>
    </row>
    <row r="4651" spans="1:15" x14ac:dyDescent="0.25">
      <c r="A4651" t="s">
        <v>492</v>
      </c>
      <c r="B4651" t="s">
        <v>493</v>
      </c>
      <c r="C4651" t="s">
        <v>201</v>
      </c>
      <c r="D4651" t="s">
        <v>202</v>
      </c>
      <c r="E4651">
        <v>7409.54</v>
      </c>
      <c r="F4651">
        <v>7478.12</v>
      </c>
      <c r="G4651">
        <v>7546.7</v>
      </c>
      <c r="H4651">
        <v>7623.5</v>
      </c>
      <c r="I4651">
        <v>7700.2</v>
      </c>
      <c r="J4651">
        <v>7740.2</v>
      </c>
      <c r="K4651">
        <v>7780.2</v>
      </c>
      <c r="L4651">
        <v>7820.2</v>
      </c>
      <c r="M4651">
        <v>7860.2</v>
      </c>
      <c r="N4651">
        <v>7900.2</v>
      </c>
      <c r="O4651" t="s">
        <v>453</v>
      </c>
    </row>
    <row r="4652" spans="1:15" x14ac:dyDescent="0.25">
      <c r="A4652" t="s">
        <v>492</v>
      </c>
      <c r="B4652" t="s">
        <v>493</v>
      </c>
      <c r="C4652" t="s">
        <v>203</v>
      </c>
      <c r="D4652" t="s">
        <v>204</v>
      </c>
      <c r="E4652">
        <v>34.6</v>
      </c>
      <c r="F4652">
        <v>34.6</v>
      </c>
      <c r="G4652">
        <v>34.6</v>
      </c>
      <c r="H4652">
        <v>34.6</v>
      </c>
      <c r="I4652">
        <v>34.6</v>
      </c>
      <c r="J4652">
        <v>34.6</v>
      </c>
      <c r="K4652">
        <v>34.6</v>
      </c>
      <c r="L4652">
        <v>34.6</v>
      </c>
      <c r="M4652">
        <v>34.6</v>
      </c>
      <c r="N4652">
        <v>34.6</v>
      </c>
      <c r="O4652" t="s">
        <v>453</v>
      </c>
    </row>
    <row r="4653" spans="1:15" x14ac:dyDescent="0.25">
      <c r="A4653" t="s">
        <v>492</v>
      </c>
      <c r="B4653" t="s">
        <v>493</v>
      </c>
      <c r="C4653" t="s">
        <v>205</v>
      </c>
      <c r="D4653" t="s">
        <v>206</v>
      </c>
      <c r="E4653">
        <v>1606</v>
      </c>
      <c r="F4653">
        <v>1628</v>
      </c>
      <c r="G4653">
        <v>1650</v>
      </c>
      <c r="H4653">
        <v>1400</v>
      </c>
      <c r="I4653">
        <v>1400</v>
      </c>
      <c r="J4653">
        <v>1400</v>
      </c>
      <c r="K4653">
        <v>1400</v>
      </c>
      <c r="L4653">
        <v>1400</v>
      </c>
      <c r="M4653">
        <v>1400</v>
      </c>
      <c r="N4653" t="s">
        <v>453</v>
      </c>
      <c r="O4653" t="s">
        <v>453</v>
      </c>
    </row>
    <row r="4654" spans="1:15" x14ac:dyDescent="0.25">
      <c r="A4654" t="s">
        <v>492</v>
      </c>
      <c r="B4654" t="s">
        <v>493</v>
      </c>
      <c r="C4654" t="s">
        <v>207</v>
      </c>
      <c r="D4654" t="s">
        <v>208</v>
      </c>
      <c r="E4654">
        <v>91894.64</v>
      </c>
      <c r="F4654">
        <v>92432.72</v>
      </c>
      <c r="G4654">
        <v>92970.8</v>
      </c>
      <c r="H4654">
        <v>93508.9</v>
      </c>
      <c r="I4654">
        <v>94047</v>
      </c>
      <c r="J4654">
        <v>94585.1</v>
      </c>
      <c r="K4654">
        <v>95123.199999999997</v>
      </c>
      <c r="L4654">
        <v>95661.3</v>
      </c>
      <c r="M4654">
        <v>96199.4</v>
      </c>
      <c r="N4654">
        <v>96737.5</v>
      </c>
      <c r="O4654" t="s">
        <v>453</v>
      </c>
    </row>
    <row r="4655" spans="1:15" x14ac:dyDescent="0.25">
      <c r="A4655" t="s">
        <v>492</v>
      </c>
      <c r="B4655" t="s">
        <v>493</v>
      </c>
      <c r="C4655" t="s">
        <v>209</v>
      </c>
      <c r="D4655" t="s">
        <v>210</v>
      </c>
      <c r="E4655">
        <v>5698.56</v>
      </c>
      <c r="F4655">
        <v>5736.58</v>
      </c>
      <c r="G4655">
        <v>5774.6</v>
      </c>
      <c r="H4655">
        <v>5813.4</v>
      </c>
      <c r="I4655">
        <v>5852.3</v>
      </c>
      <c r="J4655">
        <v>5891.2</v>
      </c>
      <c r="K4655">
        <v>5930</v>
      </c>
      <c r="L4655">
        <v>5968.9</v>
      </c>
      <c r="M4655">
        <v>6007.7330000000002</v>
      </c>
      <c r="N4655">
        <v>6046.6109999999999</v>
      </c>
      <c r="O4655" t="s">
        <v>453</v>
      </c>
    </row>
    <row r="4656" spans="1:15" x14ac:dyDescent="0.25">
      <c r="A4656" t="s">
        <v>492</v>
      </c>
      <c r="B4656" t="s">
        <v>493</v>
      </c>
      <c r="C4656" t="s">
        <v>211</v>
      </c>
      <c r="D4656" t="s">
        <v>212</v>
      </c>
      <c r="E4656">
        <v>249528</v>
      </c>
      <c r="F4656">
        <v>249484</v>
      </c>
      <c r="G4656">
        <v>249440</v>
      </c>
      <c r="H4656">
        <v>249400</v>
      </c>
      <c r="I4656">
        <v>249350</v>
      </c>
      <c r="J4656">
        <v>249350</v>
      </c>
      <c r="K4656">
        <v>249350</v>
      </c>
      <c r="L4656">
        <v>249350</v>
      </c>
      <c r="M4656">
        <v>249350</v>
      </c>
      <c r="N4656">
        <v>249350</v>
      </c>
      <c r="O4656" t="s">
        <v>453</v>
      </c>
    </row>
    <row r="4657" spans="1:15" x14ac:dyDescent="0.25">
      <c r="A4657" t="s">
        <v>492</v>
      </c>
      <c r="B4657" t="s">
        <v>493</v>
      </c>
      <c r="C4657" t="s">
        <v>213</v>
      </c>
      <c r="D4657" t="s">
        <v>214</v>
      </c>
      <c r="E4657">
        <v>975</v>
      </c>
      <c r="F4657">
        <v>975</v>
      </c>
      <c r="G4657">
        <v>975</v>
      </c>
      <c r="H4657">
        <v>975</v>
      </c>
      <c r="I4657">
        <v>975</v>
      </c>
      <c r="J4657">
        <v>975</v>
      </c>
      <c r="K4657">
        <v>975</v>
      </c>
      <c r="L4657">
        <v>975</v>
      </c>
      <c r="M4657">
        <v>975</v>
      </c>
      <c r="N4657">
        <v>975</v>
      </c>
      <c r="O4657" t="s">
        <v>453</v>
      </c>
    </row>
    <row r="4658" spans="1:15" x14ac:dyDescent="0.25">
      <c r="A4658" t="s">
        <v>492</v>
      </c>
      <c r="B4658" t="s">
        <v>493</v>
      </c>
      <c r="C4658" t="s">
        <v>215</v>
      </c>
      <c r="D4658" t="s">
        <v>216</v>
      </c>
      <c r="E4658">
        <v>32179.455000000002</v>
      </c>
      <c r="F4658">
        <v>32632.008999999998</v>
      </c>
      <c r="G4658">
        <v>33084.561999999998</v>
      </c>
      <c r="H4658">
        <v>33377.1</v>
      </c>
      <c r="I4658">
        <v>33669.599999999999</v>
      </c>
      <c r="J4658">
        <v>33962.012000000002</v>
      </c>
      <c r="K4658">
        <v>34254.400000000001</v>
      </c>
      <c r="L4658">
        <v>34546.800000000003</v>
      </c>
      <c r="M4658">
        <v>34839.192000000003</v>
      </c>
      <c r="N4658">
        <v>35131.589</v>
      </c>
      <c r="O4658" t="s">
        <v>453</v>
      </c>
    </row>
    <row r="4659" spans="1:15" x14ac:dyDescent="0.25">
      <c r="A4659" t="s">
        <v>492</v>
      </c>
      <c r="B4659" t="s">
        <v>493</v>
      </c>
      <c r="C4659" t="s">
        <v>217</v>
      </c>
      <c r="D4659" t="s">
        <v>218</v>
      </c>
      <c r="E4659">
        <v>35599.82</v>
      </c>
      <c r="F4659">
        <v>35411.96</v>
      </c>
      <c r="G4659">
        <v>35224.1</v>
      </c>
      <c r="H4659">
        <v>35519.699999999997</v>
      </c>
      <c r="I4659">
        <v>35815.300000000003</v>
      </c>
      <c r="J4659">
        <v>36110.9</v>
      </c>
      <c r="K4659">
        <v>36110.9</v>
      </c>
      <c r="L4659">
        <v>36110.9</v>
      </c>
      <c r="M4659">
        <v>36110.9</v>
      </c>
      <c r="N4659">
        <v>36110.9</v>
      </c>
      <c r="O4659" t="s">
        <v>453</v>
      </c>
    </row>
    <row r="4660" spans="1:15" x14ac:dyDescent="0.25">
      <c r="A4660" t="s">
        <v>492</v>
      </c>
      <c r="B4660" t="s">
        <v>493</v>
      </c>
      <c r="C4660" t="s">
        <v>219</v>
      </c>
      <c r="D4660" t="s">
        <v>220</v>
      </c>
      <c r="E4660">
        <v>11.8</v>
      </c>
      <c r="F4660">
        <v>11.8</v>
      </c>
      <c r="G4660">
        <v>11.8</v>
      </c>
      <c r="H4660">
        <v>11.8</v>
      </c>
      <c r="I4660">
        <v>11.8</v>
      </c>
      <c r="J4660">
        <v>11.8</v>
      </c>
      <c r="K4660">
        <v>11.8</v>
      </c>
      <c r="L4660">
        <v>11.8</v>
      </c>
      <c r="M4660">
        <v>11.8</v>
      </c>
      <c r="N4660">
        <v>11.8</v>
      </c>
      <c r="O4660" t="s">
        <v>453</v>
      </c>
    </row>
    <row r="4661" spans="1:15" x14ac:dyDescent="0.25">
      <c r="A4661" t="s">
        <v>492</v>
      </c>
      <c r="B4661" t="s">
        <v>493</v>
      </c>
      <c r="C4661" t="s">
        <v>221</v>
      </c>
      <c r="D4661" t="s">
        <v>222</v>
      </c>
      <c r="E4661">
        <v>61787</v>
      </c>
      <c r="F4661">
        <v>61574.7</v>
      </c>
      <c r="G4661">
        <v>61362.400000000001</v>
      </c>
      <c r="H4661">
        <v>61150.1</v>
      </c>
      <c r="I4661">
        <v>60937.8</v>
      </c>
      <c r="J4661">
        <v>60725.5</v>
      </c>
      <c r="K4661">
        <v>60513.2</v>
      </c>
      <c r="L4661">
        <v>60300.9</v>
      </c>
      <c r="M4661">
        <v>60088.6</v>
      </c>
      <c r="N4661">
        <v>59876.3</v>
      </c>
      <c r="O4661" t="s">
        <v>453</v>
      </c>
    </row>
    <row r="4662" spans="1:15" x14ac:dyDescent="0.25">
      <c r="A4662" t="s">
        <v>492</v>
      </c>
      <c r="B4662" t="s">
        <v>493</v>
      </c>
      <c r="C4662" t="s">
        <v>223</v>
      </c>
      <c r="D4662" t="s">
        <v>224</v>
      </c>
      <c r="E4662">
        <v>63570</v>
      </c>
      <c r="F4662">
        <v>63470</v>
      </c>
      <c r="G4662">
        <v>63370</v>
      </c>
      <c r="H4662">
        <v>63250</v>
      </c>
      <c r="I4662">
        <v>63170</v>
      </c>
      <c r="J4662">
        <v>63070</v>
      </c>
      <c r="K4662">
        <v>62970</v>
      </c>
      <c r="L4662">
        <v>62870</v>
      </c>
      <c r="M4662">
        <v>62770</v>
      </c>
      <c r="N4662">
        <v>62670</v>
      </c>
      <c r="O4662" t="s">
        <v>453</v>
      </c>
    </row>
    <row r="4663" spans="1:15" x14ac:dyDescent="0.25">
      <c r="A4663" t="s">
        <v>492</v>
      </c>
      <c r="B4663" t="s">
        <v>493</v>
      </c>
      <c r="C4663" t="s">
        <v>225</v>
      </c>
      <c r="D4663" t="s">
        <v>226</v>
      </c>
      <c r="E4663" t="s">
        <v>453</v>
      </c>
      <c r="F4663" t="s">
        <v>453</v>
      </c>
      <c r="G4663" t="s">
        <v>453</v>
      </c>
      <c r="H4663" t="s">
        <v>453</v>
      </c>
      <c r="I4663" t="s">
        <v>453</v>
      </c>
      <c r="J4663" t="s">
        <v>453</v>
      </c>
      <c r="K4663" t="s">
        <v>453</v>
      </c>
      <c r="L4663" t="s">
        <v>453</v>
      </c>
      <c r="M4663" t="s">
        <v>453</v>
      </c>
      <c r="N4663" t="s">
        <v>453</v>
      </c>
      <c r="O4663" t="s">
        <v>453</v>
      </c>
    </row>
    <row r="4664" spans="1:15" x14ac:dyDescent="0.25">
      <c r="A4664" t="s">
        <v>492</v>
      </c>
      <c r="B4664" t="s">
        <v>493</v>
      </c>
      <c r="C4664" t="s">
        <v>227</v>
      </c>
      <c r="D4664" t="s">
        <v>228</v>
      </c>
      <c r="E4664">
        <v>62.5</v>
      </c>
      <c r="F4664">
        <v>62.5</v>
      </c>
      <c r="G4664">
        <v>62.5</v>
      </c>
      <c r="H4664">
        <v>62.5</v>
      </c>
      <c r="I4664">
        <v>62.5</v>
      </c>
      <c r="J4664">
        <v>62.5</v>
      </c>
      <c r="K4664">
        <v>62.5</v>
      </c>
      <c r="L4664">
        <v>62.5</v>
      </c>
      <c r="M4664">
        <v>62.5</v>
      </c>
      <c r="N4664">
        <v>62.5</v>
      </c>
      <c r="O4664" t="s">
        <v>453</v>
      </c>
    </row>
    <row r="4665" spans="1:15" x14ac:dyDescent="0.25">
      <c r="A4665" t="s">
        <v>492</v>
      </c>
      <c r="B4665" t="s">
        <v>493</v>
      </c>
      <c r="C4665" t="s">
        <v>229</v>
      </c>
      <c r="D4665" t="s">
        <v>230</v>
      </c>
      <c r="E4665">
        <v>12429.58</v>
      </c>
      <c r="F4665">
        <v>12473.84</v>
      </c>
      <c r="G4665">
        <v>12518.1</v>
      </c>
      <c r="H4665">
        <v>12562.4</v>
      </c>
      <c r="I4665">
        <v>12606.642</v>
      </c>
      <c r="J4665">
        <v>12789</v>
      </c>
      <c r="K4665">
        <v>12971.4</v>
      </c>
      <c r="L4665">
        <v>13153.8</v>
      </c>
      <c r="M4665">
        <v>13336.2</v>
      </c>
      <c r="N4665">
        <v>13518.6</v>
      </c>
      <c r="O4665" t="s">
        <v>453</v>
      </c>
    </row>
    <row r="4666" spans="1:15" x14ac:dyDescent="0.25">
      <c r="A4666" t="s">
        <v>492</v>
      </c>
      <c r="B4666" t="s">
        <v>493</v>
      </c>
      <c r="C4666" t="s">
        <v>231</v>
      </c>
      <c r="D4666" t="s">
        <v>232</v>
      </c>
      <c r="E4666">
        <v>168370</v>
      </c>
      <c r="F4666">
        <v>168025</v>
      </c>
      <c r="G4666">
        <v>167680</v>
      </c>
      <c r="H4666">
        <v>167335</v>
      </c>
      <c r="I4666">
        <v>166990</v>
      </c>
      <c r="J4666">
        <v>166645</v>
      </c>
      <c r="K4666">
        <v>166300</v>
      </c>
      <c r="L4666">
        <v>165955</v>
      </c>
      <c r="M4666">
        <v>165610</v>
      </c>
      <c r="N4666">
        <v>165265</v>
      </c>
      <c r="O4666" t="s">
        <v>453</v>
      </c>
    </row>
    <row r="4667" spans="1:15" x14ac:dyDescent="0.25">
      <c r="A4667" t="s">
        <v>492</v>
      </c>
      <c r="B4667" t="s">
        <v>493</v>
      </c>
      <c r="C4667" t="s">
        <v>233</v>
      </c>
      <c r="D4667" t="s">
        <v>234</v>
      </c>
      <c r="E4667">
        <v>33837.120000000003</v>
      </c>
      <c r="F4667">
        <v>33875.760000000002</v>
      </c>
      <c r="G4667">
        <v>33914.400000000001</v>
      </c>
      <c r="H4667">
        <v>33953.1</v>
      </c>
      <c r="I4667">
        <v>33991.800000000003</v>
      </c>
      <c r="J4667">
        <v>34030.5</v>
      </c>
      <c r="K4667">
        <v>34069.199999999997</v>
      </c>
      <c r="L4667">
        <v>34107.9</v>
      </c>
      <c r="M4667">
        <v>34146.6</v>
      </c>
      <c r="N4667">
        <v>34185.300000000003</v>
      </c>
      <c r="O4667" t="s">
        <v>453</v>
      </c>
    </row>
    <row r="4668" spans="1:15" x14ac:dyDescent="0.25">
      <c r="A4668" t="s">
        <v>492</v>
      </c>
      <c r="B4668" t="s">
        <v>493</v>
      </c>
      <c r="C4668" t="s">
        <v>235</v>
      </c>
      <c r="D4668" t="s">
        <v>236</v>
      </c>
      <c r="E4668">
        <v>1391.38</v>
      </c>
      <c r="F4668">
        <v>1397.34</v>
      </c>
      <c r="G4668">
        <v>1403.3</v>
      </c>
      <c r="H4668">
        <v>1409.3</v>
      </c>
      <c r="I4668">
        <v>1415.3</v>
      </c>
      <c r="J4668">
        <v>1421.3</v>
      </c>
      <c r="K4668">
        <v>1427.3</v>
      </c>
      <c r="L4668">
        <v>1433.3</v>
      </c>
      <c r="M4668">
        <v>1439.3</v>
      </c>
      <c r="N4668">
        <v>1445.3</v>
      </c>
      <c r="O4668" t="s">
        <v>453</v>
      </c>
    </row>
    <row r="4669" spans="1:15" x14ac:dyDescent="0.25">
      <c r="A4669" t="s">
        <v>492</v>
      </c>
      <c r="B4669" t="s">
        <v>493</v>
      </c>
      <c r="C4669" t="s">
        <v>237</v>
      </c>
      <c r="D4669" t="s">
        <v>238</v>
      </c>
      <c r="E4669">
        <v>345.2</v>
      </c>
      <c r="F4669">
        <v>345.2</v>
      </c>
      <c r="G4669">
        <v>345.2</v>
      </c>
      <c r="H4669">
        <v>345.2</v>
      </c>
      <c r="I4669">
        <v>345.2</v>
      </c>
      <c r="J4669">
        <v>345.2</v>
      </c>
      <c r="K4669">
        <v>345.2</v>
      </c>
      <c r="L4669">
        <v>345.2</v>
      </c>
      <c r="M4669">
        <v>345.2</v>
      </c>
      <c r="N4669">
        <v>345.2</v>
      </c>
      <c r="O4669" t="s">
        <v>453</v>
      </c>
    </row>
    <row r="4670" spans="1:15" x14ac:dyDescent="0.25">
      <c r="A4670" t="s">
        <v>492</v>
      </c>
      <c r="B4670" t="s">
        <v>493</v>
      </c>
      <c r="C4670" t="s">
        <v>239</v>
      </c>
      <c r="D4670" t="s">
        <v>240</v>
      </c>
      <c r="E4670">
        <v>78292.600000000006</v>
      </c>
      <c r="F4670">
        <v>77990</v>
      </c>
      <c r="G4670">
        <v>77687.399999999994</v>
      </c>
      <c r="H4670">
        <v>77384.800000000003</v>
      </c>
      <c r="I4670">
        <v>77082.2</v>
      </c>
      <c r="J4670">
        <v>76779.600000000006</v>
      </c>
      <c r="K4670">
        <v>76477</v>
      </c>
      <c r="L4670">
        <v>76174.399999999994</v>
      </c>
      <c r="M4670">
        <v>75871.8</v>
      </c>
      <c r="N4670">
        <v>75569.2</v>
      </c>
      <c r="O4670" t="s">
        <v>453</v>
      </c>
    </row>
    <row r="4671" spans="1:15" x14ac:dyDescent="0.25">
      <c r="A4671" t="s">
        <v>492</v>
      </c>
      <c r="B4671" t="s">
        <v>493</v>
      </c>
      <c r="C4671" t="s">
        <v>241</v>
      </c>
      <c r="D4671" t="s">
        <v>242</v>
      </c>
      <c r="E4671">
        <v>2170</v>
      </c>
      <c r="F4671">
        <v>2170</v>
      </c>
      <c r="G4671">
        <v>2170</v>
      </c>
      <c r="H4671">
        <v>2170</v>
      </c>
      <c r="I4671">
        <v>2170</v>
      </c>
      <c r="J4671">
        <v>2170</v>
      </c>
      <c r="K4671">
        <v>2170</v>
      </c>
      <c r="L4671">
        <v>2170</v>
      </c>
      <c r="M4671">
        <v>2170</v>
      </c>
      <c r="N4671">
        <v>2170</v>
      </c>
      <c r="O4671" t="s">
        <v>453</v>
      </c>
    </row>
    <row r="4672" spans="1:15" x14ac:dyDescent="0.25">
      <c r="A4672" t="s">
        <v>492</v>
      </c>
      <c r="B4672" t="s">
        <v>493</v>
      </c>
      <c r="C4672" t="s">
        <v>243</v>
      </c>
      <c r="D4672" t="s">
        <v>244</v>
      </c>
      <c r="E4672">
        <v>66.997</v>
      </c>
      <c r="F4672">
        <v>66.998000000000005</v>
      </c>
      <c r="G4672">
        <v>67</v>
      </c>
      <c r="H4672">
        <v>67</v>
      </c>
      <c r="I4672">
        <v>67</v>
      </c>
      <c r="J4672">
        <v>67</v>
      </c>
      <c r="K4672">
        <v>67</v>
      </c>
      <c r="L4672">
        <v>67</v>
      </c>
      <c r="M4672">
        <v>67</v>
      </c>
      <c r="N4672">
        <v>67</v>
      </c>
      <c r="O4672" t="s">
        <v>453</v>
      </c>
    </row>
    <row r="4673" spans="1:15" x14ac:dyDescent="0.25">
      <c r="A4673" t="s">
        <v>492</v>
      </c>
      <c r="B4673" t="s">
        <v>493</v>
      </c>
      <c r="C4673" t="s">
        <v>245</v>
      </c>
      <c r="D4673" t="s">
        <v>246</v>
      </c>
      <c r="E4673">
        <v>21802</v>
      </c>
      <c r="F4673">
        <v>21836</v>
      </c>
      <c r="G4673">
        <v>21870</v>
      </c>
      <c r="H4673">
        <v>21900</v>
      </c>
      <c r="I4673">
        <v>21960</v>
      </c>
      <c r="J4673">
        <v>21980</v>
      </c>
      <c r="K4673">
        <v>22000</v>
      </c>
      <c r="L4673">
        <v>22010</v>
      </c>
      <c r="M4673">
        <v>22026.667000000001</v>
      </c>
      <c r="N4673">
        <v>22038.888999999999</v>
      </c>
      <c r="O4673" t="s">
        <v>453</v>
      </c>
    </row>
    <row r="4674" spans="1:15" x14ac:dyDescent="0.25">
      <c r="A4674" t="s">
        <v>492</v>
      </c>
      <c r="B4674" t="s">
        <v>493</v>
      </c>
      <c r="C4674" t="s">
        <v>247</v>
      </c>
      <c r="D4674" t="s">
        <v>248</v>
      </c>
      <c r="E4674">
        <v>887</v>
      </c>
      <c r="F4674">
        <v>887</v>
      </c>
      <c r="G4674">
        <v>887</v>
      </c>
      <c r="H4674">
        <v>887</v>
      </c>
      <c r="I4674">
        <v>887</v>
      </c>
      <c r="J4674">
        <v>887</v>
      </c>
      <c r="K4674">
        <v>887</v>
      </c>
      <c r="L4674">
        <v>887</v>
      </c>
      <c r="M4674">
        <v>887</v>
      </c>
      <c r="N4674">
        <v>887</v>
      </c>
      <c r="O4674" t="s">
        <v>453</v>
      </c>
    </row>
    <row r="4675" spans="1:15" x14ac:dyDescent="0.25">
      <c r="A4675" t="s">
        <v>492</v>
      </c>
      <c r="B4675" t="s">
        <v>493</v>
      </c>
      <c r="C4675" t="s">
        <v>249</v>
      </c>
      <c r="D4675" t="s">
        <v>250</v>
      </c>
      <c r="E4675" t="s">
        <v>453</v>
      </c>
      <c r="F4675" t="s">
        <v>453</v>
      </c>
      <c r="G4675" t="s">
        <v>453</v>
      </c>
      <c r="H4675" t="s">
        <v>453</v>
      </c>
      <c r="I4675" t="s">
        <v>453</v>
      </c>
      <c r="J4675" t="s">
        <v>453</v>
      </c>
      <c r="K4675" t="s">
        <v>453</v>
      </c>
      <c r="L4675" t="s">
        <v>453</v>
      </c>
      <c r="M4675" t="s">
        <v>453</v>
      </c>
      <c r="N4675" t="s">
        <v>453</v>
      </c>
      <c r="O4675" t="s">
        <v>453</v>
      </c>
    </row>
    <row r="4676" spans="1:15" x14ac:dyDescent="0.25">
      <c r="A4676" t="s">
        <v>492</v>
      </c>
      <c r="B4676" t="s">
        <v>493</v>
      </c>
      <c r="C4676" t="s">
        <v>251</v>
      </c>
      <c r="D4676" t="s">
        <v>252</v>
      </c>
      <c r="E4676">
        <v>9808.1200000000008</v>
      </c>
      <c r="F4676">
        <v>9876.06</v>
      </c>
      <c r="G4676">
        <v>9944</v>
      </c>
      <c r="H4676">
        <v>10016.700000000001</v>
      </c>
      <c r="I4676">
        <v>10014.9</v>
      </c>
      <c r="J4676">
        <v>10014.9</v>
      </c>
      <c r="K4676">
        <v>10014.9</v>
      </c>
      <c r="L4676">
        <v>10014.9</v>
      </c>
      <c r="M4676">
        <v>10014.9</v>
      </c>
      <c r="N4676">
        <v>10014.9</v>
      </c>
      <c r="O4676" t="s">
        <v>453</v>
      </c>
    </row>
    <row r="4677" spans="1:15" x14ac:dyDescent="0.25">
      <c r="A4677" t="s">
        <v>492</v>
      </c>
      <c r="B4677" t="s">
        <v>493</v>
      </c>
      <c r="C4677" t="s">
        <v>253</v>
      </c>
      <c r="D4677" t="s">
        <v>254</v>
      </c>
      <c r="E4677">
        <v>125223.26</v>
      </c>
      <c r="F4677">
        <v>125091.08</v>
      </c>
      <c r="G4677">
        <v>124958.9</v>
      </c>
      <c r="H4677">
        <v>124826.8</v>
      </c>
      <c r="I4677">
        <v>124694.6</v>
      </c>
      <c r="J4677">
        <v>124562.4</v>
      </c>
      <c r="K4677">
        <v>124430.3</v>
      </c>
      <c r="L4677">
        <v>124298.1</v>
      </c>
      <c r="M4677">
        <v>124165.967</v>
      </c>
      <c r="N4677">
        <v>124033.789</v>
      </c>
      <c r="O4677" t="s">
        <v>453</v>
      </c>
    </row>
    <row r="4678" spans="1:15" x14ac:dyDescent="0.25">
      <c r="A4678" t="s">
        <v>492</v>
      </c>
      <c r="B4678" t="s">
        <v>493</v>
      </c>
      <c r="C4678" t="s">
        <v>255</v>
      </c>
      <c r="D4678" t="s">
        <v>256</v>
      </c>
      <c r="E4678">
        <v>25357</v>
      </c>
      <c r="F4678">
        <v>24937</v>
      </c>
      <c r="G4678">
        <v>24517</v>
      </c>
      <c r="H4678">
        <v>24097</v>
      </c>
      <c r="I4678">
        <v>23677</v>
      </c>
      <c r="J4678">
        <v>23257</v>
      </c>
      <c r="K4678">
        <v>22837</v>
      </c>
      <c r="L4678">
        <v>22417</v>
      </c>
      <c r="M4678">
        <v>21997</v>
      </c>
      <c r="N4678">
        <v>21577</v>
      </c>
      <c r="O4678" t="s">
        <v>453</v>
      </c>
    </row>
    <row r="4679" spans="1:15" x14ac:dyDescent="0.25">
      <c r="A4679" t="s">
        <v>492</v>
      </c>
      <c r="B4679" t="s">
        <v>493</v>
      </c>
      <c r="C4679" t="s">
        <v>257</v>
      </c>
      <c r="D4679" t="s">
        <v>258</v>
      </c>
      <c r="E4679">
        <v>192575.92</v>
      </c>
      <c r="F4679">
        <v>193609.06</v>
      </c>
      <c r="G4679">
        <v>194642.2</v>
      </c>
      <c r="H4679">
        <v>193146.4</v>
      </c>
      <c r="I4679">
        <v>192644.9</v>
      </c>
      <c r="J4679">
        <v>192143.4</v>
      </c>
      <c r="K4679">
        <v>191641.9</v>
      </c>
      <c r="L4679">
        <v>191140.4</v>
      </c>
      <c r="M4679">
        <v>190638.9</v>
      </c>
      <c r="N4679">
        <v>190137.4</v>
      </c>
      <c r="O4679" t="s">
        <v>453</v>
      </c>
    </row>
    <row r="4680" spans="1:15" x14ac:dyDescent="0.25">
      <c r="A4680" t="s">
        <v>492</v>
      </c>
      <c r="B4680" t="s">
        <v>493</v>
      </c>
      <c r="C4680" t="s">
        <v>259</v>
      </c>
      <c r="D4680" t="s">
        <v>260</v>
      </c>
      <c r="E4680">
        <v>8.1999999999999993</v>
      </c>
      <c r="F4680">
        <v>8.1999999999999993</v>
      </c>
      <c r="G4680">
        <v>8.1999999999999993</v>
      </c>
      <c r="H4680">
        <v>8.1999999999999993</v>
      </c>
      <c r="I4680">
        <v>8.1999999999999993</v>
      </c>
      <c r="J4680">
        <v>8.1999999999999993</v>
      </c>
      <c r="K4680">
        <v>8.1999999999999993</v>
      </c>
      <c r="L4680">
        <v>8.1999999999999993</v>
      </c>
      <c r="M4680">
        <v>8.1999999999999993</v>
      </c>
      <c r="N4680">
        <v>8.1999999999999993</v>
      </c>
      <c r="O4680" t="s">
        <v>453</v>
      </c>
    </row>
    <row r="4681" spans="1:15" x14ac:dyDescent="0.25">
      <c r="A4681" t="s">
        <v>492</v>
      </c>
      <c r="B4681" t="s">
        <v>493</v>
      </c>
      <c r="C4681" t="s">
        <v>261</v>
      </c>
      <c r="D4681" t="s">
        <v>262</v>
      </c>
      <c r="E4681">
        <v>132960</v>
      </c>
      <c r="F4681">
        <v>132960</v>
      </c>
      <c r="G4681">
        <v>132960</v>
      </c>
      <c r="H4681">
        <v>132960</v>
      </c>
      <c r="I4681">
        <v>132960</v>
      </c>
      <c r="J4681">
        <v>132960</v>
      </c>
      <c r="K4681">
        <v>132960</v>
      </c>
      <c r="L4681">
        <v>132960</v>
      </c>
      <c r="M4681">
        <v>132960</v>
      </c>
      <c r="N4681">
        <v>132960</v>
      </c>
      <c r="O4681" t="s">
        <v>453</v>
      </c>
    </row>
    <row r="4682" spans="1:15" x14ac:dyDescent="0.25">
      <c r="A4682" t="s">
        <v>492</v>
      </c>
      <c r="B4682" t="s">
        <v>493</v>
      </c>
      <c r="C4682" t="s">
        <v>263</v>
      </c>
      <c r="D4682" t="s">
        <v>264</v>
      </c>
      <c r="E4682">
        <v>3.5</v>
      </c>
      <c r="F4682">
        <v>3.5</v>
      </c>
      <c r="G4682">
        <v>3.5</v>
      </c>
      <c r="H4682">
        <v>3.8</v>
      </c>
      <c r="I4682">
        <v>4.2</v>
      </c>
      <c r="J4682">
        <v>4.5999999999999996</v>
      </c>
      <c r="K4682">
        <v>4.5999999999999996</v>
      </c>
      <c r="L4682">
        <v>4.5999999999999996</v>
      </c>
      <c r="M4682">
        <v>4.5999999999999996</v>
      </c>
      <c r="N4682">
        <v>4.5999999999999996</v>
      </c>
      <c r="O4682" t="s">
        <v>453</v>
      </c>
    </row>
    <row r="4683" spans="1:15" x14ac:dyDescent="0.25">
      <c r="A4683" t="s">
        <v>492</v>
      </c>
      <c r="B4683" t="s">
        <v>493</v>
      </c>
      <c r="C4683" t="s">
        <v>265</v>
      </c>
      <c r="D4683" t="s">
        <v>266</v>
      </c>
      <c r="E4683">
        <v>94</v>
      </c>
      <c r="F4683">
        <v>94</v>
      </c>
      <c r="G4683">
        <v>94</v>
      </c>
      <c r="H4683">
        <v>94</v>
      </c>
      <c r="I4683">
        <v>94</v>
      </c>
      <c r="J4683">
        <v>94</v>
      </c>
      <c r="K4683">
        <v>94</v>
      </c>
      <c r="L4683">
        <v>94</v>
      </c>
      <c r="M4683">
        <v>94</v>
      </c>
      <c r="N4683">
        <v>94</v>
      </c>
      <c r="O4683" t="s">
        <v>453</v>
      </c>
    </row>
    <row r="4684" spans="1:15" x14ac:dyDescent="0.25">
      <c r="A4684" t="s">
        <v>492</v>
      </c>
      <c r="B4684" t="s">
        <v>493</v>
      </c>
      <c r="C4684" t="s">
        <v>267</v>
      </c>
      <c r="D4684" t="s">
        <v>268</v>
      </c>
      <c r="E4684">
        <v>3509.2</v>
      </c>
      <c r="F4684">
        <v>3454.8</v>
      </c>
      <c r="G4684">
        <v>3400.4</v>
      </c>
      <c r="H4684">
        <v>3346</v>
      </c>
      <c r="I4684">
        <v>3292</v>
      </c>
      <c r="J4684">
        <v>3237</v>
      </c>
      <c r="K4684">
        <v>3183</v>
      </c>
      <c r="L4684">
        <v>3128</v>
      </c>
      <c r="M4684">
        <v>3073.6669999999999</v>
      </c>
      <c r="N4684">
        <v>3018.8890000000001</v>
      </c>
      <c r="O4684" t="s">
        <v>453</v>
      </c>
    </row>
    <row r="4685" spans="1:15" x14ac:dyDescent="0.25">
      <c r="A4685" t="s">
        <v>492</v>
      </c>
      <c r="B4685" t="s">
        <v>493</v>
      </c>
      <c r="C4685" t="s">
        <v>269</v>
      </c>
      <c r="D4685" t="s">
        <v>270</v>
      </c>
      <c r="E4685">
        <v>383.36</v>
      </c>
      <c r="F4685">
        <v>383.18</v>
      </c>
      <c r="G4685">
        <v>383</v>
      </c>
      <c r="H4685">
        <v>382.9</v>
      </c>
      <c r="I4685">
        <v>386.5</v>
      </c>
      <c r="J4685">
        <v>386.9</v>
      </c>
      <c r="K4685">
        <v>387.3</v>
      </c>
      <c r="L4685">
        <v>387.7</v>
      </c>
      <c r="M4685">
        <v>388.1</v>
      </c>
      <c r="N4685">
        <v>388.5</v>
      </c>
      <c r="O4685" t="s">
        <v>453</v>
      </c>
    </row>
    <row r="4686" spans="1:15" x14ac:dyDescent="0.25">
      <c r="A4686" t="s">
        <v>492</v>
      </c>
      <c r="B4686" t="s">
        <v>493</v>
      </c>
      <c r="C4686" t="s">
        <v>271</v>
      </c>
      <c r="D4686" t="s">
        <v>272</v>
      </c>
      <c r="E4686">
        <v>665758.69999999995</v>
      </c>
      <c r="F4686">
        <v>664533.9</v>
      </c>
      <c r="G4686">
        <v>663309.1</v>
      </c>
      <c r="H4686">
        <v>662031.5</v>
      </c>
      <c r="I4686">
        <v>660753.80000000005</v>
      </c>
      <c r="J4686">
        <v>659476.1</v>
      </c>
      <c r="K4686">
        <v>658198.5</v>
      </c>
      <c r="L4686">
        <v>656920.80000000005</v>
      </c>
      <c r="M4686">
        <v>655643.16700000002</v>
      </c>
      <c r="N4686">
        <v>654365.48899999994</v>
      </c>
      <c r="O4686" t="s">
        <v>453</v>
      </c>
    </row>
    <row r="4687" spans="1:15" x14ac:dyDescent="0.25">
      <c r="A4687" t="s">
        <v>492</v>
      </c>
      <c r="B4687" t="s">
        <v>493</v>
      </c>
      <c r="C4687" t="s">
        <v>273</v>
      </c>
      <c r="D4687" t="s">
        <v>274</v>
      </c>
      <c r="E4687">
        <v>642.14</v>
      </c>
      <c r="F4687">
        <v>642.41999999999996</v>
      </c>
      <c r="G4687">
        <v>642.70000000000005</v>
      </c>
      <c r="H4687">
        <v>643</v>
      </c>
      <c r="I4687">
        <v>643.29999999999995</v>
      </c>
      <c r="J4687">
        <v>643.6</v>
      </c>
      <c r="K4687">
        <v>643.9</v>
      </c>
      <c r="L4687">
        <v>644.20000000000005</v>
      </c>
      <c r="M4687">
        <v>644.5</v>
      </c>
      <c r="N4687">
        <v>644.79999999999995</v>
      </c>
      <c r="O4687" t="s">
        <v>453</v>
      </c>
    </row>
    <row r="4688" spans="1:15" x14ac:dyDescent="0.25">
      <c r="A4688" t="s">
        <v>492</v>
      </c>
      <c r="B4688" t="s">
        <v>493</v>
      </c>
      <c r="C4688" t="s">
        <v>275</v>
      </c>
      <c r="D4688" t="s">
        <v>276</v>
      </c>
      <c r="E4688">
        <v>3816.4</v>
      </c>
      <c r="F4688">
        <v>3840.2</v>
      </c>
      <c r="G4688">
        <v>3864</v>
      </c>
      <c r="H4688">
        <v>3865</v>
      </c>
      <c r="I4688">
        <v>3865</v>
      </c>
      <c r="J4688">
        <v>3865</v>
      </c>
      <c r="K4688">
        <v>3865</v>
      </c>
      <c r="L4688">
        <v>3865</v>
      </c>
      <c r="M4688">
        <v>3865</v>
      </c>
      <c r="N4688">
        <v>3865</v>
      </c>
      <c r="O4688" t="s">
        <v>453</v>
      </c>
    </row>
    <row r="4689" spans="1:15" x14ac:dyDescent="0.25">
      <c r="A4689" t="s">
        <v>492</v>
      </c>
      <c r="B4689" t="s">
        <v>493</v>
      </c>
      <c r="C4689" t="s">
        <v>277</v>
      </c>
      <c r="D4689" t="s">
        <v>278</v>
      </c>
      <c r="E4689">
        <v>0</v>
      </c>
      <c r="F4689">
        <v>0</v>
      </c>
      <c r="G4689">
        <v>0</v>
      </c>
      <c r="H4689">
        <v>0</v>
      </c>
      <c r="I4689">
        <v>0</v>
      </c>
      <c r="J4689">
        <v>0</v>
      </c>
      <c r="K4689">
        <v>0</v>
      </c>
      <c r="L4689">
        <v>0</v>
      </c>
      <c r="M4689">
        <v>0</v>
      </c>
      <c r="N4689">
        <v>0</v>
      </c>
      <c r="O4689" t="s">
        <v>453</v>
      </c>
    </row>
    <row r="4690" spans="1:15" x14ac:dyDescent="0.25">
      <c r="A4690" t="s">
        <v>492</v>
      </c>
      <c r="B4690" t="s">
        <v>493</v>
      </c>
      <c r="C4690" t="s">
        <v>279</v>
      </c>
      <c r="D4690" t="s">
        <v>280</v>
      </c>
      <c r="E4690">
        <v>141805.57999999999</v>
      </c>
      <c r="F4690">
        <v>141794.44</v>
      </c>
      <c r="G4690">
        <v>141783.29999999999</v>
      </c>
      <c r="H4690">
        <v>141772.20000000001</v>
      </c>
      <c r="I4690">
        <v>141761.1</v>
      </c>
      <c r="J4690">
        <v>141750</v>
      </c>
      <c r="K4690">
        <v>141738.9</v>
      </c>
      <c r="L4690">
        <v>141727.79999999999</v>
      </c>
      <c r="M4690">
        <v>141716.70000000001</v>
      </c>
      <c r="N4690">
        <v>141705.60000000001</v>
      </c>
      <c r="O4690" t="s">
        <v>453</v>
      </c>
    </row>
    <row r="4691" spans="1:15" x14ac:dyDescent="0.25">
      <c r="A4691" t="s">
        <v>492</v>
      </c>
      <c r="B4691" t="s">
        <v>493</v>
      </c>
      <c r="C4691" t="s">
        <v>281</v>
      </c>
      <c r="D4691" t="s">
        <v>282</v>
      </c>
      <c r="E4691">
        <v>8270</v>
      </c>
      <c r="F4691">
        <v>8270</v>
      </c>
      <c r="G4691">
        <v>8270</v>
      </c>
      <c r="H4691">
        <v>8270</v>
      </c>
      <c r="I4691">
        <v>8270</v>
      </c>
      <c r="J4691">
        <v>8270</v>
      </c>
      <c r="K4691">
        <v>8270</v>
      </c>
      <c r="L4691">
        <v>8270</v>
      </c>
      <c r="M4691">
        <v>8270</v>
      </c>
      <c r="N4691">
        <v>8270</v>
      </c>
      <c r="O4691" t="s">
        <v>453</v>
      </c>
    </row>
    <row r="4692" spans="1:15" x14ac:dyDescent="0.25">
      <c r="A4692" t="s">
        <v>492</v>
      </c>
      <c r="B4692" t="s">
        <v>493</v>
      </c>
      <c r="C4692" t="s">
        <v>283</v>
      </c>
      <c r="D4692" t="s">
        <v>284</v>
      </c>
      <c r="E4692">
        <v>56806.42</v>
      </c>
      <c r="F4692">
        <v>56826.66</v>
      </c>
      <c r="G4692">
        <v>56846.9</v>
      </c>
      <c r="H4692">
        <v>56997.9</v>
      </c>
      <c r="I4692">
        <v>57115.9</v>
      </c>
      <c r="J4692">
        <v>57215.9</v>
      </c>
      <c r="K4692">
        <v>57320.9</v>
      </c>
      <c r="L4692">
        <v>57424.9</v>
      </c>
      <c r="M4692">
        <v>57529.567000000003</v>
      </c>
      <c r="N4692">
        <v>57633.788999999997</v>
      </c>
      <c r="O4692" t="s">
        <v>453</v>
      </c>
    </row>
    <row r="4693" spans="1:15" x14ac:dyDescent="0.25">
      <c r="A4693" t="s">
        <v>492</v>
      </c>
      <c r="B4693" t="s">
        <v>493</v>
      </c>
      <c r="C4693" t="s">
        <v>285</v>
      </c>
      <c r="D4693" t="s">
        <v>286</v>
      </c>
      <c r="E4693">
        <v>383528.56</v>
      </c>
      <c r="F4693">
        <v>381464.28</v>
      </c>
      <c r="G4693">
        <v>379400</v>
      </c>
      <c r="H4693">
        <v>376282.9</v>
      </c>
      <c r="I4693">
        <v>374066</v>
      </c>
      <c r="J4693">
        <v>372241.68</v>
      </c>
      <c r="K4693">
        <v>369661.1</v>
      </c>
      <c r="L4693">
        <v>367437.6</v>
      </c>
      <c r="M4693">
        <v>364976.04700000002</v>
      </c>
      <c r="N4693">
        <v>362673.196</v>
      </c>
      <c r="O4693" t="s">
        <v>453</v>
      </c>
    </row>
    <row r="4694" spans="1:15" x14ac:dyDescent="0.25">
      <c r="A4694" t="s">
        <v>492</v>
      </c>
      <c r="B4694" t="s">
        <v>493</v>
      </c>
      <c r="C4694" t="s">
        <v>287</v>
      </c>
      <c r="D4694" t="s">
        <v>288</v>
      </c>
      <c r="E4694">
        <v>305718.64</v>
      </c>
      <c r="F4694">
        <v>302821.52</v>
      </c>
      <c r="G4694">
        <v>299924.40000000002</v>
      </c>
      <c r="H4694">
        <v>297027.3</v>
      </c>
      <c r="I4694">
        <v>294130.2</v>
      </c>
      <c r="J4694">
        <v>291233.09999999998</v>
      </c>
      <c r="K4694">
        <v>288336</v>
      </c>
      <c r="L4694">
        <v>285438.90000000002</v>
      </c>
      <c r="M4694">
        <v>282541.8</v>
      </c>
      <c r="N4694">
        <v>279644.7</v>
      </c>
      <c r="O4694" t="s">
        <v>453</v>
      </c>
    </row>
    <row r="4695" spans="1:15" x14ac:dyDescent="0.25">
      <c r="A4695" t="s">
        <v>492</v>
      </c>
      <c r="B4695" t="s">
        <v>493</v>
      </c>
      <c r="C4695" t="s">
        <v>289</v>
      </c>
      <c r="D4695" t="s">
        <v>290</v>
      </c>
      <c r="E4695">
        <v>71359.66</v>
      </c>
      <c r="F4695">
        <v>70649.58</v>
      </c>
      <c r="G4695">
        <v>69939.5</v>
      </c>
      <c r="H4695">
        <v>69229.399999999994</v>
      </c>
      <c r="I4695">
        <v>68519.3</v>
      </c>
      <c r="J4695">
        <v>67809.2</v>
      </c>
      <c r="K4695">
        <v>67099.100000000006</v>
      </c>
      <c r="L4695">
        <v>66389</v>
      </c>
      <c r="M4695">
        <v>65678.899999999994</v>
      </c>
      <c r="N4695">
        <v>64968.800000000003</v>
      </c>
      <c r="O4695" t="s">
        <v>453</v>
      </c>
    </row>
    <row r="4696" spans="1:15" x14ac:dyDescent="0.25">
      <c r="A4696" t="s">
        <v>492</v>
      </c>
      <c r="B4696" t="s">
        <v>493</v>
      </c>
      <c r="C4696" t="s">
        <v>291</v>
      </c>
      <c r="D4696" t="s">
        <v>292</v>
      </c>
      <c r="E4696">
        <v>0</v>
      </c>
      <c r="F4696">
        <v>0</v>
      </c>
      <c r="G4696">
        <v>0</v>
      </c>
      <c r="H4696">
        <v>0</v>
      </c>
      <c r="I4696">
        <v>0</v>
      </c>
      <c r="J4696">
        <v>0</v>
      </c>
      <c r="K4696">
        <v>0</v>
      </c>
      <c r="L4696">
        <v>0</v>
      </c>
      <c r="M4696">
        <v>0</v>
      </c>
      <c r="N4696">
        <v>0</v>
      </c>
      <c r="O4696" t="s">
        <v>453</v>
      </c>
    </row>
    <row r="4697" spans="1:15" x14ac:dyDescent="0.25">
      <c r="A4697" t="s">
        <v>492</v>
      </c>
      <c r="B4697" t="s">
        <v>493</v>
      </c>
      <c r="C4697" t="s">
        <v>293</v>
      </c>
      <c r="D4697" t="s">
        <v>294</v>
      </c>
      <c r="E4697">
        <v>59620.3</v>
      </c>
      <c r="F4697">
        <v>59620.3</v>
      </c>
      <c r="G4697">
        <v>59620.3</v>
      </c>
      <c r="H4697">
        <v>59620.3</v>
      </c>
      <c r="I4697">
        <v>59620.3</v>
      </c>
      <c r="J4697">
        <v>59620.3</v>
      </c>
      <c r="K4697">
        <v>59620.3</v>
      </c>
      <c r="L4697">
        <v>59620.3</v>
      </c>
      <c r="M4697">
        <v>59620.3</v>
      </c>
      <c r="N4697">
        <v>59620.3</v>
      </c>
      <c r="O4697" t="s">
        <v>453</v>
      </c>
    </row>
    <row r="4698" spans="1:15" x14ac:dyDescent="0.25">
      <c r="A4698" t="s">
        <v>492</v>
      </c>
      <c r="B4698" t="s">
        <v>493</v>
      </c>
      <c r="C4698" t="s">
        <v>295</v>
      </c>
      <c r="D4698" t="s">
        <v>296</v>
      </c>
      <c r="E4698">
        <v>3682.9</v>
      </c>
      <c r="F4698">
        <v>3665.6</v>
      </c>
      <c r="G4698">
        <v>3648.3</v>
      </c>
      <c r="H4698">
        <v>3657.6</v>
      </c>
      <c r="I4698">
        <v>3667</v>
      </c>
      <c r="J4698">
        <v>3676.3</v>
      </c>
      <c r="K4698">
        <v>3685.7</v>
      </c>
      <c r="L4698">
        <v>3695</v>
      </c>
      <c r="M4698">
        <v>3704.3670000000002</v>
      </c>
      <c r="N4698">
        <v>3713.6889999999999</v>
      </c>
      <c r="O4698" t="s">
        <v>453</v>
      </c>
    </row>
    <row r="4699" spans="1:15" x14ac:dyDescent="0.25">
      <c r="A4699" t="s">
        <v>492</v>
      </c>
      <c r="B4699" t="s">
        <v>493</v>
      </c>
      <c r="C4699" t="s">
        <v>297</v>
      </c>
      <c r="D4699" t="s">
        <v>298</v>
      </c>
      <c r="E4699">
        <v>8387.2000000000007</v>
      </c>
      <c r="F4699">
        <v>8386.2000000000007</v>
      </c>
      <c r="G4699">
        <v>8385.2000000000007</v>
      </c>
      <c r="H4699">
        <v>8384.2000000000007</v>
      </c>
      <c r="I4699">
        <v>8383.2000000000007</v>
      </c>
      <c r="J4699">
        <v>8382.2000000000007</v>
      </c>
      <c r="K4699">
        <v>8381.2000000000007</v>
      </c>
      <c r="L4699">
        <v>8380.2000000000007</v>
      </c>
      <c r="M4699">
        <v>8379.2000000000007</v>
      </c>
      <c r="N4699">
        <v>8378.2000000000007</v>
      </c>
      <c r="O4699" t="s">
        <v>453</v>
      </c>
    </row>
    <row r="4700" spans="1:15" x14ac:dyDescent="0.25">
      <c r="A4700" t="s">
        <v>492</v>
      </c>
      <c r="B4700" t="s">
        <v>493</v>
      </c>
      <c r="C4700" t="s">
        <v>299</v>
      </c>
      <c r="D4700" t="s">
        <v>300</v>
      </c>
      <c r="E4700">
        <v>98472.14</v>
      </c>
      <c r="F4700">
        <v>98469.119999999995</v>
      </c>
      <c r="G4700">
        <v>98466.1</v>
      </c>
      <c r="H4700">
        <v>98467.5</v>
      </c>
      <c r="I4700">
        <v>98508.5</v>
      </c>
      <c r="J4700">
        <v>98551.5</v>
      </c>
      <c r="K4700">
        <v>98655.2</v>
      </c>
      <c r="L4700">
        <v>98925.9</v>
      </c>
      <c r="M4700">
        <v>99085.267000000007</v>
      </c>
      <c r="N4700">
        <v>99318.856</v>
      </c>
      <c r="O4700" t="s">
        <v>453</v>
      </c>
    </row>
    <row r="4701" spans="1:15" x14ac:dyDescent="0.25">
      <c r="A4701" t="s">
        <v>492</v>
      </c>
      <c r="B4701" t="s">
        <v>493</v>
      </c>
      <c r="C4701" t="s">
        <v>301</v>
      </c>
      <c r="D4701" t="s">
        <v>302</v>
      </c>
      <c r="E4701">
        <v>40197.78</v>
      </c>
      <c r="F4701">
        <v>39636.54</v>
      </c>
      <c r="G4701">
        <v>39075.300000000003</v>
      </c>
      <c r="H4701">
        <v>38075.300000000003</v>
      </c>
      <c r="I4701">
        <v>37075.300000000003</v>
      </c>
      <c r="J4701">
        <v>36075.300000000003</v>
      </c>
      <c r="K4701">
        <v>35075.300000000003</v>
      </c>
      <c r="L4701">
        <v>34075.300000000003</v>
      </c>
      <c r="M4701">
        <v>33075.300000000003</v>
      </c>
      <c r="N4701">
        <v>32075.3</v>
      </c>
      <c r="O4701" t="s">
        <v>453</v>
      </c>
    </row>
    <row r="4702" spans="1:15" x14ac:dyDescent="0.25">
      <c r="A4702" t="s">
        <v>492</v>
      </c>
      <c r="B4702" t="s">
        <v>493</v>
      </c>
      <c r="C4702" t="s">
        <v>303</v>
      </c>
      <c r="D4702" t="s">
        <v>304</v>
      </c>
      <c r="E4702">
        <v>11666.4</v>
      </c>
      <c r="F4702">
        <v>11542.2</v>
      </c>
      <c r="G4702">
        <v>11418</v>
      </c>
      <c r="H4702">
        <v>11293.8</v>
      </c>
      <c r="I4702">
        <v>11169.6</v>
      </c>
      <c r="J4702">
        <v>11045.4</v>
      </c>
      <c r="K4702">
        <v>10921.2</v>
      </c>
      <c r="L4702">
        <v>10797</v>
      </c>
      <c r="M4702">
        <v>10672.8</v>
      </c>
      <c r="N4702">
        <v>10548.6</v>
      </c>
      <c r="O4702" t="s">
        <v>453</v>
      </c>
    </row>
    <row r="4703" spans="1:15" x14ac:dyDescent="0.25">
      <c r="A4703" t="s">
        <v>492</v>
      </c>
      <c r="B4703" t="s">
        <v>493</v>
      </c>
      <c r="C4703" t="s">
        <v>305</v>
      </c>
      <c r="D4703" t="s">
        <v>306</v>
      </c>
      <c r="E4703">
        <v>227700.62</v>
      </c>
      <c r="F4703">
        <v>226067.56</v>
      </c>
      <c r="G4703">
        <v>224434.5</v>
      </c>
      <c r="H4703">
        <v>222801.47899999999</v>
      </c>
      <c r="I4703">
        <v>221168.5</v>
      </c>
      <c r="J4703">
        <v>219535.5</v>
      </c>
      <c r="K4703">
        <v>217902.5</v>
      </c>
      <c r="L4703">
        <v>216269.5</v>
      </c>
      <c r="M4703">
        <v>214636.5</v>
      </c>
      <c r="N4703">
        <v>213003.5</v>
      </c>
      <c r="O4703" t="s">
        <v>453</v>
      </c>
    </row>
    <row r="4704" spans="1:15" x14ac:dyDescent="0.25">
      <c r="A4704" t="s">
        <v>492</v>
      </c>
      <c r="B4704" t="s">
        <v>493</v>
      </c>
      <c r="C4704" t="s">
        <v>307</v>
      </c>
      <c r="D4704" t="s">
        <v>308</v>
      </c>
      <c r="E4704">
        <v>298.22000000000003</v>
      </c>
      <c r="F4704">
        <v>296.56</v>
      </c>
      <c r="G4704">
        <v>294.89999999999998</v>
      </c>
      <c r="H4704">
        <v>243.6</v>
      </c>
      <c r="I4704">
        <v>243.6</v>
      </c>
      <c r="J4704">
        <v>243.6</v>
      </c>
      <c r="K4704">
        <v>243.6</v>
      </c>
      <c r="L4704">
        <v>243.6</v>
      </c>
      <c r="M4704">
        <v>243.6</v>
      </c>
      <c r="N4704">
        <v>243.6</v>
      </c>
      <c r="O4704" t="s">
        <v>453</v>
      </c>
    </row>
    <row r="4705" spans="1:15" x14ac:dyDescent="0.25">
      <c r="A4705" t="s">
        <v>492</v>
      </c>
      <c r="B4705" t="s">
        <v>493</v>
      </c>
      <c r="C4705" t="s">
        <v>309</v>
      </c>
      <c r="D4705" t="s">
        <v>310</v>
      </c>
      <c r="E4705">
        <v>121254</v>
      </c>
      <c r="F4705">
        <v>121332</v>
      </c>
      <c r="G4705">
        <v>121410</v>
      </c>
      <c r="H4705">
        <v>121488</v>
      </c>
      <c r="I4705">
        <v>121566</v>
      </c>
      <c r="J4705">
        <v>121644</v>
      </c>
      <c r="K4705">
        <v>121722</v>
      </c>
      <c r="L4705">
        <v>121800</v>
      </c>
      <c r="M4705">
        <v>121878</v>
      </c>
      <c r="N4705">
        <v>121956</v>
      </c>
      <c r="O4705" t="s">
        <v>453</v>
      </c>
    </row>
    <row r="4706" spans="1:15" x14ac:dyDescent="0.25">
      <c r="A4706" t="s">
        <v>492</v>
      </c>
      <c r="B4706" t="s">
        <v>493</v>
      </c>
      <c r="C4706" t="s">
        <v>311</v>
      </c>
      <c r="D4706" t="s">
        <v>312</v>
      </c>
      <c r="E4706">
        <v>30</v>
      </c>
      <c r="F4706">
        <v>30</v>
      </c>
      <c r="G4706">
        <v>30</v>
      </c>
      <c r="H4706">
        <v>28</v>
      </c>
      <c r="I4706">
        <v>27</v>
      </c>
      <c r="J4706">
        <v>26</v>
      </c>
      <c r="K4706">
        <v>25</v>
      </c>
      <c r="L4706">
        <v>25</v>
      </c>
      <c r="M4706">
        <v>24.332999999999998</v>
      </c>
      <c r="N4706">
        <v>24.111000000000001</v>
      </c>
      <c r="O4706" t="s">
        <v>453</v>
      </c>
    </row>
    <row r="4707" spans="1:15" x14ac:dyDescent="0.25">
      <c r="A4707" t="s">
        <v>492</v>
      </c>
      <c r="B4707" t="s">
        <v>493</v>
      </c>
      <c r="C4707" t="s">
        <v>313</v>
      </c>
      <c r="D4707" t="s">
        <v>314</v>
      </c>
      <c r="E4707">
        <v>39970.519999999997</v>
      </c>
      <c r="F4707">
        <v>39648.26</v>
      </c>
      <c r="G4707">
        <v>39326</v>
      </c>
      <c r="H4707">
        <v>38682.400000000001</v>
      </c>
      <c r="I4707">
        <v>38499.199999999997</v>
      </c>
      <c r="J4707">
        <v>38085.800000000003</v>
      </c>
      <c r="K4707">
        <v>37672.400000000001</v>
      </c>
      <c r="L4707">
        <v>37259</v>
      </c>
      <c r="M4707">
        <v>36845.599999999999</v>
      </c>
      <c r="N4707">
        <v>36432.199999999997</v>
      </c>
      <c r="O4707" t="s">
        <v>453</v>
      </c>
    </row>
    <row r="4708" spans="1:15" x14ac:dyDescent="0.25">
      <c r="A4708" t="s">
        <v>492</v>
      </c>
      <c r="B4708" t="s">
        <v>493</v>
      </c>
      <c r="C4708" t="s">
        <v>315</v>
      </c>
      <c r="D4708" t="s">
        <v>316</v>
      </c>
      <c r="E4708">
        <v>408.18</v>
      </c>
      <c r="F4708">
        <v>409.04</v>
      </c>
      <c r="G4708">
        <v>409.9</v>
      </c>
      <c r="H4708">
        <v>410.8</v>
      </c>
      <c r="I4708">
        <v>411.6</v>
      </c>
      <c r="J4708">
        <v>412.5</v>
      </c>
      <c r="K4708">
        <v>413.3</v>
      </c>
      <c r="L4708">
        <v>414.1</v>
      </c>
      <c r="M4708">
        <v>414.9</v>
      </c>
      <c r="N4708">
        <v>415.7</v>
      </c>
      <c r="O4708" t="s">
        <v>453</v>
      </c>
    </row>
    <row r="4709" spans="1:15" x14ac:dyDescent="0.25">
      <c r="A4709" t="s">
        <v>492</v>
      </c>
      <c r="B4709" t="s">
        <v>493</v>
      </c>
      <c r="C4709" t="s">
        <v>317</v>
      </c>
      <c r="D4709" t="s">
        <v>318</v>
      </c>
      <c r="E4709">
        <v>42937.42</v>
      </c>
      <c r="F4709">
        <v>42823.26</v>
      </c>
      <c r="G4709">
        <v>42709.1</v>
      </c>
      <c r="H4709">
        <v>42595</v>
      </c>
      <c r="I4709">
        <v>42480.800000000003</v>
      </c>
      <c r="J4709">
        <v>42366.7</v>
      </c>
      <c r="K4709">
        <v>42252.5</v>
      </c>
      <c r="L4709">
        <v>42138.400000000001</v>
      </c>
      <c r="M4709">
        <v>42024.233</v>
      </c>
      <c r="N4709">
        <v>41910.110999999997</v>
      </c>
      <c r="O4709" t="s">
        <v>453</v>
      </c>
    </row>
    <row r="4710" spans="1:15" x14ac:dyDescent="0.25">
      <c r="A4710" t="s">
        <v>492</v>
      </c>
      <c r="B4710" t="s">
        <v>493</v>
      </c>
      <c r="C4710" t="s">
        <v>319</v>
      </c>
      <c r="D4710" t="s">
        <v>320</v>
      </c>
      <c r="E4710">
        <v>360862.06699999998</v>
      </c>
      <c r="F4710">
        <v>360553.13799999998</v>
      </c>
      <c r="G4710">
        <v>360244.20899999997</v>
      </c>
      <c r="H4710">
        <v>359898.8</v>
      </c>
      <c r="I4710">
        <v>359563.5</v>
      </c>
      <c r="J4710">
        <v>359228.2</v>
      </c>
      <c r="K4710">
        <v>358892.9</v>
      </c>
      <c r="L4710">
        <v>358557.6</v>
      </c>
      <c r="M4710">
        <v>358222.3</v>
      </c>
      <c r="N4710">
        <v>357887</v>
      </c>
      <c r="O4710" t="s">
        <v>453</v>
      </c>
    </row>
    <row r="4711" spans="1:15" x14ac:dyDescent="0.25">
      <c r="A4711" t="s">
        <v>492</v>
      </c>
      <c r="B4711" t="s">
        <v>493</v>
      </c>
      <c r="C4711" t="s">
        <v>321</v>
      </c>
      <c r="D4711" t="s">
        <v>322</v>
      </c>
      <c r="E4711">
        <v>183274.48</v>
      </c>
      <c r="F4711">
        <v>179131.94</v>
      </c>
      <c r="G4711">
        <v>174989.4</v>
      </c>
      <c r="H4711">
        <v>173331.3</v>
      </c>
      <c r="I4711">
        <v>169402.7</v>
      </c>
      <c r="J4711">
        <v>166609.29999999999</v>
      </c>
      <c r="K4711">
        <v>163816</v>
      </c>
      <c r="L4711">
        <v>161022.6</v>
      </c>
      <c r="M4711">
        <v>158229.26699999999</v>
      </c>
      <c r="N4711">
        <v>155435.889</v>
      </c>
      <c r="O4711" t="s">
        <v>453</v>
      </c>
    </row>
    <row r="4712" spans="1:15" x14ac:dyDescent="0.25">
      <c r="A4712" t="s">
        <v>492</v>
      </c>
      <c r="B4712" t="s">
        <v>493</v>
      </c>
      <c r="C4712" t="s">
        <v>323</v>
      </c>
      <c r="D4712" t="s">
        <v>324</v>
      </c>
      <c r="E4712">
        <v>735366.38</v>
      </c>
      <c r="F4712">
        <v>733655.84</v>
      </c>
      <c r="G4712">
        <v>731945.3</v>
      </c>
      <c r="H4712">
        <v>730102.8</v>
      </c>
      <c r="I4712">
        <v>728347.8</v>
      </c>
      <c r="J4712">
        <v>726760.4</v>
      </c>
      <c r="K4712">
        <v>725032</v>
      </c>
      <c r="L4712">
        <v>723303.7</v>
      </c>
      <c r="M4712">
        <v>721575.33299999998</v>
      </c>
      <c r="N4712">
        <v>719847.01100000006</v>
      </c>
      <c r="O4712" t="s">
        <v>453</v>
      </c>
    </row>
    <row r="4713" spans="1:15" x14ac:dyDescent="0.25">
      <c r="A4713" t="s">
        <v>492</v>
      </c>
      <c r="B4713" t="s">
        <v>493</v>
      </c>
      <c r="C4713" t="s">
        <v>325</v>
      </c>
      <c r="D4713" t="s">
        <v>326</v>
      </c>
      <c r="E4713">
        <v>69443.78</v>
      </c>
      <c r="F4713">
        <v>69792.639999999999</v>
      </c>
      <c r="G4713">
        <v>70141.5</v>
      </c>
      <c r="H4713">
        <v>70490.399999999994</v>
      </c>
      <c r="I4713">
        <v>70839.3</v>
      </c>
      <c r="J4713">
        <v>71188.100000000006</v>
      </c>
      <c r="K4713">
        <v>71537</v>
      </c>
      <c r="L4713">
        <v>71885.899999999994</v>
      </c>
      <c r="M4713">
        <v>72234.8</v>
      </c>
      <c r="N4713">
        <v>72583.7</v>
      </c>
      <c r="O4713" t="s">
        <v>453</v>
      </c>
    </row>
    <row r="4714" spans="1:15" x14ac:dyDescent="0.25">
      <c r="A4714" t="s">
        <v>492</v>
      </c>
      <c r="B4714" t="s">
        <v>493</v>
      </c>
      <c r="C4714" t="s">
        <v>327</v>
      </c>
      <c r="D4714" t="s">
        <v>328</v>
      </c>
      <c r="E4714">
        <v>93836</v>
      </c>
      <c r="F4714">
        <v>94018</v>
      </c>
      <c r="G4714">
        <v>94200</v>
      </c>
      <c r="H4714">
        <v>94350</v>
      </c>
      <c r="I4714">
        <v>94470</v>
      </c>
      <c r="J4714">
        <v>94590</v>
      </c>
      <c r="K4714">
        <v>94710</v>
      </c>
      <c r="L4714">
        <v>94830</v>
      </c>
      <c r="M4714">
        <v>94950</v>
      </c>
      <c r="N4714">
        <v>95070</v>
      </c>
      <c r="O4714" t="s">
        <v>453</v>
      </c>
    </row>
    <row r="4715" spans="1:15" x14ac:dyDescent="0.25">
      <c r="A4715" t="s">
        <v>492</v>
      </c>
      <c r="B4715" t="s">
        <v>493</v>
      </c>
      <c r="C4715" t="s">
        <v>329</v>
      </c>
      <c r="D4715" t="s">
        <v>330</v>
      </c>
      <c r="E4715">
        <v>32880</v>
      </c>
      <c r="F4715">
        <v>33000</v>
      </c>
      <c r="G4715">
        <v>33120</v>
      </c>
      <c r="H4715">
        <v>33120</v>
      </c>
      <c r="I4715">
        <v>33120</v>
      </c>
      <c r="J4715">
        <v>33120</v>
      </c>
      <c r="K4715">
        <v>33120</v>
      </c>
      <c r="L4715">
        <v>33120</v>
      </c>
      <c r="M4715">
        <v>33120</v>
      </c>
      <c r="N4715">
        <v>33120</v>
      </c>
      <c r="O4715" t="s">
        <v>453</v>
      </c>
    </row>
    <row r="4716" spans="1:15" x14ac:dyDescent="0.25">
      <c r="A4716" t="s">
        <v>492</v>
      </c>
      <c r="B4716" t="s">
        <v>493</v>
      </c>
      <c r="C4716" t="s">
        <v>331</v>
      </c>
      <c r="D4716" t="s">
        <v>332</v>
      </c>
      <c r="E4716">
        <v>4929.08</v>
      </c>
      <c r="F4716">
        <v>4933.9399999999996</v>
      </c>
      <c r="G4716">
        <v>4938.8</v>
      </c>
      <c r="H4716">
        <v>4943.7</v>
      </c>
      <c r="I4716">
        <v>4948.6000000000004</v>
      </c>
      <c r="J4716">
        <v>4953.5</v>
      </c>
      <c r="K4716">
        <v>4958.3999999999996</v>
      </c>
      <c r="L4716">
        <v>4963.3</v>
      </c>
      <c r="M4716">
        <v>4968.2</v>
      </c>
      <c r="N4716">
        <v>4973.1000000000004</v>
      </c>
      <c r="O4716" t="s">
        <v>453</v>
      </c>
    </row>
    <row r="4717" spans="1:15" x14ac:dyDescent="0.25">
      <c r="A4717" t="s">
        <v>492</v>
      </c>
      <c r="B4717" t="s">
        <v>493</v>
      </c>
      <c r="C4717" t="s">
        <v>333</v>
      </c>
      <c r="D4717" t="s">
        <v>334</v>
      </c>
      <c r="E4717">
        <v>0</v>
      </c>
      <c r="F4717">
        <v>0</v>
      </c>
      <c r="G4717">
        <v>0</v>
      </c>
      <c r="H4717">
        <v>0</v>
      </c>
      <c r="I4717">
        <v>0</v>
      </c>
      <c r="J4717">
        <v>0</v>
      </c>
      <c r="K4717">
        <v>0</v>
      </c>
      <c r="L4717">
        <v>0</v>
      </c>
      <c r="M4717">
        <v>0</v>
      </c>
      <c r="N4717">
        <v>0</v>
      </c>
      <c r="O4717" t="s">
        <v>453</v>
      </c>
    </row>
    <row r="4718" spans="1:15" x14ac:dyDescent="0.25">
      <c r="A4718" t="s">
        <v>492</v>
      </c>
      <c r="B4718" t="s">
        <v>493</v>
      </c>
      <c r="C4718" t="s">
        <v>335</v>
      </c>
      <c r="D4718" t="s">
        <v>336</v>
      </c>
      <c r="E4718">
        <v>67465.759999999995</v>
      </c>
      <c r="F4718">
        <v>68237.679999999993</v>
      </c>
      <c r="G4718">
        <v>69009.600000000006</v>
      </c>
      <c r="H4718">
        <v>69290.5</v>
      </c>
      <c r="I4718">
        <v>69290.5</v>
      </c>
      <c r="J4718">
        <v>69290.5</v>
      </c>
      <c r="K4718">
        <v>69290.5</v>
      </c>
      <c r="L4718">
        <v>69290.5</v>
      </c>
      <c r="M4718">
        <v>69290.5</v>
      </c>
      <c r="N4718">
        <v>69290.5</v>
      </c>
      <c r="O4718" t="s">
        <v>453</v>
      </c>
    </row>
    <row r="4719" spans="1:15" x14ac:dyDescent="0.25">
      <c r="A4719" t="s">
        <v>492</v>
      </c>
      <c r="B4719" t="s">
        <v>493</v>
      </c>
      <c r="C4719" t="s">
        <v>337</v>
      </c>
      <c r="D4719" t="s">
        <v>338</v>
      </c>
      <c r="E4719">
        <v>8150125.1600000001</v>
      </c>
      <c r="F4719">
        <v>8149714.8799999999</v>
      </c>
      <c r="G4719">
        <v>8149304.5999999996</v>
      </c>
      <c r="H4719">
        <v>8151210.2999999998</v>
      </c>
      <c r="I4719">
        <v>8153116</v>
      </c>
      <c r="J4719">
        <v>8153116</v>
      </c>
      <c r="K4719">
        <v>8153116</v>
      </c>
      <c r="L4719">
        <v>8153116</v>
      </c>
      <c r="M4719">
        <v>8153116</v>
      </c>
      <c r="N4719">
        <v>8153116</v>
      </c>
      <c r="O4719" t="s">
        <v>453</v>
      </c>
    </row>
    <row r="4720" spans="1:15" x14ac:dyDescent="0.25">
      <c r="A4720" t="s">
        <v>492</v>
      </c>
      <c r="B4720" t="s">
        <v>493</v>
      </c>
      <c r="C4720" t="s">
        <v>339</v>
      </c>
      <c r="D4720" t="s">
        <v>340</v>
      </c>
      <c r="E4720">
        <v>2680</v>
      </c>
      <c r="F4720">
        <v>2690</v>
      </c>
      <c r="G4720">
        <v>2700</v>
      </c>
      <c r="H4720">
        <v>2720</v>
      </c>
      <c r="I4720">
        <v>2730</v>
      </c>
      <c r="J4720">
        <v>2740</v>
      </c>
      <c r="K4720">
        <v>2750</v>
      </c>
      <c r="L4720">
        <v>2760</v>
      </c>
      <c r="M4720">
        <v>2770</v>
      </c>
      <c r="N4720">
        <v>2780</v>
      </c>
      <c r="O4720" t="s">
        <v>453</v>
      </c>
    </row>
    <row r="4721" spans="1:15" x14ac:dyDescent="0.25">
      <c r="A4721" t="s">
        <v>492</v>
      </c>
      <c r="B4721" t="s">
        <v>493</v>
      </c>
      <c r="C4721" t="s">
        <v>341</v>
      </c>
      <c r="D4721" t="s">
        <v>342</v>
      </c>
      <c r="E4721">
        <v>1650.38</v>
      </c>
      <c r="F4721">
        <v>1645.54</v>
      </c>
      <c r="G4721">
        <v>1640.7</v>
      </c>
      <c r="H4721">
        <v>1635.9</v>
      </c>
      <c r="I4721">
        <v>1631.1</v>
      </c>
      <c r="J4721">
        <v>1626.3</v>
      </c>
      <c r="K4721">
        <v>1621.5</v>
      </c>
      <c r="L4721">
        <v>1616.7</v>
      </c>
      <c r="M4721">
        <v>1611.9</v>
      </c>
      <c r="N4721">
        <v>1607.1</v>
      </c>
      <c r="O4721" t="s">
        <v>453</v>
      </c>
    </row>
    <row r="4722" spans="1:15" x14ac:dyDescent="0.25">
      <c r="A4722" t="s">
        <v>492</v>
      </c>
      <c r="B4722" t="s">
        <v>493</v>
      </c>
      <c r="C4722" t="s">
        <v>343</v>
      </c>
      <c r="D4722" t="s">
        <v>344</v>
      </c>
      <c r="E4722">
        <v>10</v>
      </c>
      <c r="F4722">
        <v>10</v>
      </c>
      <c r="G4722">
        <v>10</v>
      </c>
      <c r="H4722">
        <v>10</v>
      </c>
      <c r="I4722">
        <v>10</v>
      </c>
      <c r="J4722">
        <v>10</v>
      </c>
      <c r="K4722">
        <v>10</v>
      </c>
      <c r="L4722">
        <v>10</v>
      </c>
      <c r="M4722">
        <v>10</v>
      </c>
      <c r="N4722">
        <v>10</v>
      </c>
      <c r="O4722" t="s">
        <v>453</v>
      </c>
    </row>
    <row r="4723" spans="1:15" x14ac:dyDescent="0.25">
      <c r="A4723" t="s">
        <v>492</v>
      </c>
      <c r="B4723" t="s">
        <v>493</v>
      </c>
      <c r="C4723" t="s">
        <v>345</v>
      </c>
      <c r="D4723" t="s">
        <v>346</v>
      </c>
      <c r="E4723">
        <v>562.4</v>
      </c>
      <c r="F4723">
        <v>556.20000000000005</v>
      </c>
      <c r="G4723">
        <v>550</v>
      </c>
      <c r="H4723">
        <v>543.79999999999995</v>
      </c>
      <c r="I4723">
        <v>537.6</v>
      </c>
      <c r="J4723">
        <v>531.4</v>
      </c>
      <c r="K4723">
        <v>525.20000000000005</v>
      </c>
      <c r="L4723">
        <v>519</v>
      </c>
      <c r="M4723">
        <v>512.79999999999995</v>
      </c>
      <c r="N4723">
        <v>506.6</v>
      </c>
      <c r="O4723" t="s">
        <v>453</v>
      </c>
    </row>
    <row r="4724" spans="1:15" x14ac:dyDescent="0.25">
      <c r="A4724" t="s">
        <v>492</v>
      </c>
      <c r="B4724" t="s">
        <v>493</v>
      </c>
      <c r="C4724" t="s">
        <v>347</v>
      </c>
      <c r="D4724" t="s">
        <v>348</v>
      </c>
      <c r="E4724">
        <v>9770</v>
      </c>
      <c r="F4724">
        <v>9770</v>
      </c>
      <c r="G4724">
        <v>9770</v>
      </c>
      <c r="H4724">
        <v>9770</v>
      </c>
      <c r="I4724">
        <v>9770</v>
      </c>
      <c r="J4724">
        <v>9770</v>
      </c>
      <c r="K4724">
        <v>9770</v>
      </c>
      <c r="L4724">
        <v>9770</v>
      </c>
      <c r="M4724">
        <v>9770</v>
      </c>
      <c r="N4724">
        <v>9770</v>
      </c>
      <c r="O4724" t="s">
        <v>453</v>
      </c>
    </row>
    <row r="4725" spans="1:15" x14ac:dyDescent="0.25">
      <c r="A4725" t="s">
        <v>492</v>
      </c>
      <c r="B4725" t="s">
        <v>493</v>
      </c>
      <c r="C4725" t="s">
        <v>349</v>
      </c>
      <c r="D4725" t="s">
        <v>350</v>
      </c>
      <c r="E4725">
        <v>83481.600000000006</v>
      </c>
      <c r="F4725">
        <v>83081.600000000006</v>
      </c>
      <c r="G4725">
        <v>82681.600000000006</v>
      </c>
      <c r="H4725">
        <v>82281.600000000006</v>
      </c>
      <c r="I4725">
        <v>81881.600000000006</v>
      </c>
      <c r="J4725">
        <v>81481.600000000006</v>
      </c>
      <c r="K4725">
        <v>81081.600000000006</v>
      </c>
      <c r="L4725">
        <v>80681.600000000006</v>
      </c>
      <c r="M4725">
        <v>80281.600000000006</v>
      </c>
      <c r="N4725">
        <v>79881.600000000006</v>
      </c>
      <c r="O4725" t="s">
        <v>453</v>
      </c>
    </row>
    <row r="4726" spans="1:15" x14ac:dyDescent="0.25">
      <c r="A4726" t="s">
        <v>492</v>
      </c>
      <c r="B4726" t="s">
        <v>493</v>
      </c>
      <c r="C4726" t="s">
        <v>351</v>
      </c>
      <c r="D4726" t="s">
        <v>352</v>
      </c>
      <c r="E4726">
        <v>27169.18</v>
      </c>
      <c r="F4726">
        <v>27182.240000000002</v>
      </c>
      <c r="G4726">
        <v>27195.3</v>
      </c>
      <c r="H4726">
        <v>27201.8</v>
      </c>
      <c r="I4726">
        <v>27218.6</v>
      </c>
      <c r="J4726">
        <v>27220</v>
      </c>
      <c r="K4726">
        <v>27222.2</v>
      </c>
      <c r="L4726">
        <v>27226.5</v>
      </c>
      <c r="M4726">
        <v>27229.4</v>
      </c>
      <c r="N4726">
        <v>27233.233</v>
      </c>
      <c r="O4726" t="s">
        <v>453</v>
      </c>
    </row>
    <row r="4727" spans="1:15" x14ac:dyDescent="0.25">
      <c r="A4727" t="s">
        <v>492</v>
      </c>
      <c r="B4727" t="s">
        <v>493</v>
      </c>
      <c r="C4727" t="s">
        <v>353</v>
      </c>
      <c r="D4727" t="s">
        <v>354</v>
      </c>
      <c r="E4727">
        <v>337</v>
      </c>
      <c r="F4727">
        <v>337</v>
      </c>
      <c r="G4727">
        <v>337</v>
      </c>
      <c r="H4727">
        <v>337</v>
      </c>
      <c r="I4727">
        <v>337</v>
      </c>
      <c r="J4727">
        <v>337</v>
      </c>
      <c r="K4727">
        <v>337</v>
      </c>
      <c r="L4727">
        <v>337</v>
      </c>
      <c r="M4727">
        <v>337</v>
      </c>
      <c r="N4727">
        <v>337</v>
      </c>
      <c r="O4727" t="s">
        <v>453</v>
      </c>
    </row>
    <row r="4728" spans="1:15" x14ac:dyDescent="0.25">
      <c r="A4728" t="s">
        <v>492</v>
      </c>
      <c r="B4728" t="s">
        <v>493</v>
      </c>
      <c r="C4728" t="s">
        <v>355</v>
      </c>
      <c r="D4728" t="s">
        <v>356</v>
      </c>
      <c r="E4728">
        <v>26729.82</v>
      </c>
      <c r="F4728">
        <v>26532.560000000001</v>
      </c>
      <c r="G4728">
        <v>26335.3</v>
      </c>
      <c r="H4728">
        <v>26138</v>
      </c>
      <c r="I4728">
        <v>25940.7</v>
      </c>
      <c r="J4728">
        <v>25743.4</v>
      </c>
      <c r="K4728">
        <v>25546.1</v>
      </c>
      <c r="L4728">
        <v>25348.799999999999</v>
      </c>
      <c r="M4728">
        <v>25151.5</v>
      </c>
      <c r="N4728">
        <v>24954.2</v>
      </c>
      <c r="O4728" t="s">
        <v>453</v>
      </c>
    </row>
    <row r="4729" spans="1:15" x14ac:dyDescent="0.25">
      <c r="A4729" t="s">
        <v>492</v>
      </c>
      <c r="B4729" t="s">
        <v>493</v>
      </c>
      <c r="C4729" t="s">
        <v>357</v>
      </c>
      <c r="D4729" t="s">
        <v>358</v>
      </c>
      <c r="E4729">
        <v>169.79</v>
      </c>
      <c r="F4729">
        <v>167.25200000000001</v>
      </c>
      <c r="G4729">
        <v>164.714</v>
      </c>
      <c r="H4729">
        <v>162.85499999999999</v>
      </c>
      <c r="I4729">
        <v>161.1</v>
      </c>
      <c r="J4729">
        <v>159.30000000000001</v>
      </c>
      <c r="K4729">
        <v>157.5</v>
      </c>
      <c r="L4729">
        <v>155.69999999999999</v>
      </c>
      <c r="M4729">
        <v>153.9</v>
      </c>
      <c r="N4729">
        <v>152.1</v>
      </c>
      <c r="O4729" t="s">
        <v>453</v>
      </c>
    </row>
    <row r="4730" spans="1:15" x14ac:dyDescent="0.25">
      <c r="A4730" t="s">
        <v>492</v>
      </c>
      <c r="B4730" t="s">
        <v>493</v>
      </c>
      <c r="C4730" t="s">
        <v>359</v>
      </c>
      <c r="D4730" t="s">
        <v>360</v>
      </c>
      <c r="E4730">
        <v>3.7</v>
      </c>
      <c r="F4730">
        <v>3.7</v>
      </c>
      <c r="G4730">
        <v>3.7</v>
      </c>
      <c r="H4730">
        <v>3.7</v>
      </c>
      <c r="I4730">
        <v>3.7</v>
      </c>
      <c r="J4730">
        <v>3.7</v>
      </c>
      <c r="K4730">
        <v>3.7</v>
      </c>
      <c r="L4730">
        <v>3.7</v>
      </c>
      <c r="M4730">
        <v>3.7</v>
      </c>
      <c r="N4730">
        <v>3.7</v>
      </c>
      <c r="O4730" t="s">
        <v>453</v>
      </c>
    </row>
    <row r="4731" spans="1:15" x14ac:dyDescent="0.25">
      <c r="A4731" t="s">
        <v>492</v>
      </c>
      <c r="B4731" t="s">
        <v>493</v>
      </c>
      <c r="C4731" t="s">
        <v>361</v>
      </c>
      <c r="D4731" t="s">
        <v>362</v>
      </c>
      <c r="E4731">
        <v>19202.14</v>
      </c>
      <c r="F4731">
        <v>19209.82</v>
      </c>
      <c r="G4731">
        <v>19217.5</v>
      </c>
      <c r="H4731">
        <v>19233.7</v>
      </c>
      <c r="I4731">
        <v>19259</v>
      </c>
      <c r="J4731">
        <v>19259</v>
      </c>
      <c r="K4731">
        <v>19259</v>
      </c>
      <c r="L4731">
        <v>19259</v>
      </c>
      <c r="M4731">
        <v>19259</v>
      </c>
      <c r="N4731">
        <v>19259</v>
      </c>
      <c r="O4731" t="s">
        <v>453</v>
      </c>
    </row>
    <row r="4732" spans="1:15" x14ac:dyDescent="0.25">
      <c r="A4732" t="s">
        <v>492</v>
      </c>
      <c r="B4732" t="s">
        <v>493</v>
      </c>
      <c r="C4732" t="s">
        <v>363</v>
      </c>
      <c r="D4732" t="s">
        <v>364</v>
      </c>
      <c r="E4732">
        <v>12476</v>
      </c>
      <c r="F4732">
        <v>12478</v>
      </c>
      <c r="G4732">
        <v>12480</v>
      </c>
      <c r="H4732">
        <v>12459.7</v>
      </c>
      <c r="I4732">
        <v>12439.3</v>
      </c>
      <c r="J4732">
        <v>12419</v>
      </c>
      <c r="K4732">
        <v>12398.6</v>
      </c>
      <c r="L4732">
        <v>12378.3</v>
      </c>
      <c r="M4732">
        <v>12357.933000000001</v>
      </c>
      <c r="N4732">
        <v>12337.611000000001</v>
      </c>
      <c r="O4732" t="s">
        <v>453</v>
      </c>
    </row>
    <row r="4733" spans="1:15" x14ac:dyDescent="0.25">
      <c r="A4733" t="s">
        <v>492</v>
      </c>
      <c r="B4733" t="s">
        <v>493</v>
      </c>
      <c r="C4733" t="s">
        <v>365</v>
      </c>
      <c r="D4733" t="s">
        <v>366</v>
      </c>
      <c r="E4733">
        <v>25280.84</v>
      </c>
      <c r="F4733">
        <v>25273.52</v>
      </c>
      <c r="G4733">
        <v>25266.2</v>
      </c>
      <c r="H4733">
        <v>25258.9</v>
      </c>
      <c r="I4733">
        <v>25251.599999999999</v>
      </c>
      <c r="J4733">
        <v>25244.3</v>
      </c>
      <c r="K4733">
        <v>25237</v>
      </c>
      <c r="L4733">
        <v>25229.7</v>
      </c>
      <c r="M4733">
        <v>25222.400000000001</v>
      </c>
      <c r="N4733">
        <v>25215.1</v>
      </c>
      <c r="O4733" t="s">
        <v>453</v>
      </c>
    </row>
    <row r="4734" spans="1:15" x14ac:dyDescent="0.25">
      <c r="A4734" t="s">
        <v>492</v>
      </c>
      <c r="B4734" t="s">
        <v>493</v>
      </c>
      <c r="C4734" t="s">
        <v>367</v>
      </c>
      <c r="D4734" t="s">
        <v>368</v>
      </c>
      <c r="E4734">
        <v>65172.5</v>
      </c>
      <c r="F4734">
        <v>64405</v>
      </c>
      <c r="G4734">
        <v>63637.5</v>
      </c>
      <c r="H4734">
        <v>62870</v>
      </c>
      <c r="I4734">
        <v>62102.5</v>
      </c>
      <c r="J4734">
        <v>61335</v>
      </c>
      <c r="K4734">
        <v>60567.5</v>
      </c>
      <c r="L4734">
        <v>59800</v>
      </c>
      <c r="M4734">
        <v>59032.5</v>
      </c>
      <c r="N4734">
        <v>58265</v>
      </c>
      <c r="O4734" t="s">
        <v>453</v>
      </c>
    </row>
    <row r="4735" spans="1:15" x14ac:dyDescent="0.25">
      <c r="A4735" t="s">
        <v>492</v>
      </c>
      <c r="B4735" t="s">
        <v>493</v>
      </c>
      <c r="C4735" t="s">
        <v>369</v>
      </c>
      <c r="D4735" t="s">
        <v>370</v>
      </c>
      <c r="E4735">
        <v>173048.9</v>
      </c>
      <c r="F4735">
        <v>172684.9</v>
      </c>
      <c r="G4735">
        <v>172320.9</v>
      </c>
      <c r="H4735">
        <v>171956.9</v>
      </c>
      <c r="I4735">
        <v>171592.9</v>
      </c>
      <c r="J4735">
        <v>171228.9</v>
      </c>
      <c r="K4735">
        <v>170864.9</v>
      </c>
      <c r="L4735">
        <v>170500.9</v>
      </c>
      <c r="M4735">
        <v>170136.9</v>
      </c>
      <c r="N4735">
        <v>169772.9</v>
      </c>
      <c r="O4735" t="s">
        <v>453</v>
      </c>
    </row>
    <row r="4736" spans="1:15" x14ac:dyDescent="0.25">
      <c r="A4736" t="s">
        <v>492</v>
      </c>
      <c r="B4736" t="s">
        <v>493</v>
      </c>
      <c r="C4736" t="s">
        <v>371</v>
      </c>
      <c r="D4736" t="s">
        <v>372</v>
      </c>
      <c r="E4736">
        <v>71570</v>
      </c>
      <c r="F4736">
        <v>71570</v>
      </c>
      <c r="G4736">
        <v>71570</v>
      </c>
      <c r="H4736">
        <v>71570</v>
      </c>
      <c r="I4736">
        <v>71570</v>
      </c>
      <c r="J4736">
        <v>71570</v>
      </c>
      <c r="K4736">
        <v>71570</v>
      </c>
      <c r="L4736">
        <v>71570</v>
      </c>
      <c r="M4736">
        <v>71570</v>
      </c>
      <c r="N4736">
        <v>71570</v>
      </c>
      <c r="O4736" t="s">
        <v>453</v>
      </c>
    </row>
    <row r="4737" spans="1:15" x14ac:dyDescent="0.25">
      <c r="A4737" t="s">
        <v>492</v>
      </c>
      <c r="B4737" t="s">
        <v>493</v>
      </c>
      <c r="C4737" t="s">
        <v>373</v>
      </c>
      <c r="D4737" t="s">
        <v>374</v>
      </c>
      <c r="E4737">
        <v>185488.44</v>
      </c>
      <c r="F4737">
        <v>185500.12</v>
      </c>
      <c r="G4737">
        <v>185511.8</v>
      </c>
      <c r="H4737">
        <v>185552.4</v>
      </c>
      <c r="I4737">
        <v>185593</v>
      </c>
      <c r="J4737">
        <v>185635.9</v>
      </c>
      <c r="K4737">
        <v>185678.8</v>
      </c>
      <c r="L4737">
        <v>185721.7</v>
      </c>
      <c r="M4737">
        <v>185764.6</v>
      </c>
      <c r="N4737">
        <v>185807.5</v>
      </c>
      <c r="O4737" t="s">
        <v>453</v>
      </c>
    </row>
    <row r="4738" spans="1:15" x14ac:dyDescent="0.25">
      <c r="A4738" t="s">
        <v>492</v>
      </c>
      <c r="B4738" t="s">
        <v>493</v>
      </c>
      <c r="C4738" t="s">
        <v>375</v>
      </c>
      <c r="D4738" t="s">
        <v>376</v>
      </c>
      <c r="E4738">
        <v>21187.4</v>
      </c>
      <c r="F4738">
        <v>21237.8</v>
      </c>
      <c r="G4738">
        <v>21288.2</v>
      </c>
      <c r="H4738">
        <v>21256.6</v>
      </c>
      <c r="I4738">
        <v>21225</v>
      </c>
      <c r="J4738">
        <v>21193.4</v>
      </c>
      <c r="K4738">
        <v>21161.8</v>
      </c>
      <c r="L4738">
        <v>21130.2</v>
      </c>
      <c r="M4738">
        <v>21098.6</v>
      </c>
      <c r="N4738">
        <v>21067</v>
      </c>
      <c r="O4738" t="s">
        <v>453</v>
      </c>
    </row>
    <row r="4739" spans="1:15" x14ac:dyDescent="0.25">
      <c r="A4739" t="s">
        <v>492</v>
      </c>
      <c r="B4739" t="s">
        <v>493</v>
      </c>
      <c r="C4739" t="s">
        <v>377</v>
      </c>
      <c r="D4739" t="s">
        <v>378</v>
      </c>
      <c r="E4739">
        <v>110</v>
      </c>
      <c r="F4739">
        <v>110</v>
      </c>
      <c r="G4739">
        <v>110</v>
      </c>
      <c r="H4739">
        <v>110</v>
      </c>
      <c r="I4739">
        <v>110</v>
      </c>
      <c r="J4739">
        <v>110</v>
      </c>
      <c r="K4739">
        <v>110</v>
      </c>
      <c r="L4739">
        <v>110</v>
      </c>
      <c r="M4739">
        <v>110</v>
      </c>
      <c r="N4739">
        <v>110</v>
      </c>
      <c r="O4739" t="s">
        <v>453</v>
      </c>
    </row>
    <row r="4740" spans="1:15" x14ac:dyDescent="0.25">
      <c r="A4740" t="s">
        <v>492</v>
      </c>
      <c r="B4740" t="s">
        <v>493</v>
      </c>
      <c r="C4740" t="s">
        <v>379</v>
      </c>
      <c r="D4740" t="s">
        <v>380</v>
      </c>
      <c r="E4740">
        <v>207.7</v>
      </c>
      <c r="F4740">
        <v>207.7</v>
      </c>
      <c r="G4740">
        <v>207.7</v>
      </c>
      <c r="H4740">
        <v>207.7</v>
      </c>
      <c r="I4740">
        <v>207.7</v>
      </c>
      <c r="J4740">
        <v>207.7</v>
      </c>
      <c r="K4740">
        <v>207.7</v>
      </c>
      <c r="L4740">
        <v>207.7</v>
      </c>
      <c r="M4740">
        <v>207.7</v>
      </c>
      <c r="N4740">
        <v>207.7</v>
      </c>
      <c r="O4740" t="s">
        <v>453</v>
      </c>
    </row>
    <row r="4741" spans="1:15" x14ac:dyDescent="0.25">
      <c r="A4741" t="s">
        <v>492</v>
      </c>
      <c r="B4741" t="s">
        <v>493</v>
      </c>
      <c r="C4741" t="s">
        <v>381</v>
      </c>
      <c r="D4741" t="s">
        <v>382</v>
      </c>
      <c r="E4741">
        <v>12.4</v>
      </c>
      <c r="F4741">
        <v>12.4</v>
      </c>
      <c r="G4741">
        <v>12.4</v>
      </c>
      <c r="H4741">
        <v>12.4</v>
      </c>
      <c r="I4741">
        <v>12.4</v>
      </c>
      <c r="J4741">
        <v>12.4</v>
      </c>
      <c r="K4741">
        <v>12.4</v>
      </c>
      <c r="L4741">
        <v>12.4</v>
      </c>
      <c r="M4741">
        <v>12.4</v>
      </c>
      <c r="N4741">
        <v>12.4</v>
      </c>
      <c r="O4741" t="s">
        <v>453</v>
      </c>
    </row>
    <row r="4742" spans="1:15" x14ac:dyDescent="0.25">
      <c r="A4742" t="s">
        <v>492</v>
      </c>
      <c r="B4742" t="s">
        <v>493</v>
      </c>
      <c r="C4742" t="s">
        <v>383</v>
      </c>
      <c r="D4742" t="s">
        <v>384</v>
      </c>
      <c r="E4742">
        <v>285.39999999999998</v>
      </c>
      <c r="F4742">
        <v>285.39999999999998</v>
      </c>
      <c r="G4742">
        <v>285.39999999999998</v>
      </c>
      <c r="H4742">
        <v>285.39999999999998</v>
      </c>
      <c r="I4742">
        <v>285.39999999999998</v>
      </c>
      <c r="J4742">
        <v>285.39999999999998</v>
      </c>
      <c r="K4742">
        <v>285.39999999999998</v>
      </c>
      <c r="L4742">
        <v>285.39999999999998</v>
      </c>
      <c r="M4742">
        <v>285.39999999999998</v>
      </c>
      <c r="N4742">
        <v>285.39999999999998</v>
      </c>
      <c r="O4742" t="s">
        <v>453</v>
      </c>
    </row>
    <row r="4743" spans="1:15" x14ac:dyDescent="0.25">
      <c r="A4743" t="s">
        <v>492</v>
      </c>
      <c r="B4743" t="s">
        <v>493</v>
      </c>
      <c r="C4743" t="s">
        <v>385</v>
      </c>
      <c r="D4743" t="s">
        <v>386</v>
      </c>
      <c r="E4743">
        <v>195584.26</v>
      </c>
      <c r="F4743">
        <v>193841.78</v>
      </c>
      <c r="G4743">
        <v>192099.3</v>
      </c>
      <c r="H4743">
        <v>190481.9</v>
      </c>
      <c r="I4743">
        <v>188760.3</v>
      </c>
      <c r="J4743">
        <v>187038.7</v>
      </c>
      <c r="K4743">
        <v>185317.1</v>
      </c>
      <c r="L4743">
        <v>183595.5</v>
      </c>
      <c r="M4743">
        <v>181873.9</v>
      </c>
      <c r="N4743">
        <v>180152.3</v>
      </c>
      <c r="O4743" t="s">
        <v>453</v>
      </c>
    </row>
    <row r="4744" spans="1:15" x14ac:dyDescent="0.25">
      <c r="A4744" t="s">
        <v>492</v>
      </c>
      <c r="B4744" t="s">
        <v>493</v>
      </c>
      <c r="C4744" t="s">
        <v>387</v>
      </c>
      <c r="D4744" t="s">
        <v>388</v>
      </c>
      <c r="E4744">
        <v>152709.46</v>
      </c>
      <c r="F4744">
        <v>152613.07999999999</v>
      </c>
      <c r="G4744">
        <v>152516.70000000001</v>
      </c>
      <c r="H4744">
        <v>152403.20000000001</v>
      </c>
      <c r="I4744">
        <v>152330.20000000001</v>
      </c>
      <c r="J4744">
        <v>152207.79999999999</v>
      </c>
      <c r="K4744">
        <v>152085.29999999999</v>
      </c>
      <c r="L4744">
        <v>151962.9</v>
      </c>
      <c r="M4744">
        <v>151840.43299999999</v>
      </c>
      <c r="N4744">
        <v>151718.011</v>
      </c>
      <c r="O4744" t="s">
        <v>453</v>
      </c>
    </row>
    <row r="4745" spans="1:15" x14ac:dyDescent="0.25">
      <c r="A4745" t="s">
        <v>492</v>
      </c>
      <c r="B4745" t="s">
        <v>493</v>
      </c>
      <c r="C4745" t="s">
        <v>389</v>
      </c>
      <c r="D4745" t="s">
        <v>390</v>
      </c>
      <c r="E4745">
        <v>4890.72</v>
      </c>
      <c r="F4745">
        <v>4902.8599999999997</v>
      </c>
      <c r="G4745">
        <v>4915</v>
      </c>
      <c r="H4745">
        <v>4927.2</v>
      </c>
      <c r="I4745">
        <v>4939.3</v>
      </c>
      <c r="J4745">
        <v>4951.3999999999996</v>
      </c>
      <c r="K4745">
        <v>4963.5</v>
      </c>
      <c r="L4745">
        <v>4975.6000000000004</v>
      </c>
      <c r="M4745">
        <v>4987.7</v>
      </c>
      <c r="N4745">
        <v>4999.8</v>
      </c>
      <c r="O4745" t="s">
        <v>453</v>
      </c>
    </row>
    <row r="4746" spans="1:15" x14ac:dyDescent="0.25">
      <c r="A4746" t="s">
        <v>492</v>
      </c>
      <c r="B4746" t="s">
        <v>493</v>
      </c>
      <c r="C4746" t="s">
        <v>391</v>
      </c>
      <c r="D4746" t="s">
        <v>392</v>
      </c>
      <c r="E4746">
        <v>280172</v>
      </c>
      <c r="F4746">
        <v>279986</v>
      </c>
      <c r="G4746">
        <v>279800</v>
      </c>
      <c r="H4746">
        <v>279800</v>
      </c>
      <c r="I4746">
        <v>279800</v>
      </c>
      <c r="J4746">
        <v>279800</v>
      </c>
      <c r="K4746">
        <v>279800</v>
      </c>
      <c r="L4746">
        <v>279800</v>
      </c>
      <c r="M4746">
        <v>279800</v>
      </c>
      <c r="N4746">
        <v>279800</v>
      </c>
      <c r="O4746" t="s">
        <v>453</v>
      </c>
    </row>
    <row r="4747" spans="1:15" x14ac:dyDescent="0.25">
      <c r="A4747" t="s">
        <v>492</v>
      </c>
      <c r="B4747" t="s">
        <v>493</v>
      </c>
      <c r="C4747" t="s">
        <v>393</v>
      </c>
      <c r="D4747" t="s">
        <v>394</v>
      </c>
      <c r="E4747">
        <v>12450.34</v>
      </c>
      <c r="F4747">
        <v>12484.72</v>
      </c>
      <c r="G4747">
        <v>12519.1</v>
      </c>
      <c r="H4747">
        <v>12553.5</v>
      </c>
      <c r="I4747">
        <v>12587.9</v>
      </c>
      <c r="J4747">
        <v>12622.3</v>
      </c>
      <c r="K4747">
        <v>12656.7</v>
      </c>
      <c r="L4747">
        <v>12691.1</v>
      </c>
      <c r="M4747">
        <v>12725.5</v>
      </c>
      <c r="N4747">
        <v>12759.9</v>
      </c>
      <c r="O4747" t="s">
        <v>453</v>
      </c>
    </row>
    <row r="4748" spans="1:15" x14ac:dyDescent="0.25">
      <c r="A4748" t="s">
        <v>492</v>
      </c>
      <c r="B4748" t="s">
        <v>493</v>
      </c>
      <c r="C4748" t="s">
        <v>395</v>
      </c>
      <c r="D4748" t="s">
        <v>396</v>
      </c>
      <c r="E4748">
        <v>5100.8</v>
      </c>
      <c r="F4748">
        <v>5160.8</v>
      </c>
      <c r="G4748">
        <v>5220.8</v>
      </c>
      <c r="H4748">
        <v>5220.8</v>
      </c>
      <c r="I4748">
        <v>5220.8</v>
      </c>
      <c r="J4748">
        <v>5220.8</v>
      </c>
      <c r="K4748">
        <v>5220.8</v>
      </c>
      <c r="L4748">
        <v>5220.8</v>
      </c>
      <c r="M4748">
        <v>5220.8</v>
      </c>
      <c r="N4748">
        <v>5220.8</v>
      </c>
      <c r="O4748" t="s">
        <v>453</v>
      </c>
    </row>
    <row r="4749" spans="1:15" x14ac:dyDescent="0.25">
      <c r="A4749" t="s">
        <v>492</v>
      </c>
      <c r="B4749" t="s">
        <v>493</v>
      </c>
      <c r="C4749" t="s">
        <v>397</v>
      </c>
      <c r="D4749" t="s">
        <v>398</v>
      </c>
      <c r="E4749">
        <v>4170.8</v>
      </c>
      <c r="F4749">
        <v>4194.3999999999996</v>
      </c>
      <c r="G4749">
        <v>4218</v>
      </c>
      <c r="H4749">
        <v>4218</v>
      </c>
      <c r="I4749">
        <v>4218</v>
      </c>
      <c r="J4749">
        <v>4218</v>
      </c>
      <c r="K4749">
        <v>4228</v>
      </c>
      <c r="L4749">
        <v>4238</v>
      </c>
      <c r="M4749">
        <v>4248</v>
      </c>
      <c r="N4749">
        <v>4258</v>
      </c>
      <c r="O4749" t="s">
        <v>453</v>
      </c>
    </row>
    <row r="4750" spans="1:15" x14ac:dyDescent="0.25">
      <c r="A4750" t="s">
        <v>492</v>
      </c>
      <c r="B4750" t="s">
        <v>493</v>
      </c>
      <c r="C4750" t="s">
        <v>399</v>
      </c>
      <c r="D4750" t="s">
        <v>400</v>
      </c>
      <c r="E4750">
        <v>488340.04</v>
      </c>
      <c r="F4750">
        <v>484620.02</v>
      </c>
      <c r="G4750">
        <v>480900</v>
      </c>
      <c r="H4750">
        <v>476210</v>
      </c>
      <c r="I4750">
        <v>471520</v>
      </c>
      <c r="J4750">
        <v>466830</v>
      </c>
      <c r="K4750">
        <v>462140</v>
      </c>
      <c r="L4750">
        <v>457450</v>
      </c>
      <c r="M4750">
        <v>452760</v>
      </c>
      <c r="N4750">
        <v>448070</v>
      </c>
      <c r="O4750" t="s">
        <v>453</v>
      </c>
    </row>
    <row r="4751" spans="1:15" x14ac:dyDescent="0.25">
      <c r="A4751" t="s">
        <v>492</v>
      </c>
      <c r="B4751" t="s">
        <v>493</v>
      </c>
      <c r="C4751" t="s">
        <v>401</v>
      </c>
      <c r="D4751" t="s">
        <v>402</v>
      </c>
      <c r="E4751">
        <v>200658</v>
      </c>
      <c r="F4751">
        <v>200634</v>
      </c>
      <c r="G4751">
        <v>200610</v>
      </c>
      <c r="H4751">
        <v>200170</v>
      </c>
      <c r="I4751">
        <v>199810</v>
      </c>
      <c r="J4751">
        <v>199450</v>
      </c>
      <c r="K4751">
        <v>199090</v>
      </c>
      <c r="L4751">
        <v>198730</v>
      </c>
      <c r="M4751">
        <v>198370</v>
      </c>
      <c r="N4751">
        <v>198010</v>
      </c>
      <c r="O4751" t="s">
        <v>453</v>
      </c>
    </row>
    <row r="4752" spans="1:15" x14ac:dyDescent="0.25">
      <c r="A4752" t="s">
        <v>492</v>
      </c>
      <c r="B4752" t="s">
        <v>493</v>
      </c>
      <c r="C4752" t="s">
        <v>403</v>
      </c>
      <c r="D4752" t="s">
        <v>404</v>
      </c>
      <c r="E4752">
        <v>9309</v>
      </c>
      <c r="F4752">
        <v>9295</v>
      </c>
      <c r="G4752">
        <v>9281</v>
      </c>
      <c r="H4752">
        <v>9267</v>
      </c>
      <c r="I4752">
        <v>9256</v>
      </c>
      <c r="J4752">
        <v>9239</v>
      </c>
      <c r="K4752">
        <v>9225</v>
      </c>
      <c r="L4752">
        <v>9211</v>
      </c>
      <c r="M4752">
        <v>9197</v>
      </c>
      <c r="N4752">
        <v>9183</v>
      </c>
      <c r="O4752" t="s">
        <v>453</v>
      </c>
    </row>
    <row r="4753" spans="1:15" x14ac:dyDescent="0.25">
      <c r="A4753" t="s">
        <v>492</v>
      </c>
      <c r="B4753" t="s">
        <v>493</v>
      </c>
      <c r="C4753" t="s">
        <v>405</v>
      </c>
      <c r="D4753" t="s">
        <v>406</v>
      </c>
      <c r="E4753">
        <v>12299.9</v>
      </c>
      <c r="F4753">
        <v>12270.3</v>
      </c>
      <c r="G4753">
        <v>12240.7</v>
      </c>
      <c r="H4753">
        <v>12211.1</v>
      </c>
      <c r="I4753">
        <v>12181.5</v>
      </c>
      <c r="J4753">
        <v>12151.9</v>
      </c>
      <c r="K4753">
        <v>12122.3</v>
      </c>
      <c r="L4753">
        <v>12092.7</v>
      </c>
      <c r="M4753">
        <v>12063.1</v>
      </c>
      <c r="N4753">
        <v>12033.5</v>
      </c>
      <c r="O4753" t="s">
        <v>453</v>
      </c>
    </row>
    <row r="4754" spans="1:15" x14ac:dyDescent="0.25">
      <c r="A4754" t="s">
        <v>492</v>
      </c>
      <c r="B4754" t="s">
        <v>493</v>
      </c>
      <c r="C4754" t="s">
        <v>407</v>
      </c>
      <c r="D4754" t="s">
        <v>408</v>
      </c>
      <c r="E4754">
        <v>89.5</v>
      </c>
      <c r="F4754">
        <v>89.5</v>
      </c>
      <c r="G4754">
        <v>89.5</v>
      </c>
      <c r="H4754">
        <v>89.5</v>
      </c>
      <c r="I4754">
        <v>89.5</v>
      </c>
      <c r="J4754">
        <v>89.5</v>
      </c>
      <c r="K4754">
        <v>89.5</v>
      </c>
      <c r="L4754">
        <v>89.5</v>
      </c>
      <c r="M4754">
        <v>89.5</v>
      </c>
      <c r="N4754">
        <v>89.5</v>
      </c>
      <c r="O4754" t="s">
        <v>453</v>
      </c>
    </row>
    <row r="4755" spans="1:15" x14ac:dyDescent="0.25">
      <c r="A4755" t="s">
        <v>492</v>
      </c>
      <c r="B4755" t="s">
        <v>493</v>
      </c>
      <c r="C4755" t="s">
        <v>409</v>
      </c>
      <c r="D4755" t="s">
        <v>410</v>
      </c>
      <c r="E4755">
        <v>2311.38</v>
      </c>
      <c r="F4755">
        <v>2307.14</v>
      </c>
      <c r="G4755">
        <v>2302.9</v>
      </c>
      <c r="H4755">
        <v>2298.6999999999998</v>
      </c>
      <c r="I4755">
        <v>2294.5</v>
      </c>
      <c r="J4755">
        <v>2290.3000000000002</v>
      </c>
      <c r="K4755">
        <v>2286.1</v>
      </c>
      <c r="L4755">
        <v>2281.9</v>
      </c>
      <c r="M4755">
        <v>2277.6999999999998</v>
      </c>
      <c r="N4755">
        <v>2273.5</v>
      </c>
      <c r="O4755" t="s">
        <v>453</v>
      </c>
    </row>
    <row r="4756" spans="1:15" x14ac:dyDescent="0.25">
      <c r="A4756" t="s">
        <v>492</v>
      </c>
      <c r="B4756" t="s">
        <v>493</v>
      </c>
      <c r="C4756" t="s">
        <v>411</v>
      </c>
      <c r="D4756" t="s">
        <v>412</v>
      </c>
      <c r="E4756">
        <v>6920.2</v>
      </c>
      <c r="F4756">
        <v>6935.5</v>
      </c>
      <c r="G4756">
        <v>6950.8</v>
      </c>
      <c r="H4756">
        <v>6966.1</v>
      </c>
      <c r="I4756">
        <v>6981.4</v>
      </c>
      <c r="J4756">
        <v>6996.7</v>
      </c>
      <c r="K4756">
        <v>7012</v>
      </c>
      <c r="L4756">
        <v>7027.3</v>
      </c>
      <c r="M4756">
        <v>7042.6</v>
      </c>
      <c r="N4756">
        <v>7057.9</v>
      </c>
      <c r="O4756" t="s">
        <v>453</v>
      </c>
    </row>
    <row r="4757" spans="1:15" x14ac:dyDescent="0.25">
      <c r="A4757" t="s">
        <v>492</v>
      </c>
      <c r="B4757" t="s">
        <v>493</v>
      </c>
      <c r="C4757" t="s">
        <v>413</v>
      </c>
      <c r="D4757" t="s">
        <v>414</v>
      </c>
      <c r="E4757">
        <v>214114.12</v>
      </c>
      <c r="F4757">
        <v>215208.56</v>
      </c>
      <c r="G4757">
        <v>216303</v>
      </c>
      <c r="H4757">
        <v>216303</v>
      </c>
      <c r="I4757">
        <v>217524.6</v>
      </c>
      <c r="J4757">
        <v>219083.6</v>
      </c>
      <c r="K4757">
        <v>220643.6</v>
      </c>
      <c r="L4757">
        <v>222203.6</v>
      </c>
      <c r="M4757">
        <v>223763.6</v>
      </c>
      <c r="N4757">
        <v>225323.6</v>
      </c>
      <c r="O4757" t="s">
        <v>453</v>
      </c>
    </row>
    <row r="4758" spans="1:15" x14ac:dyDescent="0.25">
      <c r="A4758" t="s">
        <v>492</v>
      </c>
      <c r="B4758" t="s">
        <v>493</v>
      </c>
      <c r="C4758" t="s">
        <v>415</v>
      </c>
      <c r="D4758" t="s">
        <v>416</v>
      </c>
      <c r="E4758">
        <v>41270</v>
      </c>
      <c r="F4758">
        <v>41270</v>
      </c>
      <c r="G4758">
        <v>41270</v>
      </c>
      <c r="H4758">
        <v>41270</v>
      </c>
      <c r="I4758">
        <v>41270</v>
      </c>
      <c r="J4758">
        <v>41270</v>
      </c>
      <c r="K4758">
        <v>41270</v>
      </c>
      <c r="L4758">
        <v>41270</v>
      </c>
      <c r="M4758">
        <v>41270</v>
      </c>
      <c r="N4758">
        <v>41270</v>
      </c>
      <c r="O4758" t="s">
        <v>453</v>
      </c>
    </row>
    <row r="4759" spans="1:15" x14ac:dyDescent="0.25">
      <c r="A4759" t="s">
        <v>492</v>
      </c>
      <c r="B4759" t="s">
        <v>493</v>
      </c>
      <c r="C4759" t="s">
        <v>417</v>
      </c>
      <c r="D4759" t="s">
        <v>418</v>
      </c>
      <c r="E4759">
        <v>105.2</v>
      </c>
      <c r="F4759">
        <v>105.2</v>
      </c>
      <c r="G4759">
        <v>105.2</v>
      </c>
      <c r="H4759">
        <v>105.2</v>
      </c>
      <c r="I4759">
        <v>105.2</v>
      </c>
      <c r="J4759">
        <v>105.2</v>
      </c>
      <c r="K4759">
        <v>105.2</v>
      </c>
      <c r="L4759">
        <v>105.2</v>
      </c>
      <c r="M4759">
        <v>105.2</v>
      </c>
      <c r="N4759">
        <v>105.2</v>
      </c>
      <c r="O4759" t="s">
        <v>453</v>
      </c>
    </row>
    <row r="4760" spans="1:15" x14ac:dyDescent="0.25">
      <c r="A4760" t="s">
        <v>492</v>
      </c>
      <c r="B4760" t="s">
        <v>493</v>
      </c>
      <c r="C4760" t="s">
        <v>419</v>
      </c>
      <c r="D4760" t="s">
        <v>420</v>
      </c>
      <c r="E4760">
        <v>10</v>
      </c>
      <c r="F4760">
        <v>10</v>
      </c>
      <c r="G4760">
        <v>10</v>
      </c>
      <c r="H4760">
        <v>10</v>
      </c>
      <c r="I4760">
        <v>10</v>
      </c>
      <c r="J4760">
        <v>10</v>
      </c>
      <c r="K4760">
        <v>10</v>
      </c>
      <c r="L4760">
        <v>10</v>
      </c>
      <c r="M4760">
        <v>10</v>
      </c>
      <c r="N4760">
        <v>10</v>
      </c>
      <c r="O4760" t="s">
        <v>453</v>
      </c>
    </row>
    <row r="4761" spans="1:15" x14ac:dyDescent="0.25">
      <c r="A4761" t="s">
        <v>492</v>
      </c>
      <c r="B4761" t="s">
        <v>493</v>
      </c>
      <c r="C4761" t="s">
        <v>421</v>
      </c>
      <c r="D4761" t="s">
        <v>422</v>
      </c>
      <c r="E4761">
        <v>26266.639999999999</v>
      </c>
      <c r="F4761">
        <v>25854.12</v>
      </c>
      <c r="G4761">
        <v>25441.599999999999</v>
      </c>
      <c r="H4761">
        <v>25029.1</v>
      </c>
      <c r="I4761">
        <v>24616.6</v>
      </c>
      <c r="J4761">
        <v>24204.1</v>
      </c>
      <c r="K4761">
        <v>23791.5</v>
      </c>
      <c r="L4761">
        <v>23379</v>
      </c>
      <c r="M4761">
        <v>22966.433000000001</v>
      </c>
      <c r="N4761">
        <v>22553.911</v>
      </c>
      <c r="O4761" t="s">
        <v>453</v>
      </c>
    </row>
    <row r="4762" spans="1:15" x14ac:dyDescent="0.25">
      <c r="A4762" t="s">
        <v>492</v>
      </c>
      <c r="B4762" t="s">
        <v>493</v>
      </c>
      <c r="C4762" t="s">
        <v>423</v>
      </c>
      <c r="D4762" t="s">
        <v>424</v>
      </c>
      <c r="E4762">
        <v>96134</v>
      </c>
      <c r="F4762">
        <v>96352</v>
      </c>
      <c r="G4762">
        <v>96570</v>
      </c>
      <c r="H4762">
        <v>96640</v>
      </c>
      <c r="I4762">
        <v>96710</v>
      </c>
      <c r="J4762">
        <v>96780</v>
      </c>
      <c r="K4762">
        <v>96840</v>
      </c>
      <c r="L4762">
        <v>96900</v>
      </c>
      <c r="M4762">
        <v>96960</v>
      </c>
      <c r="N4762">
        <v>97020</v>
      </c>
      <c r="O4762" t="s">
        <v>453</v>
      </c>
    </row>
    <row r="4763" spans="1:15" x14ac:dyDescent="0.25">
      <c r="A4763" t="s">
        <v>492</v>
      </c>
      <c r="B4763" t="s">
        <v>493</v>
      </c>
      <c r="C4763" t="s">
        <v>425</v>
      </c>
      <c r="D4763" t="s">
        <v>426</v>
      </c>
      <c r="E4763">
        <v>3173</v>
      </c>
      <c r="F4763">
        <v>3173</v>
      </c>
      <c r="G4763">
        <v>3173</v>
      </c>
      <c r="H4763">
        <v>3173</v>
      </c>
      <c r="I4763">
        <v>3173</v>
      </c>
      <c r="J4763">
        <v>3173</v>
      </c>
      <c r="K4763">
        <v>3173</v>
      </c>
      <c r="L4763">
        <v>3173</v>
      </c>
      <c r="M4763">
        <v>3173</v>
      </c>
      <c r="N4763">
        <v>3173</v>
      </c>
      <c r="O4763" t="s">
        <v>453</v>
      </c>
    </row>
    <row r="4764" spans="1:15" x14ac:dyDescent="0.25">
      <c r="A4764" t="s">
        <v>492</v>
      </c>
      <c r="B4764" t="s">
        <v>493</v>
      </c>
      <c r="C4764" t="s">
        <v>427</v>
      </c>
      <c r="D4764" t="s">
        <v>428</v>
      </c>
      <c r="E4764">
        <v>31166</v>
      </c>
      <c r="F4764">
        <v>31358</v>
      </c>
      <c r="G4764">
        <v>31550</v>
      </c>
      <c r="H4764">
        <v>31590</v>
      </c>
      <c r="I4764">
        <v>31640</v>
      </c>
      <c r="J4764">
        <v>31730</v>
      </c>
      <c r="K4764">
        <v>31820</v>
      </c>
      <c r="L4764">
        <v>31900</v>
      </c>
      <c r="M4764">
        <v>31986.667000000001</v>
      </c>
      <c r="N4764">
        <v>32069</v>
      </c>
      <c r="O4764" t="s">
        <v>453</v>
      </c>
    </row>
    <row r="4765" spans="1:15" x14ac:dyDescent="0.25">
      <c r="A4765" t="s">
        <v>492</v>
      </c>
      <c r="B4765" t="s">
        <v>493</v>
      </c>
      <c r="C4765" t="s">
        <v>429</v>
      </c>
      <c r="D4765" t="s">
        <v>430</v>
      </c>
      <c r="E4765">
        <v>3095450</v>
      </c>
      <c r="F4765">
        <v>3098200</v>
      </c>
      <c r="G4765">
        <v>3100950</v>
      </c>
      <c r="H4765">
        <v>3100950</v>
      </c>
      <c r="I4765">
        <v>3097950</v>
      </c>
      <c r="J4765">
        <v>3097950</v>
      </c>
      <c r="K4765">
        <v>3097950</v>
      </c>
      <c r="L4765">
        <v>3097950</v>
      </c>
      <c r="M4765">
        <v>3097950</v>
      </c>
      <c r="N4765">
        <v>3097950</v>
      </c>
      <c r="O4765" t="s">
        <v>453</v>
      </c>
    </row>
    <row r="4766" spans="1:15" x14ac:dyDescent="0.25">
      <c r="A4766" t="s">
        <v>492</v>
      </c>
      <c r="B4766" t="s">
        <v>493</v>
      </c>
      <c r="C4766" t="s">
        <v>431</v>
      </c>
      <c r="D4766" t="s">
        <v>432</v>
      </c>
      <c r="E4766">
        <v>18445.2</v>
      </c>
      <c r="F4766">
        <v>18822.599999999999</v>
      </c>
      <c r="G4766">
        <v>19200</v>
      </c>
      <c r="H4766">
        <v>19470</v>
      </c>
      <c r="I4766">
        <v>19680</v>
      </c>
      <c r="J4766">
        <v>19890</v>
      </c>
      <c r="K4766">
        <v>20100</v>
      </c>
      <c r="L4766">
        <v>20310</v>
      </c>
      <c r="M4766">
        <v>20520</v>
      </c>
      <c r="N4766">
        <v>20730</v>
      </c>
      <c r="O4766" t="s">
        <v>453</v>
      </c>
    </row>
    <row r="4767" spans="1:15" x14ac:dyDescent="0.25">
      <c r="A4767" t="s">
        <v>492</v>
      </c>
      <c r="B4767" t="s">
        <v>493</v>
      </c>
      <c r="C4767" t="s">
        <v>433</v>
      </c>
      <c r="D4767" t="s">
        <v>434</v>
      </c>
      <c r="E4767">
        <v>34694.800000000003</v>
      </c>
      <c r="F4767">
        <v>35094.400000000001</v>
      </c>
      <c r="G4767">
        <v>35494</v>
      </c>
      <c r="H4767">
        <v>35863</v>
      </c>
      <c r="I4767">
        <v>36121.360000000001</v>
      </c>
      <c r="J4767">
        <v>36379.800000000003</v>
      </c>
      <c r="K4767">
        <v>36638.199999999997</v>
      </c>
      <c r="L4767">
        <v>36896.6</v>
      </c>
      <c r="M4767">
        <v>37155</v>
      </c>
      <c r="N4767">
        <v>37413.4</v>
      </c>
      <c r="O4767" t="s">
        <v>453</v>
      </c>
    </row>
    <row r="4768" spans="1:15" x14ac:dyDescent="0.25">
      <c r="A4768" t="s">
        <v>492</v>
      </c>
      <c r="B4768" t="s">
        <v>493</v>
      </c>
      <c r="C4768" t="s">
        <v>435</v>
      </c>
      <c r="D4768" t="s">
        <v>436</v>
      </c>
      <c r="E4768">
        <v>4423</v>
      </c>
      <c r="F4768">
        <v>4423</v>
      </c>
      <c r="G4768">
        <v>4423</v>
      </c>
      <c r="H4768">
        <v>4423</v>
      </c>
      <c r="I4768">
        <v>4423</v>
      </c>
      <c r="J4768">
        <v>4423</v>
      </c>
      <c r="K4768">
        <v>4423</v>
      </c>
      <c r="L4768">
        <v>4423</v>
      </c>
      <c r="M4768">
        <v>4423</v>
      </c>
      <c r="N4768">
        <v>4423</v>
      </c>
      <c r="O4768" t="s">
        <v>453</v>
      </c>
    </row>
    <row r="4769" spans="1:15" x14ac:dyDescent="0.25">
      <c r="A4769" t="s">
        <v>492</v>
      </c>
      <c r="B4769" t="s">
        <v>493</v>
      </c>
      <c r="C4769" t="s">
        <v>437</v>
      </c>
      <c r="D4769" t="s">
        <v>438</v>
      </c>
      <c r="E4769">
        <v>470118</v>
      </c>
      <c r="F4769">
        <v>468474</v>
      </c>
      <c r="G4769">
        <v>466830</v>
      </c>
      <c r="H4769">
        <v>465432.6</v>
      </c>
      <c r="I4769">
        <v>464281.8</v>
      </c>
      <c r="J4769">
        <v>463377.6</v>
      </c>
      <c r="K4769">
        <v>462720</v>
      </c>
      <c r="L4769">
        <v>462309</v>
      </c>
      <c r="M4769">
        <v>461733.6</v>
      </c>
      <c r="N4769">
        <v>461267.8</v>
      </c>
      <c r="O4769" t="s">
        <v>453</v>
      </c>
    </row>
    <row r="4770" spans="1:15" x14ac:dyDescent="0.25">
      <c r="A4770" t="s">
        <v>492</v>
      </c>
      <c r="B4770" t="s">
        <v>493</v>
      </c>
      <c r="C4770" t="s">
        <v>439</v>
      </c>
      <c r="D4770" t="s">
        <v>440</v>
      </c>
      <c r="E4770">
        <v>137923.4</v>
      </c>
      <c r="F4770">
        <v>139271</v>
      </c>
      <c r="G4770">
        <v>140618.6</v>
      </c>
      <c r="H4770">
        <v>143776.79999999999</v>
      </c>
      <c r="I4770">
        <v>144153.9</v>
      </c>
      <c r="J4770">
        <v>144912.9</v>
      </c>
      <c r="K4770">
        <v>145671.9</v>
      </c>
      <c r="L4770">
        <v>146430.9</v>
      </c>
      <c r="M4770">
        <v>147189.9</v>
      </c>
      <c r="N4770">
        <v>147948.9</v>
      </c>
      <c r="O4770" t="s">
        <v>453</v>
      </c>
    </row>
    <row r="4771" spans="1:15" x14ac:dyDescent="0.25">
      <c r="A4771" t="s">
        <v>492</v>
      </c>
      <c r="B4771" t="s">
        <v>493</v>
      </c>
      <c r="C4771" t="s">
        <v>441</v>
      </c>
      <c r="D4771" t="s">
        <v>442</v>
      </c>
      <c r="E4771">
        <v>188.68</v>
      </c>
      <c r="F4771">
        <v>190.14</v>
      </c>
      <c r="G4771">
        <v>191.6</v>
      </c>
      <c r="H4771">
        <v>193.1</v>
      </c>
      <c r="I4771">
        <v>194.6</v>
      </c>
      <c r="J4771">
        <v>196.1</v>
      </c>
      <c r="K4771">
        <v>197.6</v>
      </c>
      <c r="L4771">
        <v>199.1</v>
      </c>
      <c r="M4771">
        <v>200.6</v>
      </c>
      <c r="N4771">
        <v>202.1</v>
      </c>
      <c r="O4771" t="s">
        <v>453</v>
      </c>
    </row>
    <row r="4772" spans="1:15" x14ac:dyDescent="0.25">
      <c r="A4772" t="s">
        <v>492</v>
      </c>
      <c r="B4772" t="s">
        <v>493</v>
      </c>
      <c r="C4772" t="s">
        <v>443</v>
      </c>
      <c r="D4772" t="s">
        <v>444</v>
      </c>
      <c r="E4772">
        <v>100.64</v>
      </c>
      <c r="F4772">
        <v>101.02</v>
      </c>
      <c r="G4772">
        <v>101.4</v>
      </c>
      <c r="H4772">
        <v>101.4</v>
      </c>
      <c r="I4772">
        <v>101.4</v>
      </c>
      <c r="J4772">
        <v>101.4</v>
      </c>
      <c r="K4772">
        <v>101.4</v>
      </c>
      <c r="L4772">
        <v>101.4</v>
      </c>
      <c r="M4772">
        <v>101.4</v>
      </c>
      <c r="N4772" t="s">
        <v>453</v>
      </c>
      <c r="O4772" t="s">
        <v>453</v>
      </c>
    </row>
    <row r="4773" spans="1:15" x14ac:dyDescent="0.25">
      <c r="A4773" t="s">
        <v>492</v>
      </c>
      <c r="B4773" t="s">
        <v>493</v>
      </c>
      <c r="C4773" t="s">
        <v>445</v>
      </c>
      <c r="D4773" t="s">
        <v>446</v>
      </c>
      <c r="E4773">
        <v>5490</v>
      </c>
      <c r="F4773">
        <v>5490</v>
      </c>
      <c r="G4773">
        <v>5490</v>
      </c>
      <c r="H4773">
        <v>5490</v>
      </c>
      <c r="I4773">
        <v>5490</v>
      </c>
      <c r="J4773">
        <v>5490</v>
      </c>
      <c r="K4773">
        <v>5490</v>
      </c>
      <c r="L4773">
        <v>5490</v>
      </c>
      <c r="M4773">
        <v>5490</v>
      </c>
      <c r="N4773">
        <v>5490</v>
      </c>
      <c r="O4773" t="s">
        <v>453</v>
      </c>
    </row>
    <row r="4774" spans="1:15" x14ac:dyDescent="0.25">
      <c r="A4774" t="s">
        <v>492</v>
      </c>
      <c r="B4774" t="s">
        <v>493</v>
      </c>
      <c r="C4774" t="s">
        <v>447</v>
      </c>
      <c r="D4774" t="s">
        <v>448</v>
      </c>
      <c r="E4774">
        <v>461314.6</v>
      </c>
      <c r="F4774">
        <v>459432.8</v>
      </c>
      <c r="G4774">
        <v>457551</v>
      </c>
      <c r="H4774">
        <v>455668</v>
      </c>
      <c r="I4774">
        <v>453786.7</v>
      </c>
      <c r="J4774">
        <v>451904.6</v>
      </c>
      <c r="K4774">
        <v>450022.40000000002</v>
      </c>
      <c r="L4774">
        <v>448140.3</v>
      </c>
      <c r="M4774">
        <v>446258.13299999997</v>
      </c>
      <c r="N4774">
        <v>444376.011</v>
      </c>
      <c r="O4774" t="s">
        <v>453</v>
      </c>
    </row>
    <row r="4775" spans="1:15" x14ac:dyDescent="0.25">
      <c r="A4775" t="s">
        <v>492</v>
      </c>
      <c r="B4775" t="s">
        <v>493</v>
      </c>
      <c r="C4775" t="s">
        <v>449</v>
      </c>
      <c r="D4775" t="s">
        <v>450</v>
      </c>
      <c r="E4775">
        <v>177670.7</v>
      </c>
      <c r="F4775">
        <v>177210</v>
      </c>
      <c r="G4775">
        <v>176749.3</v>
      </c>
      <c r="H4775">
        <v>176288.6</v>
      </c>
      <c r="I4775">
        <v>175827.9</v>
      </c>
      <c r="J4775">
        <v>175367.2</v>
      </c>
      <c r="K4775">
        <v>174906.5</v>
      </c>
      <c r="L4775">
        <v>174445.8</v>
      </c>
      <c r="M4775">
        <v>173985.1</v>
      </c>
      <c r="N4775">
        <v>173524.4</v>
      </c>
      <c r="O4775" t="s">
        <v>453</v>
      </c>
    </row>
    <row r="4776" spans="1:15" x14ac:dyDescent="0.25">
      <c r="A4776" t="s">
        <v>494</v>
      </c>
      <c r="B4776" t="s">
        <v>495</v>
      </c>
      <c r="C4776" t="s">
        <v>17</v>
      </c>
      <c r="D4776" t="s">
        <v>18</v>
      </c>
      <c r="E4776">
        <v>0.90524914499999998</v>
      </c>
      <c r="F4776">
        <v>0.92991305099999999</v>
      </c>
      <c r="G4776">
        <v>0.94340901499999996</v>
      </c>
      <c r="H4776">
        <v>0.96473302299999997</v>
      </c>
      <c r="I4776">
        <v>0.99026953699999998</v>
      </c>
      <c r="J4776">
        <v>1.0020461009999999</v>
      </c>
      <c r="K4776">
        <v>1.0412421709999999</v>
      </c>
      <c r="L4776">
        <v>1.0167615189999999</v>
      </c>
      <c r="M4776">
        <v>0.80589698099999996</v>
      </c>
      <c r="N4776" t="s">
        <v>453</v>
      </c>
      <c r="O4776" t="s">
        <v>453</v>
      </c>
    </row>
    <row r="4777" spans="1:15" x14ac:dyDescent="0.25">
      <c r="A4777" t="s">
        <v>494</v>
      </c>
      <c r="B4777" t="s">
        <v>495</v>
      </c>
      <c r="C4777" t="s">
        <v>19</v>
      </c>
      <c r="D4777" t="s">
        <v>20</v>
      </c>
      <c r="E4777">
        <v>9.9535056169999994</v>
      </c>
      <c r="F4777">
        <v>10.36269864</v>
      </c>
      <c r="G4777">
        <v>12.37701425</v>
      </c>
      <c r="H4777">
        <v>10.773191479999999</v>
      </c>
      <c r="I4777">
        <v>11.193102809999999</v>
      </c>
      <c r="J4777">
        <v>13.259399370000001</v>
      </c>
      <c r="K4777">
        <v>11.46286679</v>
      </c>
      <c r="L4777">
        <v>15.94770424</v>
      </c>
      <c r="M4777">
        <v>17.159823710000001</v>
      </c>
      <c r="N4777" t="s">
        <v>453</v>
      </c>
      <c r="O4777" t="s">
        <v>453</v>
      </c>
    </row>
    <row r="4778" spans="1:15" x14ac:dyDescent="0.25">
      <c r="A4778" t="s">
        <v>494</v>
      </c>
      <c r="B4778" t="s">
        <v>495</v>
      </c>
      <c r="C4778" t="s">
        <v>21</v>
      </c>
      <c r="D4778" t="s">
        <v>22</v>
      </c>
      <c r="E4778">
        <v>21.323358880000001</v>
      </c>
      <c r="F4778">
        <v>21.201193320000002</v>
      </c>
      <c r="G4778">
        <v>20.93967563</v>
      </c>
      <c r="H4778">
        <v>21.105754709999999</v>
      </c>
      <c r="I4778">
        <v>20.172230939999999</v>
      </c>
      <c r="J4778">
        <v>20.45464218</v>
      </c>
      <c r="K4778">
        <v>20.63873396</v>
      </c>
      <c r="L4778">
        <v>19.60679726</v>
      </c>
      <c r="M4778">
        <v>20.351855560000001</v>
      </c>
      <c r="N4778" t="s">
        <v>453</v>
      </c>
      <c r="O4778" t="s">
        <v>453</v>
      </c>
    </row>
    <row r="4779" spans="1:15" x14ac:dyDescent="0.25">
      <c r="A4779" t="s">
        <v>494</v>
      </c>
      <c r="B4779" t="s">
        <v>495</v>
      </c>
      <c r="C4779" t="s">
        <v>23</v>
      </c>
      <c r="D4779" t="s">
        <v>24</v>
      </c>
      <c r="E4779" t="s">
        <v>453</v>
      </c>
      <c r="F4779" t="s">
        <v>453</v>
      </c>
      <c r="G4779" t="s">
        <v>453</v>
      </c>
      <c r="H4779" t="s">
        <v>453</v>
      </c>
      <c r="I4779" t="s">
        <v>453</v>
      </c>
      <c r="J4779" t="s">
        <v>453</v>
      </c>
      <c r="K4779" t="s">
        <v>453</v>
      </c>
      <c r="L4779" t="s">
        <v>453</v>
      </c>
      <c r="M4779" t="s">
        <v>453</v>
      </c>
      <c r="N4779" t="s">
        <v>453</v>
      </c>
      <c r="O4779" t="s">
        <v>453</v>
      </c>
    </row>
    <row r="4780" spans="1:15" x14ac:dyDescent="0.25">
      <c r="A4780" t="s">
        <v>494</v>
      </c>
      <c r="B4780" t="s">
        <v>495</v>
      </c>
      <c r="C4780" t="s">
        <v>25</v>
      </c>
      <c r="D4780" t="s">
        <v>26</v>
      </c>
      <c r="E4780" t="s">
        <v>453</v>
      </c>
      <c r="F4780" t="s">
        <v>453</v>
      </c>
      <c r="G4780" t="s">
        <v>453</v>
      </c>
      <c r="H4780" t="s">
        <v>453</v>
      </c>
      <c r="I4780" t="s">
        <v>453</v>
      </c>
      <c r="J4780" t="s">
        <v>453</v>
      </c>
      <c r="K4780" t="s">
        <v>453</v>
      </c>
      <c r="L4780" t="s">
        <v>453</v>
      </c>
      <c r="M4780" t="s">
        <v>453</v>
      </c>
      <c r="N4780" t="s">
        <v>453</v>
      </c>
      <c r="O4780" t="s">
        <v>453</v>
      </c>
    </row>
    <row r="4781" spans="1:15" x14ac:dyDescent="0.25">
      <c r="A4781" t="s">
        <v>494</v>
      </c>
      <c r="B4781" t="s">
        <v>495</v>
      </c>
      <c r="C4781" t="s">
        <v>27</v>
      </c>
      <c r="D4781" t="s">
        <v>28</v>
      </c>
      <c r="E4781">
        <v>121.1930899</v>
      </c>
      <c r="F4781">
        <v>127.0376985</v>
      </c>
      <c r="G4781">
        <v>128.23639009999999</v>
      </c>
      <c r="H4781">
        <v>124.9278276</v>
      </c>
      <c r="I4781">
        <v>124.7439177</v>
      </c>
      <c r="J4781">
        <v>123.1018365</v>
      </c>
      <c r="K4781">
        <v>122.23732560000001</v>
      </c>
      <c r="L4781">
        <v>115.3453227</v>
      </c>
      <c r="M4781">
        <v>116.728556</v>
      </c>
      <c r="N4781" t="s">
        <v>453</v>
      </c>
      <c r="O4781" t="s">
        <v>453</v>
      </c>
    </row>
    <row r="4782" spans="1:15" x14ac:dyDescent="0.25">
      <c r="A4782" t="s">
        <v>494</v>
      </c>
      <c r="B4782" t="s">
        <v>495</v>
      </c>
      <c r="C4782" t="s">
        <v>29</v>
      </c>
      <c r="D4782" t="s">
        <v>30</v>
      </c>
      <c r="E4782">
        <v>315.13853119999999</v>
      </c>
      <c r="F4782">
        <v>322.10767019999997</v>
      </c>
      <c r="G4782">
        <v>326.76262630000002</v>
      </c>
      <c r="H4782">
        <v>340.15912780000002</v>
      </c>
      <c r="I4782">
        <v>348.53838109999998</v>
      </c>
      <c r="J4782">
        <v>372.7729033</v>
      </c>
      <c r="K4782">
        <v>384.33052270000002</v>
      </c>
      <c r="L4782">
        <v>311.7673858</v>
      </c>
      <c r="M4782">
        <v>337.3064923</v>
      </c>
      <c r="N4782" t="s">
        <v>453</v>
      </c>
      <c r="O4782" t="s">
        <v>453</v>
      </c>
    </row>
    <row r="4783" spans="1:15" x14ac:dyDescent="0.25">
      <c r="A4783" t="s">
        <v>494</v>
      </c>
      <c r="B4783" t="s">
        <v>495</v>
      </c>
      <c r="C4783" t="s">
        <v>31</v>
      </c>
      <c r="D4783" t="s">
        <v>32</v>
      </c>
      <c r="E4783">
        <v>15.75640664</v>
      </c>
      <c r="F4783">
        <v>15.360508749999999</v>
      </c>
      <c r="G4783">
        <v>15.7800288</v>
      </c>
      <c r="H4783">
        <v>15.451752470000001</v>
      </c>
      <c r="I4783">
        <v>15.88726057</v>
      </c>
      <c r="J4783">
        <v>15.471427970000001</v>
      </c>
      <c r="K4783">
        <v>15.1618662</v>
      </c>
      <c r="L4783">
        <v>13.660767939999999</v>
      </c>
      <c r="M4783">
        <v>15.087199650000001</v>
      </c>
      <c r="N4783" t="s">
        <v>453</v>
      </c>
      <c r="O4783" t="s">
        <v>453</v>
      </c>
    </row>
    <row r="4784" spans="1:15" x14ac:dyDescent="0.25">
      <c r="A4784" t="s">
        <v>494</v>
      </c>
      <c r="B4784" t="s">
        <v>495</v>
      </c>
      <c r="C4784" t="s">
        <v>33</v>
      </c>
      <c r="D4784" t="s">
        <v>34</v>
      </c>
      <c r="E4784">
        <v>3.3403570440000001</v>
      </c>
      <c r="F4784">
        <v>3.5755602259999999</v>
      </c>
      <c r="G4784">
        <v>3.225347652</v>
      </c>
      <c r="H4784">
        <v>3.323206849</v>
      </c>
      <c r="I4784">
        <v>3.9677233890000001</v>
      </c>
      <c r="J4784">
        <v>4.4062781649999998</v>
      </c>
      <c r="K4784">
        <v>4.491272425</v>
      </c>
      <c r="L4784">
        <v>4.2194472870000004</v>
      </c>
      <c r="M4784">
        <v>4.2580437809999996</v>
      </c>
      <c r="N4784" t="s">
        <v>453</v>
      </c>
      <c r="O4784" t="s">
        <v>453</v>
      </c>
    </row>
    <row r="4785" spans="1:15" x14ac:dyDescent="0.25">
      <c r="A4785" t="s">
        <v>494</v>
      </c>
      <c r="B4785" t="s">
        <v>495</v>
      </c>
      <c r="C4785" t="s">
        <v>35</v>
      </c>
      <c r="D4785" t="s">
        <v>36</v>
      </c>
      <c r="E4785" t="s">
        <v>453</v>
      </c>
      <c r="F4785" t="s">
        <v>453</v>
      </c>
      <c r="G4785" t="s">
        <v>453</v>
      </c>
      <c r="H4785" t="s">
        <v>453</v>
      </c>
      <c r="I4785" t="s">
        <v>453</v>
      </c>
      <c r="J4785" t="s">
        <v>453</v>
      </c>
      <c r="K4785" t="s">
        <v>453</v>
      </c>
      <c r="L4785" t="s">
        <v>453</v>
      </c>
      <c r="M4785" t="s">
        <v>453</v>
      </c>
      <c r="N4785" t="s">
        <v>453</v>
      </c>
      <c r="O4785" t="s">
        <v>453</v>
      </c>
    </row>
    <row r="4786" spans="1:15" x14ac:dyDescent="0.25">
      <c r="A4786" t="s">
        <v>494</v>
      </c>
      <c r="B4786" t="s">
        <v>495</v>
      </c>
      <c r="C4786" t="s">
        <v>37</v>
      </c>
      <c r="D4786" t="s">
        <v>38</v>
      </c>
      <c r="E4786">
        <v>67.311717959999996</v>
      </c>
      <c r="F4786">
        <v>71.620809039999997</v>
      </c>
      <c r="G4786">
        <v>146.56142869999999</v>
      </c>
      <c r="H4786">
        <v>130.71485029999999</v>
      </c>
      <c r="I4786">
        <v>117.7776049</v>
      </c>
      <c r="J4786">
        <v>118.5011368</v>
      </c>
      <c r="K4786">
        <v>141.3681699</v>
      </c>
      <c r="L4786">
        <v>171.97953469999999</v>
      </c>
      <c r="M4786">
        <v>133.08928359999999</v>
      </c>
      <c r="N4786" t="s">
        <v>453</v>
      </c>
      <c r="O4786" t="s">
        <v>453</v>
      </c>
    </row>
    <row r="4787" spans="1:15" x14ac:dyDescent="0.25">
      <c r="A4787" t="s">
        <v>494</v>
      </c>
      <c r="B4787" t="s">
        <v>495</v>
      </c>
      <c r="C4787" t="s">
        <v>39</v>
      </c>
      <c r="D4787" t="s">
        <v>40</v>
      </c>
      <c r="E4787">
        <v>110.2327574</v>
      </c>
      <c r="F4787">
        <v>112.36123259999999</v>
      </c>
      <c r="G4787">
        <v>115.1690787</v>
      </c>
      <c r="H4787">
        <v>119.01184910000001</v>
      </c>
      <c r="I4787">
        <v>123.1871123</v>
      </c>
      <c r="J4787">
        <v>127.79179739999999</v>
      </c>
      <c r="K4787">
        <v>131.64499029999999</v>
      </c>
      <c r="L4787">
        <v>123.32732369999999</v>
      </c>
      <c r="M4787">
        <v>129.24127480000001</v>
      </c>
      <c r="N4787" t="s">
        <v>453</v>
      </c>
      <c r="O4787" t="s">
        <v>453</v>
      </c>
    </row>
    <row r="4788" spans="1:15" x14ac:dyDescent="0.25">
      <c r="A4788" t="s">
        <v>494</v>
      </c>
      <c r="B4788" t="s">
        <v>495</v>
      </c>
      <c r="C4788" t="s">
        <v>41</v>
      </c>
      <c r="D4788" t="s">
        <v>42</v>
      </c>
      <c r="E4788">
        <v>4.2601688920000003</v>
      </c>
      <c r="F4788">
        <v>4.5291474689999998</v>
      </c>
      <c r="G4788">
        <v>4.5406994059999999</v>
      </c>
      <c r="H4788">
        <v>4.3299269340000004</v>
      </c>
      <c r="I4788">
        <v>4.2519582370000002</v>
      </c>
      <c r="J4788">
        <v>4.2990663140000001</v>
      </c>
      <c r="K4788">
        <v>4.2584915309999998</v>
      </c>
      <c r="L4788">
        <v>4.2045933289999997</v>
      </c>
      <c r="M4788">
        <v>4.1788493229999997</v>
      </c>
      <c r="N4788" t="s">
        <v>453</v>
      </c>
      <c r="O4788" t="s">
        <v>453</v>
      </c>
    </row>
    <row r="4789" spans="1:15" x14ac:dyDescent="0.25">
      <c r="A4789" t="s">
        <v>494</v>
      </c>
      <c r="B4789" t="s">
        <v>495</v>
      </c>
      <c r="C4789" t="s">
        <v>43</v>
      </c>
      <c r="D4789" t="s">
        <v>44</v>
      </c>
      <c r="E4789" t="s">
        <v>453</v>
      </c>
      <c r="F4789" t="s">
        <v>453</v>
      </c>
      <c r="G4789" t="s">
        <v>453</v>
      </c>
      <c r="H4789" t="s">
        <v>453</v>
      </c>
      <c r="I4789" t="s">
        <v>453</v>
      </c>
      <c r="J4789" t="s">
        <v>453</v>
      </c>
      <c r="K4789" t="s">
        <v>453</v>
      </c>
      <c r="L4789" t="s">
        <v>453</v>
      </c>
      <c r="M4789" t="s">
        <v>453</v>
      </c>
      <c r="N4789" t="s">
        <v>453</v>
      </c>
      <c r="O4789" t="s">
        <v>453</v>
      </c>
    </row>
    <row r="4790" spans="1:15" x14ac:dyDescent="0.25">
      <c r="A4790" t="s">
        <v>494</v>
      </c>
      <c r="B4790" t="s">
        <v>495</v>
      </c>
      <c r="C4790" t="s">
        <v>45</v>
      </c>
      <c r="D4790" t="s">
        <v>46</v>
      </c>
      <c r="E4790">
        <v>164.84546570000001</v>
      </c>
      <c r="F4790">
        <v>177.15025130000001</v>
      </c>
      <c r="G4790">
        <v>204.42047690000001</v>
      </c>
      <c r="H4790">
        <v>217.69219530000001</v>
      </c>
      <c r="I4790">
        <v>228.4763083</v>
      </c>
      <c r="J4790">
        <v>233.165987</v>
      </c>
      <c r="K4790">
        <v>237.95259970000001</v>
      </c>
      <c r="L4790">
        <v>223.88635790000001</v>
      </c>
      <c r="M4790">
        <v>233.625506</v>
      </c>
      <c r="N4790" t="s">
        <v>453</v>
      </c>
      <c r="O4790" t="s">
        <v>453</v>
      </c>
    </row>
    <row r="4791" spans="1:15" x14ac:dyDescent="0.25">
      <c r="A4791" t="s">
        <v>494</v>
      </c>
      <c r="B4791" t="s">
        <v>495</v>
      </c>
      <c r="C4791" t="s">
        <v>47</v>
      </c>
      <c r="D4791" t="s">
        <v>48</v>
      </c>
      <c r="E4791">
        <v>4.8140373759999999</v>
      </c>
      <c r="F4791">
        <v>5.1058190379999999</v>
      </c>
      <c r="G4791">
        <v>5.4403849729999996</v>
      </c>
      <c r="H4791">
        <v>5.8273855729999999</v>
      </c>
      <c r="I4791">
        <v>6.2114248500000002</v>
      </c>
      <c r="J4791">
        <v>6.6660646650000004</v>
      </c>
      <c r="K4791">
        <v>7.1914782260000001</v>
      </c>
      <c r="L4791">
        <v>7.4394416569999997</v>
      </c>
      <c r="M4791">
        <v>7.9556406429999997</v>
      </c>
      <c r="N4791" t="s">
        <v>453</v>
      </c>
      <c r="O4791" t="s">
        <v>453</v>
      </c>
    </row>
    <row r="4792" spans="1:15" x14ac:dyDescent="0.25">
      <c r="A4792" t="s">
        <v>494</v>
      </c>
      <c r="B4792" t="s">
        <v>495</v>
      </c>
      <c r="C4792" t="s">
        <v>49</v>
      </c>
      <c r="D4792" t="s">
        <v>50</v>
      </c>
      <c r="E4792">
        <v>76.125578660000002</v>
      </c>
      <c r="F4792">
        <v>76.188310310000006</v>
      </c>
      <c r="G4792">
        <v>75.543682140000001</v>
      </c>
      <c r="H4792">
        <v>76.897372300000001</v>
      </c>
      <c r="I4792">
        <v>76.996143900000007</v>
      </c>
      <c r="J4792">
        <v>76.092159050000006</v>
      </c>
      <c r="K4792">
        <v>76.58872538</v>
      </c>
      <c r="L4792">
        <v>65.058780690000006</v>
      </c>
      <c r="M4792">
        <v>64.892902989999996</v>
      </c>
      <c r="N4792" t="s">
        <v>453</v>
      </c>
      <c r="O4792" t="s">
        <v>453</v>
      </c>
    </row>
    <row r="4793" spans="1:15" x14ac:dyDescent="0.25">
      <c r="A4793" t="s">
        <v>494</v>
      </c>
      <c r="B4793" t="s">
        <v>495</v>
      </c>
      <c r="C4793" t="s">
        <v>51</v>
      </c>
      <c r="D4793" t="s">
        <v>52</v>
      </c>
      <c r="E4793">
        <v>38.143622909999998</v>
      </c>
      <c r="F4793">
        <v>37.366620269999999</v>
      </c>
      <c r="G4793">
        <v>38.988183110000001</v>
      </c>
      <c r="H4793">
        <v>37.89847563</v>
      </c>
      <c r="I4793">
        <v>40.387982389999998</v>
      </c>
      <c r="J4793">
        <v>41.869677719999999</v>
      </c>
      <c r="K4793">
        <v>43.47619478</v>
      </c>
      <c r="L4793">
        <v>44.159247399999998</v>
      </c>
      <c r="M4793">
        <v>42.156992410000001</v>
      </c>
      <c r="N4793" t="s">
        <v>453</v>
      </c>
      <c r="O4793" t="s">
        <v>453</v>
      </c>
    </row>
    <row r="4794" spans="1:15" x14ac:dyDescent="0.25">
      <c r="A4794" t="s">
        <v>494</v>
      </c>
      <c r="B4794" t="s">
        <v>495</v>
      </c>
      <c r="C4794" t="s">
        <v>53</v>
      </c>
      <c r="D4794" t="s">
        <v>54</v>
      </c>
      <c r="E4794">
        <v>92.454842979999995</v>
      </c>
      <c r="F4794">
        <v>99.724966350000003</v>
      </c>
      <c r="G4794">
        <v>115.4343434</v>
      </c>
      <c r="H4794">
        <v>111.267079</v>
      </c>
      <c r="I4794">
        <v>107.79092559999999</v>
      </c>
      <c r="J4794">
        <v>115.52508709999999</v>
      </c>
      <c r="K4794">
        <v>117.670807</v>
      </c>
      <c r="L4794">
        <v>111.3941744</v>
      </c>
      <c r="M4794">
        <v>118.30345819999999</v>
      </c>
      <c r="N4794" t="s">
        <v>453</v>
      </c>
      <c r="O4794" t="s">
        <v>453</v>
      </c>
    </row>
    <row r="4795" spans="1:15" x14ac:dyDescent="0.25">
      <c r="A4795" t="s">
        <v>494</v>
      </c>
      <c r="B4795" t="s">
        <v>495</v>
      </c>
      <c r="C4795" t="s">
        <v>55</v>
      </c>
      <c r="D4795" t="s">
        <v>56</v>
      </c>
      <c r="E4795">
        <v>20.288511499999998</v>
      </c>
      <c r="F4795">
        <v>21.106310069999999</v>
      </c>
      <c r="G4795">
        <v>21.71336634</v>
      </c>
      <c r="H4795">
        <v>21.725211340000001</v>
      </c>
      <c r="I4795">
        <v>21.33136507</v>
      </c>
      <c r="J4795">
        <v>21.56826508</v>
      </c>
      <c r="K4795">
        <v>22.488720319999999</v>
      </c>
      <c r="L4795">
        <v>19.362133759999999</v>
      </c>
      <c r="M4795">
        <v>22.79817096</v>
      </c>
      <c r="N4795" t="s">
        <v>453</v>
      </c>
      <c r="O4795" t="s">
        <v>453</v>
      </c>
    </row>
    <row r="4796" spans="1:15" x14ac:dyDescent="0.25">
      <c r="A4796" t="s">
        <v>494</v>
      </c>
      <c r="B4796" t="s">
        <v>495</v>
      </c>
      <c r="C4796" t="s">
        <v>57</v>
      </c>
      <c r="D4796" t="s">
        <v>58</v>
      </c>
      <c r="E4796">
        <v>80.925769399999993</v>
      </c>
      <c r="F4796">
        <v>86.07077013</v>
      </c>
      <c r="G4796">
        <v>87.601238440000003</v>
      </c>
      <c r="H4796">
        <v>90.526833719999999</v>
      </c>
      <c r="I4796">
        <v>95.66111918</v>
      </c>
      <c r="J4796">
        <v>102.0677869</v>
      </c>
      <c r="K4796">
        <v>109.07544129999999</v>
      </c>
      <c r="L4796">
        <v>113.27352860000001</v>
      </c>
      <c r="M4796">
        <v>121.3787612</v>
      </c>
      <c r="N4796" t="s">
        <v>453</v>
      </c>
      <c r="O4796" t="s">
        <v>453</v>
      </c>
    </row>
    <row r="4797" spans="1:15" x14ac:dyDescent="0.25">
      <c r="A4797" t="s">
        <v>494</v>
      </c>
      <c r="B4797" t="s">
        <v>495</v>
      </c>
      <c r="C4797" t="s">
        <v>59</v>
      </c>
      <c r="D4797" t="s">
        <v>60</v>
      </c>
      <c r="E4797" t="s">
        <v>453</v>
      </c>
      <c r="F4797" t="s">
        <v>453</v>
      </c>
      <c r="G4797" t="s">
        <v>453</v>
      </c>
      <c r="H4797" t="s">
        <v>453</v>
      </c>
      <c r="I4797" t="s">
        <v>453</v>
      </c>
      <c r="J4797" t="s">
        <v>453</v>
      </c>
      <c r="K4797" t="s">
        <v>453</v>
      </c>
      <c r="L4797" t="s">
        <v>453</v>
      </c>
      <c r="M4797" t="s">
        <v>453</v>
      </c>
      <c r="N4797" t="s">
        <v>453</v>
      </c>
      <c r="O4797" t="s">
        <v>453</v>
      </c>
    </row>
    <row r="4798" spans="1:15" x14ac:dyDescent="0.25">
      <c r="A4798" t="s">
        <v>494</v>
      </c>
      <c r="B4798" t="s">
        <v>495</v>
      </c>
      <c r="C4798" t="s">
        <v>61</v>
      </c>
      <c r="D4798" t="s">
        <v>62</v>
      </c>
      <c r="E4798">
        <v>5.7332296229999997</v>
      </c>
      <c r="F4798">
        <v>6.0704057579999997</v>
      </c>
      <c r="G4798">
        <v>6.4747434269999999</v>
      </c>
      <c r="H4798">
        <v>7.0235390119999996</v>
      </c>
      <c r="I4798">
        <v>7.1701094029999997</v>
      </c>
      <c r="J4798">
        <v>7.4211974439999997</v>
      </c>
      <c r="K4798">
        <v>7.848298378</v>
      </c>
      <c r="L4798">
        <v>7.0463280599999996</v>
      </c>
      <c r="M4798">
        <v>7.3578721119999999</v>
      </c>
      <c r="N4798" t="s">
        <v>453</v>
      </c>
      <c r="O4798" t="s">
        <v>453</v>
      </c>
    </row>
    <row r="4799" spans="1:15" x14ac:dyDescent="0.25">
      <c r="A4799" t="s">
        <v>494</v>
      </c>
      <c r="B4799" t="s">
        <v>495</v>
      </c>
      <c r="C4799" t="s">
        <v>63</v>
      </c>
      <c r="D4799" t="s">
        <v>64</v>
      </c>
      <c r="E4799">
        <v>13.980763899999999</v>
      </c>
      <c r="F4799">
        <v>14.664318160000001</v>
      </c>
      <c r="G4799">
        <v>15.29373936</v>
      </c>
      <c r="H4799">
        <v>15.8603933</v>
      </c>
      <c r="I4799">
        <v>16.43767467</v>
      </c>
      <c r="J4799">
        <v>17.041098229999999</v>
      </c>
      <c r="K4799">
        <v>17.32697314</v>
      </c>
      <c r="L4799">
        <v>15.77804927</v>
      </c>
      <c r="M4799">
        <v>16.774437549999998</v>
      </c>
      <c r="N4799" t="s">
        <v>453</v>
      </c>
      <c r="O4799" t="s">
        <v>453</v>
      </c>
    </row>
    <row r="4800" spans="1:15" x14ac:dyDescent="0.25">
      <c r="A4800" t="s">
        <v>494</v>
      </c>
      <c r="B4800" t="s">
        <v>495</v>
      </c>
      <c r="C4800" t="s">
        <v>65</v>
      </c>
      <c r="D4800" t="s">
        <v>66</v>
      </c>
      <c r="E4800">
        <v>35.67332785</v>
      </c>
      <c r="F4800">
        <v>38.132441800000002</v>
      </c>
      <c r="G4800">
        <v>39.19796624</v>
      </c>
      <c r="H4800">
        <v>40.362773420000003</v>
      </c>
      <c r="I4800">
        <v>43.61598352</v>
      </c>
      <c r="J4800">
        <v>58.188816750000001</v>
      </c>
      <c r="K4800">
        <v>61.14273464</v>
      </c>
      <c r="L4800">
        <v>60.160173190000002</v>
      </c>
      <c r="M4800">
        <v>63.484621330000003</v>
      </c>
      <c r="N4800" t="s">
        <v>453</v>
      </c>
      <c r="O4800" t="s">
        <v>453</v>
      </c>
    </row>
    <row r="4801" spans="1:15" x14ac:dyDescent="0.25">
      <c r="A4801" t="s">
        <v>494</v>
      </c>
      <c r="B4801" t="s">
        <v>495</v>
      </c>
      <c r="C4801" t="s">
        <v>67</v>
      </c>
      <c r="D4801" t="s">
        <v>68</v>
      </c>
      <c r="E4801">
        <v>70.386813700000005</v>
      </c>
      <c r="F4801">
        <v>75.681957490000002</v>
      </c>
      <c r="G4801">
        <v>72.010371710000001</v>
      </c>
      <c r="H4801">
        <v>72.059421080000007</v>
      </c>
      <c r="I4801">
        <v>78.250637380000001</v>
      </c>
      <c r="J4801">
        <v>77.131737869999995</v>
      </c>
      <c r="K4801">
        <v>80.257365320000005</v>
      </c>
      <c r="L4801">
        <v>67.128088770000005</v>
      </c>
      <c r="M4801">
        <v>70.887166629999996</v>
      </c>
      <c r="N4801" t="s">
        <v>453</v>
      </c>
      <c r="O4801" t="s">
        <v>453</v>
      </c>
    </row>
    <row r="4802" spans="1:15" x14ac:dyDescent="0.25">
      <c r="A4802" t="s">
        <v>494</v>
      </c>
      <c r="B4802" t="s">
        <v>495</v>
      </c>
      <c r="C4802" t="s">
        <v>69</v>
      </c>
      <c r="D4802" t="s">
        <v>70</v>
      </c>
      <c r="E4802">
        <v>27.58080477</v>
      </c>
      <c r="F4802">
        <v>28.735866349999998</v>
      </c>
      <c r="G4802">
        <v>28.22129983</v>
      </c>
      <c r="H4802">
        <v>26.288240569999999</v>
      </c>
      <c r="I4802">
        <v>26.891491039999998</v>
      </c>
      <c r="J4802">
        <v>27.033636770000001</v>
      </c>
      <c r="K4802">
        <v>26.98225412</v>
      </c>
      <c r="L4802">
        <v>26.195216370000001</v>
      </c>
      <c r="M4802">
        <v>27.393865989999998</v>
      </c>
      <c r="N4802" t="s">
        <v>453</v>
      </c>
      <c r="O4802" t="s">
        <v>453</v>
      </c>
    </row>
    <row r="4803" spans="1:15" x14ac:dyDescent="0.25">
      <c r="A4803" t="s">
        <v>494</v>
      </c>
      <c r="B4803" t="s">
        <v>495</v>
      </c>
      <c r="C4803" t="s">
        <v>71</v>
      </c>
      <c r="D4803" t="s">
        <v>72</v>
      </c>
      <c r="E4803" t="s">
        <v>453</v>
      </c>
      <c r="F4803" t="s">
        <v>453</v>
      </c>
      <c r="G4803" t="s">
        <v>453</v>
      </c>
      <c r="H4803" t="s">
        <v>453</v>
      </c>
      <c r="I4803" t="s">
        <v>453</v>
      </c>
      <c r="J4803" t="s">
        <v>453</v>
      </c>
      <c r="K4803" t="s">
        <v>453</v>
      </c>
      <c r="L4803" t="s">
        <v>453</v>
      </c>
      <c r="M4803" t="s">
        <v>453</v>
      </c>
      <c r="N4803" t="s">
        <v>453</v>
      </c>
      <c r="O4803" t="s">
        <v>453</v>
      </c>
    </row>
    <row r="4804" spans="1:15" x14ac:dyDescent="0.25">
      <c r="A4804" t="s">
        <v>494</v>
      </c>
      <c r="B4804" t="s">
        <v>495</v>
      </c>
      <c r="C4804" t="s">
        <v>73</v>
      </c>
      <c r="D4804" t="s">
        <v>74</v>
      </c>
      <c r="E4804">
        <v>144.7300252</v>
      </c>
      <c r="F4804">
        <v>141.1003594</v>
      </c>
      <c r="G4804">
        <v>140.54670490000001</v>
      </c>
      <c r="H4804">
        <v>137.0640731</v>
      </c>
      <c r="I4804">
        <v>138.88527980000001</v>
      </c>
      <c r="J4804">
        <v>138.95801549999999</v>
      </c>
      <c r="K4804">
        <v>144.33408460000001</v>
      </c>
      <c r="L4804">
        <v>145.9702174</v>
      </c>
      <c r="M4804">
        <v>143.64817790000001</v>
      </c>
      <c r="N4804" t="s">
        <v>453</v>
      </c>
      <c r="O4804" t="s">
        <v>453</v>
      </c>
    </row>
    <row r="4805" spans="1:15" x14ac:dyDescent="0.25">
      <c r="A4805" t="s">
        <v>494</v>
      </c>
      <c r="B4805" t="s">
        <v>495</v>
      </c>
      <c r="C4805" t="s">
        <v>75</v>
      </c>
      <c r="D4805" t="s">
        <v>76</v>
      </c>
      <c r="E4805">
        <v>8.9027367549999994</v>
      </c>
      <c r="F4805">
        <v>9.1410635990000007</v>
      </c>
      <c r="G4805">
        <v>9.0261831969999999</v>
      </c>
      <c r="H4805">
        <v>9.2019487170000005</v>
      </c>
      <c r="I4805">
        <v>9.5064290600000003</v>
      </c>
      <c r="J4805">
        <v>10.16749596</v>
      </c>
      <c r="K4805">
        <v>10.55856601</v>
      </c>
      <c r="L4805">
        <v>10.915599289999999</v>
      </c>
      <c r="M4805">
        <v>11.76490003</v>
      </c>
      <c r="N4805" t="s">
        <v>453</v>
      </c>
      <c r="O4805" t="s">
        <v>453</v>
      </c>
    </row>
    <row r="4806" spans="1:15" x14ac:dyDescent="0.25">
      <c r="A4806" t="s">
        <v>494</v>
      </c>
      <c r="B4806" t="s">
        <v>495</v>
      </c>
      <c r="C4806" t="s">
        <v>77</v>
      </c>
      <c r="D4806" t="s">
        <v>78</v>
      </c>
      <c r="E4806">
        <v>13.341674940000001</v>
      </c>
      <c r="F4806">
        <v>13.91894862</v>
      </c>
      <c r="G4806">
        <v>14.46474244</v>
      </c>
      <c r="H4806">
        <v>15.326548430000001</v>
      </c>
      <c r="I4806">
        <v>16.277329229999999</v>
      </c>
      <c r="J4806">
        <v>17.35237669</v>
      </c>
      <c r="K4806">
        <v>18.374293720000001</v>
      </c>
      <c r="L4806">
        <v>18.743758979999999</v>
      </c>
      <c r="M4806">
        <v>20.045049120000002</v>
      </c>
      <c r="N4806" t="s">
        <v>453</v>
      </c>
      <c r="O4806" t="s">
        <v>453</v>
      </c>
    </row>
    <row r="4807" spans="1:15" x14ac:dyDescent="0.25">
      <c r="A4807" t="s">
        <v>494</v>
      </c>
      <c r="B4807" t="s">
        <v>495</v>
      </c>
      <c r="C4807" t="s">
        <v>79</v>
      </c>
      <c r="D4807" t="s">
        <v>80</v>
      </c>
      <c r="E4807">
        <v>11.06238072</v>
      </c>
      <c r="F4807">
        <v>11.531497590000001</v>
      </c>
      <c r="G4807">
        <v>11.08176918</v>
      </c>
      <c r="H4807">
        <v>11.015278459999999</v>
      </c>
      <c r="I4807">
        <v>11.07035499</v>
      </c>
      <c r="J4807">
        <v>11.248580560000001</v>
      </c>
      <c r="K4807">
        <v>11.45246843</v>
      </c>
      <c r="L4807">
        <v>11.489935969999999</v>
      </c>
      <c r="M4807">
        <v>11.84612398</v>
      </c>
      <c r="N4807" t="s">
        <v>453</v>
      </c>
      <c r="O4807" t="s">
        <v>453</v>
      </c>
    </row>
    <row r="4808" spans="1:15" x14ac:dyDescent="0.25">
      <c r="A4808" t="s">
        <v>494</v>
      </c>
      <c r="B4808" t="s">
        <v>495</v>
      </c>
      <c r="C4808" t="s">
        <v>81</v>
      </c>
      <c r="D4808" t="s">
        <v>82</v>
      </c>
      <c r="E4808">
        <v>17.631424240000001</v>
      </c>
      <c r="F4808">
        <v>16.550150769999998</v>
      </c>
      <c r="G4808">
        <v>15.64407291</v>
      </c>
      <c r="H4808">
        <v>15.339491280000001</v>
      </c>
      <c r="I4808">
        <v>15.13384428</v>
      </c>
      <c r="J4808">
        <v>14.85755807</v>
      </c>
      <c r="K4808">
        <v>14.407065169999999</v>
      </c>
      <c r="L4808">
        <v>8.1020752799999993</v>
      </c>
      <c r="M4808">
        <v>10.456485219999999</v>
      </c>
      <c r="N4808" t="s">
        <v>453</v>
      </c>
      <c r="O4808" t="s">
        <v>453</v>
      </c>
    </row>
    <row r="4809" spans="1:15" x14ac:dyDescent="0.25">
      <c r="A4809" t="s">
        <v>494</v>
      </c>
      <c r="B4809" t="s">
        <v>495</v>
      </c>
      <c r="C4809" t="s">
        <v>83</v>
      </c>
      <c r="D4809" t="s">
        <v>84</v>
      </c>
      <c r="E4809">
        <v>9.5598398150000001</v>
      </c>
      <c r="F4809">
        <v>10.32465766</v>
      </c>
      <c r="G4809">
        <v>11.068759330000001</v>
      </c>
      <c r="H4809">
        <v>11.94380022</v>
      </c>
      <c r="I4809">
        <v>12.908266769999999</v>
      </c>
      <c r="J4809">
        <v>14.04112514</v>
      </c>
      <c r="K4809">
        <v>15.15556224</v>
      </c>
      <c r="L4809">
        <v>14.61667259</v>
      </c>
      <c r="M4809">
        <v>15.068304810000001</v>
      </c>
      <c r="N4809" t="s">
        <v>453</v>
      </c>
      <c r="O4809" t="s">
        <v>453</v>
      </c>
    </row>
    <row r="4810" spans="1:15" x14ac:dyDescent="0.25">
      <c r="A4810" t="s">
        <v>494</v>
      </c>
      <c r="B4810" t="s">
        <v>495</v>
      </c>
      <c r="C4810" t="s">
        <v>85</v>
      </c>
      <c r="D4810" t="s">
        <v>86</v>
      </c>
      <c r="E4810">
        <v>26.491694729999999</v>
      </c>
      <c r="F4810">
        <v>28.006971490000002</v>
      </c>
      <c r="G4810">
        <v>29.594113400000001</v>
      </c>
      <c r="H4810">
        <v>30.93644149</v>
      </c>
      <c r="I4810">
        <v>32.031955500000002</v>
      </c>
      <c r="J4810">
        <v>33.298984060000002</v>
      </c>
      <c r="K4810">
        <v>34.456143730000001</v>
      </c>
      <c r="L4810">
        <v>34.545706590000002</v>
      </c>
      <c r="M4810">
        <v>35.699138490000003</v>
      </c>
      <c r="N4810" t="s">
        <v>453</v>
      </c>
      <c r="O4810" t="s">
        <v>453</v>
      </c>
    </row>
    <row r="4811" spans="1:15" x14ac:dyDescent="0.25">
      <c r="A4811" t="s">
        <v>494</v>
      </c>
      <c r="B4811" t="s">
        <v>495</v>
      </c>
      <c r="C4811" t="s">
        <v>87</v>
      </c>
      <c r="D4811" t="s">
        <v>88</v>
      </c>
      <c r="E4811">
        <v>40.32353999</v>
      </c>
      <c r="F4811">
        <v>42.362889809999999</v>
      </c>
      <c r="G4811">
        <v>43.563079100000003</v>
      </c>
      <c r="H4811">
        <v>43.695704630000002</v>
      </c>
      <c r="I4811">
        <v>44.696612260000002</v>
      </c>
      <c r="J4811">
        <v>45.922623989999998</v>
      </c>
      <c r="K4811">
        <v>46.799026009999999</v>
      </c>
      <c r="L4811">
        <v>44.441181829999998</v>
      </c>
      <c r="M4811">
        <v>46.790767959999997</v>
      </c>
      <c r="N4811" t="s">
        <v>453</v>
      </c>
      <c r="O4811" t="s">
        <v>453</v>
      </c>
    </row>
    <row r="4812" spans="1:15" x14ac:dyDescent="0.25">
      <c r="A4812" t="s">
        <v>494</v>
      </c>
      <c r="B4812" t="s">
        <v>495</v>
      </c>
      <c r="C4812" t="s">
        <v>89</v>
      </c>
      <c r="D4812" t="s">
        <v>90</v>
      </c>
      <c r="E4812" t="s">
        <v>453</v>
      </c>
      <c r="F4812" t="s">
        <v>453</v>
      </c>
      <c r="G4812" t="s">
        <v>453</v>
      </c>
      <c r="H4812" t="s">
        <v>453</v>
      </c>
      <c r="I4812" t="s">
        <v>453</v>
      </c>
      <c r="J4812" t="s">
        <v>453</v>
      </c>
      <c r="K4812" t="s">
        <v>453</v>
      </c>
      <c r="L4812" t="s">
        <v>453</v>
      </c>
      <c r="M4812" t="s">
        <v>453</v>
      </c>
      <c r="N4812" t="s">
        <v>453</v>
      </c>
      <c r="O4812" t="s">
        <v>453</v>
      </c>
    </row>
    <row r="4813" spans="1:15" x14ac:dyDescent="0.25">
      <c r="A4813" t="s">
        <v>494</v>
      </c>
      <c r="B4813" t="s">
        <v>495</v>
      </c>
      <c r="C4813" t="s">
        <v>91</v>
      </c>
      <c r="D4813" t="s">
        <v>92</v>
      </c>
      <c r="E4813">
        <v>22.40022695</v>
      </c>
      <c r="F4813">
        <v>22.41838693</v>
      </c>
      <c r="G4813">
        <v>23.390699510000001</v>
      </c>
      <c r="H4813">
        <v>24.501831840000001</v>
      </c>
      <c r="I4813">
        <v>25.611097940000001</v>
      </c>
      <c r="J4813">
        <v>26.581616050000001</v>
      </c>
      <c r="K4813">
        <v>27.405646149999999</v>
      </c>
      <c r="L4813">
        <v>27.652296960000001</v>
      </c>
      <c r="M4813">
        <v>27.92409692</v>
      </c>
      <c r="N4813" t="s">
        <v>453</v>
      </c>
      <c r="O4813" t="s">
        <v>453</v>
      </c>
    </row>
    <row r="4814" spans="1:15" x14ac:dyDescent="0.25">
      <c r="A4814" t="s">
        <v>494</v>
      </c>
      <c r="B4814" t="s">
        <v>495</v>
      </c>
      <c r="C4814" t="s">
        <v>93</v>
      </c>
      <c r="D4814" t="s">
        <v>94</v>
      </c>
      <c r="E4814">
        <v>11.33209684</v>
      </c>
      <c r="F4814">
        <v>12.114009830000001</v>
      </c>
      <c r="G4814">
        <v>12.44928633</v>
      </c>
      <c r="H4814">
        <v>11.67051785</v>
      </c>
      <c r="I4814">
        <v>11.321721549999999</v>
      </c>
      <c r="J4814">
        <v>11.590503500000001</v>
      </c>
      <c r="K4814">
        <v>11.96686824</v>
      </c>
      <c r="L4814">
        <v>11.77539754</v>
      </c>
      <c r="M4814">
        <v>11.63772112</v>
      </c>
      <c r="N4814" t="s">
        <v>453</v>
      </c>
      <c r="O4814" t="s">
        <v>453</v>
      </c>
    </row>
    <row r="4815" spans="1:15" x14ac:dyDescent="0.25">
      <c r="A4815" t="s">
        <v>494</v>
      </c>
      <c r="B4815" t="s">
        <v>495</v>
      </c>
      <c r="C4815" t="s">
        <v>95</v>
      </c>
      <c r="D4815" t="s">
        <v>96</v>
      </c>
      <c r="E4815" t="s">
        <v>453</v>
      </c>
      <c r="F4815" t="s">
        <v>453</v>
      </c>
      <c r="G4815" t="s">
        <v>453</v>
      </c>
      <c r="H4815" t="s">
        <v>453</v>
      </c>
      <c r="I4815" t="s">
        <v>453</v>
      </c>
      <c r="J4815" t="s">
        <v>453</v>
      </c>
      <c r="K4815" t="s">
        <v>453</v>
      </c>
      <c r="L4815" t="s">
        <v>453</v>
      </c>
      <c r="M4815" t="s">
        <v>453</v>
      </c>
      <c r="N4815" t="s">
        <v>453</v>
      </c>
      <c r="O4815" t="s">
        <v>453</v>
      </c>
    </row>
    <row r="4816" spans="1:15" x14ac:dyDescent="0.25">
      <c r="A4816" t="s">
        <v>494</v>
      </c>
      <c r="B4816" t="s">
        <v>495</v>
      </c>
      <c r="C4816" t="s">
        <v>97</v>
      </c>
      <c r="D4816" t="s">
        <v>98</v>
      </c>
      <c r="E4816">
        <v>6.5924869089999998</v>
      </c>
      <c r="F4816">
        <v>6.7106670910000004</v>
      </c>
      <c r="G4816">
        <v>6.8550767879999999</v>
      </c>
      <c r="H4816">
        <v>6.9752489400000002</v>
      </c>
      <c r="I4816">
        <v>7.0699515719999999</v>
      </c>
      <c r="J4816">
        <v>7.3520447239999998</v>
      </c>
      <c r="K4816">
        <v>7.3986837090000002</v>
      </c>
      <c r="L4816">
        <v>6.9441474400000001</v>
      </c>
      <c r="M4816">
        <v>7.7311941300000004</v>
      </c>
      <c r="N4816" t="s">
        <v>453</v>
      </c>
      <c r="O4816" t="s">
        <v>453</v>
      </c>
    </row>
    <row r="4817" spans="1:15" x14ac:dyDescent="0.25">
      <c r="A4817" t="s">
        <v>494</v>
      </c>
      <c r="B4817" t="s">
        <v>495</v>
      </c>
      <c r="C4817" t="s">
        <v>99</v>
      </c>
      <c r="D4817" t="s">
        <v>100</v>
      </c>
      <c r="E4817">
        <v>15.95819213</v>
      </c>
      <c r="F4817">
        <v>17.414773919999998</v>
      </c>
      <c r="G4817">
        <v>18.69140355</v>
      </c>
      <c r="H4817">
        <v>19.567486880000001</v>
      </c>
      <c r="I4817">
        <v>21.200653689999999</v>
      </c>
      <c r="J4817">
        <v>22.757994100000001</v>
      </c>
      <c r="K4817">
        <v>23.74338947</v>
      </c>
      <c r="L4817">
        <v>25.711394739999999</v>
      </c>
      <c r="M4817">
        <v>27.883614059999999</v>
      </c>
      <c r="N4817" t="s">
        <v>453</v>
      </c>
      <c r="O4817" t="s">
        <v>453</v>
      </c>
    </row>
    <row r="4818" spans="1:15" x14ac:dyDescent="0.25">
      <c r="A4818" t="s">
        <v>494</v>
      </c>
      <c r="B4818" t="s">
        <v>495</v>
      </c>
      <c r="C4818" t="s">
        <v>101</v>
      </c>
      <c r="D4818" t="s">
        <v>102</v>
      </c>
      <c r="E4818">
        <v>12.455896020000001</v>
      </c>
      <c r="F4818">
        <v>11.913364789999999</v>
      </c>
      <c r="G4818">
        <v>11.30738888</v>
      </c>
      <c r="H4818">
        <v>10.707034910000001</v>
      </c>
      <c r="I4818">
        <v>11.017835209999999</v>
      </c>
      <c r="J4818">
        <v>11.47510041</v>
      </c>
      <c r="K4818">
        <v>11.53982955</v>
      </c>
      <c r="L4818">
        <v>10.42685475</v>
      </c>
      <c r="M4818">
        <v>11.26870641</v>
      </c>
      <c r="N4818" t="s">
        <v>453</v>
      </c>
      <c r="O4818" t="s">
        <v>453</v>
      </c>
    </row>
    <row r="4819" spans="1:15" x14ac:dyDescent="0.25">
      <c r="A4819" t="s">
        <v>494</v>
      </c>
      <c r="B4819" t="s">
        <v>495</v>
      </c>
      <c r="C4819" t="s">
        <v>103</v>
      </c>
      <c r="D4819" t="s">
        <v>104</v>
      </c>
      <c r="E4819">
        <v>93.536660819999994</v>
      </c>
      <c r="F4819">
        <v>95.507157980000002</v>
      </c>
      <c r="G4819">
        <v>96.602960089999996</v>
      </c>
      <c r="H4819">
        <v>99.810609749999998</v>
      </c>
      <c r="I4819">
        <v>103.61914590000001</v>
      </c>
      <c r="J4819">
        <v>107.3934227</v>
      </c>
      <c r="K4819">
        <v>109.28438490000001</v>
      </c>
      <c r="L4819">
        <v>109.0706718</v>
      </c>
      <c r="M4819">
        <v>111.25226189999999</v>
      </c>
      <c r="N4819" t="s">
        <v>453</v>
      </c>
      <c r="O4819" t="s">
        <v>453</v>
      </c>
    </row>
    <row r="4820" spans="1:15" x14ac:dyDescent="0.25">
      <c r="A4820" t="s">
        <v>494</v>
      </c>
      <c r="B4820" t="s">
        <v>495</v>
      </c>
      <c r="C4820" t="s">
        <v>105</v>
      </c>
      <c r="D4820" t="s">
        <v>106</v>
      </c>
      <c r="E4820">
        <v>47.39149012</v>
      </c>
      <c r="F4820">
        <v>51.879600770000003</v>
      </c>
      <c r="G4820">
        <v>55.467680659999999</v>
      </c>
      <c r="H4820">
        <v>56.798571580000001</v>
      </c>
      <c r="I4820">
        <v>58.915424620000003</v>
      </c>
      <c r="J4820">
        <v>62.34496283</v>
      </c>
      <c r="K4820">
        <v>65.07849573</v>
      </c>
      <c r="L4820">
        <v>66.207882760000004</v>
      </c>
      <c r="M4820">
        <v>70.312873460000006</v>
      </c>
      <c r="N4820" t="s">
        <v>453</v>
      </c>
      <c r="O4820" t="s">
        <v>453</v>
      </c>
    </row>
    <row r="4821" spans="1:15" x14ac:dyDescent="0.25">
      <c r="A4821" t="s">
        <v>494</v>
      </c>
      <c r="B4821" t="s">
        <v>495</v>
      </c>
      <c r="C4821" t="s">
        <v>107</v>
      </c>
      <c r="D4821" t="s">
        <v>108</v>
      </c>
      <c r="E4821">
        <v>252.42739979999999</v>
      </c>
      <c r="F4821">
        <v>269.20388989999998</v>
      </c>
      <c r="G4821">
        <v>270.32160579999999</v>
      </c>
      <c r="H4821">
        <v>246.8435163</v>
      </c>
      <c r="I4821">
        <v>233.03318010000001</v>
      </c>
      <c r="J4821">
        <v>227.66335509999999</v>
      </c>
      <c r="K4821">
        <v>230.22337010000001</v>
      </c>
      <c r="L4821">
        <v>215.79349350000001</v>
      </c>
      <c r="M4821">
        <v>217.98394930000001</v>
      </c>
      <c r="N4821" t="s">
        <v>453</v>
      </c>
      <c r="O4821" t="s">
        <v>453</v>
      </c>
    </row>
    <row r="4822" spans="1:15" x14ac:dyDescent="0.25">
      <c r="A4822" t="s">
        <v>494</v>
      </c>
      <c r="B4822" t="s">
        <v>495</v>
      </c>
      <c r="C4822" t="s">
        <v>109</v>
      </c>
      <c r="D4822" t="s">
        <v>110</v>
      </c>
      <c r="E4822">
        <v>21.325163409999998</v>
      </c>
      <c r="F4822">
        <v>19.846718930000002</v>
      </c>
      <c r="G4822">
        <v>17.67113423</v>
      </c>
      <c r="H4822">
        <v>20.12342026</v>
      </c>
      <c r="I4822">
        <v>25.10666763</v>
      </c>
      <c r="J4822">
        <v>20.58604399</v>
      </c>
      <c r="K4822">
        <v>20.516197290000001</v>
      </c>
      <c r="L4822">
        <v>19.652305460000001</v>
      </c>
      <c r="M4822">
        <v>19.299503529999999</v>
      </c>
      <c r="N4822" t="s">
        <v>453</v>
      </c>
      <c r="O4822" t="s">
        <v>453</v>
      </c>
    </row>
    <row r="4823" spans="1:15" x14ac:dyDescent="0.25">
      <c r="A4823" t="s">
        <v>494</v>
      </c>
      <c r="B4823" t="s">
        <v>495</v>
      </c>
      <c r="C4823" t="s">
        <v>111</v>
      </c>
      <c r="D4823" t="s">
        <v>112</v>
      </c>
      <c r="E4823">
        <v>32.428899190000003</v>
      </c>
      <c r="F4823">
        <v>36.781318059999997</v>
      </c>
      <c r="G4823">
        <v>39.427715290000002</v>
      </c>
      <c r="H4823">
        <v>42.25577054</v>
      </c>
      <c r="I4823">
        <v>45.387245309999997</v>
      </c>
      <c r="J4823">
        <v>47.58541589</v>
      </c>
      <c r="K4823">
        <v>50.783808559999997</v>
      </c>
      <c r="L4823">
        <v>51.13915738</v>
      </c>
      <c r="M4823">
        <v>54.75128437</v>
      </c>
      <c r="N4823" t="s">
        <v>453</v>
      </c>
      <c r="O4823" t="s">
        <v>453</v>
      </c>
    </row>
    <row r="4824" spans="1:15" x14ac:dyDescent="0.25">
      <c r="A4824" t="s">
        <v>494</v>
      </c>
      <c r="B4824" t="s">
        <v>495</v>
      </c>
      <c r="C4824" t="s">
        <v>113</v>
      </c>
      <c r="D4824" t="s">
        <v>114</v>
      </c>
      <c r="E4824">
        <v>79.703936540000001</v>
      </c>
      <c r="F4824">
        <v>85.956427430000005</v>
      </c>
      <c r="G4824">
        <v>82.154881059999994</v>
      </c>
      <c r="H4824">
        <v>82.892938860000001</v>
      </c>
      <c r="I4824">
        <v>80.627386849999994</v>
      </c>
      <c r="J4824">
        <v>83.87100495</v>
      </c>
      <c r="K4824">
        <v>86.047510239999994</v>
      </c>
      <c r="L4824">
        <v>80.57417744</v>
      </c>
      <c r="M4824">
        <v>89.796781170000003</v>
      </c>
      <c r="N4824" t="s">
        <v>453</v>
      </c>
      <c r="O4824" t="s">
        <v>453</v>
      </c>
    </row>
    <row r="4825" spans="1:15" x14ac:dyDescent="0.25">
      <c r="A4825" t="s">
        <v>494</v>
      </c>
      <c r="B4825" t="s">
        <v>495</v>
      </c>
      <c r="C4825" t="s">
        <v>115</v>
      </c>
      <c r="D4825" t="s">
        <v>116</v>
      </c>
      <c r="E4825">
        <v>11.86619305</v>
      </c>
      <c r="F4825">
        <v>11.990500519999999</v>
      </c>
      <c r="G4825">
        <v>12.52267893</v>
      </c>
      <c r="H4825">
        <v>12.586900630000001</v>
      </c>
      <c r="I4825">
        <v>12.814697320000001</v>
      </c>
      <c r="J4825">
        <v>13.102765120000001</v>
      </c>
      <c r="K4825">
        <v>13.08139618</v>
      </c>
      <c r="L4825">
        <v>11.649103050000001</v>
      </c>
      <c r="M4825">
        <v>11.79514709</v>
      </c>
      <c r="N4825" t="s">
        <v>453</v>
      </c>
      <c r="O4825" t="s">
        <v>453</v>
      </c>
    </row>
    <row r="4826" spans="1:15" x14ac:dyDescent="0.25">
      <c r="A4826" t="s">
        <v>494</v>
      </c>
      <c r="B4826" t="s">
        <v>495</v>
      </c>
      <c r="C4826" t="s">
        <v>117</v>
      </c>
      <c r="D4826" t="s">
        <v>118</v>
      </c>
      <c r="E4826" t="s">
        <v>453</v>
      </c>
      <c r="F4826" t="s">
        <v>453</v>
      </c>
      <c r="G4826" t="s">
        <v>453</v>
      </c>
      <c r="H4826" t="s">
        <v>453</v>
      </c>
      <c r="I4826" t="s">
        <v>453</v>
      </c>
      <c r="J4826" t="s">
        <v>453</v>
      </c>
      <c r="K4826" t="s">
        <v>453</v>
      </c>
      <c r="L4826" t="s">
        <v>453</v>
      </c>
      <c r="M4826" t="s">
        <v>453</v>
      </c>
      <c r="N4826" t="s">
        <v>453</v>
      </c>
      <c r="O4826" t="s">
        <v>453</v>
      </c>
    </row>
    <row r="4827" spans="1:15" x14ac:dyDescent="0.25">
      <c r="A4827" t="s">
        <v>494</v>
      </c>
      <c r="B4827" t="s">
        <v>495</v>
      </c>
      <c r="C4827" t="s">
        <v>119</v>
      </c>
      <c r="D4827" t="s">
        <v>120</v>
      </c>
      <c r="E4827">
        <v>94.773655509999998</v>
      </c>
      <c r="F4827">
        <v>88.714738220000001</v>
      </c>
      <c r="G4827">
        <v>85.815855249999998</v>
      </c>
      <c r="H4827">
        <v>97.33042639</v>
      </c>
      <c r="I4827">
        <v>103.8807707</v>
      </c>
      <c r="J4827">
        <v>115.19564560000001</v>
      </c>
      <c r="K4827">
        <v>124.9829835</v>
      </c>
      <c r="L4827">
        <v>105.77256800000001</v>
      </c>
      <c r="M4827">
        <v>115.8122901</v>
      </c>
      <c r="N4827" t="s">
        <v>453</v>
      </c>
      <c r="O4827" t="s">
        <v>453</v>
      </c>
    </row>
    <row r="4828" spans="1:15" x14ac:dyDescent="0.25">
      <c r="A4828" t="s">
        <v>494</v>
      </c>
      <c r="B4828" t="s">
        <v>495</v>
      </c>
      <c r="C4828" t="s">
        <v>121</v>
      </c>
      <c r="D4828" t="s">
        <v>122</v>
      </c>
      <c r="E4828">
        <v>106.77870369999999</v>
      </c>
      <c r="F4828">
        <v>109.19596230000001</v>
      </c>
      <c r="G4828">
        <v>118.1923116</v>
      </c>
      <c r="H4828">
        <v>118.6618074</v>
      </c>
      <c r="I4828">
        <v>125.1683652</v>
      </c>
      <c r="J4828">
        <v>131.94902569999999</v>
      </c>
      <c r="K4828">
        <v>144.27617040000001</v>
      </c>
      <c r="L4828">
        <v>150.62479870000001</v>
      </c>
      <c r="M4828">
        <v>158.6681395</v>
      </c>
      <c r="N4828" t="s">
        <v>453</v>
      </c>
      <c r="O4828" t="s">
        <v>453</v>
      </c>
    </row>
    <row r="4829" spans="1:15" x14ac:dyDescent="0.25">
      <c r="A4829" t="s">
        <v>494</v>
      </c>
      <c r="B4829" t="s">
        <v>495</v>
      </c>
      <c r="C4829" t="s">
        <v>123</v>
      </c>
      <c r="D4829" t="s">
        <v>124</v>
      </c>
      <c r="E4829">
        <v>289.20734499999998</v>
      </c>
      <c r="F4829">
        <v>298.76622020000002</v>
      </c>
      <c r="G4829">
        <v>371.71584419999999</v>
      </c>
      <c r="H4829">
        <v>350.6582464</v>
      </c>
      <c r="I4829">
        <v>357.82479640000003</v>
      </c>
      <c r="J4829">
        <v>295.25751680000002</v>
      </c>
      <c r="K4829">
        <v>351.19567060000003</v>
      </c>
      <c r="L4829">
        <v>334.05056309999998</v>
      </c>
      <c r="M4829">
        <v>358.71039710000002</v>
      </c>
      <c r="N4829" t="s">
        <v>453</v>
      </c>
      <c r="O4829" t="s">
        <v>453</v>
      </c>
    </row>
    <row r="4830" spans="1:15" x14ac:dyDescent="0.25">
      <c r="A4830" t="s">
        <v>494</v>
      </c>
      <c r="B4830" t="s">
        <v>495</v>
      </c>
      <c r="C4830" t="s">
        <v>125</v>
      </c>
      <c r="D4830" t="s">
        <v>126</v>
      </c>
      <c r="E4830">
        <v>110.8413415</v>
      </c>
      <c r="F4830">
        <v>118.6684508</v>
      </c>
      <c r="G4830">
        <v>127.59956769999999</v>
      </c>
      <c r="H4830">
        <v>136.68903649999999</v>
      </c>
      <c r="I4830">
        <v>144.1496492</v>
      </c>
      <c r="J4830">
        <v>151.03195439999999</v>
      </c>
      <c r="K4830">
        <v>159.40687349999999</v>
      </c>
      <c r="L4830">
        <v>161.505247</v>
      </c>
      <c r="M4830">
        <v>168.80907590000001</v>
      </c>
      <c r="N4830" t="s">
        <v>453</v>
      </c>
      <c r="O4830" t="s">
        <v>453</v>
      </c>
    </row>
    <row r="4831" spans="1:15" x14ac:dyDescent="0.25">
      <c r="A4831" t="s">
        <v>494</v>
      </c>
      <c r="B4831" t="s">
        <v>495</v>
      </c>
      <c r="C4831" t="s">
        <v>127</v>
      </c>
      <c r="D4831" t="s">
        <v>128</v>
      </c>
      <c r="E4831">
        <v>26.534700239999999</v>
      </c>
      <c r="F4831">
        <v>27.796103259999999</v>
      </c>
      <c r="G4831">
        <v>27.036851850000001</v>
      </c>
      <c r="H4831">
        <v>27.784055259999999</v>
      </c>
      <c r="I4831">
        <v>25.94503014</v>
      </c>
      <c r="J4831">
        <v>26.86545198</v>
      </c>
      <c r="K4831">
        <v>28.343719029999999</v>
      </c>
      <c r="L4831">
        <v>23.63749688</v>
      </c>
      <c r="M4831">
        <v>25.266250280000001</v>
      </c>
      <c r="N4831" t="s">
        <v>453</v>
      </c>
      <c r="O4831" t="s">
        <v>453</v>
      </c>
    </row>
    <row r="4832" spans="1:15" x14ac:dyDescent="0.25">
      <c r="A4832" t="s">
        <v>494</v>
      </c>
      <c r="B4832" t="s">
        <v>495</v>
      </c>
      <c r="C4832" t="s">
        <v>129</v>
      </c>
      <c r="D4832" t="s">
        <v>130</v>
      </c>
      <c r="E4832">
        <v>8.7111138330000006</v>
      </c>
      <c r="F4832">
        <v>9.3252877509999994</v>
      </c>
      <c r="G4832">
        <v>9.9712521840000008</v>
      </c>
      <c r="H4832">
        <v>10.63525784</v>
      </c>
      <c r="I4832">
        <v>11.13157391</v>
      </c>
      <c r="J4832">
        <v>11.90883913</v>
      </c>
      <c r="K4832">
        <v>12.510493690000001</v>
      </c>
      <c r="L4832">
        <v>11.669758570000001</v>
      </c>
      <c r="M4832">
        <v>13.1018702</v>
      </c>
      <c r="N4832" t="s">
        <v>453</v>
      </c>
      <c r="O4832" t="s">
        <v>453</v>
      </c>
    </row>
    <row r="4833" spans="1:15" x14ac:dyDescent="0.25">
      <c r="A4833" t="s">
        <v>494</v>
      </c>
      <c r="B4833" t="s">
        <v>495</v>
      </c>
      <c r="C4833" t="s">
        <v>131</v>
      </c>
      <c r="D4833" t="s">
        <v>132</v>
      </c>
      <c r="E4833">
        <v>9.3947529079999992</v>
      </c>
      <c r="F4833">
        <v>9.7917812909999995</v>
      </c>
      <c r="G4833">
        <v>9.8035012810000008</v>
      </c>
      <c r="H4833">
        <v>9.7360576769999998</v>
      </c>
      <c r="I4833">
        <v>10.31733915</v>
      </c>
      <c r="J4833">
        <v>10.425082659999999</v>
      </c>
      <c r="K4833">
        <v>10.442326120000001</v>
      </c>
      <c r="L4833">
        <v>9.4769230039999997</v>
      </c>
      <c r="M4833">
        <v>10.407406890000001</v>
      </c>
      <c r="N4833" t="s">
        <v>453</v>
      </c>
      <c r="O4833" t="s">
        <v>453</v>
      </c>
    </row>
    <row r="4834" spans="1:15" x14ac:dyDescent="0.25">
      <c r="A4834" t="s">
        <v>494</v>
      </c>
      <c r="B4834" t="s">
        <v>495</v>
      </c>
      <c r="C4834" t="s">
        <v>133</v>
      </c>
      <c r="D4834" t="s">
        <v>134</v>
      </c>
      <c r="E4834">
        <v>4.2003942429999999</v>
      </c>
      <c r="F4834">
        <v>5.1988435710000003</v>
      </c>
      <c r="G4834">
        <v>5.4083181739999997</v>
      </c>
      <c r="H4834">
        <v>5.6666606359999996</v>
      </c>
      <c r="I4834">
        <v>4.6200401549999999</v>
      </c>
      <c r="J4834">
        <v>4.8663395139999999</v>
      </c>
      <c r="K4834">
        <v>5.1365232130000003</v>
      </c>
      <c r="L4834">
        <v>5.3188782540000004</v>
      </c>
      <c r="M4834">
        <v>5.4939037089999996</v>
      </c>
      <c r="N4834" t="s">
        <v>453</v>
      </c>
      <c r="O4834" t="s">
        <v>453</v>
      </c>
    </row>
    <row r="4835" spans="1:15" x14ac:dyDescent="0.25">
      <c r="A4835" t="s">
        <v>494</v>
      </c>
      <c r="B4835" t="s">
        <v>495</v>
      </c>
      <c r="C4835" t="s">
        <v>135</v>
      </c>
      <c r="D4835" t="s">
        <v>136</v>
      </c>
      <c r="E4835">
        <v>10.62313258</v>
      </c>
      <c r="F4835">
        <v>10.80684902</v>
      </c>
      <c r="G4835">
        <v>11.06621341</v>
      </c>
      <c r="H4835">
        <v>11.34719147</v>
      </c>
      <c r="I4835">
        <v>11.60223311</v>
      </c>
      <c r="J4835">
        <v>11.88213052</v>
      </c>
      <c r="K4835">
        <v>12.17175407</v>
      </c>
      <c r="L4835">
        <v>11.211025190000001</v>
      </c>
      <c r="M4835">
        <v>12.54567102</v>
      </c>
      <c r="N4835" t="s">
        <v>453</v>
      </c>
      <c r="O4835" t="s">
        <v>453</v>
      </c>
    </row>
    <row r="4836" spans="1:15" x14ac:dyDescent="0.25">
      <c r="A4836" t="s">
        <v>494</v>
      </c>
      <c r="B4836" t="s">
        <v>495</v>
      </c>
      <c r="C4836" t="s">
        <v>137</v>
      </c>
      <c r="D4836" t="s">
        <v>138</v>
      </c>
      <c r="E4836">
        <v>729.6532545</v>
      </c>
      <c r="F4836">
        <v>732.68179929999997</v>
      </c>
      <c r="G4836">
        <v>665.93418589999999</v>
      </c>
      <c r="H4836">
        <v>607.22264959999995</v>
      </c>
      <c r="I4836">
        <v>572.80825430000004</v>
      </c>
      <c r="J4836">
        <v>537.08481510000001</v>
      </c>
      <c r="K4836">
        <v>507.64276339999998</v>
      </c>
      <c r="L4836">
        <v>483.32118819999999</v>
      </c>
      <c r="M4836">
        <v>487.4790552</v>
      </c>
      <c r="N4836" t="s">
        <v>453</v>
      </c>
      <c r="O4836" t="s">
        <v>453</v>
      </c>
    </row>
    <row r="4837" spans="1:15" x14ac:dyDescent="0.25">
      <c r="A4837" t="s">
        <v>494</v>
      </c>
      <c r="B4837" t="s">
        <v>495</v>
      </c>
      <c r="C4837" t="s">
        <v>139</v>
      </c>
      <c r="D4837" t="s">
        <v>140</v>
      </c>
      <c r="E4837" t="s">
        <v>453</v>
      </c>
      <c r="F4837" t="s">
        <v>453</v>
      </c>
      <c r="G4837" t="s">
        <v>453</v>
      </c>
      <c r="H4837" t="s">
        <v>453</v>
      </c>
      <c r="I4837" t="s">
        <v>453</v>
      </c>
      <c r="J4837" t="s">
        <v>453</v>
      </c>
      <c r="K4837" t="s">
        <v>453</v>
      </c>
      <c r="L4837" t="s">
        <v>453</v>
      </c>
      <c r="M4837" t="s">
        <v>453</v>
      </c>
      <c r="N4837" t="s">
        <v>453</v>
      </c>
      <c r="O4837" t="s">
        <v>453</v>
      </c>
    </row>
    <row r="4838" spans="1:15" x14ac:dyDescent="0.25">
      <c r="A4838" t="s">
        <v>494</v>
      </c>
      <c r="B4838" t="s">
        <v>495</v>
      </c>
      <c r="C4838" t="s">
        <v>141</v>
      </c>
      <c r="D4838" t="s">
        <v>142</v>
      </c>
      <c r="E4838">
        <v>12.674435450000001</v>
      </c>
      <c r="F4838">
        <v>13.30876387</v>
      </c>
      <c r="G4838">
        <v>14.43151885</v>
      </c>
      <c r="H4838">
        <v>13.72210054</v>
      </c>
      <c r="I4838">
        <v>14.223240410000001</v>
      </c>
      <c r="J4838">
        <v>16.3665843</v>
      </c>
      <c r="K4838">
        <v>27.132391689999999</v>
      </c>
      <c r="L4838">
        <v>31.091893649999999</v>
      </c>
      <c r="M4838">
        <v>28.42437091</v>
      </c>
      <c r="N4838" t="s">
        <v>453</v>
      </c>
      <c r="O4838" t="s">
        <v>453</v>
      </c>
    </row>
    <row r="4839" spans="1:15" x14ac:dyDescent="0.25">
      <c r="A4839" t="s">
        <v>494</v>
      </c>
      <c r="B4839" t="s">
        <v>495</v>
      </c>
      <c r="C4839" t="s">
        <v>143</v>
      </c>
      <c r="D4839" t="s">
        <v>144</v>
      </c>
      <c r="E4839">
        <v>5.4064284479999998</v>
      </c>
      <c r="F4839">
        <v>5.8162437220000003</v>
      </c>
      <c r="G4839">
        <v>6.2684793560000003</v>
      </c>
      <c r="H4839">
        <v>6.6997489720000001</v>
      </c>
      <c r="I4839">
        <v>7.3418478980000001</v>
      </c>
      <c r="J4839">
        <v>7.842279102</v>
      </c>
      <c r="K4839">
        <v>8.4982140469999994</v>
      </c>
      <c r="L4839">
        <v>9.0131659519999996</v>
      </c>
      <c r="M4839">
        <v>9.5216464779999992</v>
      </c>
      <c r="N4839" t="s">
        <v>453</v>
      </c>
      <c r="O4839" t="s">
        <v>453</v>
      </c>
    </row>
    <row r="4840" spans="1:15" x14ac:dyDescent="0.25">
      <c r="A4840" t="s">
        <v>494</v>
      </c>
      <c r="B4840" t="s">
        <v>495</v>
      </c>
      <c r="C4840" t="s">
        <v>145</v>
      </c>
      <c r="D4840" t="s">
        <v>146</v>
      </c>
      <c r="E4840" t="s">
        <v>453</v>
      </c>
      <c r="F4840" t="s">
        <v>453</v>
      </c>
      <c r="G4840" t="s">
        <v>453</v>
      </c>
      <c r="H4840" t="s">
        <v>453</v>
      </c>
      <c r="I4840" t="s">
        <v>453</v>
      </c>
      <c r="J4840" t="s">
        <v>453</v>
      </c>
      <c r="K4840" t="s">
        <v>453</v>
      </c>
      <c r="L4840" t="s">
        <v>453</v>
      </c>
      <c r="M4840" t="s">
        <v>453</v>
      </c>
      <c r="N4840" t="s">
        <v>453</v>
      </c>
      <c r="O4840" t="s">
        <v>453</v>
      </c>
    </row>
    <row r="4841" spans="1:15" x14ac:dyDescent="0.25">
      <c r="A4841" t="s">
        <v>494</v>
      </c>
      <c r="B4841" t="s">
        <v>495</v>
      </c>
      <c r="C4841" t="s">
        <v>147</v>
      </c>
      <c r="D4841" t="s">
        <v>148</v>
      </c>
      <c r="E4841">
        <v>49.976816030000002</v>
      </c>
      <c r="F4841">
        <v>52.77727436</v>
      </c>
      <c r="G4841">
        <v>55.152884710000002</v>
      </c>
      <c r="H4841">
        <v>56.501732339999997</v>
      </c>
      <c r="I4841">
        <v>59.526476270000003</v>
      </c>
      <c r="J4841">
        <v>61.795834470000003</v>
      </c>
      <c r="K4841">
        <v>61.436215850000004</v>
      </c>
      <c r="L4841">
        <v>50.968303290000001</v>
      </c>
      <c r="M4841">
        <v>48.480522030000003</v>
      </c>
      <c r="N4841" t="s">
        <v>453</v>
      </c>
      <c r="O4841" t="s">
        <v>453</v>
      </c>
    </row>
    <row r="4842" spans="1:15" x14ac:dyDescent="0.25">
      <c r="A4842" t="s">
        <v>494</v>
      </c>
      <c r="B4842" t="s">
        <v>495</v>
      </c>
      <c r="C4842" t="s">
        <v>149</v>
      </c>
      <c r="D4842" t="s">
        <v>150</v>
      </c>
      <c r="E4842">
        <v>65.177138929999998</v>
      </c>
      <c r="F4842">
        <v>73.635277540000004</v>
      </c>
      <c r="G4842">
        <v>85.544249690000001</v>
      </c>
      <c r="H4842">
        <v>104.0038088</v>
      </c>
      <c r="I4842">
        <v>107.4394396</v>
      </c>
      <c r="J4842">
        <v>89.306673840000002</v>
      </c>
      <c r="K4842">
        <v>84.477941650000005</v>
      </c>
      <c r="L4842">
        <v>82.373565540000001</v>
      </c>
      <c r="M4842">
        <v>84.626246539999997</v>
      </c>
      <c r="N4842" t="s">
        <v>453</v>
      </c>
      <c r="O4842" t="s">
        <v>453</v>
      </c>
    </row>
    <row r="4843" spans="1:15" x14ac:dyDescent="0.25">
      <c r="A4843" t="s">
        <v>494</v>
      </c>
      <c r="B4843" t="s">
        <v>495</v>
      </c>
      <c r="C4843" t="s">
        <v>151</v>
      </c>
      <c r="D4843" t="s">
        <v>152</v>
      </c>
      <c r="E4843">
        <v>88.110864379999995</v>
      </c>
      <c r="F4843">
        <v>88.533654150000004</v>
      </c>
      <c r="G4843">
        <v>86.871655020000006</v>
      </c>
      <c r="H4843">
        <v>93.186925759999994</v>
      </c>
      <c r="I4843">
        <v>93.328108220000004</v>
      </c>
      <c r="J4843">
        <v>94.94551199</v>
      </c>
      <c r="K4843">
        <v>99.497484720000003</v>
      </c>
      <c r="L4843">
        <v>97.844751279999997</v>
      </c>
      <c r="M4843">
        <v>104.5787576</v>
      </c>
      <c r="N4843" t="s">
        <v>453</v>
      </c>
      <c r="O4843" t="s">
        <v>453</v>
      </c>
    </row>
    <row r="4844" spans="1:15" x14ac:dyDescent="0.25">
      <c r="A4844" t="s">
        <v>494</v>
      </c>
      <c r="B4844" t="s">
        <v>495</v>
      </c>
      <c r="C4844" t="s">
        <v>153</v>
      </c>
      <c r="D4844" t="s">
        <v>154</v>
      </c>
      <c r="E4844" t="s">
        <v>453</v>
      </c>
      <c r="F4844" t="s">
        <v>453</v>
      </c>
      <c r="G4844" t="s">
        <v>453</v>
      </c>
      <c r="H4844" t="s">
        <v>453</v>
      </c>
      <c r="I4844" t="s">
        <v>453</v>
      </c>
      <c r="J4844" t="s">
        <v>453</v>
      </c>
      <c r="K4844" t="s">
        <v>453</v>
      </c>
      <c r="L4844" t="s">
        <v>453</v>
      </c>
      <c r="M4844" t="s">
        <v>453</v>
      </c>
      <c r="N4844" t="s">
        <v>453</v>
      </c>
      <c r="O4844" t="s">
        <v>453</v>
      </c>
    </row>
    <row r="4845" spans="1:15" x14ac:dyDescent="0.25">
      <c r="A4845" t="s">
        <v>494</v>
      </c>
      <c r="B4845" t="s">
        <v>495</v>
      </c>
      <c r="C4845" t="s">
        <v>155</v>
      </c>
      <c r="D4845" t="s">
        <v>156</v>
      </c>
      <c r="E4845">
        <v>95.422688919999999</v>
      </c>
      <c r="F4845">
        <v>99.540144010000006</v>
      </c>
      <c r="G4845">
        <v>103.4012061</v>
      </c>
      <c r="H4845">
        <v>105.5637825</v>
      </c>
      <c r="I4845">
        <v>106.06272130000001</v>
      </c>
      <c r="J4845">
        <v>106.95143849999999</v>
      </c>
      <c r="K4845">
        <v>111.1447999</v>
      </c>
      <c r="L4845">
        <v>109.10222400000001</v>
      </c>
      <c r="M4845">
        <v>110.7037981</v>
      </c>
      <c r="N4845" t="s">
        <v>453</v>
      </c>
      <c r="O4845" t="s">
        <v>453</v>
      </c>
    </row>
    <row r="4846" spans="1:15" x14ac:dyDescent="0.25">
      <c r="A4846" t="s">
        <v>494</v>
      </c>
      <c r="B4846" t="s">
        <v>495</v>
      </c>
      <c r="C4846" t="s">
        <v>157</v>
      </c>
      <c r="D4846" t="s">
        <v>158</v>
      </c>
      <c r="E4846">
        <v>13.2218123</v>
      </c>
      <c r="F4846">
        <v>13.03573083</v>
      </c>
      <c r="G4846">
        <v>13.5647304</v>
      </c>
      <c r="H4846">
        <v>13.8283419</v>
      </c>
      <c r="I4846">
        <v>14.495229070000001</v>
      </c>
      <c r="J4846">
        <v>15.543943000000001</v>
      </c>
      <c r="K4846">
        <v>16.511095399999999</v>
      </c>
      <c r="L4846">
        <v>16.60875643</v>
      </c>
      <c r="M4846">
        <v>17.481707480000001</v>
      </c>
      <c r="N4846" t="s">
        <v>453</v>
      </c>
      <c r="O4846" t="s">
        <v>453</v>
      </c>
    </row>
    <row r="4847" spans="1:15" x14ac:dyDescent="0.25">
      <c r="A4847" t="s">
        <v>494</v>
      </c>
      <c r="B4847" t="s">
        <v>495</v>
      </c>
      <c r="C4847" t="s">
        <v>159</v>
      </c>
      <c r="D4847" t="s">
        <v>160</v>
      </c>
      <c r="E4847">
        <v>8.4424097820000004</v>
      </c>
      <c r="F4847">
        <v>8.9443922689999997</v>
      </c>
      <c r="G4847">
        <v>9.4118932449999999</v>
      </c>
      <c r="H4847">
        <v>9.9166009979999998</v>
      </c>
      <c r="I4847">
        <v>12.04898075</v>
      </c>
      <c r="J4847">
        <v>13.604979330000001</v>
      </c>
      <c r="K4847">
        <v>11.77428207</v>
      </c>
      <c r="L4847">
        <v>10.489322209999999</v>
      </c>
      <c r="M4847">
        <v>11.928546949999999</v>
      </c>
      <c r="N4847" t="s">
        <v>453</v>
      </c>
      <c r="O4847" t="s">
        <v>453</v>
      </c>
    </row>
    <row r="4848" spans="1:15" x14ac:dyDescent="0.25">
      <c r="A4848" t="s">
        <v>494</v>
      </c>
      <c r="B4848" t="s">
        <v>495</v>
      </c>
      <c r="C4848" t="s">
        <v>161</v>
      </c>
      <c r="D4848" t="s">
        <v>162</v>
      </c>
      <c r="E4848">
        <v>130.15838360000001</v>
      </c>
      <c r="F4848">
        <v>107.5730324</v>
      </c>
      <c r="G4848">
        <v>114.7562087</v>
      </c>
      <c r="H4848">
        <v>143.2773981</v>
      </c>
      <c r="I4848">
        <v>129.63801939999999</v>
      </c>
      <c r="J4848">
        <v>135.113527</v>
      </c>
      <c r="K4848">
        <v>142.41865899999999</v>
      </c>
      <c r="L4848">
        <v>136.5864191</v>
      </c>
      <c r="M4848">
        <v>141.5991405</v>
      </c>
      <c r="N4848" t="s">
        <v>453</v>
      </c>
      <c r="O4848" t="s">
        <v>453</v>
      </c>
    </row>
    <row r="4849" spans="1:15" x14ac:dyDescent="0.25">
      <c r="A4849" t="s">
        <v>494</v>
      </c>
      <c r="B4849" t="s">
        <v>495</v>
      </c>
      <c r="C4849" t="s">
        <v>163</v>
      </c>
      <c r="D4849" t="s">
        <v>164</v>
      </c>
      <c r="E4849">
        <v>35.164198659999997</v>
      </c>
      <c r="F4849">
        <v>35.54868802</v>
      </c>
      <c r="G4849">
        <v>34.346102680000001</v>
      </c>
      <c r="H4849">
        <v>35.256595939999997</v>
      </c>
      <c r="I4849">
        <v>38.12256756</v>
      </c>
      <c r="J4849">
        <v>40.486196370000002</v>
      </c>
      <c r="K4849">
        <v>43.120946850000003</v>
      </c>
      <c r="L4849">
        <v>43.34256336</v>
      </c>
      <c r="M4849">
        <v>45.542834050000003</v>
      </c>
      <c r="N4849" t="s">
        <v>453</v>
      </c>
      <c r="O4849" t="s">
        <v>453</v>
      </c>
    </row>
    <row r="4850" spans="1:15" x14ac:dyDescent="0.25">
      <c r="A4850" t="s">
        <v>494</v>
      </c>
      <c r="B4850" t="s">
        <v>495</v>
      </c>
      <c r="C4850" t="s">
        <v>165</v>
      </c>
      <c r="D4850" t="s">
        <v>166</v>
      </c>
      <c r="E4850" t="s">
        <v>453</v>
      </c>
      <c r="F4850" t="s">
        <v>453</v>
      </c>
      <c r="G4850" t="s">
        <v>453</v>
      </c>
      <c r="H4850" t="s">
        <v>453</v>
      </c>
      <c r="I4850" t="s">
        <v>453</v>
      </c>
      <c r="J4850" t="s">
        <v>453</v>
      </c>
      <c r="K4850" t="s">
        <v>453</v>
      </c>
      <c r="L4850" t="s">
        <v>453</v>
      </c>
      <c r="M4850" t="s">
        <v>453</v>
      </c>
      <c r="N4850" t="s">
        <v>453</v>
      </c>
      <c r="O4850" t="s">
        <v>453</v>
      </c>
    </row>
    <row r="4851" spans="1:15" x14ac:dyDescent="0.25">
      <c r="A4851" t="s">
        <v>494</v>
      </c>
      <c r="B4851" t="s">
        <v>495</v>
      </c>
      <c r="C4851" t="s">
        <v>167</v>
      </c>
      <c r="D4851" t="s">
        <v>168</v>
      </c>
      <c r="E4851">
        <v>19.494185980000001</v>
      </c>
      <c r="F4851">
        <v>19.66645737</v>
      </c>
      <c r="G4851">
        <v>19.63740146</v>
      </c>
      <c r="H4851">
        <v>19.189572869999999</v>
      </c>
      <c r="I4851">
        <v>19.476102210000001</v>
      </c>
      <c r="J4851">
        <v>19.901786300000001</v>
      </c>
      <c r="K4851">
        <v>20.369072419999998</v>
      </c>
      <c r="L4851">
        <v>18.483094300000001</v>
      </c>
      <c r="M4851">
        <v>19.882357599999999</v>
      </c>
      <c r="N4851" t="s">
        <v>453</v>
      </c>
      <c r="O4851" t="s">
        <v>453</v>
      </c>
    </row>
    <row r="4852" spans="1:15" x14ac:dyDescent="0.25">
      <c r="A4852" t="s">
        <v>494</v>
      </c>
      <c r="B4852" t="s">
        <v>495</v>
      </c>
      <c r="C4852" t="s">
        <v>169</v>
      </c>
      <c r="D4852" t="s">
        <v>170</v>
      </c>
      <c r="E4852" t="s">
        <v>453</v>
      </c>
      <c r="F4852" t="s">
        <v>453</v>
      </c>
      <c r="G4852" t="s">
        <v>453</v>
      </c>
      <c r="H4852" t="s">
        <v>453</v>
      </c>
      <c r="I4852" t="s">
        <v>453</v>
      </c>
      <c r="J4852" t="s">
        <v>453</v>
      </c>
      <c r="K4852" t="s">
        <v>453</v>
      </c>
      <c r="L4852" t="s">
        <v>453</v>
      </c>
      <c r="M4852" t="s">
        <v>453</v>
      </c>
      <c r="N4852" t="s">
        <v>453</v>
      </c>
      <c r="O4852" t="s">
        <v>453</v>
      </c>
    </row>
    <row r="4853" spans="1:15" x14ac:dyDescent="0.25">
      <c r="A4853" t="s">
        <v>494</v>
      </c>
      <c r="B4853" t="s">
        <v>495</v>
      </c>
      <c r="C4853" t="s">
        <v>171</v>
      </c>
      <c r="D4853" t="s">
        <v>172</v>
      </c>
      <c r="E4853">
        <v>63.950827420000003</v>
      </c>
      <c r="F4853">
        <v>66.428293460000006</v>
      </c>
      <c r="G4853">
        <v>70.709745209999994</v>
      </c>
      <c r="H4853">
        <v>73.354009640000001</v>
      </c>
      <c r="I4853">
        <v>76.609956210000007</v>
      </c>
      <c r="J4853">
        <v>79.951253789999996</v>
      </c>
      <c r="K4853">
        <v>80.492133409999994</v>
      </c>
      <c r="L4853">
        <v>69.419134670000005</v>
      </c>
      <c r="M4853">
        <v>72.673141450000003</v>
      </c>
      <c r="N4853" t="s">
        <v>453</v>
      </c>
      <c r="O4853" t="s">
        <v>453</v>
      </c>
    </row>
    <row r="4854" spans="1:15" x14ac:dyDescent="0.25">
      <c r="A4854" t="s">
        <v>494</v>
      </c>
      <c r="B4854" t="s">
        <v>495</v>
      </c>
      <c r="C4854" t="s">
        <v>173</v>
      </c>
      <c r="D4854" t="s">
        <v>174</v>
      </c>
      <c r="E4854" t="s">
        <v>453</v>
      </c>
      <c r="F4854" t="s">
        <v>453</v>
      </c>
      <c r="G4854" t="s">
        <v>453</v>
      </c>
      <c r="H4854" t="s">
        <v>453</v>
      </c>
      <c r="I4854" t="s">
        <v>453</v>
      </c>
      <c r="J4854" t="s">
        <v>453</v>
      </c>
      <c r="K4854" t="s">
        <v>453</v>
      </c>
      <c r="L4854" t="s">
        <v>453</v>
      </c>
      <c r="M4854" t="s">
        <v>453</v>
      </c>
      <c r="N4854" t="s">
        <v>453</v>
      </c>
      <c r="O4854" t="s">
        <v>453</v>
      </c>
    </row>
    <row r="4855" spans="1:15" x14ac:dyDescent="0.25">
      <c r="A4855" t="s">
        <v>494</v>
      </c>
      <c r="B4855" t="s">
        <v>495</v>
      </c>
      <c r="C4855" t="s">
        <v>175</v>
      </c>
      <c r="D4855" t="s">
        <v>176</v>
      </c>
      <c r="E4855">
        <v>17.207489989999999</v>
      </c>
      <c r="F4855">
        <v>17.972186990000001</v>
      </c>
      <c r="G4855">
        <v>18.707639579999999</v>
      </c>
      <c r="H4855">
        <v>19.208593230000002</v>
      </c>
      <c r="I4855">
        <v>19.800189369999998</v>
      </c>
      <c r="J4855">
        <v>20.474756759999998</v>
      </c>
      <c r="K4855">
        <v>21.297411589999999</v>
      </c>
      <c r="L4855">
        <v>20.91713524</v>
      </c>
      <c r="M4855">
        <v>22.597464710000001</v>
      </c>
      <c r="N4855" t="s">
        <v>453</v>
      </c>
      <c r="O4855" t="s">
        <v>453</v>
      </c>
    </row>
    <row r="4856" spans="1:15" x14ac:dyDescent="0.25">
      <c r="A4856" t="s">
        <v>494</v>
      </c>
      <c r="B4856" t="s">
        <v>495</v>
      </c>
      <c r="C4856" t="s">
        <v>177</v>
      </c>
      <c r="D4856" t="s">
        <v>178</v>
      </c>
      <c r="E4856">
        <v>10.62928909</v>
      </c>
      <c r="F4856">
        <v>10.684246269999999</v>
      </c>
      <c r="G4856">
        <v>10.763003449999999</v>
      </c>
      <c r="H4856">
        <v>11.583037470000001</v>
      </c>
      <c r="I4856">
        <v>12.417352299999999</v>
      </c>
      <c r="J4856">
        <v>12.84620138</v>
      </c>
      <c r="K4856">
        <v>13.567761519999999</v>
      </c>
      <c r="L4856">
        <v>14.2060692</v>
      </c>
      <c r="M4856">
        <v>14.999099259999999</v>
      </c>
      <c r="N4856" t="s">
        <v>453</v>
      </c>
      <c r="O4856" t="s">
        <v>453</v>
      </c>
    </row>
    <row r="4857" spans="1:15" x14ac:dyDescent="0.25">
      <c r="A4857" t="s">
        <v>494</v>
      </c>
      <c r="B4857" t="s">
        <v>495</v>
      </c>
      <c r="C4857" t="s">
        <v>179</v>
      </c>
      <c r="D4857" t="s">
        <v>180</v>
      </c>
      <c r="E4857">
        <v>6.1451929879999998</v>
      </c>
      <c r="F4857">
        <v>6.2044649569999999</v>
      </c>
      <c r="G4857">
        <v>6.5850523819999998</v>
      </c>
      <c r="H4857">
        <v>6.9344945300000003</v>
      </c>
      <c r="I4857">
        <v>7.2665868920000003</v>
      </c>
      <c r="J4857">
        <v>7.5399161860000001</v>
      </c>
      <c r="K4857">
        <v>7.9584158900000004</v>
      </c>
      <c r="L4857">
        <v>8.0774160479999999</v>
      </c>
      <c r="M4857">
        <v>8.5768165659999998</v>
      </c>
      <c r="N4857" t="s">
        <v>453</v>
      </c>
      <c r="O4857" t="s">
        <v>453</v>
      </c>
    </row>
    <row r="4858" spans="1:15" x14ac:dyDescent="0.25">
      <c r="A4858" t="s">
        <v>494</v>
      </c>
      <c r="B4858" t="s">
        <v>495</v>
      </c>
      <c r="C4858" t="s">
        <v>181</v>
      </c>
      <c r="D4858" t="s">
        <v>182</v>
      </c>
      <c r="E4858">
        <v>2.893419862</v>
      </c>
      <c r="F4858">
        <v>2.942217227</v>
      </c>
      <c r="G4858">
        <v>2.962442164</v>
      </c>
      <c r="H4858">
        <v>3.0752358530000001</v>
      </c>
      <c r="I4858">
        <v>3.1900802760000002</v>
      </c>
      <c r="J4858">
        <v>3.3317489619999998</v>
      </c>
      <c r="K4858">
        <v>3.5100921550000002</v>
      </c>
      <c r="L4858">
        <v>5.0362679979999996</v>
      </c>
      <c r="M4858">
        <v>6.0465447719999998</v>
      </c>
      <c r="N4858" t="s">
        <v>453</v>
      </c>
      <c r="O4858" t="s">
        <v>453</v>
      </c>
    </row>
    <row r="4859" spans="1:15" x14ac:dyDescent="0.25">
      <c r="A4859" t="s">
        <v>494</v>
      </c>
      <c r="B4859" t="s">
        <v>495</v>
      </c>
      <c r="C4859" t="s">
        <v>183</v>
      </c>
      <c r="D4859" t="s">
        <v>184</v>
      </c>
      <c r="E4859">
        <v>9.8161609179999996</v>
      </c>
      <c r="F4859">
        <v>10.09972748</v>
      </c>
      <c r="G4859">
        <v>10.24112366</v>
      </c>
      <c r="H4859">
        <v>10.426740759999999</v>
      </c>
      <c r="I4859">
        <v>10.688480240000001</v>
      </c>
      <c r="J4859">
        <v>10.86674389</v>
      </c>
      <c r="K4859">
        <v>10.67949935</v>
      </c>
      <c r="L4859">
        <v>10.32648792</v>
      </c>
      <c r="M4859">
        <v>10.14079289</v>
      </c>
      <c r="N4859" t="s">
        <v>453</v>
      </c>
      <c r="O4859" t="s">
        <v>453</v>
      </c>
    </row>
    <row r="4860" spans="1:15" x14ac:dyDescent="0.25">
      <c r="A4860" t="s">
        <v>494</v>
      </c>
      <c r="B4860" t="s">
        <v>495</v>
      </c>
      <c r="C4860" t="s">
        <v>185</v>
      </c>
      <c r="D4860" t="s">
        <v>186</v>
      </c>
      <c r="E4860">
        <v>12.199393260000001</v>
      </c>
      <c r="F4860">
        <v>12.572460530000001</v>
      </c>
      <c r="G4860">
        <v>13.055253069999999</v>
      </c>
      <c r="H4860">
        <v>13.563490440000001</v>
      </c>
      <c r="I4860">
        <v>14.22035861</v>
      </c>
      <c r="J4860">
        <v>14.76713065</v>
      </c>
      <c r="K4860">
        <v>15.145115199999999</v>
      </c>
      <c r="L4860">
        <v>13.78734317</v>
      </c>
      <c r="M4860">
        <v>15.519762050000001</v>
      </c>
      <c r="N4860" t="s">
        <v>453</v>
      </c>
      <c r="O4860" t="s">
        <v>453</v>
      </c>
    </row>
    <row r="4861" spans="1:15" x14ac:dyDescent="0.25">
      <c r="A4861" t="s">
        <v>494</v>
      </c>
      <c r="B4861" t="s">
        <v>495</v>
      </c>
      <c r="C4861" t="s">
        <v>187</v>
      </c>
      <c r="D4861" t="s">
        <v>188</v>
      </c>
      <c r="E4861" t="s">
        <v>453</v>
      </c>
      <c r="F4861" t="s">
        <v>453</v>
      </c>
      <c r="G4861" t="s">
        <v>453</v>
      </c>
      <c r="H4861" t="s">
        <v>453</v>
      </c>
      <c r="I4861" t="s">
        <v>453</v>
      </c>
      <c r="J4861" t="s">
        <v>453</v>
      </c>
      <c r="K4861" t="s">
        <v>453</v>
      </c>
      <c r="L4861" t="s">
        <v>453</v>
      </c>
      <c r="M4861" t="s">
        <v>453</v>
      </c>
      <c r="N4861" t="s">
        <v>453</v>
      </c>
      <c r="O4861" t="s">
        <v>453</v>
      </c>
    </row>
    <row r="4862" spans="1:15" x14ac:dyDescent="0.25">
      <c r="A4862" t="s">
        <v>494</v>
      </c>
      <c r="B4862" t="s">
        <v>495</v>
      </c>
      <c r="C4862" t="s">
        <v>189</v>
      </c>
      <c r="D4862" t="s">
        <v>190</v>
      </c>
      <c r="E4862">
        <v>22.056879299999999</v>
      </c>
      <c r="F4862">
        <v>30.767131469999999</v>
      </c>
      <c r="G4862">
        <v>31.060587340000001</v>
      </c>
      <c r="H4862">
        <v>32.313526840000002</v>
      </c>
      <c r="I4862">
        <v>28.162946590000001</v>
      </c>
      <c r="J4862">
        <v>28.575486479999999</v>
      </c>
      <c r="K4862">
        <v>33.022966070000003</v>
      </c>
      <c r="L4862">
        <v>30.12686459</v>
      </c>
      <c r="M4862">
        <v>32.254188970000001</v>
      </c>
      <c r="N4862" t="s">
        <v>453</v>
      </c>
      <c r="O4862" t="s">
        <v>453</v>
      </c>
    </row>
    <row r="4863" spans="1:15" x14ac:dyDescent="0.25">
      <c r="A4863" t="s">
        <v>494</v>
      </c>
      <c r="B4863" t="s">
        <v>495</v>
      </c>
      <c r="C4863" t="s">
        <v>191</v>
      </c>
      <c r="D4863" t="s">
        <v>192</v>
      </c>
      <c r="E4863">
        <v>56.663500589999998</v>
      </c>
      <c r="F4863">
        <v>60.904309499999997</v>
      </c>
      <c r="G4863">
        <v>62.673382889999999</v>
      </c>
      <c r="H4863">
        <v>71.620925619999994</v>
      </c>
      <c r="I4863">
        <v>66.905519200000001</v>
      </c>
      <c r="J4863">
        <v>70.176645769999993</v>
      </c>
      <c r="K4863">
        <v>71.482758029999999</v>
      </c>
      <c r="L4863">
        <v>66.521530729999995</v>
      </c>
      <c r="M4863">
        <v>70.016711490000006</v>
      </c>
      <c r="N4863" t="s">
        <v>453</v>
      </c>
      <c r="O4863" t="s">
        <v>453</v>
      </c>
    </row>
    <row r="4864" spans="1:15" x14ac:dyDescent="0.25">
      <c r="A4864" t="s">
        <v>494</v>
      </c>
      <c r="B4864" t="s">
        <v>495</v>
      </c>
      <c r="C4864" t="s">
        <v>193</v>
      </c>
      <c r="D4864" t="s">
        <v>194</v>
      </c>
      <c r="E4864">
        <v>2.8007004339999999</v>
      </c>
      <c r="F4864">
        <v>3.0082387100000001</v>
      </c>
      <c r="G4864">
        <v>3.2487851120000002</v>
      </c>
      <c r="H4864">
        <v>3.5170147360000001</v>
      </c>
      <c r="I4864">
        <v>3.7560093719999998</v>
      </c>
      <c r="J4864">
        <v>3.9984166339999998</v>
      </c>
      <c r="K4864">
        <v>4.1532128119999996</v>
      </c>
      <c r="L4864">
        <v>3.913251609</v>
      </c>
      <c r="M4864">
        <v>4.2924297439999997</v>
      </c>
      <c r="N4864" t="s">
        <v>453</v>
      </c>
      <c r="O4864" t="s">
        <v>453</v>
      </c>
    </row>
    <row r="4865" spans="1:15" x14ac:dyDescent="0.25">
      <c r="A4865" t="s">
        <v>494</v>
      </c>
      <c r="B4865" t="s">
        <v>495</v>
      </c>
      <c r="C4865" t="s">
        <v>195</v>
      </c>
      <c r="D4865" t="s">
        <v>196</v>
      </c>
      <c r="E4865">
        <v>3.8672881129999999</v>
      </c>
      <c r="F4865">
        <v>3.9280763200000002</v>
      </c>
      <c r="G4865">
        <v>3.9891356779999998</v>
      </c>
      <c r="H4865">
        <v>4.0612734829999999</v>
      </c>
      <c r="I4865">
        <v>4.2671713530000002</v>
      </c>
      <c r="J4865">
        <v>4.4879672389999996</v>
      </c>
      <c r="K4865">
        <v>4.7132312260000004</v>
      </c>
      <c r="L4865">
        <v>4.6158788780000002</v>
      </c>
      <c r="M4865">
        <v>4.7867995929999996</v>
      </c>
      <c r="N4865" t="s">
        <v>453</v>
      </c>
      <c r="O4865" t="s">
        <v>453</v>
      </c>
    </row>
    <row r="4866" spans="1:15" x14ac:dyDescent="0.25">
      <c r="A4866" t="s">
        <v>494</v>
      </c>
      <c r="B4866" t="s">
        <v>495</v>
      </c>
      <c r="C4866" t="s">
        <v>197</v>
      </c>
      <c r="D4866" t="s">
        <v>198</v>
      </c>
      <c r="E4866">
        <v>4.253865878</v>
      </c>
      <c r="F4866">
        <v>4.465911524</v>
      </c>
      <c r="G4866">
        <v>4.4022774230000001</v>
      </c>
      <c r="H4866">
        <v>4.7903419920000001</v>
      </c>
      <c r="I4866">
        <v>4.9224838279999998</v>
      </c>
      <c r="J4866">
        <v>4.8320082019999999</v>
      </c>
      <c r="K4866">
        <v>4.683637139</v>
      </c>
      <c r="L4866">
        <v>4.8396157659999997</v>
      </c>
      <c r="M4866">
        <v>5.0680348730000002</v>
      </c>
      <c r="N4866" t="s">
        <v>453</v>
      </c>
      <c r="O4866" t="s">
        <v>453</v>
      </c>
    </row>
    <row r="4867" spans="1:15" x14ac:dyDescent="0.25">
      <c r="A4867" t="s">
        <v>494</v>
      </c>
      <c r="B4867" t="s">
        <v>495</v>
      </c>
      <c r="C4867" t="s">
        <v>199</v>
      </c>
      <c r="D4867" t="s">
        <v>200</v>
      </c>
      <c r="E4867">
        <v>3.7986964969999999</v>
      </c>
      <c r="F4867">
        <v>4.0651562239999999</v>
      </c>
      <c r="G4867">
        <v>4.7780800179999998</v>
      </c>
      <c r="H4867">
        <v>4.9277557229999998</v>
      </c>
      <c r="I4867">
        <v>4.3265580979999996</v>
      </c>
      <c r="J4867">
        <v>5.6972297569999997</v>
      </c>
      <c r="K4867">
        <v>3.5636262360000002</v>
      </c>
      <c r="L4867">
        <v>3.9404819639999999</v>
      </c>
      <c r="M4867">
        <v>4.2463379569999997</v>
      </c>
      <c r="N4867" t="s">
        <v>453</v>
      </c>
      <c r="O4867" t="s">
        <v>453</v>
      </c>
    </row>
    <row r="4868" spans="1:15" x14ac:dyDescent="0.25">
      <c r="A4868" t="s">
        <v>494</v>
      </c>
      <c r="B4868" t="s">
        <v>495</v>
      </c>
      <c r="C4868" t="s">
        <v>201</v>
      </c>
      <c r="D4868" t="s">
        <v>202</v>
      </c>
      <c r="E4868">
        <v>210.41315169999999</v>
      </c>
      <c r="F4868">
        <v>214.8907652</v>
      </c>
      <c r="G4868">
        <v>251.2252245</v>
      </c>
      <c r="H4868">
        <v>239.4851122</v>
      </c>
      <c r="I4868">
        <v>249.0465897</v>
      </c>
      <c r="J4868">
        <v>253.86293979999999</v>
      </c>
      <c r="K4868">
        <v>247.4138064</v>
      </c>
      <c r="L4868">
        <v>264.09316389999998</v>
      </c>
      <c r="M4868">
        <v>299.83789280000002</v>
      </c>
      <c r="N4868" t="s">
        <v>453</v>
      </c>
      <c r="O4868" t="s">
        <v>453</v>
      </c>
    </row>
    <row r="4869" spans="1:15" x14ac:dyDescent="0.25">
      <c r="A4869" t="s">
        <v>494</v>
      </c>
      <c r="B4869" t="s">
        <v>495</v>
      </c>
      <c r="C4869" t="s">
        <v>203</v>
      </c>
      <c r="D4869" t="s">
        <v>204</v>
      </c>
      <c r="E4869" t="s">
        <v>453</v>
      </c>
      <c r="F4869" t="s">
        <v>453</v>
      </c>
      <c r="G4869" t="s">
        <v>453</v>
      </c>
      <c r="H4869" t="s">
        <v>453</v>
      </c>
      <c r="I4869" t="s">
        <v>453</v>
      </c>
      <c r="J4869" t="s">
        <v>453</v>
      </c>
      <c r="K4869" t="s">
        <v>453</v>
      </c>
      <c r="L4869" t="s">
        <v>453</v>
      </c>
      <c r="M4869" t="s">
        <v>453</v>
      </c>
      <c r="N4869" t="s">
        <v>453</v>
      </c>
      <c r="O4869" t="s">
        <v>453</v>
      </c>
    </row>
    <row r="4870" spans="1:15" x14ac:dyDescent="0.25">
      <c r="A4870" t="s">
        <v>494</v>
      </c>
      <c r="B4870" t="s">
        <v>495</v>
      </c>
      <c r="C4870" t="s">
        <v>205</v>
      </c>
      <c r="D4870" t="s">
        <v>206</v>
      </c>
      <c r="E4870">
        <v>232.87951090000001</v>
      </c>
      <c r="F4870">
        <v>249.89653509999999</v>
      </c>
      <c r="G4870">
        <v>264.15589460000001</v>
      </c>
      <c r="H4870">
        <v>263.505765</v>
      </c>
      <c r="I4870">
        <v>274.30891489999999</v>
      </c>
      <c r="J4870">
        <v>308.33468040000002</v>
      </c>
      <c r="K4870">
        <v>305.70980209999999</v>
      </c>
      <c r="L4870">
        <v>274.79190119999998</v>
      </c>
      <c r="M4870">
        <v>250.5865536</v>
      </c>
      <c r="N4870" t="s">
        <v>453</v>
      </c>
      <c r="O4870" t="s">
        <v>453</v>
      </c>
    </row>
    <row r="4871" spans="1:15" x14ac:dyDescent="0.25">
      <c r="A4871" t="s">
        <v>494</v>
      </c>
      <c r="B4871" t="s">
        <v>495</v>
      </c>
      <c r="C4871" t="s">
        <v>207</v>
      </c>
      <c r="D4871" t="s">
        <v>208</v>
      </c>
      <c r="E4871">
        <v>53.827624110000002</v>
      </c>
      <c r="F4871">
        <v>53.845424119999997</v>
      </c>
      <c r="G4871">
        <v>54.341039719999998</v>
      </c>
      <c r="H4871">
        <v>55.161773420000003</v>
      </c>
      <c r="I4871">
        <v>56.198571719999997</v>
      </c>
      <c r="J4871">
        <v>56.817397620000001</v>
      </c>
      <c r="K4871">
        <v>56.791483380000003</v>
      </c>
      <c r="L4871">
        <v>52.062742980000003</v>
      </c>
      <c r="M4871">
        <v>56.712498869999997</v>
      </c>
      <c r="N4871" t="s">
        <v>453</v>
      </c>
      <c r="O4871" t="s">
        <v>453</v>
      </c>
    </row>
    <row r="4872" spans="1:15" x14ac:dyDescent="0.25">
      <c r="A4872" t="s">
        <v>494</v>
      </c>
      <c r="B4872" t="s">
        <v>495</v>
      </c>
      <c r="C4872" t="s">
        <v>209</v>
      </c>
      <c r="D4872" t="s">
        <v>210</v>
      </c>
      <c r="E4872">
        <v>9.1840665950000009</v>
      </c>
      <c r="F4872">
        <v>9.0705687529999999</v>
      </c>
      <c r="G4872">
        <v>17.095104769999999</v>
      </c>
      <c r="H4872">
        <v>10.65486407</v>
      </c>
      <c r="I4872">
        <v>10.873979759999999</v>
      </c>
      <c r="J4872">
        <v>11.196934669999999</v>
      </c>
      <c r="K4872">
        <v>11.41787596</v>
      </c>
      <c r="L4872">
        <v>11.25219105</v>
      </c>
      <c r="M4872">
        <v>10.499706310000001</v>
      </c>
      <c r="N4872" t="s">
        <v>453</v>
      </c>
      <c r="O4872" t="s">
        <v>453</v>
      </c>
    </row>
    <row r="4873" spans="1:15" x14ac:dyDescent="0.25">
      <c r="A4873" t="s">
        <v>494</v>
      </c>
      <c r="B4873" t="s">
        <v>495</v>
      </c>
      <c r="C4873" t="s">
        <v>211</v>
      </c>
      <c r="D4873" t="s">
        <v>212</v>
      </c>
      <c r="E4873">
        <v>54.307133440000001</v>
      </c>
      <c r="F4873">
        <v>54.615781269999999</v>
      </c>
      <c r="G4873">
        <v>55.61903994</v>
      </c>
      <c r="H4873">
        <v>56.191188560000001</v>
      </c>
      <c r="I4873">
        <v>57.420761880000001</v>
      </c>
      <c r="J4873">
        <v>57.93632126</v>
      </c>
      <c r="K4873">
        <v>58.218527420000001</v>
      </c>
      <c r="L4873">
        <v>55.804135870000003</v>
      </c>
      <c r="M4873">
        <v>57.232342410000001</v>
      </c>
      <c r="N4873" t="s">
        <v>453</v>
      </c>
      <c r="O4873" t="s">
        <v>453</v>
      </c>
    </row>
    <row r="4874" spans="1:15" x14ac:dyDescent="0.25">
      <c r="A4874" t="s">
        <v>494</v>
      </c>
      <c r="B4874" t="s">
        <v>495</v>
      </c>
      <c r="C4874" t="s">
        <v>213</v>
      </c>
      <c r="D4874" t="s">
        <v>214</v>
      </c>
      <c r="E4874">
        <v>40.416026019999997</v>
      </c>
      <c r="F4874">
        <v>38.81949479</v>
      </c>
      <c r="G4874">
        <v>44.444848980000003</v>
      </c>
      <c r="H4874">
        <v>43.555237730000002</v>
      </c>
      <c r="I4874">
        <v>44.470211470000002</v>
      </c>
      <c r="J4874">
        <v>44.533040900000003</v>
      </c>
      <c r="K4874">
        <v>44.406509280000002</v>
      </c>
      <c r="L4874">
        <v>43.197649830000003</v>
      </c>
      <c r="M4874">
        <v>46.31996144</v>
      </c>
      <c r="N4874" t="s">
        <v>453</v>
      </c>
      <c r="O4874" t="s">
        <v>453</v>
      </c>
    </row>
    <row r="4875" spans="1:15" x14ac:dyDescent="0.25">
      <c r="A4875" t="s">
        <v>494</v>
      </c>
      <c r="B4875" t="s">
        <v>495</v>
      </c>
      <c r="C4875" t="s">
        <v>215</v>
      </c>
      <c r="D4875" t="s">
        <v>216</v>
      </c>
      <c r="E4875">
        <v>7.7611161629999996</v>
      </c>
      <c r="F4875">
        <v>7.8943665919999999</v>
      </c>
      <c r="G4875">
        <v>8.5128534029999994</v>
      </c>
      <c r="H4875">
        <v>8.6184316760000002</v>
      </c>
      <c r="I4875">
        <v>8.6440873459999992</v>
      </c>
      <c r="J4875">
        <v>8.5810980850000007</v>
      </c>
      <c r="K4875">
        <v>8.9771619579999999</v>
      </c>
      <c r="L4875">
        <v>8.3721483469999995</v>
      </c>
      <c r="M4875">
        <v>8.7321507250000003</v>
      </c>
      <c r="N4875" t="s">
        <v>453</v>
      </c>
      <c r="O4875" t="s">
        <v>453</v>
      </c>
    </row>
    <row r="4876" spans="1:15" x14ac:dyDescent="0.25">
      <c r="A4876" t="s">
        <v>494</v>
      </c>
      <c r="B4876" t="s">
        <v>495</v>
      </c>
      <c r="C4876" t="s">
        <v>217</v>
      </c>
      <c r="D4876" t="s">
        <v>218</v>
      </c>
      <c r="E4876">
        <v>19.75915985</v>
      </c>
      <c r="F4876">
        <v>20.748513509999999</v>
      </c>
      <c r="G4876">
        <v>21.7765363</v>
      </c>
      <c r="H4876">
        <v>18.123755930000002</v>
      </c>
      <c r="I4876">
        <v>18.8193381</v>
      </c>
      <c r="J4876">
        <v>19.882244230000001</v>
      </c>
      <c r="K4876">
        <v>20.899053779999999</v>
      </c>
      <c r="L4876">
        <v>20.842048200000001</v>
      </c>
      <c r="M4876">
        <v>22.424061680000001</v>
      </c>
      <c r="N4876" t="s">
        <v>453</v>
      </c>
      <c r="O4876" t="s">
        <v>453</v>
      </c>
    </row>
    <row r="4877" spans="1:15" x14ac:dyDescent="0.25">
      <c r="A4877" t="s">
        <v>494</v>
      </c>
      <c r="B4877" t="s">
        <v>495</v>
      </c>
      <c r="C4877" t="s">
        <v>219</v>
      </c>
      <c r="D4877" t="s">
        <v>220</v>
      </c>
      <c r="E4877" t="s">
        <v>453</v>
      </c>
      <c r="F4877" t="s">
        <v>453</v>
      </c>
      <c r="G4877" t="s">
        <v>453</v>
      </c>
      <c r="H4877" t="s">
        <v>453</v>
      </c>
      <c r="I4877" t="s">
        <v>453</v>
      </c>
      <c r="J4877" t="s">
        <v>453</v>
      </c>
      <c r="K4877" t="s">
        <v>453</v>
      </c>
      <c r="L4877" t="s">
        <v>453</v>
      </c>
      <c r="M4877" t="s">
        <v>453</v>
      </c>
      <c r="N4877" t="s">
        <v>453</v>
      </c>
      <c r="O4877" t="s">
        <v>453</v>
      </c>
    </row>
    <row r="4878" spans="1:15" x14ac:dyDescent="0.25">
      <c r="A4878" t="s">
        <v>494</v>
      </c>
      <c r="B4878" t="s">
        <v>495</v>
      </c>
      <c r="C4878" t="s">
        <v>221</v>
      </c>
      <c r="D4878" t="s">
        <v>222</v>
      </c>
      <c r="E4878" t="s">
        <v>453</v>
      </c>
      <c r="F4878" t="s">
        <v>453</v>
      </c>
      <c r="G4878" t="s">
        <v>453</v>
      </c>
      <c r="H4878" t="s">
        <v>453</v>
      </c>
      <c r="I4878" t="s">
        <v>453</v>
      </c>
      <c r="J4878" t="s">
        <v>453</v>
      </c>
      <c r="K4878" t="s">
        <v>453</v>
      </c>
      <c r="L4878" t="s">
        <v>453</v>
      </c>
      <c r="M4878" t="s">
        <v>453</v>
      </c>
      <c r="N4878" t="s">
        <v>453</v>
      </c>
      <c r="O4878" t="s">
        <v>453</v>
      </c>
    </row>
    <row r="4879" spans="1:15" x14ac:dyDescent="0.25">
      <c r="A4879" t="s">
        <v>494</v>
      </c>
      <c r="B4879" t="s">
        <v>495</v>
      </c>
      <c r="C4879" t="s">
        <v>223</v>
      </c>
      <c r="D4879" t="s">
        <v>224</v>
      </c>
      <c r="E4879">
        <v>47.324461450000001</v>
      </c>
      <c r="F4879">
        <v>48.84000546</v>
      </c>
      <c r="G4879">
        <v>50.211971650000002</v>
      </c>
      <c r="H4879">
        <v>51.691659059999999</v>
      </c>
      <c r="I4879">
        <v>53.324927189999997</v>
      </c>
      <c r="J4879">
        <v>54.875298139999998</v>
      </c>
      <c r="K4879">
        <v>56.10668768</v>
      </c>
      <c r="L4879">
        <v>55.708658219999997</v>
      </c>
      <c r="M4879">
        <v>58.10676823</v>
      </c>
      <c r="N4879" t="s">
        <v>453</v>
      </c>
      <c r="O4879" t="s">
        <v>453</v>
      </c>
    </row>
    <row r="4880" spans="1:15" x14ac:dyDescent="0.25">
      <c r="A4880" t="s">
        <v>494</v>
      </c>
      <c r="B4880" t="s">
        <v>495</v>
      </c>
      <c r="C4880" t="s">
        <v>225</v>
      </c>
      <c r="D4880" t="s">
        <v>226</v>
      </c>
      <c r="E4880" t="s">
        <v>453</v>
      </c>
      <c r="F4880" t="s">
        <v>453</v>
      </c>
      <c r="G4880" t="s">
        <v>453</v>
      </c>
      <c r="H4880" t="s">
        <v>453</v>
      </c>
      <c r="I4880" t="s">
        <v>453</v>
      </c>
      <c r="J4880" t="s">
        <v>453</v>
      </c>
      <c r="K4880" t="s">
        <v>453</v>
      </c>
      <c r="L4880" t="s">
        <v>453</v>
      </c>
      <c r="M4880" t="s">
        <v>453</v>
      </c>
      <c r="N4880" t="s">
        <v>453</v>
      </c>
      <c r="O4880" t="s">
        <v>453</v>
      </c>
    </row>
    <row r="4881" spans="1:15" x14ac:dyDescent="0.25">
      <c r="A4881" t="s">
        <v>494</v>
      </c>
      <c r="B4881" t="s">
        <v>495</v>
      </c>
      <c r="C4881" t="s">
        <v>227</v>
      </c>
      <c r="D4881" t="s">
        <v>228</v>
      </c>
      <c r="E4881">
        <v>177.3578449</v>
      </c>
      <c r="F4881">
        <v>172.74038899999999</v>
      </c>
      <c r="G4881">
        <v>168.5577461</v>
      </c>
      <c r="H4881">
        <v>164.94883060000001</v>
      </c>
      <c r="I4881">
        <v>145.93026159999999</v>
      </c>
      <c r="J4881">
        <v>149.93361110000001</v>
      </c>
      <c r="K4881">
        <v>153.3278335</v>
      </c>
      <c r="L4881">
        <v>145.94137459999999</v>
      </c>
      <c r="M4881">
        <v>149.24082609999999</v>
      </c>
      <c r="N4881" t="s">
        <v>453</v>
      </c>
      <c r="O4881" t="s">
        <v>453</v>
      </c>
    </row>
    <row r="4882" spans="1:15" x14ac:dyDescent="0.25">
      <c r="A4882" t="s">
        <v>494</v>
      </c>
      <c r="B4882" t="s">
        <v>495</v>
      </c>
      <c r="C4882" t="s">
        <v>229</v>
      </c>
      <c r="D4882" t="s">
        <v>230</v>
      </c>
      <c r="E4882">
        <v>0.80190773199999998</v>
      </c>
      <c r="F4882">
        <v>0.83417680900000002</v>
      </c>
      <c r="G4882">
        <v>0.86650804599999998</v>
      </c>
      <c r="H4882">
        <v>0.90407858699999999</v>
      </c>
      <c r="I4882">
        <v>0.94693134400000001</v>
      </c>
      <c r="J4882">
        <v>0.98251617300000005</v>
      </c>
      <c r="K4882">
        <v>1.0277180640000001</v>
      </c>
      <c r="L4882">
        <v>0.95424673000000004</v>
      </c>
      <c r="M4882">
        <v>1.00679717</v>
      </c>
      <c r="N4882" t="s">
        <v>453</v>
      </c>
      <c r="O4882" t="s">
        <v>453</v>
      </c>
    </row>
    <row r="4883" spans="1:15" x14ac:dyDescent="0.25">
      <c r="A4883" t="s">
        <v>494</v>
      </c>
      <c r="B4883" t="s">
        <v>495</v>
      </c>
      <c r="C4883" t="s">
        <v>231</v>
      </c>
      <c r="D4883" t="s">
        <v>232</v>
      </c>
      <c r="E4883">
        <v>1.7559870259999999</v>
      </c>
      <c r="F4883">
        <v>1.7765725379999999</v>
      </c>
      <c r="G4883">
        <v>1.8377554300000001</v>
      </c>
      <c r="H4883">
        <v>2.0156032869999998</v>
      </c>
      <c r="I4883">
        <v>2.2546031339999999</v>
      </c>
      <c r="J4883">
        <v>2.3954698360000002</v>
      </c>
      <c r="K4883">
        <v>2.5158971800000001</v>
      </c>
      <c r="L4883">
        <v>2.5285529439999999</v>
      </c>
      <c r="M4883">
        <v>2.592483638</v>
      </c>
      <c r="N4883" t="s">
        <v>453</v>
      </c>
      <c r="O4883" t="s">
        <v>453</v>
      </c>
    </row>
    <row r="4884" spans="1:15" x14ac:dyDescent="0.25">
      <c r="A4884" t="s">
        <v>494</v>
      </c>
      <c r="B4884" t="s">
        <v>495</v>
      </c>
      <c r="C4884" t="s">
        <v>233</v>
      </c>
      <c r="D4884" t="s">
        <v>234</v>
      </c>
      <c r="E4884">
        <v>105.3530208</v>
      </c>
      <c r="F4884">
        <v>150.64800750000001</v>
      </c>
      <c r="G4884">
        <v>149.09205360000001</v>
      </c>
      <c r="H4884">
        <v>145.3626735</v>
      </c>
      <c r="I4884">
        <v>154.23730040000001</v>
      </c>
      <c r="J4884">
        <v>158.9264464</v>
      </c>
      <c r="K4884">
        <v>164.2275478</v>
      </c>
      <c r="L4884">
        <v>156.27128830000001</v>
      </c>
      <c r="M4884">
        <v>167.12781910000001</v>
      </c>
      <c r="N4884" t="s">
        <v>453</v>
      </c>
      <c r="O4884" t="s">
        <v>453</v>
      </c>
    </row>
    <row r="4885" spans="1:15" x14ac:dyDescent="0.25">
      <c r="A4885" t="s">
        <v>494</v>
      </c>
      <c r="B4885" t="s">
        <v>495</v>
      </c>
      <c r="C4885" t="s">
        <v>235</v>
      </c>
      <c r="D4885" t="s">
        <v>236</v>
      </c>
      <c r="E4885">
        <v>29.059757529999999</v>
      </c>
      <c r="F4885">
        <v>28.55640451</v>
      </c>
      <c r="G4885">
        <v>27.554822210000001</v>
      </c>
      <c r="H4885">
        <v>27.98317553</v>
      </c>
      <c r="I4885">
        <v>28.23587157</v>
      </c>
      <c r="J4885">
        <v>27.703708469999999</v>
      </c>
      <c r="K4885">
        <v>25.788017889999999</v>
      </c>
      <c r="L4885">
        <v>20.26940793</v>
      </c>
      <c r="M4885">
        <v>18.850298309999999</v>
      </c>
      <c r="N4885" t="s">
        <v>453</v>
      </c>
      <c r="O4885" t="s">
        <v>453</v>
      </c>
    </row>
    <row r="4886" spans="1:15" x14ac:dyDescent="0.25">
      <c r="A4886" t="s">
        <v>494</v>
      </c>
      <c r="B4886" t="s">
        <v>495</v>
      </c>
      <c r="C4886" t="s">
        <v>237</v>
      </c>
      <c r="D4886" t="s">
        <v>238</v>
      </c>
      <c r="E4886">
        <v>51.363452129999999</v>
      </c>
      <c r="F4886">
        <v>52.242049610000002</v>
      </c>
      <c r="G4886">
        <v>53.874126130000001</v>
      </c>
      <c r="H4886">
        <v>55.818393409999999</v>
      </c>
      <c r="I4886">
        <v>54.066714580000003</v>
      </c>
      <c r="J4886">
        <v>53.266184869999996</v>
      </c>
      <c r="K4886">
        <v>52.510873660000001</v>
      </c>
      <c r="L4886">
        <v>48.22810844</v>
      </c>
      <c r="M4886">
        <v>49.321300119999997</v>
      </c>
      <c r="N4886" t="s">
        <v>453</v>
      </c>
      <c r="O4886" t="s">
        <v>453</v>
      </c>
    </row>
    <row r="4887" spans="1:15" x14ac:dyDescent="0.25">
      <c r="A4887" t="s">
        <v>494</v>
      </c>
      <c r="B4887" t="s">
        <v>495</v>
      </c>
      <c r="C4887" t="s">
        <v>239</v>
      </c>
      <c r="D4887" t="s">
        <v>240</v>
      </c>
      <c r="E4887">
        <v>21.968429799999999</v>
      </c>
      <c r="F4887">
        <v>22.122514850000002</v>
      </c>
      <c r="G4887">
        <v>22.118407810000001</v>
      </c>
      <c r="H4887">
        <v>21.774475729999999</v>
      </c>
      <c r="I4887">
        <v>22.309073059999999</v>
      </c>
      <c r="J4887">
        <v>22.567317330000002</v>
      </c>
      <c r="K4887">
        <v>22.010514449999999</v>
      </c>
      <c r="L4887">
        <v>21.354052769999999</v>
      </c>
      <c r="M4887">
        <v>22.418918059999999</v>
      </c>
      <c r="N4887" t="s">
        <v>453</v>
      </c>
      <c r="O4887" t="s">
        <v>453</v>
      </c>
    </row>
    <row r="4888" spans="1:15" x14ac:dyDescent="0.25">
      <c r="A4888" t="s">
        <v>494</v>
      </c>
      <c r="B4888" t="s">
        <v>495</v>
      </c>
      <c r="C4888" t="s">
        <v>241</v>
      </c>
      <c r="D4888" t="s">
        <v>242</v>
      </c>
      <c r="E4888">
        <v>11.161302210000001</v>
      </c>
      <c r="F4888">
        <v>8.5894250119999995</v>
      </c>
      <c r="G4888">
        <v>8.5170456859999994</v>
      </c>
      <c r="H4888">
        <v>8.3900615490000003</v>
      </c>
      <c r="I4888">
        <v>11.116143750000001</v>
      </c>
      <c r="J4888">
        <v>11.99891762</v>
      </c>
      <c r="K4888">
        <v>10.655508859999999</v>
      </c>
      <c r="L4888">
        <v>7.516897105</v>
      </c>
      <c r="M4888">
        <v>9.6466943240000003</v>
      </c>
      <c r="N4888" t="s">
        <v>453</v>
      </c>
      <c r="O4888" t="s">
        <v>453</v>
      </c>
    </row>
    <row r="4889" spans="1:15" x14ac:dyDescent="0.25">
      <c r="A4889" t="s">
        <v>494</v>
      </c>
      <c r="B4889" t="s">
        <v>495</v>
      </c>
      <c r="C4889" t="s">
        <v>243</v>
      </c>
      <c r="D4889" t="s">
        <v>244</v>
      </c>
      <c r="E4889" t="s">
        <v>453</v>
      </c>
      <c r="F4889" t="s">
        <v>453</v>
      </c>
      <c r="G4889" t="s">
        <v>453</v>
      </c>
      <c r="H4889" t="s">
        <v>453</v>
      </c>
      <c r="I4889" t="s">
        <v>453</v>
      </c>
      <c r="J4889" t="s">
        <v>453</v>
      </c>
      <c r="K4889" t="s">
        <v>453</v>
      </c>
      <c r="L4889" t="s">
        <v>453</v>
      </c>
      <c r="M4889" t="s">
        <v>453</v>
      </c>
      <c r="N4889" t="s">
        <v>453</v>
      </c>
      <c r="O4889" t="s">
        <v>453</v>
      </c>
    </row>
    <row r="4890" spans="1:15" x14ac:dyDescent="0.25">
      <c r="A4890" t="s">
        <v>494</v>
      </c>
      <c r="B4890" t="s">
        <v>495</v>
      </c>
      <c r="C4890" t="s">
        <v>245</v>
      </c>
      <c r="D4890" t="s">
        <v>246</v>
      </c>
      <c r="E4890">
        <v>87.04834726</v>
      </c>
      <c r="F4890">
        <v>112.96587409999999</v>
      </c>
      <c r="G4890">
        <v>108.80291990000001</v>
      </c>
      <c r="H4890">
        <v>138.52190959999999</v>
      </c>
      <c r="I4890">
        <v>172.2704981</v>
      </c>
      <c r="J4890">
        <v>184.01879059999999</v>
      </c>
      <c r="K4890">
        <v>192.62599639999999</v>
      </c>
      <c r="L4890">
        <v>192.7084673</v>
      </c>
      <c r="M4890">
        <v>205.00329980000001</v>
      </c>
      <c r="N4890" t="s">
        <v>453</v>
      </c>
      <c r="O4890" t="s">
        <v>453</v>
      </c>
    </row>
    <row r="4891" spans="1:15" x14ac:dyDescent="0.25">
      <c r="A4891" t="s">
        <v>494</v>
      </c>
      <c r="B4891" t="s">
        <v>495</v>
      </c>
      <c r="C4891" t="s">
        <v>247</v>
      </c>
      <c r="D4891" t="s">
        <v>248</v>
      </c>
      <c r="E4891">
        <v>1328.004064</v>
      </c>
      <c r="F4891">
        <v>1276.920658</v>
      </c>
      <c r="G4891">
        <v>1340.8835759999999</v>
      </c>
      <c r="H4891">
        <v>1420.3167129999999</v>
      </c>
      <c r="I4891">
        <v>1401.155872</v>
      </c>
      <c r="J4891">
        <v>1238.922712</v>
      </c>
      <c r="K4891">
        <v>1350.0506270000001</v>
      </c>
      <c r="L4891">
        <v>1379.7476140000001</v>
      </c>
      <c r="M4891">
        <v>1478.65347</v>
      </c>
      <c r="N4891" t="s">
        <v>453</v>
      </c>
      <c r="O4891" t="s">
        <v>453</v>
      </c>
    </row>
    <row r="4892" spans="1:15" x14ac:dyDescent="0.25">
      <c r="A4892" t="s">
        <v>494</v>
      </c>
      <c r="B4892" t="s">
        <v>495</v>
      </c>
      <c r="C4892" t="s">
        <v>249</v>
      </c>
      <c r="D4892" t="s">
        <v>250</v>
      </c>
      <c r="E4892" t="s">
        <v>453</v>
      </c>
      <c r="F4892" t="s">
        <v>453</v>
      </c>
      <c r="G4892" t="s">
        <v>453</v>
      </c>
      <c r="H4892" t="s">
        <v>453</v>
      </c>
      <c r="I4892" t="s">
        <v>453</v>
      </c>
      <c r="J4892" t="s">
        <v>453</v>
      </c>
      <c r="K4892" t="s">
        <v>453</v>
      </c>
      <c r="L4892" t="s">
        <v>453</v>
      </c>
      <c r="M4892" t="s">
        <v>453</v>
      </c>
      <c r="N4892" t="s">
        <v>453</v>
      </c>
      <c r="O4892" t="s">
        <v>453</v>
      </c>
    </row>
    <row r="4893" spans="1:15" x14ac:dyDescent="0.25">
      <c r="A4893" t="s">
        <v>494</v>
      </c>
      <c r="B4893" t="s">
        <v>495</v>
      </c>
      <c r="C4893" t="s">
        <v>251</v>
      </c>
      <c r="D4893" t="s">
        <v>252</v>
      </c>
      <c r="E4893">
        <v>18.903329410000001</v>
      </c>
      <c r="F4893">
        <v>14.29874974</v>
      </c>
      <c r="G4893">
        <v>11.692289300000001</v>
      </c>
      <c r="H4893">
        <v>9.9165933559999999</v>
      </c>
      <c r="I4893">
        <v>6.5445148460000002</v>
      </c>
      <c r="J4893">
        <v>4.9981453609999997</v>
      </c>
      <c r="K4893">
        <v>6.9945190249999998</v>
      </c>
      <c r="L4893">
        <v>6.7303238849999998</v>
      </c>
      <c r="M4893">
        <v>7.101807794</v>
      </c>
      <c r="N4893" t="s">
        <v>453</v>
      </c>
      <c r="O4893" t="s">
        <v>453</v>
      </c>
    </row>
    <row r="4894" spans="1:15" x14ac:dyDescent="0.25">
      <c r="A4894" t="s">
        <v>494</v>
      </c>
      <c r="B4894" t="s">
        <v>495</v>
      </c>
      <c r="C4894" t="s">
        <v>253</v>
      </c>
      <c r="D4894" t="s">
        <v>254</v>
      </c>
      <c r="E4894">
        <v>0.78947450500000005</v>
      </c>
      <c r="F4894">
        <v>0.81583666200000005</v>
      </c>
      <c r="G4894">
        <v>0.841391098</v>
      </c>
      <c r="H4894">
        <v>0.87498907299999995</v>
      </c>
      <c r="I4894">
        <v>0.90940508499999995</v>
      </c>
      <c r="J4894">
        <v>0.93845472600000002</v>
      </c>
      <c r="K4894">
        <v>0.97985214200000004</v>
      </c>
      <c r="L4894">
        <v>0.90991351399999998</v>
      </c>
      <c r="M4894">
        <v>0.96213905300000002</v>
      </c>
      <c r="N4894" t="s">
        <v>453</v>
      </c>
      <c r="O4894" t="s">
        <v>453</v>
      </c>
    </row>
    <row r="4895" spans="1:15" x14ac:dyDescent="0.25">
      <c r="A4895" t="s">
        <v>494</v>
      </c>
      <c r="B4895" t="s">
        <v>495</v>
      </c>
      <c r="C4895" t="s">
        <v>255</v>
      </c>
      <c r="D4895" t="s">
        <v>256</v>
      </c>
      <c r="E4895">
        <v>6.257910968</v>
      </c>
      <c r="F4895">
        <v>6.6099353560000003</v>
      </c>
      <c r="G4895">
        <v>6.7950135459999998</v>
      </c>
      <c r="H4895">
        <v>6.9648888849999997</v>
      </c>
      <c r="I4895">
        <v>7.2434844399999996</v>
      </c>
      <c r="J4895">
        <v>7.5588342229999999</v>
      </c>
      <c r="K4895">
        <v>7.9909595619999996</v>
      </c>
      <c r="L4895">
        <v>8.0543755319999999</v>
      </c>
      <c r="M4895">
        <v>8.421517497</v>
      </c>
      <c r="N4895" t="s">
        <v>453</v>
      </c>
      <c r="O4895" t="s">
        <v>453</v>
      </c>
    </row>
    <row r="4896" spans="1:15" x14ac:dyDescent="0.25">
      <c r="A4896" t="s">
        <v>494</v>
      </c>
      <c r="B4896" t="s">
        <v>495</v>
      </c>
      <c r="C4896" t="s">
        <v>257</v>
      </c>
      <c r="D4896" t="s">
        <v>258</v>
      </c>
      <c r="E4896">
        <v>43.999853799999997</v>
      </c>
      <c r="F4896">
        <v>46.348388630000002</v>
      </c>
      <c r="G4896">
        <v>48.402709119999997</v>
      </c>
      <c r="H4896">
        <v>48.041043590000001</v>
      </c>
      <c r="I4896">
        <v>49.658763749999999</v>
      </c>
      <c r="J4896">
        <v>52.063780870000002</v>
      </c>
      <c r="K4896">
        <v>54.361453099999999</v>
      </c>
      <c r="L4896">
        <v>51.395032</v>
      </c>
      <c r="M4896">
        <v>53.098956960000002</v>
      </c>
      <c r="N4896" t="s">
        <v>453</v>
      </c>
      <c r="O4896" t="s">
        <v>453</v>
      </c>
    </row>
    <row r="4897" spans="1:15" x14ac:dyDescent="0.25">
      <c r="A4897" t="s">
        <v>494</v>
      </c>
      <c r="B4897" t="s">
        <v>495</v>
      </c>
      <c r="C4897" t="s">
        <v>259</v>
      </c>
      <c r="D4897" t="s">
        <v>260</v>
      </c>
      <c r="E4897">
        <v>783.90203129999998</v>
      </c>
      <c r="F4897">
        <v>845.05497200000002</v>
      </c>
      <c r="G4897">
        <v>878.61815300000001</v>
      </c>
      <c r="H4897">
        <v>936.36301209999999</v>
      </c>
      <c r="I4897">
        <v>1002.4191060000001</v>
      </c>
      <c r="J4897">
        <v>1089.308857</v>
      </c>
      <c r="K4897">
        <v>1168.810275</v>
      </c>
      <c r="L4897">
        <v>784.16850260000001</v>
      </c>
      <c r="M4897">
        <v>1078.293406</v>
      </c>
      <c r="N4897" t="s">
        <v>453</v>
      </c>
      <c r="O4897" t="s">
        <v>453</v>
      </c>
    </row>
    <row r="4898" spans="1:15" x14ac:dyDescent="0.25">
      <c r="A4898" t="s">
        <v>494</v>
      </c>
      <c r="B4898" t="s">
        <v>495</v>
      </c>
      <c r="C4898" t="s">
        <v>261</v>
      </c>
      <c r="D4898" t="s">
        <v>262</v>
      </c>
      <c r="E4898">
        <v>2.22259414</v>
      </c>
      <c r="F4898">
        <v>2.380057909</v>
      </c>
      <c r="G4898">
        <v>2.526950324</v>
      </c>
      <c r="H4898">
        <v>2.6748350169999999</v>
      </c>
      <c r="I4898">
        <v>2.8167472139999998</v>
      </c>
      <c r="J4898">
        <v>2.9504436790000002</v>
      </c>
      <c r="K4898">
        <v>3.0907715250000001</v>
      </c>
      <c r="L4898">
        <v>3.0525865749999999</v>
      </c>
      <c r="M4898">
        <v>3.1457702470000002</v>
      </c>
      <c r="N4898" t="s">
        <v>453</v>
      </c>
      <c r="O4898" t="s">
        <v>453</v>
      </c>
    </row>
    <row r="4899" spans="1:15" x14ac:dyDescent="0.25">
      <c r="A4899" t="s">
        <v>494</v>
      </c>
      <c r="B4899" t="s">
        <v>495</v>
      </c>
      <c r="C4899" t="s">
        <v>263</v>
      </c>
      <c r="D4899" t="s">
        <v>264</v>
      </c>
      <c r="E4899">
        <v>208.50214769999999</v>
      </c>
      <c r="F4899">
        <v>229.89887279999999</v>
      </c>
      <c r="G4899">
        <v>271.31088620000003</v>
      </c>
      <c r="H4899">
        <v>281.70025850000002</v>
      </c>
      <c r="I4899">
        <v>289.8776373</v>
      </c>
      <c r="J4899">
        <v>334.45935200000002</v>
      </c>
      <c r="K4899">
        <v>365.2206142</v>
      </c>
      <c r="L4899">
        <v>348.48502919999999</v>
      </c>
      <c r="M4899">
        <v>412.14747829999999</v>
      </c>
      <c r="N4899" t="s">
        <v>453</v>
      </c>
      <c r="O4899" t="s">
        <v>453</v>
      </c>
    </row>
    <row r="4900" spans="1:15" x14ac:dyDescent="0.25">
      <c r="A4900" t="s">
        <v>494</v>
      </c>
      <c r="B4900" t="s">
        <v>495</v>
      </c>
      <c r="C4900" t="s">
        <v>265</v>
      </c>
      <c r="D4900" t="s">
        <v>266</v>
      </c>
      <c r="E4900" t="s">
        <v>453</v>
      </c>
      <c r="F4900" t="s">
        <v>453</v>
      </c>
      <c r="G4900" t="s">
        <v>453</v>
      </c>
      <c r="H4900" t="s">
        <v>453</v>
      </c>
      <c r="I4900" t="s">
        <v>453</v>
      </c>
      <c r="J4900" t="s">
        <v>453</v>
      </c>
      <c r="K4900" t="s">
        <v>453</v>
      </c>
      <c r="L4900" t="s">
        <v>453</v>
      </c>
      <c r="M4900" t="s">
        <v>453</v>
      </c>
      <c r="N4900" t="s">
        <v>453</v>
      </c>
      <c r="O4900" t="s">
        <v>453</v>
      </c>
    </row>
    <row r="4901" spans="1:15" x14ac:dyDescent="0.25">
      <c r="A4901" t="s">
        <v>494</v>
      </c>
      <c r="B4901" t="s">
        <v>495</v>
      </c>
      <c r="C4901" t="s">
        <v>267</v>
      </c>
      <c r="D4901" t="s">
        <v>268</v>
      </c>
      <c r="E4901">
        <v>4.1628184539999999</v>
      </c>
      <c r="F4901">
        <v>4.3407715859999998</v>
      </c>
      <c r="G4901">
        <v>4.5741461919999997</v>
      </c>
      <c r="H4901">
        <v>4.6318220239999999</v>
      </c>
      <c r="I4901">
        <v>4.9222625390000001</v>
      </c>
      <c r="J4901">
        <v>5.1571614559999999</v>
      </c>
      <c r="K4901">
        <v>5.3191481490000001</v>
      </c>
      <c r="L4901">
        <v>5.2999642490000003</v>
      </c>
      <c r="M4901">
        <v>5.3393278989999997</v>
      </c>
      <c r="N4901" t="s">
        <v>453</v>
      </c>
      <c r="O4901" t="s">
        <v>453</v>
      </c>
    </row>
    <row r="4902" spans="1:15" x14ac:dyDescent="0.25">
      <c r="A4902" t="s">
        <v>494</v>
      </c>
      <c r="B4902" t="s">
        <v>495</v>
      </c>
      <c r="C4902" t="s">
        <v>269</v>
      </c>
      <c r="D4902" t="s">
        <v>270</v>
      </c>
      <c r="E4902">
        <v>18.343916799999999</v>
      </c>
      <c r="F4902">
        <v>18.677302000000001</v>
      </c>
      <c r="G4902">
        <v>19.61975661</v>
      </c>
      <c r="H4902">
        <v>20.114627179999999</v>
      </c>
      <c r="I4902">
        <v>21.24947135</v>
      </c>
      <c r="J4902">
        <v>22.811401610000001</v>
      </c>
      <c r="K4902">
        <v>23.313156379999999</v>
      </c>
      <c r="L4902">
        <v>19.528056039999999</v>
      </c>
      <c r="M4902">
        <v>20.293046879999999</v>
      </c>
      <c r="N4902" t="s">
        <v>453</v>
      </c>
      <c r="O4902" t="s">
        <v>453</v>
      </c>
    </row>
    <row r="4903" spans="1:15" x14ac:dyDescent="0.25">
      <c r="A4903" t="s">
        <v>494</v>
      </c>
      <c r="B4903" t="s">
        <v>495</v>
      </c>
      <c r="C4903" t="s">
        <v>271</v>
      </c>
      <c r="D4903" t="s">
        <v>272</v>
      </c>
      <c r="E4903">
        <v>14.11529466</v>
      </c>
      <c r="F4903">
        <v>13.909926159999999</v>
      </c>
      <c r="G4903">
        <v>14.1640727</v>
      </c>
      <c r="H4903">
        <v>14.2624488</v>
      </c>
      <c r="I4903">
        <v>14.320493340000001</v>
      </c>
      <c r="J4903">
        <v>14.43853213</v>
      </c>
      <c r="K4903">
        <v>14.299583419999999</v>
      </c>
      <c r="L4903">
        <v>13.07616112</v>
      </c>
      <c r="M4903">
        <v>13.80601746</v>
      </c>
      <c r="N4903" t="s">
        <v>453</v>
      </c>
      <c r="O4903" t="s">
        <v>453</v>
      </c>
    </row>
    <row r="4904" spans="1:15" x14ac:dyDescent="0.25">
      <c r="A4904" t="s">
        <v>494</v>
      </c>
      <c r="B4904" t="s">
        <v>495</v>
      </c>
      <c r="C4904" t="s">
        <v>273</v>
      </c>
      <c r="D4904" t="s">
        <v>274</v>
      </c>
      <c r="E4904" t="s">
        <v>453</v>
      </c>
      <c r="F4904" t="s">
        <v>453</v>
      </c>
      <c r="G4904" t="s">
        <v>453</v>
      </c>
      <c r="H4904" t="s">
        <v>453</v>
      </c>
      <c r="I4904" t="s">
        <v>453</v>
      </c>
      <c r="J4904" t="s">
        <v>453</v>
      </c>
      <c r="K4904" t="s">
        <v>453</v>
      </c>
      <c r="L4904" t="s">
        <v>453</v>
      </c>
      <c r="M4904" t="s">
        <v>453</v>
      </c>
      <c r="N4904" t="s">
        <v>453</v>
      </c>
      <c r="O4904" t="s">
        <v>453</v>
      </c>
    </row>
    <row r="4905" spans="1:15" x14ac:dyDescent="0.25">
      <c r="A4905" t="s">
        <v>494</v>
      </c>
      <c r="B4905" t="s">
        <v>495</v>
      </c>
      <c r="C4905" t="s">
        <v>275</v>
      </c>
      <c r="D4905" t="s">
        <v>276</v>
      </c>
      <c r="E4905">
        <v>8.8815018729999995</v>
      </c>
      <c r="F4905">
        <v>9.3478269960000002</v>
      </c>
      <c r="G4905">
        <v>9.2829371389999995</v>
      </c>
      <c r="H4905">
        <v>9.6796535400000003</v>
      </c>
      <c r="I4905">
        <v>10.119852030000001</v>
      </c>
      <c r="J4905">
        <v>10.570046420000001</v>
      </c>
      <c r="K4905">
        <v>10.919435829999999</v>
      </c>
      <c r="L4905">
        <v>9.9328730889999992</v>
      </c>
      <c r="M4905">
        <v>11.31652229</v>
      </c>
      <c r="N4905" t="s">
        <v>453</v>
      </c>
      <c r="O4905" t="s">
        <v>453</v>
      </c>
    </row>
    <row r="4906" spans="1:15" x14ac:dyDescent="0.25">
      <c r="A4906" t="s">
        <v>494</v>
      </c>
      <c r="B4906" t="s">
        <v>495</v>
      </c>
      <c r="C4906" t="s">
        <v>277</v>
      </c>
      <c r="D4906" t="s">
        <v>278</v>
      </c>
      <c r="E4906">
        <v>1114.2266420000001</v>
      </c>
      <c r="F4906">
        <v>1194.3064199999999</v>
      </c>
      <c r="G4906">
        <v>1252.9513059999999</v>
      </c>
      <c r="H4906">
        <v>1290.6456390000001</v>
      </c>
      <c r="I4906">
        <v>1249.265175</v>
      </c>
      <c r="J4906">
        <v>1320.4470699999999</v>
      </c>
      <c r="K4906">
        <v>1414.474647</v>
      </c>
      <c r="L4906">
        <v>1227.2108659999999</v>
      </c>
      <c r="M4906">
        <v>1500.0470310000001</v>
      </c>
      <c r="N4906" t="s">
        <v>453</v>
      </c>
      <c r="O4906" t="s">
        <v>453</v>
      </c>
    </row>
    <row r="4907" spans="1:15" x14ac:dyDescent="0.25">
      <c r="A4907" t="s">
        <v>494</v>
      </c>
      <c r="B4907" t="s">
        <v>495</v>
      </c>
      <c r="C4907" t="s">
        <v>279</v>
      </c>
      <c r="D4907" t="s">
        <v>280</v>
      </c>
      <c r="E4907">
        <v>22.380318129999999</v>
      </c>
      <c r="F4907">
        <v>25.23109221</v>
      </c>
      <c r="G4907">
        <v>27.048167110000001</v>
      </c>
      <c r="H4907">
        <v>25.50390127</v>
      </c>
      <c r="I4907">
        <v>26.941524659999999</v>
      </c>
      <c r="J4907">
        <v>29.028113579999999</v>
      </c>
      <c r="K4907">
        <v>30.654339400000001</v>
      </c>
      <c r="L4907">
        <v>29.257190640000001</v>
      </c>
      <c r="M4907">
        <v>29.736063430000002</v>
      </c>
      <c r="N4907" t="s">
        <v>453</v>
      </c>
      <c r="O4907" t="s">
        <v>453</v>
      </c>
    </row>
    <row r="4908" spans="1:15" x14ac:dyDescent="0.25">
      <c r="A4908" t="s">
        <v>494</v>
      </c>
      <c r="B4908" t="s">
        <v>495</v>
      </c>
      <c r="C4908" t="s">
        <v>281</v>
      </c>
      <c r="D4908" t="s">
        <v>282</v>
      </c>
      <c r="E4908">
        <v>23.946802869999999</v>
      </c>
      <c r="F4908">
        <v>24.373941649999999</v>
      </c>
      <c r="G4908">
        <v>25.200311230000001</v>
      </c>
      <c r="H4908">
        <v>25.943539049999998</v>
      </c>
      <c r="I4908">
        <v>27.167157069999998</v>
      </c>
      <c r="J4908">
        <v>28.546675090000001</v>
      </c>
      <c r="K4908">
        <v>29.7065108</v>
      </c>
      <c r="L4908">
        <v>25.15936675</v>
      </c>
      <c r="M4908">
        <v>28.44101976</v>
      </c>
      <c r="N4908" t="s">
        <v>453</v>
      </c>
      <c r="O4908" t="s">
        <v>453</v>
      </c>
    </row>
    <row r="4909" spans="1:15" x14ac:dyDescent="0.25">
      <c r="A4909" t="s">
        <v>494</v>
      </c>
      <c r="B4909" t="s">
        <v>495</v>
      </c>
      <c r="C4909" t="s">
        <v>283</v>
      </c>
      <c r="D4909" t="s">
        <v>284</v>
      </c>
      <c r="E4909">
        <v>9.7432421429999998</v>
      </c>
      <c r="F4909">
        <v>10.008184679999999</v>
      </c>
      <c r="G4909">
        <v>10.44299857</v>
      </c>
      <c r="H4909">
        <v>10.497425959999999</v>
      </c>
      <c r="I4909">
        <v>11.02837508</v>
      </c>
      <c r="J4909">
        <v>11.3664655</v>
      </c>
      <c r="K4909">
        <v>11.69506715</v>
      </c>
      <c r="L4909">
        <v>10.85557097</v>
      </c>
      <c r="M4909">
        <v>11.740814439999999</v>
      </c>
      <c r="N4909" t="s">
        <v>453</v>
      </c>
      <c r="O4909" t="s">
        <v>453</v>
      </c>
    </row>
    <row r="4910" spans="1:15" x14ac:dyDescent="0.25">
      <c r="A4910" t="s">
        <v>494</v>
      </c>
      <c r="B4910" t="s">
        <v>495</v>
      </c>
      <c r="C4910" t="s">
        <v>285</v>
      </c>
      <c r="D4910" t="s">
        <v>286</v>
      </c>
      <c r="E4910">
        <v>10.03533872</v>
      </c>
      <c r="F4910">
        <v>10.519928</v>
      </c>
      <c r="G4910">
        <v>11.00406366</v>
      </c>
      <c r="H4910">
        <v>11.520923460000001</v>
      </c>
      <c r="I4910">
        <v>11.82486931</v>
      </c>
      <c r="J4910">
        <v>12.23695796</v>
      </c>
      <c r="K4910">
        <v>12.520587880000001</v>
      </c>
      <c r="L4910">
        <v>12.367896500000001</v>
      </c>
      <c r="M4910">
        <v>12.661935290000001</v>
      </c>
      <c r="N4910" t="s">
        <v>453</v>
      </c>
      <c r="O4910" t="s">
        <v>453</v>
      </c>
    </row>
    <row r="4911" spans="1:15" x14ac:dyDescent="0.25">
      <c r="A4911" t="s">
        <v>494</v>
      </c>
      <c r="B4911" t="s">
        <v>495</v>
      </c>
      <c r="C4911" t="s">
        <v>287</v>
      </c>
      <c r="D4911" t="s">
        <v>288</v>
      </c>
      <c r="E4911">
        <v>1.549868298</v>
      </c>
      <c r="F4911">
        <v>1.6764911039999999</v>
      </c>
      <c r="G4911">
        <v>1.7937254490000001</v>
      </c>
      <c r="H4911">
        <v>1.898882118</v>
      </c>
      <c r="I4911">
        <v>2.01539958</v>
      </c>
      <c r="J4911">
        <v>2.1417422030000002</v>
      </c>
      <c r="K4911">
        <v>2.2826497799999999</v>
      </c>
      <c r="L4911">
        <v>2.0761077029999999</v>
      </c>
      <c r="M4911">
        <v>1.826634868</v>
      </c>
      <c r="N4911" t="s">
        <v>453</v>
      </c>
      <c r="O4911" t="s">
        <v>453</v>
      </c>
    </row>
    <row r="4912" spans="1:15" x14ac:dyDescent="0.25">
      <c r="A4912" t="s">
        <v>494</v>
      </c>
      <c r="B4912" t="s">
        <v>495</v>
      </c>
      <c r="C4912" t="s">
        <v>289</v>
      </c>
      <c r="D4912" t="s">
        <v>290</v>
      </c>
      <c r="E4912">
        <v>36.35069756</v>
      </c>
      <c r="F4912">
        <v>38.565370780000002</v>
      </c>
      <c r="G4912">
        <v>40.209865499999999</v>
      </c>
      <c r="H4912">
        <v>40.223454199999999</v>
      </c>
      <c r="I4912">
        <v>39.810259539999997</v>
      </c>
      <c r="J4912">
        <v>40.232224199999997</v>
      </c>
      <c r="K4912">
        <v>39.894614619999999</v>
      </c>
      <c r="L4912">
        <v>36.662591509999999</v>
      </c>
      <c r="M4912">
        <v>37.983848680000001</v>
      </c>
      <c r="N4912" t="s">
        <v>453</v>
      </c>
      <c r="O4912" t="s">
        <v>453</v>
      </c>
    </row>
    <row r="4913" spans="1:15" x14ac:dyDescent="0.25">
      <c r="A4913" t="s">
        <v>494</v>
      </c>
      <c r="B4913" t="s">
        <v>495</v>
      </c>
      <c r="C4913" t="s">
        <v>291</v>
      </c>
      <c r="D4913" t="s">
        <v>292</v>
      </c>
      <c r="E4913" t="s">
        <v>453</v>
      </c>
      <c r="F4913" t="s">
        <v>453</v>
      </c>
      <c r="G4913" t="s">
        <v>453</v>
      </c>
      <c r="H4913" t="s">
        <v>453</v>
      </c>
      <c r="I4913" t="s">
        <v>453</v>
      </c>
      <c r="J4913" t="s">
        <v>453</v>
      </c>
      <c r="K4913" t="s">
        <v>453</v>
      </c>
      <c r="L4913" t="s">
        <v>453</v>
      </c>
      <c r="M4913" t="s">
        <v>453</v>
      </c>
      <c r="N4913" t="s">
        <v>453</v>
      </c>
      <c r="O4913" t="s">
        <v>453</v>
      </c>
    </row>
    <row r="4914" spans="1:15" x14ac:dyDescent="0.25">
      <c r="A4914" t="s">
        <v>494</v>
      </c>
      <c r="B4914" t="s">
        <v>495</v>
      </c>
      <c r="C4914" t="s">
        <v>293</v>
      </c>
      <c r="D4914" t="s">
        <v>294</v>
      </c>
      <c r="E4914">
        <v>2.327096112</v>
      </c>
      <c r="F4914">
        <v>2.4669890950000002</v>
      </c>
      <c r="G4914">
        <v>2.565077896</v>
      </c>
      <c r="H4914">
        <v>2.5761875999999999</v>
      </c>
      <c r="I4914">
        <v>2.8074591579999999</v>
      </c>
      <c r="J4914">
        <v>3.021454254</v>
      </c>
      <c r="K4914">
        <v>3.2225941379999998</v>
      </c>
      <c r="L4914">
        <v>3.1462308829999999</v>
      </c>
      <c r="M4914">
        <v>3.2984502400000002</v>
      </c>
      <c r="N4914" t="s">
        <v>453</v>
      </c>
      <c r="O4914" t="s">
        <v>453</v>
      </c>
    </row>
    <row r="4915" spans="1:15" x14ac:dyDescent="0.25">
      <c r="A4915" t="s">
        <v>494</v>
      </c>
      <c r="B4915" t="s">
        <v>495</v>
      </c>
      <c r="C4915" t="s">
        <v>295</v>
      </c>
      <c r="D4915" t="s">
        <v>296</v>
      </c>
      <c r="E4915">
        <v>70.261210599999998</v>
      </c>
      <c r="F4915">
        <v>80.04581872</v>
      </c>
      <c r="G4915">
        <v>92.229660600000003</v>
      </c>
      <c r="H4915">
        <v>99.029079789999997</v>
      </c>
      <c r="I4915">
        <v>103.1619579</v>
      </c>
      <c r="J4915">
        <v>103.2232467</v>
      </c>
      <c r="K4915">
        <v>101.6617916</v>
      </c>
      <c r="L4915">
        <v>98.875582919999999</v>
      </c>
      <c r="M4915">
        <v>109.8398894</v>
      </c>
      <c r="N4915" t="s">
        <v>453</v>
      </c>
      <c r="O4915" t="s">
        <v>453</v>
      </c>
    </row>
    <row r="4916" spans="1:15" x14ac:dyDescent="0.25">
      <c r="A4916" t="s">
        <v>494</v>
      </c>
      <c r="B4916" t="s">
        <v>495</v>
      </c>
      <c r="C4916" t="s">
        <v>297</v>
      </c>
      <c r="D4916" t="s">
        <v>298</v>
      </c>
      <c r="E4916" t="s">
        <v>453</v>
      </c>
      <c r="F4916" t="s">
        <v>453</v>
      </c>
      <c r="G4916" t="s">
        <v>453</v>
      </c>
      <c r="H4916" t="s">
        <v>453</v>
      </c>
      <c r="I4916" t="s">
        <v>453</v>
      </c>
      <c r="J4916" t="s">
        <v>453</v>
      </c>
      <c r="K4916" t="s">
        <v>453</v>
      </c>
      <c r="L4916" t="s">
        <v>453</v>
      </c>
      <c r="M4916" t="s">
        <v>453</v>
      </c>
      <c r="N4916" t="s">
        <v>453</v>
      </c>
      <c r="O4916" t="s">
        <v>453</v>
      </c>
    </row>
    <row r="4917" spans="1:15" x14ac:dyDescent="0.25">
      <c r="A4917" t="s">
        <v>494</v>
      </c>
      <c r="B4917" t="s">
        <v>495</v>
      </c>
      <c r="C4917" t="s">
        <v>299</v>
      </c>
      <c r="D4917" t="s">
        <v>300</v>
      </c>
      <c r="E4917">
        <v>19.006543629999999</v>
      </c>
      <c r="F4917">
        <v>17.386646850000002</v>
      </c>
      <c r="G4917">
        <v>18.035870460000002</v>
      </c>
      <c r="H4917">
        <v>18.711911059999998</v>
      </c>
      <c r="I4917">
        <v>19.347607539999998</v>
      </c>
      <c r="J4917">
        <v>20.024676490000001</v>
      </c>
      <c r="K4917">
        <v>20.497651770000001</v>
      </c>
      <c r="L4917">
        <v>20.410555930000001</v>
      </c>
      <c r="M4917">
        <v>21.338470340000001</v>
      </c>
      <c r="N4917" t="s">
        <v>453</v>
      </c>
      <c r="O4917" t="s">
        <v>453</v>
      </c>
    </row>
    <row r="4918" spans="1:15" x14ac:dyDescent="0.25">
      <c r="A4918" t="s">
        <v>494</v>
      </c>
      <c r="B4918" t="s">
        <v>495</v>
      </c>
      <c r="C4918" t="s">
        <v>301</v>
      </c>
      <c r="D4918" t="s">
        <v>302</v>
      </c>
      <c r="E4918">
        <v>8.0614144069999991</v>
      </c>
      <c r="F4918">
        <v>8.6147380429999991</v>
      </c>
      <c r="G4918">
        <v>9.2100954759999993</v>
      </c>
      <c r="H4918">
        <v>9.8291490130000003</v>
      </c>
      <c r="I4918">
        <v>10.501267309999999</v>
      </c>
      <c r="J4918">
        <v>10.36654678</v>
      </c>
      <c r="K4918">
        <v>10.292755359999999</v>
      </c>
      <c r="L4918">
        <v>10.10709456</v>
      </c>
      <c r="M4918">
        <v>11.14975166</v>
      </c>
      <c r="N4918" t="s">
        <v>453</v>
      </c>
      <c r="O4918" t="s">
        <v>453</v>
      </c>
    </row>
    <row r="4919" spans="1:15" x14ac:dyDescent="0.25">
      <c r="A4919" t="s">
        <v>494</v>
      </c>
      <c r="B4919" t="s">
        <v>495</v>
      </c>
      <c r="C4919" t="s">
        <v>303</v>
      </c>
      <c r="D4919" t="s">
        <v>304</v>
      </c>
      <c r="E4919">
        <v>5.9872995299999996</v>
      </c>
      <c r="F4919">
        <v>6.1372072409999996</v>
      </c>
      <c r="G4919">
        <v>5.6252500300000001</v>
      </c>
      <c r="H4919">
        <v>5.8606962210000004</v>
      </c>
      <c r="I4919">
        <v>6.7997360340000004</v>
      </c>
      <c r="J4919">
        <v>4.740979802</v>
      </c>
      <c r="K4919">
        <v>4.7274566240000002</v>
      </c>
      <c r="L4919">
        <v>4.8953116410000002</v>
      </c>
      <c r="M4919">
        <v>4.9630429950000003</v>
      </c>
      <c r="N4919" t="s">
        <v>453</v>
      </c>
      <c r="O4919" t="s">
        <v>453</v>
      </c>
    </row>
    <row r="4920" spans="1:15" x14ac:dyDescent="0.25">
      <c r="A4920" t="s">
        <v>494</v>
      </c>
      <c r="B4920" t="s">
        <v>495</v>
      </c>
      <c r="C4920" t="s">
        <v>305</v>
      </c>
      <c r="D4920" t="s">
        <v>306</v>
      </c>
      <c r="E4920">
        <v>36.223549550000001</v>
      </c>
      <c r="F4920">
        <v>38.509153619999999</v>
      </c>
      <c r="G4920">
        <v>39.530683349999997</v>
      </c>
      <c r="H4920">
        <v>38.891524009999998</v>
      </c>
      <c r="I4920">
        <v>39.204945600000002</v>
      </c>
      <c r="J4920">
        <v>39.95876157</v>
      </c>
      <c r="K4920">
        <v>40.841222559999999</v>
      </c>
      <c r="L4920">
        <v>40.108427659999997</v>
      </c>
      <c r="M4920">
        <v>41.571256839999997</v>
      </c>
      <c r="N4920" t="s">
        <v>453</v>
      </c>
      <c r="O4920" t="s">
        <v>453</v>
      </c>
    </row>
    <row r="4921" spans="1:15" x14ac:dyDescent="0.25">
      <c r="A4921" t="s">
        <v>494</v>
      </c>
      <c r="B4921" t="s">
        <v>495</v>
      </c>
      <c r="C4921" t="s">
        <v>307</v>
      </c>
      <c r="D4921" t="s">
        <v>308</v>
      </c>
      <c r="E4921" t="s">
        <v>453</v>
      </c>
      <c r="F4921" t="s">
        <v>453</v>
      </c>
      <c r="G4921" t="s">
        <v>453</v>
      </c>
      <c r="H4921" t="s">
        <v>453</v>
      </c>
      <c r="I4921" t="s">
        <v>453</v>
      </c>
      <c r="J4921" t="s">
        <v>453</v>
      </c>
      <c r="K4921" t="s">
        <v>453</v>
      </c>
      <c r="L4921" t="s">
        <v>453</v>
      </c>
      <c r="M4921" t="s">
        <v>453</v>
      </c>
      <c r="N4921" t="s">
        <v>453</v>
      </c>
      <c r="O4921" t="s">
        <v>453</v>
      </c>
    </row>
    <row r="4922" spans="1:15" x14ac:dyDescent="0.25">
      <c r="A4922" t="s">
        <v>494</v>
      </c>
      <c r="B4922" t="s">
        <v>495</v>
      </c>
      <c r="C4922" t="s">
        <v>309</v>
      </c>
      <c r="D4922" t="s">
        <v>310</v>
      </c>
      <c r="E4922">
        <v>135.606482</v>
      </c>
      <c r="F4922">
        <v>137.1403655</v>
      </c>
      <c r="G4922">
        <v>143.05650700000001</v>
      </c>
      <c r="H4922">
        <v>148.29940070000001</v>
      </c>
      <c r="I4922">
        <v>149.53938350000001</v>
      </c>
      <c r="J4922">
        <v>150.90108670000001</v>
      </c>
      <c r="K4922">
        <v>152.70982219999999</v>
      </c>
      <c r="L4922">
        <v>150.87802289999999</v>
      </c>
      <c r="M4922">
        <v>159.25738380000001</v>
      </c>
      <c r="N4922" t="s">
        <v>453</v>
      </c>
      <c r="O4922" t="s">
        <v>453</v>
      </c>
    </row>
    <row r="4923" spans="1:15" x14ac:dyDescent="0.25">
      <c r="A4923" t="s">
        <v>494</v>
      </c>
      <c r="B4923" t="s">
        <v>495</v>
      </c>
      <c r="C4923" t="s">
        <v>311</v>
      </c>
      <c r="D4923" t="s">
        <v>312</v>
      </c>
      <c r="E4923">
        <v>45.28414386</v>
      </c>
      <c r="F4923">
        <v>45.86932925</v>
      </c>
      <c r="G4923">
        <v>48.170620100000001</v>
      </c>
      <c r="H4923">
        <v>50.601513799999999</v>
      </c>
      <c r="I4923">
        <v>50.755371539999999</v>
      </c>
      <c r="J4923">
        <v>51.408645909999997</v>
      </c>
      <c r="K4923">
        <v>50.828428389999999</v>
      </c>
      <c r="L4923">
        <v>49.110569560000002</v>
      </c>
      <c r="M4923">
        <v>50.378690400000004</v>
      </c>
      <c r="N4923" t="s">
        <v>453</v>
      </c>
      <c r="O4923" t="s">
        <v>453</v>
      </c>
    </row>
    <row r="4924" spans="1:15" x14ac:dyDescent="0.25">
      <c r="A4924" t="s">
        <v>494</v>
      </c>
      <c r="B4924" t="s">
        <v>495</v>
      </c>
      <c r="C4924" t="s">
        <v>313</v>
      </c>
      <c r="D4924" t="s">
        <v>314</v>
      </c>
      <c r="E4924">
        <v>1.506505497</v>
      </c>
      <c r="F4924">
        <v>1.477001937</v>
      </c>
      <c r="G4924">
        <v>1.523431135</v>
      </c>
      <c r="H4924">
        <v>1.6002538509999999</v>
      </c>
      <c r="I4924">
        <v>1.6695156799999999</v>
      </c>
      <c r="J4924">
        <v>1.8386982329999999</v>
      </c>
      <c r="K4924">
        <v>2.050940604</v>
      </c>
      <c r="L4924">
        <v>1.8915241759999999</v>
      </c>
      <c r="M4924">
        <v>1.4458298169999999</v>
      </c>
      <c r="N4924" t="s">
        <v>453</v>
      </c>
      <c r="O4924" t="s">
        <v>453</v>
      </c>
    </row>
    <row r="4925" spans="1:15" x14ac:dyDescent="0.25">
      <c r="A4925" t="s">
        <v>494</v>
      </c>
      <c r="B4925" t="s">
        <v>495</v>
      </c>
      <c r="C4925" t="s">
        <v>315</v>
      </c>
      <c r="D4925" t="s">
        <v>316</v>
      </c>
      <c r="E4925" t="s">
        <v>453</v>
      </c>
      <c r="F4925" t="s">
        <v>453</v>
      </c>
      <c r="G4925" t="s">
        <v>453</v>
      </c>
      <c r="H4925" t="s">
        <v>453</v>
      </c>
      <c r="I4925" t="s">
        <v>453</v>
      </c>
      <c r="J4925" t="s">
        <v>453</v>
      </c>
      <c r="K4925" t="s">
        <v>453</v>
      </c>
      <c r="L4925" t="s">
        <v>453</v>
      </c>
      <c r="M4925" t="s">
        <v>453</v>
      </c>
      <c r="N4925" t="s">
        <v>453</v>
      </c>
      <c r="O4925" t="s">
        <v>453</v>
      </c>
    </row>
    <row r="4926" spans="1:15" x14ac:dyDescent="0.25">
      <c r="A4926" t="s">
        <v>494</v>
      </c>
      <c r="B4926" t="s">
        <v>495</v>
      </c>
      <c r="C4926" t="s">
        <v>317</v>
      </c>
      <c r="D4926" t="s">
        <v>318</v>
      </c>
      <c r="E4926">
        <v>41.681949500000002</v>
      </c>
      <c r="F4926">
        <v>44.107504609999999</v>
      </c>
      <c r="G4926">
        <v>44.567894269999996</v>
      </c>
      <c r="H4926">
        <v>48.140574409999999</v>
      </c>
      <c r="I4926">
        <v>50.905797630000002</v>
      </c>
      <c r="J4926">
        <v>52.900387610000003</v>
      </c>
      <c r="K4926">
        <v>54.541922550000002</v>
      </c>
      <c r="L4926">
        <v>44.821881099999999</v>
      </c>
      <c r="M4926">
        <v>52.20275625</v>
      </c>
      <c r="N4926" t="s">
        <v>453</v>
      </c>
      <c r="O4926" t="s">
        <v>453</v>
      </c>
    </row>
    <row r="4927" spans="1:15" x14ac:dyDescent="0.25">
      <c r="A4927" t="s">
        <v>494</v>
      </c>
      <c r="B4927" t="s">
        <v>495</v>
      </c>
      <c r="C4927" t="s">
        <v>319</v>
      </c>
      <c r="D4927" t="s">
        <v>320</v>
      </c>
      <c r="E4927">
        <v>45.782485459999997</v>
      </c>
      <c r="F4927">
        <v>51.983160269999999</v>
      </c>
      <c r="G4927">
        <v>55.40279778</v>
      </c>
      <c r="H4927">
        <v>58.444174889999999</v>
      </c>
      <c r="I4927">
        <v>60.509949020000001</v>
      </c>
      <c r="J4927">
        <v>60.340973609999999</v>
      </c>
      <c r="K4927">
        <v>63.044559720000002</v>
      </c>
      <c r="L4927">
        <v>61.047666139999997</v>
      </c>
      <c r="M4927">
        <v>60.735496789999999</v>
      </c>
      <c r="N4927" t="s">
        <v>453</v>
      </c>
      <c r="O4927" t="s">
        <v>453</v>
      </c>
    </row>
    <row r="4928" spans="1:15" x14ac:dyDescent="0.25">
      <c r="A4928" t="s">
        <v>494</v>
      </c>
      <c r="B4928" t="s">
        <v>495</v>
      </c>
      <c r="C4928" t="s">
        <v>321</v>
      </c>
      <c r="D4928" t="s">
        <v>322</v>
      </c>
      <c r="E4928">
        <v>13.84199119</v>
      </c>
      <c r="F4928">
        <v>14.575788169999999</v>
      </c>
      <c r="G4928">
        <v>15.00681634</v>
      </c>
      <c r="H4928">
        <v>15.647311139999999</v>
      </c>
      <c r="I4928">
        <v>16.399959150000001</v>
      </c>
      <c r="J4928">
        <v>16.925454890000001</v>
      </c>
      <c r="K4928">
        <v>16.85743909</v>
      </c>
      <c r="L4928">
        <v>16.719244270000001</v>
      </c>
      <c r="M4928">
        <v>17.390812390000001</v>
      </c>
      <c r="N4928" t="s">
        <v>453</v>
      </c>
      <c r="O4928" t="s">
        <v>453</v>
      </c>
    </row>
    <row r="4929" spans="1:15" x14ac:dyDescent="0.25">
      <c r="A4929" t="s">
        <v>494</v>
      </c>
      <c r="B4929" t="s">
        <v>495</v>
      </c>
      <c r="C4929" t="s">
        <v>323</v>
      </c>
      <c r="D4929" t="s">
        <v>324</v>
      </c>
      <c r="E4929">
        <v>7.0548040050000003</v>
      </c>
      <c r="F4929">
        <v>6.6058695690000002</v>
      </c>
      <c r="G4929">
        <v>6.2839234980000001</v>
      </c>
      <c r="H4929">
        <v>6.0557626300000003</v>
      </c>
      <c r="I4929">
        <v>5.7861534309999998</v>
      </c>
      <c r="J4929">
        <v>5.6328133239999998</v>
      </c>
      <c r="K4929">
        <v>5.5776276420000004</v>
      </c>
      <c r="L4929">
        <v>4.9678085159999998</v>
      </c>
      <c r="M4929">
        <v>5.6312707450000001</v>
      </c>
      <c r="N4929" t="s">
        <v>453</v>
      </c>
      <c r="O4929" t="s">
        <v>453</v>
      </c>
    </row>
    <row r="4930" spans="1:15" x14ac:dyDescent="0.25">
      <c r="A4930" t="s">
        <v>494</v>
      </c>
      <c r="B4930" t="s">
        <v>495</v>
      </c>
      <c r="C4930" t="s">
        <v>325</v>
      </c>
      <c r="D4930" t="s">
        <v>326</v>
      </c>
      <c r="E4930">
        <v>3.2085564259999999</v>
      </c>
      <c r="F4930">
        <v>3.4128413960000001</v>
      </c>
      <c r="G4930">
        <v>3.5468272139999999</v>
      </c>
      <c r="H4930">
        <v>3.769430448</v>
      </c>
      <c r="I4930">
        <v>3.8251273870000002</v>
      </c>
      <c r="J4930">
        <v>4.0515192090000003</v>
      </c>
      <c r="K4930">
        <v>4.6075548419999999</v>
      </c>
      <c r="L4930">
        <v>4.0983290019999998</v>
      </c>
      <c r="M4930">
        <v>4.2583933370000002</v>
      </c>
      <c r="N4930" t="s">
        <v>453</v>
      </c>
      <c r="O4930" t="s">
        <v>453</v>
      </c>
    </row>
    <row r="4931" spans="1:15" x14ac:dyDescent="0.25">
      <c r="A4931" t="s">
        <v>494</v>
      </c>
      <c r="B4931" t="s">
        <v>495</v>
      </c>
      <c r="C4931" t="s">
        <v>327</v>
      </c>
      <c r="D4931" t="s">
        <v>328</v>
      </c>
      <c r="E4931">
        <v>39.35410126</v>
      </c>
      <c r="F4931">
        <v>43.23977799</v>
      </c>
      <c r="G4931">
        <v>45.946986850000002</v>
      </c>
      <c r="H4931">
        <v>48.071281159999998</v>
      </c>
      <c r="I4931">
        <v>51.596205019999999</v>
      </c>
      <c r="J4931">
        <v>57.571766629999999</v>
      </c>
      <c r="K4931">
        <v>64.323862360000007</v>
      </c>
      <c r="L4931">
        <v>65.319141279999997</v>
      </c>
      <c r="M4931">
        <v>65.321812129999998</v>
      </c>
      <c r="N4931" t="s">
        <v>453</v>
      </c>
      <c r="O4931" t="s">
        <v>453</v>
      </c>
    </row>
    <row r="4932" spans="1:15" x14ac:dyDescent="0.25">
      <c r="A4932" t="s">
        <v>494</v>
      </c>
      <c r="B4932" t="s">
        <v>495</v>
      </c>
      <c r="C4932" t="s">
        <v>329</v>
      </c>
      <c r="D4932" t="s">
        <v>330</v>
      </c>
      <c r="E4932">
        <v>22.237341529999998</v>
      </c>
      <c r="F4932">
        <v>22.574401349999999</v>
      </c>
      <c r="G4932">
        <v>23.110930450000001</v>
      </c>
      <c r="H4932">
        <v>23.758137049999998</v>
      </c>
      <c r="I4932">
        <v>34.04339092</v>
      </c>
      <c r="J4932">
        <v>35.229026580000003</v>
      </c>
      <c r="K4932">
        <v>36.196304570000002</v>
      </c>
      <c r="L4932">
        <v>33.226530959999998</v>
      </c>
      <c r="M4932">
        <v>35.073513249999998</v>
      </c>
      <c r="N4932" t="s">
        <v>453</v>
      </c>
      <c r="O4932" t="s">
        <v>453</v>
      </c>
    </row>
    <row r="4933" spans="1:15" x14ac:dyDescent="0.25">
      <c r="A4933" t="s">
        <v>494</v>
      </c>
      <c r="B4933" t="s">
        <v>495</v>
      </c>
      <c r="C4933" t="s">
        <v>331</v>
      </c>
      <c r="D4933" t="s">
        <v>332</v>
      </c>
      <c r="E4933">
        <v>113.4688623</v>
      </c>
      <c r="F4933">
        <v>115.6428063</v>
      </c>
      <c r="G4933">
        <v>118.14342859999999</v>
      </c>
      <c r="H4933">
        <v>116.65045670000001</v>
      </c>
      <c r="I4933">
        <v>113.28483629999999</v>
      </c>
      <c r="J4933">
        <v>108.3440008</v>
      </c>
      <c r="K4933">
        <v>110.1592654</v>
      </c>
      <c r="L4933">
        <v>105.55364489999999</v>
      </c>
      <c r="M4933">
        <v>105.9602616</v>
      </c>
      <c r="N4933" t="s">
        <v>453</v>
      </c>
      <c r="O4933" t="s">
        <v>453</v>
      </c>
    </row>
    <row r="4934" spans="1:15" x14ac:dyDescent="0.25">
      <c r="A4934" t="s">
        <v>494</v>
      </c>
      <c r="B4934" t="s">
        <v>495</v>
      </c>
      <c r="C4934" t="s">
        <v>333</v>
      </c>
      <c r="D4934" t="s">
        <v>334</v>
      </c>
      <c r="E4934">
        <v>585.85778029999994</v>
      </c>
      <c r="F4934">
        <v>612.45836550000001</v>
      </c>
      <c r="G4934">
        <v>646.95982230000004</v>
      </c>
      <c r="H4934">
        <v>664.65701019999995</v>
      </c>
      <c r="I4934">
        <v>656.7981254</v>
      </c>
      <c r="J4934">
        <v>664.90874289999999</v>
      </c>
      <c r="K4934">
        <v>669.48491720000004</v>
      </c>
      <c r="L4934">
        <v>645.66729499999997</v>
      </c>
      <c r="M4934">
        <v>656.17131229999995</v>
      </c>
      <c r="N4934" t="s">
        <v>453</v>
      </c>
      <c r="O4934" t="s">
        <v>453</v>
      </c>
    </row>
    <row r="4935" spans="1:15" x14ac:dyDescent="0.25">
      <c r="A4935" t="s">
        <v>494</v>
      </c>
      <c r="B4935" t="s">
        <v>495</v>
      </c>
      <c r="C4935" t="s">
        <v>335</v>
      </c>
      <c r="D4935" t="s">
        <v>336</v>
      </c>
      <c r="E4935">
        <v>25.80617281</v>
      </c>
      <c r="F4935">
        <v>27.45003238</v>
      </c>
      <c r="G4935">
        <v>27.515101510000001</v>
      </c>
      <c r="H4935">
        <v>28.706075609999999</v>
      </c>
      <c r="I4935">
        <v>29.22899743</v>
      </c>
      <c r="J4935">
        <v>32.743996610000003</v>
      </c>
      <c r="K4935">
        <v>31.220890900000001</v>
      </c>
      <c r="L4935">
        <v>28.435031290000001</v>
      </c>
      <c r="M4935">
        <v>28.2258931</v>
      </c>
      <c r="N4935" t="s">
        <v>453</v>
      </c>
      <c r="O4935" t="s">
        <v>453</v>
      </c>
    </row>
    <row r="4936" spans="1:15" x14ac:dyDescent="0.25">
      <c r="A4936" t="s">
        <v>494</v>
      </c>
      <c r="B4936" t="s">
        <v>495</v>
      </c>
      <c r="C4936" t="s">
        <v>337</v>
      </c>
      <c r="D4936" t="s">
        <v>338</v>
      </c>
      <c r="E4936">
        <v>22.63532957</v>
      </c>
      <c r="F4936">
        <v>19.64300454</v>
      </c>
      <c r="G4936">
        <v>21.836678129999999</v>
      </c>
      <c r="H4936">
        <v>21.085400709999998</v>
      </c>
      <c r="I4936">
        <v>21.597044740000001</v>
      </c>
      <c r="J4936">
        <v>22.062886120000002</v>
      </c>
      <c r="K4936">
        <v>22.54784506</v>
      </c>
      <c r="L4936">
        <v>21.949503159999999</v>
      </c>
      <c r="M4936">
        <v>23.181812000000001</v>
      </c>
      <c r="N4936" t="s">
        <v>453</v>
      </c>
      <c r="O4936" t="s">
        <v>453</v>
      </c>
    </row>
    <row r="4937" spans="1:15" x14ac:dyDescent="0.25">
      <c r="A4937" t="s">
        <v>494</v>
      </c>
      <c r="B4937" t="s">
        <v>495</v>
      </c>
      <c r="C4937" t="s">
        <v>339</v>
      </c>
      <c r="D4937" t="s">
        <v>340</v>
      </c>
      <c r="E4937">
        <v>16.400187200000001</v>
      </c>
      <c r="F4937">
        <v>16.501141010000001</v>
      </c>
      <c r="G4937">
        <v>17.07001296</v>
      </c>
      <c r="H4937">
        <v>17.2328729</v>
      </c>
      <c r="I4937">
        <v>17.098633800000002</v>
      </c>
      <c r="J4937">
        <v>17.752417130000001</v>
      </c>
      <c r="K4937">
        <v>18.318829000000001</v>
      </c>
      <c r="L4937">
        <v>17.70080896</v>
      </c>
      <c r="M4937">
        <v>19.62275709</v>
      </c>
      <c r="N4937" t="s">
        <v>453</v>
      </c>
      <c r="O4937" t="s">
        <v>453</v>
      </c>
    </row>
    <row r="4938" spans="1:15" x14ac:dyDescent="0.25">
      <c r="A4938" t="s">
        <v>494</v>
      </c>
      <c r="B4938" t="s">
        <v>495</v>
      </c>
      <c r="C4938" t="s">
        <v>341</v>
      </c>
      <c r="D4938" t="s">
        <v>342</v>
      </c>
      <c r="E4938" t="s">
        <v>453</v>
      </c>
      <c r="F4938" t="s">
        <v>453</v>
      </c>
      <c r="G4938" t="s">
        <v>453</v>
      </c>
      <c r="H4938" t="s">
        <v>453</v>
      </c>
      <c r="I4938" t="s">
        <v>453</v>
      </c>
      <c r="J4938" t="s">
        <v>453</v>
      </c>
      <c r="K4938" t="s">
        <v>453</v>
      </c>
      <c r="L4938" t="s">
        <v>453</v>
      </c>
      <c r="M4938" t="s">
        <v>453</v>
      </c>
      <c r="N4938" t="s">
        <v>453</v>
      </c>
      <c r="O4938" t="s">
        <v>453</v>
      </c>
    </row>
    <row r="4939" spans="1:15" x14ac:dyDescent="0.25">
      <c r="A4939" t="s">
        <v>494</v>
      </c>
      <c r="B4939" t="s">
        <v>495</v>
      </c>
      <c r="C4939" t="s">
        <v>343</v>
      </c>
      <c r="D4939" t="s">
        <v>344</v>
      </c>
      <c r="E4939" t="s">
        <v>453</v>
      </c>
      <c r="F4939" t="s">
        <v>453</v>
      </c>
      <c r="G4939" t="s">
        <v>453</v>
      </c>
      <c r="H4939" t="s">
        <v>453</v>
      </c>
      <c r="I4939" t="s">
        <v>453</v>
      </c>
      <c r="J4939" t="s">
        <v>453</v>
      </c>
      <c r="K4939" t="s">
        <v>453</v>
      </c>
      <c r="L4939" t="s">
        <v>453</v>
      </c>
      <c r="M4939" t="s">
        <v>453</v>
      </c>
      <c r="N4939" t="s">
        <v>453</v>
      </c>
      <c r="O4939" t="s">
        <v>453</v>
      </c>
    </row>
    <row r="4940" spans="1:15" x14ac:dyDescent="0.25">
      <c r="A4940" t="s">
        <v>494</v>
      </c>
      <c r="B4940" t="s">
        <v>495</v>
      </c>
      <c r="C4940" t="s">
        <v>345</v>
      </c>
      <c r="D4940" t="s">
        <v>346</v>
      </c>
      <c r="E4940">
        <v>6.6911618180000003</v>
      </c>
      <c r="F4940">
        <v>6.7468367230000004</v>
      </c>
      <c r="G4940">
        <v>6.5946093770000003</v>
      </c>
      <c r="H4940">
        <v>6.6860481360000001</v>
      </c>
      <c r="I4940">
        <v>6.9610439360000003</v>
      </c>
      <c r="J4940">
        <v>7.2658073549999997</v>
      </c>
      <c r="K4940">
        <v>7.4121637280000003</v>
      </c>
      <c r="L4940">
        <v>7.6067226110000004</v>
      </c>
      <c r="M4940">
        <v>7.7511970110000004</v>
      </c>
      <c r="N4940" t="s">
        <v>453</v>
      </c>
      <c r="O4940" t="s">
        <v>453</v>
      </c>
    </row>
    <row r="4941" spans="1:15" x14ac:dyDescent="0.25">
      <c r="A4941" t="s">
        <v>494</v>
      </c>
      <c r="B4941" t="s">
        <v>495</v>
      </c>
      <c r="C4941" t="s">
        <v>347</v>
      </c>
      <c r="D4941" t="s">
        <v>348</v>
      </c>
      <c r="E4941">
        <v>28.752536450000001</v>
      </c>
      <c r="F4941">
        <v>29.832779179999999</v>
      </c>
      <c r="G4941">
        <v>29.398158639999998</v>
      </c>
      <c r="H4941">
        <v>30.573762840000001</v>
      </c>
      <c r="I4941">
        <v>30.00108608</v>
      </c>
      <c r="J4941">
        <v>30.38219303</v>
      </c>
      <c r="K4941">
        <v>30.715708620000001</v>
      </c>
      <c r="L4941">
        <v>29.615614799999999</v>
      </c>
      <c r="M4941">
        <v>31.118639940000001</v>
      </c>
      <c r="N4941" t="s">
        <v>453</v>
      </c>
      <c r="O4941" t="s">
        <v>453</v>
      </c>
    </row>
    <row r="4942" spans="1:15" x14ac:dyDescent="0.25">
      <c r="A4942" t="s">
        <v>494</v>
      </c>
      <c r="B4942" t="s">
        <v>495</v>
      </c>
      <c r="C4942" t="s">
        <v>349</v>
      </c>
      <c r="D4942" t="s">
        <v>350</v>
      </c>
      <c r="E4942">
        <v>6.5318354080000001</v>
      </c>
      <c r="F4942">
        <v>6.8896200949999997</v>
      </c>
      <c r="G4942">
        <v>7.2771428550000001</v>
      </c>
      <c r="H4942">
        <v>7.6860439730000003</v>
      </c>
      <c r="I4942">
        <v>8.2053022599999998</v>
      </c>
      <c r="J4942">
        <v>7.1272636360000003</v>
      </c>
      <c r="K4942">
        <v>7.3689032919999997</v>
      </c>
      <c r="L4942">
        <v>7.4677994109999997</v>
      </c>
      <c r="M4942">
        <v>7.9564922859999996</v>
      </c>
      <c r="N4942" t="s">
        <v>453</v>
      </c>
      <c r="O4942" t="s">
        <v>453</v>
      </c>
    </row>
    <row r="4943" spans="1:15" x14ac:dyDescent="0.25">
      <c r="A4943" t="s">
        <v>494</v>
      </c>
      <c r="B4943" t="s">
        <v>495</v>
      </c>
      <c r="C4943" t="s">
        <v>351</v>
      </c>
      <c r="D4943" t="s">
        <v>352</v>
      </c>
      <c r="E4943">
        <v>8.8167871120000001</v>
      </c>
      <c r="F4943">
        <v>10.36064779</v>
      </c>
      <c r="G4943">
        <v>8.8072959340000008</v>
      </c>
      <c r="H4943">
        <v>9.0346484559999993</v>
      </c>
      <c r="I4943">
        <v>8.0958060740000004</v>
      </c>
      <c r="J4943">
        <v>8.1970427180000005</v>
      </c>
      <c r="K4943">
        <v>8.4939525119999999</v>
      </c>
      <c r="L4943">
        <v>8.8928848590000005</v>
      </c>
      <c r="M4943">
        <v>10.10153611</v>
      </c>
      <c r="N4943" t="s">
        <v>453</v>
      </c>
      <c r="O4943" t="s">
        <v>453</v>
      </c>
    </row>
    <row r="4944" spans="1:15" x14ac:dyDescent="0.25">
      <c r="A4944" t="s">
        <v>494</v>
      </c>
      <c r="B4944" t="s">
        <v>495</v>
      </c>
      <c r="C4944" t="s">
        <v>353</v>
      </c>
      <c r="D4944" t="s">
        <v>354</v>
      </c>
      <c r="E4944">
        <v>111.90115590000001</v>
      </c>
      <c r="F4944">
        <v>116.448474</v>
      </c>
      <c r="G4944">
        <v>126.82870130000001</v>
      </c>
      <c r="H4944">
        <v>142.19720369999999</v>
      </c>
      <c r="I4944">
        <v>152.0858279</v>
      </c>
      <c r="J4944">
        <v>159.59806589999999</v>
      </c>
      <c r="K4944">
        <v>168.3987693</v>
      </c>
      <c r="L4944">
        <v>148.62898820000001</v>
      </c>
      <c r="M4944">
        <v>149.44983880000001</v>
      </c>
      <c r="N4944" t="s">
        <v>453</v>
      </c>
      <c r="O4944" t="s">
        <v>453</v>
      </c>
    </row>
    <row r="4945" spans="1:15" x14ac:dyDescent="0.25">
      <c r="A4945" t="s">
        <v>494</v>
      </c>
      <c r="B4945" t="s">
        <v>495</v>
      </c>
      <c r="C4945" t="s">
        <v>355</v>
      </c>
      <c r="D4945" t="s">
        <v>356</v>
      </c>
      <c r="E4945">
        <v>37.705450149999997</v>
      </c>
      <c r="F4945">
        <v>39.424537209999997</v>
      </c>
      <c r="G4945">
        <v>31.346026080000001</v>
      </c>
      <c r="H4945">
        <v>33.335473049999997</v>
      </c>
      <c r="I4945">
        <v>34.586821100000002</v>
      </c>
      <c r="J4945">
        <v>35.787987719999997</v>
      </c>
      <c r="K4945">
        <v>37.757296670000002</v>
      </c>
      <c r="L4945">
        <v>37.28406596</v>
      </c>
      <c r="M4945">
        <v>39.48265241</v>
      </c>
      <c r="N4945" t="s">
        <v>453</v>
      </c>
      <c r="O4945" t="s">
        <v>453</v>
      </c>
    </row>
    <row r="4946" spans="1:15" x14ac:dyDescent="0.25">
      <c r="A4946" t="s">
        <v>494</v>
      </c>
      <c r="B4946" t="s">
        <v>495</v>
      </c>
      <c r="C4946" t="s">
        <v>357</v>
      </c>
      <c r="D4946" t="s">
        <v>358</v>
      </c>
      <c r="E4946">
        <v>362.17183560000001</v>
      </c>
      <c r="F4946">
        <v>459.4158132</v>
      </c>
      <c r="G4946">
        <v>606.89368530000002</v>
      </c>
      <c r="H4946">
        <v>625.83663330000002</v>
      </c>
      <c r="I4946">
        <v>667.83512010000004</v>
      </c>
      <c r="J4946">
        <v>706.89718489999996</v>
      </c>
      <c r="K4946">
        <v>709.57553919999998</v>
      </c>
      <c r="L4946">
        <v>674.31999499999995</v>
      </c>
      <c r="M4946">
        <v>739.66677370000002</v>
      </c>
      <c r="N4946" t="s">
        <v>453</v>
      </c>
      <c r="O4946" t="s">
        <v>453</v>
      </c>
    </row>
    <row r="4947" spans="1:15" x14ac:dyDescent="0.25">
      <c r="A4947" t="s">
        <v>494</v>
      </c>
      <c r="B4947" t="s">
        <v>495</v>
      </c>
      <c r="C4947" t="s">
        <v>359</v>
      </c>
      <c r="D4947" t="s">
        <v>360</v>
      </c>
      <c r="E4947" t="s">
        <v>453</v>
      </c>
      <c r="F4947" t="s">
        <v>453</v>
      </c>
      <c r="G4947" t="s">
        <v>453</v>
      </c>
      <c r="H4947" t="s">
        <v>453</v>
      </c>
      <c r="I4947" t="s">
        <v>453</v>
      </c>
      <c r="J4947" t="s">
        <v>453</v>
      </c>
      <c r="K4947" t="s">
        <v>453</v>
      </c>
      <c r="L4947" t="s">
        <v>453</v>
      </c>
      <c r="M4947" t="s">
        <v>453</v>
      </c>
      <c r="N4947" t="s">
        <v>453</v>
      </c>
      <c r="O4947" t="s">
        <v>453</v>
      </c>
    </row>
    <row r="4948" spans="1:15" x14ac:dyDescent="0.25">
      <c r="A4948" t="s">
        <v>494</v>
      </c>
      <c r="B4948" t="s">
        <v>495</v>
      </c>
      <c r="C4948" t="s">
        <v>361</v>
      </c>
      <c r="D4948" t="s">
        <v>362</v>
      </c>
      <c r="E4948">
        <v>129.51617089999999</v>
      </c>
      <c r="F4948">
        <v>151.59863799999999</v>
      </c>
      <c r="G4948">
        <v>155.4716679</v>
      </c>
      <c r="H4948">
        <v>163.72336659999999</v>
      </c>
      <c r="I4948">
        <v>168.12720680000001</v>
      </c>
      <c r="J4948">
        <v>174.89385870000001</v>
      </c>
      <c r="K4948">
        <v>178.201807</v>
      </c>
      <c r="L4948">
        <v>174.7203945</v>
      </c>
      <c r="M4948">
        <v>181.0491605</v>
      </c>
      <c r="N4948" t="s">
        <v>453</v>
      </c>
      <c r="O4948" t="s">
        <v>453</v>
      </c>
    </row>
    <row r="4949" spans="1:15" x14ac:dyDescent="0.25">
      <c r="A4949" t="s">
        <v>494</v>
      </c>
      <c r="B4949" t="s">
        <v>495</v>
      </c>
      <c r="C4949" t="s">
        <v>363</v>
      </c>
      <c r="D4949" t="s">
        <v>364</v>
      </c>
      <c r="E4949">
        <v>35.124406260000001</v>
      </c>
      <c r="F4949">
        <v>42.549414169999999</v>
      </c>
      <c r="G4949">
        <v>47.613677010000004</v>
      </c>
      <c r="H4949">
        <v>49.594782309999999</v>
      </c>
      <c r="I4949">
        <v>49.69129306</v>
      </c>
      <c r="J4949">
        <v>50.269737309999996</v>
      </c>
      <c r="K4949">
        <v>52.968831790000003</v>
      </c>
      <c r="L4949">
        <v>47.816523289999999</v>
      </c>
      <c r="M4949">
        <v>55.836355400000002</v>
      </c>
      <c r="N4949" t="s">
        <v>453</v>
      </c>
      <c r="O4949" t="s">
        <v>453</v>
      </c>
    </row>
    <row r="4950" spans="1:15" x14ac:dyDescent="0.25">
      <c r="A4950" t="s">
        <v>494</v>
      </c>
      <c r="B4950" t="s">
        <v>495</v>
      </c>
      <c r="C4950" t="s">
        <v>365</v>
      </c>
      <c r="D4950" t="s">
        <v>366</v>
      </c>
      <c r="E4950" t="s">
        <v>453</v>
      </c>
      <c r="F4950" t="s">
        <v>453</v>
      </c>
      <c r="G4950" t="s">
        <v>453</v>
      </c>
      <c r="H4950" t="s">
        <v>453</v>
      </c>
      <c r="I4950" t="s">
        <v>453</v>
      </c>
      <c r="J4950" t="s">
        <v>453</v>
      </c>
      <c r="K4950" t="s">
        <v>453</v>
      </c>
      <c r="L4950" t="s">
        <v>453</v>
      </c>
      <c r="M4950" t="s">
        <v>453</v>
      </c>
      <c r="N4950" t="s">
        <v>453</v>
      </c>
      <c r="O4950" t="s">
        <v>453</v>
      </c>
    </row>
    <row r="4951" spans="1:15" x14ac:dyDescent="0.25">
      <c r="A4951" t="s">
        <v>494</v>
      </c>
      <c r="B4951" t="s">
        <v>495</v>
      </c>
      <c r="C4951" t="s">
        <v>367</v>
      </c>
      <c r="D4951" t="s">
        <v>368</v>
      </c>
      <c r="E4951">
        <v>1.549614601</v>
      </c>
      <c r="F4951">
        <v>1.688739091</v>
      </c>
      <c r="G4951">
        <v>1.865418156</v>
      </c>
      <c r="H4951">
        <v>1.9966479539999999</v>
      </c>
      <c r="I4951">
        <v>2.2908699069999998</v>
      </c>
      <c r="J4951">
        <v>2.3379315869999999</v>
      </c>
      <c r="K4951">
        <v>2.4039621019999999</v>
      </c>
      <c r="L4951">
        <v>2.3377935010000002</v>
      </c>
      <c r="M4951">
        <v>2.418639728</v>
      </c>
      <c r="N4951" t="s">
        <v>453</v>
      </c>
      <c r="O4951" t="s">
        <v>453</v>
      </c>
    </row>
    <row r="4952" spans="1:15" x14ac:dyDescent="0.25">
      <c r="A4952" t="s">
        <v>494</v>
      </c>
      <c r="B4952" t="s">
        <v>495</v>
      </c>
      <c r="C4952" t="s">
        <v>369</v>
      </c>
      <c r="D4952" t="s">
        <v>370</v>
      </c>
      <c r="E4952">
        <v>23.618653080000001</v>
      </c>
      <c r="F4952">
        <v>20.772570609999999</v>
      </c>
      <c r="G4952">
        <v>18.580374620000001</v>
      </c>
      <c r="H4952">
        <v>18.320937449999999</v>
      </c>
      <c r="I4952">
        <v>18.21750535</v>
      </c>
      <c r="J4952">
        <v>18.256189450000001</v>
      </c>
      <c r="K4952">
        <v>17.974178200000001</v>
      </c>
      <c r="L4952">
        <v>16.607942820000002</v>
      </c>
      <c r="M4952">
        <v>16.946912699999999</v>
      </c>
      <c r="N4952" t="s">
        <v>453</v>
      </c>
      <c r="O4952" t="s">
        <v>453</v>
      </c>
    </row>
    <row r="4953" spans="1:15" x14ac:dyDescent="0.25">
      <c r="A4953" t="s">
        <v>494</v>
      </c>
      <c r="B4953" t="s">
        <v>495</v>
      </c>
      <c r="C4953" t="s">
        <v>371</v>
      </c>
      <c r="D4953" t="s">
        <v>372</v>
      </c>
      <c r="E4953">
        <v>19.772826160000001</v>
      </c>
      <c r="F4953">
        <v>20.439891809999999</v>
      </c>
      <c r="G4953">
        <v>18.233739759999999</v>
      </c>
      <c r="H4953" t="s">
        <v>453</v>
      </c>
      <c r="I4953" t="s">
        <v>453</v>
      </c>
      <c r="J4953" t="s">
        <v>453</v>
      </c>
      <c r="K4953" t="s">
        <v>453</v>
      </c>
      <c r="L4953" t="s">
        <v>453</v>
      </c>
      <c r="M4953" t="s">
        <v>453</v>
      </c>
      <c r="N4953" t="s">
        <v>453</v>
      </c>
      <c r="O4953" t="s">
        <v>453</v>
      </c>
    </row>
    <row r="4954" spans="1:15" x14ac:dyDescent="0.25">
      <c r="A4954" t="s">
        <v>494</v>
      </c>
      <c r="B4954" t="s">
        <v>495</v>
      </c>
      <c r="C4954" t="s">
        <v>373</v>
      </c>
      <c r="D4954" t="s">
        <v>374</v>
      </c>
      <c r="E4954">
        <v>35.293215709999998</v>
      </c>
      <c r="F4954">
        <v>35.274824440000003</v>
      </c>
      <c r="G4954">
        <v>38.278793319999998</v>
      </c>
      <c r="H4954">
        <v>39.759340280000004</v>
      </c>
      <c r="I4954">
        <v>42.442868900000001</v>
      </c>
      <c r="J4954">
        <v>44.471818210000002</v>
      </c>
      <c r="K4954">
        <v>45.645874509999999</v>
      </c>
      <c r="L4954">
        <v>40.924645669999997</v>
      </c>
      <c r="M4954">
        <v>43.659698740000003</v>
      </c>
      <c r="N4954" t="s">
        <v>453</v>
      </c>
      <c r="O4954" t="s">
        <v>453</v>
      </c>
    </row>
    <row r="4955" spans="1:15" x14ac:dyDescent="0.25">
      <c r="A4955" t="s">
        <v>494</v>
      </c>
      <c r="B4955" t="s">
        <v>495</v>
      </c>
      <c r="C4955" t="s">
        <v>375</v>
      </c>
      <c r="D4955" t="s">
        <v>376</v>
      </c>
      <c r="E4955">
        <v>5.9327854320000002</v>
      </c>
      <c r="F4955">
        <v>6.3111772339999996</v>
      </c>
      <c r="G4955">
        <v>6.5766225389999997</v>
      </c>
      <c r="H4955">
        <v>6.9089803730000003</v>
      </c>
      <c r="I4955">
        <v>7.3553475739999996</v>
      </c>
      <c r="J4955">
        <v>7.5252622999999996</v>
      </c>
      <c r="K4955">
        <v>7.5086703090000002</v>
      </c>
      <c r="L4955">
        <v>7.1614307210000003</v>
      </c>
      <c r="M4955">
        <v>7.4627462360000001</v>
      </c>
      <c r="N4955" t="s">
        <v>453</v>
      </c>
      <c r="O4955" t="s">
        <v>453</v>
      </c>
    </row>
    <row r="4956" spans="1:15" x14ac:dyDescent="0.25">
      <c r="A4956" t="s">
        <v>494</v>
      </c>
      <c r="B4956" t="s">
        <v>495</v>
      </c>
      <c r="C4956" t="s">
        <v>377</v>
      </c>
      <c r="D4956" t="s">
        <v>378</v>
      </c>
      <c r="E4956">
        <v>72.431832380000003</v>
      </c>
      <c r="F4956">
        <v>77.919967709999995</v>
      </c>
      <c r="G4956">
        <v>78.460837889999993</v>
      </c>
      <c r="H4956">
        <v>81.546469759999994</v>
      </c>
      <c r="I4956">
        <v>81.726639469999995</v>
      </c>
      <c r="J4956">
        <v>83.364053530000007</v>
      </c>
      <c r="K4956">
        <v>85.724312780000005</v>
      </c>
      <c r="L4956">
        <v>72.561814530000007</v>
      </c>
      <c r="M4956">
        <v>72.909877850000001</v>
      </c>
      <c r="N4956" t="s">
        <v>453</v>
      </c>
      <c r="O4956" t="s">
        <v>453</v>
      </c>
    </row>
    <row r="4957" spans="1:15" x14ac:dyDescent="0.25">
      <c r="A4957" t="s">
        <v>494</v>
      </c>
      <c r="B4957" t="s">
        <v>495</v>
      </c>
      <c r="C4957" t="s">
        <v>379</v>
      </c>
      <c r="D4957" t="s">
        <v>380</v>
      </c>
      <c r="E4957">
        <v>41.462807509999998</v>
      </c>
      <c r="F4957">
        <v>42.093404710000002</v>
      </c>
      <c r="G4957">
        <v>42.135888799999996</v>
      </c>
      <c r="H4957">
        <v>43.580347920000001</v>
      </c>
      <c r="I4957">
        <v>45.05396279</v>
      </c>
      <c r="J4957">
        <v>46.354309209999997</v>
      </c>
      <c r="K4957">
        <v>46.029430859999998</v>
      </c>
      <c r="L4957">
        <v>34.816129699999998</v>
      </c>
      <c r="M4957">
        <v>38.854617480000002</v>
      </c>
      <c r="N4957" t="s">
        <v>453</v>
      </c>
      <c r="O4957" t="s">
        <v>453</v>
      </c>
    </row>
    <row r="4958" spans="1:15" x14ac:dyDescent="0.25">
      <c r="A4958" t="s">
        <v>494</v>
      </c>
      <c r="B4958" t="s">
        <v>495</v>
      </c>
      <c r="C4958" t="s">
        <v>381</v>
      </c>
      <c r="D4958" t="s">
        <v>382</v>
      </c>
      <c r="E4958" t="s">
        <v>453</v>
      </c>
      <c r="F4958" t="s">
        <v>453</v>
      </c>
      <c r="G4958" t="s">
        <v>453</v>
      </c>
      <c r="H4958" t="s">
        <v>453</v>
      </c>
      <c r="I4958" t="s">
        <v>453</v>
      </c>
      <c r="J4958" t="s">
        <v>453</v>
      </c>
      <c r="K4958" t="s">
        <v>453</v>
      </c>
      <c r="L4958" t="s">
        <v>453</v>
      </c>
      <c r="M4958" t="s">
        <v>453</v>
      </c>
      <c r="N4958" t="s">
        <v>453</v>
      </c>
      <c r="O4958" t="s">
        <v>453</v>
      </c>
    </row>
    <row r="4959" spans="1:15" x14ac:dyDescent="0.25">
      <c r="A4959" t="s">
        <v>494</v>
      </c>
      <c r="B4959" t="s">
        <v>495</v>
      </c>
      <c r="C4959" t="s">
        <v>383</v>
      </c>
      <c r="D4959" t="s">
        <v>384</v>
      </c>
      <c r="E4959">
        <v>95.671860129999999</v>
      </c>
      <c r="F4959">
        <v>96.868001739999997</v>
      </c>
      <c r="G4959">
        <v>99.563994370000003</v>
      </c>
      <c r="H4959">
        <v>103.6918496</v>
      </c>
      <c r="I4959">
        <v>105.1941688</v>
      </c>
      <c r="J4959">
        <v>108.5347269</v>
      </c>
      <c r="K4959">
        <v>109.252931</v>
      </c>
      <c r="L4959">
        <v>105.16780439999999</v>
      </c>
      <c r="M4959">
        <v>105.9605562</v>
      </c>
      <c r="N4959" t="s">
        <v>453</v>
      </c>
      <c r="O4959" t="s">
        <v>453</v>
      </c>
    </row>
    <row r="4960" spans="1:15" x14ac:dyDescent="0.25">
      <c r="A4960" t="s">
        <v>494</v>
      </c>
      <c r="B4960" t="s">
        <v>495</v>
      </c>
      <c r="C4960" t="s">
        <v>385</v>
      </c>
      <c r="D4960" t="s">
        <v>386</v>
      </c>
      <c r="E4960">
        <v>1.8005047649999999</v>
      </c>
      <c r="F4960">
        <v>1.884433126</v>
      </c>
      <c r="G4960">
        <v>1.920429132</v>
      </c>
      <c r="H4960">
        <v>1.987022743</v>
      </c>
      <c r="I4960">
        <v>2.001115827</v>
      </c>
      <c r="J4960">
        <v>1.9474673010000001</v>
      </c>
      <c r="K4960">
        <v>1.905046574</v>
      </c>
      <c r="L4960">
        <v>1.835897178</v>
      </c>
      <c r="M4960">
        <v>1.8015930630000001</v>
      </c>
      <c r="N4960" t="s">
        <v>453</v>
      </c>
      <c r="O4960" t="s">
        <v>453</v>
      </c>
    </row>
    <row r="4961" spans="1:15" x14ac:dyDescent="0.25">
      <c r="A4961" t="s">
        <v>494</v>
      </c>
      <c r="B4961" t="s">
        <v>495</v>
      </c>
      <c r="C4961" t="s">
        <v>387</v>
      </c>
      <c r="D4961" t="s">
        <v>388</v>
      </c>
      <c r="E4961">
        <v>8.5953155690000003</v>
      </c>
      <c r="F4961">
        <v>8.6172768610000006</v>
      </c>
      <c r="G4961">
        <v>8.3231655240000002</v>
      </c>
      <c r="H4961">
        <v>7.9143598900000001</v>
      </c>
      <c r="I4961">
        <v>8.0383017589999994</v>
      </c>
      <c r="J4961">
        <v>8.4360587210000002</v>
      </c>
      <c r="K4961">
        <v>8.5345572799999996</v>
      </c>
      <c r="L4961">
        <v>7.1711453919999997</v>
      </c>
      <c r="M4961">
        <v>6.9965003330000002</v>
      </c>
      <c r="N4961" t="s">
        <v>453</v>
      </c>
      <c r="O4961" t="s">
        <v>453</v>
      </c>
    </row>
    <row r="4962" spans="1:15" x14ac:dyDescent="0.25">
      <c r="A4962" t="s">
        <v>494</v>
      </c>
      <c r="B4962" t="s">
        <v>495</v>
      </c>
      <c r="C4962" t="s">
        <v>389</v>
      </c>
      <c r="D4962" t="s">
        <v>390</v>
      </c>
      <c r="E4962">
        <v>3.5222346999999998</v>
      </c>
      <c r="F4962">
        <v>3.582707519</v>
      </c>
      <c r="G4962">
        <v>3.6312494420000001</v>
      </c>
      <c r="H4962">
        <v>3.7593961600000001</v>
      </c>
      <c r="I4962">
        <v>3.8520674779999999</v>
      </c>
      <c r="J4962">
        <v>3.8816964810000001</v>
      </c>
      <c r="K4962">
        <v>4.0743109740000003</v>
      </c>
      <c r="L4962">
        <v>3.9566830510000002</v>
      </c>
      <c r="M4962">
        <v>4.0911841039999999</v>
      </c>
      <c r="N4962" t="s">
        <v>453</v>
      </c>
      <c r="O4962" t="s">
        <v>453</v>
      </c>
    </row>
    <row r="4963" spans="1:15" x14ac:dyDescent="0.25">
      <c r="A4963" t="s">
        <v>494</v>
      </c>
      <c r="B4963" t="s">
        <v>495</v>
      </c>
      <c r="C4963" t="s">
        <v>391</v>
      </c>
      <c r="D4963" t="s">
        <v>392</v>
      </c>
      <c r="E4963">
        <v>187.84430839999999</v>
      </c>
      <c r="F4963">
        <v>197.1069076</v>
      </c>
      <c r="G4963">
        <v>211.2413742</v>
      </c>
      <c r="H4963">
        <v>214.25639340000001</v>
      </c>
      <c r="I4963">
        <v>216.21818250000001</v>
      </c>
      <c r="J4963">
        <v>218.3820915</v>
      </c>
      <c r="K4963">
        <v>221.98479349999999</v>
      </c>
      <c r="L4963">
        <v>215.64089390000001</v>
      </c>
      <c r="M4963">
        <v>228.44459040000001</v>
      </c>
      <c r="N4963" t="s">
        <v>453</v>
      </c>
      <c r="O4963" t="s">
        <v>453</v>
      </c>
    </row>
    <row r="4964" spans="1:15" x14ac:dyDescent="0.25">
      <c r="A4964" t="s">
        <v>494</v>
      </c>
      <c r="B4964" t="s">
        <v>495</v>
      </c>
      <c r="C4964" t="s">
        <v>393</v>
      </c>
      <c r="D4964" t="s">
        <v>394</v>
      </c>
      <c r="E4964">
        <v>387.91199030000001</v>
      </c>
      <c r="F4964">
        <v>400.7554189</v>
      </c>
      <c r="G4964">
        <v>406.8886038</v>
      </c>
      <c r="H4964">
        <v>415.77308540000001</v>
      </c>
      <c r="I4964">
        <v>421.43923919999997</v>
      </c>
      <c r="J4964">
        <v>433.49428019999999</v>
      </c>
      <c r="K4964">
        <v>438.4447083</v>
      </c>
      <c r="L4964">
        <v>429.05437480000001</v>
      </c>
      <c r="M4964">
        <v>452.18850629999997</v>
      </c>
      <c r="N4964" t="s">
        <v>453</v>
      </c>
      <c r="O4964" t="s">
        <v>453</v>
      </c>
    </row>
    <row r="4965" spans="1:15" x14ac:dyDescent="0.25">
      <c r="A4965" t="s">
        <v>494</v>
      </c>
      <c r="B4965" t="s">
        <v>495</v>
      </c>
      <c r="C4965" t="s">
        <v>395</v>
      </c>
      <c r="D4965" t="s">
        <v>396</v>
      </c>
      <c r="E4965">
        <v>1.3721105570000001</v>
      </c>
      <c r="F4965">
        <v>1.2306412950000001</v>
      </c>
      <c r="G4965">
        <v>1.1792030529999999</v>
      </c>
      <c r="H4965">
        <v>1.1036681319999999</v>
      </c>
      <c r="I4965">
        <v>1.095685501</v>
      </c>
      <c r="J4965">
        <v>1.1109503300000001</v>
      </c>
      <c r="K4965">
        <v>1.1245117579999999</v>
      </c>
      <c r="L4965">
        <v>1.1166721740000001</v>
      </c>
      <c r="M4965">
        <v>1.1373776870000001</v>
      </c>
      <c r="N4965" t="s">
        <v>453</v>
      </c>
      <c r="O4965" t="s">
        <v>453</v>
      </c>
    </row>
    <row r="4966" spans="1:15" x14ac:dyDescent="0.25">
      <c r="A4966" t="s">
        <v>494</v>
      </c>
      <c r="B4966" t="s">
        <v>495</v>
      </c>
      <c r="C4966" t="s">
        <v>397</v>
      </c>
      <c r="D4966" t="s">
        <v>398</v>
      </c>
      <c r="E4966">
        <v>0.69032313000000001</v>
      </c>
      <c r="F4966">
        <v>0.74261207799999995</v>
      </c>
      <c r="G4966">
        <v>0.79381864199999996</v>
      </c>
      <c r="H4966">
        <v>1.0106481039999999</v>
      </c>
      <c r="I4966">
        <v>1.1855224929999999</v>
      </c>
      <c r="J4966">
        <v>1.042528141</v>
      </c>
      <c r="K4966">
        <v>1.032230301</v>
      </c>
      <c r="L4966">
        <v>1.0776484449999999</v>
      </c>
      <c r="M4966">
        <v>1.1789473939999999</v>
      </c>
      <c r="N4966" t="s">
        <v>453</v>
      </c>
      <c r="O4966" t="s">
        <v>453</v>
      </c>
    </row>
    <row r="4967" spans="1:15" x14ac:dyDescent="0.25">
      <c r="A4967" t="s">
        <v>494</v>
      </c>
      <c r="B4967" t="s">
        <v>495</v>
      </c>
      <c r="C4967" t="s">
        <v>399</v>
      </c>
      <c r="D4967" t="s">
        <v>400</v>
      </c>
      <c r="E4967">
        <v>8.0719945319999997</v>
      </c>
      <c r="F4967">
        <v>8.6154384860000004</v>
      </c>
      <c r="G4967">
        <v>9.1462036680000001</v>
      </c>
      <c r="H4967">
        <v>9.7742841019999993</v>
      </c>
      <c r="I4967">
        <v>10.43524828</v>
      </c>
      <c r="J4967">
        <v>11.0058562</v>
      </c>
      <c r="K4967">
        <v>11.64419586</v>
      </c>
      <c r="L4967">
        <v>11.876144119999999</v>
      </c>
      <c r="M4967">
        <v>12.38935794</v>
      </c>
      <c r="N4967" t="s">
        <v>453</v>
      </c>
      <c r="O4967" t="s">
        <v>453</v>
      </c>
    </row>
    <row r="4968" spans="1:15" x14ac:dyDescent="0.25">
      <c r="A4968" t="s">
        <v>494</v>
      </c>
      <c r="B4968" t="s">
        <v>495</v>
      </c>
      <c r="C4968" t="s">
        <v>401</v>
      </c>
      <c r="D4968" t="s">
        <v>402</v>
      </c>
      <c r="E4968">
        <v>6.7235829660000004</v>
      </c>
      <c r="F4968">
        <v>6.7897745460000003</v>
      </c>
      <c r="G4968">
        <v>7.0025692890000002</v>
      </c>
      <c r="H4968">
        <v>7.2431185879999997</v>
      </c>
      <c r="I4968">
        <v>7.5457129790000002</v>
      </c>
      <c r="J4968">
        <v>7.8643586509999999</v>
      </c>
      <c r="K4968">
        <v>8.0306550600000008</v>
      </c>
      <c r="L4968">
        <v>7.5447973389999996</v>
      </c>
      <c r="M4968">
        <v>7.6631134750000003</v>
      </c>
      <c r="N4968" t="s">
        <v>453</v>
      </c>
      <c r="O4968" t="s">
        <v>453</v>
      </c>
    </row>
    <row r="4969" spans="1:15" x14ac:dyDescent="0.25">
      <c r="A4969" t="s">
        <v>494</v>
      </c>
      <c r="B4969" t="s">
        <v>495</v>
      </c>
      <c r="C4969" t="s">
        <v>403</v>
      </c>
      <c r="D4969" t="s">
        <v>404</v>
      </c>
      <c r="E4969">
        <v>1.267375688</v>
      </c>
      <c r="F4969">
        <v>1.3240590459999999</v>
      </c>
      <c r="G4969">
        <v>1.356896246</v>
      </c>
      <c r="H4969">
        <v>1.3977378810000001</v>
      </c>
      <c r="I4969">
        <v>1.3532560579999999</v>
      </c>
      <c r="J4969">
        <v>1.346943089</v>
      </c>
      <c r="K4969">
        <v>1.6730768570000001</v>
      </c>
      <c r="L4969">
        <v>2.2038728989999998</v>
      </c>
      <c r="M4969">
        <v>2.322069393</v>
      </c>
      <c r="N4969" t="s">
        <v>453</v>
      </c>
      <c r="O4969" t="s">
        <v>453</v>
      </c>
    </row>
    <row r="4970" spans="1:15" x14ac:dyDescent="0.25">
      <c r="A4970" t="s">
        <v>494</v>
      </c>
      <c r="B4970" t="s">
        <v>495</v>
      </c>
      <c r="C4970" t="s">
        <v>405</v>
      </c>
      <c r="D4970" t="s">
        <v>406</v>
      </c>
      <c r="E4970">
        <v>23.166147330000001</v>
      </c>
      <c r="F4970">
        <v>24.471152060000001</v>
      </c>
      <c r="G4970">
        <v>25.809242309999998</v>
      </c>
      <c r="H4970">
        <v>26.897074929999999</v>
      </c>
      <c r="I4970">
        <v>27.97514554</v>
      </c>
      <c r="J4970">
        <v>29.316570630000001</v>
      </c>
      <c r="K4970">
        <v>30.759803680000001</v>
      </c>
      <c r="L4970">
        <v>31.372586649999999</v>
      </c>
      <c r="M4970">
        <v>33.252079449999997</v>
      </c>
      <c r="N4970" t="s">
        <v>453</v>
      </c>
      <c r="O4970" t="s">
        <v>453</v>
      </c>
    </row>
    <row r="4971" spans="1:15" x14ac:dyDescent="0.25">
      <c r="A4971" t="s">
        <v>494</v>
      </c>
      <c r="B4971" t="s">
        <v>495</v>
      </c>
      <c r="C4971" t="s">
        <v>407</v>
      </c>
      <c r="D4971" t="s">
        <v>408</v>
      </c>
      <c r="E4971" t="s">
        <v>453</v>
      </c>
      <c r="F4971" t="s">
        <v>453</v>
      </c>
      <c r="G4971" t="s">
        <v>453</v>
      </c>
      <c r="H4971" t="s">
        <v>453</v>
      </c>
      <c r="I4971" t="s">
        <v>453</v>
      </c>
      <c r="J4971" t="s">
        <v>453</v>
      </c>
      <c r="K4971" t="s">
        <v>453</v>
      </c>
      <c r="L4971" t="s">
        <v>453</v>
      </c>
      <c r="M4971" t="s">
        <v>453</v>
      </c>
      <c r="N4971" t="s">
        <v>453</v>
      </c>
      <c r="O4971" t="s">
        <v>453</v>
      </c>
    </row>
    <row r="4972" spans="1:15" x14ac:dyDescent="0.25">
      <c r="A4972" t="s">
        <v>494</v>
      </c>
      <c r="B4972" t="s">
        <v>495</v>
      </c>
      <c r="C4972" t="s">
        <v>409</v>
      </c>
      <c r="D4972" t="s">
        <v>410</v>
      </c>
      <c r="E4972">
        <v>78.012479170000006</v>
      </c>
      <c r="F4972">
        <v>81.018795749999995</v>
      </c>
      <c r="G4972">
        <v>80.388907059999994</v>
      </c>
      <c r="H4972">
        <v>74.337923549999999</v>
      </c>
      <c r="I4972">
        <v>70.769087380000002</v>
      </c>
      <c r="J4972">
        <v>70.342728510000001</v>
      </c>
      <c r="K4972">
        <v>70.596857380000003</v>
      </c>
      <c r="L4972">
        <v>64.188161579999999</v>
      </c>
      <c r="M4972">
        <v>63.522256769999998</v>
      </c>
      <c r="N4972" t="s">
        <v>453</v>
      </c>
      <c r="O4972" t="s">
        <v>453</v>
      </c>
    </row>
    <row r="4973" spans="1:15" x14ac:dyDescent="0.25">
      <c r="A4973" t="s">
        <v>494</v>
      </c>
      <c r="B4973" t="s">
        <v>495</v>
      </c>
      <c r="C4973" t="s">
        <v>411</v>
      </c>
      <c r="D4973" t="s">
        <v>412</v>
      </c>
      <c r="E4973">
        <v>12.85784834</v>
      </c>
      <c r="F4973">
        <v>12.87211287</v>
      </c>
      <c r="G4973">
        <v>12.63161361</v>
      </c>
      <c r="H4973">
        <v>12.423791189999999</v>
      </c>
      <c r="I4973">
        <v>13.4222816</v>
      </c>
      <c r="J4973">
        <v>12.84656485</v>
      </c>
      <c r="K4973">
        <v>13.00829689</v>
      </c>
      <c r="L4973">
        <v>11.61851435</v>
      </c>
      <c r="M4973">
        <v>12.16880446</v>
      </c>
      <c r="N4973" t="s">
        <v>453</v>
      </c>
      <c r="O4973" t="s">
        <v>453</v>
      </c>
    </row>
    <row r="4974" spans="1:15" x14ac:dyDescent="0.25">
      <c r="A4974" t="s">
        <v>494</v>
      </c>
      <c r="B4974" t="s">
        <v>495</v>
      </c>
      <c r="C4974" t="s">
        <v>413</v>
      </c>
      <c r="D4974" t="s">
        <v>414</v>
      </c>
      <c r="E4974">
        <v>15.152021230000001</v>
      </c>
      <c r="F4974">
        <v>15.677140680000001</v>
      </c>
      <c r="G4974">
        <v>16.092232549999999</v>
      </c>
      <c r="H4974">
        <v>14.9813066</v>
      </c>
      <c r="I4974">
        <v>16.330120359999999</v>
      </c>
      <c r="J4974">
        <v>16.187602309999999</v>
      </c>
      <c r="K4974">
        <v>16.00158798</v>
      </c>
      <c r="L4974">
        <v>15.994735909999999</v>
      </c>
      <c r="M4974">
        <v>19.37971684</v>
      </c>
      <c r="N4974" t="s">
        <v>453</v>
      </c>
      <c r="O4974" t="s">
        <v>453</v>
      </c>
    </row>
    <row r="4975" spans="1:15" x14ac:dyDescent="0.25">
      <c r="A4975" t="s">
        <v>494</v>
      </c>
      <c r="B4975" t="s">
        <v>495</v>
      </c>
      <c r="C4975" t="s">
        <v>415</v>
      </c>
      <c r="D4975" t="s">
        <v>416</v>
      </c>
      <c r="E4975">
        <v>1.0867938180000001</v>
      </c>
      <c r="F4975">
        <v>1.1976543129999999</v>
      </c>
      <c r="G4975">
        <v>1.274354489</v>
      </c>
      <c r="H4975">
        <v>1.3521481689999999</v>
      </c>
      <c r="I4975">
        <v>1.4031837469999999</v>
      </c>
      <c r="J4975">
        <v>1.599738281</v>
      </c>
      <c r="K4975">
        <v>1.649699034</v>
      </c>
      <c r="L4975">
        <v>1.8444243600000001</v>
      </c>
      <c r="M4975">
        <v>1.9587786709999999</v>
      </c>
      <c r="N4975" t="s">
        <v>453</v>
      </c>
      <c r="O4975" t="s">
        <v>453</v>
      </c>
    </row>
    <row r="4976" spans="1:15" x14ac:dyDescent="0.25">
      <c r="A4976" t="s">
        <v>494</v>
      </c>
      <c r="B4976" t="s">
        <v>495</v>
      </c>
      <c r="C4976" t="s">
        <v>417</v>
      </c>
      <c r="D4976" t="s">
        <v>418</v>
      </c>
      <c r="E4976" t="s">
        <v>453</v>
      </c>
      <c r="F4976" t="s">
        <v>453</v>
      </c>
      <c r="G4976" t="s">
        <v>453</v>
      </c>
      <c r="H4976" t="s">
        <v>453</v>
      </c>
      <c r="I4976" t="s">
        <v>453</v>
      </c>
      <c r="J4976" t="s">
        <v>453</v>
      </c>
      <c r="K4976" t="s">
        <v>453</v>
      </c>
      <c r="L4976" t="s">
        <v>453</v>
      </c>
      <c r="M4976" t="s">
        <v>453</v>
      </c>
      <c r="N4976" t="s">
        <v>453</v>
      </c>
      <c r="O4976" t="s">
        <v>453</v>
      </c>
    </row>
    <row r="4977" spans="1:15" x14ac:dyDescent="0.25">
      <c r="A4977" t="s">
        <v>494</v>
      </c>
      <c r="B4977" t="s">
        <v>495</v>
      </c>
      <c r="C4977" t="s">
        <v>419</v>
      </c>
      <c r="D4977" t="s">
        <v>420</v>
      </c>
      <c r="E4977" t="s">
        <v>453</v>
      </c>
      <c r="F4977" t="s">
        <v>453</v>
      </c>
      <c r="G4977" t="s">
        <v>453</v>
      </c>
      <c r="H4977" t="s">
        <v>453</v>
      </c>
      <c r="I4977" t="s">
        <v>453</v>
      </c>
      <c r="J4977" t="s">
        <v>453</v>
      </c>
      <c r="K4977" t="s">
        <v>453</v>
      </c>
      <c r="L4977" t="s">
        <v>453</v>
      </c>
      <c r="M4977" t="s">
        <v>453</v>
      </c>
      <c r="N4977" t="s">
        <v>453</v>
      </c>
      <c r="O4977" t="s">
        <v>453</v>
      </c>
    </row>
    <row r="4978" spans="1:15" x14ac:dyDescent="0.25">
      <c r="A4978" t="s">
        <v>494</v>
      </c>
      <c r="B4978" t="s">
        <v>495</v>
      </c>
      <c r="C4978" t="s">
        <v>421</v>
      </c>
      <c r="D4978" t="s">
        <v>422</v>
      </c>
      <c r="E4978">
        <v>45.987452810000001</v>
      </c>
      <c r="F4978">
        <v>48.335713480000003</v>
      </c>
      <c r="G4978">
        <v>50.843302559999998</v>
      </c>
      <c r="H4978">
        <v>53.274121000000001</v>
      </c>
      <c r="I4978">
        <v>54.94234977</v>
      </c>
      <c r="J4978">
        <v>58.405873620000001</v>
      </c>
      <c r="K4978">
        <v>62.166478910000002</v>
      </c>
      <c r="L4978">
        <v>64.001202190000001</v>
      </c>
      <c r="M4978">
        <v>66.264656130000006</v>
      </c>
      <c r="N4978" t="s">
        <v>453</v>
      </c>
      <c r="O4978" t="s">
        <v>453</v>
      </c>
    </row>
    <row r="4979" spans="1:15" x14ac:dyDescent="0.25">
      <c r="A4979" t="s">
        <v>494</v>
      </c>
      <c r="B4979" t="s">
        <v>495</v>
      </c>
      <c r="C4979" t="s">
        <v>423</v>
      </c>
      <c r="D4979" t="s">
        <v>424</v>
      </c>
      <c r="E4979">
        <v>9.4390397900000007</v>
      </c>
      <c r="F4979">
        <v>9.2569075890000008</v>
      </c>
      <c r="G4979">
        <v>9.9935193529999999</v>
      </c>
      <c r="H4979">
        <v>10.000323570000001</v>
      </c>
      <c r="I4979">
        <v>8.9167456919999992</v>
      </c>
      <c r="J4979">
        <v>9.2277940909999998</v>
      </c>
      <c r="K4979">
        <v>9.6210002630000009</v>
      </c>
      <c r="L4979">
        <v>10.373014230000001</v>
      </c>
      <c r="M4979">
        <v>10.73042895</v>
      </c>
      <c r="N4979" t="s">
        <v>453</v>
      </c>
      <c r="O4979" t="s">
        <v>453</v>
      </c>
    </row>
    <row r="4980" spans="1:15" x14ac:dyDescent="0.25">
      <c r="A4980" t="s">
        <v>494</v>
      </c>
      <c r="B4980" t="s">
        <v>495</v>
      </c>
      <c r="C4980" t="s">
        <v>425</v>
      </c>
      <c r="D4980" t="s">
        <v>426</v>
      </c>
      <c r="E4980">
        <v>128.24455259999999</v>
      </c>
      <c r="F4980">
        <v>134.9146135</v>
      </c>
      <c r="G4980">
        <v>145.51733350000001</v>
      </c>
      <c r="H4980">
        <v>155.1680451</v>
      </c>
      <c r="I4980">
        <v>161.03945039999999</v>
      </c>
      <c r="J4980">
        <v>159.50215109999999</v>
      </c>
      <c r="K4980">
        <v>165.09874970000001</v>
      </c>
      <c r="L4980">
        <v>161.0006956</v>
      </c>
      <c r="M4980">
        <v>173.92882209999999</v>
      </c>
      <c r="N4980" t="s">
        <v>453</v>
      </c>
      <c r="O4980" t="s">
        <v>453</v>
      </c>
    </row>
    <row r="4981" spans="1:15" x14ac:dyDescent="0.25">
      <c r="A4981" t="s">
        <v>494</v>
      </c>
      <c r="B4981" t="s">
        <v>495</v>
      </c>
      <c r="C4981" t="s">
        <v>427</v>
      </c>
      <c r="D4981" t="s">
        <v>428</v>
      </c>
      <c r="E4981">
        <v>362.77254590000001</v>
      </c>
      <c r="F4981">
        <v>393.16983269999997</v>
      </c>
      <c r="G4981">
        <v>358.8126398</v>
      </c>
      <c r="H4981">
        <v>354.45743010000001</v>
      </c>
      <c r="I4981">
        <v>363.87360910000001</v>
      </c>
      <c r="J4981">
        <v>368.98672570000002</v>
      </c>
      <c r="K4981">
        <v>374.98082340000002</v>
      </c>
      <c r="L4981">
        <v>336.36935219999998</v>
      </c>
      <c r="M4981">
        <v>365.2162227</v>
      </c>
      <c r="N4981" t="s">
        <v>453</v>
      </c>
      <c r="O4981" t="s">
        <v>453</v>
      </c>
    </row>
    <row r="4982" spans="1:15" x14ac:dyDescent="0.25">
      <c r="A4982" t="s">
        <v>494</v>
      </c>
      <c r="B4982" t="s">
        <v>495</v>
      </c>
      <c r="C4982" t="s">
        <v>429</v>
      </c>
      <c r="D4982" t="s">
        <v>430</v>
      </c>
      <c r="E4982">
        <v>39.925745229999997</v>
      </c>
      <c r="F4982">
        <v>40.456371560000001</v>
      </c>
      <c r="G4982">
        <v>41.16826974</v>
      </c>
      <c r="H4982">
        <v>41.917306429999996</v>
      </c>
      <c r="I4982">
        <v>42.947475500000003</v>
      </c>
      <c r="J4982">
        <v>44.221514540000001</v>
      </c>
      <c r="K4982">
        <v>45.364121230000002</v>
      </c>
      <c r="L4982">
        <v>44.382882070000001</v>
      </c>
      <c r="M4982">
        <v>47.070289070000001</v>
      </c>
      <c r="N4982" t="s">
        <v>453</v>
      </c>
      <c r="O4982" t="s">
        <v>453</v>
      </c>
    </row>
    <row r="4983" spans="1:15" x14ac:dyDescent="0.25">
      <c r="A4983" t="s">
        <v>494</v>
      </c>
      <c r="B4983" t="s">
        <v>495</v>
      </c>
      <c r="C4983" t="s">
        <v>431</v>
      </c>
      <c r="D4983" t="s">
        <v>432</v>
      </c>
      <c r="E4983">
        <v>15.208857589999999</v>
      </c>
      <c r="F4983">
        <v>15.701440740000001</v>
      </c>
      <c r="G4983">
        <v>15.75965246</v>
      </c>
      <c r="H4983">
        <v>16.02595878</v>
      </c>
      <c r="I4983">
        <v>16.3048708</v>
      </c>
      <c r="J4983">
        <v>16.331737579999999</v>
      </c>
      <c r="K4983">
        <v>16.483353430000001</v>
      </c>
      <c r="L4983">
        <v>15.26685857</v>
      </c>
      <c r="M4983">
        <v>16.115984879999999</v>
      </c>
      <c r="N4983" t="s">
        <v>453</v>
      </c>
      <c r="O4983" t="s">
        <v>453</v>
      </c>
    </row>
    <row r="4984" spans="1:15" x14ac:dyDescent="0.25">
      <c r="A4984" t="s">
        <v>494</v>
      </c>
      <c r="B4984" t="s">
        <v>495</v>
      </c>
      <c r="C4984" t="s">
        <v>433</v>
      </c>
      <c r="D4984" t="s">
        <v>434</v>
      </c>
      <c r="E4984">
        <v>1.4950094279999999</v>
      </c>
      <c r="F4984">
        <v>1.593200248</v>
      </c>
      <c r="G4984">
        <v>1.563225694</v>
      </c>
      <c r="H4984">
        <v>1.673869059</v>
      </c>
      <c r="I4984">
        <v>1.61838477</v>
      </c>
      <c r="J4984">
        <v>1.7991997909999999</v>
      </c>
      <c r="K4984">
        <v>2.0292389860000002</v>
      </c>
      <c r="L4984">
        <v>2.1844433219999999</v>
      </c>
      <c r="M4984">
        <v>2.7749652340000002</v>
      </c>
      <c r="N4984" t="s">
        <v>453</v>
      </c>
      <c r="O4984" t="s">
        <v>453</v>
      </c>
    </row>
    <row r="4985" spans="1:15" x14ac:dyDescent="0.25">
      <c r="A4985" t="s">
        <v>494</v>
      </c>
      <c r="B4985" t="s">
        <v>495</v>
      </c>
      <c r="C4985" t="s">
        <v>435</v>
      </c>
      <c r="D4985" t="s">
        <v>436</v>
      </c>
      <c r="E4985" t="s">
        <v>453</v>
      </c>
      <c r="F4985" t="s">
        <v>453</v>
      </c>
      <c r="G4985" t="s">
        <v>453</v>
      </c>
      <c r="H4985" t="s">
        <v>453</v>
      </c>
      <c r="I4985" t="s">
        <v>453</v>
      </c>
      <c r="J4985" t="s">
        <v>453</v>
      </c>
      <c r="K4985" t="s">
        <v>453</v>
      </c>
      <c r="L4985" t="s">
        <v>453</v>
      </c>
      <c r="M4985" t="s">
        <v>453</v>
      </c>
      <c r="N4985" t="s">
        <v>453</v>
      </c>
      <c r="O4985" t="s">
        <v>453</v>
      </c>
    </row>
    <row r="4986" spans="1:15" x14ac:dyDescent="0.25">
      <c r="A4986" t="s">
        <v>494</v>
      </c>
      <c r="B4986" t="s">
        <v>495</v>
      </c>
      <c r="C4986" t="s">
        <v>437</v>
      </c>
      <c r="D4986" t="s">
        <v>438</v>
      </c>
      <c r="E4986" t="s">
        <v>453</v>
      </c>
      <c r="F4986" t="s">
        <v>453</v>
      </c>
      <c r="G4986" t="s">
        <v>453</v>
      </c>
      <c r="H4986" t="s">
        <v>453</v>
      </c>
      <c r="I4986" t="s">
        <v>453</v>
      </c>
      <c r="J4986" t="s">
        <v>453</v>
      </c>
      <c r="K4986" t="s">
        <v>453</v>
      </c>
      <c r="L4986" t="s">
        <v>453</v>
      </c>
      <c r="M4986" t="s">
        <v>453</v>
      </c>
      <c r="N4986" t="s">
        <v>453</v>
      </c>
      <c r="O4986" t="s">
        <v>453</v>
      </c>
    </row>
    <row r="4987" spans="1:15" x14ac:dyDescent="0.25">
      <c r="A4987" t="s">
        <v>494</v>
      </c>
      <c r="B4987" t="s">
        <v>495</v>
      </c>
      <c r="C4987" t="s">
        <v>439</v>
      </c>
      <c r="D4987" t="s">
        <v>440</v>
      </c>
      <c r="E4987">
        <v>2.5669692639999999</v>
      </c>
      <c r="F4987">
        <v>2.7318262710000001</v>
      </c>
      <c r="G4987">
        <v>2.9227031879999998</v>
      </c>
      <c r="H4987">
        <v>3.1182322920000001</v>
      </c>
      <c r="I4987">
        <v>3.33464355</v>
      </c>
      <c r="J4987">
        <v>3.5835749190000001</v>
      </c>
      <c r="K4987">
        <v>3.847299612</v>
      </c>
      <c r="L4987">
        <v>3.9575406430000002</v>
      </c>
      <c r="M4987">
        <v>4.0586054870000003</v>
      </c>
      <c r="N4987" t="s">
        <v>453</v>
      </c>
      <c r="O4987" t="s">
        <v>453</v>
      </c>
    </row>
    <row r="4988" spans="1:15" x14ac:dyDescent="0.25">
      <c r="A4988" t="s">
        <v>494</v>
      </c>
      <c r="B4988" t="s">
        <v>495</v>
      </c>
      <c r="C4988" t="s">
        <v>441</v>
      </c>
      <c r="D4988" t="s">
        <v>442</v>
      </c>
      <c r="E4988" t="s">
        <v>453</v>
      </c>
      <c r="F4988" t="s">
        <v>453</v>
      </c>
      <c r="G4988" t="s">
        <v>453</v>
      </c>
      <c r="H4988" t="s">
        <v>453</v>
      </c>
      <c r="I4988" t="s">
        <v>453</v>
      </c>
      <c r="J4988" t="s">
        <v>453</v>
      </c>
      <c r="K4988" t="s">
        <v>453</v>
      </c>
      <c r="L4988" t="s">
        <v>453</v>
      </c>
      <c r="M4988" t="s">
        <v>453</v>
      </c>
      <c r="N4988" t="s">
        <v>453</v>
      </c>
      <c r="O4988" t="s">
        <v>453</v>
      </c>
    </row>
    <row r="4989" spans="1:15" x14ac:dyDescent="0.25">
      <c r="A4989" t="s">
        <v>494</v>
      </c>
      <c r="B4989" t="s">
        <v>495</v>
      </c>
      <c r="C4989" t="s">
        <v>443</v>
      </c>
      <c r="D4989" t="s">
        <v>444</v>
      </c>
      <c r="E4989">
        <v>44.617724870000004</v>
      </c>
      <c r="F4989">
        <v>49.075045539999998</v>
      </c>
      <c r="G4989">
        <v>47.982142860000003</v>
      </c>
      <c r="H4989">
        <v>54.208838200000002</v>
      </c>
      <c r="I4989">
        <v>53.565624999999997</v>
      </c>
      <c r="J4989">
        <v>52.106106109999999</v>
      </c>
      <c r="K4989">
        <v>48.024878639999997</v>
      </c>
      <c r="L4989">
        <v>39.833711690000001</v>
      </c>
      <c r="M4989">
        <v>44.867682199999997</v>
      </c>
      <c r="N4989" t="s">
        <v>453</v>
      </c>
      <c r="O4989" t="s">
        <v>453</v>
      </c>
    </row>
    <row r="4990" spans="1:15" x14ac:dyDescent="0.25">
      <c r="A4990" t="s">
        <v>494</v>
      </c>
      <c r="B4990" t="s">
        <v>495</v>
      </c>
      <c r="C4990" t="s">
        <v>445</v>
      </c>
      <c r="D4990" t="s">
        <v>446</v>
      </c>
      <c r="E4990">
        <v>16.565960990000001</v>
      </c>
      <c r="F4990">
        <v>16.534702639999999</v>
      </c>
      <c r="G4990">
        <v>11.905887659999999</v>
      </c>
      <c r="H4990">
        <v>10.78969595</v>
      </c>
      <c r="I4990">
        <v>10.242464630000001</v>
      </c>
      <c r="J4990">
        <v>10.3195338</v>
      </c>
      <c r="K4990">
        <v>10.53624402</v>
      </c>
      <c r="L4990">
        <v>9.6406632729999995</v>
      </c>
      <c r="M4990">
        <v>9.5442566390000003</v>
      </c>
      <c r="N4990" t="s">
        <v>453</v>
      </c>
      <c r="O4990" t="s">
        <v>453</v>
      </c>
    </row>
    <row r="4991" spans="1:15" x14ac:dyDescent="0.25">
      <c r="A4991" t="s">
        <v>494</v>
      </c>
      <c r="B4991" t="s">
        <v>495</v>
      </c>
      <c r="C4991" t="s">
        <v>447</v>
      </c>
      <c r="D4991" t="s">
        <v>448</v>
      </c>
      <c r="E4991">
        <v>12.54616747</v>
      </c>
      <c r="F4991">
        <v>13.13499464</v>
      </c>
      <c r="G4991">
        <v>13.51858575</v>
      </c>
      <c r="H4991">
        <v>14.02622221</v>
      </c>
      <c r="I4991">
        <v>14.52076755</v>
      </c>
      <c r="J4991">
        <v>15.106607029999999</v>
      </c>
      <c r="K4991">
        <v>15.32433947</v>
      </c>
      <c r="L4991">
        <v>14.897548179999999</v>
      </c>
      <c r="M4991">
        <v>15.82639869</v>
      </c>
      <c r="N4991" t="s">
        <v>453</v>
      </c>
      <c r="O4991" t="s">
        <v>453</v>
      </c>
    </row>
    <row r="4992" spans="1:15" x14ac:dyDescent="0.25">
      <c r="A4992" t="s">
        <v>494</v>
      </c>
      <c r="B4992" t="s">
        <v>495</v>
      </c>
      <c r="C4992" t="s">
        <v>449</v>
      </c>
      <c r="D4992" t="s">
        <v>450</v>
      </c>
      <c r="E4992">
        <v>5.6069550120000002</v>
      </c>
      <c r="F4992">
        <v>5.7266215389999999</v>
      </c>
      <c r="G4992">
        <v>5.8801533429999999</v>
      </c>
      <c r="H4992">
        <v>5.9209228139999999</v>
      </c>
      <c r="I4992">
        <v>6.2787859030000002</v>
      </c>
      <c r="J4992">
        <v>5.837430425</v>
      </c>
      <c r="K4992">
        <v>4.8677506480000003</v>
      </c>
      <c r="L4992">
        <v>3.871767905</v>
      </c>
      <c r="M4992">
        <v>4.1996298660000004</v>
      </c>
      <c r="N4992" t="s">
        <v>453</v>
      </c>
      <c r="O4992" t="s">
        <v>453</v>
      </c>
    </row>
    <row r="4993" spans="1:15" x14ac:dyDescent="0.25">
      <c r="A4993" t="s">
        <v>496</v>
      </c>
      <c r="B4993" t="s">
        <v>497</v>
      </c>
      <c r="C4993" t="s">
        <v>17</v>
      </c>
      <c r="D4993" t="s">
        <v>18</v>
      </c>
      <c r="E4993" t="s">
        <v>453</v>
      </c>
      <c r="F4993" t="s">
        <v>453</v>
      </c>
      <c r="G4993" t="s">
        <v>453</v>
      </c>
      <c r="H4993" t="s">
        <v>453</v>
      </c>
      <c r="I4993" t="s">
        <v>453</v>
      </c>
      <c r="J4993" t="s">
        <v>453</v>
      </c>
      <c r="K4993" t="s">
        <v>453</v>
      </c>
      <c r="L4993" t="s">
        <v>453</v>
      </c>
      <c r="M4993" t="s">
        <v>453</v>
      </c>
      <c r="N4993" t="s">
        <v>453</v>
      </c>
      <c r="O4993" t="s">
        <v>453</v>
      </c>
    </row>
    <row r="4994" spans="1:15" x14ac:dyDescent="0.25">
      <c r="A4994" t="s">
        <v>496</v>
      </c>
      <c r="B4994" t="s">
        <v>497</v>
      </c>
      <c r="C4994" t="s">
        <v>19</v>
      </c>
      <c r="D4994" t="s">
        <v>20</v>
      </c>
      <c r="E4994">
        <v>801.32997499999999</v>
      </c>
      <c r="F4994">
        <v>808.45583959999999</v>
      </c>
      <c r="G4994" t="s">
        <v>453</v>
      </c>
      <c r="H4994" t="s">
        <v>453</v>
      </c>
      <c r="I4994" t="s">
        <v>453</v>
      </c>
      <c r="J4994" t="s">
        <v>453</v>
      </c>
      <c r="K4994" t="s">
        <v>453</v>
      </c>
      <c r="L4994" t="s">
        <v>453</v>
      </c>
      <c r="M4994" t="s">
        <v>453</v>
      </c>
      <c r="N4994" t="s">
        <v>453</v>
      </c>
      <c r="O4994" t="s">
        <v>453</v>
      </c>
    </row>
    <row r="4995" spans="1:15" x14ac:dyDescent="0.25">
      <c r="A4995" t="s">
        <v>496</v>
      </c>
      <c r="B4995" t="s">
        <v>497</v>
      </c>
      <c r="C4995" t="s">
        <v>21</v>
      </c>
      <c r="D4995" t="s">
        <v>22</v>
      </c>
      <c r="E4995">
        <v>1238.595673</v>
      </c>
      <c r="F4995">
        <v>1318.008855</v>
      </c>
      <c r="G4995" t="s">
        <v>453</v>
      </c>
      <c r="H4995" t="s">
        <v>453</v>
      </c>
      <c r="I4995" t="s">
        <v>453</v>
      </c>
      <c r="J4995" t="s">
        <v>453</v>
      </c>
      <c r="K4995" t="s">
        <v>453</v>
      </c>
      <c r="L4995" t="s">
        <v>453</v>
      </c>
      <c r="M4995" t="s">
        <v>453</v>
      </c>
      <c r="N4995" t="s">
        <v>453</v>
      </c>
      <c r="O4995" t="s">
        <v>453</v>
      </c>
    </row>
    <row r="4996" spans="1:15" x14ac:dyDescent="0.25">
      <c r="A4996" t="s">
        <v>496</v>
      </c>
      <c r="B4996" t="s">
        <v>497</v>
      </c>
      <c r="C4996" t="s">
        <v>23</v>
      </c>
      <c r="D4996" t="s">
        <v>24</v>
      </c>
      <c r="E4996" t="s">
        <v>453</v>
      </c>
      <c r="F4996" t="s">
        <v>453</v>
      </c>
      <c r="G4996" t="s">
        <v>453</v>
      </c>
      <c r="H4996" t="s">
        <v>453</v>
      </c>
      <c r="I4996" t="s">
        <v>453</v>
      </c>
      <c r="J4996" t="s">
        <v>453</v>
      </c>
      <c r="K4996" t="s">
        <v>453</v>
      </c>
      <c r="L4996" t="s">
        <v>453</v>
      </c>
      <c r="M4996" t="s">
        <v>453</v>
      </c>
      <c r="N4996" t="s">
        <v>453</v>
      </c>
      <c r="O4996" t="s">
        <v>453</v>
      </c>
    </row>
    <row r="4997" spans="1:15" x14ac:dyDescent="0.25">
      <c r="A4997" t="s">
        <v>496</v>
      </c>
      <c r="B4997" t="s">
        <v>497</v>
      </c>
      <c r="C4997" t="s">
        <v>25</v>
      </c>
      <c r="D4997" t="s">
        <v>26</v>
      </c>
      <c r="E4997" t="s">
        <v>453</v>
      </c>
      <c r="F4997" t="s">
        <v>453</v>
      </c>
      <c r="G4997" t="s">
        <v>453</v>
      </c>
      <c r="H4997" t="s">
        <v>453</v>
      </c>
      <c r="I4997" t="s">
        <v>453</v>
      </c>
      <c r="J4997" t="s">
        <v>453</v>
      </c>
      <c r="K4997" t="s">
        <v>453</v>
      </c>
      <c r="L4997" t="s">
        <v>453</v>
      </c>
      <c r="M4997" t="s">
        <v>453</v>
      </c>
      <c r="N4997" t="s">
        <v>453</v>
      </c>
      <c r="O4997" t="s">
        <v>453</v>
      </c>
    </row>
    <row r="4998" spans="1:15" x14ac:dyDescent="0.25">
      <c r="A4998" t="s">
        <v>496</v>
      </c>
      <c r="B4998" t="s">
        <v>497</v>
      </c>
      <c r="C4998" t="s">
        <v>27</v>
      </c>
      <c r="D4998" t="s">
        <v>28</v>
      </c>
      <c r="E4998">
        <v>530.70437470000002</v>
      </c>
      <c r="F4998">
        <v>540.21828319999997</v>
      </c>
      <c r="G4998" t="s">
        <v>453</v>
      </c>
      <c r="H4998" t="s">
        <v>453</v>
      </c>
      <c r="I4998" t="s">
        <v>453</v>
      </c>
      <c r="J4998" t="s">
        <v>453</v>
      </c>
      <c r="K4998" t="s">
        <v>453</v>
      </c>
      <c r="L4998" t="s">
        <v>453</v>
      </c>
      <c r="M4998" t="s">
        <v>453</v>
      </c>
      <c r="N4998" t="s">
        <v>453</v>
      </c>
      <c r="O4998" t="s">
        <v>453</v>
      </c>
    </row>
    <row r="4999" spans="1:15" x14ac:dyDescent="0.25">
      <c r="A4999" t="s">
        <v>496</v>
      </c>
      <c r="B4999" t="s">
        <v>497</v>
      </c>
      <c r="C4999" t="s">
        <v>29</v>
      </c>
      <c r="D4999" t="s">
        <v>30</v>
      </c>
      <c r="E4999" t="s">
        <v>453</v>
      </c>
      <c r="F4999" t="s">
        <v>453</v>
      </c>
      <c r="G4999" t="s">
        <v>453</v>
      </c>
      <c r="H4999" t="s">
        <v>453</v>
      </c>
      <c r="I4999" t="s">
        <v>453</v>
      </c>
      <c r="J4999" t="s">
        <v>453</v>
      </c>
      <c r="K4999" t="s">
        <v>453</v>
      </c>
      <c r="L4999" t="s">
        <v>453</v>
      </c>
      <c r="M4999" t="s">
        <v>453</v>
      </c>
      <c r="N4999" t="s">
        <v>453</v>
      </c>
      <c r="O4999" t="s">
        <v>453</v>
      </c>
    </row>
    <row r="5000" spans="1:15" x14ac:dyDescent="0.25">
      <c r="A5000" t="s">
        <v>496</v>
      </c>
      <c r="B5000" t="s">
        <v>497</v>
      </c>
      <c r="C5000" t="s">
        <v>31</v>
      </c>
      <c r="D5000" t="s">
        <v>32</v>
      </c>
      <c r="E5000">
        <v>1949.4904180000001</v>
      </c>
      <c r="F5000">
        <v>2013.193777</v>
      </c>
      <c r="G5000" t="s">
        <v>453</v>
      </c>
      <c r="H5000" t="s">
        <v>453</v>
      </c>
      <c r="I5000" t="s">
        <v>453</v>
      </c>
      <c r="J5000" t="s">
        <v>453</v>
      </c>
      <c r="K5000" t="s">
        <v>453</v>
      </c>
      <c r="L5000" t="s">
        <v>453</v>
      </c>
      <c r="M5000" t="s">
        <v>453</v>
      </c>
      <c r="N5000" t="s">
        <v>453</v>
      </c>
      <c r="O5000" t="s">
        <v>453</v>
      </c>
    </row>
    <row r="5001" spans="1:15" x14ac:dyDescent="0.25">
      <c r="A5001" t="s">
        <v>496</v>
      </c>
      <c r="B5001" t="s">
        <v>497</v>
      </c>
      <c r="C5001" t="s">
        <v>33</v>
      </c>
      <c r="D5001" t="s">
        <v>34</v>
      </c>
      <c r="E5001">
        <v>959.74884180000004</v>
      </c>
      <c r="F5001">
        <v>981.73037360000001</v>
      </c>
      <c r="G5001" t="s">
        <v>453</v>
      </c>
      <c r="H5001" t="s">
        <v>453</v>
      </c>
      <c r="I5001" t="s">
        <v>453</v>
      </c>
      <c r="J5001" t="s">
        <v>453</v>
      </c>
      <c r="K5001" t="s">
        <v>453</v>
      </c>
      <c r="L5001" t="s">
        <v>453</v>
      </c>
      <c r="M5001" t="s">
        <v>453</v>
      </c>
      <c r="N5001" t="s">
        <v>453</v>
      </c>
      <c r="O5001" t="s">
        <v>453</v>
      </c>
    </row>
    <row r="5002" spans="1:15" x14ac:dyDescent="0.25">
      <c r="A5002" t="s">
        <v>496</v>
      </c>
      <c r="B5002" t="s">
        <v>497</v>
      </c>
      <c r="C5002" t="s">
        <v>35</v>
      </c>
      <c r="D5002" t="s">
        <v>36</v>
      </c>
      <c r="E5002" t="s">
        <v>453</v>
      </c>
      <c r="F5002" t="s">
        <v>453</v>
      </c>
      <c r="G5002" t="s">
        <v>453</v>
      </c>
      <c r="H5002" t="s">
        <v>453</v>
      </c>
      <c r="I5002" t="s">
        <v>453</v>
      </c>
      <c r="J5002" t="s">
        <v>453</v>
      </c>
      <c r="K5002" t="s">
        <v>453</v>
      </c>
      <c r="L5002" t="s">
        <v>453</v>
      </c>
      <c r="M5002" t="s">
        <v>453</v>
      </c>
      <c r="N5002" t="s">
        <v>453</v>
      </c>
      <c r="O5002" t="s">
        <v>453</v>
      </c>
    </row>
    <row r="5003" spans="1:15" x14ac:dyDescent="0.25">
      <c r="A5003" t="s">
        <v>496</v>
      </c>
      <c r="B5003" t="s">
        <v>497</v>
      </c>
      <c r="C5003" t="s">
        <v>37</v>
      </c>
      <c r="D5003" t="s">
        <v>38</v>
      </c>
      <c r="E5003">
        <v>5468.3913689999999</v>
      </c>
      <c r="F5003">
        <v>5334.6816790000003</v>
      </c>
      <c r="G5003">
        <v>5483.8164020000004</v>
      </c>
      <c r="H5003" t="s">
        <v>453</v>
      </c>
      <c r="I5003" t="s">
        <v>453</v>
      </c>
      <c r="J5003" t="s">
        <v>453</v>
      </c>
      <c r="K5003" t="s">
        <v>453</v>
      </c>
      <c r="L5003" t="s">
        <v>453</v>
      </c>
      <c r="M5003" t="s">
        <v>453</v>
      </c>
      <c r="N5003" t="s">
        <v>453</v>
      </c>
      <c r="O5003" t="s">
        <v>453</v>
      </c>
    </row>
    <row r="5004" spans="1:15" x14ac:dyDescent="0.25">
      <c r="A5004" t="s">
        <v>496</v>
      </c>
      <c r="B5004" t="s">
        <v>497</v>
      </c>
      <c r="C5004" t="s">
        <v>39</v>
      </c>
      <c r="D5004" t="s">
        <v>40</v>
      </c>
      <c r="E5004">
        <v>3919.0444189999998</v>
      </c>
      <c r="F5004">
        <v>3763.3279029999999</v>
      </c>
      <c r="G5004">
        <v>3800.2994199999998</v>
      </c>
      <c r="H5004" t="s">
        <v>453</v>
      </c>
      <c r="I5004" t="s">
        <v>453</v>
      </c>
      <c r="J5004" t="s">
        <v>453</v>
      </c>
      <c r="K5004" t="s">
        <v>453</v>
      </c>
      <c r="L5004" t="s">
        <v>453</v>
      </c>
      <c r="M5004" t="s">
        <v>453</v>
      </c>
      <c r="N5004" t="s">
        <v>453</v>
      </c>
      <c r="O5004" t="s">
        <v>453</v>
      </c>
    </row>
    <row r="5005" spans="1:15" x14ac:dyDescent="0.25">
      <c r="A5005" t="s">
        <v>496</v>
      </c>
      <c r="B5005" t="s">
        <v>497</v>
      </c>
      <c r="C5005" t="s">
        <v>41</v>
      </c>
      <c r="D5005" t="s">
        <v>42</v>
      </c>
      <c r="E5005">
        <v>1474.0034330000001</v>
      </c>
      <c r="F5005">
        <v>1502.078168</v>
      </c>
      <c r="G5005" t="s">
        <v>453</v>
      </c>
      <c r="H5005" t="s">
        <v>453</v>
      </c>
      <c r="I5005" t="s">
        <v>453</v>
      </c>
      <c r="J5005" t="s">
        <v>453</v>
      </c>
      <c r="K5005" t="s">
        <v>453</v>
      </c>
      <c r="L5005" t="s">
        <v>453</v>
      </c>
      <c r="M5005" t="s">
        <v>453</v>
      </c>
      <c r="N5005" t="s">
        <v>453</v>
      </c>
      <c r="O5005" t="s">
        <v>453</v>
      </c>
    </row>
    <row r="5006" spans="1:15" x14ac:dyDescent="0.25">
      <c r="A5006" t="s">
        <v>496</v>
      </c>
      <c r="B5006" t="s">
        <v>497</v>
      </c>
      <c r="C5006" t="s">
        <v>43</v>
      </c>
      <c r="D5006" t="s">
        <v>44</v>
      </c>
      <c r="E5006" t="s">
        <v>453</v>
      </c>
      <c r="F5006" t="s">
        <v>453</v>
      </c>
      <c r="G5006" t="s">
        <v>453</v>
      </c>
      <c r="H5006" t="s">
        <v>453</v>
      </c>
      <c r="I5006" t="s">
        <v>453</v>
      </c>
      <c r="J5006" t="s">
        <v>453</v>
      </c>
      <c r="K5006" t="s">
        <v>453</v>
      </c>
      <c r="L5006" t="s">
        <v>453</v>
      </c>
      <c r="M5006" t="s">
        <v>453</v>
      </c>
      <c r="N5006" t="s">
        <v>453</v>
      </c>
      <c r="O5006" t="s">
        <v>453</v>
      </c>
    </row>
    <row r="5007" spans="1:15" x14ac:dyDescent="0.25">
      <c r="A5007" t="s">
        <v>496</v>
      </c>
      <c r="B5007" t="s">
        <v>497</v>
      </c>
      <c r="C5007" t="s">
        <v>45</v>
      </c>
      <c r="D5007" t="s">
        <v>46</v>
      </c>
      <c r="E5007">
        <v>10933.97575</v>
      </c>
      <c r="F5007">
        <v>10769.96444</v>
      </c>
      <c r="G5007" t="s">
        <v>453</v>
      </c>
      <c r="H5007" t="s">
        <v>453</v>
      </c>
      <c r="I5007" t="s">
        <v>453</v>
      </c>
      <c r="J5007" t="s">
        <v>453</v>
      </c>
      <c r="K5007" t="s">
        <v>453</v>
      </c>
      <c r="L5007" t="s">
        <v>453</v>
      </c>
      <c r="M5007" t="s">
        <v>453</v>
      </c>
      <c r="N5007" t="s">
        <v>453</v>
      </c>
      <c r="O5007" t="s">
        <v>453</v>
      </c>
    </row>
    <row r="5008" spans="1:15" x14ac:dyDescent="0.25">
      <c r="A5008" t="s">
        <v>496</v>
      </c>
      <c r="B5008" t="s">
        <v>497</v>
      </c>
      <c r="C5008" t="s">
        <v>47</v>
      </c>
      <c r="D5008" t="s">
        <v>48</v>
      </c>
      <c r="E5008">
        <v>216.712132</v>
      </c>
      <c r="F5008">
        <v>224.24720619999999</v>
      </c>
      <c r="G5008" t="s">
        <v>453</v>
      </c>
      <c r="H5008" t="s">
        <v>453</v>
      </c>
      <c r="I5008" t="s">
        <v>453</v>
      </c>
      <c r="J5008" t="s">
        <v>453</v>
      </c>
      <c r="K5008" t="s">
        <v>453</v>
      </c>
      <c r="L5008" t="s">
        <v>453</v>
      </c>
      <c r="M5008" t="s">
        <v>453</v>
      </c>
      <c r="N5008" t="s">
        <v>453</v>
      </c>
      <c r="O5008" t="s">
        <v>453</v>
      </c>
    </row>
    <row r="5009" spans="1:15" x14ac:dyDescent="0.25">
      <c r="A5009" t="s">
        <v>496</v>
      </c>
      <c r="B5009" t="s">
        <v>497</v>
      </c>
      <c r="C5009" t="s">
        <v>49</v>
      </c>
      <c r="D5009" t="s">
        <v>50</v>
      </c>
      <c r="E5009" t="s">
        <v>453</v>
      </c>
      <c r="F5009" t="s">
        <v>453</v>
      </c>
      <c r="G5009" t="s">
        <v>453</v>
      </c>
      <c r="H5009" t="s">
        <v>453</v>
      </c>
      <c r="I5009" t="s">
        <v>453</v>
      </c>
      <c r="J5009" t="s">
        <v>453</v>
      </c>
      <c r="K5009" t="s">
        <v>453</v>
      </c>
      <c r="L5009" t="s">
        <v>453</v>
      </c>
      <c r="M5009" t="s">
        <v>453</v>
      </c>
      <c r="N5009" t="s">
        <v>453</v>
      </c>
      <c r="O5009" t="s">
        <v>453</v>
      </c>
    </row>
    <row r="5010" spans="1:15" x14ac:dyDescent="0.25">
      <c r="A5010" t="s">
        <v>496</v>
      </c>
      <c r="B5010" t="s">
        <v>497</v>
      </c>
      <c r="C5010" t="s">
        <v>51</v>
      </c>
      <c r="D5010" t="s">
        <v>52</v>
      </c>
      <c r="E5010">
        <v>2888.4602920000002</v>
      </c>
      <c r="F5010">
        <v>2936.5775469999999</v>
      </c>
      <c r="G5010" t="s">
        <v>453</v>
      </c>
      <c r="H5010" t="s">
        <v>453</v>
      </c>
      <c r="I5010" t="s">
        <v>453</v>
      </c>
      <c r="J5010" t="s">
        <v>453</v>
      </c>
      <c r="K5010" t="s">
        <v>453</v>
      </c>
      <c r="L5010" t="s">
        <v>453</v>
      </c>
      <c r="M5010" t="s">
        <v>453</v>
      </c>
      <c r="N5010" t="s">
        <v>453</v>
      </c>
      <c r="O5010" t="s">
        <v>453</v>
      </c>
    </row>
    <row r="5011" spans="1:15" x14ac:dyDescent="0.25">
      <c r="A5011" t="s">
        <v>496</v>
      </c>
      <c r="B5011" t="s">
        <v>497</v>
      </c>
      <c r="C5011" t="s">
        <v>53</v>
      </c>
      <c r="D5011" t="s">
        <v>54</v>
      </c>
      <c r="E5011">
        <v>4997.4633059999996</v>
      </c>
      <c r="F5011">
        <v>4708.2212179999997</v>
      </c>
      <c r="G5011">
        <v>4687.7870489999996</v>
      </c>
      <c r="H5011" t="s">
        <v>453</v>
      </c>
      <c r="I5011" t="s">
        <v>453</v>
      </c>
      <c r="J5011" t="s">
        <v>453</v>
      </c>
      <c r="K5011" t="s">
        <v>453</v>
      </c>
      <c r="L5011" t="s">
        <v>453</v>
      </c>
      <c r="M5011" t="s">
        <v>453</v>
      </c>
      <c r="N5011" t="s">
        <v>453</v>
      </c>
      <c r="O5011" t="s">
        <v>453</v>
      </c>
    </row>
    <row r="5012" spans="1:15" x14ac:dyDescent="0.25">
      <c r="A5012" t="s">
        <v>496</v>
      </c>
      <c r="B5012" t="s">
        <v>497</v>
      </c>
      <c r="C5012" t="s">
        <v>55</v>
      </c>
      <c r="D5012" t="s">
        <v>56</v>
      </c>
      <c r="E5012" t="s">
        <v>453</v>
      </c>
      <c r="F5012" t="s">
        <v>453</v>
      </c>
      <c r="G5012" t="s">
        <v>453</v>
      </c>
      <c r="H5012" t="s">
        <v>453</v>
      </c>
      <c r="I5012" t="s">
        <v>453</v>
      </c>
      <c r="J5012" t="s">
        <v>453</v>
      </c>
      <c r="K5012" t="s">
        <v>453</v>
      </c>
      <c r="L5012" t="s">
        <v>453</v>
      </c>
      <c r="M5012" t="s">
        <v>453</v>
      </c>
      <c r="N5012" t="s">
        <v>453</v>
      </c>
      <c r="O5012" t="s">
        <v>453</v>
      </c>
    </row>
    <row r="5013" spans="1:15" x14ac:dyDescent="0.25">
      <c r="A5013" t="s">
        <v>496</v>
      </c>
      <c r="B5013" t="s">
        <v>497</v>
      </c>
      <c r="C5013" t="s">
        <v>57</v>
      </c>
      <c r="D5013" t="s">
        <v>58</v>
      </c>
      <c r="E5013">
        <v>379.53207600000002</v>
      </c>
      <c r="F5013">
        <v>388.70865320000001</v>
      </c>
      <c r="G5013" t="s">
        <v>453</v>
      </c>
      <c r="H5013" t="s">
        <v>453</v>
      </c>
      <c r="I5013" t="s">
        <v>453</v>
      </c>
      <c r="J5013" t="s">
        <v>453</v>
      </c>
      <c r="K5013" t="s">
        <v>453</v>
      </c>
      <c r="L5013" t="s">
        <v>453</v>
      </c>
      <c r="M5013" t="s">
        <v>453</v>
      </c>
      <c r="N5013" t="s">
        <v>453</v>
      </c>
      <c r="O5013" t="s">
        <v>453</v>
      </c>
    </row>
    <row r="5014" spans="1:15" x14ac:dyDescent="0.25">
      <c r="A5014" t="s">
        <v>496</v>
      </c>
      <c r="B5014" t="s">
        <v>497</v>
      </c>
      <c r="C5014" t="s">
        <v>59</v>
      </c>
      <c r="D5014" t="s">
        <v>60</v>
      </c>
      <c r="E5014" t="s">
        <v>453</v>
      </c>
      <c r="F5014" t="s">
        <v>453</v>
      </c>
      <c r="G5014" t="s">
        <v>453</v>
      </c>
      <c r="H5014" t="s">
        <v>453</v>
      </c>
      <c r="I5014" t="s">
        <v>453</v>
      </c>
      <c r="J5014" t="s">
        <v>453</v>
      </c>
      <c r="K5014" t="s">
        <v>453</v>
      </c>
      <c r="L5014" t="s">
        <v>453</v>
      </c>
      <c r="M5014" t="s">
        <v>453</v>
      </c>
      <c r="N5014" t="s">
        <v>453</v>
      </c>
      <c r="O5014" t="s">
        <v>453</v>
      </c>
    </row>
    <row r="5015" spans="1:15" x14ac:dyDescent="0.25">
      <c r="A5015" t="s">
        <v>496</v>
      </c>
      <c r="B5015" t="s">
        <v>497</v>
      </c>
      <c r="C5015" t="s">
        <v>61</v>
      </c>
      <c r="D5015" t="s">
        <v>62</v>
      </c>
      <c r="E5015" t="s">
        <v>453</v>
      </c>
      <c r="F5015" t="s">
        <v>453</v>
      </c>
      <c r="G5015" t="s">
        <v>453</v>
      </c>
      <c r="H5015" t="s">
        <v>453</v>
      </c>
      <c r="I5015" t="s">
        <v>453</v>
      </c>
      <c r="J5015" t="s">
        <v>453</v>
      </c>
      <c r="K5015" t="s">
        <v>453</v>
      </c>
      <c r="L5015" t="s">
        <v>453</v>
      </c>
      <c r="M5015" t="s">
        <v>453</v>
      </c>
      <c r="N5015" t="s">
        <v>453</v>
      </c>
      <c r="O5015" t="s">
        <v>453</v>
      </c>
    </row>
    <row r="5016" spans="1:15" x14ac:dyDescent="0.25">
      <c r="A5016" t="s">
        <v>496</v>
      </c>
      <c r="B5016" t="s">
        <v>497</v>
      </c>
      <c r="C5016" t="s">
        <v>63</v>
      </c>
      <c r="D5016" t="s">
        <v>64</v>
      </c>
      <c r="E5016">
        <v>730.45355589999997</v>
      </c>
      <c r="F5016">
        <v>767.95677120000005</v>
      </c>
      <c r="G5016" t="s">
        <v>453</v>
      </c>
      <c r="H5016" t="s">
        <v>453</v>
      </c>
      <c r="I5016" t="s">
        <v>453</v>
      </c>
      <c r="J5016" t="s">
        <v>453</v>
      </c>
      <c r="K5016" t="s">
        <v>453</v>
      </c>
      <c r="L5016" t="s">
        <v>453</v>
      </c>
      <c r="M5016" t="s">
        <v>453</v>
      </c>
      <c r="N5016" t="s">
        <v>453</v>
      </c>
      <c r="O5016" t="s">
        <v>453</v>
      </c>
    </row>
    <row r="5017" spans="1:15" x14ac:dyDescent="0.25">
      <c r="A5017" t="s">
        <v>496</v>
      </c>
      <c r="B5017" t="s">
        <v>497</v>
      </c>
      <c r="C5017" t="s">
        <v>65</v>
      </c>
      <c r="D5017" t="s">
        <v>66</v>
      </c>
      <c r="E5017">
        <v>1787.3874330000001</v>
      </c>
      <c r="F5017">
        <v>2194.7779260000002</v>
      </c>
      <c r="G5017" t="s">
        <v>453</v>
      </c>
      <c r="H5017" t="s">
        <v>453</v>
      </c>
      <c r="I5017" t="s">
        <v>453</v>
      </c>
      <c r="J5017" t="s">
        <v>453</v>
      </c>
      <c r="K5017" t="s">
        <v>453</v>
      </c>
      <c r="L5017" t="s">
        <v>453</v>
      </c>
      <c r="M5017" t="s">
        <v>453</v>
      </c>
      <c r="N5017" t="s">
        <v>453</v>
      </c>
      <c r="O5017" t="s">
        <v>453</v>
      </c>
    </row>
    <row r="5018" spans="1:15" x14ac:dyDescent="0.25">
      <c r="A5018" t="s">
        <v>496</v>
      </c>
      <c r="B5018" t="s">
        <v>497</v>
      </c>
      <c r="C5018" t="s">
        <v>67</v>
      </c>
      <c r="D5018" t="s">
        <v>68</v>
      </c>
      <c r="E5018">
        <v>1159.397332</v>
      </c>
      <c r="F5018">
        <v>1250.678163</v>
      </c>
      <c r="G5018" t="s">
        <v>453</v>
      </c>
      <c r="H5018" t="s">
        <v>453</v>
      </c>
      <c r="I5018" t="s">
        <v>453</v>
      </c>
      <c r="J5018" t="s">
        <v>453</v>
      </c>
      <c r="K5018" t="s">
        <v>453</v>
      </c>
      <c r="L5018" t="s">
        <v>453</v>
      </c>
      <c r="M5018" t="s">
        <v>453</v>
      </c>
      <c r="N5018" t="s">
        <v>453</v>
      </c>
      <c r="O5018" t="s">
        <v>453</v>
      </c>
    </row>
    <row r="5019" spans="1:15" x14ac:dyDescent="0.25">
      <c r="A5019" t="s">
        <v>496</v>
      </c>
      <c r="B5019" t="s">
        <v>497</v>
      </c>
      <c r="C5019" t="s">
        <v>69</v>
      </c>
      <c r="D5019" t="s">
        <v>70</v>
      </c>
      <c r="E5019">
        <v>1479.904309</v>
      </c>
      <c r="F5019">
        <v>1515.562529</v>
      </c>
      <c r="G5019" t="s">
        <v>453</v>
      </c>
      <c r="H5019" t="s">
        <v>453</v>
      </c>
      <c r="I5019" t="s">
        <v>453</v>
      </c>
      <c r="J5019" t="s">
        <v>453</v>
      </c>
      <c r="K5019" t="s">
        <v>453</v>
      </c>
      <c r="L5019" t="s">
        <v>453</v>
      </c>
      <c r="M5019" t="s">
        <v>453</v>
      </c>
      <c r="N5019" t="s">
        <v>453</v>
      </c>
      <c r="O5019" t="s">
        <v>453</v>
      </c>
    </row>
    <row r="5020" spans="1:15" x14ac:dyDescent="0.25">
      <c r="A5020" t="s">
        <v>496</v>
      </c>
      <c r="B5020" t="s">
        <v>497</v>
      </c>
      <c r="C5020" t="s">
        <v>71</v>
      </c>
      <c r="D5020" t="s">
        <v>72</v>
      </c>
      <c r="E5020" t="s">
        <v>453</v>
      </c>
      <c r="F5020" t="s">
        <v>453</v>
      </c>
      <c r="G5020" t="s">
        <v>453</v>
      </c>
      <c r="H5020" t="s">
        <v>453</v>
      </c>
      <c r="I5020" t="s">
        <v>453</v>
      </c>
      <c r="J5020" t="s">
        <v>453</v>
      </c>
      <c r="K5020" t="s">
        <v>453</v>
      </c>
      <c r="L5020" t="s">
        <v>453</v>
      </c>
      <c r="M5020" t="s">
        <v>453</v>
      </c>
      <c r="N5020" t="s">
        <v>453</v>
      </c>
      <c r="O5020" t="s">
        <v>453</v>
      </c>
    </row>
    <row r="5021" spans="1:15" x14ac:dyDescent="0.25">
      <c r="A5021" t="s">
        <v>496</v>
      </c>
      <c r="B5021" t="s">
        <v>497</v>
      </c>
      <c r="C5021" t="s">
        <v>73</v>
      </c>
      <c r="D5021" t="s">
        <v>74</v>
      </c>
      <c r="E5021">
        <v>7398.2081799999996</v>
      </c>
      <c r="F5021">
        <v>8527.8056390000002</v>
      </c>
      <c r="G5021" t="s">
        <v>453</v>
      </c>
      <c r="H5021" t="s">
        <v>453</v>
      </c>
      <c r="I5021" t="s">
        <v>453</v>
      </c>
      <c r="J5021" t="s">
        <v>453</v>
      </c>
      <c r="K5021" t="s">
        <v>453</v>
      </c>
      <c r="L5021" t="s">
        <v>453</v>
      </c>
      <c r="M5021" t="s">
        <v>453</v>
      </c>
      <c r="N5021" t="s">
        <v>453</v>
      </c>
      <c r="O5021" t="s">
        <v>453</v>
      </c>
    </row>
    <row r="5022" spans="1:15" x14ac:dyDescent="0.25">
      <c r="A5022" t="s">
        <v>496</v>
      </c>
      <c r="B5022" t="s">
        <v>497</v>
      </c>
      <c r="C5022" t="s">
        <v>75</v>
      </c>
      <c r="D5022" t="s">
        <v>76</v>
      </c>
      <c r="E5022">
        <v>2329.122801</v>
      </c>
      <c r="F5022">
        <v>2477.655401</v>
      </c>
      <c r="G5022" t="s">
        <v>453</v>
      </c>
      <c r="H5022" t="s">
        <v>453</v>
      </c>
      <c r="I5022" t="s">
        <v>453</v>
      </c>
      <c r="J5022" t="s">
        <v>453</v>
      </c>
      <c r="K5022" t="s">
        <v>453</v>
      </c>
      <c r="L5022" t="s">
        <v>453</v>
      </c>
      <c r="M5022" t="s">
        <v>453</v>
      </c>
      <c r="N5022" t="s">
        <v>453</v>
      </c>
      <c r="O5022" t="s">
        <v>453</v>
      </c>
    </row>
    <row r="5023" spans="1:15" x14ac:dyDescent="0.25">
      <c r="A5023" t="s">
        <v>496</v>
      </c>
      <c r="B5023" t="s">
        <v>497</v>
      </c>
      <c r="C5023" t="s">
        <v>77</v>
      </c>
      <c r="D5023" t="s">
        <v>78</v>
      </c>
      <c r="E5023" t="s">
        <v>453</v>
      </c>
      <c r="F5023" t="s">
        <v>453</v>
      </c>
      <c r="G5023" t="s">
        <v>453</v>
      </c>
      <c r="H5023" t="s">
        <v>453</v>
      </c>
      <c r="I5023" t="s">
        <v>453</v>
      </c>
      <c r="J5023" t="s">
        <v>453</v>
      </c>
      <c r="K5023" t="s">
        <v>453</v>
      </c>
      <c r="L5023" t="s">
        <v>453</v>
      </c>
      <c r="M5023" t="s">
        <v>453</v>
      </c>
      <c r="N5023" t="s">
        <v>453</v>
      </c>
      <c r="O5023" t="s">
        <v>453</v>
      </c>
    </row>
    <row r="5024" spans="1:15" x14ac:dyDescent="0.25">
      <c r="A5024" t="s">
        <v>496</v>
      </c>
      <c r="B5024" t="s">
        <v>497</v>
      </c>
      <c r="C5024" t="s">
        <v>79</v>
      </c>
      <c r="D5024" t="s">
        <v>80</v>
      </c>
      <c r="E5024" t="s">
        <v>453</v>
      </c>
      <c r="F5024" t="s">
        <v>453</v>
      </c>
      <c r="G5024" t="s">
        <v>453</v>
      </c>
      <c r="H5024" t="s">
        <v>453</v>
      </c>
      <c r="I5024" t="s">
        <v>453</v>
      </c>
      <c r="J5024" t="s">
        <v>453</v>
      </c>
      <c r="K5024" t="s">
        <v>453</v>
      </c>
      <c r="L5024" t="s">
        <v>453</v>
      </c>
      <c r="M5024" t="s">
        <v>453</v>
      </c>
      <c r="N5024" t="s">
        <v>453</v>
      </c>
      <c r="O5024" t="s">
        <v>453</v>
      </c>
    </row>
    <row r="5025" spans="1:15" x14ac:dyDescent="0.25">
      <c r="A5025" t="s">
        <v>496</v>
      </c>
      <c r="B5025" t="s">
        <v>497</v>
      </c>
      <c r="C5025" t="s">
        <v>81</v>
      </c>
      <c r="D5025" t="s">
        <v>82</v>
      </c>
      <c r="E5025" t="s">
        <v>453</v>
      </c>
      <c r="F5025" t="s">
        <v>453</v>
      </c>
      <c r="G5025" t="s">
        <v>453</v>
      </c>
      <c r="H5025" t="s">
        <v>453</v>
      </c>
      <c r="I5025" t="s">
        <v>453</v>
      </c>
      <c r="J5025" t="s">
        <v>453</v>
      </c>
      <c r="K5025" t="s">
        <v>453</v>
      </c>
      <c r="L5025" t="s">
        <v>453</v>
      </c>
      <c r="M5025" t="s">
        <v>453</v>
      </c>
      <c r="N5025" t="s">
        <v>453</v>
      </c>
      <c r="O5025" t="s">
        <v>453</v>
      </c>
    </row>
    <row r="5026" spans="1:15" x14ac:dyDescent="0.25">
      <c r="A5026" t="s">
        <v>496</v>
      </c>
      <c r="B5026" t="s">
        <v>497</v>
      </c>
      <c r="C5026" t="s">
        <v>83</v>
      </c>
      <c r="D5026" t="s">
        <v>84</v>
      </c>
      <c r="E5026">
        <v>393.14919079999999</v>
      </c>
      <c r="F5026">
        <v>413.52810840000001</v>
      </c>
      <c r="G5026" t="s">
        <v>453</v>
      </c>
      <c r="H5026" t="s">
        <v>453</v>
      </c>
      <c r="I5026" t="s">
        <v>453</v>
      </c>
      <c r="J5026" t="s">
        <v>453</v>
      </c>
      <c r="K5026" t="s">
        <v>453</v>
      </c>
      <c r="L5026" t="s">
        <v>453</v>
      </c>
      <c r="M5026" t="s">
        <v>453</v>
      </c>
      <c r="N5026" t="s">
        <v>453</v>
      </c>
      <c r="O5026" t="s">
        <v>453</v>
      </c>
    </row>
    <row r="5027" spans="1:15" x14ac:dyDescent="0.25">
      <c r="A5027" t="s">
        <v>496</v>
      </c>
      <c r="B5027" t="s">
        <v>497</v>
      </c>
      <c r="C5027" t="s">
        <v>85</v>
      </c>
      <c r="D5027" t="s">
        <v>86</v>
      </c>
      <c r="E5027">
        <v>339.98085070000002</v>
      </c>
      <c r="F5027">
        <v>344.65230630000002</v>
      </c>
      <c r="G5027" t="s">
        <v>453</v>
      </c>
      <c r="H5027" t="s">
        <v>453</v>
      </c>
      <c r="I5027" t="s">
        <v>453</v>
      </c>
      <c r="J5027" t="s">
        <v>453</v>
      </c>
      <c r="K5027" t="s">
        <v>453</v>
      </c>
      <c r="L5027" t="s">
        <v>453</v>
      </c>
      <c r="M5027" t="s">
        <v>453</v>
      </c>
      <c r="N5027" t="s">
        <v>453</v>
      </c>
      <c r="O5027" t="s">
        <v>453</v>
      </c>
    </row>
    <row r="5028" spans="1:15" x14ac:dyDescent="0.25">
      <c r="A5028" t="s">
        <v>496</v>
      </c>
      <c r="B5028" t="s">
        <v>497</v>
      </c>
      <c r="C5028" t="s">
        <v>87</v>
      </c>
      <c r="D5028" t="s">
        <v>88</v>
      </c>
      <c r="E5028">
        <v>7744.1588309999997</v>
      </c>
      <c r="F5028">
        <v>7898.6065269999999</v>
      </c>
      <c r="G5028">
        <v>7631.00173</v>
      </c>
      <c r="H5028" t="s">
        <v>453</v>
      </c>
      <c r="I5028" t="s">
        <v>453</v>
      </c>
      <c r="J5028" t="s">
        <v>453</v>
      </c>
      <c r="K5028" t="s">
        <v>453</v>
      </c>
      <c r="L5028" t="s">
        <v>453</v>
      </c>
      <c r="M5028" t="s">
        <v>453</v>
      </c>
      <c r="N5028" t="s">
        <v>453</v>
      </c>
      <c r="O5028" t="s">
        <v>453</v>
      </c>
    </row>
    <row r="5029" spans="1:15" x14ac:dyDescent="0.25">
      <c r="A5029" t="s">
        <v>496</v>
      </c>
      <c r="B5029" t="s">
        <v>497</v>
      </c>
      <c r="C5029" t="s">
        <v>89</v>
      </c>
      <c r="D5029" t="s">
        <v>90</v>
      </c>
      <c r="E5029" t="s">
        <v>453</v>
      </c>
      <c r="F5029" t="s">
        <v>453</v>
      </c>
      <c r="G5029" t="s">
        <v>453</v>
      </c>
      <c r="H5029" t="s">
        <v>453</v>
      </c>
      <c r="I5029" t="s">
        <v>453</v>
      </c>
      <c r="J5029" t="s">
        <v>453</v>
      </c>
      <c r="K5029" t="s">
        <v>453</v>
      </c>
      <c r="L5029" t="s">
        <v>453</v>
      </c>
      <c r="M5029" t="s">
        <v>453</v>
      </c>
      <c r="N5029" t="s">
        <v>453</v>
      </c>
      <c r="O5029" t="s">
        <v>453</v>
      </c>
    </row>
    <row r="5030" spans="1:15" x14ac:dyDescent="0.25">
      <c r="A5030" t="s">
        <v>496</v>
      </c>
      <c r="B5030" t="s">
        <v>497</v>
      </c>
      <c r="C5030" t="s">
        <v>91</v>
      </c>
      <c r="D5030" t="s">
        <v>92</v>
      </c>
      <c r="E5030" t="s">
        <v>453</v>
      </c>
      <c r="F5030" t="s">
        <v>453</v>
      </c>
      <c r="G5030" t="s">
        <v>453</v>
      </c>
      <c r="H5030" t="s">
        <v>453</v>
      </c>
      <c r="I5030" t="s">
        <v>453</v>
      </c>
      <c r="J5030" t="s">
        <v>453</v>
      </c>
      <c r="K5030" t="s">
        <v>453</v>
      </c>
      <c r="L5030" t="s">
        <v>453</v>
      </c>
      <c r="M5030" t="s">
        <v>453</v>
      </c>
      <c r="N5030" t="s">
        <v>453</v>
      </c>
      <c r="O5030" t="s">
        <v>453</v>
      </c>
    </row>
    <row r="5031" spans="1:15" x14ac:dyDescent="0.25">
      <c r="A5031" t="s">
        <v>496</v>
      </c>
      <c r="B5031" t="s">
        <v>497</v>
      </c>
      <c r="C5031" t="s">
        <v>93</v>
      </c>
      <c r="D5031" t="s">
        <v>94</v>
      </c>
      <c r="E5031" t="s">
        <v>453</v>
      </c>
      <c r="F5031" t="s">
        <v>453</v>
      </c>
      <c r="G5031" t="s">
        <v>453</v>
      </c>
      <c r="H5031" t="s">
        <v>453</v>
      </c>
      <c r="I5031" t="s">
        <v>453</v>
      </c>
      <c r="J5031" t="s">
        <v>453</v>
      </c>
      <c r="K5031" t="s">
        <v>453</v>
      </c>
      <c r="L5031" t="s">
        <v>453</v>
      </c>
      <c r="M5031" t="s">
        <v>453</v>
      </c>
      <c r="N5031" t="s">
        <v>453</v>
      </c>
      <c r="O5031" t="s">
        <v>453</v>
      </c>
    </row>
    <row r="5032" spans="1:15" x14ac:dyDescent="0.25">
      <c r="A5032" t="s">
        <v>496</v>
      </c>
      <c r="B5032" t="s">
        <v>497</v>
      </c>
      <c r="C5032" t="s">
        <v>95</v>
      </c>
      <c r="D5032" t="s">
        <v>96</v>
      </c>
      <c r="E5032" t="s">
        <v>453</v>
      </c>
      <c r="F5032" t="s">
        <v>453</v>
      </c>
      <c r="G5032" t="s">
        <v>453</v>
      </c>
      <c r="H5032" t="s">
        <v>453</v>
      </c>
      <c r="I5032" t="s">
        <v>453</v>
      </c>
      <c r="J5032" t="s">
        <v>453</v>
      </c>
      <c r="K5032" t="s">
        <v>453</v>
      </c>
      <c r="L5032" t="s">
        <v>453</v>
      </c>
      <c r="M5032" t="s">
        <v>453</v>
      </c>
      <c r="N5032" t="s">
        <v>453</v>
      </c>
      <c r="O5032" t="s">
        <v>453</v>
      </c>
    </row>
    <row r="5033" spans="1:15" x14ac:dyDescent="0.25">
      <c r="A5033" t="s">
        <v>496</v>
      </c>
      <c r="B5033" t="s">
        <v>497</v>
      </c>
      <c r="C5033" t="s">
        <v>97</v>
      </c>
      <c r="D5033" t="s">
        <v>98</v>
      </c>
      <c r="E5033">
        <v>2187.7350529999999</v>
      </c>
      <c r="F5033">
        <v>2020.958963</v>
      </c>
      <c r="G5033">
        <v>1996.8530490000001</v>
      </c>
      <c r="H5033" t="s">
        <v>453</v>
      </c>
      <c r="I5033" t="s">
        <v>453</v>
      </c>
      <c r="J5033" t="s">
        <v>453</v>
      </c>
      <c r="K5033" t="s">
        <v>453</v>
      </c>
      <c r="L5033" t="s">
        <v>453</v>
      </c>
      <c r="M5033" t="s">
        <v>453</v>
      </c>
      <c r="N5033" t="s">
        <v>453</v>
      </c>
      <c r="O5033" t="s">
        <v>453</v>
      </c>
    </row>
    <row r="5034" spans="1:15" x14ac:dyDescent="0.25">
      <c r="A5034" t="s">
        <v>496</v>
      </c>
      <c r="B5034" t="s">
        <v>497</v>
      </c>
      <c r="C5034" t="s">
        <v>99</v>
      </c>
      <c r="D5034" t="s">
        <v>100</v>
      </c>
      <c r="E5034">
        <v>2204.2432990000002</v>
      </c>
      <c r="F5034">
        <v>2224.354898</v>
      </c>
      <c r="G5034" t="s">
        <v>453</v>
      </c>
      <c r="H5034" t="s">
        <v>453</v>
      </c>
      <c r="I5034" t="s">
        <v>453</v>
      </c>
      <c r="J5034" t="s">
        <v>453</v>
      </c>
      <c r="K5034" t="s">
        <v>453</v>
      </c>
      <c r="L5034" t="s">
        <v>453</v>
      </c>
      <c r="M5034" t="s">
        <v>453</v>
      </c>
      <c r="N5034" t="s">
        <v>453</v>
      </c>
      <c r="O5034" t="s">
        <v>453</v>
      </c>
    </row>
    <row r="5035" spans="1:15" x14ac:dyDescent="0.25">
      <c r="A5035" t="s">
        <v>496</v>
      </c>
      <c r="B5035" t="s">
        <v>497</v>
      </c>
      <c r="C5035" t="s">
        <v>101</v>
      </c>
      <c r="D5035" t="s">
        <v>102</v>
      </c>
      <c r="E5035">
        <v>729.20847089999995</v>
      </c>
      <c r="F5035">
        <v>730.32549529999994</v>
      </c>
      <c r="G5035" t="s">
        <v>453</v>
      </c>
      <c r="H5035" t="s">
        <v>453</v>
      </c>
      <c r="I5035" t="s">
        <v>453</v>
      </c>
      <c r="J5035" t="s">
        <v>453</v>
      </c>
      <c r="K5035" t="s">
        <v>453</v>
      </c>
      <c r="L5035" t="s">
        <v>453</v>
      </c>
      <c r="M5035" t="s">
        <v>453</v>
      </c>
      <c r="N5035" t="s">
        <v>453</v>
      </c>
      <c r="O5035" t="s">
        <v>453</v>
      </c>
    </row>
    <row r="5036" spans="1:15" x14ac:dyDescent="0.25">
      <c r="A5036" t="s">
        <v>496</v>
      </c>
      <c r="B5036" t="s">
        <v>497</v>
      </c>
      <c r="C5036" t="s">
        <v>103</v>
      </c>
      <c r="D5036" t="s">
        <v>104</v>
      </c>
      <c r="E5036" t="s">
        <v>453</v>
      </c>
      <c r="F5036" t="s">
        <v>453</v>
      </c>
      <c r="G5036" t="s">
        <v>453</v>
      </c>
      <c r="H5036" t="s">
        <v>453</v>
      </c>
      <c r="I5036" t="s">
        <v>453</v>
      </c>
      <c r="J5036" t="s">
        <v>453</v>
      </c>
      <c r="K5036" t="s">
        <v>453</v>
      </c>
      <c r="L5036" t="s">
        <v>453</v>
      </c>
      <c r="M5036" t="s">
        <v>453</v>
      </c>
      <c r="N5036" t="s">
        <v>453</v>
      </c>
      <c r="O5036" t="s">
        <v>453</v>
      </c>
    </row>
    <row r="5037" spans="1:15" x14ac:dyDescent="0.25">
      <c r="A5037" t="s">
        <v>496</v>
      </c>
      <c r="B5037" t="s">
        <v>497</v>
      </c>
      <c r="C5037" t="s">
        <v>105</v>
      </c>
      <c r="D5037" t="s">
        <v>106</v>
      </c>
      <c r="E5037">
        <v>362.65251890000002</v>
      </c>
      <c r="F5037">
        <v>366.31166350000001</v>
      </c>
      <c r="G5037" t="s">
        <v>453</v>
      </c>
      <c r="H5037" t="s">
        <v>453</v>
      </c>
      <c r="I5037" t="s">
        <v>453</v>
      </c>
      <c r="J5037" t="s">
        <v>453</v>
      </c>
      <c r="K5037" t="s">
        <v>453</v>
      </c>
      <c r="L5037" t="s">
        <v>453</v>
      </c>
      <c r="M5037" t="s">
        <v>453</v>
      </c>
      <c r="N5037" t="s">
        <v>453</v>
      </c>
      <c r="O5037" t="s">
        <v>453</v>
      </c>
    </row>
    <row r="5038" spans="1:15" x14ac:dyDescent="0.25">
      <c r="A5038" t="s">
        <v>496</v>
      </c>
      <c r="B5038" t="s">
        <v>497</v>
      </c>
      <c r="C5038" t="s">
        <v>107</v>
      </c>
      <c r="D5038" t="s">
        <v>108</v>
      </c>
      <c r="E5038">
        <v>540.46314480000001</v>
      </c>
      <c r="F5038">
        <v>528.17049450000002</v>
      </c>
      <c r="G5038" t="s">
        <v>453</v>
      </c>
      <c r="H5038" t="s">
        <v>453</v>
      </c>
      <c r="I5038" t="s">
        <v>453</v>
      </c>
      <c r="J5038" t="s">
        <v>453</v>
      </c>
      <c r="K5038" t="s">
        <v>453</v>
      </c>
      <c r="L5038" t="s">
        <v>453</v>
      </c>
      <c r="M5038" t="s">
        <v>453</v>
      </c>
      <c r="N5038" t="s">
        <v>453</v>
      </c>
      <c r="O5038" t="s">
        <v>453</v>
      </c>
    </row>
    <row r="5039" spans="1:15" x14ac:dyDescent="0.25">
      <c r="A5039" t="s">
        <v>496</v>
      </c>
      <c r="B5039" t="s">
        <v>497</v>
      </c>
      <c r="C5039" t="s">
        <v>109</v>
      </c>
      <c r="D5039" t="s">
        <v>110</v>
      </c>
      <c r="E5039">
        <v>1026.884022</v>
      </c>
      <c r="F5039">
        <v>1029.0771010000001</v>
      </c>
      <c r="G5039" t="s">
        <v>453</v>
      </c>
      <c r="H5039" t="s">
        <v>453</v>
      </c>
      <c r="I5039" t="s">
        <v>453</v>
      </c>
      <c r="J5039" t="s">
        <v>453</v>
      </c>
      <c r="K5039" t="s">
        <v>453</v>
      </c>
      <c r="L5039" t="s">
        <v>453</v>
      </c>
      <c r="M5039" t="s">
        <v>453</v>
      </c>
      <c r="N5039" t="s">
        <v>453</v>
      </c>
      <c r="O5039" t="s">
        <v>453</v>
      </c>
    </row>
    <row r="5040" spans="1:15" x14ac:dyDescent="0.25">
      <c r="A5040" t="s">
        <v>496</v>
      </c>
      <c r="B5040" t="s">
        <v>497</v>
      </c>
      <c r="C5040" t="s">
        <v>111</v>
      </c>
      <c r="D5040" t="s">
        <v>112</v>
      </c>
      <c r="E5040">
        <v>565.15476860000001</v>
      </c>
      <c r="F5040">
        <v>565.68909989999997</v>
      </c>
      <c r="G5040" t="s">
        <v>453</v>
      </c>
      <c r="H5040" t="s">
        <v>453</v>
      </c>
      <c r="I5040" t="s">
        <v>453</v>
      </c>
      <c r="J5040" t="s">
        <v>453</v>
      </c>
      <c r="K5040" t="s">
        <v>453</v>
      </c>
      <c r="L5040" t="s">
        <v>453</v>
      </c>
      <c r="M5040" t="s">
        <v>453</v>
      </c>
      <c r="N5040" t="s">
        <v>453</v>
      </c>
      <c r="O5040" t="s">
        <v>453</v>
      </c>
    </row>
    <row r="5041" spans="1:15" x14ac:dyDescent="0.25">
      <c r="A5041" t="s">
        <v>496</v>
      </c>
      <c r="B5041" t="s">
        <v>497</v>
      </c>
      <c r="C5041" t="s">
        <v>113</v>
      </c>
      <c r="D5041" t="s">
        <v>114</v>
      </c>
      <c r="E5041">
        <v>1994.0672030000001</v>
      </c>
      <c r="F5041">
        <v>1914.458975</v>
      </c>
      <c r="G5041" t="s">
        <v>453</v>
      </c>
      <c r="H5041" t="s">
        <v>453</v>
      </c>
      <c r="I5041" t="s">
        <v>453</v>
      </c>
      <c r="J5041" t="s">
        <v>453</v>
      </c>
      <c r="K5041" t="s">
        <v>453</v>
      </c>
      <c r="L5041" t="s">
        <v>453</v>
      </c>
      <c r="M5041" t="s">
        <v>453</v>
      </c>
      <c r="N5041" t="s">
        <v>453</v>
      </c>
      <c r="O5041" t="s">
        <v>453</v>
      </c>
    </row>
    <row r="5042" spans="1:15" x14ac:dyDescent="0.25">
      <c r="A5042" t="s">
        <v>496</v>
      </c>
      <c r="B5042" t="s">
        <v>497</v>
      </c>
      <c r="C5042" t="s">
        <v>115</v>
      </c>
      <c r="D5042" t="s">
        <v>116</v>
      </c>
      <c r="E5042">
        <v>1020.763014</v>
      </c>
      <c r="F5042">
        <v>1036.623006</v>
      </c>
      <c r="G5042" t="s">
        <v>453</v>
      </c>
      <c r="H5042" t="s">
        <v>453</v>
      </c>
      <c r="I5042" t="s">
        <v>453</v>
      </c>
      <c r="J5042" t="s">
        <v>453</v>
      </c>
      <c r="K5042" t="s">
        <v>453</v>
      </c>
      <c r="L5042" t="s">
        <v>453</v>
      </c>
      <c r="M5042" t="s">
        <v>453</v>
      </c>
      <c r="N5042" t="s">
        <v>453</v>
      </c>
      <c r="O5042" t="s">
        <v>453</v>
      </c>
    </row>
    <row r="5043" spans="1:15" x14ac:dyDescent="0.25">
      <c r="A5043" t="s">
        <v>496</v>
      </c>
      <c r="B5043" t="s">
        <v>497</v>
      </c>
      <c r="C5043" t="s">
        <v>117</v>
      </c>
      <c r="D5043" t="s">
        <v>118</v>
      </c>
      <c r="E5043">
        <v>11727.50972</v>
      </c>
      <c r="F5043">
        <v>12650.86044</v>
      </c>
      <c r="G5043" t="s">
        <v>453</v>
      </c>
      <c r="H5043" t="s">
        <v>453</v>
      </c>
      <c r="I5043" t="s">
        <v>453</v>
      </c>
      <c r="J5043" t="s">
        <v>453</v>
      </c>
      <c r="K5043" t="s">
        <v>453</v>
      </c>
      <c r="L5043" t="s">
        <v>453</v>
      </c>
      <c r="M5043" t="s">
        <v>453</v>
      </c>
      <c r="N5043" t="s">
        <v>453</v>
      </c>
      <c r="O5043" t="s">
        <v>453</v>
      </c>
    </row>
    <row r="5044" spans="1:15" x14ac:dyDescent="0.25">
      <c r="A5044" t="s">
        <v>496</v>
      </c>
      <c r="B5044" t="s">
        <v>497</v>
      </c>
      <c r="C5044" t="s">
        <v>119</v>
      </c>
      <c r="D5044" t="s">
        <v>120</v>
      </c>
      <c r="E5044">
        <v>1630.762019</v>
      </c>
      <c r="F5044">
        <v>1641.6162079999999</v>
      </c>
      <c r="G5044" t="s">
        <v>453</v>
      </c>
      <c r="H5044" t="s">
        <v>453</v>
      </c>
      <c r="I5044" t="s">
        <v>453</v>
      </c>
      <c r="J5044" t="s">
        <v>453</v>
      </c>
      <c r="K5044" t="s">
        <v>453</v>
      </c>
      <c r="L5044" t="s">
        <v>453</v>
      </c>
      <c r="M5044" t="s">
        <v>453</v>
      </c>
      <c r="N5044" t="s">
        <v>453</v>
      </c>
      <c r="O5044" t="s">
        <v>453</v>
      </c>
    </row>
    <row r="5045" spans="1:15" x14ac:dyDescent="0.25">
      <c r="A5045" t="s">
        <v>496</v>
      </c>
      <c r="B5045" t="s">
        <v>497</v>
      </c>
      <c r="C5045" t="s">
        <v>121</v>
      </c>
      <c r="D5045" t="s">
        <v>122</v>
      </c>
      <c r="E5045">
        <v>3989.9914140000001</v>
      </c>
      <c r="F5045">
        <v>3915.113582</v>
      </c>
      <c r="G5045">
        <v>3860.0029639999998</v>
      </c>
      <c r="H5045" t="s">
        <v>453</v>
      </c>
      <c r="I5045" t="s">
        <v>453</v>
      </c>
      <c r="J5045" t="s">
        <v>453</v>
      </c>
      <c r="K5045" t="s">
        <v>453</v>
      </c>
      <c r="L5045" t="s">
        <v>453</v>
      </c>
      <c r="M5045" t="s">
        <v>453</v>
      </c>
      <c r="N5045" t="s">
        <v>453</v>
      </c>
      <c r="O5045" t="s">
        <v>453</v>
      </c>
    </row>
    <row r="5046" spans="1:15" x14ac:dyDescent="0.25">
      <c r="A5046" t="s">
        <v>496</v>
      </c>
      <c r="B5046" t="s">
        <v>497</v>
      </c>
      <c r="C5046" t="s">
        <v>123</v>
      </c>
      <c r="D5046" t="s">
        <v>124</v>
      </c>
      <c r="E5046">
        <v>3125.3377599999999</v>
      </c>
      <c r="F5046">
        <v>2872.573547</v>
      </c>
      <c r="G5046">
        <v>2816.6145649999999</v>
      </c>
      <c r="H5046" t="s">
        <v>453</v>
      </c>
      <c r="I5046" t="s">
        <v>453</v>
      </c>
      <c r="J5046" t="s">
        <v>453</v>
      </c>
      <c r="K5046" t="s">
        <v>453</v>
      </c>
      <c r="L5046" t="s">
        <v>453</v>
      </c>
      <c r="M5046" t="s">
        <v>453</v>
      </c>
      <c r="N5046" t="s">
        <v>453</v>
      </c>
      <c r="O5046" t="s">
        <v>453</v>
      </c>
    </row>
    <row r="5047" spans="1:15" x14ac:dyDescent="0.25">
      <c r="A5047" t="s">
        <v>496</v>
      </c>
      <c r="B5047" t="s">
        <v>497</v>
      </c>
      <c r="C5047" t="s">
        <v>125</v>
      </c>
      <c r="D5047" t="s">
        <v>126</v>
      </c>
      <c r="E5047" t="s">
        <v>453</v>
      </c>
      <c r="F5047" t="s">
        <v>453</v>
      </c>
      <c r="G5047" t="s">
        <v>453</v>
      </c>
      <c r="H5047" t="s">
        <v>453</v>
      </c>
      <c r="I5047" t="s">
        <v>453</v>
      </c>
      <c r="J5047" t="s">
        <v>453</v>
      </c>
      <c r="K5047" t="s">
        <v>453</v>
      </c>
      <c r="L5047" t="s">
        <v>453</v>
      </c>
      <c r="M5047" t="s">
        <v>453</v>
      </c>
      <c r="N5047" t="s">
        <v>453</v>
      </c>
      <c r="O5047" t="s">
        <v>453</v>
      </c>
    </row>
    <row r="5048" spans="1:15" x14ac:dyDescent="0.25">
      <c r="A5048" t="s">
        <v>496</v>
      </c>
      <c r="B5048" t="s">
        <v>497</v>
      </c>
      <c r="C5048" t="s">
        <v>127</v>
      </c>
      <c r="D5048" t="s">
        <v>128</v>
      </c>
      <c r="E5048" t="s">
        <v>453</v>
      </c>
      <c r="F5048" t="s">
        <v>453</v>
      </c>
      <c r="G5048" t="s">
        <v>453</v>
      </c>
      <c r="H5048" t="s">
        <v>453</v>
      </c>
      <c r="I5048" t="s">
        <v>453</v>
      </c>
      <c r="J5048" t="s">
        <v>453</v>
      </c>
      <c r="K5048" t="s">
        <v>453</v>
      </c>
      <c r="L5048" t="s">
        <v>453</v>
      </c>
      <c r="M5048" t="s">
        <v>453</v>
      </c>
      <c r="N5048" t="s">
        <v>453</v>
      </c>
      <c r="O5048" t="s">
        <v>453</v>
      </c>
    </row>
    <row r="5049" spans="1:15" x14ac:dyDescent="0.25">
      <c r="A5049" t="s">
        <v>496</v>
      </c>
      <c r="B5049" t="s">
        <v>497</v>
      </c>
      <c r="C5049" t="s">
        <v>129</v>
      </c>
      <c r="D5049" t="s">
        <v>130</v>
      </c>
      <c r="E5049">
        <v>748.84246189999999</v>
      </c>
      <c r="F5049">
        <v>740.83789019999995</v>
      </c>
      <c r="G5049" t="s">
        <v>453</v>
      </c>
      <c r="H5049" t="s">
        <v>453</v>
      </c>
      <c r="I5049" t="s">
        <v>453</v>
      </c>
      <c r="J5049" t="s">
        <v>453</v>
      </c>
      <c r="K5049" t="s">
        <v>453</v>
      </c>
      <c r="L5049" t="s">
        <v>453</v>
      </c>
      <c r="M5049" t="s">
        <v>453</v>
      </c>
      <c r="N5049" t="s">
        <v>453</v>
      </c>
      <c r="O5049" t="s">
        <v>453</v>
      </c>
    </row>
    <row r="5050" spans="1:15" x14ac:dyDescent="0.25">
      <c r="A5050" t="s">
        <v>496</v>
      </c>
      <c r="B5050" t="s">
        <v>497</v>
      </c>
      <c r="C5050" t="s">
        <v>131</v>
      </c>
      <c r="D5050" t="s">
        <v>132</v>
      </c>
      <c r="E5050">
        <v>838.65753480000001</v>
      </c>
      <c r="F5050">
        <v>884.3476359</v>
      </c>
      <c r="G5050" t="s">
        <v>453</v>
      </c>
      <c r="H5050" t="s">
        <v>453</v>
      </c>
      <c r="I5050" t="s">
        <v>453</v>
      </c>
      <c r="J5050" t="s">
        <v>453</v>
      </c>
      <c r="K5050" t="s">
        <v>453</v>
      </c>
      <c r="L5050" t="s">
        <v>453</v>
      </c>
      <c r="M5050" t="s">
        <v>453</v>
      </c>
      <c r="N5050" t="s">
        <v>453</v>
      </c>
      <c r="O5050" t="s">
        <v>453</v>
      </c>
    </row>
    <row r="5051" spans="1:15" x14ac:dyDescent="0.25">
      <c r="A5051" t="s">
        <v>496</v>
      </c>
      <c r="B5051" t="s">
        <v>497</v>
      </c>
      <c r="C5051" t="s">
        <v>133</v>
      </c>
      <c r="D5051" t="s">
        <v>134</v>
      </c>
      <c r="E5051">
        <v>786.95015169999999</v>
      </c>
      <c r="F5051">
        <v>767.22216430000003</v>
      </c>
      <c r="G5051" t="s">
        <v>453</v>
      </c>
      <c r="H5051" t="s">
        <v>453</v>
      </c>
      <c r="I5051" t="s">
        <v>453</v>
      </c>
      <c r="J5051" t="s">
        <v>453</v>
      </c>
      <c r="K5051" t="s">
        <v>453</v>
      </c>
      <c r="L5051" t="s">
        <v>453</v>
      </c>
      <c r="M5051" t="s">
        <v>453</v>
      </c>
      <c r="N5051" t="s">
        <v>453</v>
      </c>
      <c r="O5051" t="s">
        <v>453</v>
      </c>
    </row>
    <row r="5052" spans="1:15" x14ac:dyDescent="0.25">
      <c r="A5052" t="s">
        <v>496</v>
      </c>
      <c r="B5052" t="s">
        <v>497</v>
      </c>
      <c r="C5052" t="s">
        <v>135</v>
      </c>
      <c r="D5052" t="s">
        <v>136</v>
      </c>
      <c r="E5052">
        <v>649.76683700000001</v>
      </c>
      <c r="F5052">
        <v>659.72800389999998</v>
      </c>
      <c r="G5052" t="s">
        <v>453</v>
      </c>
      <c r="H5052" t="s">
        <v>453</v>
      </c>
      <c r="I5052" t="s">
        <v>453</v>
      </c>
      <c r="J5052" t="s">
        <v>453</v>
      </c>
      <c r="K5052" t="s">
        <v>453</v>
      </c>
      <c r="L5052" t="s">
        <v>453</v>
      </c>
      <c r="M5052" t="s">
        <v>453</v>
      </c>
      <c r="N5052" t="s">
        <v>453</v>
      </c>
      <c r="O5052" t="s">
        <v>453</v>
      </c>
    </row>
    <row r="5053" spans="1:15" x14ac:dyDescent="0.25">
      <c r="A5053" t="s">
        <v>496</v>
      </c>
      <c r="B5053" t="s">
        <v>497</v>
      </c>
      <c r="C5053" t="s">
        <v>137</v>
      </c>
      <c r="D5053" t="s">
        <v>138</v>
      </c>
      <c r="E5053" t="s">
        <v>453</v>
      </c>
      <c r="F5053" t="s">
        <v>453</v>
      </c>
      <c r="G5053" t="s">
        <v>453</v>
      </c>
      <c r="H5053" t="s">
        <v>453</v>
      </c>
      <c r="I5053" t="s">
        <v>453</v>
      </c>
      <c r="J5053" t="s">
        <v>453</v>
      </c>
      <c r="K5053" t="s">
        <v>453</v>
      </c>
      <c r="L5053" t="s">
        <v>453</v>
      </c>
      <c r="M5053" t="s">
        <v>453</v>
      </c>
      <c r="N5053" t="s">
        <v>453</v>
      </c>
      <c r="O5053" t="s">
        <v>453</v>
      </c>
    </row>
    <row r="5054" spans="1:15" x14ac:dyDescent="0.25">
      <c r="A5054" t="s">
        <v>496</v>
      </c>
      <c r="B5054" t="s">
        <v>497</v>
      </c>
      <c r="C5054" t="s">
        <v>139</v>
      </c>
      <c r="D5054" t="s">
        <v>140</v>
      </c>
      <c r="E5054">
        <v>259.43285759999998</v>
      </c>
      <c r="F5054">
        <v>263.10290250000003</v>
      </c>
      <c r="G5054" t="s">
        <v>453</v>
      </c>
      <c r="H5054" t="s">
        <v>453</v>
      </c>
      <c r="I5054" t="s">
        <v>453</v>
      </c>
      <c r="J5054" t="s">
        <v>453</v>
      </c>
      <c r="K5054" t="s">
        <v>453</v>
      </c>
      <c r="L5054" t="s">
        <v>453</v>
      </c>
      <c r="M5054" t="s">
        <v>453</v>
      </c>
      <c r="N5054" t="s">
        <v>453</v>
      </c>
      <c r="O5054" t="s">
        <v>453</v>
      </c>
    </row>
    <row r="5055" spans="1:15" x14ac:dyDescent="0.25">
      <c r="A5055" t="s">
        <v>496</v>
      </c>
      <c r="B5055" t="s">
        <v>497</v>
      </c>
      <c r="C5055" t="s">
        <v>141</v>
      </c>
      <c r="D5055" t="s">
        <v>142</v>
      </c>
      <c r="E5055">
        <v>4623.2791120000002</v>
      </c>
      <c r="F5055">
        <v>4592.6164570000001</v>
      </c>
      <c r="G5055">
        <v>4173.326583</v>
      </c>
      <c r="H5055" t="s">
        <v>453</v>
      </c>
      <c r="I5055" t="s">
        <v>453</v>
      </c>
      <c r="J5055" t="s">
        <v>453</v>
      </c>
      <c r="K5055" t="s">
        <v>453</v>
      </c>
      <c r="L5055" t="s">
        <v>453</v>
      </c>
      <c r="M5055" t="s">
        <v>453</v>
      </c>
      <c r="N5055" t="s">
        <v>453</v>
      </c>
      <c r="O5055" t="s">
        <v>453</v>
      </c>
    </row>
    <row r="5056" spans="1:15" x14ac:dyDescent="0.25">
      <c r="A5056" t="s">
        <v>496</v>
      </c>
      <c r="B5056" t="s">
        <v>497</v>
      </c>
      <c r="C5056" t="s">
        <v>143</v>
      </c>
      <c r="D5056" t="s">
        <v>144</v>
      </c>
      <c r="E5056">
        <v>476.88188359999998</v>
      </c>
      <c r="F5056">
        <v>478.39532389999999</v>
      </c>
      <c r="G5056" t="s">
        <v>453</v>
      </c>
      <c r="H5056" t="s">
        <v>453</v>
      </c>
      <c r="I5056" t="s">
        <v>453</v>
      </c>
      <c r="J5056" t="s">
        <v>453</v>
      </c>
      <c r="K5056" t="s">
        <v>453</v>
      </c>
      <c r="L5056" t="s">
        <v>453</v>
      </c>
      <c r="M5056" t="s">
        <v>453</v>
      </c>
      <c r="N5056" t="s">
        <v>453</v>
      </c>
      <c r="O5056" t="s">
        <v>453</v>
      </c>
    </row>
    <row r="5057" spans="1:15" x14ac:dyDescent="0.25">
      <c r="A5057" t="s">
        <v>496</v>
      </c>
      <c r="B5057" t="s">
        <v>497</v>
      </c>
      <c r="C5057" t="s">
        <v>145</v>
      </c>
      <c r="D5057" t="s">
        <v>146</v>
      </c>
      <c r="E5057" t="s">
        <v>453</v>
      </c>
      <c r="F5057" t="s">
        <v>453</v>
      </c>
      <c r="G5057" t="s">
        <v>453</v>
      </c>
      <c r="H5057" t="s">
        <v>453</v>
      </c>
      <c r="I5057" t="s">
        <v>453</v>
      </c>
      <c r="J5057" t="s">
        <v>453</v>
      </c>
      <c r="K5057" t="s">
        <v>453</v>
      </c>
      <c r="L5057" t="s">
        <v>453</v>
      </c>
      <c r="M5057" t="s">
        <v>453</v>
      </c>
      <c r="N5057" t="s">
        <v>453</v>
      </c>
      <c r="O5057" t="s">
        <v>453</v>
      </c>
    </row>
    <row r="5058" spans="1:15" x14ac:dyDescent="0.25">
      <c r="A5058" t="s">
        <v>496</v>
      </c>
      <c r="B5058" t="s">
        <v>497</v>
      </c>
      <c r="C5058" t="s">
        <v>147</v>
      </c>
      <c r="D5058" t="s">
        <v>148</v>
      </c>
      <c r="E5058" t="s">
        <v>453</v>
      </c>
      <c r="F5058" t="s">
        <v>453</v>
      </c>
      <c r="G5058" t="s">
        <v>453</v>
      </c>
      <c r="H5058" t="s">
        <v>453</v>
      </c>
      <c r="I5058" t="s">
        <v>453</v>
      </c>
      <c r="J5058" t="s">
        <v>453</v>
      </c>
      <c r="K5058" t="s">
        <v>453</v>
      </c>
      <c r="L5058" t="s">
        <v>453</v>
      </c>
      <c r="M5058" t="s">
        <v>453</v>
      </c>
      <c r="N5058" t="s">
        <v>453</v>
      </c>
      <c r="O5058" t="s">
        <v>453</v>
      </c>
    </row>
    <row r="5059" spans="1:15" x14ac:dyDescent="0.25">
      <c r="A5059" t="s">
        <v>496</v>
      </c>
      <c r="B5059" t="s">
        <v>497</v>
      </c>
      <c r="C5059" t="s">
        <v>149</v>
      </c>
      <c r="D5059" t="s">
        <v>150</v>
      </c>
      <c r="E5059">
        <v>6116.2272940000003</v>
      </c>
      <c r="F5059">
        <v>6213.3577660000001</v>
      </c>
      <c r="G5059">
        <v>5924.7001250000003</v>
      </c>
      <c r="H5059" t="s">
        <v>453</v>
      </c>
      <c r="I5059" t="s">
        <v>453</v>
      </c>
      <c r="J5059" t="s">
        <v>453</v>
      </c>
      <c r="K5059" t="s">
        <v>453</v>
      </c>
      <c r="L5059" t="s">
        <v>453</v>
      </c>
      <c r="M5059" t="s">
        <v>453</v>
      </c>
      <c r="N5059" t="s">
        <v>453</v>
      </c>
      <c r="O5059" t="s">
        <v>453</v>
      </c>
    </row>
    <row r="5060" spans="1:15" x14ac:dyDescent="0.25">
      <c r="A5060" t="s">
        <v>496</v>
      </c>
      <c r="B5060" t="s">
        <v>497</v>
      </c>
      <c r="C5060" t="s">
        <v>151</v>
      </c>
      <c r="D5060" t="s">
        <v>152</v>
      </c>
      <c r="E5060">
        <v>3833.5779980000002</v>
      </c>
      <c r="F5060">
        <v>3659.0877949999999</v>
      </c>
      <c r="G5060">
        <v>3692.0178329999999</v>
      </c>
      <c r="H5060" t="s">
        <v>453</v>
      </c>
      <c r="I5060" t="s">
        <v>453</v>
      </c>
      <c r="J5060" t="s">
        <v>453</v>
      </c>
      <c r="K5060" t="s">
        <v>453</v>
      </c>
      <c r="L5060" t="s">
        <v>453</v>
      </c>
      <c r="M5060" t="s">
        <v>453</v>
      </c>
      <c r="N5060" t="s">
        <v>453</v>
      </c>
      <c r="O5060" t="s">
        <v>453</v>
      </c>
    </row>
    <row r="5061" spans="1:15" x14ac:dyDescent="0.25">
      <c r="A5061" t="s">
        <v>496</v>
      </c>
      <c r="B5061" t="s">
        <v>497</v>
      </c>
      <c r="C5061" t="s">
        <v>153</v>
      </c>
      <c r="D5061" t="s">
        <v>154</v>
      </c>
      <c r="E5061" t="s">
        <v>453</v>
      </c>
      <c r="F5061" t="s">
        <v>453</v>
      </c>
      <c r="G5061" t="s">
        <v>453</v>
      </c>
      <c r="H5061" t="s">
        <v>453</v>
      </c>
      <c r="I5061" t="s">
        <v>453</v>
      </c>
      <c r="J5061" t="s">
        <v>453</v>
      </c>
      <c r="K5061" t="s">
        <v>453</v>
      </c>
      <c r="L5061" t="s">
        <v>453</v>
      </c>
      <c r="M5061" t="s">
        <v>453</v>
      </c>
      <c r="N5061" t="s">
        <v>453</v>
      </c>
      <c r="O5061" t="s">
        <v>453</v>
      </c>
    </row>
    <row r="5062" spans="1:15" x14ac:dyDescent="0.25">
      <c r="A5062" t="s">
        <v>496</v>
      </c>
      <c r="B5062" t="s">
        <v>497</v>
      </c>
      <c r="C5062" t="s">
        <v>155</v>
      </c>
      <c r="D5062" t="s">
        <v>156</v>
      </c>
      <c r="E5062">
        <v>2767.6600669999998</v>
      </c>
      <c r="F5062">
        <v>2565.381402</v>
      </c>
      <c r="G5062" t="s">
        <v>453</v>
      </c>
      <c r="H5062" t="s">
        <v>453</v>
      </c>
      <c r="I5062" t="s">
        <v>453</v>
      </c>
      <c r="J5062" t="s">
        <v>453</v>
      </c>
      <c r="K5062" t="s">
        <v>453</v>
      </c>
      <c r="L5062" t="s">
        <v>453</v>
      </c>
      <c r="M5062" t="s">
        <v>453</v>
      </c>
      <c r="N5062" t="s">
        <v>453</v>
      </c>
      <c r="O5062" t="s">
        <v>453</v>
      </c>
    </row>
    <row r="5063" spans="1:15" x14ac:dyDescent="0.25">
      <c r="A5063" t="s">
        <v>496</v>
      </c>
      <c r="B5063" t="s">
        <v>497</v>
      </c>
      <c r="C5063" t="s">
        <v>157</v>
      </c>
      <c r="D5063" t="s">
        <v>158</v>
      </c>
      <c r="E5063" t="s">
        <v>453</v>
      </c>
      <c r="F5063" t="s">
        <v>453</v>
      </c>
      <c r="G5063" t="s">
        <v>453</v>
      </c>
      <c r="H5063" t="s">
        <v>453</v>
      </c>
      <c r="I5063" t="s">
        <v>453</v>
      </c>
      <c r="J5063" t="s">
        <v>453</v>
      </c>
      <c r="K5063" t="s">
        <v>453</v>
      </c>
      <c r="L5063" t="s">
        <v>453</v>
      </c>
      <c r="M5063" t="s">
        <v>453</v>
      </c>
      <c r="N5063" t="s">
        <v>453</v>
      </c>
      <c r="O5063" t="s">
        <v>453</v>
      </c>
    </row>
    <row r="5064" spans="1:15" x14ac:dyDescent="0.25">
      <c r="A5064" t="s">
        <v>496</v>
      </c>
      <c r="B5064" t="s">
        <v>497</v>
      </c>
      <c r="C5064" t="s">
        <v>159</v>
      </c>
      <c r="D5064" t="s">
        <v>160</v>
      </c>
      <c r="E5064">
        <v>1048.3410570000001</v>
      </c>
      <c r="F5064">
        <v>1180.272753</v>
      </c>
      <c r="G5064" t="s">
        <v>453</v>
      </c>
      <c r="H5064" t="s">
        <v>453</v>
      </c>
      <c r="I5064" t="s">
        <v>453</v>
      </c>
      <c r="J5064" t="s">
        <v>453</v>
      </c>
      <c r="K5064" t="s">
        <v>453</v>
      </c>
      <c r="L5064" t="s">
        <v>453</v>
      </c>
      <c r="M5064" t="s">
        <v>453</v>
      </c>
      <c r="N5064" t="s">
        <v>453</v>
      </c>
      <c r="O5064" t="s">
        <v>453</v>
      </c>
    </row>
    <row r="5065" spans="1:15" x14ac:dyDescent="0.25">
      <c r="A5065" t="s">
        <v>496</v>
      </c>
      <c r="B5065" t="s">
        <v>497</v>
      </c>
      <c r="C5065" t="s">
        <v>161</v>
      </c>
      <c r="D5065" t="s">
        <v>162</v>
      </c>
      <c r="E5065">
        <v>3939.5295630000001</v>
      </c>
      <c r="F5065">
        <v>3779.4619210000001</v>
      </c>
      <c r="G5065">
        <v>3817.549415</v>
      </c>
      <c r="H5065" t="s">
        <v>453</v>
      </c>
      <c r="I5065" t="s">
        <v>453</v>
      </c>
      <c r="J5065" t="s">
        <v>453</v>
      </c>
      <c r="K5065" t="s">
        <v>453</v>
      </c>
      <c r="L5065" t="s">
        <v>453</v>
      </c>
      <c r="M5065" t="s">
        <v>453</v>
      </c>
      <c r="N5065" t="s">
        <v>453</v>
      </c>
      <c r="O5065" t="s">
        <v>453</v>
      </c>
    </row>
    <row r="5066" spans="1:15" x14ac:dyDescent="0.25">
      <c r="A5066" t="s">
        <v>496</v>
      </c>
      <c r="B5066" t="s">
        <v>497</v>
      </c>
      <c r="C5066" t="s">
        <v>163</v>
      </c>
      <c r="D5066" t="s">
        <v>164</v>
      </c>
      <c r="E5066">
        <v>326.9026111</v>
      </c>
      <c r="F5066">
        <v>322.15792169999997</v>
      </c>
      <c r="G5066" t="s">
        <v>453</v>
      </c>
      <c r="H5066" t="s">
        <v>453</v>
      </c>
      <c r="I5066" t="s">
        <v>453</v>
      </c>
      <c r="J5066" t="s">
        <v>453</v>
      </c>
      <c r="K5066" t="s">
        <v>453</v>
      </c>
      <c r="L5066" t="s">
        <v>453</v>
      </c>
      <c r="M5066" t="s">
        <v>453</v>
      </c>
      <c r="N5066" t="s">
        <v>453</v>
      </c>
      <c r="O5066" t="s">
        <v>453</v>
      </c>
    </row>
    <row r="5067" spans="1:15" x14ac:dyDescent="0.25">
      <c r="A5067" t="s">
        <v>496</v>
      </c>
      <c r="B5067" t="s">
        <v>497</v>
      </c>
      <c r="C5067" t="s">
        <v>165</v>
      </c>
      <c r="D5067" t="s">
        <v>166</v>
      </c>
      <c r="E5067">
        <v>5672.8484589999998</v>
      </c>
      <c r="F5067">
        <v>5974.0042059999996</v>
      </c>
      <c r="G5067" t="s">
        <v>453</v>
      </c>
      <c r="H5067" t="s">
        <v>453</v>
      </c>
      <c r="I5067" t="s">
        <v>453</v>
      </c>
      <c r="J5067" t="s">
        <v>453</v>
      </c>
      <c r="K5067" t="s">
        <v>453</v>
      </c>
      <c r="L5067" t="s">
        <v>453</v>
      </c>
      <c r="M5067" t="s">
        <v>453</v>
      </c>
      <c r="N5067" t="s">
        <v>453</v>
      </c>
      <c r="O5067" t="s">
        <v>453</v>
      </c>
    </row>
    <row r="5068" spans="1:15" x14ac:dyDescent="0.25">
      <c r="A5068" t="s">
        <v>496</v>
      </c>
      <c r="B5068" t="s">
        <v>497</v>
      </c>
      <c r="C5068" t="s">
        <v>167</v>
      </c>
      <c r="D5068" t="s">
        <v>168</v>
      </c>
      <c r="E5068">
        <v>2128.0106689999998</v>
      </c>
      <c r="F5068">
        <v>2123.8978910000001</v>
      </c>
      <c r="G5068">
        <v>2182.071093</v>
      </c>
      <c r="H5068" t="s">
        <v>453</v>
      </c>
      <c r="I5068" t="s">
        <v>453</v>
      </c>
      <c r="J5068" t="s">
        <v>453</v>
      </c>
      <c r="K5068" t="s">
        <v>453</v>
      </c>
      <c r="L5068" t="s">
        <v>453</v>
      </c>
      <c r="M5068" t="s">
        <v>453</v>
      </c>
      <c r="N5068" t="s">
        <v>453</v>
      </c>
      <c r="O5068" t="s">
        <v>453</v>
      </c>
    </row>
    <row r="5069" spans="1:15" x14ac:dyDescent="0.25">
      <c r="A5069" t="s">
        <v>496</v>
      </c>
      <c r="B5069" t="s">
        <v>497</v>
      </c>
      <c r="C5069" t="s">
        <v>169</v>
      </c>
      <c r="D5069" t="s">
        <v>170</v>
      </c>
      <c r="E5069" t="s">
        <v>453</v>
      </c>
      <c r="F5069" t="s">
        <v>453</v>
      </c>
      <c r="G5069" t="s">
        <v>453</v>
      </c>
      <c r="H5069" t="s">
        <v>453</v>
      </c>
      <c r="I5069" t="s">
        <v>453</v>
      </c>
      <c r="J5069" t="s">
        <v>453</v>
      </c>
      <c r="K5069" t="s">
        <v>453</v>
      </c>
      <c r="L5069" t="s">
        <v>453</v>
      </c>
      <c r="M5069" t="s">
        <v>453</v>
      </c>
      <c r="N5069" t="s">
        <v>453</v>
      </c>
      <c r="O5069" t="s">
        <v>453</v>
      </c>
    </row>
    <row r="5070" spans="1:15" x14ac:dyDescent="0.25">
      <c r="A5070" t="s">
        <v>496</v>
      </c>
      <c r="B5070" t="s">
        <v>497</v>
      </c>
      <c r="C5070" t="s">
        <v>171</v>
      </c>
      <c r="D5070" t="s">
        <v>172</v>
      </c>
      <c r="E5070" t="s">
        <v>453</v>
      </c>
      <c r="F5070" t="s">
        <v>453</v>
      </c>
      <c r="G5070" t="s">
        <v>453</v>
      </c>
      <c r="H5070" t="s">
        <v>453</v>
      </c>
      <c r="I5070" t="s">
        <v>453</v>
      </c>
      <c r="J5070" t="s">
        <v>453</v>
      </c>
      <c r="K5070" t="s">
        <v>453</v>
      </c>
      <c r="L5070" t="s">
        <v>453</v>
      </c>
      <c r="M5070" t="s">
        <v>453</v>
      </c>
      <c r="N5070" t="s">
        <v>453</v>
      </c>
      <c r="O5070" t="s">
        <v>453</v>
      </c>
    </row>
    <row r="5071" spans="1:15" x14ac:dyDescent="0.25">
      <c r="A5071" t="s">
        <v>496</v>
      </c>
      <c r="B5071" t="s">
        <v>497</v>
      </c>
      <c r="C5071" t="s">
        <v>173</v>
      </c>
      <c r="D5071" t="s">
        <v>174</v>
      </c>
      <c r="E5071" t="s">
        <v>453</v>
      </c>
      <c r="F5071" t="s">
        <v>453</v>
      </c>
      <c r="G5071" t="s">
        <v>453</v>
      </c>
      <c r="H5071" t="s">
        <v>453</v>
      </c>
      <c r="I5071" t="s">
        <v>453</v>
      </c>
      <c r="J5071" t="s">
        <v>453</v>
      </c>
      <c r="K5071" t="s">
        <v>453</v>
      </c>
      <c r="L5071" t="s">
        <v>453</v>
      </c>
      <c r="M5071" t="s">
        <v>453</v>
      </c>
      <c r="N5071" t="s">
        <v>453</v>
      </c>
      <c r="O5071" t="s">
        <v>453</v>
      </c>
    </row>
    <row r="5072" spans="1:15" x14ac:dyDescent="0.25">
      <c r="A5072" t="s">
        <v>496</v>
      </c>
      <c r="B5072" t="s">
        <v>497</v>
      </c>
      <c r="C5072" t="s">
        <v>175</v>
      </c>
      <c r="D5072" t="s">
        <v>176</v>
      </c>
      <c r="E5072">
        <v>782.78632619999996</v>
      </c>
      <c r="F5072">
        <v>842.89572740000006</v>
      </c>
      <c r="G5072" t="s">
        <v>453</v>
      </c>
      <c r="H5072" t="s">
        <v>453</v>
      </c>
      <c r="I5072" t="s">
        <v>453</v>
      </c>
      <c r="J5072" t="s">
        <v>453</v>
      </c>
      <c r="K5072" t="s">
        <v>453</v>
      </c>
      <c r="L5072" t="s">
        <v>453</v>
      </c>
      <c r="M5072" t="s">
        <v>453</v>
      </c>
      <c r="N5072" t="s">
        <v>453</v>
      </c>
      <c r="O5072" t="s">
        <v>453</v>
      </c>
    </row>
    <row r="5073" spans="1:15" x14ac:dyDescent="0.25">
      <c r="A5073" t="s">
        <v>496</v>
      </c>
      <c r="B5073" t="s">
        <v>497</v>
      </c>
      <c r="C5073" t="s">
        <v>177</v>
      </c>
      <c r="D5073" t="s">
        <v>178</v>
      </c>
      <c r="E5073" t="s">
        <v>453</v>
      </c>
      <c r="F5073" t="s">
        <v>453</v>
      </c>
      <c r="G5073" t="s">
        <v>453</v>
      </c>
      <c r="H5073" t="s">
        <v>453</v>
      </c>
      <c r="I5073" t="s">
        <v>453</v>
      </c>
      <c r="J5073" t="s">
        <v>453</v>
      </c>
      <c r="K5073" t="s">
        <v>453</v>
      </c>
      <c r="L5073" t="s">
        <v>453</v>
      </c>
      <c r="M5073" t="s">
        <v>453</v>
      </c>
      <c r="N5073" t="s">
        <v>453</v>
      </c>
      <c r="O5073" t="s">
        <v>453</v>
      </c>
    </row>
    <row r="5074" spans="1:15" x14ac:dyDescent="0.25">
      <c r="A5074" t="s">
        <v>496</v>
      </c>
      <c r="B5074" t="s">
        <v>497</v>
      </c>
      <c r="C5074" t="s">
        <v>179</v>
      </c>
      <c r="D5074" t="s">
        <v>180</v>
      </c>
      <c r="E5074" t="s">
        <v>453</v>
      </c>
      <c r="F5074" t="s">
        <v>453</v>
      </c>
      <c r="G5074" t="s">
        <v>453</v>
      </c>
      <c r="H5074" t="s">
        <v>453</v>
      </c>
      <c r="I5074" t="s">
        <v>453</v>
      </c>
      <c r="J5074" t="s">
        <v>453</v>
      </c>
      <c r="K5074" t="s">
        <v>453</v>
      </c>
      <c r="L5074" t="s">
        <v>453</v>
      </c>
      <c r="M5074" t="s">
        <v>453</v>
      </c>
      <c r="N5074" t="s">
        <v>453</v>
      </c>
      <c r="O5074" t="s">
        <v>453</v>
      </c>
    </row>
    <row r="5075" spans="1:15" x14ac:dyDescent="0.25">
      <c r="A5075" t="s">
        <v>496</v>
      </c>
      <c r="B5075" t="s">
        <v>497</v>
      </c>
      <c r="C5075" t="s">
        <v>181</v>
      </c>
      <c r="D5075" t="s">
        <v>182</v>
      </c>
      <c r="E5075" t="s">
        <v>453</v>
      </c>
      <c r="F5075" t="s">
        <v>453</v>
      </c>
      <c r="G5075" t="s">
        <v>453</v>
      </c>
      <c r="H5075" t="s">
        <v>453</v>
      </c>
      <c r="I5075" t="s">
        <v>453</v>
      </c>
      <c r="J5075" t="s">
        <v>453</v>
      </c>
      <c r="K5075" t="s">
        <v>453</v>
      </c>
      <c r="L5075" t="s">
        <v>453</v>
      </c>
      <c r="M5075" t="s">
        <v>453</v>
      </c>
      <c r="N5075" t="s">
        <v>453</v>
      </c>
      <c r="O5075" t="s">
        <v>453</v>
      </c>
    </row>
    <row r="5076" spans="1:15" x14ac:dyDescent="0.25">
      <c r="A5076" t="s">
        <v>496</v>
      </c>
      <c r="B5076" t="s">
        <v>497</v>
      </c>
      <c r="C5076" t="s">
        <v>183</v>
      </c>
      <c r="D5076" t="s">
        <v>184</v>
      </c>
      <c r="E5076">
        <v>400.89638769999999</v>
      </c>
      <c r="F5076">
        <v>400.34540820000001</v>
      </c>
      <c r="G5076" t="s">
        <v>453</v>
      </c>
      <c r="H5076" t="s">
        <v>453</v>
      </c>
      <c r="I5076" t="s">
        <v>453</v>
      </c>
      <c r="J5076" t="s">
        <v>453</v>
      </c>
      <c r="K5076" t="s">
        <v>453</v>
      </c>
      <c r="L5076" t="s">
        <v>453</v>
      </c>
      <c r="M5076" t="s">
        <v>453</v>
      </c>
      <c r="N5076" t="s">
        <v>453</v>
      </c>
      <c r="O5076" t="s">
        <v>453</v>
      </c>
    </row>
    <row r="5077" spans="1:15" x14ac:dyDescent="0.25">
      <c r="A5077" t="s">
        <v>496</v>
      </c>
      <c r="B5077" t="s">
        <v>497</v>
      </c>
      <c r="C5077" t="s">
        <v>185</v>
      </c>
      <c r="D5077" t="s">
        <v>186</v>
      </c>
      <c r="E5077">
        <v>584.91769520000003</v>
      </c>
      <c r="F5077">
        <v>590.83514490000005</v>
      </c>
      <c r="G5077" t="s">
        <v>453</v>
      </c>
      <c r="H5077" t="s">
        <v>453</v>
      </c>
      <c r="I5077" t="s">
        <v>453</v>
      </c>
      <c r="J5077" t="s">
        <v>453</v>
      </c>
      <c r="K5077" t="s">
        <v>453</v>
      </c>
      <c r="L5077" t="s">
        <v>453</v>
      </c>
      <c r="M5077" t="s">
        <v>453</v>
      </c>
      <c r="N5077" t="s">
        <v>453</v>
      </c>
      <c r="O5077" t="s">
        <v>453</v>
      </c>
    </row>
    <row r="5078" spans="1:15" x14ac:dyDescent="0.25">
      <c r="A5078" t="s">
        <v>496</v>
      </c>
      <c r="B5078" t="s">
        <v>497</v>
      </c>
      <c r="C5078" t="s">
        <v>187</v>
      </c>
      <c r="D5078" t="s">
        <v>188</v>
      </c>
      <c r="E5078">
        <v>1943.8454360000001</v>
      </c>
      <c r="F5078">
        <v>1970.4841280000001</v>
      </c>
      <c r="G5078" t="s">
        <v>453</v>
      </c>
      <c r="H5078" t="s">
        <v>453</v>
      </c>
      <c r="I5078" t="s">
        <v>453</v>
      </c>
      <c r="J5078" t="s">
        <v>453</v>
      </c>
      <c r="K5078" t="s">
        <v>453</v>
      </c>
      <c r="L5078" t="s">
        <v>453</v>
      </c>
      <c r="M5078" t="s">
        <v>453</v>
      </c>
      <c r="N5078" t="s">
        <v>453</v>
      </c>
      <c r="O5078" t="s">
        <v>453</v>
      </c>
    </row>
    <row r="5079" spans="1:15" x14ac:dyDescent="0.25">
      <c r="A5079" t="s">
        <v>496</v>
      </c>
      <c r="B5079" t="s">
        <v>497</v>
      </c>
      <c r="C5079" t="s">
        <v>189</v>
      </c>
      <c r="D5079" t="s">
        <v>190</v>
      </c>
      <c r="E5079">
        <v>2271.9472049999999</v>
      </c>
      <c r="F5079">
        <v>2314.4964340000001</v>
      </c>
      <c r="G5079">
        <v>2432.7517910000001</v>
      </c>
      <c r="H5079" t="s">
        <v>453</v>
      </c>
      <c r="I5079" t="s">
        <v>453</v>
      </c>
      <c r="J5079" t="s">
        <v>453</v>
      </c>
      <c r="K5079" t="s">
        <v>453</v>
      </c>
      <c r="L5079" t="s">
        <v>453</v>
      </c>
      <c r="M5079" t="s">
        <v>453</v>
      </c>
      <c r="N5079" t="s">
        <v>453</v>
      </c>
      <c r="O5079" t="s">
        <v>453</v>
      </c>
    </row>
    <row r="5080" spans="1:15" x14ac:dyDescent="0.25">
      <c r="A5080" t="s">
        <v>496</v>
      </c>
      <c r="B5080" t="s">
        <v>497</v>
      </c>
      <c r="C5080" t="s">
        <v>191</v>
      </c>
      <c r="D5080" t="s">
        <v>192</v>
      </c>
      <c r="E5080">
        <v>18178.139009999999</v>
      </c>
      <c r="F5080">
        <v>17916.120419999999</v>
      </c>
      <c r="G5080">
        <v>17478.893039999999</v>
      </c>
      <c r="H5080" t="s">
        <v>453</v>
      </c>
      <c r="I5080" t="s">
        <v>453</v>
      </c>
      <c r="J5080" t="s">
        <v>453</v>
      </c>
      <c r="K5080" t="s">
        <v>453</v>
      </c>
      <c r="L5080" t="s">
        <v>453</v>
      </c>
      <c r="M5080" t="s">
        <v>453</v>
      </c>
      <c r="N5080" t="s">
        <v>453</v>
      </c>
      <c r="O5080" t="s">
        <v>453</v>
      </c>
    </row>
    <row r="5081" spans="1:15" x14ac:dyDescent="0.25">
      <c r="A5081" t="s">
        <v>496</v>
      </c>
      <c r="B5081" t="s">
        <v>497</v>
      </c>
      <c r="C5081" t="s">
        <v>193</v>
      </c>
      <c r="D5081" t="s">
        <v>194</v>
      </c>
      <c r="E5081">
        <v>598.78750439999999</v>
      </c>
      <c r="F5081">
        <v>628.48227699999995</v>
      </c>
      <c r="G5081" t="s">
        <v>453</v>
      </c>
      <c r="H5081" t="s">
        <v>453</v>
      </c>
      <c r="I5081" t="s">
        <v>453</v>
      </c>
      <c r="J5081" t="s">
        <v>453</v>
      </c>
      <c r="K5081" t="s">
        <v>453</v>
      </c>
      <c r="L5081" t="s">
        <v>453</v>
      </c>
      <c r="M5081" t="s">
        <v>453</v>
      </c>
      <c r="N5081" t="s">
        <v>453</v>
      </c>
      <c r="O5081" t="s">
        <v>453</v>
      </c>
    </row>
    <row r="5082" spans="1:15" x14ac:dyDescent="0.25">
      <c r="A5082" t="s">
        <v>496</v>
      </c>
      <c r="B5082" t="s">
        <v>497</v>
      </c>
      <c r="C5082" t="s">
        <v>195</v>
      </c>
      <c r="D5082" t="s">
        <v>196</v>
      </c>
      <c r="E5082">
        <v>850.15716889999999</v>
      </c>
      <c r="F5082">
        <v>871.11966849999999</v>
      </c>
      <c r="G5082" t="s">
        <v>453</v>
      </c>
      <c r="H5082" t="s">
        <v>453</v>
      </c>
      <c r="I5082" t="s">
        <v>453</v>
      </c>
      <c r="J5082" t="s">
        <v>453</v>
      </c>
      <c r="K5082" t="s">
        <v>453</v>
      </c>
      <c r="L5082" t="s">
        <v>453</v>
      </c>
      <c r="M5082" t="s">
        <v>453</v>
      </c>
      <c r="N5082" t="s">
        <v>453</v>
      </c>
      <c r="O5082" t="s">
        <v>453</v>
      </c>
    </row>
    <row r="5083" spans="1:15" x14ac:dyDescent="0.25">
      <c r="A5083" t="s">
        <v>496</v>
      </c>
      <c r="B5083" t="s">
        <v>497</v>
      </c>
      <c r="C5083" t="s">
        <v>197</v>
      </c>
      <c r="D5083" t="s">
        <v>198</v>
      </c>
      <c r="E5083">
        <v>2747.815791</v>
      </c>
      <c r="F5083">
        <v>2908.8250119999998</v>
      </c>
      <c r="G5083" t="s">
        <v>453</v>
      </c>
      <c r="H5083" t="s">
        <v>453</v>
      </c>
      <c r="I5083" t="s">
        <v>453</v>
      </c>
      <c r="J5083" t="s">
        <v>453</v>
      </c>
      <c r="K5083" t="s">
        <v>453</v>
      </c>
      <c r="L5083" t="s">
        <v>453</v>
      </c>
      <c r="M5083" t="s">
        <v>453</v>
      </c>
      <c r="N5083" t="s">
        <v>453</v>
      </c>
      <c r="O5083" t="s">
        <v>453</v>
      </c>
    </row>
    <row r="5084" spans="1:15" x14ac:dyDescent="0.25">
      <c r="A5084" t="s">
        <v>496</v>
      </c>
      <c r="B5084" t="s">
        <v>497</v>
      </c>
      <c r="C5084" t="s">
        <v>199</v>
      </c>
      <c r="D5084" t="s">
        <v>200</v>
      </c>
      <c r="E5084">
        <v>1398.9097099999999</v>
      </c>
      <c r="F5084">
        <v>1353.786132</v>
      </c>
      <c r="G5084" t="s">
        <v>453</v>
      </c>
      <c r="H5084" t="s">
        <v>453</v>
      </c>
      <c r="I5084" t="s">
        <v>453</v>
      </c>
      <c r="J5084" t="s">
        <v>453</v>
      </c>
      <c r="K5084" t="s">
        <v>453</v>
      </c>
      <c r="L5084" t="s">
        <v>453</v>
      </c>
      <c r="M5084" t="s">
        <v>453</v>
      </c>
      <c r="N5084" t="s">
        <v>453</v>
      </c>
      <c r="O5084" t="s">
        <v>453</v>
      </c>
    </row>
    <row r="5085" spans="1:15" x14ac:dyDescent="0.25">
      <c r="A5085" t="s">
        <v>496</v>
      </c>
      <c r="B5085" t="s">
        <v>497</v>
      </c>
      <c r="C5085" t="s">
        <v>201</v>
      </c>
      <c r="D5085" t="s">
        <v>202</v>
      </c>
      <c r="E5085">
        <v>2814.9826899999998</v>
      </c>
      <c r="F5085">
        <v>2741.5748840000001</v>
      </c>
      <c r="G5085">
        <v>2819.8758520000001</v>
      </c>
      <c r="H5085" t="s">
        <v>453</v>
      </c>
      <c r="I5085" t="s">
        <v>453</v>
      </c>
      <c r="J5085" t="s">
        <v>453</v>
      </c>
      <c r="K5085" t="s">
        <v>453</v>
      </c>
      <c r="L5085" t="s">
        <v>453</v>
      </c>
      <c r="M5085" t="s">
        <v>453</v>
      </c>
      <c r="N5085" t="s">
        <v>453</v>
      </c>
      <c r="O5085" t="s">
        <v>453</v>
      </c>
    </row>
    <row r="5086" spans="1:15" x14ac:dyDescent="0.25">
      <c r="A5086" t="s">
        <v>496</v>
      </c>
      <c r="B5086" t="s">
        <v>497</v>
      </c>
      <c r="C5086" t="s">
        <v>203</v>
      </c>
      <c r="D5086" t="s">
        <v>204</v>
      </c>
      <c r="E5086" t="s">
        <v>453</v>
      </c>
      <c r="F5086" t="s">
        <v>453</v>
      </c>
      <c r="G5086" t="s">
        <v>453</v>
      </c>
      <c r="H5086" t="s">
        <v>453</v>
      </c>
      <c r="I5086" t="s">
        <v>453</v>
      </c>
      <c r="J5086" t="s">
        <v>453</v>
      </c>
      <c r="K5086" t="s">
        <v>453</v>
      </c>
      <c r="L5086" t="s">
        <v>453</v>
      </c>
      <c r="M5086" t="s">
        <v>453</v>
      </c>
      <c r="N5086" t="s">
        <v>453</v>
      </c>
      <c r="O5086" t="s">
        <v>453</v>
      </c>
    </row>
    <row r="5087" spans="1:15" x14ac:dyDescent="0.25">
      <c r="A5087" t="s">
        <v>496</v>
      </c>
      <c r="B5087" t="s">
        <v>497</v>
      </c>
      <c r="C5087" t="s">
        <v>205</v>
      </c>
      <c r="D5087" t="s">
        <v>206</v>
      </c>
      <c r="E5087">
        <v>2870.0987650000002</v>
      </c>
      <c r="F5087">
        <v>2762.5059339999998</v>
      </c>
      <c r="G5087">
        <v>2777.8753240000001</v>
      </c>
      <c r="H5087" t="s">
        <v>453</v>
      </c>
      <c r="I5087" t="s">
        <v>453</v>
      </c>
      <c r="J5087" t="s">
        <v>453</v>
      </c>
      <c r="K5087" t="s">
        <v>453</v>
      </c>
      <c r="L5087" t="s">
        <v>453</v>
      </c>
      <c r="M5087" t="s">
        <v>453</v>
      </c>
      <c r="N5087" t="s">
        <v>453</v>
      </c>
      <c r="O5087" t="s">
        <v>453</v>
      </c>
    </row>
    <row r="5088" spans="1:15" x14ac:dyDescent="0.25">
      <c r="A5088" t="s">
        <v>496</v>
      </c>
      <c r="B5088" t="s">
        <v>497</v>
      </c>
      <c r="C5088" t="s">
        <v>207</v>
      </c>
      <c r="D5088" t="s">
        <v>208</v>
      </c>
      <c r="E5088">
        <v>2579.4725429999999</v>
      </c>
      <c r="F5088">
        <v>2414.4840020000001</v>
      </c>
      <c r="G5088">
        <v>2481.754645</v>
      </c>
      <c r="H5088" t="s">
        <v>453</v>
      </c>
      <c r="I5088" t="s">
        <v>453</v>
      </c>
      <c r="J5088" t="s">
        <v>453</v>
      </c>
      <c r="K5088" t="s">
        <v>453</v>
      </c>
      <c r="L5088" t="s">
        <v>453</v>
      </c>
      <c r="M5088" t="s">
        <v>453</v>
      </c>
      <c r="N5088" t="s">
        <v>453</v>
      </c>
      <c r="O5088" t="s">
        <v>453</v>
      </c>
    </row>
    <row r="5089" spans="1:15" x14ac:dyDescent="0.25">
      <c r="A5089" t="s">
        <v>496</v>
      </c>
      <c r="B5089" t="s">
        <v>497</v>
      </c>
      <c r="C5089" t="s">
        <v>209</v>
      </c>
      <c r="D5089" t="s">
        <v>210</v>
      </c>
      <c r="E5089">
        <v>1033.829594</v>
      </c>
      <c r="F5089">
        <v>1005.316154</v>
      </c>
      <c r="G5089" t="s">
        <v>453</v>
      </c>
      <c r="H5089" t="s">
        <v>453</v>
      </c>
      <c r="I5089" t="s">
        <v>453</v>
      </c>
      <c r="J5089" t="s">
        <v>453</v>
      </c>
      <c r="K5089" t="s">
        <v>453</v>
      </c>
      <c r="L5089" t="s">
        <v>453</v>
      </c>
      <c r="M5089" t="s">
        <v>453</v>
      </c>
      <c r="N5089" t="s">
        <v>453</v>
      </c>
      <c r="O5089" t="s">
        <v>453</v>
      </c>
    </row>
    <row r="5090" spans="1:15" x14ac:dyDescent="0.25">
      <c r="A5090" t="s">
        <v>496</v>
      </c>
      <c r="B5090" t="s">
        <v>497</v>
      </c>
      <c r="C5090" t="s">
        <v>211</v>
      </c>
      <c r="D5090" t="s">
        <v>212</v>
      </c>
      <c r="E5090">
        <v>3567.6293540000001</v>
      </c>
      <c r="F5090">
        <v>3470.7631289999999</v>
      </c>
      <c r="G5090">
        <v>3428.5572160000002</v>
      </c>
      <c r="H5090" t="s">
        <v>453</v>
      </c>
      <c r="I5090" t="s">
        <v>453</v>
      </c>
      <c r="J5090" t="s">
        <v>453</v>
      </c>
      <c r="K5090" t="s">
        <v>453</v>
      </c>
      <c r="L5090" t="s">
        <v>453</v>
      </c>
      <c r="M5090" t="s">
        <v>453</v>
      </c>
      <c r="N5090" t="s">
        <v>453</v>
      </c>
      <c r="O5090" t="s">
        <v>453</v>
      </c>
    </row>
    <row r="5091" spans="1:15" x14ac:dyDescent="0.25">
      <c r="A5091" t="s">
        <v>496</v>
      </c>
      <c r="B5091" t="s">
        <v>497</v>
      </c>
      <c r="C5091" t="s">
        <v>213</v>
      </c>
      <c r="D5091" t="s">
        <v>214</v>
      </c>
      <c r="E5091">
        <v>966.91537549999998</v>
      </c>
      <c r="F5091">
        <v>930.37884550000001</v>
      </c>
      <c r="G5091" t="s">
        <v>453</v>
      </c>
      <c r="H5091" t="s">
        <v>453</v>
      </c>
      <c r="I5091" t="s">
        <v>453</v>
      </c>
      <c r="J5091" t="s">
        <v>453</v>
      </c>
      <c r="K5091" t="s">
        <v>453</v>
      </c>
      <c r="L5091" t="s">
        <v>453</v>
      </c>
      <c r="M5091" t="s">
        <v>453</v>
      </c>
      <c r="N5091" t="s">
        <v>453</v>
      </c>
      <c r="O5091" t="s">
        <v>453</v>
      </c>
    </row>
    <row r="5092" spans="1:15" x14ac:dyDescent="0.25">
      <c r="A5092" t="s">
        <v>496</v>
      </c>
      <c r="B5092" t="s">
        <v>497</v>
      </c>
      <c r="C5092" t="s">
        <v>215</v>
      </c>
      <c r="D5092" t="s">
        <v>216</v>
      </c>
      <c r="E5092">
        <v>4644.5610290000004</v>
      </c>
      <c r="F5092">
        <v>4303.2150080000001</v>
      </c>
      <c r="G5092" t="s">
        <v>453</v>
      </c>
      <c r="H5092" t="s">
        <v>453</v>
      </c>
      <c r="I5092" t="s">
        <v>453</v>
      </c>
      <c r="J5092" t="s">
        <v>453</v>
      </c>
      <c r="K5092" t="s">
        <v>453</v>
      </c>
      <c r="L5092" t="s">
        <v>453</v>
      </c>
      <c r="M5092" t="s">
        <v>453</v>
      </c>
      <c r="N5092" t="s">
        <v>453</v>
      </c>
      <c r="O5092" t="s">
        <v>453</v>
      </c>
    </row>
    <row r="5093" spans="1:15" x14ac:dyDescent="0.25">
      <c r="A5093" t="s">
        <v>496</v>
      </c>
      <c r="B5093" t="s">
        <v>497</v>
      </c>
      <c r="C5093" t="s">
        <v>217</v>
      </c>
      <c r="D5093" t="s">
        <v>218</v>
      </c>
      <c r="E5093">
        <v>474.19099089999997</v>
      </c>
      <c r="F5093">
        <v>513.12334639999995</v>
      </c>
      <c r="G5093" t="s">
        <v>453</v>
      </c>
      <c r="H5093" t="s">
        <v>453</v>
      </c>
      <c r="I5093" t="s">
        <v>453</v>
      </c>
      <c r="J5093" t="s">
        <v>453</v>
      </c>
      <c r="K5093" t="s">
        <v>453</v>
      </c>
      <c r="L5093" t="s">
        <v>453</v>
      </c>
      <c r="M5093" t="s">
        <v>453</v>
      </c>
      <c r="N5093" t="s">
        <v>453</v>
      </c>
      <c r="O5093" t="s">
        <v>453</v>
      </c>
    </row>
    <row r="5094" spans="1:15" x14ac:dyDescent="0.25">
      <c r="A5094" t="s">
        <v>496</v>
      </c>
      <c r="B5094" t="s">
        <v>497</v>
      </c>
      <c r="C5094" t="s">
        <v>219</v>
      </c>
      <c r="D5094" t="s">
        <v>220</v>
      </c>
      <c r="E5094" t="s">
        <v>453</v>
      </c>
      <c r="F5094" t="s">
        <v>453</v>
      </c>
      <c r="G5094" t="s">
        <v>453</v>
      </c>
      <c r="H5094" t="s">
        <v>453</v>
      </c>
      <c r="I5094" t="s">
        <v>453</v>
      </c>
      <c r="J5094" t="s">
        <v>453</v>
      </c>
      <c r="K5094" t="s">
        <v>453</v>
      </c>
      <c r="L5094" t="s">
        <v>453</v>
      </c>
      <c r="M5094" t="s">
        <v>453</v>
      </c>
      <c r="N5094" t="s">
        <v>453</v>
      </c>
      <c r="O5094" t="s">
        <v>453</v>
      </c>
    </row>
    <row r="5095" spans="1:15" x14ac:dyDescent="0.25">
      <c r="A5095" t="s">
        <v>496</v>
      </c>
      <c r="B5095" t="s">
        <v>497</v>
      </c>
      <c r="C5095" t="s">
        <v>221</v>
      </c>
      <c r="D5095" t="s">
        <v>222</v>
      </c>
      <c r="E5095">
        <v>428.28358179999998</v>
      </c>
      <c r="F5095">
        <v>467.99883640000002</v>
      </c>
      <c r="G5095" t="s">
        <v>453</v>
      </c>
      <c r="H5095" t="s">
        <v>453</v>
      </c>
      <c r="I5095" t="s">
        <v>453</v>
      </c>
      <c r="J5095" t="s">
        <v>453</v>
      </c>
      <c r="K5095" t="s">
        <v>453</v>
      </c>
      <c r="L5095" t="s">
        <v>453</v>
      </c>
      <c r="M5095" t="s">
        <v>453</v>
      </c>
      <c r="N5095" t="s">
        <v>453</v>
      </c>
      <c r="O5095" t="s">
        <v>453</v>
      </c>
    </row>
    <row r="5096" spans="1:15" x14ac:dyDescent="0.25">
      <c r="A5096" t="s">
        <v>496</v>
      </c>
      <c r="B5096" t="s">
        <v>497</v>
      </c>
      <c r="C5096" t="s">
        <v>223</v>
      </c>
      <c r="D5096" t="s">
        <v>224</v>
      </c>
      <c r="E5096">
        <v>5231.6754600000004</v>
      </c>
      <c r="F5096">
        <v>5289.2758320000003</v>
      </c>
      <c r="G5096">
        <v>5413.3478569999997</v>
      </c>
      <c r="H5096" t="s">
        <v>453</v>
      </c>
      <c r="I5096" t="s">
        <v>453</v>
      </c>
      <c r="J5096" t="s">
        <v>453</v>
      </c>
      <c r="K5096" t="s">
        <v>453</v>
      </c>
      <c r="L5096" t="s">
        <v>453</v>
      </c>
      <c r="M5096" t="s">
        <v>453</v>
      </c>
      <c r="N5096" t="s">
        <v>453</v>
      </c>
      <c r="O5096" t="s">
        <v>453</v>
      </c>
    </row>
    <row r="5097" spans="1:15" x14ac:dyDescent="0.25">
      <c r="A5097" t="s">
        <v>496</v>
      </c>
      <c r="B5097" t="s">
        <v>497</v>
      </c>
      <c r="C5097" t="s">
        <v>225</v>
      </c>
      <c r="D5097" t="s">
        <v>226</v>
      </c>
      <c r="E5097">
        <v>1296.694551</v>
      </c>
      <c r="F5097">
        <v>1219.3152210000001</v>
      </c>
      <c r="G5097" t="s">
        <v>453</v>
      </c>
      <c r="H5097" t="s">
        <v>453</v>
      </c>
      <c r="I5097" t="s">
        <v>453</v>
      </c>
      <c r="J5097" t="s">
        <v>453</v>
      </c>
      <c r="K5097" t="s">
        <v>453</v>
      </c>
      <c r="L5097" t="s">
        <v>453</v>
      </c>
      <c r="M5097" t="s">
        <v>453</v>
      </c>
      <c r="N5097" t="s">
        <v>453</v>
      </c>
      <c r="O5097" t="s">
        <v>453</v>
      </c>
    </row>
    <row r="5098" spans="1:15" x14ac:dyDescent="0.25">
      <c r="A5098" t="s">
        <v>496</v>
      </c>
      <c r="B5098" t="s">
        <v>497</v>
      </c>
      <c r="C5098" t="s">
        <v>227</v>
      </c>
      <c r="D5098" t="s">
        <v>228</v>
      </c>
      <c r="E5098">
        <v>9958.8533580000003</v>
      </c>
      <c r="F5098">
        <v>9241.6451070000003</v>
      </c>
      <c r="G5098" t="s">
        <v>453</v>
      </c>
      <c r="H5098" t="s">
        <v>453</v>
      </c>
      <c r="I5098" t="s">
        <v>453</v>
      </c>
      <c r="J5098" t="s">
        <v>453</v>
      </c>
      <c r="K5098" t="s">
        <v>453</v>
      </c>
      <c r="L5098" t="s">
        <v>453</v>
      </c>
      <c r="M5098" t="s">
        <v>453</v>
      </c>
      <c r="N5098" t="s">
        <v>453</v>
      </c>
      <c r="O5098" t="s">
        <v>453</v>
      </c>
    </row>
    <row r="5099" spans="1:15" x14ac:dyDescent="0.25">
      <c r="A5099" t="s">
        <v>496</v>
      </c>
      <c r="B5099" t="s">
        <v>497</v>
      </c>
      <c r="C5099" t="s">
        <v>229</v>
      </c>
      <c r="D5099" t="s">
        <v>230</v>
      </c>
      <c r="E5099">
        <v>683.44096999999999</v>
      </c>
      <c r="F5099">
        <v>642.65425070000003</v>
      </c>
      <c r="G5099" t="s">
        <v>453</v>
      </c>
      <c r="H5099" t="s">
        <v>453</v>
      </c>
      <c r="I5099" t="s">
        <v>453</v>
      </c>
      <c r="J5099" t="s">
        <v>453</v>
      </c>
      <c r="K5099" t="s">
        <v>453</v>
      </c>
      <c r="L5099" t="s">
        <v>453</v>
      </c>
      <c r="M5099" t="s">
        <v>453</v>
      </c>
      <c r="N5099" t="s">
        <v>453</v>
      </c>
      <c r="O5099" t="s">
        <v>453</v>
      </c>
    </row>
    <row r="5100" spans="1:15" x14ac:dyDescent="0.25">
      <c r="A5100" t="s">
        <v>496</v>
      </c>
      <c r="B5100" t="s">
        <v>497</v>
      </c>
      <c r="C5100" t="s">
        <v>231</v>
      </c>
      <c r="D5100" t="s">
        <v>232</v>
      </c>
      <c r="E5100" t="s">
        <v>453</v>
      </c>
      <c r="F5100" t="s">
        <v>453</v>
      </c>
      <c r="G5100" t="s">
        <v>453</v>
      </c>
      <c r="H5100" t="s">
        <v>453</v>
      </c>
      <c r="I5100" t="s">
        <v>453</v>
      </c>
      <c r="J5100" t="s">
        <v>453</v>
      </c>
      <c r="K5100" t="s">
        <v>453</v>
      </c>
      <c r="L5100" t="s">
        <v>453</v>
      </c>
      <c r="M5100" t="s">
        <v>453</v>
      </c>
      <c r="N5100" t="s">
        <v>453</v>
      </c>
      <c r="O5100" t="s">
        <v>453</v>
      </c>
    </row>
    <row r="5101" spans="1:15" x14ac:dyDescent="0.25">
      <c r="A5101" t="s">
        <v>496</v>
      </c>
      <c r="B5101" t="s">
        <v>497</v>
      </c>
      <c r="C5101" t="s">
        <v>233</v>
      </c>
      <c r="D5101" t="s">
        <v>234</v>
      </c>
      <c r="E5101">
        <v>2156.16201</v>
      </c>
      <c r="F5101">
        <v>2176.8433060000002</v>
      </c>
      <c r="G5101" t="s">
        <v>453</v>
      </c>
      <c r="H5101" t="s">
        <v>453</v>
      </c>
      <c r="I5101" t="s">
        <v>453</v>
      </c>
      <c r="J5101" t="s">
        <v>453</v>
      </c>
      <c r="K5101" t="s">
        <v>453</v>
      </c>
      <c r="L5101" t="s">
        <v>453</v>
      </c>
      <c r="M5101" t="s">
        <v>453</v>
      </c>
      <c r="N5101" t="s">
        <v>453</v>
      </c>
      <c r="O5101" t="s">
        <v>453</v>
      </c>
    </row>
    <row r="5102" spans="1:15" x14ac:dyDescent="0.25">
      <c r="A5102" t="s">
        <v>496</v>
      </c>
      <c r="B5102" t="s">
        <v>497</v>
      </c>
      <c r="C5102" t="s">
        <v>235</v>
      </c>
      <c r="D5102" t="s">
        <v>236</v>
      </c>
      <c r="E5102">
        <v>1231.2105509999999</v>
      </c>
      <c r="F5102">
        <v>1180.6596509999999</v>
      </c>
      <c r="G5102" t="s">
        <v>453</v>
      </c>
      <c r="H5102" t="s">
        <v>453</v>
      </c>
      <c r="I5102" t="s">
        <v>453</v>
      </c>
      <c r="J5102" t="s">
        <v>453</v>
      </c>
      <c r="K5102" t="s">
        <v>453</v>
      </c>
      <c r="L5102" t="s">
        <v>453</v>
      </c>
      <c r="M5102" t="s">
        <v>453</v>
      </c>
      <c r="N5102" t="s">
        <v>453</v>
      </c>
      <c r="O5102" t="s">
        <v>453</v>
      </c>
    </row>
    <row r="5103" spans="1:15" x14ac:dyDescent="0.25">
      <c r="A5103" t="s">
        <v>496</v>
      </c>
      <c r="B5103" t="s">
        <v>497</v>
      </c>
      <c r="C5103" t="s">
        <v>237</v>
      </c>
      <c r="D5103" t="s">
        <v>238</v>
      </c>
      <c r="E5103" t="s">
        <v>453</v>
      </c>
      <c r="F5103" t="s">
        <v>453</v>
      </c>
      <c r="G5103" t="s">
        <v>453</v>
      </c>
      <c r="H5103" t="s">
        <v>453</v>
      </c>
      <c r="I5103" t="s">
        <v>453</v>
      </c>
      <c r="J5103" t="s">
        <v>453</v>
      </c>
      <c r="K5103" t="s">
        <v>453</v>
      </c>
      <c r="L5103" t="s">
        <v>453</v>
      </c>
      <c r="M5103" t="s">
        <v>453</v>
      </c>
      <c r="N5103" t="s">
        <v>453</v>
      </c>
      <c r="O5103" t="s">
        <v>453</v>
      </c>
    </row>
    <row r="5104" spans="1:15" x14ac:dyDescent="0.25">
      <c r="A5104" t="s">
        <v>496</v>
      </c>
      <c r="B5104" t="s">
        <v>497</v>
      </c>
      <c r="C5104" t="s">
        <v>239</v>
      </c>
      <c r="D5104" t="s">
        <v>240</v>
      </c>
      <c r="E5104" t="s">
        <v>453</v>
      </c>
      <c r="F5104" t="s">
        <v>453</v>
      </c>
      <c r="G5104" t="s">
        <v>453</v>
      </c>
      <c r="H5104" t="s">
        <v>453</v>
      </c>
      <c r="I5104" t="s">
        <v>453</v>
      </c>
      <c r="J5104" t="s">
        <v>453</v>
      </c>
      <c r="K5104" t="s">
        <v>453</v>
      </c>
      <c r="L5104" t="s">
        <v>453</v>
      </c>
      <c r="M5104" t="s">
        <v>453</v>
      </c>
      <c r="N5104" t="s">
        <v>453</v>
      </c>
      <c r="O5104" t="s">
        <v>453</v>
      </c>
    </row>
    <row r="5105" spans="1:15" x14ac:dyDescent="0.25">
      <c r="A5105" t="s">
        <v>496</v>
      </c>
      <c r="B5105" t="s">
        <v>497</v>
      </c>
      <c r="C5105" t="s">
        <v>241</v>
      </c>
      <c r="D5105" t="s">
        <v>242</v>
      </c>
      <c r="E5105">
        <v>3079.4835159999998</v>
      </c>
      <c r="F5105">
        <v>2780.149899</v>
      </c>
      <c r="G5105" t="s">
        <v>453</v>
      </c>
      <c r="H5105" t="s">
        <v>453</v>
      </c>
      <c r="I5105" t="s">
        <v>453</v>
      </c>
      <c r="J5105" t="s">
        <v>453</v>
      </c>
      <c r="K5105" t="s">
        <v>453</v>
      </c>
      <c r="L5105" t="s">
        <v>453</v>
      </c>
      <c r="M5105" t="s">
        <v>453</v>
      </c>
      <c r="N5105" t="s">
        <v>453</v>
      </c>
      <c r="O5105" t="s">
        <v>453</v>
      </c>
    </row>
    <row r="5106" spans="1:15" x14ac:dyDescent="0.25">
      <c r="A5106" t="s">
        <v>496</v>
      </c>
      <c r="B5106" t="s">
        <v>497</v>
      </c>
      <c r="C5106" t="s">
        <v>243</v>
      </c>
      <c r="D5106" t="s">
        <v>244</v>
      </c>
      <c r="E5106" t="s">
        <v>453</v>
      </c>
      <c r="F5106" t="s">
        <v>453</v>
      </c>
      <c r="G5106" t="s">
        <v>453</v>
      </c>
      <c r="H5106" t="s">
        <v>453</v>
      </c>
      <c r="I5106" t="s">
        <v>453</v>
      </c>
      <c r="J5106" t="s">
        <v>453</v>
      </c>
      <c r="K5106" t="s">
        <v>453</v>
      </c>
      <c r="L5106" t="s">
        <v>453</v>
      </c>
      <c r="M5106" t="s">
        <v>453</v>
      </c>
      <c r="N5106" t="s">
        <v>453</v>
      </c>
      <c r="O5106" t="s">
        <v>453</v>
      </c>
    </row>
    <row r="5107" spans="1:15" x14ac:dyDescent="0.25">
      <c r="A5107" t="s">
        <v>496</v>
      </c>
      <c r="B5107" t="s">
        <v>497</v>
      </c>
      <c r="C5107" t="s">
        <v>245</v>
      </c>
      <c r="D5107" t="s">
        <v>246</v>
      </c>
      <c r="E5107">
        <v>2356.6450020000002</v>
      </c>
      <c r="F5107">
        <v>2387.2751939999998</v>
      </c>
      <c r="G5107" t="s">
        <v>453</v>
      </c>
      <c r="H5107" t="s">
        <v>453</v>
      </c>
      <c r="I5107" t="s">
        <v>453</v>
      </c>
      <c r="J5107" t="s">
        <v>453</v>
      </c>
      <c r="K5107" t="s">
        <v>453</v>
      </c>
      <c r="L5107" t="s">
        <v>453</v>
      </c>
      <c r="M5107" t="s">
        <v>453</v>
      </c>
      <c r="N5107" t="s">
        <v>453</v>
      </c>
      <c r="O5107" t="s">
        <v>453</v>
      </c>
    </row>
    <row r="5108" spans="1:15" x14ac:dyDescent="0.25">
      <c r="A5108" t="s">
        <v>496</v>
      </c>
      <c r="B5108" t="s">
        <v>497</v>
      </c>
      <c r="C5108" t="s">
        <v>247</v>
      </c>
      <c r="D5108" t="s">
        <v>248</v>
      </c>
      <c r="E5108">
        <v>7312.1540050000003</v>
      </c>
      <c r="F5108">
        <v>6861.106667</v>
      </c>
      <c r="G5108">
        <v>6548.4055589999998</v>
      </c>
      <c r="H5108" t="s">
        <v>453</v>
      </c>
      <c r="I5108" t="s">
        <v>453</v>
      </c>
      <c r="J5108" t="s">
        <v>453</v>
      </c>
      <c r="K5108" t="s">
        <v>453</v>
      </c>
      <c r="L5108" t="s">
        <v>453</v>
      </c>
      <c r="M5108" t="s">
        <v>453</v>
      </c>
      <c r="N5108" t="s">
        <v>453</v>
      </c>
      <c r="O5108" t="s">
        <v>453</v>
      </c>
    </row>
    <row r="5109" spans="1:15" x14ac:dyDescent="0.25">
      <c r="A5109" t="s">
        <v>496</v>
      </c>
      <c r="B5109" t="s">
        <v>497</v>
      </c>
      <c r="C5109" t="s">
        <v>249</v>
      </c>
      <c r="D5109" t="s">
        <v>250</v>
      </c>
      <c r="E5109" t="s">
        <v>453</v>
      </c>
      <c r="F5109" t="s">
        <v>453</v>
      </c>
      <c r="G5109" t="s">
        <v>453</v>
      </c>
      <c r="H5109" t="s">
        <v>453</v>
      </c>
      <c r="I5109" t="s">
        <v>453</v>
      </c>
      <c r="J5109" t="s">
        <v>453</v>
      </c>
      <c r="K5109" t="s">
        <v>453</v>
      </c>
      <c r="L5109" t="s">
        <v>453</v>
      </c>
      <c r="M5109" t="s">
        <v>453</v>
      </c>
      <c r="N5109" t="s">
        <v>453</v>
      </c>
      <c r="O5109" t="s">
        <v>453</v>
      </c>
    </row>
    <row r="5110" spans="1:15" x14ac:dyDescent="0.25">
      <c r="A5110" t="s">
        <v>496</v>
      </c>
      <c r="B5110" t="s">
        <v>497</v>
      </c>
      <c r="C5110" t="s">
        <v>251</v>
      </c>
      <c r="D5110" t="s">
        <v>252</v>
      </c>
      <c r="E5110">
        <v>1404.5709300000001</v>
      </c>
      <c r="F5110">
        <v>1367.8628590000001</v>
      </c>
      <c r="G5110" t="s">
        <v>453</v>
      </c>
      <c r="H5110" t="s">
        <v>453</v>
      </c>
      <c r="I5110" t="s">
        <v>453</v>
      </c>
      <c r="J5110" t="s">
        <v>453</v>
      </c>
      <c r="K5110" t="s">
        <v>453</v>
      </c>
      <c r="L5110" t="s">
        <v>453</v>
      </c>
      <c r="M5110" t="s">
        <v>453</v>
      </c>
      <c r="N5110" t="s">
        <v>453</v>
      </c>
      <c r="O5110" t="s">
        <v>453</v>
      </c>
    </row>
    <row r="5111" spans="1:15" x14ac:dyDescent="0.25">
      <c r="A5111" t="s">
        <v>496</v>
      </c>
      <c r="B5111" t="s">
        <v>497</v>
      </c>
      <c r="C5111" t="s">
        <v>253</v>
      </c>
      <c r="D5111" t="s">
        <v>254</v>
      </c>
      <c r="E5111" t="s">
        <v>453</v>
      </c>
      <c r="F5111" t="s">
        <v>453</v>
      </c>
      <c r="G5111" t="s">
        <v>453</v>
      </c>
      <c r="H5111" t="s">
        <v>453</v>
      </c>
      <c r="I5111" t="s">
        <v>453</v>
      </c>
      <c r="J5111" t="s">
        <v>453</v>
      </c>
      <c r="K5111" t="s">
        <v>453</v>
      </c>
      <c r="L5111" t="s">
        <v>453</v>
      </c>
      <c r="M5111" t="s">
        <v>453</v>
      </c>
      <c r="N5111" t="s">
        <v>453</v>
      </c>
      <c r="O5111" t="s">
        <v>453</v>
      </c>
    </row>
    <row r="5112" spans="1:15" x14ac:dyDescent="0.25">
      <c r="A5112" t="s">
        <v>496</v>
      </c>
      <c r="B5112" t="s">
        <v>497</v>
      </c>
      <c r="C5112" t="s">
        <v>255</v>
      </c>
      <c r="D5112" t="s">
        <v>256</v>
      </c>
      <c r="E5112" t="s">
        <v>453</v>
      </c>
      <c r="F5112" t="s">
        <v>453</v>
      </c>
      <c r="G5112" t="s">
        <v>453</v>
      </c>
      <c r="H5112" t="s">
        <v>453</v>
      </c>
      <c r="I5112" t="s">
        <v>453</v>
      </c>
      <c r="J5112" t="s">
        <v>453</v>
      </c>
      <c r="K5112" t="s">
        <v>453</v>
      </c>
      <c r="L5112" t="s">
        <v>453</v>
      </c>
      <c r="M5112" t="s">
        <v>453</v>
      </c>
      <c r="N5112" t="s">
        <v>453</v>
      </c>
      <c r="O5112" t="s">
        <v>453</v>
      </c>
    </row>
    <row r="5113" spans="1:15" x14ac:dyDescent="0.25">
      <c r="A5113" t="s">
        <v>496</v>
      </c>
      <c r="B5113" t="s">
        <v>497</v>
      </c>
      <c r="C5113" t="s">
        <v>257</v>
      </c>
      <c r="D5113" t="s">
        <v>258</v>
      </c>
      <c r="E5113">
        <v>2909.9924719999999</v>
      </c>
      <c r="F5113">
        <v>2922.285922</v>
      </c>
      <c r="G5113" t="s">
        <v>453</v>
      </c>
      <c r="H5113" t="s">
        <v>453</v>
      </c>
      <c r="I5113" t="s">
        <v>453</v>
      </c>
      <c r="J5113" t="s">
        <v>453</v>
      </c>
      <c r="K5113" t="s">
        <v>453</v>
      </c>
      <c r="L5113" t="s">
        <v>453</v>
      </c>
      <c r="M5113" t="s">
        <v>453</v>
      </c>
      <c r="N5113" t="s">
        <v>453</v>
      </c>
      <c r="O5113" t="s">
        <v>453</v>
      </c>
    </row>
    <row r="5114" spans="1:15" x14ac:dyDescent="0.25">
      <c r="A5114" t="s">
        <v>496</v>
      </c>
      <c r="B5114" t="s">
        <v>497</v>
      </c>
      <c r="C5114" t="s">
        <v>259</v>
      </c>
      <c r="D5114" t="s">
        <v>260</v>
      </c>
      <c r="E5114" t="s">
        <v>453</v>
      </c>
      <c r="F5114" t="s">
        <v>453</v>
      </c>
      <c r="G5114" t="s">
        <v>453</v>
      </c>
      <c r="H5114" t="s">
        <v>453</v>
      </c>
      <c r="I5114" t="s">
        <v>453</v>
      </c>
      <c r="J5114" t="s">
        <v>453</v>
      </c>
      <c r="K5114" t="s">
        <v>453</v>
      </c>
      <c r="L5114" t="s">
        <v>453</v>
      </c>
      <c r="M5114" t="s">
        <v>453</v>
      </c>
      <c r="N5114" t="s">
        <v>453</v>
      </c>
      <c r="O5114" t="s">
        <v>453</v>
      </c>
    </row>
    <row r="5115" spans="1:15" x14ac:dyDescent="0.25">
      <c r="A5115" t="s">
        <v>496</v>
      </c>
      <c r="B5115" t="s">
        <v>497</v>
      </c>
      <c r="C5115" t="s">
        <v>261</v>
      </c>
      <c r="D5115" t="s">
        <v>262</v>
      </c>
      <c r="E5115" t="s">
        <v>453</v>
      </c>
      <c r="F5115" t="s">
        <v>453</v>
      </c>
      <c r="G5115" t="s">
        <v>453</v>
      </c>
      <c r="H5115" t="s">
        <v>453</v>
      </c>
      <c r="I5115" t="s">
        <v>453</v>
      </c>
      <c r="J5115" t="s">
        <v>453</v>
      </c>
      <c r="K5115" t="s">
        <v>453</v>
      </c>
      <c r="L5115" t="s">
        <v>453</v>
      </c>
      <c r="M5115" t="s">
        <v>453</v>
      </c>
      <c r="N5115" t="s">
        <v>453</v>
      </c>
      <c r="O5115" t="s">
        <v>453</v>
      </c>
    </row>
    <row r="5116" spans="1:15" x14ac:dyDescent="0.25">
      <c r="A5116" t="s">
        <v>496</v>
      </c>
      <c r="B5116" t="s">
        <v>497</v>
      </c>
      <c r="C5116" t="s">
        <v>263</v>
      </c>
      <c r="D5116" t="s">
        <v>264</v>
      </c>
      <c r="E5116">
        <v>1803.210108</v>
      </c>
      <c r="F5116">
        <v>1781.5044250000001</v>
      </c>
      <c r="G5116" t="s">
        <v>453</v>
      </c>
      <c r="H5116" t="s">
        <v>453</v>
      </c>
      <c r="I5116" t="s">
        <v>453</v>
      </c>
      <c r="J5116" t="s">
        <v>453</v>
      </c>
      <c r="K5116" t="s">
        <v>453</v>
      </c>
      <c r="L5116" t="s">
        <v>453</v>
      </c>
      <c r="M5116" t="s">
        <v>453</v>
      </c>
      <c r="N5116" t="s">
        <v>453</v>
      </c>
      <c r="O5116" t="s">
        <v>453</v>
      </c>
    </row>
    <row r="5117" spans="1:15" x14ac:dyDescent="0.25">
      <c r="A5117" t="s">
        <v>496</v>
      </c>
      <c r="B5117" t="s">
        <v>497</v>
      </c>
      <c r="C5117" t="s">
        <v>265</v>
      </c>
      <c r="D5117" t="s">
        <v>266</v>
      </c>
      <c r="E5117" t="s">
        <v>453</v>
      </c>
      <c r="F5117" t="s">
        <v>453</v>
      </c>
      <c r="G5117" t="s">
        <v>453</v>
      </c>
      <c r="H5117" t="s">
        <v>453</v>
      </c>
      <c r="I5117" t="s">
        <v>453</v>
      </c>
      <c r="J5117" t="s">
        <v>453</v>
      </c>
      <c r="K5117" t="s">
        <v>453</v>
      </c>
      <c r="L5117" t="s">
        <v>453</v>
      </c>
      <c r="M5117" t="s">
        <v>453</v>
      </c>
      <c r="N5117" t="s">
        <v>453</v>
      </c>
      <c r="O5117" t="s">
        <v>453</v>
      </c>
    </row>
    <row r="5118" spans="1:15" x14ac:dyDescent="0.25">
      <c r="A5118" t="s">
        <v>496</v>
      </c>
      <c r="B5118" t="s">
        <v>497</v>
      </c>
      <c r="C5118" t="s">
        <v>267</v>
      </c>
      <c r="D5118" t="s">
        <v>268</v>
      </c>
      <c r="E5118" t="s">
        <v>453</v>
      </c>
      <c r="F5118" t="s">
        <v>453</v>
      </c>
      <c r="G5118" t="s">
        <v>453</v>
      </c>
      <c r="H5118" t="s">
        <v>453</v>
      </c>
      <c r="I5118" t="s">
        <v>453</v>
      </c>
      <c r="J5118" t="s">
        <v>453</v>
      </c>
      <c r="K5118" t="s">
        <v>453</v>
      </c>
      <c r="L5118" t="s">
        <v>453</v>
      </c>
      <c r="M5118" t="s">
        <v>453</v>
      </c>
      <c r="N5118" t="s">
        <v>453</v>
      </c>
      <c r="O5118" t="s">
        <v>453</v>
      </c>
    </row>
    <row r="5119" spans="1:15" x14ac:dyDescent="0.25">
      <c r="A5119" t="s">
        <v>496</v>
      </c>
      <c r="B5119" t="s">
        <v>497</v>
      </c>
      <c r="C5119" t="s">
        <v>269</v>
      </c>
      <c r="D5119" t="s">
        <v>270</v>
      </c>
      <c r="E5119">
        <v>1094.487607</v>
      </c>
      <c r="F5119">
        <v>1111.180709</v>
      </c>
      <c r="G5119" t="s">
        <v>453</v>
      </c>
      <c r="H5119" t="s">
        <v>453</v>
      </c>
      <c r="I5119" t="s">
        <v>453</v>
      </c>
      <c r="J5119" t="s">
        <v>453</v>
      </c>
      <c r="K5119" t="s">
        <v>453</v>
      </c>
      <c r="L5119" t="s">
        <v>453</v>
      </c>
      <c r="M5119" t="s">
        <v>453</v>
      </c>
      <c r="N5119" t="s">
        <v>453</v>
      </c>
      <c r="O5119" t="s">
        <v>453</v>
      </c>
    </row>
    <row r="5120" spans="1:15" x14ac:dyDescent="0.25">
      <c r="A5120" t="s">
        <v>496</v>
      </c>
      <c r="B5120" t="s">
        <v>497</v>
      </c>
      <c r="C5120" t="s">
        <v>271</v>
      </c>
      <c r="D5120" t="s">
        <v>272</v>
      </c>
      <c r="E5120">
        <v>1623.2195810000001</v>
      </c>
      <c r="F5120">
        <v>1569.3170239999999</v>
      </c>
      <c r="G5120">
        <v>1547.240597</v>
      </c>
      <c r="H5120" t="s">
        <v>453</v>
      </c>
      <c r="I5120" t="s">
        <v>453</v>
      </c>
      <c r="J5120" t="s">
        <v>453</v>
      </c>
      <c r="K5120" t="s">
        <v>453</v>
      </c>
      <c r="L5120" t="s">
        <v>453</v>
      </c>
      <c r="M5120" t="s">
        <v>453</v>
      </c>
      <c r="N5120" t="s">
        <v>453</v>
      </c>
      <c r="O5120" t="s">
        <v>453</v>
      </c>
    </row>
    <row r="5121" spans="1:15" x14ac:dyDescent="0.25">
      <c r="A5121" t="s">
        <v>496</v>
      </c>
      <c r="B5121" t="s">
        <v>497</v>
      </c>
      <c r="C5121" t="s">
        <v>273</v>
      </c>
      <c r="D5121" t="s">
        <v>274</v>
      </c>
      <c r="E5121" t="s">
        <v>453</v>
      </c>
      <c r="F5121" t="s">
        <v>453</v>
      </c>
      <c r="G5121" t="s">
        <v>453</v>
      </c>
      <c r="H5121" t="s">
        <v>453</v>
      </c>
      <c r="I5121" t="s">
        <v>453</v>
      </c>
      <c r="J5121" t="s">
        <v>453</v>
      </c>
      <c r="K5121" t="s">
        <v>453</v>
      </c>
      <c r="L5121" t="s">
        <v>453</v>
      </c>
      <c r="M5121" t="s">
        <v>453</v>
      </c>
      <c r="N5121" t="s">
        <v>453</v>
      </c>
      <c r="O5121" t="s">
        <v>453</v>
      </c>
    </row>
    <row r="5122" spans="1:15" x14ac:dyDescent="0.25">
      <c r="A5122" t="s">
        <v>496</v>
      </c>
      <c r="B5122" t="s">
        <v>497</v>
      </c>
      <c r="C5122" t="s">
        <v>275</v>
      </c>
      <c r="D5122" t="s">
        <v>276</v>
      </c>
      <c r="E5122">
        <v>1073.5316439999999</v>
      </c>
      <c r="F5122">
        <v>1155.2626740000001</v>
      </c>
      <c r="G5122" t="s">
        <v>453</v>
      </c>
      <c r="H5122" t="s">
        <v>453</v>
      </c>
      <c r="I5122" t="s">
        <v>453</v>
      </c>
      <c r="J5122" t="s">
        <v>453</v>
      </c>
      <c r="K5122" t="s">
        <v>453</v>
      </c>
      <c r="L5122" t="s">
        <v>453</v>
      </c>
      <c r="M5122" t="s">
        <v>453</v>
      </c>
      <c r="N5122" t="s">
        <v>453</v>
      </c>
      <c r="O5122" t="s">
        <v>453</v>
      </c>
    </row>
    <row r="5123" spans="1:15" x14ac:dyDescent="0.25">
      <c r="A5123" t="s">
        <v>496</v>
      </c>
      <c r="B5123" t="s">
        <v>497</v>
      </c>
      <c r="C5123" t="s">
        <v>277</v>
      </c>
      <c r="D5123" t="s">
        <v>278</v>
      </c>
      <c r="E5123" t="s">
        <v>453</v>
      </c>
      <c r="F5123" t="s">
        <v>453</v>
      </c>
      <c r="G5123" t="s">
        <v>453</v>
      </c>
      <c r="H5123" t="s">
        <v>453</v>
      </c>
      <c r="I5123" t="s">
        <v>453</v>
      </c>
      <c r="J5123" t="s">
        <v>453</v>
      </c>
      <c r="K5123" t="s">
        <v>453</v>
      </c>
      <c r="L5123" t="s">
        <v>453</v>
      </c>
      <c r="M5123" t="s">
        <v>453</v>
      </c>
      <c r="N5123" t="s">
        <v>453</v>
      </c>
      <c r="O5123" t="s">
        <v>453</v>
      </c>
    </row>
    <row r="5124" spans="1:15" x14ac:dyDescent="0.25">
      <c r="A5124" t="s">
        <v>496</v>
      </c>
      <c r="B5124" t="s">
        <v>497</v>
      </c>
      <c r="C5124" t="s">
        <v>279</v>
      </c>
      <c r="D5124" t="s">
        <v>280</v>
      </c>
      <c r="E5124">
        <v>1814.1700740000001</v>
      </c>
      <c r="F5124">
        <v>1813.9102359999999</v>
      </c>
      <c r="G5124" t="s">
        <v>453</v>
      </c>
      <c r="H5124" t="s">
        <v>453</v>
      </c>
      <c r="I5124" t="s">
        <v>453</v>
      </c>
      <c r="J5124" t="s">
        <v>453</v>
      </c>
      <c r="K5124" t="s">
        <v>453</v>
      </c>
      <c r="L5124" t="s">
        <v>453</v>
      </c>
      <c r="M5124" t="s">
        <v>453</v>
      </c>
      <c r="N5124" t="s">
        <v>453</v>
      </c>
      <c r="O5124" t="s">
        <v>453</v>
      </c>
    </row>
    <row r="5125" spans="1:15" x14ac:dyDescent="0.25">
      <c r="A5125" t="s">
        <v>496</v>
      </c>
      <c r="B5125" t="s">
        <v>497</v>
      </c>
      <c r="C5125" t="s">
        <v>281</v>
      </c>
      <c r="D5125" t="s">
        <v>282</v>
      </c>
      <c r="E5125">
        <v>1580.418443</v>
      </c>
      <c r="F5125">
        <v>1538.2641000000001</v>
      </c>
      <c r="G5125" t="s">
        <v>453</v>
      </c>
      <c r="H5125" t="s">
        <v>453</v>
      </c>
      <c r="I5125" t="s">
        <v>453</v>
      </c>
      <c r="J5125" t="s">
        <v>453</v>
      </c>
      <c r="K5125" t="s">
        <v>453</v>
      </c>
      <c r="L5125" t="s">
        <v>453</v>
      </c>
      <c r="M5125" t="s">
        <v>453</v>
      </c>
      <c r="N5125" t="s">
        <v>453</v>
      </c>
      <c r="O5125" t="s">
        <v>453</v>
      </c>
    </row>
    <row r="5126" spans="1:15" x14ac:dyDescent="0.25">
      <c r="A5126" t="s">
        <v>496</v>
      </c>
      <c r="B5126" t="s">
        <v>497</v>
      </c>
      <c r="C5126" t="s">
        <v>283</v>
      </c>
      <c r="D5126" t="s">
        <v>284</v>
      </c>
      <c r="E5126">
        <v>554.75488310000003</v>
      </c>
      <c r="F5126">
        <v>554.93609370000001</v>
      </c>
      <c r="G5126" t="s">
        <v>453</v>
      </c>
      <c r="H5126" t="s">
        <v>453</v>
      </c>
      <c r="I5126" t="s">
        <v>453</v>
      </c>
      <c r="J5126" t="s">
        <v>453</v>
      </c>
      <c r="K5126" t="s">
        <v>453</v>
      </c>
      <c r="L5126" t="s">
        <v>453</v>
      </c>
      <c r="M5126" t="s">
        <v>453</v>
      </c>
      <c r="N5126" t="s">
        <v>453</v>
      </c>
      <c r="O5126" t="s">
        <v>453</v>
      </c>
    </row>
    <row r="5127" spans="1:15" x14ac:dyDescent="0.25">
      <c r="A5127" t="s">
        <v>496</v>
      </c>
      <c r="B5127" t="s">
        <v>497</v>
      </c>
      <c r="C5127" t="s">
        <v>285</v>
      </c>
      <c r="D5127" t="s">
        <v>286</v>
      </c>
      <c r="E5127">
        <v>436.3596417</v>
      </c>
      <c r="F5127">
        <v>451.20814630000001</v>
      </c>
      <c r="G5127" t="s">
        <v>453</v>
      </c>
      <c r="H5127" t="s">
        <v>453</v>
      </c>
      <c r="I5127" t="s">
        <v>453</v>
      </c>
      <c r="J5127" t="s">
        <v>453</v>
      </c>
      <c r="K5127" t="s">
        <v>453</v>
      </c>
      <c r="L5127" t="s">
        <v>453</v>
      </c>
      <c r="M5127" t="s">
        <v>453</v>
      </c>
      <c r="N5127" t="s">
        <v>453</v>
      </c>
      <c r="O5127" t="s">
        <v>453</v>
      </c>
    </row>
    <row r="5128" spans="1:15" x14ac:dyDescent="0.25">
      <c r="A5128" t="s">
        <v>496</v>
      </c>
      <c r="B5128" t="s">
        <v>497</v>
      </c>
      <c r="C5128" t="s">
        <v>287</v>
      </c>
      <c r="D5128" t="s">
        <v>288</v>
      </c>
      <c r="E5128">
        <v>330.50213939999998</v>
      </c>
      <c r="F5128">
        <v>380.9859209</v>
      </c>
      <c r="G5128" t="s">
        <v>453</v>
      </c>
      <c r="H5128" t="s">
        <v>453</v>
      </c>
      <c r="I5128" t="s">
        <v>453</v>
      </c>
      <c r="J5128" t="s">
        <v>453</v>
      </c>
      <c r="K5128" t="s">
        <v>453</v>
      </c>
      <c r="L5128" t="s">
        <v>453</v>
      </c>
      <c r="M5128" t="s">
        <v>453</v>
      </c>
      <c r="N5128" t="s">
        <v>453</v>
      </c>
      <c r="O5128" t="s">
        <v>453</v>
      </c>
    </row>
    <row r="5129" spans="1:15" x14ac:dyDescent="0.25">
      <c r="A5129" t="s">
        <v>496</v>
      </c>
      <c r="B5129" t="s">
        <v>497</v>
      </c>
      <c r="C5129" t="s">
        <v>289</v>
      </c>
      <c r="D5129" t="s">
        <v>290</v>
      </c>
      <c r="E5129">
        <v>771.05031369999995</v>
      </c>
      <c r="F5129">
        <v>781.00105570000005</v>
      </c>
      <c r="G5129" t="s">
        <v>453</v>
      </c>
      <c r="H5129" t="s">
        <v>453</v>
      </c>
      <c r="I5129" t="s">
        <v>453</v>
      </c>
      <c r="J5129" t="s">
        <v>453</v>
      </c>
      <c r="K5129" t="s">
        <v>453</v>
      </c>
      <c r="L5129" t="s">
        <v>453</v>
      </c>
      <c r="M5129" t="s">
        <v>453</v>
      </c>
      <c r="N5129" t="s">
        <v>453</v>
      </c>
      <c r="O5129" t="s">
        <v>453</v>
      </c>
    </row>
    <row r="5130" spans="1:15" x14ac:dyDescent="0.25">
      <c r="A5130" t="s">
        <v>496</v>
      </c>
      <c r="B5130" t="s">
        <v>497</v>
      </c>
      <c r="C5130" t="s">
        <v>291</v>
      </c>
      <c r="D5130" t="s">
        <v>292</v>
      </c>
      <c r="E5130" t="s">
        <v>453</v>
      </c>
      <c r="F5130" t="s">
        <v>453</v>
      </c>
      <c r="G5130" t="s">
        <v>453</v>
      </c>
      <c r="H5130" t="s">
        <v>453</v>
      </c>
      <c r="I5130" t="s">
        <v>453</v>
      </c>
      <c r="J5130" t="s">
        <v>453</v>
      </c>
      <c r="K5130" t="s">
        <v>453</v>
      </c>
      <c r="L5130" t="s">
        <v>453</v>
      </c>
      <c r="M5130" t="s">
        <v>453</v>
      </c>
      <c r="N5130" t="s">
        <v>453</v>
      </c>
      <c r="O5130" t="s">
        <v>453</v>
      </c>
    </row>
    <row r="5131" spans="1:15" x14ac:dyDescent="0.25">
      <c r="A5131" t="s">
        <v>496</v>
      </c>
      <c r="B5131" t="s">
        <v>497</v>
      </c>
      <c r="C5131" t="s">
        <v>293</v>
      </c>
      <c r="D5131" t="s">
        <v>294</v>
      </c>
      <c r="E5131">
        <v>407.12231350000002</v>
      </c>
      <c r="F5131">
        <v>422.43201429999999</v>
      </c>
      <c r="G5131" t="s">
        <v>453</v>
      </c>
      <c r="H5131" t="s">
        <v>453</v>
      </c>
      <c r="I5131" t="s">
        <v>453</v>
      </c>
      <c r="J5131" t="s">
        <v>453</v>
      </c>
      <c r="K5131" t="s">
        <v>453</v>
      </c>
      <c r="L5131" t="s">
        <v>453</v>
      </c>
      <c r="M5131" t="s">
        <v>453</v>
      </c>
      <c r="N5131" t="s">
        <v>453</v>
      </c>
      <c r="O5131" t="s">
        <v>453</v>
      </c>
    </row>
    <row r="5132" spans="1:15" x14ac:dyDescent="0.25">
      <c r="A5132" t="s">
        <v>496</v>
      </c>
      <c r="B5132" t="s">
        <v>497</v>
      </c>
      <c r="C5132" t="s">
        <v>295</v>
      </c>
      <c r="D5132" t="s">
        <v>296</v>
      </c>
      <c r="E5132">
        <v>4600.1829760000001</v>
      </c>
      <c r="F5132">
        <v>4325.5237120000002</v>
      </c>
      <c r="G5132">
        <v>4233.0438569999997</v>
      </c>
      <c r="H5132" t="s">
        <v>453</v>
      </c>
      <c r="I5132" t="s">
        <v>453</v>
      </c>
      <c r="J5132" t="s">
        <v>453</v>
      </c>
      <c r="K5132" t="s">
        <v>453</v>
      </c>
      <c r="L5132" t="s">
        <v>453</v>
      </c>
      <c r="M5132" t="s">
        <v>453</v>
      </c>
      <c r="N5132" t="s">
        <v>453</v>
      </c>
      <c r="O5132" t="s">
        <v>453</v>
      </c>
    </row>
    <row r="5133" spans="1:15" x14ac:dyDescent="0.25">
      <c r="A5133" t="s">
        <v>496</v>
      </c>
      <c r="B5133" t="s">
        <v>497</v>
      </c>
      <c r="C5133" t="s">
        <v>297</v>
      </c>
      <c r="D5133" t="s">
        <v>298</v>
      </c>
      <c r="E5133" t="s">
        <v>453</v>
      </c>
      <c r="F5133" t="s">
        <v>453</v>
      </c>
      <c r="G5133" t="s">
        <v>453</v>
      </c>
      <c r="H5133" t="s">
        <v>453</v>
      </c>
      <c r="I5133" t="s">
        <v>453</v>
      </c>
      <c r="J5133" t="s">
        <v>453</v>
      </c>
      <c r="K5133" t="s">
        <v>453</v>
      </c>
      <c r="L5133" t="s">
        <v>453</v>
      </c>
      <c r="M5133" t="s">
        <v>453</v>
      </c>
      <c r="N5133" t="s">
        <v>453</v>
      </c>
      <c r="O5133" t="s">
        <v>453</v>
      </c>
    </row>
    <row r="5134" spans="1:15" x14ac:dyDescent="0.25">
      <c r="A5134" t="s">
        <v>496</v>
      </c>
      <c r="B5134" t="s">
        <v>497</v>
      </c>
      <c r="C5134" t="s">
        <v>299</v>
      </c>
      <c r="D5134" t="s">
        <v>300</v>
      </c>
      <c r="E5134">
        <v>4360.3059359999997</v>
      </c>
      <c r="F5134">
        <v>4553.0269010000002</v>
      </c>
      <c r="G5134">
        <v>4431.5147310000002</v>
      </c>
      <c r="H5134" t="s">
        <v>453</v>
      </c>
      <c r="I5134" t="s">
        <v>453</v>
      </c>
      <c r="J5134" t="s">
        <v>453</v>
      </c>
      <c r="K5134" t="s">
        <v>453</v>
      </c>
      <c r="L5134" t="s">
        <v>453</v>
      </c>
      <c r="M5134" t="s">
        <v>453</v>
      </c>
      <c r="N5134" t="s">
        <v>453</v>
      </c>
      <c r="O5134" t="s">
        <v>453</v>
      </c>
    </row>
    <row r="5135" spans="1:15" x14ac:dyDescent="0.25">
      <c r="A5135" t="s">
        <v>496</v>
      </c>
      <c r="B5135" t="s">
        <v>497</v>
      </c>
      <c r="C5135" t="s">
        <v>301</v>
      </c>
      <c r="D5135" t="s">
        <v>302</v>
      </c>
      <c r="E5135">
        <v>588.11115600000005</v>
      </c>
      <c r="F5135">
        <v>603.73721750000004</v>
      </c>
      <c r="G5135" t="s">
        <v>453</v>
      </c>
      <c r="H5135" t="s">
        <v>453</v>
      </c>
      <c r="I5135" t="s">
        <v>453</v>
      </c>
      <c r="J5135" t="s">
        <v>453</v>
      </c>
      <c r="K5135" t="s">
        <v>453</v>
      </c>
      <c r="L5135" t="s">
        <v>453</v>
      </c>
      <c r="M5135" t="s">
        <v>453</v>
      </c>
      <c r="N5135" t="s">
        <v>453</v>
      </c>
      <c r="O5135" t="s">
        <v>453</v>
      </c>
    </row>
    <row r="5136" spans="1:15" x14ac:dyDescent="0.25">
      <c r="A5136" t="s">
        <v>496</v>
      </c>
      <c r="B5136" t="s">
        <v>497</v>
      </c>
      <c r="C5136" t="s">
        <v>303</v>
      </c>
      <c r="D5136" t="s">
        <v>304</v>
      </c>
      <c r="E5136">
        <v>154.8434014</v>
      </c>
      <c r="F5136">
        <v>150.20314680000001</v>
      </c>
      <c r="G5136" t="s">
        <v>453</v>
      </c>
      <c r="H5136" t="s">
        <v>453</v>
      </c>
      <c r="I5136" t="s">
        <v>453</v>
      </c>
      <c r="J5136" t="s">
        <v>453</v>
      </c>
      <c r="K5136" t="s">
        <v>453</v>
      </c>
      <c r="L5136" t="s">
        <v>453</v>
      </c>
      <c r="M5136" t="s">
        <v>453</v>
      </c>
      <c r="N5136" t="s">
        <v>453</v>
      </c>
      <c r="O5136" t="s">
        <v>453</v>
      </c>
    </row>
    <row r="5137" spans="1:15" x14ac:dyDescent="0.25">
      <c r="A5137" t="s">
        <v>496</v>
      </c>
      <c r="B5137" t="s">
        <v>497</v>
      </c>
      <c r="C5137" t="s">
        <v>305</v>
      </c>
      <c r="D5137" t="s">
        <v>306</v>
      </c>
      <c r="E5137">
        <v>740.13675369999999</v>
      </c>
      <c r="F5137">
        <v>724.6404493</v>
      </c>
      <c r="G5137" t="s">
        <v>453</v>
      </c>
      <c r="H5137" t="s">
        <v>453</v>
      </c>
      <c r="I5137" t="s">
        <v>453</v>
      </c>
      <c r="J5137" t="s">
        <v>453</v>
      </c>
      <c r="K5137" t="s">
        <v>453</v>
      </c>
      <c r="L5137" t="s">
        <v>453</v>
      </c>
      <c r="M5137" t="s">
        <v>453</v>
      </c>
      <c r="N5137" t="s">
        <v>453</v>
      </c>
      <c r="O5137" t="s">
        <v>453</v>
      </c>
    </row>
    <row r="5138" spans="1:15" x14ac:dyDescent="0.25">
      <c r="A5138" t="s">
        <v>496</v>
      </c>
      <c r="B5138" t="s">
        <v>497</v>
      </c>
      <c r="C5138" t="s">
        <v>307</v>
      </c>
      <c r="D5138" t="s">
        <v>308</v>
      </c>
      <c r="E5138" t="s">
        <v>453</v>
      </c>
      <c r="F5138" t="s">
        <v>453</v>
      </c>
      <c r="G5138" t="s">
        <v>453</v>
      </c>
      <c r="H5138" t="s">
        <v>453</v>
      </c>
      <c r="I5138" t="s">
        <v>453</v>
      </c>
      <c r="J5138" t="s">
        <v>453</v>
      </c>
      <c r="K5138" t="s">
        <v>453</v>
      </c>
      <c r="L5138" t="s">
        <v>453</v>
      </c>
      <c r="M5138" t="s">
        <v>453</v>
      </c>
      <c r="N5138" t="s">
        <v>453</v>
      </c>
      <c r="O5138" t="s">
        <v>453</v>
      </c>
    </row>
    <row r="5139" spans="1:15" x14ac:dyDescent="0.25">
      <c r="A5139" t="s">
        <v>496</v>
      </c>
      <c r="B5139" t="s">
        <v>497</v>
      </c>
      <c r="C5139" t="s">
        <v>309</v>
      </c>
      <c r="D5139" t="s">
        <v>310</v>
      </c>
      <c r="E5139">
        <v>6415.9907139999996</v>
      </c>
      <c r="F5139">
        <v>5595.6546250000001</v>
      </c>
      <c r="G5139">
        <v>5817.6366029999999</v>
      </c>
      <c r="H5139" t="s">
        <v>453</v>
      </c>
      <c r="I5139" t="s">
        <v>453</v>
      </c>
      <c r="J5139" t="s">
        <v>453</v>
      </c>
      <c r="K5139" t="s">
        <v>453</v>
      </c>
      <c r="L5139" t="s">
        <v>453</v>
      </c>
      <c r="M5139" t="s">
        <v>453</v>
      </c>
      <c r="N5139" t="s">
        <v>453</v>
      </c>
      <c r="O5139" t="s">
        <v>453</v>
      </c>
    </row>
    <row r="5140" spans="1:15" x14ac:dyDescent="0.25">
      <c r="A5140" t="s">
        <v>496</v>
      </c>
      <c r="B5140" t="s">
        <v>497</v>
      </c>
      <c r="C5140" t="s">
        <v>311</v>
      </c>
      <c r="D5140" t="s">
        <v>312</v>
      </c>
      <c r="E5140">
        <v>6373.227562</v>
      </c>
      <c r="F5140">
        <v>6078.0696470000003</v>
      </c>
      <c r="G5140" t="s">
        <v>453</v>
      </c>
      <c r="H5140" t="s">
        <v>453</v>
      </c>
      <c r="I5140" t="s">
        <v>453</v>
      </c>
      <c r="J5140" t="s">
        <v>453</v>
      </c>
      <c r="K5140" t="s">
        <v>453</v>
      </c>
      <c r="L5140" t="s">
        <v>453</v>
      </c>
      <c r="M5140" t="s">
        <v>453</v>
      </c>
      <c r="N5140" t="s">
        <v>453</v>
      </c>
      <c r="O5140" t="s">
        <v>453</v>
      </c>
    </row>
    <row r="5141" spans="1:15" x14ac:dyDescent="0.25">
      <c r="A5141" t="s">
        <v>496</v>
      </c>
      <c r="B5141" t="s">
        <v>497</v>
      </c>
      <c r="C5141" t="s">
        <v>313</v>
      </c>
      <c r="D5141" t="s">
        <v>314</v>
      </c>
      <c r="E5141">
        <v>420.48447579999998</v>
      </c>
      <c r="F5141">
        <v>419.5138968</v>
      </c>
      <c r="G5141" t="s">
        <v>453</v>
      </c>
      <c r="H5141" t="s">
        <v>453</v>
      </c>
      <c r="I5141" t="s">
        <v>453</v>
      </c>
      <c r="J5141" t="s">
        <v>453</v>
      </c>
      <c r="K5141" t="s">
        <v>453</v>
      </c>
      <c r="L5141" t="s">
        <v>453</v>
      </c>
      <c r="M5141" t="s">
        <v>453</v>
      </c>
      <c r="N5141" t="s">
        <v>453</v>
      </c>
      <c r="O5141" t="s">
        <v>453</v>
      </c>
    </row>
    <row r="5142" spans="1:15" x14ac:dyDescent="0.25">
      <c r="A5142" t="s">
        <v>496</v>
      </c>
      <c r="B5142" t="s">
        <v>497</v>
      </c>
      <c r="C5142" t="s">
        <v>315</v>
      </c>
      <c r="D5142" t="s">
        <v>316</v>
      </c>
      <c r="E5142" t="s">
        <v>453</v>
      </c>
      <c r="F5142" t="s">
        <v>453</v>
      </c>
      <c r="G5142" t="s">
        <v>453</v>
      </c>
      <c r="H5142" t="s">
        <v>453</v>
      </c>
      <c r="I5142" t="s">
        <v>453</v>
      </c>
      <c r="J5142" t="s">
        <v>453</v>
      </c>
      <c r="K5142" t="s">
        <v>453</v>
      </c>
      <c r="L5142" t="s">
        <v>453</v>
      </c>
      <c r="M5142" t="s">
        <v>453</v>
      </c>
      <c r="N5142" t="s">
        <v>453</v>
      </c>
      <c r="O5142" t="s">
        <v>453</v>
      </c>
    </row>
    <row r="5143" spans="1:15" x14ac:dyDescent="0.25">
      <c r="A5143" t="s">
        <v>496</v>
      </c>
      <c r="B5143" t="s">
        <v>497</v>
      </c>
      <c r="C5143" t="s">
        <v>317</v>
      </c>
      <c r="D5143" t="s">
        <v>318</v>
      </c>
      <c r="E5143">
        <v>1038.3153970000001</v>
      </c>
      <c r="F5143">
        <v>1082.425405</v>
      </c>
      <c r="G5143" t="s">
        <v>453</v>
      </c>
      <c r="H5143" t="s">
        <v>453</v>
      </c>
      <c r="I5143" t="s">
        <v>453</v>
      </c>
      <c r="J5143" t="s">
        <v>453</v>
      </c>
      <c r="K5143" t="s">
        <v>453</v>
      </c>
      <c r="L5143" t="s">
        <v>453</v>
      </c>
      <c r="M5143" t="s">
        <v>453</v>
      </c>
      <c r="N5143" t="s">
        <v>453</v>
      </c>
      <c r="O5143" t="s">
        <v>453</v>
      </c>
    </row>
    <row r="5144" spans="1:15" x14ac:dyDescent="0.25">
      <c r="A5144" t="s">
        <v>496</v>
      </c>
      <c r="B5144" t="s">
        <v>497</v>
      </c>
      <c r="C5144" t="s">
        <v>319</v>
      </c>
      <c r="D5144" t="s">
        <v>320</v>
      </c>
      <c r="E5144" t="s">
        <v>453</v>
      </c>
      <c r="F5144" t="s">
        <v>453</v>
      </c>
      <c r="G5144" t="s">
        <v>453</v>
      </c>
      <c r="H5144" t="s">
        <v>453</v>
      </c>
      <c r="I5144" t="s">
        <v>453</v>
      </c>
      <c r="J5144" t="s">
        <v>453</v>
      </c>
      <c r="K5144" t="s">
        <v>453</v>
      </c>
      <c r="L5144" t="s">
        <v>453</v>
      </c>
      <c r="M5144" t="s">
        <v>453</v>
      </c>
      <c r="N5144" t="s">
        <v>453</v>
      </c>
      <c r="O5144" t="s">
        <v>453</v>
      </c>
    </row>
    <row r="5145" spans="1:15" x14ac:dyDescent="0.25">
      <c r="A5145" t="s">
        <v>496</v>
      </c>
      <c r="B5145" t="s">
        <v>497</v>
      </c>
      <c r="C5145" t="s">
        <v>321</v>
      </c>
      <c r="D5145" t="s">
        <v>322</v>
      </c>
      <c r="E5145">
        <v>825.85966110000004</v>
      </c>
      <c r="F5145">
        <v>851.41942640000002</v>
      </c>
      <c r="G5145" t="s">
        <v>453</v>
      </c>
      <c r="H5145" t="s">
        <v>453</v>
      </c>
      <c r="I5145" t="s">
        <v>453</v>
      </c>
      <c r="J5145" t="s">
        <v>453</v>
      </c>
      <c r="K5145" t="s">
        <v>453</v>
      </c>
      <c r="L5145" t="s">
        <v>453</v>
      </c>
      <c r="M5145" t="s">
        <v>453</v>
      </c>
      <c r="N5145" t="s">
        <v>453</v>
      </c>
      <c r="O5145" t="s">
        <v>453</v>
      </c>
    </row>
    <row r="5146" spans="1:15" x14ac:dyDescent="0.25">
      <c r="A5146" t="s">
        <v>496</v>
      </c>
      <c r="B5146" t="s">
        <v>497</v>
      </c>
      <c r="C5146" t="s">
        <v>323</v>
      </c>
      <c r="D5146" t="s">
        <v>324</v>
      </c>
      <c r="E5146">
        <v>683.1460975</v>
      </c>
      <c r="F5146">
        <v>789.54895680000004</v>
      </c>
      <c r="G5146" t="s">
        <v>453</v>
      </c>
      <c r="H5146" t="s">
        <v>453</v>
      </c>
      <c r="I5146" t="s">
        <v>453</v>
      </c>
      <c r="J5146" t="s">
        <v>453</v>
      </c>
      <c r="K5146" t="s">
        <v>453</v>
      </c>
      <c r="L5146" t="s">
        <v>453</v>
      </c>
      <c r="M5146" t="s">
        <v>453</v>
      </c>
      <c r="N5146" t="s">
        <v>453</v>
      </c>
      <c r="O5146" t="s">
        <v>453</v>
      </c>
    </row>
    <row r="5147" spans="1:15" x14ac:dyDescent="0.25">
      <c r="A5147" t="s">
        <v>496</v>
      </c>
      <c r="B5147" t="s">
        <v>497</v>
      </c>
      <c r="C5147" t="s">
        <v>325</v>
      </c>
      <c r="D5147" t="s">
        <v>326</v>
      </c>
      <c r="E5147">
        <v>438.83582380000001</v>
      </c>
      <c r="F5147">
        <v>459.42455960000001</v>
      </c>
      <c r="G5147" t="s">
        <v>453</v>
      </c>
      <c r="H5147" t="s">
        <v>453</v>
      </c>
      <c r="I5147" t="s">
        <v>453</v>
      </c>
      <c r="J5147" t="s">
        <v>453</v>
      </c>
      <c r="K5147" t="s">
        <v>453</v>
      </c>
      <c r="L5147" t="s">
        <v>453</v>
      </c>
      <c r="M5147" t="s">
        <v>453</v>
      </c>
      <c r="N5147" t="s">
        <v>453</v>
      </c>
      <c r="O5147" t="s">
        <v>453</v>
      </c>
    </row>
    <row r="5148" spans="1:15" x14ac:dyDescent="0.25">
      <c r="A5148" t="s">
        <v>496</v>
      </c>
      <c r="B5148" t="s">
        <v>497</v>
      </c>
      <c r="C5148" t="s">
        <v>327</v>
      </c>
      <c r="D5148" t="s">
        <v>328</v>
      </c>
      <c r="E5148">
        <v>2565.6704559999998</v>
      </c>
      <c r="F5148">
        <v>2473.4068830000001</v>
      </c>
      <c r="G5148">
        <v>2490.2064190000001</v>
      </c>
      <c r="H5148" t="s">
        <v>453</v>
      </c>
      <c r="I5148" t="s">
        <v>453</v>
      </c>
      <c r="J5148" t="s">
        <v>453</v>
      </c>
      <c r="K5148" t="s">
        <v>453</v>
      </c>
      <c r="L5148" t="s">
        <v>453</v>
      </c>
      <c r="M5148" t="s">
        <v>453</v>
      </c>
      <c r="N5148" t="s">
        <v>453</v>
      </c>
      <c r="O5148" t="s">
        <v>453</v>
      </c>
    </row>
    <row r="5149" spans="1:15" x14ac:dyDescent="0.25">
      <c r="A5149" t="s">
        <v>496</v>
      </c>
      <c r="B5149" t="s">
        <v>497</v>
      </c>
      <c r="C5149" t="s">
        <v>329</v>
      </c>
      <c r="D5149" t="s">
        <v>330</v>
      </c>
      <c r="E5149">
        <v>2057.8613300000002</v>
      </c>
      <c r="F5149">
        <v>2034.5126299999999</v>
      </c>
      <c r="G5149">
        <v>2131.6818880000001</v>
      </c>
      <c r="H5149" t="s">
        <v>453</v>
      </c>
      <c r="I5149" t="s">
        <v>453</v>
      </c>
      <c r="J5149" t="s">
        <v>453</v>
      </c>
      <c r="K5149" t="s">
        <v>453</v>
      </c>
      <c r="L5149" t="s">
        <v>453</v>
      </c>
      <c r="M5149" t="s">
        <v>453</v>
      </c>
      <c r="N5149" t="s">
        <v>453</v>
      </c>
      <c r="O5149" t="s">
        <v>453</v>
      </c>
    </row>
    <row r="5150" spans="1:15" x14ac:dyDescent="0.25">
      <c r="A5150" t="s">
        <v>496</v>
      </c>
      <c r="B5150" t="s">
        <v>497</v>
      </c>
      <c r="C5150" t="s">
        <v>331</v>
      </c>
      <c r="D5150" t="s">
        <v>332</v>
      </c>
      <c r="E5150" t="s">
        <v>453</v>
      </c>
      <c r="F5150" t="s">
        <v>453</v>
      </c>
      <c r="G5150" t="s">
        <v>453</v>
      </c>
      <c r="H5150" t="s">
        <v>453</v>
      </c>
      <c r="I5150" t="s">
        <v>453</v>
      </c>
      <c r="J5150" t="s">
        <v>453</v>
      </c>
      <c r="K5150" t="s">
        <v>453</v>
      </c>
      <c r="L5150" t="s">
        <v>453</v>
      </c>
      <c r="M5150" t="s">
        <v>453</v>
      </c>
      <c r="N5150" t="s">
        <v>453</v>
      </c>
      <c r="O5150" t="s">
        <v>453</v>
      </c>
    </row>
    <row r="5151" spans="1:15" x14ac:dyDescent="0.25">
      <c r="A5151" t="s">
        <v>496</v>
      </c>
      <c r="B5151" t="s">
        <v>497</v>
      </c>
      <c r="C5151" t="s">
        <v>333</v>
      </c>
      <c r="D5151" t="s">
        <v>334</v>
      </c>
      <c r="E5151">
        <v>21051.47551</v>
      </c>
      <c r="F5151">
        <v>20483.630260000002</v>
      </c>
      <c r="G5151" t="s">
        <v>453</v>
      </c>
      <c r="H5151" t="s">
        <v>453</v>
      </c>
      <c r="I5151" t="s">
        <v>453</v>
      </c>
      <c r="J5151" t="s">
        <v>453</v>
      </c>
      <c r="K5151" t="s">
        <v>453</v>
      </c>
      <c r="L5151" t="s">
        <v>453</v>
      </c>
      <c r="M5151" t="s">
        <v>453</v>
      </c>
      <c r="N5151" t="s">
        <v>453</v>
      </c>
      <c r="O5151" t="s">
        <v>453</v>
      </c>
    </row>
    <row r="5152" spans="1:15" x14ac:dyDescent="0.25">
      <c r="A5152" t="s">
        <v>496</v>
      </c>
      <c r="B5152" t="s">
        <v>497</v>
      </c>
      <c r="C5152" t="s">
        <v>335</v>
      </c>
      <c r="D5152" t="s">
        <v>336</v>
      </c>
      <c r="E5152">
        <v>1595.98939</v>
      </c>
      <c r="F5152">
        <v>1591.667659</v>
      </c>
      <c r="G5152" t="s">
        <v>453</v>
      </c>
      <c r="H5152" t="s">
        <v>453</v>
      </c>
      <c r="I5152" t="s">
        <v>453</v>
      </c>
      <c r="J5152" t="s">
        <v>453</v>
      </c>
      <c r="K5152" t="s">
        <v>453</v>
      </c>
      <c r="L5152" t="s">
        <v>453</v>
      </c>
      <c r="M5152" t="s">
        <v>453</v>
      </c>
      <c r="N5152" t="s">
        <v>453</v>
      </c>
      <c r="O5152" t="s">
        <v>453</v>
      </c>
    </row>
    <row r="5153" spans="1:15" x14ac:dyDescent="0.25">
      <c r="A5153" t="s">
        <v>496</v>
      </c>
      <c r="B5153" t="s">
        <v>497</v>
      </c>
      <c r="C5153" t="s">
        <v>337</v>
      </c>
      <c r="D5153" t="s">
        <v>338</v>
      </c>
      <c r="E5153">
        <v>5068.0794939999996</v>
      </c>
      <c r="F5153">
        <v>4928.5662270000003</v>
      </c>
      <c r="G5153" t="s">
        <v>453</v>
      </c>
      <c r="H5153" t="s">
        <v>453</v>
      </c>
      <c r="I5153" t="s">
        <v>453</v>
      </c>
      <c r="J5153" t="s">
        <v>453</v>
      </c>
      <c r="K5153" t="s">
        <v>453</v>
      </c>
      <c r="L5153" t="s">
        <v>453</v>
      </c>
      <c r="M5153" t="s">
        <v>453</v>
      </c>
      <c r="N5153" t="s">
        <v>453</v>
      </c>
      <c r="O5153" t="s">
        <v>453</v>
      </c>
    </row>
    <row r="5154" spans="1:15" x14ac:dyDescent="0.25">
      <c r="A5154" t="s">
        <v>496</v>
      </c>
      <c r="B5154" t="s">
        <v>497</v>
      </c>
      <c r="C5154" t="s">
        <v>339</v>
      </c>
      <c r="D5154" t="s">
        <v>340</v>
      </c>
      <c r="E5154" t="s">
        <v>453</v>
      </c>
      <c r="F5154" t="s">
        <v>453</v>
      </c>
      <c r="G5154" t="s">
        <v>453</v>
      </c>
      <c r="H5154" t="s">
        <v>453</v>
      </c>
      <c r="I5154" t="s">
        <v>453</v>
      </c>
      <c r="J5154" t="s">
        <v>453</v>
      </c>
      <c r="K5154" t="s">
        <v>453</v>
      </c>
      <c r="L5154" t="s">
        <v>453</v>
      </c>
      <c r="M5154" t="s">
        <v>453</v>
      </c>
      <c r="N5154" t="s">
        <v>453</v>
      </c>
      <c r="O5154" t="s">
        <v>453</v>
      </c>
    </row>
    <row r="5155" spans="1:15" x14ac:dyDescent="0.25">
      <c r="A5155" t="s">
        <v>496</v>
      </c>
      <c r="B5155" t="s">
        <v>497</v>
      </c>
      <c r="C5155" t="s">
        <v>341</v>
      </c>
      <c r="D5155" t="s">
        <v>342</v>
      </c>
      <c r="E5155" t="s">
        <v>453</v>
      </c>
      <c r="F5155" t="s">
        <v>453</v>
      </c>
      <c r="G5155" t="s">
        <v>453</v>
      </c>
      <c r="H5155" t="s">
        <v>453</v>
      </c>
      <c r="I5155" t="s">
        <v>453</v>
      </c>
      <c r="J5155" t="s">
        <v>453</v>
      </c>
      <c r="K5155" t="s">
        <v>453</v>
      </c>
      <c r="L5155" t="s">
        <v>453</v>
      </c>
      <c r="M5155" t="s">
        <v>453</v>
      </c>
      <c r="N5155" t="s">
        <v>453</v>
      </c>
      <c r="O5155" t="s">
        <v>453</v>
      </c>
    </row>
    <row r="5156" spans="1:15" x14ac:dyDescent="0.25">
      <c r="A5156" t="s">
        <v>496</v>
      </c>
      <c r="B5156" t="s">
        <v>497</v>
      </c>
      <c r="C5156" t="s">
        <v>343</v>
      </c>
      <c r="D5156" t="s">
        <v>344</v>
      </c>
      <c r="E5156" t="s">
        <v>453</v>
      </c>
      <c r="F5156" t="s">
        <v>453</v>
      </c>
      <c r="G5156" t="s">
        <v>453</v>
      </c>
      <c r="H5156" t="s">
        <v>453</v>
      </c>
      <c r="I5156" t="s">
        <v>453</v>
      </c>
      <c r="J5156" t="s">
        <v>453</v>
      </c>
      <c r="K5156" t="s">
        <v>453</v>
      </c>
      <c r="L5156" t="s">
        <v>453</v>
      </c>
      <c r="M5156" t="s">
        <v>453</v>
      </c>
      <c r="N5156" t="s">
        <v>453</v>
      </c>
      <c r="O5156" t="s">
        <v>453</v>
      </c>
    </row>
    <row r="5157" spans="1:15" x14ac:dyDescent="0.25">
      <c r="A5157" t="s">
        <v>496</v>
      </c>
      <c r="B5157" t="s">
        <v>497</v>
      </c>
      <c r="C5157" t="s">
        <v>345</v>
      </c>
      <c r="D5157" t="s">
        <v>346</v>
      </c>
      <c r="E5157" t="s">
        <v>453</v>
      </c>
      <c r="F5157" t="s">
        <v>453</v>
      </c>
      <c r="G5157" t="s">
        <v>453</v>
      </c>
      <c r="H5157" t="s">
        <v>453</v>
      </c>
      <c r="I5157" t="s">
        <v>453</v>
      </c>
      <c r="J5157" t="s">
        <v>453</v>
      </c>
      <c r="K5157" t="s">
        <v>453</v>
      </c>
      <c r="L5157" t="s">
        <v>453</v>
      </c>
      <c r="M5157" t="s">
        <v>453</v>
      </c>
      <c r="N5157" t="s">
        <v>453</v>
      </c>
      <c r="O5157" t="s">
        <v>453</v>
      </c>
    </row>
    <row r="5158" spans="1:15" x14ac:dyDescent="0.25">
      <c r="A5158" t="s">
        <v>496</v>
      </c>
      <c r="B5158" t="s">
        <v>497</v>
      </c>
      <c r="C5158" t="s">
        <v>347</v>
      </c>
      <c r="D5158" t="s">
        <v>348</v>
      </c>
      <c r="E5158">
        <v>6957.0351209999999</v>
      </c>
      <c r="F5158">
        <v>7541.8828309999999</v>
      </c>
      <c r="G5158" t="s">
        <v>453</v>
      </c>
      <c r="H5158" t="s">
        <v>453</v>
      </c>
      <c r="I5158" t="s">
        <v>453</v>
      </c>
      <c r="J5158" t="s">
        <v>453</v>
      </c>
      <c r="K5158" t="s">
        <v>453</v>
      </c>
      <c r="L5158" t="s">
        <v>453</v>
      </c>
      <c r="M5158" t="s">
        <v>453</v>
      </c>
      <c r="N5158" t="s">
        <v>453</v>
      </c>
      <c r="O5158" t="s">
        <v>453</v>
      </c>
    </row>
    <row r="5159" spans="1:15" x14ac:dyDescent="0.25">
      <c r="A5159" t="s">
        <v>496</v>
      </c>
      <c r="B5159" t="s">
        <v>497</v>
      </c>
      <c r="C5159" t="s">
        <v>349</v>
      </c>
      <c r="D5159" t="s">
        <v>350</v>
      </c>
      <c r="E5159">
        <v>270.71635020000002</v>
      </c>
      <c r="F5159">
        <v>279.65704319999998</v>
      </c>
      <c r="G5159" t="s">
        <v>453</v>
      </c>
      <c r="H5159" t="s">
        <v>453</v>
      </c>
      <c r="I5159" t="s">
        <v>453</v>
      </c>
      <c r="J5159" t="s">
        <v>453</v>
      </c>
      <c r="K5159" t="s">
        <v>453</v>
      </c>
      <c r="L5159" t="s">
        <v>453</v>
      </c>
      <c r="M5159" t="s">
        <v>453</v>
      </c>
      <c r="N5159" t="s">
        <v>453</v>
      </c>
      <c r="O5159" t="s">
        <v>453</v>
      </c>
    </row>
    <row r="5160" spans="1:15" x14ac:dyDescent="0.25">
      <c r="A5160" t="s">
        <v>496</v>
      </c>
      <c r="B5160" t="s">
        <v>497</v>
      </c>
      <c r="C5160" t="s">
        <v>351</v>
      </c>
      <c r="D5160" t="s">
        <v>352</v>
      </c>
      <c r="E5160">
        <v>2080.2695520000002</v>
      </c>
      <c r="F5160">
        <v>1859.113151</v>
      </c>
      <c r="G5160" t="s">
        <v>453</v>
      </c>
      <c r="H5160" t="s">
        <v>453</v>
      </c>
      <c r="I5160" t="s">
        <v>453</v>
      </c>
      <c r="J5160" t="s">
        <v>453</v>
      </c>
      <c r="K5160" t="s">
        <v>453</v>
      </c>
      <c r="L5160" t="s">
        <v>453</v>
      </c>
      <c r="M5160" t="s">
        <v>453</v>
      </c>
      <c r="N5160" t="s">
        <v>453</v>
      </c>
      <c r="O5160" t="s">
        <v>453</v>
      </c>
    </row>
    <row r="5161" spans="1:15" x14ac:dyDescent="0.25">
      <c r="A5161" t="s">
        <v>496</v>
      </c>
      <c r="B5161" t="s">
        <v>497</v>
      </c>
      <c r="C5161" t="s">
        <v>353</v>
      </c>
      <c r="D5161" t="s">
        <v>354</v>
      </c>
      <c r="E5161" t="s">
        <v>453</v>
      </c>
      <c r="F5161" t="s">
        <v>453</v>
      </c>
      <c r="G5161" t="s">
        <v>453</v>
      </c>
      <c r="H5161" t="s">
        <v>453</v>
      </c>
      <c r="I5161" t="s">
        <v>453</v>
      </c>
      <c r="J5161" t="s">
        <v>453</v>
      </c>
      <c r="K5161" t="s">
        <v>453</v>
      </c>
      <c r="L5161" t="s">
        <v>453</v>
      </c>
      <c r="M5161" t="s">
        <v>453</v>
      </c>
      <c r="N5161" t="s">
        <v>453</v>
      </c>
      <c r="O5161" t="s">
        <v>453</v>
      </c>
    </row>
    <row r="5162" spans="1:15" x14ac:dyDescent="0.25">
      <c r="A5162" t="s">
        <v>496</v>
      </c>
      <c r="B5162" t="s">
        <v>497</v>
      </c>
      <c r="C5162" t="s">
        <v>355</v>
      </c>
      <c r="D5162" t="s">
        <v>356</v>
      </c>
      <c r="E5162" t="s">
        <v>453</v>
      </c>
      <c r="F5162" t="s">
        <v>453</v>
      </c>
      <c r="G5162" t="s">
        <v>453</v>
      </c>
      <c r="H5162" t="s">
        <v>453</v>
      </c>
      <c r="I5162" t="s">
        <v>453</v>
      </c>
      <c r="J5162" t="s">
        <v>453</v>
      </c>
      <c r="K5162" t="s">
        <v>453</v>
      </c>
      <c r="L5162" t="s">
        <v>453</v>
      </c>
      <c r="M5162" t="s">
        <v>453</v>
      </c>
      <c r="N5162" t="s">
        <v>453</v>
      </c>
      <c r="O5162" t="s">
        <v>453</v>
      </c>
    </row>
    <row r="5163" spans="1:15" x14ac:dyDescent="0.25">
      <c r="A5163" t="s">
        <v>496</v>
      </c>
      <c r="B5163" t="s">
        <v>497</v>
      </c>
      <c r="C5163" t="s">
        <v>357</v>
      </c>
      <c r="D5163" t="s">
        <v>358</v>
      </c>
      <c r="E5163">
        <v>4880.40607</v>
      </c>
      <c r="F5163">
        <v>5121.8043180000004</v>
      </c>
      <c r="G5163" t="s">
        <v>453</v>
      </c>
      <c r="H5163" t="s">
        <v>453</v>
      </c>
      <c r="I5163" t="s">
        <v>453</v>
      </c>
      <c r="J5163" t="s">
        <v>453</v>
      </c>
      <c r="K5163" t="s">
        <v>453</v>
      </c>
      <c r="L5163" t="s">
        <v>453</v>
      </c>
      <c r="M5163" t="s">
        <v>453</v>
      </c>
      <c r="N5163" t="s">
        <v>453</v>
      </c>
      <c r="O5163" t="s">
        <v>453</v>
      </c>
    </row>
    <row r="5164" spans="1:15" x14ac:dyDescent="0.25">
      <c r="A5164" t="s">
        <v>496</v>
      </c>
      <c r="B5164" t="s">
        <v>497</v>
      </c>
      <c r="C5164" t="s">
        <v>359</v>
      </c>
      <c r="D5164" t="s">
        <v>360</v>
      </c>
      <c r="E5164" t="s">
        <v>453</v>
      </c>
      <c r="F5164" t="s">
        <v>453</v>
      </c>
      <c r="G5164" t="s">
        <v>453</v>
      </c>
      <c r="H5164" t="s">
        <v>453</v>
      </c>
      <c r="I5164" t="s">
        <v>453</v>
      </c>
      <c r="J5164" t="s">
        <v>453</v>
      </c>
      <c r="K5164" t="s">
        <v>453</v>
      </c>
      <c r="L5164" t="s">
        <v>453</v>
      </c>
      <c r="M5164" t="s">
        <v>453</v>
      </c>
      <c r="N5164" t="s">
        <v>453</v>
      </c>
      <c r="O5164" t="s">
        <v>453</v>
      </c>
    </row>
    <row r="5165" spans="1:15" x14ac:dyDescent="0.25">
      <c r="A5165" t="s">
        <v>496</v>
      </c>
      <c r="B5165" t="s">
        <v>497</v>
      </c>
      <c r="C5165" t="s">
        <v>361</v>
      </c>
      <c r="D5165" t="s">
        <v>362</v>
      </c>
      <c r="E5165">
        <v>3130.9265740000001</v>
      </c>
      <c r="F5165">
        <v>2943.1891599999999</v>
      </c>
      <c r="G5165">
        <v>3003.6642200000001</v>
      </c>
      <c r="H5165" t="s">
        <v>453</v>
      </c>
      <c r="I5165" t="s">
        <v>453</v>
      </c>
      <c r="J5165" t="s">
        <v>453</v>
      </c>
      <c r="K5165" t="s">
        <v>453</v>
      </c>
      <c r="L5165" t="s">
        <v>453</v>
      </c>
      <c r="M5165" t="s">
        <v>453</v>
      </c>
      <c r="N5165" t="s">
        <v>453</v>
      </c>
      <c r="O5165" t="s">
        <v>453</v>
      </c>
    </row>
    <row r="5166" spans="1:15" x14ac:dyDescent="0.25">
      <c r="A5166" t="s">
        <v>496</v>
      </c>
      <c r="B5166" t="s">
        <v>497</v>
      </c>
      <c r="C5166" t="s">
        <v>363</v>
      </c>
      <c r="D5166" t="s">
        <v>364</v>
      </c>
      <c r="E5166">
        <v>3330.990076</v>
      </c>
      <c r="F5166">
        <v>3236.2360450000001</v>
      </c>
      <c r="G5166">
        <v>3174.8725850000001</v>
      </c>
      <c r="H5166" t="s">
        <v>453</v>
      </c>
      <c r="I5166" t="s">
        <v>453</v>
      </c>
      <c r="J5166" t="s">
        <v>453</v>
      </c>
      <c r="K5166" t="s">
        <v>453</v>
      </c>
      <c r="L5166" t="s">
        <v>453</v>
      </c>
      <c r="M5166" t="s">
        <v>453</v>
      </c>
      <c r="N5166" t="s">
        <v>453</v>
      </c>
      <c r="O5166" t="s">
        <v>453</v>
      </c>
    </row>
    <row r="5167" spans="1:15" x14ac:dyDescent="0.25">
      <c r="A5167" t="s">
        <v>496</v>
      </c>
      <c r="B5167" t="s">
        <v>497</v>
      </c>
      <c r="C5167" t="s">
        <v>365</v>
      </c>
      <c r="D5167" t="s">
        <v>366</v>
      </c>
      <c r="E5167" t="s">
        <v>453</v>
      </c>
      <c r="F5167" t="s">
        <v>453</v>
      </c>
      <c r="G5167" t="s">
        <v>453</v>
      </c>
      <c r="H5167" t="s">
        <v>453</v>
      </c>
      <c r="I5167" t="s">
        <v>453</v>
      </c>
      <c r="J5167" t="s">
        <v>453</v>
      </c>
      <c r="K5167" t="s">
        <v>453</v>
      </c>
      <c r="L5167" t="s">
        <v>453</v>
      </c>
      <c r="M5167" t="s">
        <v>453</v>
      </c>
      <c r="N5167" t="s">
        <v>453</v>
      </c>
      <c r="O5167" t="s">
        <v>453</v>
      </c>
    </row>
    <row r="5168" spans="1:15" x14ac:dyDescent="0.25">
      <c r="A5168" t="s">
        <v>496</v>
      </c>
      <c r="B5168" t="s">
        <v>497</v>
      </c>
      <c r="C5168" t="s">
        <v>367</v>
      </c>
      <c r="D5168" t="s">
        <v>368</v>
      </c>
      <c r="E5168" t="s">
        <v>453</v>
      </c>
      <c r="F5168" t="s">
        <v>453</v>
      </c>
      <c r="G5168" t="s">
        <v>453</v>
      </c>
      <c r="H5168" t="s">
        <v>453</v>
      </c>
      <c r="I5168" t="s">
        <v>453</v>
      </c>
      <c r="J5168" t="s">
        <v>453</v>
      </c>
      <c r="K5168" t="s">
        <v>453</v>
      </c>
      <c r="L5168" t="s">
        <v>453</v>
      </c>
      <c r="M5168" t="s">
        <v>453</v>
      </c>
      <c r="N5168" t="s">
        <v>453</v>
      </c>
      <c r="O5168" t="s">
        <v>453</v>
      </c>
    </row>
    <row r="5169" spans="1:15" x14ac:dyDescent="0.25">
      <c r="A5169" t="s">
        <v>496</v>
      </c>
      <c r="B5169" t="s">
        <v>497</v>
      </c>
      <c r="C5169" t="s">
        <v>369</v>
      </c>
      <c r="D5169" t="s">
        <v>370</v>
      </c>
      <c r="E5169">
        <v>2555.639846</v>
      </c>
      <c r="F5169">
        <v>2644.565004</v>
      </c>
      <c r="G5169" t="s">
        <v>453</v>
      </c>
      <c r="H5169" t="s">
        <v>453</v>
      </c>
      <c r="I5169" t="s">
        <v>453</v>
      </c>
      <c r="J5169" t="s">
        <v>453</v>
      </c>
      <c r="K5169" t="s">
        <v>453</v>
      </c>
      <c r="L5169" t="s">
        <v>453</v>
      </c>
      <c r="M5169" t="s">
        <v>453</v>
      </c>
      <c r="N5169" t="s">
        <v>453</v>
      </c>
      <c r="O5169" t="s">
        <v>453</v>
      </c>
    </row>
    <row r="5170" spans="1:15" x14ac:dyDescent="0.25">
      <c r="A5170" t="s">
        <v>496</v>
      </c>
      <c r="B5170" t="s">
        <v>497</v>
      </c>
      <c r="C5170" t="s">
        <v>371</v>
      </c>
      <c r="D5170" t="s">
        <v>372</v>
      </c>
      <c r="E5170">
        <v>60.642425520000003</v>
      </c>
      <c r="F5170">
        <v>62.325540740000001</v>
      </c>
      <c r="G5170" t="s">
        <v>453</v>
      </c>
      <c r="H5170" t="s">
        <v>453</v>
      </c>
      <c r="I5170" t="s">
        <v>453</v>
      </c>
      <c r="J5170" t="s">
        <v>453</v>
      </c>
      <c r="K5170" t="s">
        <v>453</v>
      </c>
      <c r="L5170" t="s">
        <v>453</v>
      </c>
      <c r="M5170" t="s">
        <v>453</v>
      </c>
      <c r="N5170" t="s">
        <v>453</v>
      </c>
      <c r="O5170" t="s">
        <v>453</v>
      </c>
    </row>
    <row r="5171" spans="1:15" x14ac:dyDescent="0.25">
      <c r="A5171" t="s">
        <v>496</v>
      </c>
      <c r="B5171" t="s">
        <v>497</v>
      </c>
      <c r="C5171" t="s">
        <v>373</v>
      </c>
      <c r="D5171" t="s">
        <v>374</v>
      </c>
      <c r="E5171">
        <v>2512.1059190000001</v>
      </c>
      <c r="F5171">
        <v>2464.6412909999999</v>
      </c>
      <c r="G5171">
        <v>2571.3409620000002</v>
      </c>
      <c r="H5171" t="s">
        <v>453</v>
      </c>
      <c r="I5171" t="s">
        <v>453</v>
      </c>
      <c r="J5171" t="s">
        <v>453</v>
      </c>
      <c r="K5171" t="s">
        <v>453</v>
      </c>
      <c r="L5171" t="s">
        <v>453</v>
      </c>
      <c r="M5171" t="s">
        <v>453</v>
      </c>
      <c r="N5171" t="s">
        <v>453</v>
      </c>
      <c r="O5171" t="s">
        <v>453</v>
      </c>
    </row>
    <row r="5172" spans="1:15" x14ac:dyDescent="0.25">
      <c r="A5172" t="s">
        <v>496</v>
      </c>
      <c r="B5172" t="s">
        <v>497</v>
      </c>
      <c r="C5172" t="s">
        <v>375</v>
      </c>
      <c r="D5172" t="s">
        <v>376</v>
      </c>
      <c r="E5172">
        <v>487.37843090000001</v>
      </c>
      <c r="F5172">
        <v>515.51102130000004</v>
      </c>
      <c r="G5172" t="s">
        <v>453</v>
      </c>
      <c r="H5172" t="s">
        <v>453</v>
      </c>
      <c r="I5172" t="s">
        <v>453</v>
      </c>
      <c r="J5172" t="s">
        <v>453</v>
      </c>
      <c r="K5172" t="s">
        <v>453</v>
      </c>
      <c r="L5172" t="s">
        <v>453</v>
      </c>
      <c r="M5172" t="s">
        <v>453</v>
      </c>
      <c r="N5172" t="s">
        <v>453</v>
      </c>
      <c r="O5172" t="s">
        <v>453</v>
      </c>
    </row>
    <row r="5173" spans="1:15" x14ac:dyDescent="0.25">
      <c r="A5173" t="s">
        <v>496</v>
      </c>
      <c r="B5173" t="s">
        <v>497</v>
      </c>
      <c r="C5173" t="s">
        <v>377</v>
      </c>
      <c r="D5173" t="s">
        <v>378</v>
      </c>
      <c r="E5173" t="s">
        <v>453</v>
      </c>
      <c r="F5173" t="s">
        <v>453</v>
      </c>
      <c r="G5173" t="s">
        <v>453</v>
      </c>
      <c r="H5173" t="s">
        <v>453</v>
      </c>
      <c r="I5173" t="s">
        <v>453</v>
      </c>
      <c r="J5173" t="s">
        <v>453</v>
      </c>
      <c r="K5173" t="s">
        <v>453</v>
      </c>
      <c r="L5173" t="s">
        <v>453</v>
      </c>
      <c r="M5173" t="s">
        <v>453</v>
      </c>
      <c r="N5173" t="s">
        <v>453</v>
      </c>
      <c r="O5173" t="s">
        <v>453</v>
      </c>
    </row>
    <row r="5174" spans="1:15" x14ac:dyDescent="0.25">
      <c r="A5174" t="s">
        <v>496</v>
      </c>
      <c r="B5174" t="s">
        <v>497</v>
      </c>
      <c r="C5174" t="s">
        <v>379</v>
      </c>
      <c r="D5174" t="s">
        <v>380</v>
      </c>
      <c r="E5174" t="s">
        <v>453</v>
      </c>
      <c r="F5174" t="s">
        <v>453</v>
      </c>
      <c r="G5174" t="s">
        <v>453</v>
      </c>
      <c r="H5174" t="s">
        <v>453</v>
      </c>
      <c r="I5174" t="s">
        <v>453</v>
      </c>
      <c r="J5174" t="s">
        <v>453</v>
      </c>
      <c r="K5174" t="s">
        <v>453</v>
      </c>
      <c r="L5174" t="s">
        <v>453</v>
      </c>
      <c r="M5174" t="s">
        <v>453</v>
      </c>
      <c r="N5174" t="s">
        <v>453</v>
      </c>
      <c r="O5174" t="s">
        <v>453</v>
      </c>
    </row>
    <row r="5175" spans="1:15" x14ac:dyDescent="0.25">
      <c r="A5175" t="s">
        <v>496</v>
      </c>
      <c r="B5175" t="s">
        <v>497</v>
      </c>
      <c r="C5175" t="s">
        <v>381</v>
      </c>
      <c r="D5175" t="s">
        <v>382</v>
      </c>
      <c r="E5175" t="s">
        <v>453</v>
      </c>
      <c r="F5175" t="s">
        <v>453</v>
      </c>
      <c r="G5175" t="s">
        <v>453</v>
      </c>
      <c r="H5175" t="s">
        <v>453</v>
      </c>
      <c r="I5175" t="s">
        <v>453</v>
      </c>
      <c r="J5175" t="s">
        <v>453</v>
      </c>
      <c r="K5175" t="s">
        <v>453</v>
      </c>
      <c r="L5175" t="s">
        <v>453</v>
      </c>
      <c r="M5175" t="s">
        <v>453</v>
      </c>
      <c r="N5175" t="s">
        <v>453</v>
      </c>
      <c r="O5175" t="s">
        <v>453</v>
      </c>
    </row>
    <row r="5176" spans="1:15" x14ac:dyDescent="0.25">
      <c r="A5176" t="s">
        <v>496</v>
      </c>
      <c r="B5176" t="s">
        <v>497</v>
      </c>
      <c r="C5176" t="s">
        <v>383</v>
      </c>
      <c r="D5176" t="s">
        <v>384</v>
      </c>
      <c r="E5176" t="s">
        <v>453</v>
      </c>
      <c r="F5176" t="s">
        <v>453</v>
      </c>
      <c r="G5176" t="s">
        <v>453</v>
      </c>
      <c r="H5176" t="s">
        <v>453</v>
      </c>
      <c r="I5176" t="s">
        <v>453</v>
      </c>
      <c r="J5176" t="s">
        <v>453</v>
      </c>
      <c r="K5176" t="s">
        <v>453</v>
      </c>
      <c r="L5176" t="s">
        <v>453</v>
      </c>
      <c r="M5176" t="s">
        <v>453</v>
      </c>
      <c r="N5176" t="s">
        <v>453</v>
      </c>
      <c r="O5176" t="s">
        <v>453</v>
      </c>
    </row>
    <row r="5177" spans="1:15" x14ac:dyDescent="0.25">
      <c r="A5177" t="s">
        <v>496</v>
      </c>
      <c r="B5177" t="s">
        <v>497</v>
      </c>
      <c r="C5177" t="s">
        <v>385</v>
      </c>
      <c r="D5177" t="s">
        <v>386</v>
      </c>
      <c r="E5177">
        <v>387.15713390000002</v>
      </c>
      <c r="F5177">
        <v>386.04351129999998</v>
      </c>
      <c r="G5177" t="s">
        <v>453</v>
      </c>
      <c r="H5177" t="s">
        <v>453</v>
      </c>
      <c r="I5177" t="s">
        <v>453</v>
      </c>
      <c r="J5177" t="s">
        <v>453</v>
      </c>
      <c r="K5177" t="s">
        <v>453</v>
      </c>
      <c r="L5177" t="s">
        <v>453</v>
      </c>
      <c r="M5177" t="s">
        <v>453</v>
      </c>
      <c r="N5177" t="s">
        <v>453</v>
      </c>
      <c r="O5177" t="s">
        <v>453</v>
      </c>
    </row>
    <row r="5178" spans="1:15" x14ac:dyDescent="0.25">
      <c r="A5178" t="s">
        <v>496</v>
      </c>
      <c r="B5178" t="s">
        <v>497</v>
      </c>
      <c r="C5178" t="s">
        <v>387</v>
      </c>
      <c r="D5178" t="s">
        <v>388</v>
      </c>
      <c r="E5178">
        <v>1215.971319</v>
      </c>
      <c r="F5178">
        <v>1199.4132500000001</v>
      </c>
      <c r="G5178" t="s">
        <v>453</v>
      </c>
      <c r="H5178" t="s">
        <v>453</v>
      </c>
      <c r="I5178" t="s">
        <v>453</v>
      </c>
      <c r="J5178" t="s">
        <v>453</v>
      </c>
      <c r="K5178" t="s">
        <v>453</v>
      </c>
      <c r="L5178" t="s">
        <v>453</v>
      </c>
      <c r="M5178" t="s">
        <v>453</v>
      </c>
      <c r="N5178" t="s">
        <v>453</v>
      </c>
      <c r="O5178" t="s">
        <v>453</v>
      </c>
    </row>
    <row r="5179" spans="1:15" x14ac:dyDescent="0.25">
      <c r="A5179" t="s">
        <v>496</v>
      </c>
      <c r="B5179" t="s">
        <v>497</v>
      </c>
      <c r="C5179" t="s">
        <v>389</v>
      </c>
      <c r="D5179" t="s">
        <v>390</v>
      </c>
      <c r="E5179" t="s">
        <v>453</v>
      </c>
      <c r="F5179" t="s">
        <v>453</v>
      </c>
      <c r="G5179" t="s">
        <v>453</v>
      </c>
      <c r="H5179" t="s">
        <v>453</v>
      </c>
      <c r="I5179" t="s">
        <v>453</v>
      </c>
      <c r="J5179" t="s">
        <v>453</v>
      </c>
      <c r="K5179" t="s">
        <v>453</v>
      </c>
      <c r="L5179" t="s">
        <v>453</v>
      </c>
      <c r="M5179" t="s">
        <v>453</v>
      </c>
      <c r="N5179" t="s">
        <v>453</v>
      </c>
      <c r="O5179" t="s">
        <v>453</v>
      </c>
    </row>
    <row r="5180" spans="1:15" x14ac:dyDescent="0.25">
      <c r="A5180" t="s">
        <v>496</v>
      </c>
      <c r="B5180" t="s">
        <v>497</v>
      </c>
      <c r="C5180" t="s">
        <v>391</v>
      </c>
      <c r="D5180" t="s">
        <v>392</v>
      </c>
      <c r="E5180">
        <v>5146.53359</v>
      </c>
      <c r="F5180">
        <v>4966.4359210000002</v>
      </c>
      <c r="G5180">
        <v>5102.785578</v>
      </c>
      <c r="H5180" t="s">
        <v>453</v>
      </c>
      <c r="I5180" t="s">
        <v>453</v>
      </c>
      <c r="J5180" t="s">
        <v>453</v>
      </c>
      <c r="K5180" t="s">
        <v>453</v>
      </c>
      <c r="L5180" t="s">
        <v>453</v>
      </c>
      <c r="M5180" t="s">
        <v>453</v>
      </c>
      <c r="N5180" t="s">
        <v>453</v>
      </c>
      <c r="O5180" t="s">
        <v>453</v>
      </c>
    </row>
    <row r="5181" spans="1:15" x14ac:dyDescent="0.25">
      <c r="A5181" t="s">
        <v>496</v>
      </c>
      <c r="B5181" t="s">
        <v>497</v>
      </c>
      <c r="C5181" t="s">
        <v>393</v>
      </c>
      <c r="D5181" t="s">
        <v>394</v>
      </c>
      <c r="E5181">
        <v>3304.1154379999998</v>
      </c>
      <c r="F5181">
        <v>3059.936749</v>
      </c>
      <c r="G5181">
        <v>2960.0733890000001</v>
      </c>
      <c r="H5181" t="s">
        <v>453</v>
      </c>
      <c r="I5181" t="s">
        <v>453</v>
      </c>
      <c r="J5181" t="s">
        <v>453</v>
      </c>
      <c r="K5181" t="s">
        <v>453</v>
      </c>
      <c r="L5181" t="s">
        <v>453</v>
      </c>
      <c r="M5181" t="s">
        <v>453</v>
      </c>
      <c r="N5181" t="s">
        <v>453</v>
      </c>
      <c r="O5181" t="s">
        <v>453</v>
      </c>
    </row>
    <row r="5182" spans="1:15" x14ac:dyDescent="0.25">
      <c r="A5182" t="s">
        <v>496</v>
      </c>
      <c r="B5182" t="s">
        <v>497</v>
      </c>
      <c r="C5182" t="s">
        <v>395</v>
      </c>
      <c r="D5182" t="s">
        <v>396</v>
      </c>
      <c r="E5182">
        <v>537.06814859999997</v>
      </c>
      <c r="F5182">
        <v>532.8302109</v>
      </c>
      <c r="G5182" t="s">
        <v>453</v>
      </c>
      <c r="H5182" t="s">
        <v>453</v>
      </c>
      <c r="I5182" t="s">
        <v>453</v>
      </c>
      <c r="J5182" t="s">
        <v>453</v>
      </c>
      <c r="K5182" t="s">
        <v>453</v>
      </c>
      <c r="L5182" t="s">
        <v>453</v>
      </c>
      <c r="M5182" t="s">
        <v>453</v>
      </c>
      <c r="N5182" t="s">
        <v>453</v>
      </c>
      <c r="O5182" t="s">
        <v>453</v>
      </c>
    </row>
    <row r="5183" spans="1:15" x14ac:dyDescent="0.25">
      <c r="A5183" t="s">
        <v>496</v>
      </c>
      <c r="B5183" t="s">
        <v>497</v>
      </c>
      <c r="C5183" t="s">
        <v>397</v>
      </c>
      <c r="D5183" t="s">
        <v>398</v>
      </c>
      <c r="E5183">
        <v>316.57203040000002</v>
      </c>
      <c r="F5183">
        <v>332.88537059999999</v>
      </c>
      <c r="G5183" t="s">
        <v>453</v>
      </c>
      <c r="H5183" t="s">
        <v>453</v>
      </c>
      <c r="I5183" t="s">
        <v>453</v>
      </c>
      <c r="J5183" t="s">
        <v>453</v>
      </c>
      <c r="K5183" t="s">
        <v>453</v>
      </c>
      <c r="L5183" t="s">
        <v>453</v>
      </c>
      <c r="M5183" t="s">
        <v>453</v>
      </c>
      <c r="N5183" t="s">
        <v>453</v>
      </c>
      <c r="O5183" t="s">
        <v>453</v>
      </c>
    </row>
    <row r="5184" spans="1:15" x14ac:dyDescent="0.25">
      <c r="A5184" t="s">
        <v>496</v>
      </c>
      <c r="B5184" t="s">
        <v>497</v>
      </c>
      <c r="C5184" t="s">
        <v>399</v>
      </c>
      <c r="D5184" t="s">
        <v>400</v>
      </c>
      <c r="E5184">
        <v>491.9605937</v>
      </c>
      <c r="F5184">
        <v>493.2099159</v>
      </c>
      <c r="G5184" t="s">
        <v>453</v>
      </c>
      <c r="H5184" t="s">
        <v>453</v>
      </c>
      <c r="I5184" t="s">
        <v>453</v>
      </c>
      <c r="J5184" t="s">
        <v>453</v>
      </c>
      <c r="K5184" t="s">
        <v>453</v>
      </c>
      <c r="L5184" t="s">
        <v>453</v>
      </c>
      <c r="M5184" t="s">
        <v>453</v>
      </c>
      <c r="N5184" t="s">
        <v>453</v>
      </c>
      <c r="O5184" t="s">
        <v>453</v>
      </c>
    </row>
    <row r="5185" spans="1:15" x14ac:dyDescent="0.25">
      <c r="A5185" t="s">
        <v>496</v>
      </c>
      <c r="B5185" t="s">
        <v>497</v>
      </c>
      <c r="C5185" t="s">
        <v>401</v>
      </c>
      <c r="D5185" t="s">
        <v>402</v>
      </c>
      <c r="E5185">
        <v>1943.1016030000001</v>
      </c>
      <c r="F5185">
        <v>1919.1533649999999</v>
      </c>
      <c r="G5185" t="s">
        <v>453</v>
      </c>
      <c r="H5185" t="s">
        <v>453</v>
      </c>
      <c r="I5185" t="s">
        <v>453</v>
      </c>
      <c r="J5185" t="s">
        <v>453</v>
      </c>
      <c r="K5185" t="s">
        <v>453</v>
      </c>
      <c r="L5185" t="s">
        <v>453</v>
      </c>
      <c r="M5185" t="s">
        <v>453</v>
      </c>
      <c r="N5185" t="s">
        <v>453</v>
      </c>
      <c r="O5185" t="s">
        <v>453</v>
      </c>
    </row>
    <row r="5186" spans="1:15" x14ac:dyDescent="0.25">
      <c r="A5186" t="s">
        <v>496</v>
      </c>
      <c r="B5186" t="s">
        <v>497</v>
      </c>
      <c r="C5186" t="s">
        <v>403</v>
      </c>
      <c r="D5186" t="s">
        <v>404</v>
      </c>
      <c r="E5186" t="s">
        <v>453</v>
      </c>
      <c r="F5186" t="s">
        <v>453</v>
      </c>
      <c r="G5186" t="s">
        <v>453</v>
      </c>
      <c r="H5186" t="s">
        <v>453</v>
      </c>
      <c r="I5186" t="s">
        <v>453</v>
      </c>
      <c r="J5186" t="s">
        <v>453</v>
      </c>
      <c r="K5186" t="s">
        <v>453</v>
      </c>
      <c r="L5186" t="s">
        <v>453</v>
      </c>
      <c r="M5186" t="s">
        <v>453</v>
      </c>
      <c r="N5186" t="s">
        <v>453</v>
      </c>
      <c r="O5186" t="s">
        <v>453</v>
      </c>
    </row>
    <row r="5187" spans="1:15" x14ac:dyDescent="0.25">
      <c r="A5187" t="s">
        <v>496</v>
      </c>
      <c r="B5187" t="s">
        <v>497</v>
      </c>
      <c r="C5187" t="s">
        <v>405</v>
      </c>
      <c r="D5187" t="s">
        <v>406</v>
      </c>
      <c r="E5187">
        <v>440.17260720000002</v>
      </c>
      <c r="F5187">
        <v>441.79071119999998</v>
      </c>
      <c r="G5187" t="s">
        <v>453</v>
      </c>
      <c r="H5187" t="s">
        <v>453</v>
      </c>
      <c r="I5187" t="s">
        <v>453</v>
      </c>
      <c r="J5187" t="s">
        <v>453</v>
      </c>
      <c r="K5187" t="s">
        <v>453</v>
      </c>
      <c r="L5187" t="s">
        <v>453</v>
      </c>
      <c r="M5187" t="s">
        <v>453</v>
      </c>
      <c r="N5187" t="s">
        <v>453</v>
      </c>
      <c r="O5187" t="s">
        <v>453</v>
      </c>
    </row>
    <row r="5188" spans="1:15" x14ac:dyDescent="0.25">
      <c r="A5188" t="s">
        <v>496</v>
      </c>
      <c r="B5188" t="s">
        <v>497</v>
      </c>
      <c r="C5188" t="s">
        <v>407</v>
      </c>
      <c r="D5188" t="s">
        <v>408</v>
      </c>
      <c r="E5188" t="s">
        <v>453</v>
      </c>
      <c r="F5188" t="s">
        <v>453</v>
      </c>
      <c r="G5188" t="s">
        <v>453</v>
      </c>
      <c r="H5188" t="s">
        <v>453</v>
      </c>
      <c r="I5188" t="s">
        <v>453</v>
      </c>
      <c r="J5188" t="s">
        <v>453</v>
      </c>
      <c r="K5188" t="s">
        <v>453</v>
      </c>
      <c r="L5188" t="s">
        <v>453</v>
      </c>
      <c r="M5188" t="s">
        <v>453</v>
      </c>
      <c r="N5188" t="s">
        <v>453</v>
      </c>
      <c r="O5188" t="s">
        <v>453</v>
      </c>
    </row>
    <row r="5189" spans="1:15" x14ac:dyDescent="0.25">
      <c r="A5189" t="s">
        <v>496</v>
      </c>
      <c r="B5189" t="s">
        <v>497</v>
      </c>
      <c r="C5189" t="s">
        <v>409</v>
      </c>
      <c r="D5189" t="s">
        <v>410</v>
      </c>
      <c r="E5189">
        <v>14620.88818</v>
      </c>
      <c r="F5189">
        <v>14545.00525</v>
      </c>
      <c r="G5189" t="s">
        <v>453</v>
      </c>
      <c r="H5189" t="s">
        <v>453</v>
      </c>
      <c r="I5189" t="s">
        <v>453</v>
      </c>
      <c r="J5189" t="s">
        <v>453</v>
      </c>
      <c r="K5189" t="s">
        <v>453</v>
      </c>
      <c r="L5189" t="s">
        <v>453</v>
      </c>
      <c r="M5189" t="s">
        <v>453</v>
      </c>
      <c r="N5189" t="s">
        <v>453</v>
      </c>
      <c r="O5189" t="s">
        <v>453</v>
      </c>
    </row>
    <row r="5190" spans="1:15" x14ac:dyDescent="0.25">
      <c r="A5190" t="s">
        <v>496</v>
      </c>
      <c r="B5190" t="s">
        <v>497</v>
      </c>
      <c r="C5190" t="s">
        <v>411</v>
      </c>
      <c r="D5190" t="s">
        <v>412</v>
      </c>
      <c r="E5190">
        <v>934.59757739999998</v>
      </c>
      <c r="F5190">
        <v>932.6948185</v>
      </c>
      <c r="G5190" t="s">
        <v>453</v>
      </c>
      <c r="H5190" t="s">
        <v>453</v>
      </c>
      <c r="I5190" t="s">
        <v>453</v>
      </c>
      <c r="J5190" t="s">
        <v>453</v>
      </c>
      <c r="K5190" t="s">
        <v>453</v>
      </c>
      <c r="L5190" t="s">
        <v>453</v>
      </c>
      <c r="M5190" t="s">
        <v>453</v>
      </c>
      <c r="N5190" t="s">
        <v>453</v>
      </c>
      <c r="O5190" t="s">
        <v>453</v>
      </c>
    </row>
    <row r="5191" spans="1:15" x14ac:dyDescent="0.25">
      <c r="A5191" t="s">
        <v>496</v>
      </c>
      <c r="B5191" t="s">
        <v>497</v>
      </c>
      <c r="C5191" t="s">
        <v>413</v>
      </c>
      <c r="D5191" t="s">
        <v>414</v>
      </c>
      <c r="E5191">
        <v>1535.6677179999999</v>
      </c>
      <c r="F5191">
        <v>1574.735854</v>
      </c>
      <c r="G5191">
        <v>1657.9258589999999</v>
      </c>
      <c r="H5191" t="s">
        <v>453</v>
      </c>
      <c r="I5191" t="s">
        <v>453</v>
      </c>
      <c r="J5191" t="s">
        <v>453</v>
      </c>
      <c r="K5191" t="s">
        <v>453</v>
      </c>
      <c r="L5191" t="s">
        <v>453</v>
      </c>
      <c r="M5191" t="s">
        <v>453</v>
      </c>
      <c r="N5191" t="s">
        <v>453</v>
      </c>
      <c r="O5191" t="s">
        <v>453</v>
      </c>
    </row>
    <row r="5192" spans="1:15" x14ac:dyDescent="0.25">
      <c r="A5192" t="s">
        <v>496</v>
      </c>
      <c r="B5192" t="s">
        <v>497</v>
      </c>
      <c r="C5192" t="s">
        <v>415</v>
      </c>
      <c r="D5192" t="s">
        <v>416</v>
      </c>
      <c r="E5192">
        <v>4412.0709690000003</v>
      </c>
      <c r="F5192">
        <v>4402.9195019999997</v>
      </c>
      <c r="G5192" t="s">
        <v>453</v>
      </c>
      <c r="H5192" t="s">
        <v>453</v>
      </c>
      <c r="I5192" t="s">
        <v>453</v>
      </c>
      <c r="J5192" t="s">
        <v>453</v>
      </c>
      <c r="K5192" t="s">
        <v>453</v>
      </c>
      <c r="L5192" t="s">
        <v>453</v>
      </c>
      <c r="M5192" t="s">
        <v>453</v>
      </c>
      <c r="N5192" t="s">
        <v>453</v>
      </c>
      <c r="O5192" t="s">
        <v>453</v>
      </c>
    </row>
    <row r="5193" spans="1:15" x14ac:dyDescent="0.25">
      <c r="A5193" t="s">
        <v>496</v>
      </c>
      <c r="B5193" t="s">
        <v>497</v>
      </c>
      <c r="C5193" t="s">
        <v>417</v>
      </c>
      <c r="D5193" t="s">
        <v>418</v>
      </c>
      <c r="E5193" t="s">
        <v>453</v>
      </c>
      <c r="F5193" t="s">
        <v>453</v>
      </c>
      <c r="G5193" t="s">
        <v>453</v>
      </c>
      <c r="H5193" t="s">
        <v>453</v>
      </c>
      <c r="I5193" t="s">
        <v>453</v>
      </c>
      <c r="J5193" t="s">
        <v>453</v>
      </c>
      <c r="K5193" t="s">
        <v>453</v>
      </c>
      <c r="L5193" t="s">
        <v>453</v>
      </c>
      <c r="M5193" t="s">
        <v>453</v>
      </c>
      <c r="N5193" t="s">
        <v>453</v>
      </c>
      <c r="O5193" t="s">
        <v>453</v>
      </c>
    </row>
    <row r="5194" spans="1:15" x14ac:dyDescent="0.25">
      <c r="A5194" t="s">
        <v>496</v>
      </c>
      <c r="B5194" t="s">
        <v>497</v>
      </c>
      <c r="C5194" t="s">
        <v>419</v>
      </c>
      <c r="D5194" t="s">
        <v>420</v>
      </c>
      <c r="E5194" t="s">
        <v>453</v>
      </c>
      <c r="F5194" t="s">
        <v>453</v>
      </c>
      <c r="G5194" t="s">
        <v>453</v>
      </c>
      <c r="H5194" t="s">
        <v>453</v>
      </c>
      <c r="I5194" t="s">
        <v>453</v>
      </c>
      <c r="J5194" t="s">
        <v>453</v>
      </c>
      <c r="K5194" t="s">
        <v>453</v>
      </c>
      <c r="L5194" t="s">
        <v>453</v>
      </c>
      <c r="M5194" t="s">
        <v>453</v>
      </c>
      <c r="N5194" t="s">
        <v>453</v>
      </c>
      <c r="O5194" t="s">
        <v>453</v>
      </c>
    </row>
    <row r="5195" spans="1:15" x14ac:dyDescent="0.25">
      <c r="A5195" t="s">
        <v>496</v>
      </c>
      <c r="B5195" t="s">
        <v>497</v>
      </c>
      <c r="C5195" t="s">
        <v>421</v>
      </c>
      <c r="D5195" t="s">
        <v>422</v>
      </c>
      <c r="E5195" t="s">
        <v>453</v>
      </c>
      <c r="F5195" t="s">
        <v>453</v>
      </c>
      <c r="G5195" t="s">
        <v>453</v>
      </c>
      <c r="H5195" t="s">
        <v>453</v>
      </c>
      <c r="I5195" t="s">
        <v>453</v>
      </c>
      <c r="J5195" t="s">
        <v>453</v>
      </c>
      <c r="K5195" t="s">
        <v>453</v>
      </c>
      <c r="L5195" t="s">
        <v>453</v>
      </c>
      <c r="M5195" t="s">
        <v>453</v>
      </c>
      <c r="N5195" t="s">
        <v>453</v>
      </c>
      <c r="O5195" t="s">
        <v>453</v>
      </c>
    </row>
    <row r="5196" spans="1:15" x14ac:dyDescent="0.25">
      <c r="A5196" t="s">
        <v>496</v>
      </c>
      <c r="B5196" t="s">
        <v>497</v>
      </c>
      <c r="C5196" t="s">
        <v>423</v>
      </c>
      <c r="D5196" t="s">
        <v>424</v>
      </c>
      <c r="E5196">
        <v>2517.849158</v>
      </c>
      <c r="F5196">
        <v>2298.8402820000001</v>
      </c>
      <c r="G5196" t="s">
        <v>453</v>
      </c>
      <c r="H5196" t="s">
        <v>453</v>
      </c>
      <c r="I5196" t="s">
        <v>453</v>
      </c>
      <c r="J5196" t="s">
        <v>453</v>
      </c>
      <c r="K5196" t="s">
        <v>453</v>
      </c>
      <c r="L5196" t="s">
        <v>453</v>
      </c>
      <c r="M5196" t="s">
        <v>453</v>
      </c>
      <c r="N5196" t="s">
        <v>453</v>
      </c>
      <c r="O5196" t="s">
        <v>453</v>
      </c>
    </row>
    <row r="5197" spans="1:15" x14ac:dyDescent="0.25">
      <c r="A5197" t="s">
        <v>496</v>
      </c>
      <c r="B5197" t="s">
        <v>497</v>
      </c>
      <c r="C5197" t="s">
        <v>425</v>
      </c>
      <c r="D5197" t="s">
        <v>426</v>
      </c>
      <c r="E5197">
        <v>9092.4670650000007</v>
      </c>
      <c r="F5197">
        <v>8744.2421560000003</v>
      </c>
      <c r="G5197" t="s">
        <v>453</v>
      </c>
      <c r="H5197" t="s">
        <v>453</v>
      </c>
      <c r="I5197" t="s">
        <v>453</v>
      </c>
      <c r="J5197" t="s">
        <v>453</v>
      </c>
      <c r="K5197" t="s">
        <v>453</v>
      </c>
      <c r="L5197" t="s">
        <v>453</v>
      </c>
      <c r="M5197" t="s">
        <v>453</v>
      </c>
      <c r="N5197" t="s">
        <v>453</v>
      </c>
      <c r="O5197" t="s">
        <v>453</v>
      </c>
    </row>
    <row r="5198" spans="1:15" x14ac:dyDescent="0.25">
      <c r="A5198" t="s">
        <v>496</v>
      </c>
      <c r="B5198" t="s">
        <v>497</v>
      </c>
      <c r="C5198" t="s">
        <v>427</v>
      </c>
      <c r="D5198" t="s">
        <v>428</v>
      </c>
      <c r="E5198">
        <v>2987.700589</v>
      </c>
      <c r="F5198">
        <v>2777.3109869999998</v>
      </c>
      <c r="G5198">
        <v>2764.5166709999999</v>
      </c>
      <c r="H5198" t="s">
        <v>453</v>
      </c>
      <c r="I5198" t="s">
        <v>453</v>
      </c>
      <c r="J5198" t="s">
        <v>453</v>
      </c>
      <c r="K5198" t="s">
        <v>453</v>
      </c>
      <c r="L5198" t="s">
        <v>453</v>
      </c>
      <c r="M5198" t="s">
        <v>453</v>
      </c>
      <c r="N5198" t="s">
        <v>453</v>
      </c>
      <c r="O5198" t="s">
        <v>453</v>
      </c>
    </row>
    <row r="5199" spans="1:15" x14ac:dyDescent="0.25">
      <c r="A5199" t="s">
        <v>496</v>
      </c>
      <c r="B5199" t="s">
        <v>497</v>
      </c>
      <c r="C5199" t="s">
        <v>429</v>
      </c>
      <c r="D5199" t="s">
        <v>430</v>
      </c>
      <c r="E5199">
        <v>6905.5986329999996</v>
      </c>
      <c r="F5199">
        <v>6960.6839970000001</v>
      </c>
      <c r="G5199">
        <v>6803.996607</v>
      </c>
      <c r="H5199" t="s">
        <v>453</v>
      </c>
      <c r="I5199" t="s">
        <v>453</v>
      </c>
      <c r="J5199" t="s">
        <v>453</v>
      </c>
      <c r="K5199" t="s">
        <v>453</v>
      </c>
      <c r="L5199" t="s">
        <v>453</v>
      </c>
      <c r="M5199" t="s">
        <v>453</v>
      </c>
      <c r="N5199" t="s">
        <v>453</v>
      </c>
      <c r="O5199" t="s">
        <v>453</v>
      </c>
    </row>
    <row r="5200" spans="1:15" x14ac:dyDescent="0.25">
      <c r="A5200" t="s">
        <v>496</v>
      </c>
      <c r="B5200" t="s">
        <v>497</v>
      </c>
      <c r="C5200" t="s">
        <v>431</v>
      </c>
      <c r="D5200" t="s">
        <v>432</v>
      </c>
      <c r="E5200">
        <v>1375.7322509999999</v>
      </c>
      <c r="F5200">
        <v>1404.231522</v>
      </c>
      <c r="G5200" t="s">
        <v>453</v>
      </c>
      <c r="H5200" t="s">
        <v>453</v>
      </c>
      <c r="I5200" t="s">
        <v>453</v>
      </c>
      <c r="J5200" t="s">
        <v>453</v>
      </c>
      <c r="K5200" t="s">
        <v>453</v>
      </c>
      <c r="L5200" t="s">
        <v>453</v>
      </c>
      <c r="M5200" t="s">
        <v>453</v>
      </c>
      <c r="N5200" t="s">
        <v>453</v>
      </c>
      <c r="O5200" t="s">
        <v>453</v>
      </c>
    </row>
    <row r="5201" spans="1:15" x14ac:dyDescent="0.25">
      <c r="A5201" t="s">
        <v>496</v>
      </c>
      <c r="B5201" t="s">
        <v>497</v>
      </c>
      <c r="C5201" t="s">
        <v>433</v>
      </c>
      <c r="D5201" t="s">
        <v>434</v>
      </c>
      <c r="E5201">
        <v>1444.269147</v>
      </c>
      <c r="F5201" t="s">
        <v>453</v>
      </c>
      <c r="G5201" t="s">
        <v>453</v>
      </c>
      <c r="H5201" t="s">
        <v>453</v>
      </c>
      <c r="I5201" t="s">
        <v>453</v>
      </c>
      <c r="J5201" t="s">
        <v>453</v>
      </c>
      <c r="K5201" t="s">
        <v>453</v>
      </c>
      <c r="L5201" t="s">
        <v>453</v>
      </c>
      <c r="M5201" t="s">
        <v>453</v>
      </c>
      <c r="N5201" t="s">
        <v>453</v>
      </c>
      <c r="O5201" t="s">
        <v>453</v>
      </c>
    </row>
    <row r="5202" spans="1:15" x14ac:dyDescent="0.25">
      <c r="A5202" t="s">
        <v>496</v>
      </c>
      <c r="B5202" t="s">
        <v>497</v>
      </c>
      <c r="C5202" t="s">
        <v>435</v>
      </c>
      <c r="D5202" t="s">
        <v>436</v>
      </c>
      <c r="E5202" t="s">
        <v>453</v>
      </c>
      <c r="F5202" t="s">
        <v>453</v>
      </c>
      <c r="G5202" t="s">
        <v>453</v>
      </c>
      <c r="H5202" t="s">
        <v>453</v>
      </c>
      <c r="I5202" t="s">
        <v>453</v>
      </c>
      <c r="J5202" t="s">
        <v>453</v>
      </c>
      <c r="K5202" t="s">
        <v>453</v>
      </c>
      <c r="L5202" t="s">
        <v>453</v>
      </c>
      <c r="M5202" t="s">
        <v>453</v>
      </c>
      <c r="N5202" t="s">
        <v>453</v>
      </c>
      <c r="O5202" t="s">
        <v>453</v>
      </c>
    </row>
    <row r="5203" spans="1:15" x14ac:dyDescent="0.25">
      <c r="A5203" t="s">
        <v>496</v>
      </c>
      <c r="B5203" t="s">
        <v>497</v>
      </c>
      <c r="C5203" t="s">
        <v>437</v>
      </c>
      <c r="D5203" t="s">
        <v>438</v>
      </c>
      <c r="E5203">
        <v>2298.8138819999999</v>
      </c>
      <c r="F5203" t="s">
        <v>453</v>
      </c>
      <c r="G5203" t="s">
        <v>453</v>
      </c>
      <c r="H5203" t="s">
        <v>453</v>
      </c>
      <c r="I5203" t="s">
        <v>453</v>
      </c>
      <c r="J5203" t="s">
        <v>453</v>
      </c>
      <c r="K5203" t="s">
        <v>453</v>
      </c>
      <c r="L5203" t="s">
        <v>453</v>
      </c>
      <c r="M5203" t="s">
        <v>453</v>
      </c>
      <c r="N5203" t="s">
        <v>453</v>
      </c>
      <c r="O5203" t="s">
        <v>453</v>
      </c>
    </row>
    <row r="5204" spans="1:15" x14ac:dyDescent="0.25">
      <c r="A5204" t="s">
        <v>496</v>
      </c>
      <c r="B5204" t="s">
        <v>497</v>
      </c>
      <c r="C5204" t="s">
        <v>439</v>
      </c>
      <c r="D5204" t="s">
        <v>440</v>
      </c>
      <c r="E5204">
        <v>661.64910280000004</v>
      </c>
      <c r="F5204" t="s">
        <v>453</v>
      </c>
      <c r="G5204" t="s">
        <v>453</v>
      </c>
      <c r="H5204" t="s">
        <v>453</v>
      </c>
      <c r="I5204" t="s">
        <v>453</v>
      </c>
      <c r="J5204" t="s">
        <v>453</v>
      </c>
      <c r="K5204" t="s">
        <v>453</v>
      </c>
      <c r="L5204" t="s">
        <v>453</v>
      </c>
      <c r="M5204" t="s">
        <v>453</v>
      </c>
      <c r="N5204" t="s">
        <v>453</v>
      </c>
      <c r="O5204" t="s">
        <v>453</v>
      </c>
    </row>
    <row r="5205" spans="1:15" x14ac:dyDescent="0.25">
      <c r="A5205" t="s">
        <v>496</v>
      </c>
      <c r="B5205" t="s">
        <v>497</v>
      </c>
      <c r="C5205" t="s">
        <v>441</v>
      </c>
      <c r="D5205" t="s">
        <v>442</v>
      </c>
      <c r="E5205" t="s">
        <v>453</v>
      </c>
      <c r="F5205" t="s">
        <v>453</v>
      </c>
      <c r="G5205" t="s">
        <v>453</v>
      </c>
      <c r="H5205" t="s">
        <v>453</v>
      </c>
      <c r="I5205" t="s">
        <v>453</v>
      </c>
      <c r="J5205" t="s">
        <v>453</v>
      </c>
      <c r="K5205" t="s">
        <v>453</v>
      </c>
      <c r="L5205" t="s">
        <v>453</v>
      </c>
      <c r="M5205" t="s">
        <v>453</v>
      </c>
      <c r="N5205" t="s">
        <v>453</v>
      </c>
      <c r="O5205" t="s">
        <v>453</v>
      </c>
    </row>
    <row r="5206" spans="1:15" x14ac:dyDescent="0.25">
      <c r="A5206" t="s">
        <v>496</v>
      </c>
      <c r="B5206" t="s">
        <v>497</v>
      </c>
      <c r="C5206" t="s">
        <v>443</v>
      </c>
      <c r="D5206" t="s">
        <v>444</v>
      </c>
      <c r="E5206" t="s">
        <v>453</v>
      </c>
      <c r="F5206" t="s">
        <v>453</v>
      </c>
      <c r="G5206" t="s">
        <v>453</v>
      </c>
      <c r="H5206" t="s">
        <v>453</v>
      </c>
      <c r="I5206" t="s">
        <v>453</v>
      </c>
      <c r="J5206" t="s">
        <v>453</v>
      </c>
      <c r="K5206" t="s">
        <v>453</v>
      </c>
      <c r="L5206" t="s">
        <v>453</v>
      </c>
      <c r="M5206" t="s">
        <v>453</v>
      </c>
      <c r="N5206" t="s">
        <v>453</v>
      </c>
      <c r="O5206" t="s">
        <v>453</v>
      </c>
    </row>
    <row r="5207" spans="1:15" x14ac:dyDescent="0.25">
      <c r="A5207" t="s">
        <v>496</v>
      </c>
      <c r="B5207" t="s">
        <v>497</v>
      </c>
      <c r="C5207" t="s">
        <v>445</v>
      </c>
      <c r="D5207" t="s">
        <v>446</v>
      </c>
      <c r="E5207">
        <v>281.97702500000003</v>
      </c>
      <c r="F5207" t="s">
        <v>453</v>
      </c>
      <c r="G5207" t="s">
        <v>453</v>
      </c>
      <c r="H5207" t="s">
        <v>453</v>
      </c>
      <c r="I5207" t="s">
        <v>453</v>
      </c>
      <c r="J5207" t="s">
        <v>453</v>
      </c>
      <c r="K5207" t="s">
        <v>453</v>
      </c>
      <c r="L5207" t="s">
        <v>453</v>
      </c>
      <c r="M5207" t="s">
        <v>453</v>
      </c>
      <c r="N5207" t="s">
        <v>453</v>
      </c>
      <c r="O5207" t="s">
        <v>453</v>
      </c>
    </row>
    <row r="5208" spans="1:15" x14ac:dyDescent="0.25">
      <c r="A5208" t="s">
        <v>496</v>
      </c>
      <c r="B5208" t="s">
        <v>497</v>
      </c>
      <c r="C5208" t="s">
        <v>447</v>
      </c>
      <c r="D5208" t="s">
        <v>448</v>
      </c>
      <c r="E5208">
        <v>625.1889003</v>
      </c>
      <c r="F5208" t="s">
        <v>453</v>
      </c>
      <c r="G5208" t="s">
        <v>453</v>
      </c>
      <c r="H5208" t="s">
        <v>453</v>
      </c>
      <c r="I5208" t="s">
        <v>453</v>
      </c>
      <c r="J5208" t="s">
        <v>453</v>
      </c>
      <c r="K5208" t="s">
        <v>453</v>
      </c>
      <c r="L5208" t="s">
        <v>453</v>
      </c>
      <c r="M5208" t="s">
        <v>453</v>
      </c>
      <c r="N5208" t="s">
        <v>453</v>
      </c>
      <c r="O5208" t="s">
        <v>453</v>
      </c>
    </row>
    <row r="5209" spans="1:15" x14ac:dyDescent="0.25">
      <c r="A5209" t="s">
        <v>496</v>
      </c>
      <c r="B5209" t="s">
        <v>497</v>
      </c>
      <c r="C5209" t="s">
        <v>449</v>
      </c>
      <c r="D5209" t="s">
        <v>450</v>
      </c>
      <c r="E5209">
        <v>805.33913410000002</v>
      </c>
      <c r="F5209" t="s">
        <v>453</v>
      </c>
      <c r="G5209" t="s">
        <v>453</v>
      </c>
      <c r="H5209" t="s">
        <v>453</v>
      </c>
      <c r="I5209" t="s">
        <v>453</v>
      </c>
      <c r="J5209" t="s">
        <v>453</v>
      </c>
      <c r="K5209" t="s">
        <v>453</v>
      </c>
      <c r="L5209" t="s">
        <v>453</v>
      </c>
      <c r="M5209" t="s">
        <v>453</v>
      </c>
      <c r="N5209" t="s">
        <v>453</v>
      </c>
      <c r="O5209" t="s">
        <v>453</v>
      </c>
    </row>
    <row r="5210" spans="1:15" x14ac:dyDescent="0.25">
      <c r="A5210" t="s">
        <v>498</v>
      </c>
      <c r="B5210" t="s">
        <v>499</v>
      </c>
      <c r="C5210" t="s">
        <v>17</v>
      </c>
      <c r="D5210" t="s">
        <v>18</v>
      </c>
      <c r="E5210" t="s">
        <v>453</v>
      </c>
      <c r="F5210" t="s">
        <v>453</v>
      </c>
      <c r="G5210" t="s">
        <v>453</v>
      </c>
      <c r="H5210" t="s">
        <v>453</v>
      </c>
      <c r="I5210" t="s">
        <v>453</v>
      </c>
      <c r="J5210" t="s">
        <v>453</v>
      </c>
      <c r="K5210" t="s">
        <v>453</v>
      </c>
      <c r="L5210" t="s">
        <v>453</v>
      </c>
      <c r="M5210" t="s">
        <v>453</v>
      </c>
      <c r="N5210" t="s">
        <v>453</v>
      </c>
      <c r="O5210" t="s">
        <v>453</v>
      </c>
    </row>
    <row r="5211" spans="1:15" x14ac:dyDescent="0.25">
      <c r="A5211" t="s">
        <v>498</v>
      </c>
      <c r="B5211" t="s">
        <v>499</v>
      </c>
      <c r="C5211" t="s">
        <v>19</v>
      </c>
      <c r="D5211" t="s">
        <v>20</v>
      </c>
      <c r="E5211">
        <v>2533.252829</v>
      </c>
      <c r="F5211">
        <v>2309.3665030000002</v>
      </c>
      <c r="G5211" t="s">
        <v>453</v>
      </c>
      <c r="H5211" t="s">
        <v>453</v>
      </c>
      <c r="I5211" t="s">
        <v>453</v>
      </c>
      <c r="J5211" t="s">
        <v>453</v>
      </c>
      <c r="K5211" t="s">
        <v>453</v>
      </c>
      <c r="L5211" t="s">
        <v>453</v>
      </c>
      <c r="M5211" t="s">
        <v>453</v>
      </c>
      <c r="N5211" t="s">
        <v>453</v>
      </c>
      <c r="O5211" t="s">
        <v>453</v>
      </c>
    </row>
    <row r="5212" spans="1:15" x14ac:dyDescent="0.25">
      <c r="A5212" t="s">
        <v>498</v>
      </c>
      <c r="B5212" t="s">
        <v>499</v>
      </c>
      <c r="C5212" t="s">
        <v>21</v>
      </c>
      <c r="D5212" t="s">
        <v>22</v>
      </c>
      <c r="E5212">
        <v>1269.791817</v>
      </c>
      <c r="F5212">
        <v>1353.0916480000001</v>
      </c>
      <c r="G5212" t="s">
        <v>453</v>
      </c>
      <c r="H5212" t="s">
        <v>453</v>
      </c>
      <c r="I5212" t="s">
        <v>453</v>
      </c>
      <c r="J5212" t="s">
        <v>453</v>
      </c>
      <c r="K5212" t="s">
        <v>453</v>
      </c>
      <c r="L5212" t="s">
        <v>453</v>
      </c>
      <c r="M5212" t="s">
        <v>453</v>
      </c>
      <c r="N5212" t="s">
        <v>453</v>
      </c>
      <c r="O5212" t="s">
        <v>453</v>
      </c>
    </row>
    <row r="5213" spans="1:15" x14ac:dyDescent="0.25">
      <c r="A5213" t="s">
        <v>498</v>
      </c>
      <c r="B5213" t="s">
        <v>499</v>
      </c>
      <c r="C5213" t="s">
        <v>23</v>
      </c>
      <c r="D5213" t="s">
        <v>24</v>
      </c>
      <c r="E5213" t="s">
        <v>453</v>
      </c>
      <c r="F5213" t="s">
        <v>453</v>
      </c>
      <c r="G5213" t="s">
        <v>453</v>
      </c>
      <c r="H5213" t="s">
        <v>453</v>
      </c>
      <c r="I5213" t="s">
        <v>453</v>
      </c>
      <c r="J5213" t="s">
        <v>453</v>
      </c>
      <c r="K5213" t="s">
        <v>453</v>
      </c>
      <c r="L5213" t="s">
        <v>453</v>
      </c>
      <c r="M5213" t="s">
        <v>453</v>
      </c>
      <c r="N5213" t="s">
        <v>453</v>
      </c>
      <c r="O5213" t="s">
        <v>453</v>
      </c>
    </row>
    <row r="5214" spans="1:15" x14ac:dyDescent="0.25">
      <c r="A5214" t="s">
        <v>498</v>
      </c>
      <c r="B5214" t="s">
        <v>499</v>
      </c>
      <c r="C5214" t="s">
        <v>25</v>
      </c>
      <c r="D5214" t="s">
        <v>26</v>
      </c>
      <c r="E5214" t="s">
        <v>453</v>
      </c>
      <c r="F5214" t="s">
        <v>453</v>
      </c>
      <c r="G5214" t="s">
        <v>453</v>
      </c>
      <c r="H5214" t="s">
        <v>453</v>
      </c>
      <c r="I5214" t="s">
        <v>453</v>
      </c>
      <c r="J5214" t="s">
        <v>453</v>
      </c>
      <c r="K5214" t="s">
        <v>453</v>
      </c>
      <c r="L5214" t="s">
        <v>453</v>
      </c>
      <c r="M5214" t="s">
        <v>453</v>
      </c>
      <c r="N5214" t="s">
        <v>453</v>
      </c>
      <c r="O5214" t="s">
        <v>453</v>
      </c>
    </row>
    <row r="5215" spans="1:15" x14ac:dyDescent="0.25">
      <c r="A5215" t="s">
        <v>498</v>
      </c>
      <c r="B5215" t="s">
        <v>499</v>
      </c>
      <c r="C5215" t="s">
        <v>27</v>
      </c>
      <c r="D5215" t="s">
        <v>28</v>
      </c>
      <c r="E5215">
        <v>278.6098705</v>
      </c>
      <c r="F5215">
        <v>309.7114077</v>
      </c>
      <c r="G5215" t="s">
        <v>453</v>
      </c>
      <c r="H5215" t="s">
        <v>453</v>
      </c>
      <c r="I5215" t="s">
        <v>453</v>
      </c>
      <c r="J5215" t="s">
        <v>453</v>
      </c>
      <c r="K5215" t="s">
        <v>453</v>
      </c>
      <c r="L5215" t="s">
        <v>453</v>
      </c>
      <c r="M5215" t="s">
        <v>453</v>
      </c>
      <c r="N5215" t="s">
        <v>453</v>
      </c>
      <c r="O5215" t="s">
        <v>453</v>
      </c>
    </row>
    <row r="5216" spans="1:15" x14ac:dyDescent="0.25">
      <c r="A5216" t="s">
        <v>498</v>
      </c>
      <c r="B5216" t="s">
        <v>499</v>
      </c>
      <c r="C5216" t="s">
        <v>29</v>
      </c>
      <c r="D5216" t="s">
        <v>30</v>
      </c>
      <c r="E5216" t="s">
        <v>453</v>
      </c>
      <c r="F5216" t="s">
        <v>453</v>
      </c>
      <c r="G5216" t="s">
        <v>453</v>
      </c>
      <c r="H5216" t="s">
        <v>453</v>
      </c>
      <c r="I5216" t="s">
        <v>453</v>
      </c>
      <c r="J5216" t="s">
        <v>453</v>
      </c>
      <c r="K5216" t="s">
        <v>453</v>
      </c>
      <c r="L5216" t="s">
        <v>453</v>
      </c>
      <c r="M5216" t="s">
        <v>453</v>
      </c>
      <c r="N5216" t="s">
        <v>453</v>
      </c>
      <c r="O5216" t="s">
        <v>453</v>
      </c>
    </row>
    <row r="5217" spans="1:15" x14ac:dyDescent="0.25">
      <c r="A5217" t="s">
        <v>498</v>
      </c>
      <c r="B5217" t="s">
        <v>499</v>
      </c>
      <c r="C5217" t="s">
        <v>31</v>
      </c>
      <c r="D5217" t="s">
        <v>32</v>
      </c>
      <c r="E5217">
        <v>2940.929545</v>
      </c>
      <c r="F5217">
        <v>3049.3627630000001</v>
      </c>
      <c r="G5217" t="s">
        <v>453</v>
      </c>
      <c r="H5217" t="s">
        <v>453</v>
      </c>
      <c r="I5217" t="s">
        <v>453</v>
      </c>
      <c r="J5217" t="s">
        <v>453</v>
      </c>
      <c r="K5217" t="s">
        <v>453</v>
      </c>
      <c r="L5217" t="s">
        <v>453</v>
      </c>
      <c r="M5217" t="s">
        <v>453</v>
      </c>
      <c r="N5217" t="s">
        <v>453</v>
      </c>
      <c r="O5217" t="s">
        <v>453</v>
      </c>
    </row>
    <row r="5218" spans="1:15" x14ac:dyDescent="0.25">
      <c r="A5218" t="s">
        <v>498</v>
      </c>
      <c r="B5218" t="s">
        <v>499</v>
      </c>
      <c r="C5218" t="s">
        <v>33</v>
      </c>
      <c r="D5218" t="s">
        <v>34</v>
      </c>
      <c r="E5218">
        <v>1851.7538050000001</v>
      </c>
      <c r="F5218">
        <v>1895.613511</v>
      </c>
      <c r="G5218" t="s">
        <v>453</v>
      </c>
      <c r="H5218" t="s">
        <v>453</v>
      </c>
      <c r="I5218" t="s">
        <v>453</v>
      </c>
      <c r="J5218" t="s">
        <v>453</v>
      </c>
      <c r="K5218" t="s">
        <v>453</v>
      </c>
      <c r="L5218" t="s">
        <v>453</v>
      </c>
      <c r="M5218" t="s">
        <v>453</v>
      </c>
      <c r="N5218" t="s">
        <v>453</v>
      </c>
      <c r="O5218" t="s">
        <v>453</v>
      </c>
    </row>
    <row r="5219" spans="1:15" x14ac:dyDescent="0.25">
      <c r="A5219" t="s">
        <v>498</v>
      </c>
      <c r="B5219" t="s">
        <v>499</v>
      </c>
      <c r="C5219" t="s">
        <v>35</v>
      </c>
      <c r="D5219" t="s">
        <v>36</v>
      </c>
      <c r="E5219" t="s">
        <v>453</v>
      </c>
      <c r="F5219" t="s">
        <v>453</v>
      </c>
      <c r="G5219" t="s">
        <v>453</v>
      </c>
      <c r="H5219" t="s">
        <v>453</v>
      </c>
      <c r="I5219" t="s">
        <v>453</v>
      </c>
      <c r="J5219" t="s">
        <v>453</v>
      </c>
      <c r="K5219" t="s">
        <v>453</v>
      </c>
      <c r="L5219" t="s">
        <v>453</v>
      </c>
      <c r="M5219" t="s">
        <v>453</v>
      </c>
      <c r="N5219" t="s">
        <v>453</v>
      </c>
      <c r="O5219" t="s">
        <v>453</v>
      </c>
    </row>
    <row r="5220" spans="1:15" x14ac:dyDescent="0.25">
      <c r="A5220" t="s">
        <v>498</v>
      </c>
      <c r="B5220" t="s">
        <v>499</v>
      </c>
      <c r="C5220" t="s">
        <v>37</v>
      </c>
      <c r="D5220" t="s">
        <v>38</v>
      </c>
      <c r="E5220">
        <v>10220.8873</v>
      </c>
      <c r="F5220">
        <v>10071.39898</v>
      </c>
      <c r="G5220" t="s">
        <v>453</v>
      </c>
      <c r="H5220" t="s">
        <v>453</v>
      </c>
      <c r="I5220" t="s">
        <v>453</v>
      </c>
      <c r="J5220" t="s">
        <v>453</v>
      </c>
      <c r="K5220" t="s">
        <v>453</v>
      </c>
      <c r="L5220" t="s">
        <v>453</v>
      </c>
      <c r="M5220" t="s">
        <v>453</v>
      </c>
      <c r="N5220" t="s">
        <v>453</v>
      </c>
      <c r="O5220" t="s">
        <v>453</v>
      </c>
    </row>
    <row r="5221" spans="1:15" x14ac:dyDescent="0.25">
      <c r="A5221" t="s">
        <v>498</v>
      </c>
      <c r="B5221" t="s">
        <v>499</v>
      </c>
      <c r="C5221" t="s">
        <v>39</v>
      </c>
      <c r="D5221" t="s">
        <v>40</v>
      </c>
      <c r="E5221">
        <v>8509.6115800000007</v>
      </c>
      <c r="F5221">
        <v>8355.8419520000007</v>
      </c>
      <c r="G5221" t="s">
        <v>453</v>
      </c>
      <c r="H5221" t="s">
        <v>453</v>
      </c>
      <c r="I5221" t="s">
        <v>453</v>
      </c>
      <c r="J5221" t="s">
        <v>453</v>
      </c>
      <c r="K5221" t="s">
        <v>453</v>
      </c>
      <c r="L5221" t="s">
        <v>453</v>
      </c>
      <c r="M5221" t="s">
        <v>453</v>
      </c>
      <c r="N5221" t="s">
        <v>453</v>
      </c>
      <c r="O5221" t="s">
        <v>453</v>
      </c>
    </row>
    <row r="5222" spans="1:15" x14ac:dyDescent="0.25">
      <c r="A5222" t="s">
        <v>498</v>
      </c>
      <c r="B5222" t="s">
        <v>499</v>
      </c>
      <c r="C5222" t="s">
        <v>41</v>
      </c>
      <c r="D5222" t="s">
        <v>42</v>
      </c>
      <c r="E5222">
        <v>2092.536521</v>
      </c>
      <c r="F5222">
        <v>2202.3939180000002</v>
      </c>
      <c r="G5222" t="s">
        <v>453</v>
      </c>
      <c r="H5222" t="s">
        <v>453</v>
      </c>
      <c r="I5222" t="s">
        <v>453</v>
      </c>
      <c r="J5222" t="s">
        <v>453</v>
      </c>
      <c r="K5222" t="s">
        <v>453</v>
      </c>
      <c r="L5222" t="s">
        <v>453</v>
      </c>
      <c r="M5222" t="s">
        <v>453</v>
      </c>
      <c r="N5222" t="s">
        <v>453</v>
      </c>
      <c r="O5222" t="s">
        <v>453</v>
      </c>
    </row>
    <row r="5223" spans="1:15" x14ac:dyDescent="0.25">
      <c r="A5223" t="s">
        <v>498</v>
      </c>
      <c r="B5223" t="s">
        <v>499</v>
      </c>
      <c r="C5223" t="s">
        <v>43</v>
      </c>
      <c r="D5223" t="s">
        <v>44</v>
      </c>
      <c r="E5223" t="s">
        <v>453</v>
      </c>
      <c r="F5223" t="s">
        <v>453</v>
      </c>
      <c r="G5223" t="s">
        <v>453</v>
      </c>
      <c r="H5223" t="s">
        <v>453</v>
      </c>
      <c r="I5223" t="s">
        <v>453</v>
      </c>
      <c r="J5223" t="s">
        <v>453</v>
      </c>
      <c r="K5223" t="s">
        <v>453</v>
      </c>
      <c r="L5223" t="s">
        <v>453</v>
      </c>
      <c r="M5223" t="s">
        <v>453</v>
      </c>
      <c r="N5223" t="s">
        <v>453</v>
      </c>
      <c r="O5223" t="s">
        <v>453</v>
      </c>
    </row>
    <row r="5224" spans="1:15" x14ac:dyDescent="0.25">
      <c r="A5224" t="s">
        <v>498</v>
      </c>
      <c r="B5224" t="s">
        <v>499</v>
      </c>
      <c r="C5224" t="s">
        <v>45</v>
      </c>
      <c r="D5224" t="s">
        <v>46</v>
      </c>
      <c r="E5224">
        <v>19615.52549</v>
      </c>
      <c r="F5224">
        <v>19917.660790000002</v>
      </c>
      <c r="G5224" t="s">
        <v>453</v>
      </c>
      <c r="H5224" t="s">
        <v>453</v>
      </c>
      <c r="I5224" t="s">
        <v>453</v>
      </c>
      <c r="J5224" t="s">
        <v>453</v>
      </c>
      <c r="K5224" t="s">
        <v>453</v>
      </c>
      <c r="L5224" t="s">
        <v>453</v>
      </c>
      <c r="M5224" t="s">
        <v>453</v>
      </c>
      <c r="N5224" t="s">
        <v>453</v>
      </c>
      <c r="O5224" t="s">
        <v>453</v>
      </c>
    </row>
    <row r="5225" spans="1:15" x14ac:dyDescent="0.25">
      <c r="A5225" t="s">
        <v>498</v>
      </c>
      <c r="B5225" t="s">
        <v>499</v>
      </c>
      <c r="C5225" t="s">
        <v>47</v>
      </c>
      <c r="D5225" t="s">
        <v>48</v>
      </c>
      <c r="E5225">
        <v>294.6934713</v>
      </c>
      <c r="F5225">
        <v>313.22142400000001</v>
      </c>
      <c r="G5225" t="s">
        <v>453</v>
      </c>
      <c r="H5225" t="s">
        <v>453</v>
      </c>
      <c r="I5225" t="s">
        <v>453</v>
      </c>
      <c r="J5225" t="s">
        <v>453</v>
      </c>
      <c r="K5225" t="s">
        <v>453</v>
      </c>
      <c r="L5225" t="s">
        <v>453</v>
      </c>
      <c r="M5225" t="s">
        <v>453</v>
      </c>
      <c r="N5225" t="s">
        <v>453</v>
      </c>
      <c r="O5225" t="s">
        <v>453</v>
      </c>
    </row>
    <row r="5226" spans="1:15" x14ac:dyDescent="0.25">
      <c r="A5226" t="s">
        <v>498</v>
      </c>
      <c r="B5226" t="s">
        <v>499</v>
      </c>
      <c r="C5226" t="s">
        <v>49</v>
      </c>
      <c r="D5226" t="s">
        <v>50</v>
      </c>
      <c r="E5226" t="s">
        <v>453</v>
      </c>
      <c r="F5226" t="s">
        <v>453</v>
      </c>
      <c r="G5226" t="s">
        <v>453</v>
      </c>
      <c r="H5226" t="s">
        <v>453</v>
      </c>
      <c r="I5226" t="s">
        <v>453</v>
      </c>
      <c r="J5226" t="s">
        <v>453</v>
      </c>
      <c r="K5226" t="s">
        <v>453</v>
      </c>
      <c r="L5226" t="s">
        <v>453</v>
      </c>
      <c r="M5226" t="s">
        <v>453</v>
      </c>
      <c r="N5226" t="s">
        <v>453</v>
      </c>
      <c r="O5226" t="s">
        <v>453</v>
      </c>
    </row>
    <row r="5227" spans="1:15" x14ac:dyDescent="0.25">
      <c r="A5227" t="s">
        <v>498</v>
      </c>
      <c r="B5227" t="s">
        <v>499</v>
      </c>
      <c r="C5227" t="s">
        <v>51</v>
      </c>
      <c r="D5227" t="s">
        <v>52</v>
      </c>
      <c r="E5227">
        <v>3657.124679</v>
      </c>
      <c r="F5227">
        <v>3690.1036829999998</v>
      </c>
      <c r="G5227" t="s">
        <v>453</v>
      </c>
      <c r="H5227" t="s">
        <v>453</v>
      </c>
      <c r="I5227" t="s">
        <v>453</v>
      </c>
      <c r="J5227" t="s">
        <v>453</v>
      </c>
      <c r="K5227" t="s">
        <v>453</v>
      </c>
      <c r="L5227" t="s">
        <v>453</v>
      </c>
      <c r="M5227" t="s">
        <v>453</v>
      </c>
      <c r="N5227" t="s">
        <v>453</v>
      </c>
      <c r="O5227" t="s">
        <v>453</v>
      </c>
    </row>
    <row r="5228" spans="1:15" x14ac:dyDescent="0.25">
      <c r="A5228" t="s">
        <v>498</v>
      </c>
      <c r="B5228" t="s">
        <v>499</v>
      </c>
      <c r="C5228" t="s">
        <v>53</v>
      </c>
      <c r="D5228" t="s">
        <v>54</v>
      </c>
      <c r="E5228">
        <v>7989.6718529999998</v>
      </c>
      <c r="F5228">
        <v>7709.1230779999996</v>
      </c>
      <c r="G5228" t="s">
        <v>453</v>
      </c>
      <c r="H5228" t="s">
        <v>453</v>
      </c>
      <c r="I5228" t="s">
        <v>453</v>
      </c>
      <c r="J5228" t="s">
        <v>453</v>
      </c>
      <c r="K5228" t="s">
        <v>453</v>
      </c>
      <c r="L5228" t="s">
        <v>453</v>
      </c>
      <c r="M5228" t="s">
        <v>453</v>
      </c>
      <c r="N5228" t="s">
        <v>453</v>
      </c>
      <c r="O5228" t="s">
        <v>453</v>
      </c>
    </row>
    <row r="5229" spans="1:15" x14ac:dyDescent="0.25">
      <c r="A5229" t="s">
        <v>498</v>
      </c>
      <c r="B5229" t="s">
        <v>499</v>
      </c>
      <c r="C5229" t="s">
        <v>55</v>
      </c>
      <c r="D5229" t="s">
        <v>56</v>
      </c>
      <c r="E5229" t="s">
        <v>453</v>
      </c>
      <c r="F5229" t="s">
        <v>453</v>
      </c>
      <c r="G5229" t="s">
        <v>453</v>
      </c>
      <c r="H5229" t="s">
        <v>453</v>
      </c>
      <c r="I5229" t="s">
        <v>453</v>
      </c>
      <c r="J5229" t="s">
        <v>453</v>
      </c>
      <c r="K5229" t="s">
        <v>453</v>
      </c>
      <c r="L5229" t="s">
        <v>453</v>
      </c>
      <c r="M5229" t="s">
        <v>453</v>
      </c>
      <c r="N5229" t="s">
        <v>453</v>
      </c>
      <c r="O5229" t="s">
        <v>453</v>
      </c>
    </row>
    <row r="5230" spans="1:15" x14ac:dyDescent="0.25">
      <c r="A5230" t="s">
        <v>498</v>
      </c>
      <c r="B5230" t="s">
        <v>499</v>
      </c>
      <c r="C5230" t="s">
        <v>57</v>
      </c>
      <c r="D5230" t="s">
        <v>58</v>
      </c>
      <c r="E5230">
        <v>90.392660860000007</v>
      </c>
      <c r="F5230">
        <v>93.472314240000003</v>
      </c>
      <c r="G5230" t="s">
        <v>453</v>
      </c>
      <c r="H5230" t="s">
        <v>453</v>
      </c>
      <c r="I5230" t="s">
        <v>453</v>
      </c>
      <c r="J5230" t="s">
        <v>453</v>
      </c>
      <c r="K5230" t="s">
        <v>453</v>
      </c>
      <c r="L5230" t="s">
        <v>453</v>
      </c>
      <c r="M5230" t="s">
        <v>453</v>
      </c>
      <c r="N5230" t="s">
        <v>453</v>
      </c>
      <c r="O5230" t="s">
        <v>453</v>
      </c>
    </row>
    <row r="5231" spans="1:15" x14ac:dyDescent="0.25">
      <c r="A5231" t="s">
        <v>498</v>
      </c>
      <c r="B5231" t="s">
        <v>499</v>
      </c>
      <c r="C5231" t="s">
        <v>59</v>
      </c>
      <c r="D5231" t="s">
        <v>60</v>
      </c>
      <c r="E5231" t="s">
        <v>453</v>
      </c>
      <c r="F5231" t="s">
        <v>453</v>
      </c>
      <c r="G5231" t="s">
        <v>453</v>
      </c>
      <c r="H5231" t="s">
        <v>453</v>
      </c>
      <c r="I5231" t="s">
        <v>453</v>
      </c>
      <c r="J5231" t="s">
        <v>453</v>
      </c>
      <c r="K5231" t="s">
        <v>453</v>
      </c>
      <c r="L5231" t="s">
        <v>453</v>
      </c>
      <c r="M5231" t="s">
        <v>453</v>
      </c>
      <c r="N5231" t="s">
        <v>453</v>
      </c>
      <c r="O5231" t="s">
        <v>453</v>
      </c>
    </row>
    <row r="5232" spans="1:15" x14ac:dyDescent="0.25">
      <c r="A5232" t="s">
        <v>498</v>
      </c>
      <c r="B5232" t="s">
        <v>499</v>
      </c>
      <c r="C5232" t="s">
        <v>61</v>
      </c>
      <c r="D5232" t="s">
        <v>62</v>
      </c>
      <c r="E5232" t="s">
        <v>453</v>
      </c>
      <c r="F5232" t="s">
        <v>453</v>
      </c>
      <c r="G5232" t="s">
        <v>453</v>
      </c>
      <c r="H5232" t="s">
        <v>453</v>
      </c>
      <c r="I5232" t="s">
        <v>453</v>
      </c>
      <c r="J5232" t="s">
        <v>453</v>
      </c>
      <c r="K5232" t="s">
        <v>453</v>
      </c>
      <c r="L5232" t="s">
        <v>453</v>
      </c>
      <c r="M5232" t="s">
        <v>453</v>
      </c>
      <c r="N5232" t="s">
        <v>453</v>
      </c>
      <c r="O5232" t="s">
        <v>453</v>
      </c>
    </row>
    <row r="5233" spans="1:15" x14ac:dyDescent="0.25">
      <c r="A5233" t="s">
        <v>498</v>
      </c>
      <c r="B5233" t="s">
        <v>499</v>
      </c>
      <c r="C5233" t="s">
        <v>63</v>
      </c>
      <c r="D5233" t="s">
        <v>64</v>
      </c>
      <c r="E5233">
        <v>686.81730149999999</v>
      </c>
      <c r="F5233">
        <v>732.79399699999999</v>
      </c>
      <c r="G5233" t="s">
        <v>453</v>
      </c>
      <c r="H5233" t="s">
        <v>453</v>
      </c>
      <c r="I5233" t="s">
        <v>453</v>
      </c>
      <c r="J5233" t="s">
        <v>453</v>
      </c>
      <c r="K5233" t="s">
        <v>453</v>
      </c>
      <c r="L5233" t="s">
        <v>453</v>
      </c>
      <c r="M5233" t="s">
        <v>453</v>
      </c>
      <c r="N5233" t="s">
        <v>453</v>
      </c>
      <c r="O5233" t="s">
        <v>453</v>
      </c>
    </row>
    <row r="5234" spans="1:15" x14ac:dyDescent="0.25">
      <c r="A5234" t="s">
        <v>498</v>
      </c>
      <c r="B5234" t="s">
        <v>499</v>
      </c>
      <c r="C5234" t="s">
        <v>65</v>
      </c>
      <c r="D5234" t="s">
        <v>66</v>
      </c>
      <c r="E5234">
        <v>3408.6072039999999</v>
      </c>
      <c r="F5234">
        <v>3366.7814079999998</v>
      </c>
      <c r="G5234" t="s">
        <v>453</v>
      </c>
      <c r="H5234" t="s">
        <v>453</v>
      </c>
      <c r="I5234" t="s">
        <v>453</v>
      </c>
      <c r="J5234" t="s">
        <v>453</v>
      </c>
      <c r="K5234" t="s">
        <v>453</v>
      </c>
      <c r="L5234" t="s">
        <v>453</v>
      </c>
      <c r="M5234" t="s">
        <v>453</v>
      </c>
      <c r="N5234" t="s">
        <v>453</v>
      </c>
      <c r="O5234" t="s">
        <v>453</v>
      </c>
    </row>
    <row r="5235" spans="1:15" x14ac:dyDescent="0.25">
      <c r="A5235" t="s">
        <v>498</v>
      </c>
      <c r="B5235" t="s">
        <v>499</v>
      </c>
      <c r="C5235" t="s">
        <v>67</v>
      </c>
      <c r="D5235" t="s">
        <v>68</v>
      </c>
      <c r="E5235">
        <v>2048.8797500000001</v>
      </c>
      <c r="F5235">
        <v>1745.8209870000001</v>
      </c>
      <c r="G5235" t="s">
        <v>453</v>
      </c>
      <c r="H5235" t="s">
        <v>453</v>
      </c>
      <c r="I5235" t="s">
        <v>453</v>
      </c>
      <c r="J5235" t="s">
        <v>453</v>
      </c>
      <c r="K5235" t="s">
        <v>453</v>
      </c>
      <c r="L5235" t="s">
        <v>453</v>
      </c>
      <c r="M5235" t="s">
        <v>453</v>
      </c>
      <c r="N5235" t="s">
        <v>453</v>
      </c>
      <c r="O5235" t="s">
        <v>453</v>
      </c>
    </row>
    <row r="5236" spans="1:15" x14ac:dyDescent="0.25">
      <c r="A5236" t="s">
        <v>498</v>
      </c>
      <c r="B5236" t="s">
        <v>499</v>
      </c>
      <c r="C5236" t="s">
        <v>69</v>
      </c>
      <c r="D5236" t="s">
        <v>70</v>
      </c>
      <c r="E5236">
        <v>2601.9318109999999</v>
      </c>
      <c r="F5236">
        <v>2655.034924</v>
      </c>
      <c r="G5236" t="s">
        <v>453</v>
      </c>
      <c r="H5236" t="s">
        <v>453</v>
      </c>
      <c r="I5236" t="s">
        <v>453</v>
      </c>
      <c r="J5236" t="s">
        <v>453</v>
      </c>
      <c r="K5236" t="s">
        <v>453</v>
      </c>
      <c r="L5236" t="s">
        <v>453</v>
      </c>
      <c r="M5236" t="s">
        <v>453</v>
      </c>
      <c r="N5236" t="s">
        <v>453</v>
      </c>
      <c r="O5236" t="s">
        <v>453</v>
      </c>
    </row>
    <row r="5237" spans="1:15" x14ac:dyDescent="0.25">
      <c r="A5237" t="s">
        <v>498</v>
      </c>
      <c r="B5237" t="s">
        <v>499</v>
      </c>
      <c r="C5237" t="s">
        <v>71</v>
      </c>
      <c r="D5237" t="s">
        <v>72</v>
      </c>
      <c r="E5237" t="s">
        <v>453</v>
      </c>
      <c r="F5237" t="s">
        <v>453</v>
      </c>
      <c r="G5237" t="s">
        <v>453</v>
      </c>
      <c r="H5237" t="s">
        <v>453</v>
      </c>
      <c r="I5237" t="s">
        <v>453</v>
      </c>
      <c r="J5237" t="s">
        <v>453</v>
      </c>
      <c r="K5237" t="s">
        <v>453</v>
      </c>
      <c r="L5237" t="s">
        <v>453</v>
      </c>
      <c r="M5237" t="s">
        <v>453</v>
      </c>
      <c r="N5237" t="s">
        <v>453</v>
      </c>
      <c r="O5237" t="s">
        <v>453</v>
      </c>
    </row>
    <row r="5238" spans="1:15" x14ac:dyDescent="0.25">
      <c r="A5238" t="s">
        <v>498</v>
      </c>
      <c r="B5238" t="s">
        <v>499</v>
      </c>
      <c r="C5238" t="s">
        <v>73</v>
      </c>
      <c r="D5238" t="s">
        <v>74</v>
      </c>
      <c r="E5238">
        <v>9710.5558830000009</v>
      </c>
      <c r="F5238">
        <v>10118.776239999999</v>
      </c>
      <c r="G5238" t="s">
        <v>453</v>
      </c>
      <c r="H5238" t="s">
        <v>453</v>
      </c>
      <c r="I5238" t="s">
        <v>453</v>
      </c>
      <c r="J5238" t="s">
        <v>453</v>
      </c>
      <c r="K5238" t="s">
        <v>453</v>
      </c>
      <c r="L5238" t="s">
        <v>453</v>
      </c>
      <c r="M5238" t="s">
        <v>453</v>
      </c>
      <c r="N5238" t="s">
        <v>453</v>
      </c>
      <c r="O5238" t="s">
        <v>453</v>
      </c>
    </row>
    <row r="5239" spans="1:15" x14ac:dyDescent="0.25">
      <c r="A5239" t="s">
        <v>498</v>
      </c>
      <c r="B5239" t="s">
        <v>499</v>
      </c>
      <c r="C5239" t="s">
        <v>75</v>
      </c>
      <c r="D5239" t="s">
        <v>76</v>
      </c>
      <c r="E5239">
        <v>4639.7063230000003</v>
      </c>
      <c r="F5239">
        <v>4708.9274580000001</v>
      </c>
      <c r="G5239" t="s">
        <v>453</v>
      </c>
      <c r="H5239" t="s">
        <v>453</v>
      </c>
      <c r="I5239" t="s">
        <v>453</v>
      </c>
      <c r="J5239" t="s">
        <v>453</v>
      </c>
      <c r="K5239" t="s">
        <v>453</v>
      </c>
      <c r="L5239" t="s">
        <v>453</v>
      </c>
      <c r="M5239" t="s">
        <v>453</v>
      </c>
      <c r="N5239" t="s">
        <v>453</v>
      </c>
      <c r="O5239" t="s">
        <v>453</v>
      </c>
    </row>
    <row r="5240" spans="1:15" x14ac:dyDescent="0.25">
      <c r="A5240" t="s">
        <v>498</v>
      </c>
      <c r="B5240" t="s">
        <v>499</v>
      </c>
      <c r="C5240" t="s">
        <v>77</v>
      </c>
      <c r="D5240" t="s">
        <v>78</v>
      </c>
      <c r="E5240" t="s">
        <v>453</v>
      </c>
      <c r="F5240" t="s">
        <v>453</v>
      </c>
      <c r="G5240" t="s">
        <v>453</v>
      </c>
      <c r="H5240" t="s">
        <v>453</v>
      </c>
      <c r="I5240" t="s">
        <v>453</v>
      </c>
      <c r="J5240" t="s">
        <v>453</v>
      </c>
      <c r="K5240" t="s">
        <v>453</v>
      </c>
      <c r="L5240" t="s">
        <v>453</v>
      </c>
      <c r="M5240" t="s">
        <v>453</v>
      </c>
      <c r="N5240" t="s">
        <v>453</v>
      </c>
      <c r="O5240" t="s">
        <v>453</v>
      </c>
    </row>
    <row r="5241" spans="1:15" x14ac:dyDescent="0.25">
      <c r="A5241" t="s">
        <v>498</v>
      </c>
      <c r="B5241" t="s">
        <v>499</v>
      </c>
      <c r="C5241" t="s">
        <v>79</v>
      </c>
      <c r="D5241" t="s">
        <v>80</v>
      </c>
      <c r="E5241" t="s">
        <v>453</v>
      </c>
      <c r="F5241" t="s">
        <v>453</v>
      </c>
      <c r="G5241" t="s">
        <v>453</v>
      </c>
      <c r="H5241" t="s">
        <v>453</v>
      </c>
      <c r="I5241" t="s">
        <v>453</v>
      </c>
      <c r="J5241" t="s">
        <v>453</v>
      </c>
      <c r="K5241" t="s">
        <v>453</v>
      </c>
      <c r="L5241" t="s">
        <v>453</v>
      </c>
      <c r="M5241" t="s">
        <v>453</v>
      </c>
      <c r="N5241" t="s">
        <v>453</v>
      </c>
      <c r="O5241" t="s">
        <v>453</v>
      </c>
    </row>
    <row r="5242" spans="1:15" x14ac:dyDescent="0.25">
      <c r="A5242" t="s">
        <v>498</v>
      </c>
      <c r="B5242" t="s">
        <v>499</v>
      </c>
      <c r="C5242" t="s">
        <v>81</v>
      </c>
      <c r="D5242" t="s">
        <v>82</v>
      </c>
      <c r="E5242" t="s">
        <v>453</v>
      </c>
      <c r="F5242" t="s">
        <v>453</v>
      </c>
      <c r="G5242" t="s">
        <v>453</v>
      </c>
      <c r="H5242" t="s">
        <v>453</v>
      </c>
      <c r="I5242" t="s">
        <v>453</v>
      </c>
      <c r="J5242" t="s">
        <v>453</v>
      </c>
      <c r="K5242" t="s">
        <v>453</v>
      </c>
      <c r="L5242" t="s">
        <v>453</v>
      </c>
      <c r="M5242" t="s">
        <v>453</v>
      </c>
      <c r="N5242" t="s">
        <v>453</v>
      </c>
      <c r="O5242" t="s">
        <v>453</v>
      </c>
    </row>
    <row r="5243" spans="1:15" x14ac:dyDescent="0.25">
      <c r="A5243" t="s">
        <v>498</v>
      </c>
      <c r="B5243" t="s">
        <v>499</v>
      </c>
      <c r="C5243" t="s">
        <v>83</v>
      </c>
      <c r="D5243" t="s">
        <v>84</v>
      </c>
      <c r="E5243">
        <v>219.44326670000001</v>
      </c>
      <c r="F5243">
        <v>269.21227379999999</v>
      </c>
      <c r="G5243" t="s">
        <v>453</v>
      </c>
      <c r="H5243" t="s">
        <v>453</v>
      </c>
      <c r="I5243" t="s">
        <v>453</v>
      </c>
      <c r="J5243" t="s">
        <v>453</v>
      </c>
      <c r="K5243" t="s">
        <v>453</v>
      </c>
      <c r="L5243" t="s">
        <v>453</v>
      </c>
      <c r="M5243" t="s">
        <v>453</v>
      </c>
      <c r="N5243" t="s">
        <v>453</v>
      </c>
      <c r="O5243" t="s">
        <v>453</v>
      </c>
    </row>
    <row r="5244" spans="1:15" x14ac:dyDescent="0.25">
      <c r="A5244" t="s">
        <v>498</v>
      </c>
      <c r="B5244" t="s">
        <v>499</v>
      </c>
      <c r="C5244" t="s">
        <v>85</v>
      </c>
      <c r="D5244" t="s">
        <v>86</v>
      </c>
      <c r="E5244">
        <v>260.15803110000002</v>
      </c>
      <c r="F5244">
        <v>282.9569482</v>
      </c>
      <c r="G5244" t="s">
        <v>453</v>
      </c>
      <c r="H5244" t="s">
        <v>453</v>
      </c>
      <c r="I5244" t="s">
        <v>453</v>
      </c>
      <c r="J5244" t="s">
        <v>453</v>
      </c>
      <c r="K5244" t="s">
        <v>453</v>
      </c>
      <c r="L5244" t="s">
        <v>453</v>
      </c>
      <c r="M5244" t="s">
        <v>453</v>
      </c>
      <c r="N5244" t="s">
        <v>453</v>
      </c>
      <c r="O5244" t="s">
        <v>453</v>
      </c>
    </row>
    <row r="5245" spans="1:15" x14ac:dyDescent="0.25">
      <c r="A5245" t="s">
        <v>498</v>
      </c>
      <c r="B5245" t="s">
        <v>499</v>
      </c>
      <c r="C5245" t="s">
        <v>87</v>
      </c>
      <c r="D5245" t="s">
        <v>88</v>
      </c>
      <c r="E5245">
        <v>15751.69254</v>
      </c>
      <c r="F5245">
        <v>15589.96927</v>
      </c>
      <c r="G5245" t="s">
        <v>453</v>
      </c>
      <c r="H5245" t="s">
        <v>453</v>
      </c>
      <c r="I5245" t="s">
        <v>453</v>
      </c>
      <c r="J5245" t="s">
        <v>453</v>
      </c>
      <c r="K5245" t="s">
        <v>453</v>
      </c>
      <c r="L5245" t="s">
        <v>453</v>
      </c>
      <c r="M5245" t="s">
        <v>453</v>
      </c>
      <c r="N5245" t="s">
        <v>453</v>
      </c>
      <c r="O5245" t="s">
        <v>453</v>
      </c>
    </row>
    <row r="5246" spans="1:15" x14ac:dyDescent="0.25">
      <c r="A5246" t="s">
        <v>498</v>
      </c>
      <c r="B5246" t="s">
        <v>499</v>
      </c>
      <c r="C5246" t="s">
        <v>89</v>
      </c>
      <c r="D5246" t="s">
        <v>90</v>
      </c>
      <c r="E5246" t="s">
        <v>453</v>
      </c>
      <c r="F5246" t="s">
        <v>453</v>
      </c>
      <c r="G5246" t="s">
        <v>453</v>
      </c>
      <c r="H5246" t="s">
        <v>453</v>
      </c>
      <c r="I5246" t="s">
        <v>453</v>
      </c>
      <c r="J5246" t="s">
        <v>453</v>
      </c>
      <c r="K5246" t="s">
        <v>453</v>
      </c>
      <c r="L5246" t="s">
        <v>453</v>
      </c>
      <c r="M5246" t="s">
        <v>453</v>
      </c>
      <c r="N5246" t="s">
        <v>453</v>
      </c>
      <c r="O5246" t="s">
        <v>453</v>
      </c>
    </row>
    <row r="5247" spans="1:15" x14ac:dyDescent="0.25">
      <c r="A5247" t="s">
        <v>498</v>
      </c>
      <c r="B5247" t="s">
        <v>499</v>
      </c>
      <c r="C5247" t="s">
        <v>91</v>
      </c>
      <c r="D5247" t="s">
        <v>92</v>
      </c>
      <c r="E5247" t="s">
        <v>453</v>
      </c>
      <c r="F5247" t="s">
        <v>453</v>
      </c>
      <c r="G5247" t="s">
        <v>453</v>
      </c>
      <c r="H5247" t="s">
        <v>453</v>
      </c>
      <c r="I5247" t="s">
        <v>453</v>
      </c>
      <c r="J5247" t="s">
        <v>453</v>
      </c>
      <c r="K5247" t="s">
        <v>453</v>
      </c>
      <c r="L5247" t="s">
        <v>453</v>
      </c>
      <c r="M5247" t="s">
        <v>453</v>
      </c>
      <c r="N5247" t="s">
        <v>453</v>
      </c>
      <c r="O5247" t="s">
        <v>453</v>
      </c>
    </row>
    <row r="5248" spans="1:15" x14ac:dyDescent="0.25">
      <c r="A5248" t="s">
        <v>498</v>
      </c>
      <c r="B5248" t="s">
        <v>499</v>
      </c>
      <c r="C5248" t="s">
        <v>93</v>
      </c>
      <c r="D5248" t="s">
        <v>94</v>
      </c>
      <c r="E5248" t="s">
        <v>453</v>
      </c>
      <c r="F5248" t="s">
        <v>453</v>
      </c>
      <c r="G5248" t="s">
        <v>453</v>
      </c>
      <c r="H5248" t="s">
        <v>453</v>
      </c>
      <c r="I5248" t="s">
        <v>453</v>
      </c>
      <c r="J5248" t="s">
        <v>453</v>
      </c>
      <c r="K5248" t="s">
        <v>453</v>
      </c>
      <c r="L5248" t="s">
        <v>453</v>
      </c>
      <c r="M5248" t="s">
        <v>453</v>
      </c>
      <c r="N5248" t="s">
        <v>453</v>
      </c>
      <c r="O5248" t="s">
        <v>453</v>
      </c>
    </row>
    <row r="5249" spans="1:15" x14ac:dyDescent="0.25">
      <c r="A5249" t="s">
        <v>498</v>
      </c>
      <c r="B5249" t="s">
        <v>499</v>
      </c>
      <c r="C5249" t="s">
        <v>95</v>
      </c>
      <c r="D5249" t="s">
        <v>96</v>
      </c>
      <c r="E5249" t="s">
        <v>453</v>
      </c>
      <c r="F5249" t="s">
        <v>453</v>
      </c>
      <c r="G5249" t="s">
        <v>453</v>
      </c>
      <c r="H5249" t="s">
        <v>453</v>
      </c>
      <c r="I5249" t="s">
        <v>453</v>
      </c>
      <c r="J5249" t="s">
        <v>453</v>
      </c>
      <c r="K5249" t="s">
        <v>453</v>
      </c>
      <c r="L5249" t="s">
        <v>453</v>
      </c>
      <c r="M5249" t="s">
        <v>453</v>
      </c>
      <c r="N5249" t="s">
        <v>453</v>
      </c>
      <c r="O5249" t="s">
        <v>453</v>
      </c>
    </row>
    <row r="5250" spans="1:15" x14ac:dyDescent="0.25">
      <c r="A5250" t="s">
        <v>498</v>
      </c>
      <c r="B5250" t="s">
        <v>499</v>
      </c>
      <c r="C5250" t="s">
        <v>97</v>
      </c>
      <c r="D5250" t="s">
        <v>98</v>
      </c>
      <c r="E5250">
        <v>3854.5246149999998</v>
      </c>
      <c r="F5250">
        <v>3856.8208639999998</v>
      </c>
      <c r="G5250" t="s">
        <v>453</v>
      </c>
      <c r="H5250" t="s">
        <v>453</v>
      </c>
      <c r="I5250" t="s">
        <v>453</v>
      </c>
      <c r="J5250" t="s">
        <v>453</v>
      </c>
      <c r="K5250" t="s">
        <v>453</v>
      </c>
      <c r="L5250" t="s">
        <v>453</v>
      </c>
      <c r="M5250" t="s">
        <v>453</v>
      </c>
      <c r="N5250" t="s">
        <v>453</v>
      </c>
      <c r="O5250" t="s">
        <v>453</v>
      </c>
    </row>
    <row r="5251" spans="1:15" x14ac:dyDescent="0.25">
      <c r="A5251" t="s">
        <v>498</v>
      </c>
      <c r="B5251" t="s">
        <v>499</v>
      </c>
      <c r="C5251" t="s">
        <v>99</v>
      </c>
      <c r="D5251" t="s">
        <v>100</v>
      </c>
      <c r="E5251">
        <v>3757.1850880000002</v>
      </c>
      <c r="F5251">
        <v>3905.3175980000001</v>
      </c>
      <c r="G5251" t="s">
        <v>453</v>
      </c>
      <c r="H5251" t="s">
        <v>453</v>
      </c>
      <c r="I5251" t="s">
        <v>453</v>
      </c>
      <c r="J5251" t="s">
        <v>453</v>
      </c>
      <c r="K5251" t="s">
        <v>453</v>
      </c>
      <c r="L5251" t="s">
        <v>453</v>
      </c>
      <c r="M5251" t="s">
        <v>453</v>
      </c>
      <c r="N5251" t="s">
        <v>453</v>
      </c>
      <c r="O5251" t="s">
        <v>453</v>
      </c>
    </row>
    <row r="5252" spans="1:15" x14ac:dyDescent="0.25">
      <c r="A5252" t="s">
        <v>498</v>
      </c>
      <c r="B5252" t="s">
        <v>499</v>
      </c>
      <c r="C5252" t="s">
        <v>101</v>
      </c>
      <c r="D5252" t="s">
        <v>102</v>
      </c>
      <c r="E5252">
        <v>1320.4313850000001</v>
      </c>
      <c r="F5252">
        <v>1323.535535</v>
      </c>
      <c r="G5252" t="s">
        <v>453</v>
      </c>
      <c r="H5252" t="s">
        <v>453</v>
      </c>
      <c r="I5252" t="s">
        <v>453</v>
      </c>
      <c r="J5252" t="s">
        <v>453</v>
      </c>
      <c r="K5252" t="s">
        <v>453</v>
      </c>
      <c r="L5252" t="s">
        <v>453</v>
      </c>
      <c r="M5252" t="s">
        <v>453</v>
      </c>
      <c r="N5252" t="s">
        <v>453</v>
      </c>
      <c r="O5252" t="s">
        <v>453</v>
      </c>
    </row>
    <row r="5253" spans="1:15" x14ac:dyDescent="0.25">
      <c r="A5253" t="s">
        <v>498</v>
      </c>
      <c r="B5253" t="s">
        <v>499</v>
      </c>
      <c r="C5253" t="s">
        <v>103</v>
      </c>
      <c r="D5253" t="s">
        <v>104</v>
      </c>
      <c r="E5253" t="s">
        <v>453</v>
      </c>
      <c r="F5253" t="s">
        <v>453</v>
      </c>
      <c r="G5253" t="s">
        <v>453</v>
      </c>
      <c r="H5253" t="s">
        <v>453</v>
      </c>
      <c r="I5253" t="s">
        <v>453</v>
      </c>
      <c r="J5253" t="s">
        <v>453</v>
      </c>
      <c r="K5253" t="s">
        <v>453</v>
      </c>
      <c r="L5253" t="s">
        <v>453</v>
      </c>
      <c r="M5253" t="s">
        <v>453</v>
      </c>
      <c r="N5253" t="s">
        <v>453</v>
      </c>
      <c r="O5253" t="s">
        <v>453</v>
      </c>
    </row>
    <row r="5254" spans="1:15" x14ac:dyDescent="0.25">
      <c r="A5254" t="s">
        <v>498</v>
      </c>
      <c r="B5254" t="s">
        <v>499</v>
      </c>
      <c r="C5254" t="s">
        <v>105</v>
      </c>
      <c r="D5254" t="s">
        <v>106</v>
      </c>
      <c r="E5254">
        <v>110.18692</v>
      </c>
      <c r="F5254">
        <v>102.1003698</v>
      </c>
      <c r="G5254" t="s">
        <v>453</v>
      </c>
      <c r="H5254" t="s">
        <v>453</v>
      </c>
      <c r="I5254" t="s">
        <v>453</v>
      </c>
      <c r="J5254" t="s">
        <v>453</v>
      </c>
      <c r="K5254" t="s">
        <v>453</v>
      </c>
      <c r="L5254" t="s">
        <v>453</v>
      </c>
      <c r="M5254" t="s">
        <v>453</v>
      </c>
      <c r="N5254" t="s">
        <v>453</v>
      </c>
      <c r="O5254" t="s">
        <v>453</v>
      </c>
    </row>
    <row r="5255" spans="1:15" x14ac:dyDescent="0.25">
      <c r="A5255" t="s">
        <v>498</v>
      </c>
      <c r="B5255" t="s">
        <v>499</v>
      </c>
      <c r="C5255" t="s">
        <v>107</v>
      </c>
      <c r="D5255" t="s">
        <v>108</v>
      </c>
      <c r="E5255">
        <v>202.79594879999999</v>
      </c>
      <c r="F5255">
        <v>193.13166720000001</v>
      </c>
      <c r="G5255" t="s">
        <v>453</v>
      </c>
      <c r="H5255" t="s">
        <v>453</v>
      </c>
      <c r="I5255" t="s">
        <v>453</v>
      </c>
      <c r="J5255" t="s">
        <v>453</v>
      </c>
      <c r="K5255" t="s">
        <v>453</v>
      </c>
      <c r="L5255" t="s">
        <v>453</v>
      </c>
      <c r="M5255" t="s">
        <v>453</v>
      </c>
      <c r="N5255" t="s">
        <v>453</v>
      </c>
      <c r="O5255" t="s">
        <v>453</v>
      </c>
    </row>
    <row r="5256" spans="1:15" x14ac:dyDescent="0.25">
      <c r="A5256" t="s">
        <v>498</v>
      </c>
      <c r="B5256" t="s">
        <v>499</v>
      </c>
      <c r="C5256" t="s">
        <v>109</v>
      </c>
      <c r="D5256" t="s">
        <v>110</v>
      </c>
      <c r="E5256">
        <v>1950.5329240000001</v>
      </c>
      <c r="F5256">
        <v>1954.0103779999999</v>
      </c>
      <c r="G5256" t="s">
        <v>453</v>
      </c>
      <c r="H5256" t="s">
        <v>453</v>
      </c>
      <c r="I5256" t="s">
        <v>453</v>
      </c>
      <c r="J5256" t="s">
        <v>453</v>
      </c>
      <c r="K5256" t="s">
        <v>453</v>
      </c>
      <c r="L5256" t="s">
        <v>453</v>
      </c>
      <c r="M5256" t="s">
        <v>453</v>
      </c>
      <c r="N5256" t="s">
        <v>453</v>
      </c>
      <c r="O5256" t="s">
        <v>453</v>
      </c>
    </row>
    <row r="5257" spans="1:15" x14ac:dyDescent="0.25">
      <c r="A5257" t="s">
        <v>498</v>
      </c>
      <c r="B5257" t="s">
        <v>499</v>
      </c>
      <c r="C5257" t="s">
        <v>111</v>
      </c>
      <c r="D5257" t="s">
        <v>112</v>
      </c>
      <c r="E5257">
        <v>215.12315799999999</v>
      </c>
      <c r="F5257">
        <v>253.675533</v>
      </c>
      <c r="G5257" t="s">
        <v>453</v>
      </c>
      <c r="H5257" t="s">
        <v>453</v>
      </c>
      <c r="I5257" t="s">
        <v>453</v>
      </c>
      <c r="J5257" t="s">
        <v>453</v>
      </c>
      <c r="K5257" t="s">
        <v>453</v>
      </c>
      <c r="L5257" t="s">
        <v>453</v>
      </c>
      <c r="M5257" t="s">
        <v>453</v>
      </c>
      <c r="N5257" t="s">
        <v>453</v>
      </c>
      <c r="O5257" t="s">
        <v>453</v>
      </c>
    </row>
    <row r="5258" spans="1:15" x14ac:dyDescent="0.25">
      <c r="A5258" t="s">
        <v>498</v>
      </c>
      <c r="B5258" t="s">
        <v>499</v>
      </c>
      <c r="C5258" t="s">
        <v>113</v>
      </c>
      <c r="D5258" t="s">
        <v>114</v>
      </c>
      <c r="E5258">
        <v>3773.5697540000001</v>
      </c>
      <c r="F5258">
        <v>3746.9077240000001</v>
      </c>
      <c r="G5258" t="s">
        <v>453</v>
      </c>
      <c r="H5258" t="s">
        <v>453</v>
      </c>
      <c r="I5258" t="s">
        <v>453</v>
      </c>
      <c r="J5258" t="s">
        <v>453</v>
      </c>
      <c r="K5258" t="s">
        <v>453</v>
      </c>
      <c r="L5258" t="s">
        <v>453</v>
      </c>
      <c r="M5258" t="s">
        <v>453</v>
      </c>
      <c r="N5258" t="s">
        <v>453</v>
      </c>
      <c r="O5258" t="s">
        <v>453</v>
      </c>
    </row>
    <row r="5259" spans="1:15" x14ac:dyDescent="0.25">
      <c r="A5259" t="s">
        <v>498</v>
      </c>
      <c r="B5259" t="s">
        <v>499</v>
      </c>
      <c r="C5259" t="s">
        <v>115</v>
      </c>
      <c r="D5259" t="s">
        <v>116</v>
      </c>
      <c r="E5259">
        <v>1433.5953790000001</v>
      </c>
      <c r="F5259">
        <v>1453.5997749999999</v>
      </c>
      <c r="G5259" t="s">
        <v>453</v>
      </c>
      <c r="H5259" t="s">
        <v>453</v>
      </c>
      <c r="I5259" t="s">
        <v>453</v>
      </c>
      <c r="J5259" t="s">
        <v>453</v>
      </c>
      <c r="K5259" t="s">
        <v>453</v>
      </c>
      <c r="L5259" t="s">
        <v>453</v>
      </c>
      <c r="M5259" t="s">
        <v>453</v>
      </c>
      <c r="N5259" t="s">
        <v>453</v>
      </c>
      <c r="O5259" t="s">
        <v>453</v>
      </c>
    </row>
    <row r="5260" spans="1:15" x14ac:dyDescent="0.25">
      <c r="A5260" t="s">
        <v>498</v>
      </c>
      <c r="B5260" t="s">
        <v>499</v>
      </c>
      <c r="C5260" t="s">
        <v>117</v>
      </c>
      <c r="D5260" t="s">
        <v>118</v>
      </c>
      <c r="E5260">
        <v>4934.2746809999999</v>
      </c>
      <c r="F5260">
        <v>4797.6704360000003</v>
      </c>
      <c r="G5260" t="s">
        <v>453</v>
      </c>
      <c r="H5260" t="s">
        <v>453</v>
      </c>
      <c r="I5260" t="s">
        <v>453</v>
      </c>
      <c r="J5260" t="s">
        <v>453</v>
      </c>
      <c r="K5260" t="s">
        <v>453</v>
      </c>
      <c r="L5260" t="s">
        <v>453</v>
      </c>
      <c r="M5260" t="s">
        <v>453</v>
      </c>
      <c r="N5260" t="s">
        <v>453</v>
      </c>
      <c r="O5260" t="s">
        <v>453</v>
      </c>
    </row>
    <row r="5261" spans="1:15" x14ac:dyDescent="0.25">
      <c r="A5261" t="s">
        <v>498</v>
      </c>
      <c r="B5261" t="s">
        <v>499</v>
      </c>
      <c r="C5261" t="s">
        <v>119</v>
      </c>
      <c r="D5261" t="s">
        <v>120</v>
      </c>
      <c r="E5261">
        <v>3466.5236359999999</v>
      </c>
      <c r="F5261">
        <v>3475.6170109999998</v>
      </c>
      <c r="G5261" t="s">
        <v>453</v>
      </c>
      <c r="H5261" t="s">
        <v>453</v>
      </c>
      <c r="I5261" t="s">
        <v>453</v>
      </c>
      <c r="J5261" t="s">
        <v>453</v>
      </c>
      <c r="K5261" t="s">
        <v>453</v>
      </c>
      <c r="L5261" t="s">
        <v>453</v>
      </c>
      <c r="M5261" t="s">
        <v>453</v>
      </c>
      <c r="N5261" t="s">
        <v>453</v>
      </c>
      <c r="O5261" t="s">
        <v>453</v>
      </c>
    </row>
    <row r="5262" spans="1:15" x14ac:dyDescent="0.25">
      <c r="A5262" t="s">
        <v>498</v>
      </c>
      <c r="B5262" t="s">
        <v>499</v>
      </c>
      <c r="C5262" t="s">
        <v>121</v>
      </c>
      <c r="D5262" t="s">
        <v>122</v>
      </c>
      <c r="E5262">
        <v>6284.790806</v>
      </c>
      <c r="F5262">
        <v>6258.8910370000003</v>
      </c>
      <c r="G5262" t="s">
        <v>453</v>
      </c>
      <c r="H5262" t="s">
        <v>453</v>
      </c>
      <c r="I5262" t="s">
        <v>453</v>
      </c>
      <c r="J5262" t="s">
        <v>453</v>
      </c>
      <c r="K5262" t="s">
        <v>453</v>
      </c>
      <c r="L5262" t="s">
        <v>453</v>
      </c>
      <c r="M5262" t="s">
        <v>453</v>
      </c>
      <c r="N5262" t="s">
        <v>453</v>
      </c>
      <c r="O5262" t="s">
        <v>453</v>
      </c>
    </row>
    <row r="5263" spans="1:15" x14ac:dyDescent="0.25">
      <c r="A5263" t="s">
        <v>498</v>
      </c>
      <c r="B5263" t="s">
        <v>499</v>
      </c>
      <c r="C5263" t="s">
        <v>123</v>
      </c>
      <c r="D5263" t="s">
        <v>124</v>
      </c>
      <c r="E5263">
        <v>6039.4319999999998</v>
      </c>
      <c r="F5263">
        <v>5858.8015359999999</v>
      </c>
      <c r="G5263" t="s">
        <v>453</v>
      </c>
      <c r="H5263" t="s">
        <v>453</v>
      </c>
      <c r="I5263" t="s">
        <v>453</v>
      </c>
      <c r="J5263" t="s">
        <v>453</v>
      </c>
      <c r="K5263" t="s">
        <v>453</v>
      </c>
      <c r="L5263" t="s">
        <v>453</v>
      </c>
      <c r="M5263" t="s">
        <v>453</v>
      </c>
      <c r="N5263" t="s">
        <v>453</v>
      </c>
      <c r="O5263" t="s">
        <v>453</v>
      </c>
    </row>
    <row r="5264" spans="1:15" x14ac:dyDescent="0.25">
      <c r="A5264" t="s">
        <v>498</v>
      </c>
      <c r="B5264" t="s">
        <v>499</v>
      </c>
      <c r="C5264" t="s">
        <v>125</v>
      </c>
      <c r="D5264" t="s">
        <v>126</v>
      </c>
      <c r="E5264" t="s">
        <v>453</v>
      </c>
      <c r="F5264" t="s">
        <v>453</v>
      </c>
      <c r="G5264" t="s">
        <v>453</v>
      </c>
      <c r="H5264" t="s">
        <v>453</v>
      </c>
      <c r="I5264" t="s">
        <v>453</v>
      </c>
      <c r="J5264" t="s">
        <v>453</v>
      </c>
      <c r="K5264" t="s">
        <v>453</v>
      </c>
      <c r="L5264" t="s">
        <v>453</v>
      </c>
      <c r="M5264" t="s">
        <v>453</v>
      </c>
      <c r="N5264" t="s">
        <v>453</v>
      </c>
      <c r="O5264" t="s">
        <v>453</v>
      </c>
    </row>
    <row r="5265" spans="1:15" x14ac:dyDescent="0.25">
      <c r="A5265" t="s">
        <v>498</v>
      </c>
      <c r="B5265" t="s">
        <v>499</v>
      </c>
      <c r="C5265" t="s">
        <v>127</v>
      </c>
      <c r="D5265" t="s">
        <v>128</v>
      </c>
      <c r="E5265" t="s">
        <v>453</v>
      </c>
      <c r="F5265" t="s">
        <v>453</v>
      </c>
      <c r="G5265" t="s">
        <v>453</v>
      </c>
      <c r="H5265" t="s">
        <v>453</v>
      </c>
      <c r="I5265" t="s">
        <v>453</v>
      </c>
      <c r="J5265" t="s">
        <v>453</v>
      </c>
      <c r="K5265" t="s">
        <v>453</v>
      </c>
      <c r="L5265" t="s">
        <v>453</v>
      </c>
      <c r="M5265" t="s">
        <v>453</v>
      </c>
      <c r="N5265" t="s">
        <v>453</v>
      </c>
      <c r="O5265" t="s">
        <v>453</v>
      </c>
    </row>
    <row r="5266" spans="1:15" x14ac:dyDescent="0.25">
      <c r="A5266" t="s">
        <v>498</v>
      </c>
      <c r="B5266" t="s">
        <v>499</v>
      </c>
      <c r="C5266" t="s">
        <v>129</v>
      </c>
      <c r="D5266" t="s">
        <v>130</v>
      </c>
      <c r="E5266">
        <v>1529.55223</v>
      </c>
      <c r="F5266">
        <v>1591.9689229999999</v>
      </c>
      <c r="G5266" t="s">
        <v>453</v>
      </c>
      <c r="H5266" t="s">
        <v>453</v>
      </c>
      <c r="I5266" t="s">
        <v>453</v>
      </c>
      <c r="J5266" t="s">
        <v>453</v>
      </c>
      <c r="K5266" t="s">
        <v>453</v>
      </c>
      <c r="L5266" t="s">
        <v>453</v>
      </c>
      <c r="M5266" t="s">
        <v>453</v>
      </c>
      <c r="N5266" t="s">
        <v>453</v>
      </c>
      <c r="O5266" t="s">
        <v>453</v>
      </c>
    </row>
    <row r="5267" spans="1:15" x14ac:dyDescent="0.25">
      <c r="A5267" t="s">
        <v>498</v>
      </c>
      <c r="B5267" t="s">
        <v>499</v>
      </c>
      <c r="C5267" t="s">
        <v>131</v>
      </c>
      <c r="D5267" t="s">
        <v>132</v>
      </c>
      <c r="E5267">
        <v>1320.98633</v>
      </c>
      <c r="F5267">
        <v>1369.2441670000001</v>
      </c>
      <c r="G5267" t="s">
        <v>453</v>
      </c>
      <c r="H5267" t="s">
        <v>453</v>
      </c>
      <c r="I5267" t="s">
        <v>453</v>
      </c>
      <c r="J5267" t="s">
        <v>453</v>
      </c>
      <c r="K5267" t="s">
        <v>453</v>
      </c>
      <c r="L5267" t="s">
        <v>453</v>
      </c>
      <c r="M5267" t="s">
        <v>453</v>
      </c>
      <c r="N5267" t="s">
        <v>453</v>
      </c>
      <c r="O5267" t="s">
        <v>453</v>
      </c>
    </row>
    <row r="5268" spans="1:15" x14ac:dyDescent="0.25">
      <c r="A5268" t="s">
        <v>498</v>
      </c>
      <c r="B5268" t="s">
        <v>499</v>
      </c>
      <c r="C5268" t="s">
        <v>133</v>
      </c>
      <c r="D5268" t="s">
        <v>134</v>
      </c>
      <c r="E5268">
        <v>1562.450945</v>
      </c>
      <c r="F5268">
        <v>1560.6080239999999</v>
      </c>
      <c r="G5268" t="s">
        <v>453</v>
      </c>
      <c r="H5268" t="s">
        <v>453</v>
      </c>
      <c r="I5268" t="s">
        <v>453</v>
      </c>
      <c r="J5268" t="s">
        <v>453</v>
      </c>
      <c r="K5268" t="s">
        <v>453</v>
      </c>
      <c r="L5268" t="s">
        <v>453</v>
      </c>
      <c r="M5268" t="s">
        <v>453</v>
      </c>
      <c r="N5268" t="s">
        <v>453</v>
      </c>
      <c r="O5268" t="s">
        <v>453</v>
      </c>
    </row>
    <row r="5269" spans="1:15" x14ac:dyDescent="0.25">
      <c r="A5269" t="s">
        <v>498</v>
      </c>
      <c r="B5269" t="s">
        <v>499</v>
      </c>
      <c r="C5269" t="s">
        <v>135</v>
      </c>
      <c r="D5269" t="s">
        <v>136</v>
      </c>
      <c r="E5269">
        <v>978.8495838</v>
      </c>
      <c r="F5269">
        <v>957.17070790000002</v>
      </c>
      <c r="G5269" t="s">
        <v>453</v>
      </c>
      <c r="H5269" t="s">
        <v>453</v>
      </c>
      <c r="I5269" t="s">
        <v>453</v>
      </c>
      <c r="J5269" t="s">
        <v>453</v>
      </c>
      <c r="K5269" t="s">
        <v>453</v>
      </c>
      <c r="L5269" t="s">
        <v>453</v>
      </c>
      <c r="M5269" t="s">
        <v>453</v>
      </c>
      <c r="N5269" t="s">
        <v>453</v>
      </c>
      <c r="O5269" t="s">
        <v>453</v>
      </c>
    </row>
    <row r="5270" spans="1:15" x14ac:dyDescent="0.25">
      <c r="A5270" t="s">
        <v>498</v>
      </c>
      <c r="B5270" t="s">
        <v>499</v>
      </c>
      <c r="C5270" t="s">
        <v>137</v>
      </c>
      <c r="D5270" t="s">
        <v>138</v>
      </c>
      <c r="E5270" t="s">
        <v>453</v>
      </c>
      <c r="F5270" t="s">
        <v>453</v>
      </c>
      <c r="G5270" t="s">
        <v>453</v>
      </c>
      <c r="H5270" t="s">
        <v>453</v>
      </c>
      <c r="I5270" t="s">
        <v>453</v>
      </c>
      <c r="J5270" t="s">
        <v>453</v>
      </c>
      <c r="K5270" t="s">
        <v>453</v>
      </c>
      <c r="L5270" t="s">
        <v>453</v>
      </c>
      <c r="M5270" t="s">
        <v>453</v>
      </c>
      <c r="N5270" t="s">
        <v>453</v>
      </c>
      <c r="O5270" t="s">
        <v>453</v>
      </c>
    </row>
    <row r="5271" spans="1:15" x14ac:dyDescent="0.25">
      <c r="A5271" t="s">
        <v>498</v>
      </c>
      <c r="B5271" t="s">
        <v>499</v>
      </c>
      <c r="C5271" t="s">
        <v>139</v>
      </c>
      <c r="D5271" t="s">
        <v>140</v>
      </c>
      <c r="E5271">
        <v>101.4845366</v>
      </c>
      <c r="F5271">
        <v>103.38678969999999</v>
      </c>
      <c r="G5271" t="s">
        <v>453</v>
      </c>
      <c r="H5271" t="s">
        <v>453</v>
      </c>
      <c r="I5271" t="s">
        <v>453</v>
      </c>
      <c r="J5271" t="s">
        <v>453</v>
      </c>
      <c r="K5271" t="s">
        <v>453</v>
      </c>
      <c r="L5271" t="s">
        <v>453</v>
      </c>
      <c r="M5271" t="s">
        <v>453</v>
      </c>
      <c r="N5271" t="s">
        <v>453</v>
      </c>
      <c r="O5271" t="s">
        <v>453</v>
      </c>
    </row>
    <row r="5272" spans="1:15" x14ac:dyDescent="0.25">
      <c r="A5272" t="s">
        <v>498</v>
      </c>
      <c r="B5272" t="s">
        <v>499</v>
      </c>
      <c r="C5272" t="s">
        <v>141</v>
      </c>
      <c r="D5272" t="s">
        <v>142</v>
      </c>
      <c r="E5272">
        <v>6664.6585690000002</v>
      </c>
      <c r="F5272">
        <v>6732.3674730000002</v>
      </c>
      <c r="G5272" t="s">
        <v>453</v>
      </c>
      <c r="H5272" t="s">
        <v>453</v>
      </c>
      <c r="I5272" t="s">
        <v>453</v>
      </c>
      <c r="J5272" t="s">
        <v>453</v>
      </c>
      <c r="K5272" t="s">
        <v>453</v>
      </c>
      <c r="L5272" t="s">
        <v>453</v>
      </c>
      <c r="M5272" t="s">
        <v>453</v>
      </c>
      <c r="N5272" t="s">
        <v>453</v>
      </c>
      <c r="O5272" t="s">
        <v>453</v>
      </c>
    </row>
    <row r="5273" spans="1:15" x14ac:dyDescent="0.25">
      <c r="A5273" t="s">
        <v>498</v>
      </c>
      <c r="B5273" t="s">
        <v>499</v>
      </c>
      <c r="C5273" t="s">
        <v>143</v>
      </c>
      <c r="D5273" t="s">
        <v>144</v>
      </c>
      <c r="E5273">
        <v>62.069052460000002</v>
      </c>
      <c r="F5273">
        <v>67.131078970000004</v>
      </c>
      <c r="G5273" t="s">
        <v>453</v>
      </c>
      <c r="H5273" t="s">
        <v>453</v>
      </c>
      <c r="I5273" t="s">
        <v>453</v>
      </c>
      <c r="J5273" t="s">
        <v>453</v>
      </c>
      <c r="K5273" t="s">
        <v>453</v>
      </c>
      <c r="L5273" t="s">
        <v>453</v>
      </c>
      <c r="M5273" t="s">
        <v>453</v>
      </c>
      <c r="N5273" t="s">
        <v>453</v>
      </c>
      <c r="O5273" t="s">
        <v>453</v>
      </c>
    </row>
    <row r="5274" spans="1:15" x14ac:dyDescent="0.25">
      <c r="A5274" t="s">
        <v>498</v>
      </c>
      <c r="B5274" t="s">
        <v>499</v>
      </c>
      <c r="C5274" t="s">
        <v>145</v>
      </c>
      <c r="D5274" t="s">
        <v>146</v>
      </c>
      <c r="E5274" t="s">
        <v>453</v>
      </c>
      <c r="F5274" t="s">
        <v>453</v>
      </c>
      <c r="G5274" t="s">
        <v>453</v>
      </c>
      <c r="H5274" t="s">
        <v>453</v>
      </c>
      <c r="I5274" t="s">
        <v>453</v>
      </c>
      <c r="J5274" t="s">
        <v>453</v>
      </c>
      <c r="K5274" t="s">
        <v>453</v>
      </c>
      <c r="L5274" t="s">
        <v>453</v>
      </c>
      <c r="M5274" t="s">
        <v>453</v>
      </c>
      <c r="N5274" t="s">
        <v>453</v>
      </c>
      <c r="O5274" t="s">
        <v>453</v>
      </c>
    </row>
    <row r="5275" spans="1:15" x14ac:dyDescent="0.25">
      <c r="A5275" t="s">
        <v>498</v>
      </c>
      <c r="B5275" t="s">
        <v>499</v>
      </c>
      <c r="C5275" t="s">
        <v>147</v>
      </c>
      <c r="D5275" t="s">
        <v>148</v>
      </c>
      <c r="E5275" t="s">
        <v>453</v>
      </c>
      <c r="F5275" t="s">
        <v>453</v>
      </c>
      <c r="G5275" t="s">
        <v>453</v>
      </c>
      <c r="H5275" t="s">
        <v>453</v>
      </c>
      <c r="I5275" t="s">
        <v>453</v>
      </c>
      <c r="J5275" t="s">
        <v>453</v>
      </c>
      <c r="K5275" t="s">
        <v>453</v>
      </c>
      <c r="L5275" t="s">
        <v>453</v>
      </c>
      <c r="M5275" t="s">
        <v>453</v>
      </c>
      <c r="N5275" t="s">
        <v>453</v>
      </c>
      <c r="O5275" t="s">
        <v>453</v>
      </c>
    </row>
    <row r="5276" spans="1:15" x14ac:dyDescent="0.25">
      <c r="A5276" t="s">
        <v>498</v>
      </c>
      <c r="B5276" t="s">
        <v>499</v>
      </c>
      <c r="C5276" t="s">
        <v>149</v>
      </c>
      <c r="D5276" t="s">
        <v>150</v>
      </c>
      <c r="E5276">
        <v>15510.835499999999</v>
      </c>
      <c r="F5276">
        <v>15249.989380000001</v>
      </c>
      <c r="G5276" t="s">
        <v>453</v>
      </c>
      <c r="H5276" t="s">
        <v>453</v>
      </c>
      <c r="I5276" t="s">
        <v>453</v>
      </c>
      <c r="J5276" t="s">
        <v>453</v>
      </c>
      <c r="K5276" t="s">
        <v>453</v>
      </c>
      <c r="L5276" t="s">
        <v>453</v>
      </c>
      <c r="M5276" t="s">
        <v>453</v>
      </c>
      <c r="N5276" t="s">
        <v>453</v>
      </c>
      <c r="O5276" t="s">
        <v>453</v>
      </c>
    </row>
    <row r="5277" spans="1:15" x14ac:dyDescent="0.25">
      <c r="A5277" t="s">
        <v>498</v>
      </c>
      <c r="B5277" t="s">
        <v>499</v>
      </c>
      <c r="C5277" t="s">
        <v>151</v>
      </c>
      <c r="D5277" t="s">
        <v>152</v>
      </c>
      <c r="E5277">
        <v>7367.927831</v>
      </c>
      <c r="F5277">
        <v>6939.9435249999997</v>
      </c>
      <c r="G5277" t="s">
        <v>453</v>
      </c>
      <c r="H5277" t="s">
        <v>453</v>
      </c>
      <c r="I5277" t="s">
        <v>453</v>
      </c>
      <c r="J5277" t="s">
        <v>453</v>
      </c>
      <c r="K5277" t="s">
        <v>453</v>
      </c>
      <c r="L5277" t="s">
        <v>453</v>
      </c>
      <c r="M5277" t="s">
        <v>453</v>
      </c>
      <c r="N5277" t="s">
        <v>453</v>
      </c>
      <c r="O5277" t="s">
        <v>453</v>
      </c>
    </row>
    <row r="5278" spans="1:15" x14ac:dyDescent="0.25">
      <c r="A5278" t="s">
        <v>498</v>
      </c>
      <c r="B5278" t="s">
        <v>499</v>
      </c>
      <c r="C5278" t="s">
        <v>153</v>
      </c>
      <c r="D5278" t="s">
        <v>154</v>
      </c>
      <c r="E5278" t="s">
        <v>453</v>
      </c>
      <c r="F5278" t="s">
        <v>453</v>
      </c>
      <c r="G5278" t="s">
        <v>453</v>
      </c>
      <c r="H5278" t="s">
        <v>453</v>
      </c>
      <c r="I5278" t="s">
        <v>453</v>
      </c>
      <c r="J5278" t="s">
        <v>453</v>
      </c>
      <c r="K5278" t="s">
        <v>453</v>
      </c>
      <c r="L5278" t="s">
        <v>453</v>
      </c>
      <c r="M5278" t="s">
        <v>453</v>
      </c>
      <c r="N5278" t="s">
        <v>453</v>
      </c>
      <c r="O5278" t="s">
        <v>453</v>
      </c>
    </row>
    <row r="5279" spans="1:15" x14ac:dyDescent="0.25">
      <c r="A5279" t="s">
        <v>498</v>
      </c>
      <c r="B5279" t="s">
        <v>499</v>
      </c>
      <c r="C5279" t="s">
        <v>155</v>
      </c>
      <c r="D5279" t="s">
        <v>156</v>
      </c>
      <c r="E5279">
        <v>1025.582588</v>
      </c>
      <c r="F5279">
        <v>1112.0102670000001</v>
      </c>
      <c r="G5279" t="s">
        <v>453</v>
      </c>
      <c r="H5279" t="s">
        <v>453</v>
      </c>
      <c r="I5279" t="s">
        <v>453</v>
      </c>
      <c r="J5279" t="s">
        <v>453</v>
      </c>
      <c r="K5279" t="s">
        <v>453</v>
      </c>
      <c r="L5279" t="s">
        <v>453</v>
      </c>
      <c r="M5279" t="s">
        <v>453</v>
      </c>
      <c r="N5279" t="s">
        <v>453</v>
      </c>
      <c r="O5279" t="s">
        <v>453</v>
      </c>
    </row>
    <row r="5280" spans="1:15" x14ac:dyDescent="0.25">
      <c r="A5280" t="s">
        <v>498</v>
      </c>
      <c r="B5280" t="s">
        <v>499</v>
      </c>
      <c r="C5280" t="s">
        <v>157</v>
      </c>
      <c r="D5280" t="s">
        <v>158</v>
      </c>
      <c r="E5280" t="s">
        <v>453</v>
      </c>
      <c r="F5280" t="s">
        <v>453</v>
      </c>
      <c r="G5280" t="s">
        <v>453</v>
      </c>
      <c r="H5280" t="s">
        <v>453</v>
      </c>
      <c r="I5280" t="s">
        <v>453</v>
      </c>
      <c r="J5280" t="s">
        <v>453</v>
      </c>
      <c r="K5280" t="s">
        <v>453</v>
      </c>
      <c r="L5280" t="s">
        <v>453</v>
      </c>
      <c r="M5280" t="s">
        <v>453</v>
      </c>
      <c r="N5280" t="s">
        <v>453</v>
      </c>
      <c r="O5280" t="s">
        <v>453</v>
      </c>
    </row>
    <row r="5281" spans="1:15" x14ac:dyDescent="0.25">
      <c r="A5281" t="s">
        <v>498</v>
      </c>
      <c r="B5281" t="s">
        <v>499</v>
      </c>
      <c r="C5281" t="s">
        <v>159</v>
      </c>
      <c r="D5281" t="s">
        <v>160</v>
      </c>
      <c r="E5281">
        <v>2498.340357</v>
      </c>
      <c r="F5281">
        <v>2693.9727600000001</v>
      </c>
      <c r="G5281" t="s">
        <v>453</v>
      </c>
      <c r="H5281" t="s">
        <v>453</v>
      </c>
      <c r="I5281" t="s">
        <v>453</v>
      </c>
      <c r="J5281" t="s">
        <v>453</v>
      </c>
      <c r="K5281" t="s">
        <v>453</v>
      </c>
      <c r="L5281" t="s">
        <v>453</v>
      </c>
      <c r="M5281" t="s">
        <v>453</v>
      </c>
      <c r="N5281" t="s">
        <v>453</v>
      </c>
      <c r="O5281" t="s">
        <v>453</v>
      </c>
    </row>
    <row r="5282" spans="1:15" x14ac:dyDescent="0.25">
      <c r="A5282" t="s">
        <v>498</v>
      </c>
      <c r="B5282" t="s">
        <v>499</v>
      </c>
      <c r="C5282" t="s">
        <v>161</v>
      </c>
      <c r="D5282" t="s">
        <v>162</v>
      </c>
      <c r="E5282">
        <v>7217.5290889999997</v>
      </c>
      <c r="F5282">
        <v>7035.4829749999999</v>
      </c>
      <c r="G5282" t="s">
        <v>453</v>
      </c>
      <c r="H5282" t="s">
        <v>453</v>
      </c>
      <c r="I5282" t="s">
        <v>453</v>
      </c>
      <c r="J5282" t="s">
        <v>453</v>
      </c>
      <c r="K5282" t="s">
        <v>453</v>
      </c>
      <c r="L5282" t="s">
        <v>453</v>
      </c>
      <c r="M5282" t="s">
        <v>453</v>
      </c>
      <c r="N5282" t="s">
        <v>453</v>
      </c>
      <c r="O5282" t="s">
        <v>453</v>
      </c>
    </row>
    <row r="5283" spans="1:15" x14ac:dyDescent="0.25">
      <c r="A5283" t="s">
        <v>498</v>
      </c>
      <c r="B5283" t="s">
        <v>499</v>
      </c>
      <c r="C5283" t="s">
        <v>163</v>
      </c>
      <c r="D5283" t="s">
        <v>164</v>
      </c>
      <c r="E5283">
        <v>365.25704760000002</v>
      </c>
      <c r="F5283">
        <v>341.06480119999998</v>
      </c>
      <c r="G5283" t="s">
        <v>453</v>
      </c>
      <c r="H5283" t="s">
        <v>453</v>
      </c>
      <c r="I5283" t="s">
        <v>453</v>
      </c>
      <c r="J5283" t="s">
        <v>453</v>
      </c>
      <c r="K5283" t="s">
        <v>453</v>
      </c>
      <c r="L5283" t="s">
        <v>453</v>
      </c>
      <c r="M5283" t="s">
        <v>453</v>
      </c>
      <c r="N5283" t="s">
        <v>453</v>
      </c>
      <c r="O5283" t="s">
        <v>453</v>
      </c>
    </row>
    <row r="5284" spans="1:15" x14ac:dyDescent="0.25">
      <c r="A5284" t="s">
        <v>498</v>
      </c>
      <c r="B5284" t="s">
        <v>499</v>
      </c>
      <c r="C5284" t="s">
        <v>165</v>
      </c>
      <c r="D5284" t="s">
        <v>166</v>
      </c>
      <c r="E5284">
        <v>5646.9281330000003</v>
      </c>
      <c r="F5284">
        <v>5851.3394079999998</v>
      </c>
      <c r="G5284" t="s">
        <v>453</v>
      </c>
      <c r="H5284" t="s">
        <v>453</v>
      </c>
      <c r="I5284" t="s">
        <v>453</v>
      </c>
      <c r="J5284" t="s">
        <v>453</v>
      </c>
      <c r="K5284" t="s">
        <v>453</v>
      </c>
      <c r="L5284" t="s">
        <v>453</v>
      </c>
      <c r="M5284" t="s">
        <v>453</v>
      </c>
      <c r="N5284" t="s">
        <v>453</v>
      </c>
      <c r="O5284" t="s">
        <v>453</v>
      </c>
    </row>
    <row r="5285" spans="1:15" x14ac:dyDescent="0.25">
      <c r="A5285" t="s">
        <v>498</v>
      </c>
      <c r="B5285" t="s">
        <v>499</v>
      </c>
      <c r="C5285" t="s">
        <v>167</v>
      </c>
      <c r="D5285" t="s">
        <v>168</v>
      </c>
      <c r="E5285">
        <v>5028.9957940000004</v>
      </c>
      <c r="F5285">
        <v>5062.6064219999998</v>
      </c>
      <c r="G5285" t="s">
        <v>453</v>
      </c>
      <c r="H5285" t="s">
        <v>453</v>
      </c>
      <c r="I5285" t="s">
        <v>453</v>
      </c>
      <c r="J5285" t="s">
        <v>453</v>
      </c>
      <c r="K5285" t="s">
        <v>453</v>
      </c>
      <c r="L5285" t="s">
        <v>453</v>
      </c>
      <c r="M5285" t="s">
        <v>453</v>
      </c>
      <c r="N5285" t="s">
        <v>453</v>
      </c>
      <c r="O5285" t="s">
        <v>453</v>
      </c>
    </row>
    <row r="5286" spans="1:15" x14ac:dyDescent="0.25">
      <c r="A5286" t="s">
        <v>498</v>
      </c>
      <c r="B5286" t="s">
        <v>499</v>
      </c>
      <c r="C5286" t="s">
        <v>169</v>
      </c>
      <c r="D5286" t="s">
        <v>170</v>
      </c>
      <c r="E5286" t="s">
        <v>453</v>
      </c>
      <c r="F5286" t="s">
        <v>453</v>
      </c>
      <c r="G5286" t="s">
        <v>453</v>
      </c>
      <c r="H5286" t="s">
        <v>453</v>
      </c>
      <c r="I5286" t="s">
        <v>453</v>
      </c>
      <c r="J5286" t="s">
        <v>453</v>
      </c>
      <c r="K5286" t="s">
        <v>453</v>
      </c>
      <c r="L5286" t="s">
        <v>453</v>
      </c>
      <c r="M5286" t="s">
        <v>453</v>
      </c>
      <c r="N5286" t="s">
        <v>453</v>
      </c>
      <c r="O5286" t="s">
        <v>453</v>
      </c>
    </row>
    <row r="5287" spans="1:15" x14ac:dyDescent="0.25">
      <c r="A5287" t="s">
        <v>498</v>
      </c>
      <c r="B5287" t="s">
        <v>499</v>
      </c>
      <c r="C5287" t="s">
        <v>171</v>
      </c>
      <c r="D5287" t="s">
        <v>172</v>
      </c>
      <c r="E5287" t="s">
        <v>453</v>
      </c>
      <c r="F5287" t="s">
        <v>453</v>
      </c>
      <c r="G5287" t="s">
        <v>453</v>
      </c>
      <c r="H5287" t="s">
        <v>453</v>
      </c>
      <c r="I5287" t="s">
        <v>453</v>
      </c>
      <c r="J5287" t="s">
        <v>453</v>
      </c>
      <c r="K5287" t="s">
        <v>453</v>
      </c>
      <c r="L5287" t="s">
        <v>453</v>
      </c>
      <c r="M5287" t="s">
        <v>453</v>
      </c>
      <c r="N5287" t="s">
        <v>453</v>
      </c>
      <c r="O5287" t="s">
        <v>453</v>
      </c>
    </row>
    <row r="5288" spans="1:15" x14ac:dyDescent="0.25">
      <c r="A5288" t="s">
        <v>498</v>
      </c>
      <c r="B5288" t="s">
        <v>499</v>
      </c>
      <c r="C5288" t="s">
        <v>173</v>
      </c>
      <c r="D5288" t="s">
        <v>174</v>
      </c>
      <c r="E5288" t="s">
        <v>453</v>
      </c>
      <c r="F5288" t="s">
        <v>453</v>
      </c>
      <c r="G5288" t="s">
        <v>453</v>
      </c>
      <c r="H5288" t="s">
        <v>453</v>
      </c>
      <c r="I5288" t="s">
        <v>453</v>
      </c>
      <c r="J5288" t="s">
        <v>453</v>
      </c>
      <c r="K5288" t="s">
        <v>453</v>
      </c>
      <c r="L5288" t="s">
        <v>453</v>
      </c>
      <c r="M5288" t="s">
        <v>453</v>
      </c>
      <c r="N5288" t="s">
        <v>453</v>
      </c>
      <c r="O5288" t="s">
        <v>453</v>
      </c>
    </row>
    <row r="5289" spans="1:15" x14ac:dyDescent="0.25">
      <c r="A5289" t="s">
        <v>498</v>
      </c>
      <c r="B5289" t="s">
        <v>499</v>
      </c>
      <c r="C5289" t="s">
        <v>175</v>
      </c>
      <c r="D5289" t="s">
        <v>176</v>
      </c>
      <c r="E5289">
        <v>565.98487439999997</v>
      </c>
      <c r="F5289">
        <v>586.79768969999998</v>
      </c>
      <c r="G5289" t="s">
        <v>453</v>
      </c>
      <c r="H5289" t="s">
        <v>453</v>
      </c>
      <c r="I5289" t="s">
        <v>453</v>
      </c>
      <c r="J5289" t="s">
        <v>453</v>
      </c>
      <c r="K5289" t="s">
        <v>453</v>
      </c>
      <c r="L5289" t="s">
        <v>453</v>
      </c>
      <c r="M5289" t="s">
        <v>453</v>
      </c>
      <c r="N5289" t="s">
        <v>453</v>
      </c>
      <c r="O5289" t="s">
        <v>453</v>
      </c>
    </row>
    <row r="5290" spans="1:15" x14ac:dyDescent="0.25">
      <c r="A5290" t="s">
        <v>498</v>
      </c>
      <c r="B5290" t="s">
        <v>499</v>
      </c>
      <c r="C5290" t="s">
        <v>177</v>
      </c>
      <c r="D5290" t="s">
        <v>178</v>
      </c>
      <c r="E5290" t="s">
        <v>453</v>
      </c>
      <c r="F5290" t="s">
        <v>453</v>
      </c>
      <c r="G5290" t="s">
        <v>453</v>
      </c>
      <c r="H5290" t="s">
        <v>453</v>
      </c>
      <c r="I5290" t="s">
        <v>453</v>
      </c>
      <c r="J5290" t="s">
        <v>453</v>
      </c>
      <c r="K5290" t="s">
        <v>453</v>
      </c>
      <c r="L5290" t="s">
        <v>453</v>
      </c>
      <c r="M5290" t="s">
        <v>453</v>
      </c>
      <c r="N5290" t="s">
        <v>453</v>
      </c>
      <c r="O5290" t="s">
        <v>453</v>
      </c>
    </row>
    <row r="5291" spans="1:15" x14ac:dyDescent="0.25">
      <c r="A5291" t="s">
        <v>498</v>
      </c>
      <c r="B5291" t="s">
        <v>499</v>
      </c>
      <c r="C5291" t="s">
        <v>179</v>
      </c>
      <c r="D5291" t="s">
        <v>180</v>
      </c>
      <c r="E5291" t="s">
        <v>453</v>
      </c>
      <c r="F5291" t="s">
        <v>453</v>
      </c>
      <c r="G5291" t="s">
        <v>453</v>
      </c>
      <c r="H5291" t="s">
        <v>453</v>
      </c>
      <c r="I5291" t="s">
        <v>453</v>
      </c>
      <c r="J5291" t="s">
        <v>453</v>
      </c>
      <c r="K5291" t="s">
        <v>453</v>
      </c>
      <c r="L5291" t="s">
        <v>453</v>
      </c>
      <c r="M5291" t="s">
        <v>453</v>
      </c>
      <c r="N5291" t="s">
        <v>453</v>
      </c>
      <c r="O5291" t="s">
        <v>453</v>
      </c>
    </row>
    <row r="5292" spans="1:15" x14ac:dyDescent="0.25">
      <c r="A5292" t="s">
        <v>498</v>
      </c>
      <c r="B5292" t="s">
        <v>499</v>
      </c>
      <c r="C5292" t="s">
        <v>181</v>
      </c>
      <c r="D5292" t="s">
        <v>182</v>
      </c>
      <c r="E5292" t="s">
        <v>453</v>
      </c>
      <c r="F5292" t="s">
        <v>453</v>
      </c>
      <c r="G5292" t="s">
        <v>453</v>
      </c>
      <c r="H5292" t="s">
        <v>453</v>
      </c>
      <c r="I5292" t="s">
        <v>453</v>
      </c>
      <c r="J5292" t="s">
        <v>453</v>
      </c>
      <c r="K5292" t="s">
        <v>453</v>
      </c>
      <c r="L5292" t="s">
        <v>453</v>
      </c>
      <c r="M5292" t="s">
        <v>453</v>
      </c>
      <c r="N5292" t="s">
        <v>453</v>
      </c>
      <c r="O5292" t="s">
        <v>453</v>
      </c>
    </row>
    <row r="5293" spans="1:15" x14ac:dyDescent="0.25">
      <c r="A5293" t="s">
        <v>498</v>
      </c>
      <c r="B5293" t="s">
        <v>499</v>
      </c>
      <c r="C5293" t="s">
        <v>183</v>
      </c>
      <c r="D5293" t="s">
        <v>184</v>
      </c>
      <c r="E5293">
        <v>44.608085690000003</v>
      </c>
      <c r="F5293">
        <v>39.717600150000003</v>
      </c>
      <c r="G5293" t="s">
        <v>453</v>
      </c>
      <c r="H5293" t="s">
        <v>453</v>
      </c>
      <c r="I5293" t="s">
        <v>453</v>
      </c>
      <c r="J5293" t="s">
        <v>453</v>
      </c>
      <c r="K5293" t="s">
        <v>453</v>
      </c>
      <c r="L5293" t="s">
        <v>453</v>
      </c>
      <c r="M5293" t="s">
        <v>453</v>
      </c>
      <c r="N5293" t="s">
        <v>453</v>
      </c>
      <c r="O5293" t="s">
        <v>453</v>
      </c>
    </row>
    <row r="5294" spans="1:15" x14ac:dyDescent="0.25">
      <c r="A5294" t="s">
        <v>498</v>
      </c>
      <c r="B5294" t="s">
        <v>499</v>
      </c>
      <c r="C5294" t="s">
        <v>185</v>
      </c>
      <c r="D5294" t="s">
        <v>186</v>
      </c>
      <c r="E5294">
        <v>636.60963240000001</v>
      </c>
      <c r="F5294">
        <v>612.4821005</v>
      </c>
      <c r="G5294" t="s">
        <v>453</v>
      </c>
      <c r="H5294" t="s">
        <v>453</v>
      </c>
      <c r="I5294" t="s">
        <v>453</v>
      </c>
      <c r="J5294" t="s">
        <v>453</v>
      </c>
      <c r="K5294" t="s">
        <v>453</v>
      </c>
      <c r="L5294" t="s">
        <v>453</v>
      </c>
      <c r="M5294" t="s">
        <v>453</v>
      </c>
      <c r="N5294" t="s">
        <v>453</v>
      </c>
      <c r="O5294" t="s">
        <v>453</v>
      </c>
    </row>
    <row r="5295" spans="1:15" x14ac:dyDescent="0.25">
      <c r="A5295" t="s">
        <v>498</v>
      </c>
      <c r="B5295" t="s">
        <v>499</v>
      </c>
      <c r="C5295" t="s">
        <v>187</v>
      </c>
      <c r="D5295" t="s">
        <v>188</v>
      </c>
      <c r="E5295">
        <v>5941.1609019999996</v>
      </c>
      <c r="F5295">
        <v>6083.2699359999997</v>
      </c>
      <c r="G5295" t="s">
        <v>453</v>
      </c>
      <c r="H5295" t="s">
        <v>453</v>
      </c>
      <c r="I5295" t="s">
        <v>453</v>
      </c>
      <c r="J5295" t="s">
        <v>453</v>
      </c>
      <c r="K5295" t="s">
        <v>453</v>
      </c>
      <c r="L5295" t="s">
        <v>453</v>
      </c>
      <c r="M5295" t="s">
        <v>453</v>
      </c>
      <c r="N5295" t="s">
        <v>453</v>
      </c>
      <c r="O5295" t="s">
        <v>453</v>
      </c>
    </row>
    <row r="5296" spans="1:15" x14ac:dyDescent="0.25">
      <c r="A5296" t="s">
        <v>498</v>
      </c>
      <c r="B5296" t="s">
        <v>499</v>
      </c>
      <c r="C5296" t="s">
        <v>189</v>
      </c>
      <c r="D5296" t="s">
        <v>190</v>
      </c>
      <c r="E5296">
        <v>3892.1137010000002</v>
      </c>
      <c r="F5296">
        <v>3965.9582329999998</v>
      </c>
      <c r="G5296" t="s">
        <v>453</v>
      </c>
      <c r="H5296" t="s">
        <v>453</v>
      </c>
      <c r="I5296" t="s">
        <v>453</v>
      </c>
      <c r="J5296" t="s">
        <v>453</v>
      </c>
      <c r="K5296" t="s">
        <v>453</v>
      </c>
      <c r="L5296" t="s">
        <v>453</v>
      </c>
      <c r="M5296" t="s">
        <v>453</v>
      </c>
      <c r="N5296" t="s">
        <v>453</v>
      </c>
      <c r="O5296" t="s">
        <v>453</v>
      </c>
    </row>
    <row r="5297" spans="1:15" x14ac:dyDescent="0.25">
      <c r="A5297" t="s">
        <v>498</v>
      </c>
      <c r="B5297" t="s">
        <v>499</v>
      </c>
      <c r="C5297" t="s">
        <v>191</v>
      </c>
      <c r="D5297" t="s">
        <v>192</v>
      </c>
      <c r="E5297">
        <v>54799.174709999999</v>
      </c>
      <c r="F5297">
        <v>53832.479090000001</v>
      </c>
      <c r="G5297" t="s">
        <v>453</v>
      </c>
      <c r="H5297" t="s">
        <v>453</v>
      </c>
      <c r="I5297" t="s">
        <v>453</v>
      </c>
      <c r="J5297" t="s">
        <v>453</v>
      </c>
      <c r="K5297" t="s">
        <v>453</v>
      </c>
      <c r="L5297" t="s">
        <v>453</v>
      </c>
      <c r="M5297" t="s">
        <v>453</v>
      </c>
      <c r="N5297" t="s">
        <v>453</v>
      </c>
      <c r="O5297" t="s">
        <v>453</v>
      </c>
    </row>
    <row r="5298" spans="1:15" x14ac:dyDescent="0.25">
      <c r="A5298" t="s">
        <v>498</v>
      </c>
      <c r="B5298" t="s">
        <v>499</v>
      </c>
      <c r="C5298" t="s">
        <v>193</v>
      </c>
      <c r="D5298" t="s">
        <v>194</v>
      </c>
      <c r="E5298">
        <v>755.3624853</v>
      </c>
      <c r="F5298">
        <v>794.29255279999995</v>
      </c>
      <c r="G5298" t="s">
        <v>453</v>
      </c>
      <c r="H5298" t="s">
        <v>453</v>
      </c>
      <c r="I5298" t="s">
        <v>453</v>
      </c>
      <c r="J5298" t="s">
        <v>453</v>
      </c>
      <c r="K5298" t="s">
        <v>453</v>
      </c>
      <c r="L5298" t="s">
        <v>453</v>
      </c>
      <c r="M5298" t="s">
        <v>453</v>
      </c>
      <c r="N5298" t="s">
        <v>453</v>
      </c>
      <c r="O5298" t="s">
        <v>453</v>
      </c>
    </row>
    <row r="5299" spans="1:15" x14ac:dyDescent="0.25">
      <c r="A5299" t="s">
        <v>498</v>
      </c>
      <c r="B5299" t="s">
        <v>499</v>
      </c>
      <c r="C5299" t="s">
        <v>195</v>
      </c>
      <c r="D5299" t="s">
        <v>196</v>
      </c>
      <c r="E5299">
        <v>761.7475895</v>
      </c>
      <c r="F5299">
        <v>800.15096259999996</v>
      </c>
      <c r="G5299">
        <v>910</v>
      </c>
      <c r="H5299">
        <v>956</v>
      </c>
      <c r="I5299">
        <v>1021</v>
      </c>
      <c r="J5299">
        <v>1064</v>
      </c>
      <c r="K5299">
        <v>1084</v>
      </c>
      <c r="L5299" t="s">
        <v>453</v>
      </c>
      <c r="M5299" t="s">
        <v>453</v>
      </c>
      <c r="N5299" t="s">
        <v>453</v>
      </c>
      <c r="O5299" t="s">
        <v>453</v>
      </c>
    </row>
    <row r="5300" spans="1:15" x14ac:dyDescent="0.25">
      <c r="A5300" t="s">
        <v>498</v>
      </c>
      <c r="B5300" t="s">
        <v>499</v>
      </c>
      <c r="C5300" t="s">
        <v>197</v>
      </c>
      <c r="D5300" t="s">
        <v>198</v>
      </c>
      <c r="E5300">
        <v>2692.3689039999999</v>
      </c>
      <c r="F5300">
        <v>2872.4555319999999</v>
      </c>
      <c r="G5300" t="s">
        <v>453</v>
      </c>
      <c r="H5300" t="s">
        <v>453</v>
      </c>
      <c r="I5300" t="s">
        <v>453</v>
      </c>
      <c r="J5300" t="s">
        <v>453</v>
      </c>
      <c r="K5300" t="s">
        <v>453</v>
      </c>
      <c r="L5300" t="s">
        <v>453</v>
      </c>
      <c r="M5300" t="s">
        <v>453</v>
      </c>
      <c r="N5300" t="s">
        <v>453</v>
      </c>
      <c r="O5300" t="s">
        <v>453</v>
      </c>
    </row>
    <row r="5301" spans="1:15" x14ac:dyDescent="0.25">
      <c r="A5301" t="s">
        <v>498</v>
      </c>
      <c r="B5301" t="s">
        <v>499</v>
      </c>
      <c r="C5301" t="s">
        <v>199</v>
      </c>
      <c r="D5301" t="s">
        <v>200</v>
      </c>
      <c r="E5301">
        <v>1341.7327459999999</v>
      </c>
      <c r="F5301">
        <v>1250.5314969999999</v>
      </c>
      <c r="G5301" t="s">
        <v>453</v>
      </c>
      <c r="H5301" t="s">
        <v>453</v>
      </c>
      <c r="I5301" t="s">
        <v>453</v>
      </c>
      <c r="J5301" t="s">
        <v>453</v>
      </c>
      <c r="K5301" t="s">
        <v>453</v>
      </c>
      <c r="L5301" t="s">
        <v>453</v>
      </c>
      <c r="M5301" t="s">
        <v>453</v>
      </c>
      <c r="N5301" t="s">
        <v>453</v>
      </c>
      <c r="O5301" t="s">
        <v>453</v>
      </c>
    </row>
    <row r="5302" spans="1:15" x14ac:dyDescent="0.25">
      <c r="A5302" t="s">
        <v>498</v>
      </c>
      <c r="B5302" t="s">
        <v>499</v>
      </c>
      <c r="C5302" t="s">
        <v>201</v>
      </c>
      <c r="D5302" t="s">
        <v>202</v>
      </c>
      <c r="E5302">
        <v>5698.756179</v>
      </c>
      <c r="F5302">
        <v>5672.0641340000002</v>
      </c>
      <c r="G5302" t="s">
        <v>453</v>
      </c>
      <c r="H5302" t="s">
        <v>453</v>
      </c>
      <c r="I5302" t="s">
        <v>453</v>
      </c>
      <c r="J5302" t="s">
        <v>453</v>
      </c>
      <c r="K5302" t="s">
        <v>453</v>
      </c>
      <c r="L5302" t="s">
        <v>453</v>
      </c>
      <c r="M5302" t="s">
        <v>453</v>
      </c>
      <c r="N5302" t="s">
        <v>453</v>
      </c>
      <c r="O5302" t="s">
        <v>453</v>
      </c>
    </row>
    <row r="5303" spans="1:15" x14ac:dyDescent="0.25">
      <c r="A5303" t="s">
        <v>498</v>
      </c>
      <c r="B5303" t="s">
        <v>499</v>
      </c>
      <c r="C5303" t="s">
        <v>203</v>
      </c>
      <c r="D5303" t="s">
        <v>204</v>
      </c>
      <c r="E5303" t="s">
        <v>453</v>
      </c>
      <c r="F5303" t="s">
        <v>453</v>
      </c>
      <c r="G5303" t="s">
        <v>453</v>
      </c>
      <c r="H5303" t="s">
        <v>453</v>
      </c>
      <c r="I5303" t="s">
        <v>453</v>
      </c>
      <c r="J5303" t="s">
        <v>453</v>
      </c>
      <c r="K5303" t="s">
        <v>453</v>
      </c>
      <c r="L5303" t="s">
        <v>453</v>
      </c>
      <c r="M5303" t="s">
        <v>453</v>
      </c>
      <c r="N5303" t="s">
        <v>453</v>
      </c>
      <c r="O5303" t="s">
        <v>453</v>
      </c>
    </row>
    <row r="5304" spans="1:15" x14ac:dyDescent="0.25">
      <c r="A5304" t="s">
        <v>498</v>
      </c>
      <c r="B5304" t="s">
        <v>499</v>
      </c>
      <c r="C5304" t="s">
        <v>205</v>
      </c>
      <c r="D5304" t="s">
        <v>206</v>
      </c>
      <c r="E5304">
        <v>6710.0936780000002</v>
      </c>
      <c r="F5304">
        <v>6600.8982800000003</v>
      </c>
      <c r="G5304" t="s">
        <v>453</v>
      </c>
      <c r="H5304" t="s">
        <v>453</v>
      </c>
      <c r="I5304" t="s">
        <v>453</v>
      </c>
      <c r="J5304" t="s">
        <v>453</v>
      </c>
      <c r="K5304" t="s">
        <v>453</v>
      </c>
      <c r="L5304" t="s">
        <v>453</v>
      </c>
      <c r="M5304" t="s">
        <v>453</v>
      </c>
      <c r="N5304" t="s">
        <v>453</v>
      </c>
      <c r="O5304" t="s">
        <v>453</v>
      </c>
    </row>
    <row r="5305" spans="1:15" x14ac:dyDescent="0.25">
      <c r="A5305" t="s">
        <v>498</v>
      </c>
      <c r="B5305" t="s">
        <v>499</v>
      </c>
      <c r="C5305" t="s">
        <v>207</v>
      </c>
      <c r="D5305" t="s">
        <v>208</v>
      </c>
      <c r="E5305">
        <v>5159.1836549999998</v>
      </c>
      <c r="F5305">
        <v>5002.4066800000001</v>
      </c>
      <c r="G5305" t="s">
        <v>453</v>
      </c>
      <c r="H5305" t="s">
        <v>453</v>
      </c>
      <c r="I5305" t="s">
        <v>453</v>
      </c>
      <c r="J5305" t="s">
        <v>453</v>
      </c>
      <c r="K5305" t="s">
        <v>453</v>
      </c>
      <c r="L5305" t="s">
        <v>453</v>
      </c>
      <c r="M5305" t="s">
        <v>453</v>
      </c>
      <c r="N5305" t="s">
        <v>453</v>
      </c>
      <c r="O5305" t="s">
        <v>453</v>
      </c>
    </row>
    <row r="5306" spans="1:15" x14ac:dyDescent="0.25">
      <c r="A5306" t="s">
        <v>498</v>
      </c>
      <c r="B5306" t="s">
        <v>499</v>
      </c>
      <c r="C5306" t="s">
        <v>209</v>
      </c>
      <c r="D5306" t="s">
        <v>210</v>
      </c>
      <c r="E5306">
        <v>1040.346849</v>
      </c>
      <c r="F5306">
        <v>1081.3426689999999</v>
      </c>
      <c r="G5306" t="s">
        <v>453</v>
      </c>
      <c r="H5306" t="s">
        <v>453</v>
      </c>
      <c r="I5306" t="s">
        <v>453</v>
      </c>
      <c r="J5306" t="s">
        <v>453</v>
      </c>
      <c r="K5306" t="s">
        <v>453</v>
      </c>
      <c r="L5306" t="s">
        <v>453</v>
      </c>
      <c r="M5306" t="s">
        <v>453</v>
      </c>
      <c r="N5306" t="s">
        <v>453</v>
      </c>
      <c r="O5306" t="s">
        <v>453</v>
      </c>
    </row>
    <row r="5307" spans="1:15" x14ac:dyDescent="0.25">
      <c r="A5307" t="s">
        <v>498</v>
      </c>
      <c r="B5307" t="s">
        <v>499</v>
      </c>
      <c r="C5307" t="s">
        <v>211</v>
      </c>
      <c r="D5307" t="s">
        <v>212</v>
      </c>
      <c r="E5307">
        <v>7988.58331</v>
      </c>
      <c r="F5307">
        <v>7819.7146359999997</v>
      </c>
      <c r="G5307" t="s">
        <v>453</v>
      </c>
      <c r="H5307" t="s">
        <v>453</v>
      </c>
      <c r="I5307" t="s">
        <v>453</v>
      </c>
      <c r="J5307" t="s">
        <v>453</v>
      </c>
      <c r="K5307" t="s">
        <v>453</v>
      </c>
      <c r="L5307" t="s">
        <v>453</v>
      </c>
      <c r="M5307" t="s">
        <v>453</v>
      </c>
      <c r="N5307" t="s">
        <v>453</v>
      </c>
      <c r="O5307" t="s">
        <v>453</v>
      </c>
    </row>
    <row r="5308" spans="1:15" x14ac:dyDescent="0.25">
      <c r="A5308" t="s">
        <v>498</v>
      </c>
      <c r="B5308" t="s">
        <v>499</v>
      </c>
      <c r="C5308" t="s">
        <v>213</v>
      </c>
      <c r="D5308" t="s">
        <v>214</v>
      </c>
      <c r="E5308">
        <v>1976.6488409999999</v>
      </c>
      <c r="F5308">
        <v>1891.895888</v>
      </c>
      <c r="G5308" t="s">
        <v>453</v>
      </c>
      <c r="H5308" t="s">
        <v>453</v>
      </c>
      <c r="I5308" t="s">
        <v>453</v>
      </c>
      <c r="J5308" t="s">
        <v>453</v>
      </c>
      <c r="K5308" t="s">
        <v>453</v>
      </c>
      <c r="L5308" t="s">
        <v>453</v>
      </c>
      <c r="M5308" t="s">
        <v>453</v>
      </c>
      <c r="N5308" t="s">
        <v>453</v>
      </c>
      <c r="O5308" t="s">
        <v>453</v>
      </c>
    </row>
    <row r="5309" spans="1:15" x14ac:dyDescent="0.25">
      <c r="A5309" t="s">
        <v>498</v>
      </c>
      <c r="B5309" t="s">
        <v>499</v>
      </c>
      <c r="C5309" t="s">
        <v>215</v>
      </c>
      <c r="D5309" t="s">
        <v>216</v>
      </c>
      <c r="E5309">
        <v>5186.8532809999997</v>
      </c>
      <c r="F5309">
        <v>5434.241763</v>
      </c>
      <c r="G5309" t="s">
        <v>453</v>
      </c>
      <c r="H5309" t="s">
        <v>453</v>
      </c>
      <c r="I5309" t="s">
        <v>453</v>
      </c>
      <c r="J5309" t="s">
        <v>453</v>
      </c>
      <c r="K5309" t="s">
        <v>453</v>
      </c>
      <c r="L5309" t="s">
        <v>453</v>
      </c>
      <c r="M5309" t="s">
        <v>453</v>
      </c>
      <c r="N5309" t="s">
        <v>453</v>
      </c>
      <c r="O5309" t="s">
        <v>453</v>
      </c>
    </row>
    <row r="5310" spans="1:15" x14ac:dyDescent="0.25">
      <c r="A5310" t="s">
        <v>498</v>
      </c>
      <c r="B5310" t="s">
        <v>499</v>
      </c>
      <c r="C5310" t="s">
        <v>217</v>
      </c>
      <c r="D5310" t="s">
        <v>218</v>
      </c>
      <c r="E5310">
        <v>162.89225880000001</v>
      </c>
      <c r="F5310">
        <v>166.6397403</v>
      </c>
      <c r="G5310" t="s">
        <v>453</v>
      </c>
      <c r="H5310" t="s">
        <v>453</v>
      </c>
      <c r="I5310" t="s">
        <v>453</v>
      </c>
      <c r="J5310" t="s">
        <v>453</v>
      </c>
      <c r="K5310" t="s">
        <v>453</v>
      </c>
      <c r="L5310" t="s">
        <v>453</v>
      </c>
      <c r="M5310" t="s">
        <v>453</v>
      </c>
      <c r="N5310" t="s">
        <v>453</v>
      </c>
      <c r="O5310" t="s">
        <v>453</v>
      </c>
    </row>
    <row r="5311" spans="1:15" x14ac:dyDescent="0.25">
      <c r="A5311" t="s">
        <v>498</v>
      </c>
      <c r="B5311" t="s">
        <v>499</v>
      </c>
      <c r="C5311" t="s">
        <v>219</v>
      </c>
      <c r="D5311" t="s">
        <v>220</v>
      </c>
      <c r="E5311" t="s">
        <v>453</v>
      </c>
      <c r="F5311" t="s">
        <v>453</v>
      </c>
      <c r="G5311" t="s">
        <v>453</v>
      </c>
      <c r="H5311" t="s">
        <v>453</v>
      </c>
      <c r="I5311" t="s">
        <v>453</v>
      </c>
      <c r="J5311" t="s">
        <v>453</v>
      </c>
      <c r="K5311" t="s">
        <v>453</v>
      </c>
      <c r="L5311" t="s">
        <v>453</v>
      </c>
      <c r="M5311" t="s">
        <v>453</v>
      </c>
      <c r="N5311" t="s">
        <v>453</v>
      </c>
      <c r="O5311" t="s">
        <v>453</v>
      </c>
    </row>
    <row r="5312" spans="1:15" x14ac:dyDescent="0.25">
      <c r="A5312" t="s">
        <v>498</v>
      </c>
      <c r="B5312" t="s">
        <v>499</v>
      </c>
      <c r="C5312" t="s">
        <v>221</v>
      </c>
      <c r="D5312" t="s">
        <v>222</v>
      </c>
      <c r="E5312">
        <v>609.29074219999995</v>
      </c>
      <c r="F5312">
        <v>592.38712799999996</v>
      </c>
      <c r="G5312" t="s">
        <v>453</v>
      </c>
      <c r="H5312" t="s">
        <v>453</v>
      </c>
      <c r="I5312" t="s">
        <v>453</v>
      </c>
      <c r="J5312" t="s">
        <v>453</v>
      </c>
      <c r="K5312" t="s">
        <v>453</v>
      </c>
      <c r="L5312" t="s">
        <v>453</v>
      </c>
      <c r="M5312" t="s">
        <v>453</v>
      </c>
      <c r="N5312" t="s">
        <v>453</v>
      </c>
      <c r="O5312" t="s">
        <v>453</v>
      </c>
    </row>
    <row r="5313" spans="1:15" x14ac:dyDescent="0.25">
      <c r="A5313" t="s">
        <v>498</v>
      </c>
      <c r="B5313" t="s">
        <v>499</v>
      </c>
      <c r="C5313" t="s">
        <v>223</v>
      </c>
      <c r="D5313" t="s">
        <v>224</v>
      </c>
      <c r="E5313">
        <v>10384.622160000001</v>
      </c>
      <c r="F5313">
        <v>10496.51367</v>
      </c>
      <c r="G5313" t="s">
        <v>453</v>
      </c>
      <c r="H5313" t="s">
        <v>453</v>
      </c>
      <c r="I5313" t="s">
        <v>453</v>
      </c>
      <c r="J5313" t="s">
        <v>453</v>
      </c>
      <c r="K5313" t="s">
        <v>453</v>
      </c>
      <c r="L5313" t="s">
        <v>453</v>
      </c>
      <c r="M5313" t="s">
        <v>453</v>
      </c>
      <c r="N5313" t="s">
        <v>453</v>
      </c>
      <c r="O5313" t="s">
        <v>453</v>
      </c>
    </row>
    <row r="5314" spans="1:15" x14ac:dyDescent="0.25">
      <c r="A5314" t="s">
        <v>498</v>
      </c>
      <c r="B5314" t="s">
        <v>499</v>
      </c>
      <c r="C5314" t="s">
        <v>225</v>
      </c>
      <c r="D5314" t="s">
        <v>226</v>
      </c>
      <c r="E5314">
        <v>2917.3007929999999</v>
      </c>
      <c r="F5314">
        <v>2818.3108010000001</v>
      </c>
      <c r="G5314" t="s">
        <v>453</v>
      </c>
      <c r="H5314" t="s">
        <v>453</v>
      </c>
      <c r="I5314" t="s">
        <v>453</v>
      </c>
      <c r="J5314" t="s">
        <v>453</v>
      </c>
      <c r="K5314" t="s">
        <v>453</v>
      </c>
      <c r="L5314" t="s">
        <v>453</v>
      </c>
      <c r="M5314" t="s">
        <v>453</v>
      </c>
      <c r="N5314" t="s">
        <v>453</v>
      </c>
      <c r="O5314" t="s">
        <v>453</v>
      </c>
    </row>
    <row r="5315" spans="1:15" x14ac:dyDescent="0.25">
      <c r="A5315" t="s">
        <v>498</v>
      </c>
      <c r="B5315" t="s">
        <v>499</v>
      </c>
      <c r="C5315" t="s">
        <v>227</v>
      </c>
      <c r="D5315" t="s">
        <v>228</v>
      </c>
      <c r="E5315">
        <v>15275.47975</v>
      </c>
      <c r="F5315">
        <v>15697.20307</v>
      </c>
      <c r="G5315" t="s">
        <v>453</v>
      </c>
      <c r="H5315" t="s">
        <v>453</v>
      </c>
      <c r="I5315" t="s">
        <v>453</v>
      </c>
      <c r="J5315" t="s">
        <v>453</v>
      </c>
      <c r="K5315" t="s">
        <v>453</v>
      </c>
      <c r="L5315" t="s">
        <v>453</v>
      </c>
      <c r="M5315" t="s">
        <v>453</v>
      </c>
      <c r="N5315" t="s">
        <v>453</v>
      </c>
      <c r="O5315" t="s">
        <v>453</v>
      </c>
    </row>
    <row r="5316" spans="1:15" x14ac:dyDescent="0.25">
      <c r="A5316" t="s">
        <v>498</v>
      </c>
      <c r="B5316" t="s">
        <v>499</v>
      </c>
      <c r="C5316" t="s">
        <v>229</v>
      </c>
      <c r="D5316" t="s">
        <v>230</v>
      </c>
      <c r="E5316">
        <v>1868.2222200000001</v>
      </c>
      <c r="F5316">
        <v>1918.0989689999999</v>
      </c>
      <c r="G5316" t="s">
        <v>453</v>
      </c>
      <c r="H5316" t="s">
        <v>453</v>
      </c>
      <c r="I5316" t="s">
        <v>453</v>
      </c>
      <c r="J5316" t="s">
        <v>453</v>
      </c>
      <c r="K5316" t="s">
        <v>453</v>
      </c>
      <c r="L5316" t="s">
        <v>453</v>
      </c>
      <c r="M5316" t="s">
        <v>453</v>
      </c>
      <c r="N5316" t="s">
        <v>453</v>
      </c>
      <c r="O5316" t="s">
        <v>453</v>
      </c>
    </row>
    <row r="5317" spans="1:15" x14ac:dyDescent="0.25">
      <c r="A5317" t="s">
        <v>498</v>
      </c>
      <c r="B5317" t="s">
        <v>499</v>
      </c>
      <c r="C5317" t="s">
        <v>231</v>
      </c>
      <c r="D5317" t="s">
        <v>232</v>
      </c>
      <c r="E5317" t="s">
        <v>453</v>
      </c>
      <c r="F5317" t="s">
        <v>453</v>
      </c>
      <c r="G5317" t="s">
        <v>453</v>
      </c>
      <c r="H5317" t="s">
        <v>453</v>
      </c>
      <c r="I5317" t="s">
        <v>453</v>
      </c>
      <c r="J5317" t="s">
        <v>453</v>
      </c>
      <c r="K5317" t="s">
        <v>453</v>
      </c>
      <c r="L5317" t="s">
        <v>453</v>
      </c>
      <c r="M5317" t="s">
        <v>453</v>
      </c>
      <c r="N5317" t="s">
        <v>453</v>
      </c>
      <c r="O5317" t="s">
        <v>453</v>
      </c>
    </row>
    <row r="5318" spans="1:15" x14ac:dyDescent="0.25">
      <c r="A5318" t="s">
        <v>498</v>
      </c>
      <c r="B5318" t="s">
        <v>499</v>
      </c>
      <c r="C5318" t="s">
        <v>233</v>
      </c>
      <c r="D5318" t="s">
        <v>234</v>
      </c>
      <c r="E5318">
        <v>3472.541385</v>
      </c>
      <c r="F5318">
        <v>3507.4045209999999</v>
      </c>
      <c r="G5318" t="s">
        <v>453</v>
      </c>
      <c r="H5318" t="s">
        <v>453</v>
      </c>
      <c r="I5318" t="s">
        <v>453</v>
      </c>
      <c r="J5318" t="s">
        <v>453</v>
      </c>
      <c r="K5318" t="s">
        <v>453</v>
      </c>
      <c r="L5318" t="s">
        <v>453</v>
      </c>
      <c r="M5318" t="s">
        <v>453</v>
      </c>
      <c r="N5318" t="s">
        <v>453</v>
      </c>
      <c r="O5318" t="s">
        <v>453</v>
      </c>
    </row>
    <row r="5319" spans="1:15" x14ac:dyDescent="0.25">
      <c r="A5319" t="s">
        <v>498</v>
      </c>
      <c r="B5319" t="s">
        <v>499</v>
      </c>
      <c r="C5319" t="s">
        <v>235</v>
      </c>
      <c r="D5319" t="s">
        <v>236</v>
      </c>
      <c r="E5319">
        <v>2848.1208809999998</v>
      </c>
      <c r="F5319">
        <v>2553.8089709999999</v>
      </c>
      <c r="G5319" t="s">
        <v>453</v>
      </c>
      <c r="H5319" t="s">
        <v>453</v>
      </c>
      <c r="I5319" t="s">
        <v>453</v>
      </c>
      <c r="J5319" t="s">
        <v>453</v>
      </c>
      <c r="K5319" t="s">
        <v>453</v>
      </c>
      <c r="L5319" t="s">
        <v>453</v>
      </c>
      <c r="M5319" t="s">
        <v>453</v>
      </c>
      <c r="N5319" t="s">
        <v>453</v>
      </c>
      <c r="O5319" t="s">
        <v>453</v>
      </c>
    </row>
    <row r="5320" spans="1:15" x14ac:dyDescent="0.25">
      <c r="A5320" t="s">
        <v>498</v>
      </c>
      <c r="B5320" t="s">
        <v>499</v>
      </c>
      <c r="C5320" t="s">
        <v>237</v>
      </c>
      <c r="D5320" t="s">
        <v>238</v>
      </c>
      <c r="E5320" t="s">
        <v>453</v>
      </c>
      <c r="F5320" t="s">
        <v>453</v>
      </c>
      <c r="G5320" t="s">
        <v>453</v>
      </c>
      <c r="H5320" t="s">
        <v>453</v>
      </c>
      <c r="I5320" t="s">
        <v>453</v>
      </c>
      <c r="J5320" t="s">
        <v>453</v>
      </c>
      <c r="K5320" t="s">
        <v>453</v>
      </c>
      <c r="L5320" t="s">
        <v>453</v>
      </c>
      <c r="M5320" t="s">
        <v>453</v>
      </c>
      <c r="N5320" t="s">
        <v>453</v>
      </c>
      <c r="O5320" t="s">
        <v>453</v>
      </c>
    </row>
    <row r="5321" spans="1:15" x14ac:dyDescent="0.25">
      <c r="A5321" t="s">
        <v>498</v>
      </c>
      <c r="B5321" t="s">
        <v>499</v>
      </c>
      <c r="C5321" t="s">
        <v>239</v>
      </c>
      <c r="D5321" t="s">
        <v>240</v>
      </c>
      <c r="E5321" t="s">
        <v>453</v>
      </c>
      <c r="F5321" t="s">
        <v>453</v>
      </c>
      <c r="G5321" t="s">
        <v>453</v>
      </c>
      <c r="H5321" t="s">
        <v>453</v>
      </c>
      <c r="I5321" t="s">
        <v>453</v>
      </c>
      <c r="J5321" t="s">
        <v>453</v>
      </c>
      <c r="K5321" t="s">
        <v>453</v>
      </c>
      <c r="L5321" t="s">
        <v>453</v>
      </c>
      <c r="M5321" t="s">
        <v>453</v>
      </c>
      <c r="N5321" t="s">
        <v>453</v>
      </c>
      <c r="O5321" t="s">
        <v>453</v>
      </c>
    </row>
    <row r="5322" spans="1:15" x14ac:dyDescent="0.25">
      <c r="A5322" t="s">
        <v>498</v>
      </c>
      <c r="B5322" t="s">
        <v>499</v>
      </c>
      <c r="C5322" t="s">
        <v>241</v>
      </c>
      <c r="D5322" t="s">
        <v>242</v>
      </c>
      <c r="E5322">
        <v>2326.3862669999999</v>
      </c>
      <c r="F5322">
        <v>1792.6790490000001</v>
      </c>
      <c r="G5322" t="s">
        <v>453</v>
      </c>
      <c r="H5322" t="s">
        <v>453</v>
      </c>
      <c r="I5322" t="s">
        <v>453</v>
      </c>
      <c r="J5322" t="s">
        <v>453</v>
      </c>
      <c r="K5322" t="s">
        <v>453</v>
      </c>
      <c r="L5322" t="s">
        <v>453</v>
      </c>
      <c r="M5322" t="s">
        <v>453</v>
      </c>
      <c r="N5322" t="s">
        <v>453</v>
      </c>
      <c r="O5322" t="s">
        <v>453</v>
      </c>
    </row>
    <row r="5323" spans="1:15" x14ac:dyDescent="0.25">
      <c r="A5323" t="s">
        <v>498</v>
      </c>
      <c r="B5323" t="s">
        <v>499</v>
      </c>
      <c r="C5323" t="s">
        <v>243</v>
      </c>
      <c r="D5323" t="s">
        <v>244</v>
      </c>
      <c r="E5323" t="s">
        <v>453</v>
      </c>
      <c r="F5323" t="s">
        <v>453</v>
      </c>
      <c r="G5323" t="s">
        <v>453</v>
      </c>
      <c r="H5323" t="s">
        <v>453</v>
      </c>
      <c r="I5323" t="s">
        <v>453</v>
      </c>
      <c r="J5323" t="s">
        <v>453</v>
      </c>
      <c r="K5323" t="s">
        <v>453</v>
      </c>
      <c r="L5323" t="s">
        <v>453</v>
      </c>
      <c r="M5323" t="s">
        <v>453</v>
      </c>
      <c r="N5323" t="s">
        <v>453</v>
      </c>
      <c r="O5323" t="s">
        <v>453</v>
      </c>
    </row>
    <row r="5324" spans="1:15" x14ac:dyDescent="0.25">
      <c r="A5324" t="s">
        <v>498</v>
      </c>
      <c r="B5324" t="s">
        <v>499</v>
      </c>
      <c r="C5324" t="s">
        <v>245</v>
      </c>
      <c r="D5324" t="s">
        <v>246</v>
      </c>
      <c r="E5324">
        <v>3663.6711970000001</v>
      </c>
      <c r="F5324">
        <v>3821.1451699999998</v>
      </c>
      <c r="G5324" t="s">
        <v>453</v>
      </c>
      <c r="H5324" t="s">
        <v>453</v>
      </c>
      <c r="I5324" t="s">
        <v>453</v>
      </c>
      <c r="J5324" t="s">
        <v>453</v>
      </c>
      <c r="K5324" t="s">
        <v>453</v>
      </c>
      <c r="L5324" t="s">
        <v>453</v>
      </c>
      <c r="M5324" t="s">
        <v>453</v>
      </c>
      <c r="N5324" t="s">
        <v>453</v>
      </c>
      <c r="O5324" t="s">
        <v>453</v>
      </c>
    </row>
    <row r="5325" spans="1:15" x14ac:dyDescent="0.25">
      <c r="A5325" t="s">
        <v>498</v>
      </c>
      <c r="B5325" t="s">
        <v>499</v>
      </c>
      <c r="C5325" t="s">
        <v>247</v>
      </c>
      <c r="D5325" t="s">
        <v>248</v>
      </c>
      <c r="E5325">
        <v>14193.16843</v>
      </c>
      <c r="F5325">
        <v>13914.678449999999</v>
      </c>
      <c r="G5325" t="s">
        <v>453</v>
      </c>
      <c r="H5325" t="s">
        <v>453</v>
      </c>
      <c r="I5325" t="s">
        <v>453</v>
      </c>
      <c r="J5325" t="s">
        <v>453</v>
      </c>
      <c r="K5325" t="s">
        <v>453</v>
      </c>
      <c r="L5325" t="s">
        <v>453</v>
      </c>
      <c r="M5325" t="s">
        <v>453</v>
      </c>
      <c r="N5325" t="s">
        <v>453</v>
      </c>
      <c r="O5325" t="s">
        <v>453</v>
      </c>
    </row>
    <row r="5326" spans="1:15" x14ac:dyDescent="0.25">
      <c r="A5326" t="s">
        <v>498</v>
      </c>
      <c r="B5326" t="s">
        <v>499</v>
      </c>
      <c r="C5326" t="s">
        <v>249</v>
      </c>
      <c r="D5326" t="s">
        <v>250</v>
      </c>
      <c r="E5326" t="s">
        <v>453</v>
      </c>
      <c r="F5326" t="s">
        <v>453</v>
      </c>
      <c r="G5326" t="s">
        <v>453</v>
      </c>
      <c r="H5326" t="s">
        <v>453</v>
      </c>
      <c r="I5326" t="s">
        <v>453</v>
      </c>
      <c r="J5326" t="s">
        <v>453</v>
      </c>
      <c r="K5326" t="s">
        <v>453</v>
      </c>
      <c r="L5326" t="s">
        <v>453</v>
      </c>
      <c r="M5326" t="s">
        <v>453</v>
      </c>
      <c r="N5326" t="s">
        <v>453</v>
      </c>
      <c r="O5326" t="s">
        <v>453</v>
      </c>
    </row>
    <row r="5327" spans="1:15" x14ac:dyDescent="0.25">
      <c r="A5327" t="s">
        <v>498</v>
      </c>
      <c r="B5327" t="s">
        <v>499</v>
      </c>
      <c r="C5327" t="s">
        <v>251</v>
      </c>
      <c r="D5327" t="s">
        <v>252</v>
      </c>
      <c r="E5327">
        <v>3833.6394970000001</v>
      </c>
      <c r="F5327">
        <v>3788.674861</v>
      </c>
      <c r="G5327" t="s">
        <v>453</v>
      </c>
      <c r="H5327" t="s">
        <v>453</v>
      </c>
      <c r="I5327" t="s">
        <v>453</v>
      </c>
      <c r="J5327" t="s">
        <v>453</v>
      </c>
      <c r="K5327" t="s">
        <v>453</v>
      </c>
      <c r="L5327" t="s">
        <v>453</v>
      </c>
      <c r="M5327" t="s">
        <v>453</v>
      </c>
      <c r="N5327" t="s">
        <v>453</v>
      </c>
      <c r="O5327" t="s">
        <v>453</v>
      </c>
    </row>
    <row r="5328" spans="1:15" x14ac:dyDescent="0.25">
      <c r="A5328" t="s">
        <v>498</v>
      </c>
      <c r="B5328" t="s">
        <v>499</v>
      </c>
      <c r="C5328" t="s">
        <v>253</v>
      </c>
      <c r="D5328" t="s">
        <v>254</v>
      </c>
      <c r="E5328" t="s">
        <v>453</v>
      </c>
      <c r="F5328" t="s">
        <v>453</v>
      </c>
      <c r="G5328" t="s">
        <v>453</v>
      </c>
      <c r="H5328" t="s">
        <v>453</v>
      </c>
      <c r="I5328" t="s">
        <v>453</v>
      </c>
      <c r="J5328" t="s">
        <v>453</v>
      </c>
      <c r="K5328" t="s">
        <v>453</v>
      </c>
      <c r="L5328" t="s">
        <v>453</v>
      </c>
      <c r="M5328" t="s">
        <v>453</v>
      </c>
      <c r="N5328" t="s">
        <v>453</v>
      </c>
      <c r="O5328" t="s">
        <v>453</v>
      </c>
    </row>
    <row r="5329" spans="1:15" x14ac:dyDescent="0.25">
      <c r="A5329" t="s">
        <v>498</v>
      </c>
      <c r="B5329" t="s">
        <v>499</v>
      </c>
      <c r="C5329" t="s">
        <v>255</v>
      </c>
      <c r="D5329" t="s">
        <v>256</v>
      </c>
      <c r="E5329" t="s">
        <v>453</v>
      </c>
      <c r="F5329" t="s">
        <v>453</v>
      </c>
      <c r="G5329" t="s">
        <v>453</v>
      </c>
      <c r="H5329" t="s">
        <v>453</v>
      </c>
      <c r="I5329" t="s">
        <v>453</v>
      </c>
      <c r="J5329" t="s">
        <v>453</v>
      </c>
      <c r="K5329" t="s">
        <v>453</v>
      </c>
      <c r="L5329" t="s">
        <v>453</v>
      </c>
      <c r="M5329" t="s">
        <v>453</v>
      </c>
      <c r="N5329" t="s">
        <v>453</v>
      </c>
      <c r="O5329" t="s">
        <v>453</v>
      </c>
    </row>
    <row r="5330" spans="1:15" x14ac:dyDescent="0.25">
      <c r="A5330" t="s">
        <v>498</v>
      </c>
      <c r="B5330" t="s">
        <v>499</v>
      </c>
      <c r="C5330" t="s">
        <v>257</v>
      </c>
      <c r="D5330" t="s">
        <v>258</v>
      </c>
      <c r="E5330">
        <v>4414.6891400000004</v>
      </c>
      <c r="F5330">
        <v>4526.2372919999998</v>
      </c>
      <c r="G5330" t="s">
        <v>453</v>
      </c>
      <c r="H5330" t="s">
        <v>453</v>
      </c>
      <c r="I5330" t="s">
        <v>453</v>
      </c>
      <c r="J5330" t="s">
        <v>453</v>
      </c>
      <c r="K5330" t="s">
        <v>453</v>
      </c>
      <c r="L5330" t="s">
        <v>453</v>
      </c>
      <c r="M5330" t="s">
        <v>453</v>
      </c>
      <c r="N5330" t="s">
        <v>453</v>
      </c>
      <c r="O5330" t="s">
        <v>453</v>
      </c>
    </row>
    <row r="5331" spans="1:15" x14ac:dyDescent="0.25">
      <c r="A5331" t="s">
        <v>498</v>
      </c>
      <c r="B5331" t="s">
        <v>499</v>
      </c>
      <c r="C5331" t="s">
        <v>259</v>
      </c>
      <c r="D5331" t="s">
        <v>260</v>
      </c>
      <c r="E5331" t="s">
        <v>453</v>
      </c>
      <c r="F5331" t="s">
        <v>453</v>
      </c>
      <c r="G5331" t="s">
        <v>453</v>
      </c>
      <c r="H5331" t="s">
        <v>453</v>
      </c>
      <c r="I5331" t="s">
        <v>453</v>
      </c>
      <c r="J5331" t="s">
        <v>453</v>
      </c>
      <c r="K5331" t="s">
        <v>453</v>
      </c>
      <c r="L5331" t="s">
        <v>453</v>
      </c>
      <c r="M5331" t="s">
        <v>453</v>
      </c>
      <c r="N5331" t="s">
        <v>453</v>
      </c>
      <c r="O5331" t="s">
        <v>453</v>
      </c>
    </row>
    <row r="5332" spans="1:15" x14ac:dyDescent="0.25">
      <c r="A5332" t="s">
        <v>498</v>
      </c>
      <c r="B5332" t="s">
        <v>499</v>
      </c>
      <c r="C5332" t="s">
        <v>261</v>
      </c>
      <c r="D5332" t="s">
        <v>262</v>
      </c>
      <c r="E5332" t="s">
        <v>453</v>
      </c>
      <c r="F5332" t="s">
        <v>453</v>
      </c>
      <c r="G5332" t="s">
        <v>453</v>
      </c>
      <c r="H5332" t="s">
        <v>453</v>
      </c>
      <c r="I5332" t="s">
        <v>453</v>
      </c>
      <c r="J5332" t="s">
        <v>453</v>
      </c>
      <c r="K5332" t="s">
        <v>453</v>
      </c>
      <c r="L5332" t="s">
        <v>453</v>
      </c>
      <c r="M5332" t="s">
        <v>453</v>
      </c>
      <c r="N5332" t="s">
        <v>453</v>
      </c>
      <c r="O5332" t="s">
        <v>453</v>
      </c>
    </row>
    <row r="5333" spans="1:15" x14ac:dyDescent="0.25">
      <c r="A5333" t="s">
        <v>498</v>
      </c>
      <c r="B5333" t="s">
        <v>499</v>
      </c>
      <c r="C5333" t="s">
        <v>263</v>
      </c>
      <c r="D5333" t="s">
        <v>264</v>
      </c>
      <c r="E5333">
        <v>4915.8737650000003</v>
      </c>
      <c r="F5333">
        <v>4924.5440189999999</v>
      </c>
      <c r="G5333" t="s">
        <v>453</v>
      </c>
      <c r="H5333" t="s">
        <v>453</v>
      </c>
      <c r="I5333" t="s">
        <v>453</v>
      </c>
      <c r="J5333" t="s">
        <v>453</v>
      </c>
      <c r="K5333" t="s">
        <v>453</v>
      </c>
      <c r="L5333" t="s">
        <v>453</v>
      </c>
      <c r="M5333" t="s">
        <v>453</v>
      </c>
      <c r="N5333" t="s">
        <v>453</v>
      </c>
      <c r="O5333" t="s">
        <v>453</v>
      </c>
    </row>
    <row r="5334" spans="1:15" x14ac:dyDescent="0.25">
      <c r="A5334" t="s">
        <v>498</v>
      </c>
      <c r="B5334" t="s">
        <v>499</v>
      </c>
      <c r="C5334" t="s">
        <v>265</v>
      </c>
      <c r="D5334" t="s">
        <v>266</v>
      </c>
      <c r="E5334" t="s">
        <v>453</v>
      </c>
      <c r="F5334" t="s">
        <v>453</v>
      </c>
      <c r="G5334" t="s">
        <v>453</v>
      </c>
      <c r="H5334" t="s">
        <v>453</v>
      </c>
      <c r="I5334" t="s">
        <v>453</v>
      </c>
      <c r="J5334" t="s">
        <v>453</v>
      </c>
      <c r="K5334" t="s">
        <v>453</v>
      </c>
      <c r="L5334" t="s">
        <v>453</v>
      </c>
      <c r="M5334" t="s">
        <v>453</v>
      </c>
      <c r="N5334" t="s">
        <v>453</v>
      </c>
      <c r="O5334" t="s">
        <v>453</v>
      </c>
    </row>
    <row r="5335" spans="1:15" x14ac:dyDescent="0.25">
      <c r="A5335" t="s">
        <v>498</v>
      </c>
      <c r="B5335" t="s">
        <v>499</v>
      </c>
      <c r="C5335" t="s">
        <v>267</v>
      </c>
      <c r="D5335" t="s">
        <v>268</v>
      </c>
      <c r="E5335" t="s">
        <v>453</v>
      </c>
      <c r="F5335" t="s">
        <v>453</v>
      </c>
      <c r="G5335" t="s">
        <v>453</v>
      </c>
      <c r="H5335" t="s">
        <v>453</v>
      </c>
      <c r="I5335" t="s">
        <v>453</v>
      </c>
      <c r="J5335" t="s">
        <v>453</v>
      </c>
      <c r="K5335" t="s">
        <v>453</v>
      </c>
      <c r="L5335" t="s">
        <v>453</v>
      </c>
      <c r="M5335" t="s">
        <v>453</v>
      </c>
      <c r="N5335" t="s">
        <v>453</v>
      </c>
      <c r="O5335" t="s">
        <v>453</v>
      </c>
    </row>
    <row r="5336" spans="1:15" x14ac:dyDescent="0.25">
      <c r="A5336" t="s">
        <v>498</v>
      </c>
      <c r="B5336" t="s">
        <v>499</v>
      </c>
      <c r="C5336" t="s">
        <v>269</v>
      </c>
      <c r="D5336" t="s">
        <v>270</v>
      </c>
      <c r="E5336">
        <v>2147.8608370000002</v>
      </c>
      <c r="F5336">
        <v>2182.0350010000002</v>
      </c>
      <c r="G5336" t="s">
        <v>453</v>
      </c>
      <c r="H5336" t="s">
        <v>453</v>
      </c>
      <c r="I5336" t="s">
        <v>453</v>
      </c>
      <c r="J5336" t="s">
        <v>453</v>
      </c>
      <c r="K5336" t="s">
        <v>453</v>
      </c>
      <c r="L5336" t="s">
        <v>453</v>
      </c>
      <c r="M5336" t="s">
        <v>453</v>
      </c>
      <c r="N5336" t="s">
        <v>453</v>
      </c>
      <c r="O5336" t="s">
        <v>453</v>
      </c>
    </row>
    <row r="5337" spans="1:15" x14ac:dyDescent="0.25">
      <c r="A5337" t="s">
        <v>498</v>
      </c>
      <c r="B5337" t="s">
        <v>499</v>
      </c>
      <c r="C5337" t="s">
        <v>271</v>
      </c>
      <c r="D5337" t="s">
        <v>272</v>
      </c>
      <c r="E5337">
        <v>2152.850328</v>
      </c>
      <c r="F5337">
        <v>2167.6053080000002</v>
      </c>
      <c r="G5337" t="s">
        <v>453</v>
      </c>
      <c r="H5337" t="s">
        <v>453</v>
      </c>
      <c r="I5337" t="s">
        <v>453</v>
      </c>
      <c r="J5337" t="s">
        <v>453</v>
      </c>
      <c r="K5337" t="s">
        <v>453</v>
      </c>
      <c r="L5337" t="s">
        <v>453</v>
      </c>
      <c r="M5337" t="s">
        <v>453</v>
      </c>
      <c r="N5337" t="s">
        <v>453</v>
      </c>
      <c r="O5337" t="s">
        <v>453</v>
      </c>
    </row>
    <row r="5338" spans="1:15" x14ac:dyDescent="0.25">
      <c r="A5338" t="s">
        <v>498</v>
      </c>
      <c r="B5338" t="s">
        <v>499</v>
      </c>
      <c r="C5338" t="s">
        <v>273</v>
      </c>
      <c r="D5338" t="s">
        <v>274</v>
      </c>
      <c r="E5338" t="s">
        <v>453</v>
      </c>
      <c r="F5338" t="s">
        <v>453</v>
      </c>
      <c r="G5338" t="s">
        <v>453</v>
      </c>
      <c r="H5338" t="s">
        <v>453</v>
      </c>
      <c r="I5338" t="s">
        <v>453</v>
      </c>
      <c r="J5338" t="s">
        <v>453</v>
      </c>
      <c r="K5338" t="s">
        <v>453</v>
      </c>
      <c r="L5338" t="s">
        <v>453</v>
      </c>
      <c r="M5338" t="s">
        <v>453</v>
      </c>
      <c r="N5338" t="s">
        <v>453</v>
      </c>
      <c r="O5338" t="s">
        <v>453</v>
      </c>
    </row>
    <row r="5339" spans="1:15" x14ac:dyDescent="0.25">
      <c r="A5339" t="s">
        <v>498</v>
      </c>
      <c r="B5339" t="s">
        <v>499</v>
      </c>
      <c r="C5339" t="s">
        <v>275</v>
      </c>
      <c r="D5339" t="s">
        <v>276</v>
      </c>
      <c r="E5339">
        <v>1683.4769570000001</v>
      </c>
      <c r="F5339">
        <v>1725.0941720000001</v>
      </c>
      <c r="G5339" t="s">
        <v>453</v>
      </c>
      <c r="H5339" t="s">
        <v>453</v>
      </c>
      <c r="I5339" t="s">
        <v>453</v>
      </c>
      <c r="J5339" t="s">
        <v>453</v>
      </c>
      <c r="K5339" t="s">
        <v>453</v>
      </c>
      <c r="L5339" t="s">
        <v>453</v>
      </c>
      <c r="M5339" t="s">
        <v>453</v>
      </c>
      <c r="N5339" t="s">
        <v>453</v>
      </c>
      <c r="O5339" t="s">
        <v>453</v>
      </c>
    </row>
    <row r="5340" spans="1:15" x14ac:dyDescent="0.25">
      <c r="A5340" t="s">
        <v>498</v>
      </c>
      <c r="B5340" t="s">
        <v>499</v>
      </c>
      <c r="C5340" t="s">
        <v>277</v>
      </c>
      <c r="D5340" t="s">
        <v>278</v>
      </c>
      <c r="E5340" t="s">
        <v>453</v>
      </c>
      <c r="F5340" t="s">
        <v>453</v>
      </c>
      <c r="G5340" t="s">
        <v>453</v>
      </c>
      <c r="H5340" t="s">
        <v>453</v>
      </c>
      <c r="I5340" t="s">
        <v>453</v>
      </c>
      <c r="J5340" t="s">
        <v>453</v>
      </c>
      <c r="K5340" t="s">
        <v>453</v>
      </c>
      <c r="L5340" t="s">
        <v>453</v>
      </c>
      <c r="M5340" t="s">
        <v>453</v>
      </c>
      <c r="N5340" t="s">
        <v>453</v>
      </c>
      <c r="O5340" t="s">
        <v>453</v>
      </c>
    </row>
    <row r="5341" spans="1:15" x14ac:dyDescent="0.25">
      <c r="A5341" t="s">
        <v>498</v>
      </c>
      <c r="B5341" t="s">
        <v>499</v>
      </c>
      <c r="C5341" t="s">
        <v>279</v>
      </c>
      <c r="D5341" t="s">
        <v>280</v>
      </c>
      <c r="E5341">
        <v>1882.711035</v>
      </c>
      <c r="F5341">
        <v>1990.81169</v>
      </c>
      <c r="G5341" t="s">
        <v>453</v>
      </c>
      <c r="H5341" t="s">
        <v>453</v>
      </c>
      <c r="I5341" t="s">
        <v>453</v>
      </c>
      <c r="J5341" t="s">
        <v>453</v>
      </c>
      <c r="K5341" t="s">
        <v>453</v>
      </c>
      <c r="L5341" t="s">
        <v>453</v>
      </c>
      <c r="M5341" t="s">
        <v>453</v>
      </c>
      <c r="N5341" t="s">
        <v>453</v>
      </c>
      <c r="O5341" t="s">
        <v>453</v>
      </c>
    </row>
    <row r="5342" spans="1:15" x14ac:dyDescent="0.25">
      <c r="A5342" t="s">
        <v>498</v>
      </c>
      <c r="B5342" t="s">
        <v>499</v>
      </c>
      <c r="C5342" t="s">
        <v>281</v>
      </c>
      <c r="D5342" t="s">
        <v>282</v>
      </c>
      <c r="E5342">
        <v>4574.9645449999998</v>
      </c>
      <c r="F5342">
        <v>4612.3413899999996</v>
      </c>
      <c r="G5342" t="s">
        <v>453</v>
      </c>
      <c r="H5342" t="s">
        <v>453</v>
      </c>
      <c r="I5342" t="s">
        <v>453</v>
      </c>
      <c r="J5342" t="s">
        <v>453</v>
      </c>
      <c r="K5342" t="s">
        <v>453</v>
      </c>
      <c r="L5342" t="s">
        <v>453</v>
      </c>
      <c r="M5342" t="s">
        <v>453</v>
      </c>
      <c r="N5342" t="s">
        <v>453</v>
      </c>
      <c r="O5342" t="s">
        <v>453</v>
      </c>
    </row>
    <row r="5343" spans="1:15" x14ac:dyDescent="0.25">
      <c r="A5343" t="s">
        <v>498</v>
      </c>
      <c r="B5343" t="s">
        <v>499</v>
      </c>
      <c r="C5343" t="s">
        <v>283</v>
      </c>
      <c r="D5343" t="s">
        <v>284</v>
      </c>
      <c r="E5343">
        <v>879.55420059999994</v>
      </c>
      <c r="F5343">
        <v>904.11340170000005</v>
      </c>
      <c r="G5343" t="s">
        <v>453</v>
      </c>
      <c r="H5343" t="s">
        <v>453</v>
      </c>
      <c r="I5343" t="s">
        <v>453</v>
      </c>
      <c r="J5343" t="s">
        <v>453</v>
      </c>
      <c r="K5343" t="s">
        <v>453</v>
      </c>
      <c r="L5343" t="s">
        <v>453</v>
      </c>
      <c r="M5343" t="s">
        <v>453</v>
      </c>
      <c r="N5343" t="s">
        <v>453</v>
      </c>
      <c r="O5343" t="s">
        <v>453</v>
      </c>
    </row>
    <row r="5344" spans="1:15" x14ac:dyDescent="0.25">
      <c r="A5344" t="s">
        <v>498</v>
      </c>
      <c r="B5344" t="s">
        <v>499</v>
      </c>
      <c r="C5344" t="s">
        <v>285</v>
      </c>
      <c r="D5344" t="s">
        <v>286</v>
      </c>
      <c r="E5344">
        <v>460.20992419999999</v>
      </c>
      <c r="F5344">
        <v>488.16380190000001</v>
      </c>
      <c r="G5344" t="s">
        <v>453</v>
      </c>
      <c r="H5344" t="s">
        <v>453</v>
      </c>
      <c r="I5344" t="s">
        <v>453</v>
      </c>
      <c r="J5344" t="s">
        <v>453</v>
      </c>
      <c r="K5344" t="s">
        <v>453</v>
      </c>
      <c r="L5344" t="s">
        <v>453</v>
      </c>
      <c r="M5344" t="s">
        <v>453</v>
      </c>
      <c r="N5344" t="s">
        <v>453</v>
      </c>
      <c r="O5344" t="s">
        <v>453</v>
      </c>
    </row>
    <row r="5345" spans="1:15" x14ac:dyDescent="0.25">
      <c r="A5345" t="s">
        <v>498</v>
      </c>
      <c r="B5345" t="s">
        <v>499</v>
      </c>
      <c r="C5345" t="s">
        <v>287</v>
      </c>
      <c r="D5345" t="s">
        <v>288</v>
      </c>
      <c r="E5345">
        <v>191.23540980000001</v>
      </c>
      <c r="F5345">
        <v>222.0922869</v>
      </c>
      <c r="G5345" t="s">
        <v>453</v>
      </c>
      <c r="H5345" t="s">
        <v>453</v>
      </c>
      <c r="I5345" t="s">
        <v>453</v>
      </c>
      <c r="J5345" t="s">
        <v>453</v>
      </c>
      <c r="K5345" t="s">
        <v>453</v>
      </c>
      <c r="L5345" t="s">
        <v>453</v>
      </c>
      <c r="M5345" t="s">
        <v>453</v>
      </c>
      <c r="N5345" t="s">
        <v>453</v>
      </c>
      <c r="O5345" t="s">
        <v>453</v>
      </c>
    </row>
    <row r="5346" spans="1:15" x14ac:dyDescent="0.25">
      <c r="A5346" t="s">
        <v>498</v>
      </c>
      <c r="B5346" t="s">
        <v>499</v>
      </c>
      <c r="C5346" t="s">
        <v>289</v>
      </c>
      <c r="D5346" t="s">
        <v>290</v>
      </c>
      <c r="E5346">
        <v>1678.129445</v>
      </c>
      <c r="F5346">
        <v>1624.9023090000001</v>
      </c>
      <c r="G5346" t="s">
        <v>453</v>
      </c>
      <c r="H5346" t="s">
        <v>453</v>
      </c>
      <c r="I5346" t="s">
        <v>453</v>
      </c>
      <c r="J5346" t="s">
        <v>453</v>
      </c>
      <c r="K5346" t="s">
        <v>453</v>
      </c>
      <c r="L5346" t="s">
        <v>453</v>
      </c>
      <c r="M5346" t="s">
        <v>453</v>
      </c>
      <c r="N5346" t="s">
        <v>453</v>
      </c>
      <c r="O5346" t="s">
        <v>453</v>
      </c>
    </row>
    <row r="5347" spans="1:15" x14ac:dyDescent="0.25">
      <c r="A5347" t="s">
        <v>498</v>
      </c>
      <c r="B5347" t="s">
        <v>499</v>
      </c>
      <c r="C5347" t="s">
        <v>291</v>
      </c>
      <c r="D5347" t="s">
        <v>292</v>
      </c>
      <c r="E5347" t="s">
        <v>453</v>
      </c>
      <c r="F5347" t="s">
        <v>453</v>
      </c>
      <c r="G5347" t="s">
        <v>453</v>
      </c>
      <c r="H5347" t="s">
        <v>453</v>
      </c>
      <c r="I5347" t="s">
        <v>453</v>
      </c>
      <c r="J5347" t="s">
        <v>453</v>
      </c>
      <c r="K5347" t="s">
        <v>453</v>
      </c>
      <c r="L5347" t="s">
        <v>453</v>
      </c>
      <c r="M5347" t="s">
        <v>453</v>
      </c>
      <c r="N5347" t="s">
        <v>453</v>
      </c>
      <c r="O5347" t="s">
        <v>453</v>
      </c>
    </row>
    <row r="5348" spans="1:15" x14ac:dyDescent="0.25">
      <c r="A5348" t="s">
        <v>498</v>
      </c>
      <c r="B5348" t="s">
        <v>499</v>
      </c>
      <c r="C5348" t="s">
        <v>293</v>
      </c>
      <c r="D5348" t="s">
        <v>294</v>
      </c>
      <c r="E5348">
        <v>133.30918930000001</v>
      </c>
      <c r="F5348">
        <v>142.41642479999999</v>
      </c>
      <c r="G5348" t="s">
        <v>453</v>
      </c>
      <c r="H5348" t="s">
        <v>453</v>
      </c>
      <c r="I5348" t="s">
        <v>453</v>
      </c>
      <c r="J5348" t="s">
        <v>453</v>
      </c>
      <c r="K5348" t="s">
        <v>453</v>
      </c>
      <c r="L5348" t="s">
        <v>453</v>
      </c>
      <c r="M5348" t="s">
        <v>453</v>
      </c>
      <c r="N5348" t="s">
        <v>453</v>
      </c>
      <c r="O5348" t="s">
        <v>453</v>
      </c>
    </row>
    <row r="5349" spans="1:15" x14ac:dyDescent="0.25">
      <c r="A5349" t="s">
        <v>498</v>
      </c>
      <c r="B5349" t="s">
        <v>499</v>
      </c>
      <c r="C5349" t="s">
        <v>295</v>
      </c>
      <c r="D5349" t="s">
        <v>296</v>
      </c>
      <c r="E5349">
        <v>6833.911435</v>
      </c>
      <c r="F5349">
        <v>6712.7747579999996</v>
      </c>
      <c r="G5349" t="s">
        <v>453</v>
      </c>
      <c r="H5349" t="s">
        <v>453</v>
      </c>
      <c r="I5349" t="s">
        <v>453</v>
      </c>
      <c r="J5349" t="s">
        <v>453</v>
      </c>
      <c r="K5349" t="s">
        <v>453</v>
      </c>
      <c r="L5349" t="s">
        <v>453</v>
      </c>
      <c r="M5349" t="s">
        <v>453</v>
      </c>
      <c r="N5349" t="s">
        <v>453</v>
      </c>
      <c r="O5349" t="s">
        <v>453</v>
      </c>
    </row>
    <row r="5350" spans="1:15" x14ac:dyDescent="0.25">
      <c r="A5350" t="s">
        <v>498</v>
      </c>
      <c r="B5350" t="s">
        <v>499</v>
      </c>
      <c r="C5350" t="s">
        <v>297</v>
      </c>
      <c r="D5350" t="s">
        <v>298</v>
      </c>
      <c r="E5350" t="s">
        <v>453</v>
      </c>
      <c r="F5350" t="s">
        <v>453</v>
      </c>
      <c r="G5350" t="s">
        <v>453</v>
      </c>
      <c r="H5350" t="s">
        <v>453</v>
      </c>
      <c r="I5350" t="s">
        <v>453</v>
      </c>
      <c r="J5350" t="s">
        <v>453</v>
      </c>
      <c r="K5350" t="s">
        <v>453</v>
      </c>
      <c r="L5350" t="s">
        <v>453</v>
      </c>
      <c r="M5350" t="s">
        <v>453</v>
      </c>
      <c r="N5350" t="s">
        <v>453</v>
      </c>
      <c r="O5350" t="s">
        <v>453</v>
      </c>
    </row>
    <row r="5351" spans="1:15" x14ac:dyDescent="0.25">
      <c r="A5351" t="s">
        <v>498</v>
      </c>
      <c r="B5351" t="s">
        <v>499</v>
      </c>
      <c r="C5351" t="s">
        <v>299</v>
      </c>
      <c r="D5351" t="s">
        <v>300</v>
      </c>
      <c r="E5351">
        <v>9089.6197740000007</v>
      </c>
      <c r="F5351">
        <v>9012.7310969999999</v>
      </c>
      <c r="G5351" t="s">
        <v>453</v>
      </c>
      <c r="H5351" t="s">
        <v>453</v>
      </c>
      <c r="I5351" t="s">
        <v>453</v>
      </c>
      <c r="J5351" t="s">
        <v>453</v>
      </c>
      <c r="K5351" t="s">
        <v>453</v>
      </c>
      <c r="L5351" t="s">
        <v>453</v>
      </c>
      <c r="M5351" t="s">
        <v>453</v>
      </c>
      <c r="N5351" t="s">
        <v>453</v>
      </c>
      <c r="O5351" t="s">
        <v>453</v>
      </c>
    </row>
    <row r="5352" spans="1:15" x14ac:dyDescent="0.25">
      <c r="A5352" t="s">
        <v>498</v>
      </c>
      <c r="B5352" t="s">
        <v>499</v>
      </c>
      <c r="C5352" t="s">
        <v>301</v>
      </c>
      <c r="D5352" t="s">
        <v>302</v>
      </c>
      <c r="E5352">
        <v>594.26672980000001</v>
      </c>
      <c r="F5352">
        <v>575.45612849999998</v>
      </c>
      <c r="G5352" t="s">
        <v>453</v>
      </c>
      <c r="H5352" t="s">
        <v>453</v>
      </c>
      <c r="I5352" t="s">
        <v>453</v>
      </c>
      <c r="J5352" t="s">
        <v>453</v>
      </c>
      <c r="K5352" t="s">
        <v>453</v>
      </c>
      <c r="L5352" t="s">
        <v>453</v>
      </c>
      <c r="M5352" t="s">
        <v>453</v>
      </c>
      <c r="N5352" t="s">
        <v>453</v>
      </c>
      <c r="O5352" t="s">
        <v>453</v>
      </c>
    </row>
    <row r="5353" spans="1:15" x14ac:dyDescent="0.25">
      <c r="A5353" t="s">
        <v>498</v>
      </c>
      <c r="B5353" t="s">
        <v>499</v>
      </c>
      <c r="C5353" t="s">
        <v>303</v>
      </c>
      <c r="D5353" t="s">
        <v>304</v>
      </c>
      <c r="E5353">
        <v>48.218408109999999</v>
      </c>
      <c r="F5353">
        <v>51.259609939999997</v>
      </c>
      <c r="G5353" t="s">
        <v>453</v>
      </c>
      <c r="H5353" t="s">
        <v>453</v>
      </c>
      <c r="I5353" t="s">
        <v>453</v>
      </c>
      <c r="J5353" t="s">
        <v>453</v>
      </c>
      <c r="K5353" t="s">
        <v>453</v>
      </c>
      <c r="L5353" t="s">
        <v>453</v>
      </c>
      <c r="M5353" t="s">
        <v>453</v>
      </c>
      <c r="N5353" t="s">
        <v>453</v>
      </c>
      <c r="O5353" t="s">
        <v>453</v>
      </c>
    </row>
    <row r="5354" spans="1:15" x14ac:dyDescent="0.25">
      <c r="A5354" t="s">
        <v>498</v>
      </c>
      <c r="B5354" t="s">
        <v>499</v>
      </c>
      <c r="C5354" t="s">
        <v>305</v>
      </c>
      <c r="D5354" t="s">
        <v>306</v>
      </c>
      <c r="E5354">
        <v>135.41052429999999</v>
      </c>
      <c r="F5354">
        <v>137.14590150000001</v>
      </c>
      <c r="G5354" t="s">
        <v>453</v>
      </c>
      <c r="H5354" t="s">
        <v>453</v>
      </c>
      <c r="I5354" t="s">
        <v>453</v>
      </c>
      <c r="J5354" t="s">
        <v>453</v>
      </c>
      <c r="K5354" t="s">
        <v>453</v>
      </c>
      <c r="L5354" t="s">
        <v>453</v>
      </c>
      <c r="M5354" t="s">
        <v>453</v>
      </c>
      <c r="N5354" t="s">
        <v>453</v>
      </c>
      <c r="O5354" t="s">
        <v>453</v>
      </c>
    </row>
    <row r="5355" spans="1:15" x14ac:dyDescent="0.25">
      <c r="A5355" t="s">
        <v>498</v>
      </c>
      <c r="B5355" t="s">
        <v>499</v>
      </c>
      <c r="C5355" t="s">
        <v>307</v>
      </c>
      <c r="D5355" t="s">
        <v>308</v>
      </c>
      <c r="E5355" t="s">
        <v>453</v>
      </c>
      <c r="F5355" t="s">
        <v>453</v>
      </c>
      <c r="G5355" t="s">
        <v>453</v>
      </c>
      <c r="H5355" t="s">
        <v>453</v>
      </c>
      <c r="I5355" t="s">
        <v>453</v>
      </c>
      <c r="J5355" t="s">
        <v>453</v>
      </c>
      <c r="K5355" t="s">
        <v>453</v>
      </c>
      <c r="L5355" t="s">
        <v>453</v>
      </c>
      <c r="M5355" t="s">
        <v>453</v>
      </c>
      <c r="N5355" t="s">
        <v>453</v>
      </c>
      <c r="O5355" t="s">
        <v>453</v>
      </c>
    </row>
    <row r="5356" spans="1:15" x14ac:dyDescent="0.25">
      <c r="A5356" t="s">
        <v>498</v>
      </c>
      <c r="B5356" t="s">
        <v>499</v>
      </c>
      <c r="C5356" t="s">
        <v>309</v>
      </c>
      <c r="D5356" t="s">
        <v>310</v>
      </c>
      <c r="E5356">
        <v>23806.884880000001</v>
      </c>
      <c r="F5356">
        <v>22999.934600000001</v>
      </c>
      <c r="G5356" t="s">
        <v>453</v>
      </c>
      <c r="H5356" t="s">
        <v>453</v>
      </c>
      <c r="I5356" t="s">
        <v>453</v>
      </c>
      <c r="J5356" t="s">
        <v>453</v>
      </c>
      <c r="K5356" t="s">
        <v>453</v>
      </c>
      <c r="L5356" t="s">
        <v>453</v>
      </c>
      <c r="M5356" t="s">
        <v>453</v>
      </c>
      <c r="N5356" t="s">
        <v>453</v>
      </c>
      <c r="O5356" t="s">
        <v>453</v>
      </c>
    </row>
    <row r="5357" spans="1:15" x14ac:dyDescent="0.25">
      <c r="A5357" t="s">
        <v>498</v>
      </c>
      <c r="B5357" t="s">
        <v>499</v>
      </c>
      <c r="C5357" t="s">
        <v>311</v>
      </c>
      <c r="D5357" t="s">
        <v>312</v>
      </c>
      <c r="E5357">
        <v>6095.339148</v>
      </c>
      <c r="F5357">
        <v>6485.5454390000004</v>
      </c>
      <c r="G5357" t="s">
        <v>453</v>
      </c>
      <c r="H5357" t="s">
        <v>453</v>
      </c>
      <c r="I5357" t="s">
        <v>453</v>
      </c>
      <c r="J5357" t="s">
        <v>453</v>
      </c>
      <c r="K5357" t="s">
        <v>453</v>
      </c>
      <c r="L5357" t="s">
        <v>453</v>
      </c>
      <c r="M5357" t="s">
        <v>453</v>
      </c>
      <c r="N5357" t="s">
        <v>453</v>
      </c>
      <c r="O5357" t="s">
        <v>453</v>
      </c>
    </row>
    <row r="5358" spans="1:15" x14ac:dyDescent="0.25">
      <c r="A5358" t="s">
        <v>498</v>
      </c>
      <c r="B5358" t="s">
        <v>499</v>
      </c>
      <c r="C5358" t="s">
        <v>313</v>
      </c>
      <c r="D5358" t="s">
        <v>314</v>
      </c>
      <c r="E5358">
        <v>414.84507389999999</v>
      </c>
      <c r="F5358">
        <v>407.90676960000002</v>
      </c>
      <c r="G5358" t="s">
        <v>453</v>
      </c>
      <c r="H5358" t="s">
        <v>453</v>
      </c>
      <c r="I5358" t="s">
        <v>453</v>
      </c>
      <c r="J5358" t="s">
        <v>453</v>
      </c>
      <c r="K5358" t="s">
        <v>453</v>
      </c>
      <c r="L5358" t="s">
        <v>453</v>
      </c>
      <c r="M5358" t="s">
        <v>453</v>
      </c>
      <c r="N5358" t="s">
        <v>453</v>
      </c>
      <c r="O5358" t="s">
        <v>453</v>
      </c>
    </row>
    <row r="5359" spans="1:15" x14ac:dyDescent="0.25">
      <c r="A5359" t="s">
        <v>498</v>
      </c>
      <c r="B5359" t="s">
        <v>499</v>
      </c>
      <c r="C5359" t="s">
        <v>315</v>
      </c>
      <c r="D5359" t="s">
        <v>316</v>
      </c>
      <c r="E5359" t="s">
        <v>453</v>
      </c>
      <c r="F5359" t="s">
        <v>453</v>
      </c>
      <c r="G5359" t="s">
        <v>453</v>
      </c>
      <c r="H5359" t="s">
        <v>453</v>
      </c>
      <c r="I5359" t="s">
        <v>453</v>
      </c>
      <c r="J5359" t="s">
        <v>453</v>
      </c>
      <c r="K5359" t="s">
        <v>453</v>
      </c>
      <c r="L5359" t="s">
        <v>453</v>
      </c>
      <c r="M5359" t="s">
        <v>453</v>
      </c>
      <c r="N5359" t="s">
        <v>453</v>
      </c>
      <c r="O5359" t="s">
        <v>453</v>
      </c>
    </row>
    <row r="5360" spans="1:15" x14ac:dyDescent="0.25">
      <c r="A5360" t="s">
        <v>498</v>
      </c>
      <c r="B5360" t="s">
        <v>499</v>
      </c>
      <c r="C5360" t="s">
        <v>317</v>
      </c>
      <c r="D5360" t="s">
        <v>318</v>
      </c>
      <c r="E5360">
        <v>2023.8782080000001</v>
      </c>
      <c r="F5360">
        <v>2069.0624419999999</v>
      </c>
      <c r="G5360" t="s">
        <v>453</v>
      </c>
      <c r="H5360" t="s">
        <v>453</v>
      </c>
      <c r="I5360" t="s">
        <v>453</v>
      </c>
      <c r="J5360" t="s">
        <v>453</v>
      </c>
      <c r="K5360" t="s">
        <v>453</v>
      </c>
      <c r="L5360" t="s">
        <v>453</v>
      </c>
      <c r="M5360" t="s">
        <v>453</v>
      </c>
      <c r="N5360" t="s">
        <v>453</v>
      </c>
      <c r="O5360" t="s">
        <v>453</v>
      </c>
    </row>
    <row r="5361" spans="1:15" x14ac:dyDescent="0.25">
      <c r="A5361" t="s">
        <v>498</v>
      </c>
      <c r="B5361" t="s">
        <v>499</v>
      </c>
      <c r="C5361" t="s">
        <v>319</v>
      </c>
      <c r="D5361" t="s">
        <v>320</v>
      </c>
      <c r="E5361" t="s">
        <v>453</v>
      </c>
      <c r="F5361" t="s">
        <v>453</v>
      </c>
      <c r="G5361" t="s">
        <v>453</v>
      </c>
      <c r="H5361" t="s">
        <v>453</v>
      </c>
      <c r="I5361" t="s">
        <v>453</v>
      </c>
      <c r="J5361" t="s">
        <v>453</v>
      </c>
      <c r="K5361" t="s">
        <v>453</v>
      </c>
      <c r="L5361" t="s">
        <v>453</v>
      </c>
      <c r="M5361" t="s">
        <v>453</v>
      </c>
      <c r="N5361" t="s">
        <v>453</v>
      </c>
      <c r="O5361" t="s">
        <v>453</v>
      </c>
    </row>
    <row r="5362" spans="1:15" x14ac:dyDescent="0.25">
      <c r="A5362" t="s">
        <v>498</v>
      </c>
      <c r="B5362" t="s">
        <v>499</v>
      </c>
      <c r="C5362" t="s">
        <v>321</v>
      </c>
      <c r="D5362" t="s">
        <v>322</v>
      </c>
      <c r="E5362">
        <v>1591.9912340000001</v>
      </c>
      <c r="F5362">
        <v>1687.861451</v>
      </c>
      <c r="G5362" t="s">
        <v>453</v>
      </c>
      <c r="H5362" t="s">
        <v>453</v>
      </c>
      <c r="I5362" t="s">
        <v>453</v>
      </c>
      <c r="J5362" t="s">
        <v>453</v>
      </c>
      <c r="K5362" t="s">
        <v>453</v>
      </c>
      <c r="L5362" t="s">
        <v>453</v>
      </c>
      <c r="M5362" t="s">
        <v>453</v>
      </c>
      <c r="N5362" t="s">
        <v>453</v>
      </c>
      <c r="O5362" t="s">
        <v>453</v>
      </c>
    </row>
    <row r="5363" spans="1:15" x14ac:dyDescent="0.25">
      <c r="A5363" t="s">
        <v>498</v>
      </c>
      <c r="B5363" t="s">
        <v>499</v>
      </c>
      <c r="C5363" t="s">
        <v>323</v>
      </c>
      <c r="D5363" t="s">
        <v>324</v>
      </c>
      <c r="E5363">
        <v>1299.3864530000001</v>
      </c>
      <c r="F5363">
        <v>1344.7414659999999</v>
      </c>
      <c r="G5363" t="s">
        <v>453</v>
      </c>
      <c r="H5363" t="s">
        <v>453</v>
      </c>
      <c r="I5363" t="s">
        <v>453</v>
      </c>
      <c r="J5363" t="s">
        <v>453</v>
      </c>
      <c r="K5363" t="s">
        <v>453</v>
      </c>
      <c r="L5363" t="s">
        <v>453</v>
      </c>
      <c r="M5363" t="s">
        <v>453</v>
      </c>
      <c r="N5363" t="s">
        <v>453</v>
      </c>
      <c r="O5363" t="s">
        <v>453</v>
      </c>
    </row>
    <row r="5364" spans="1:15" x14ac:dyDescent="0.25">
      <c r="A5364" t="s">
        <v>498</v>
      </c>
      <c r="B5364" t="s">
        <v>499</v>
      </c>
      <c r="C5364" t="s">
        <v>325</v>
      </c>
      <c r="D5364" t="s">
        <v>326</v>
      </c>
      <c r="E5364">
        <v>661.51473150000004</v>
      </c>
      <c r="F5364">
        <v>674.51031939999996</v>
      </c>
      <c r="G5364" t="s">
        <v>453</v>
      </c>
      <c r="H5364" t="s">
        <v>453</v>
      </c>
      <c r="I5364" t="s">
        <v>453</v>
      </c>
      <c r="J5364" t="s">
        <v>453</v>
      </c>
      <c r="K5364" t="s">
        <v>453</v>
      </c>
      <c r="L5364" t="s">
        <v>453</v>
      </c>
      <c r="M5364" t="s">
        <v>453</v>
      </c>
      <c r="N5364" t="s">
        <v>453</v>
      </c>
      <c r="O5364" t="s">
        <v>453</v>
      </c>
    </row>
    <row r="5365" spans="1:15" x14ac:dyDescent="0.25">
      <c r="A5365" t="s">
        <v>498</v>
      </c>
      <c r="B5365" t="s">
        <v>499</v>
      </c>
      <c r="C5365" t="s">
        <v>327</v>
      </c>
      <c r="D5365" t="s">
        <v>328</v>
      </c>
      <c r="E5365">
        <v>3938.255208</v>
      </c>
      <c r="F5365">
        <v>3971.7997610000002</v>
      </c>
      <c r="G5365" t="s">
        <v>453</v>
      </c>
      <c r="H5365" t="s">
        <v>453</v>
      </c>
      <c r="I5365" t="s">
        <v>453</v>
      </c>
      <c r="J5365" t="s">
        <v>453</v>
      </c>
      <c r="K5365" t="s">
        <v>453</v>
      </c>
      <c r="L5365" t="s">
        <v>453</v>
      </c>
      <c r="M5365" t="s">
        <v>453</v>
      </c>
      <c r="N5365" t="s">
        <v>453</v>
      </c>
      <c r="O5365" t="s">
        <v>453</v>
      </c>
    </row>
    <row r="5366" spans="1:15" x14ac:dyDescent="0.25">
      <c r="A5366" t="s">
        <v>498</v>
      </c>
      <c r="B5366" t="s">
        <v>499</v>
      </c>
      <c r="C5366" t="s">
        <v>329</v>
      </c>
      <c r="D5366" t="s">
        <v>330</v>
      </c>
      <c r="E5366">
        <v>4685.054787</v>
      </c>
      <c r="F5366">
        <v>4662.6008000000002</v>
      </c>
      <c r="G5366" t="s">
        <v>453</v>
      </c>
      <c r="H5366" t="s">
        <v>453</v>
      </c>
      <c r="I5366" t="s">
        <v>453</v>
      </c>
      <c r="J5366" t="s">
        <v>453</v>
      </c>
      <c r="K5366" t="s">
        <v>453</v>
      </c>
      <c r="L5366" t="s">
        <v>453</v>
      </c>
      <c r="M5366" t="s">
        <v>453</v>
      </c>
      <c r="N5366" t="s">
        <v>453</v>
      </c>
      <c r="O5366" t="s">
        <v>453</v>
      </c>
    </row>
    <row r="5367" spans="1:15" x14ac:dyDescent="0.25">
      <c r="A5367" t="s">
        <v>498</v>
      </c>
      <c r="B5367" t="s">
        <v>499</v>
      </c>
      <c r="C5367" t="s">
        <v>331</v>
      </c>
      <c r="D5367" t="s">
        <v>332</v>
      </c>
      <c r="E5367" t="s">
        <v>453</v>
      </c>
      <c r="F5367" t="s">
        <v>453</v>
      </c>
      <c r="G5367" t="s">
        <v>453</v>
      </c>
      <c r="H5367" t="s">
        <v>453</v>
      </c>
      <c r="I5367" t="s">
        <v>453</v>
      </c>
      <c r="J5367" t="s">
        <v>453</v>
      </c>
      <c r="K5367" t="s">
        <v>453</v>
      </c>
      <c r="L5367" t="s">
        <v>453</v>
      </c>
      <c r="M5367" t="s">
        <v>453</v>
      </c>
      <c r="N5367" t="s">
        <v>453</v>
      </c>
      <c r="O5367" t="s">
        <v>453</v>
      </c>
    </row>
    <row r="5368" spans="1:15" x14ac:dyDescent="0.25">
      <c r="A5368" t="s">
        <v>498</v>
      </c>
      <c r="B5368" t="s">
        <v>499</v>
      </c>
      <c r="C5368" t="s">
        <v>333</v>
      </c>
      <c r="D5368" t="s">
        <v>334</v>
      </c>
      <c r="E5368">
        <v>16963.347399999999</v>
      </c>
      <c r="F5368">
        <v>16893.730439999999</v>
      </c>
      <c r="G5368" t="s">
        <v>453</v>
      </c>
      <c r="H5368" t="s">
        <v>453</v>
      </c>
      <c r="I5368" t="s">
        <v>453</v>
      </c>
      <c r="J5368" t="s">
        <v>453</v>
      </c>
      <c r="K5368" t="s">
        <v>453</v>
      </c>
      <c r="L5368" t="s">
        <v>453</v>
      </c>
      <c r="M5368" t="s">
        <v>453</v>
      </c>
      <c r="N5368" t="s">
        <v>453</v>
      </c>
      <c r="O5368" t="s">
        <v>453</v>
      </c>
    </row>
    <row r="5369" spans="1:15" x14ac:dyDescent="0.25">
      <c r="A5369" t="s">
        <v>498</v>
      </c>
      <c r="B5369" t="s">
        <v>499</v>
      </c>
      <c r="C5369" t="s">
        <v>335</v>
      </c>
      <c r="D5369" t="s">
        <v>336</v>
      </c>
      <c r="E5369">
        <v>2494.5339180000001</v>
      </c>
      <c r="F5369">
        <v>2584.411787</v>
      </c>
      <c r="G5369" t="s">
        <v>453</v>
      </c>
      <c r="H5369" t="s">
        <v>453</v>
      </c>
      <c r="I5369" t="s">
        <v>453</v>
      </c>
      <c r="J5369" t="s">
        <v>453</v>
      </c>
      <c r="K5369" t="s">
        <v>453</v>
      </c>
      <c r="L5369" t="s">
        <v>453</v>
      </c>
      <c r="M5369" t="s">
        <v>453</v>
      </c>
      <c r="N5369" t="s">
        <v>453</v>
      </c>
      <c r="O5369" t="s">
        <v>453</v>
      </c>
    </row>
    <row r="5370" spans="1:15" x14ac:dyDescent="0.25">
      <c r="A5370" t="s">
        <v>498</v>
      </c>
      <c r="B5370" t="s">
        <v>499</v>
      </c>
      <c r="C5370" t="s">
        <v>337</v>
      </c>
      <c r="D5370" t="s">
        <v>338</v>
      </c>
      <c r="E5370">
        <v>6525.6273190000002</v>
      </c>
      <c r="F5370">
        <v>6583.5432790000004</v>
      </c>
      <c r="G5370" t="s">
        <v>453</v>
      </c>
      <c r="H5370" t="s">
        <v>453</v>
      </c>
      <c r="I5370" t="s">
        <v>453</v>
      </c>
      <c r="J5370" t="s">
        <v>453</v>
      </c>
      <c r="K5370" t="s">
        <v>453</v>
      </c>
      <c r="L5370" t="s">
        <v>453</v>
      </c>
      <c r="M5370" t="s">
        <v>453</v>
      </c>
      <c r="N5370" t="s">
        <v>453</v>
      </c>
      <c r="O5370" t="s">
        <v>453</v>
      </c>
    </row>
    <row r="5371" spans="1:15" x14ac:dyDescent="0.25">
      <c r="A5371" t="s">
        <v>498</v>
      </c>
      <c r="B5371" t="s">
        <v>499</v>
      </c>
      <c r="C5371" t="s">
        <v>339</v>
      </c>
      <c r="D5371" t="s">
        <v>340</v>
      </c>
      <c r="E5371" t="s">
        <v>453</v>
      </c>
      <c r="F5371" t="s">
        <v>453</v>
      </c>
      <c r="G5371" t="s">
        <v>453</v>
      </c>
      <c r="H5371" t="s">
        <v>453</v>
      </c>
      <c r="I5371" t="s">
        <v>453</v>
      </c>
      <c r="J5371" t="s">
        <v>453</v>
      </c>
      <c r="K5371" t="s">
        <v>453</v>
      </c>
      <c r="L5371" t="s">
        <v>453</v>
      </c>
      <c r="M5371" t="s">
        <v>453</v>
      </c>
      <c r="N5371" t="s">
        <v>453</v>
      </c>
      <c r="O5371" t="s">
        <v>453</v>
      </c>
    </row>
    <row r="5372" spans="1:15" x14ac:dyDescent="0.25">
      <c r="A5372" t="s">
        <v>498</v>
      </c>
      <c r="B5372" t="s">
        <v>499</v>
      </c>
      <c r="C5372" t="s">
        <v>341</v>
      </c>
      <c r="D5372" t="s">
        <v>342</v>
      </c>
      <c r="E5372" t="s">
        <v>453</v>
      </c>
      <c r="F5372" t="s">
        <v>453</v>
      </c>
      <c r="G5372" t="s">
        <v>453</v>
      </c>
      <c r="H5372" t="s">
        <v>453</v>
      </c>
      <c r="I5372" t="s">
        <v>453</v>
      </c>
      <c r="J5372" t="s">
        <v>453</v>
      </c>
      <c r="K5372" t="s">
        <v>453</v>
      </c>
      <c r="L5372" t="s">
        <v>453</v>
      </c>
      <c r="M5372" t="s">
        <v>453</v>
      </c>
      <c r="N5372" t="s">
        <v>453</v>
      </c>
      <c r="O5372" t="s">
        <v>453</v>
      </c>
    </row>
    <row r="5373" spans="1:15" x14ac:dyDescent="0.25">
      <c r="A5373" t="s">
        <v>498</v>
      </c>
      <c r="B5373" t="s">
        <v>499</v>
      </c>
      <c r="C5373" t="s">
        <v>343</v>
      </c>
      <c r="D5373" t="s">
        <v>344</v>
      </c>
      <c r="E5373" t="s">
        <v>453</v>
      </c>
      <c r="F5373" t="s">
        <v>453</v>
      </c>
      <c r="G5373" t="s">
        <v>453</v>
      </c>
      <c r="H5373" t="s">
        <v>453</v>
      </c>
      <c r="I5373" t="s">
        <v>453</v>
      </c>
      <c r="J5373" t="s">
        <v>453</v>
      </c>
      <c r="K5373" t="s">
        <v>453</v>
      </c>
      <c r="L5373" t="s">
        <v>453</v>
      </c>
      <c r="M5373" t="s">
        <v>453</v>
      </c>
      <c r="N5373" t="s">
        <v>453</v>
      </c>
      <c r="O5373" t="s">
        <v>453</v>
      </c>
    </row>
    <row r="5374" spans="1:15" x14ac:dyDescent="0.25">
      <c r="A5374" t="s">
        <v>498</v>
      </c>
      <c r="B5374" t="s">
        <v>499</v>
      </c>
      <c r="C5374" t="s">
        <v>345</v>
      </c>
      <c r="D5374" t="s">
        <v>346</v>
      </c>
      <c r="E5374" t="s">
        <v>453</v>
      </c>
      <c r="F5374" t="s">
        <v>453</v>
      </c>
      <c r="G5374" t="s">
        <v>453</v>
      </c>
      <c r="H5374" t="s">
        <v>453</v>
      </c>
      <c r="I5374" t="s">
        <v>453</v>
      </c>
      <c r="J5374" t="s">
        <v>453</v>
      </c>
      <c r="K5374" t="s">
        <v>453</v>
      </c>
      <c r="L5374" t="s">
        <v>453</v>
      </c>
      <c r="M5374" t="s">
        <v>453</v>
      </c>
      <c r="N5374" t="s">
        <v>453</v>
      </c>
      <c r="O5374" t="s">
        <v>453</v>
      </c>
    </row>
    <row r="5375" spans="1:15" x14ac:dyDescent="0.25">
      <c r="A5375" t="s">
        <v>498</v>
      </c>
      <c r="B5375" t="s">
        <v>499</v>
      </c>
      <c r="C5375" t="s">
        <v>347</v>
      </c>
      <c r="D5375" t="s">
        <v>348</v>
      </c>
      <c r="E5375">
        <v>9556.9056540000001</v>
      </c>
      <c r="F5375">
        <v>10267.377759999999</v>
      </c>
      <c r="G5375" t="s">
        <v>453</v>
      </c>
      <c r="H5375" t="s">
        <v>453</v>
      </c>
      <c r="I5375" t="s">
        <v>453</v>
      </c>
      <c r="J5375" t="s">
        <v>453</v>
      </c>
      <c r="K5375" t="s">
        <v>453</v>
      </c>
      <c r="L5375" t="s">
        <v>453</v>
      </c>
      <c r="M5375" t="s">
        <v>453</v>
      </c>
      <c r="N5375" t="s">
        <v>453</v>
      </c>
      <c r="O5375" t="s">
        <v>453</v>
      </c>
    </row>
    <row r="5376" spans="1:15" x14ac:dyDescent="0.25">
      <c r="A5376" t="s">
        <v>498</v>
      </c>
      <c r="B5376" t="s">
        <v>499</v>
      </c>
      <c r="C5376" t="s">
        <v>349</v>
      </c>
      <c r="D5376" t="s">
        <v>350</v>
      </c>
      <c r="E5376">
        <v>216.4709129</v>
      </c>
      <c r="F5376">
        <v>229.71852519999999</v>
      </c>
      <c r="G5376" t="s">
        <v>453</v>
      </c>
      <c r="H5376" t="s">
        <v>453</v>
      </c>
      <c r="I5376" t="s">
        <v>453</v>
      </c>
      <c r="J5376" t="s">
        <v>453</v>
      </c>
      <c r="K5376" t="s">
        <v>453</v>
      </c>
      <c r="L5376" t="s">
        <v>453</v>
      </c>
      <c r="M5376" t="s">
        <v>453</v>
      </c>
      <c r="N5376" t="s">
        <v>453</v>
      </c>
      <c r="O5376" t="s">
        <v>453</v>
      </c>
    </row>
    <row r="5377" spans="1:15" x14ac:dyDescent="0.25">
      <c r="A5377" t="s">
        <v>498</v>
      </c>
      <c r="B5377" t="s">
        <v>499</v>
      </c>
      <c r="C5377" t="s">
        <v>351</v>
      </c>
      <c r="D5377" t="s">
        <v>352</v>
      </c>
      <c r="E5377">
        <v>4442.7216259999996</v>
      </c>
      <c r="F5377">
        <v>4271.019311</v>
      </c>
      <c r="G5377" t="s">
        <v>453</v>
      </c>
      <c r="H5377" t="s">
        <v>453</v>
      </c>
      <c r="I5377" t="s">
        <v>453</v>
      </c>
      <c r="J5377" t="s">
        <v>453</v>
      </c>
      <c r="K5377" t="s">
        <v>453</v>
      </c>
      <c r="L5377" t="s">
        <v>453</v>
      </c>
      <c r="M5377" t="s">
        <v>453</v>
      </c>
      <c r="N5377" t="s">
        <v>453</v>
      </c>
      <c r="O5377" t="s">
        <v>453</v>
      </c>
    </row>
    <row r="5378" spans="1:15" x14ac:dyDescent="0.25">
      <c r="A5378" t="s">
        <v>498</v>
      </c>
      <c r="B5378" t="s">
        <v>499</v>
      </c>
      <c r="C5378" t="s">
        <v>353</v>
      </c>
      <c r="D5378" t="s">
        <v>354</v>
      </c>
      <c r="E5378" t="s">
        <v>453</v>
      </c>
      <c r="F5378" t="s">
        <v>453</v>
      </c>
      <c r="G5378" t="s">
        <v>453</v>
      </c>
      <c r="H5378" t="s">
        <v>453</v>
      </c>
      <c r="I5378" t="s">
        <v>453</v>
      </c>
      <c r="J5378" t="s">
        <v>453</v>
      </c>
      <c r="K5378" t="s">
        <v>453</v>
      </c>
      <c r="L5378" t="s">
        <v>453</v>
      </c>
      <c r="M5378" t="s">
        <v>453</v>
      </c>
      <c r="N5378" t="s">
        <v>453</v>
      </c>
      <c r="O5378" t="s">
        <v>453</v>
      </c>
    </row>
    <row r="5379" spans="1:15" x14ac:dyDescent="0.25">
      <c r="A5379" t="s">
        <v>498</v>
      </c>
      <c r="B5379" t="s">
        <v>499</v>
      </c>
      <c r="C5379" t="s">
        <v>355</v>
      </c>
      <c r="D5379" t="s">
        <v>356</v>
      </c>
      <c r="E5379" t="s">
        <v>453</v>
      </c>
      <c r="F5379" t="s">
        <v>453</v>
      </c>
      <c r="G5379" t="s">
        <v>453</v>
      </c>
      <c r="H5379" t="s">
        <v>453</v>
      </c>
      <c r="I5379" t="s">
        <v>453</v>
      </c>
      <c r="J5379" t="s">
        <v>453</v>
      </c>
      <c r="K5379" t="s">
        <v>453</v>
      </c>
      <c r="L5379" t="s">
        <v>453</v>
      </c>
      <c r="M5379" t="s">
        <v>453</v>
      </c>
      <c r="N5379" t="s">
        <v>453</v>
      </c>
      <c r="O5379" t="s">
        <v>453</v>
      </c>
    </row>
    <row r="5380" spans="1:15" x14ac:dyDescent="0.25">
      <c r="A5380" t="s">
        <v>498</v>
      </c>
      <c r="B5380" t="s">
        <v>499</v>
      </c>
      <c r="C5380" t="s">
        <v>357</v>
      </c>
      <c r="D5380" t="s">
        <v>358</v>
      </c>
      <c r="E5380">
        <v>8680.6063610000001</v>
      </c>
      <c r="F5380">
        <v>8844.6875930000006</v>
      </c>
      <c r="G5380" t="s">
        <v>453</v>
      </c>
      <c r="H5380" t="s">
        <v>453</v>
      </c>
      <c r="I5380" t="s">
        <v>453</v>
      </c>
      <c r="J5380" t="s">
        <v>453</v>
      </c>
      <c r="K5380" t="s">
        <v>453</v>
      </c>
      <c r="L5380" t="s">
        <v>453</v>
      </c>
      <c r="M5380" t="s">
        <v>453</v>
      </c>
      <c r="N5380" t="s">
        <v>453</v>
      </c>
      <c r="O5380" t="s">
        <v>453</v>
      </c>
    </row>
    <row r="5381" spans="1:15" x14ac:dyDescent="0.25">
      <c r="A5381" t="s">
        <v>498</v>
      </c>
      <c r="B5381" t="s">
        <v>499</v>
      </c>
      <c r="C5381" t="s">
        <v>359</v>
      </c>
      <c r="D5381" t="s">
        <v>360</v>
      </c>
      <c r="E5381" t="s">
        <v>453</v>
      </c>
      <c r="F5381" t="s">
        <v>453</v>
      </c>
      <c r="G5381" t="s">
        <v>453</v>
      </c>
      <c r="H5381" t="s">
        <v>453</v>
      </c>
      <c r="I5381" t="s">
        <v>453</v>
      </c>
      <c r="J5381" t="s">
        <v>453</v>
      </c>
      <c r="K5381" t="s">
        <v>453</v>
      </c>
      <c r="L5381" t="s">
        <v>453</v>
      </c>
      <c r="M5381" t="s">
        <v>453</v>
      </c>
      <c r="N5381" t="s">
        <v>453</v>
      </c>
      <c r="O5381" t="s">
        <v>453</v>
      </c>
    </row>
    <row r="5382" spans="1:15" x14ac:dyDescent="0.25">
      <c r="A5382" t="s">
        <v>498</v>
      </c>
      <c r="B5382" t="s">
        <v>499</v>
      </c>
      <c r="C5382" t="s">
        <v>361</v>
      </c>
      <c r="D5382" t="s">
        <v>362</v>
      </c>
      <c r="E5382">
        <v>5202.4672879999998</v>
      </c>
      <c r="F5382">
        <v>5137.0738350000001</v>
      </c>
      <c r="G5382" t="s">
        <v>453</v>
      </c>
      <c r="H5382" t="s">
        <v>453</v>
      </c>
      <c r="I5382" t="s">
        <v>453</v>
      </c>
      <c r="J5382" t="s">
        <v>453</v>
      </c>
      <c r="K5382" t="s">
        <v>453</v>
      </c>
      <c r="L5382" t="s">
        <v>453</v>
      </c>
      <c r="M5382" t="s">
        <v>453</v>
      </c>
      <c r="N5382" t="s">
        <v>453</v>
      </c>
      <c r="O5382" t="s">
        <v>453</v>
      </c>
    </row>
    <row r="5383" spans="1:15" x14ac:dyDescent="0.25">
      <c r="A5383" t="s">
        <v>498</v>
      </c>
      <c r="B5383" t="s">
        <v>499</v>
      </c>
      <c r="C5383" t="s">
        <v>363</v>
      </c>
      <c r="D5383" t="s">
        <v>364</v>
      </c>
      <c r="E5383">
        <v>6779.2808869999999</v>
      </c>
      <c r="F5383">
        <v>6727.9993020000002</v>
      </c>
      <c r="G5383" t="s">
        <v>453</v>
      </c>
      <c r="H5383" t="s">
        <v>453</v>
      </c>
      <c r="I5383" t="s">
        <v>453</v>
      </c>
      <c r="J5383" t="s">
        <v>453</v>
      </c>
      <c r="K5383" t="s">
        <v>453</v>
      </c>
      <c r="L5383" t="s">
        <v>453</v>
      </c>
      <c r="M5383" t="s">
        <v>453</v>
      </c>
      <c r="N5383" t="s">
        <v>453</v>
      </c>
      <c r="O5383" t="s">
        <v>453</v>
      </c>
    </row>
    <row r="5384" spans="1:15" x14ac:dyDescent="0.25">
      <c r="A5384" t="s">
        <v>498</v>
      </c>
      <c r="B5384" t="s">
        <v>499</v>
      </c>
      <c r="C5384" t="s">
        <v>365</v>
      </c>
      <c r="D5384" t="s">
        <v>366</v>
      </c>
      <c r="E5384" t="s">
        <v>453</v>
      </c>
      <c r="F5384" t="s">
        <v>453</v>
      </c>
      <c r="G5384" t="s">
        <v>453</v>
      </c>
      <c r="H5384" t="s">
        <v>453</v>
      </c>
      <c r="I5384" t="s">
        <v>453</v>
      </c>
      <c r="J5384" t="s">
        <v>453</v>
      </c>
      <c r="K5384" t="s">
        <v>453</v>
      </c>
      <c r="L5384" t="s">
        <v>453</v>
      </c>
      <c r="M5384" t="s">
        <v>453</v>
      </c>
      <c r="N5384" t="s">
        <v>453</v>
      </c>
      <c r="O5384" t="s">
        <v>453</v>
      </c>
    </row>
    <row r="5385" spans="1:15" x14ac:dyDescent="0.25">
      <c r="A5385" t="s">
        <v>498</v>
      </c>
      <c r="B5385" t="s">
        <v>499</v>
      </c>
      <c r="C5385" t="s">
        <v>367</v>
      </c>
      <c r="D5385" t="s">
        <v>368</v>
      </c>
      <c r="E5385" t="s">
        <v>453</v>
      </c>
      <c r="F5385" t="s">
        <v>453</v>
      </c>
      <c r="G5385" t="s">
        <v>453</v>
      </c>
      <c r="H5385" t="s">
        <v>453</v>
      </c>
      <c r="I5385" t="s">
        <v>453</v>
      </c>
      <c r="J5385" t="s">
        <v>453</v>
      </c>
      <c r="K5385" t="s">
        <v>453</v>
      </c>
      <c r="L5385" t="s">
        <v>453</v>
      </c>
      <c r="M5385" t="s">
        <v>453</v>
      </c>
      <c r="N5385" t="s">
        <v>453</v>
      </c>
      <c r="O5385" t="s">
        <v>453</v>
      </c>
    </row>
    <row r="5386" spans="1:15" x14ac:dyDescent="0.25">
      <c r="A5386" t="s">
        <v>498</v>
      </c>
      <c r="B5386" t="s">
        <v>499</v>
      </c>
      <c r="C5386" t="s">
        <v>369</v>
      </c>
      <c r="D5386" t="s">
        <v>370</v>
      </c>
      <c r="E5386">
        <v>4207.9203980000002</v>
      </c>
      <c r="F5386">
        <v>4118.709726</v>
      </c>
      <c r="G5386" t="s">
        <v>453</v>
      </c>
      <c r="H5386" t="s">
        <v>453</v>
      </c>
      <c r="I5386" t="s">
        <v>453</v>
      </c>
      <c r="J5386" t="s">
        <v>453</v>
      </c>
      <c r="K5386" t="s">
        <v>453</v>
      </c>
      <c r="L5386" t="s">
        <v>453</v>
      </c>
      <c r="M5386" t="s">
        <v>453</v>
      </c>
      <c r="N5386" t="s">
        <v>453</v>
      </c>
      <c r="O5386" t="s">
        <v>453</v>
      </c>
    </row>
    <row r="5387" spans="1:15" x14ac:dyDescent="0.25">
      <c r="A5387" t="s">
        <v>498</v>
      </c>
      <c r="B5387" t="s">
        <v>499</v>
      </c>
      <c r="C5387" t="s">
        <v>371</v>
      </c>
      <c r="D5387" t="s">
        <v>372</v>
      </c>
      <c r="E5387">
        <v>39.852144070000001</v>
      </c>
      <c r="F5387">
        <v>40.943214169999997</v>
      </c>
      <c r="G5387" t="s">
        <v>453</v>
      </c>
      <c r="H5387" t="s">
        <v>453</v>
      </c>
      <c r="I5387" t="s">
        <v>453</v>
      </c>
      <c r="J5387" t="s">
        <v>453</v>
      </c>
      <c r="K5387" t="s">
        <v>453</v>
      </c>
      <c r="L5387" t="s">
        <v>453</v>
      </c>
      <c r="M5387" t="s">
        <v>453</v>
      </c>
      <c r="N5387" t="s">
        <v>453</v>
      </c>
      <c r="O5387" t="s">
        <v>453</v>
      </c>
    </row>
    <row r="5388" spans="1:15" x14ac:dyDescent="0.25">
      <c r="A5388" t="s">
        <v>498</v>
      </c>
      <c r="B5388" t="s">
        <v>499</v>
      </c>
      <c r="C5388" t="s">
        <v>373</v>
      </c>
      <c r="D5388" t="s">
        <v>374</v>
      </c>
      <c r="E5388">
        <v>5409.4113379999999</v>
      </c>
      <c r="F5388">
        <v>5355.9870060000003</v>
      </c>
      <c r="G5388" t="s">
        <v>453</v>
      </c>
      <c r="H5388" t="s">
        <v>453</v>
      </c>
      <c r="I5388" t="s">
        <v>453</v>
      </c>
      <c r="J5388" t="s">
        <v>453</v>
      </c>
      <c r="K5388" t="s">
        <v>453</v>
      </c>
      <c r="L5388" t="s">
        <v>453</v>
      </c>
      <c r="M5388" t="s">
        <v>453</v>
      </c>
      <c r="N5388" t="s">
        <v>453</v>
      </c>
      <c r="O5388" t="s">
        <v>453</v>
      </c>
    </row>
    <row r="5389" spans="1:15" x14ac:dyDescent="0.25">
      <c r="A5389" t="s">
        <v>498</v>
      </c>
      <c r="B5389" t="s">
        <v>499</v>
      </c>
      <c r="C5389" t="s">
        <v>375</v>
      </c>
      <c r="D5389" t="s">
        <v>376</v>
      </c>
      <c r="E5389">
        <v>525.72261360000005</v>
      </c>
      <c r="F5389">
        <v>531.09057659999996</v>
      </c>
      <c r="G5389" t="s">
        <v>453</v>
      </c>
      <c r="H5389" t="s">
        <v>453</v>
      </c>
      <c r="I5389" t="s">
        <v>453</v>
      </c>
      <c r="J5389" t="s">
        <v>453</v>
      </c>
      <c r="K5389" t="s">
        <v>453</v>
      </c>
      <c r="L5389" t="s">
        <v>453</v>
      </c>
      <c r="M5389" t="s">
        <v>453</v>
      </c>
      <c r="N5389" t="s">
        <v>453</v>
      </c>
      <c r="O5389" t="s">
        <v>453</v>
      </c>
    </row>
    <row r="5390" spans="1:15" x14ac:dyDescent="0.25">
      <c r="A5390" t="s">
        <v>498</v>
      </c>
      <c r="B5390" t="s">
        <v>499</v>
      </c>
      <c r="C5390" t="s">
        <v>377</v>
      </c>
      <c r="D5390" t="s">
        <v>378</v>
      </c>
      <c r="E5390" t="s">
        <v>453</v>
      </c>
      <c r="F5390" t="s">
        <v>453</v>
      </c>
      <c r="G5390" t="s">
        <v>453</v>
      </c>
      <c r="H5390" t="s">
        <v>453</v>
      </c>
      <c r="I5390" t="s">
        <v>453</v>
      </c>
      <c r="J5390" t="s">
        <v>453</v>
      </c>
      <c r="K5390" t="s">
        <v>453</v>
      </c>
      <c r="L5390" t="s">
        <v>453</v>
      </c>
      <c r="M5390" t="s">
        <v>453</v>
      </c>
      <c r="N5390" t="s">
        <v>453</v>
      </c>
      <c r="O5390" t="s">
        <v>453</v>
      </c>
    </row>
    <row r="5391" spans="1:15" x14ac:dyDescent="0.25">
      <c r="A5391" t="s">
        <v>498</v>
      </c>
      <c r="B5391" t="s">
        <v>499</v>
      </c>
      <c r="C5391" t="s">
        <v>379</v>
      </c>
      <c r="D5391" t="s">
        <v>380</v>
      </c>
      <c r="E5391" t="s">
        <v>453</v>
      </c>
      <c r="F5391" t="s">
        <v>453</v>
      </c>
      <c r="G5391" t="s">
        <v>453</v>
      </c>
      <c r="H5391" t="s">
        <v>453</v>
      </c>
      <c r="I5391" t="s">
        <v>453</v>
      </c>
      <c r="J5391" t="s">
        <v>453</v>
      </c>
      <c r="K5391" t="s">
        <v>453</v>
      </c>
      <c r="L5391" t="s">
        <v>453</v>
      </c>
      <c r="M5391" t="s">
        <v>453</v>
      </c>
      <c r="N5391" t="s">
        <v>453</v>
      </c>
      <c r="O5391" t="s">
        <v>453</v>
      </c>
    </row>
    <row r="5392" spans="1:15" x14ac:dyDescent="0.25">
      <c r="A5392" t="s">
        <v>498</v>
      </c>
      <c r="B5392" t="s">
        <v>499</v>
      </c>
      <c r="C5392" t="s">
        <v>381</v>
      </c>
      <c r="D5392" t="s">
        <v>382</v>
      </c>
      <c r="E5392" t="s">
        <v>453</v>
      </c>
      <c r="F5392" t="s">
        <v>453</v>
      </c>
      <c r="G5392" t="s">
        <v>453</v>
      </c>
      <c r="H5392" t="s">
        <v>453</v>
      </c>
      <c r="I5392" t="s">
        <v>453</v>
      </c>
      <c r="J5392" t="s">
        <v>453</v>
      </c>
      <c r="K5392" t="s">
        <v>453</v>
      </c>
      <c r="L5392" t="s">
        <v>453</v>
      </c>
      <c r="M5392" t="s">
        <v>453</v>
      </c>
      <c r="N5392" t="s">
        <v>453</v>
      </c>
      <c r="O5392" t="s">
        <v>453</v>
      </c>
    </row>
    <row r="5393" spans="1:15" x14ac:dyDescent="0.25">
      <c r="A5393" t="s">
        <v>498</v>
      </c>
      <c r="B5393" t="s">
        <v>499</v>
      </c>
      <c r="C5393" t="s">
        <v>383</v>
      </c>
      <c r="D5393" t="s">
        <v>384</v>
      </c>
      <c r="E5393" t="s">
        <v>453</v>
      </c>
      <c r="F5393" t="s">
        <v>453</v>
      </c>
      <c r="G5393" t="s">
        <v>453</v>
      </c>
      <c r="H5393" t="s">
        <v>453</v>
      </c>
      <c r="I5393" t="s">
        <v>453</v>
      </c>
      <c r="J5393" t="s">
        <v>453</v>
      </c>
      <c r="K5393" t="s">
        <v>453</v>
      </c>
      <c r="L5393" t="s">
        <v>453</v>
      </c>
      <c r="M5393" t="s">
        <v>453</v>
      </c>
      <c r="N5393" t="s">
        <v>453</v>
      </c>
      <c r="O5393" t="s">
        <v>453</v>
      </c>
    </row>
    <row r="5394" spans="1:15" x14ac:dyDescent="0.25">
      <c r="A5394" t="s">
        <v>498</v>
      </c>
      <c r="B5394" t="s">
        <v>499</v>
      </c>
      <c r="C5394" t="s">
        <v>385</v>
      </c>
      <c r="D5394" t="s">
        <v>386</v>
      </c>
      <c r="E5394">
        <v>209.81399680000001</v>
      </c>
      <c r="F5394">
        <v>251.1634889</v>
      </c>
      <c r="G5394" t="s">
        <v>453</v>
      </c>
      <c r="H5394" t="s">
        <v>453</v>
      </c>
      <c r="I5394" t="s">
        <v>453</v>
      </c>
      <c r="J5394" t="s">
        <v>453</v>
      </c>
      <c r="K5394" t="s">
        <v>453</v>
      </c>
      <c r="L5394" t="s">
        <v>453</v>
      </c>
      <c r="M5394" t="s">
        <v>453</v>
      </c>
      <c r="N5394" t="s">
        <v>453</v>
      </c>
      <c r="O5394" t="s">
        <v>453</v>
      </c>
    </row>
    <row r="5395" spans="1:15" x14ac:dyDescent="0.25">
      <c r="A5395" t="s">
        <v>498</v>
      </c>
      <c r="B5395" t="s">
        <v>499</v>
      </c>
      <c r="C5395" t="s">
        <v>387</v>
      </c>
      <c r="D5395" t="s">
        <v>388</v>
      </c>
      <c r="E5395">
        <v>3491.968648</v>
      </c>
      <c r="F5395">
        <v>3458.6259700000001</v>
      </c>
      <c r="G5395" t="s">
        <v>453</v>
      </c>
      <c r="H5395" t="s">
        <v>453</v>
      </c>
      <c r="I5395" t="s">
        <v>453</v>
      </c>
      <c r="J5395" t="s">
        <v>453</v>
      </c>
      <c r="K5395" t="s">
        <v>453</v>
      </c>
      <c r="L5395" t="s">
        <v>453</v>
      </c>
      <c r="M5395" t="s">
        <v>453</v>
      </c>
      <c r="N5395" t="s">
        <v>453</v>
      </c>
      <c r="O5395" t="s">
        <v>453</v>
      </c>
    </row>
    <row r="5396" spans="1:15" x14ac:dyDescent="0.25">
      <c r="A5396" t="s">
        <v>498</v>
      </c>
      <c r="B5396" t="s">
        <v>499</v>
      </c>
      <c r="C5396" t="s">
        <v>389</v>
      </c>
      <c r="D5396" t="s">
        <v>390</v>
      </c>
      <c r="E5396" t="s">
        <v>453</v>
      </c>
      <c r="F5396" t="s">
        <v>453</v>
      </c>
      <c r="G5396" t="s">
        <v>453</v>
      </c>
      <c r="H5396" t="s">
        <v>453</v>
      </c>
      <c r="I5396" t="s">
        <v>453</v>
      </c>
      <c r="J5396" t="s">
        <v>453</v>
      </c>
      <c r="K5396" t="s">
        <v>453</v>
      </c>
      <c r="L5396" t="s">
        <v>453</v>
      </c>
      <c r="M5396" t="s">
        <v>453</v>
      </c>
      <c r="N5396" t="s">
        <v>453</v>
      </c>
      <c r="O5396" t="s">
        <v>453</v>
      </c>
    </row>
    <row r="5397" spans="1:15" x14ac:dyDescent="0.25">
      <c r="A5397" t="s">
        <v>498</v>
      </c>
      <c r="B5397" t="s">
        <v>499</v>
      </c>
      <c r="C5397" t="s">
        <v>391</v>
      </c>
      <c r="D5397" t="s">
        <v>392</v>
      </c>
      <c r="E5397">
        <v>13870.38991</v>
      </c>
      <c r="F5397">
        <v>13480.148219999999</v>
      </c>
      <c r="G5397" t="s">
        <v>453</v>
      </c>
      <c r="H5397" t="s">
        <v>453</v>
      </c>
      <c r="I5397" t="s">
        <v>453</v>
      </c>
      <c r="J5397" t="s">
        <v>453</v>
      </c>
      <c r="K5397" t="s">
        <v>453</v>
      </c>
      <c r="L5397" t="s">
        <v>453</v>
      </c>
      <c r="M5397" t="s">
        <v>453</v>
      </c>
      <c r="N5397" t="s">
        <v>453</v>
      </c>
      <c r="O5397" t="s">
        <v>453</v>
      </c>
    </row>
    <row r="5398" spans="1:15" x14ac:dyDescent="0.25">
      <c r="A5398" t="s">
        <v>498</v>
      </c>
      <c r="B5398" t="s">
        <v>499</v>
      </c>
      <c r="C5398" t="s">
        <v>393</v>
      </c>
      <c r="D5398" t="s">
        <v>394</v>
      </c>
      <c r="E5398">
        <v>7807.0588150000003</v>
      </c>
      <c r="F5398">
        <v>7520.1660250000004</v>
      </c>
      <c r="G5398" t="s">
        <v>453</v>
      </c>
      <c r="H5398" t="s">
        <v>453</v>
      </c>
      <c r="I5398" t="s">
        <v>453</v>
      </c>
      <c r="J5398" t="s">
        <v>453</v>
      </c>
      <c r="K5398" t="s">
        <v>453</v>
      </c>
      <c r="L5398" t="s">
        <v>453</v>
      </c>
      <c r="M5398" t="s">
        <v>453</v>
      </c>
      <c r="N5398" t="s">
        <v>453</v>
      </c>
      <c r="O5398" t="s">
        <v>453</v>
      </c>
    </row>
    <row r="5399" spans="1:15" x14ac:dyDescent="0.25">
      <c r="A5399" t="s">
        <v>498</v>
      </c>
      <c r="B5399" t="s">
        <v>499</v>
      </c>
      <c r="C5399" t="s">
        <v>395</v>
      </c>
      <c r="D5399" t="s">
        <v>396</v>
      </c>
      <c r="E5399">
        <v>965.85037920000002</v>
      </c>
      <c r="F5399">
        <v>899.44296689999999</v>
      </c>
      <c r="G5399" t="s">
        <v>453</v>
      </c>
      <c r="H5399" t="s">
        <v>453</v>
      </c>
      <c r="I5399" t="s">
        <v>453</v>
      </c>
      <c r="J5399" t="s">
        <v>453</v>
      </c>
      <c r="K5399" t="s">
        <v>453</v>
      </c>
      <c r="L5399" t="s">
        <v>453</v>
      </c>
      <c r="M5399" t="s">
        <v>453</v>
      </c>
      <c r="N5399" t="s">
        <v>453</v>
      </c>
      <c r="O5399" t="s">
        <v>453</v>
      </c>
    </row>
    <row r="5400" spans="1:15" x14ac:dyDescent="0.25">
      <c r="A5400" t="s">
        <v>498</v>
      </c>
      <c r="B5400" t="s">
        <v>499</v>
      </c>
      <c r="C5400" t="s">
        <v>397</v>
      </c>
      <c r="D5400" t="s">
        <v>398</v>
      </c>
      <c r="E5400">
        <v>1660.394094</v>
      </c>
      <c r="F5400">
        <v>1468.7464990000001</v>
      </c>
      <c r="G5400" t="s">
        <v>453</v>
      </c>
      <c r="H5400" t="s">
        <v>453</v>
      </c>
      <c r="I5400" t="s">
        <v>453</v>
      </c>
      <c r="J5400" t="s">
        <v>453</v>
      </c>
      <c r="K5400" t="s">
        <v>453</v>
      </c>
      <c r="L5400" t="s">
        <v>453</v>
      </c>
      <c r="M5400" t="s">
        <v>453</v>
      </c>
      <c r="N5400" t="s">
        <v>453</v>
      </c>
      <c r="O5400" t="s">
        <v>453</v>
      </c>
    </row>
    <row r="5401" spans="1:15" x14ac:dyDescent="0.25">
      <c r="A5401" t="s">
        <v>498</v>
      </c>
      <c r="B5401" t="s">
        <v>499</v>
      </c>
      <c r="C5401" t="s">
        <v>399</v>
      </c>
      <c r="D5401" t="s">
        <v>400</v>
      </c>
      <c r="E5401">
        <v>99.540948279999995</v>
      </c>
      <c r="F5401">
        <v>102.8767517</v>
      </c>
      <c r="G5401" t="s">
        <v>453</v>
      </c>
      <c r="H5401" t="s">
        <v>453</v>
      </c>
      <c r="I5401" t="s">
        <v>453</v>
      </c>
      <c r="J5401" t="s">
        <v>453</v>
      </c>
      <c r="K5401" t="s">
        <v>453</v>
      </c>
      <c r="L5401" t="s">
        <v>453</v>
      </c>
      <c r="M5401" t="s">
        <v>453</v>
      </c>
      <c r="N5401" t="s">
        <v>453</v>
      </c>
      <c r="O5401" t="s">
        <v>453</v>
      </c>
    </row>
    <row r="5402" spans="1:15" x14ac:dyDescent="0.25">
      <c r="A5402" t="s">
        <v>498</v>
      </c>
      <c r="B5402" t="s">
        <v>499</v>
      </c>
      <c r="C5402" t="s">
        <v>401</v>
      </c>
      <c r="D5402" t="s">
        <v>402</v>
      </c>
      <c r="E5402">
        <v>2453.5288179999998</v>
      </c>
      <c r="F5402">
        <v>2474.5227850000001</v>
      </c>
      <c r="G5402" t="s">
        <v>453</v>
      </c>
      <c r="H5402" t="s">
        <v>453</v>
      </c>
      <c r="I5402" t="s">
        <v>453</v>
      </c>
      <c r="J5402" t="s">
        <v>453</v>
      </c>
      <c r="K5402" t="s">
        <v>453</v>
      </c>
      <c r="L5402" t="s">
        <v>453</v>
      </c>
      <c r="M5402" t="s">
        <v>453</v>
      </c>
      <c r="N5402" t="s">
        <v>453</v>
      </c>
      <c r="O5402" t="s">
        <v>453</v>
      </c>
    </row>
    <row r="5403" spans="1:15" x14ac:dyDescent="0.25">
      <c r="A5403" t="s">
        <v>498</v>
      </c>
      <c r="B5403" t="s">
        <v>499</v>
      </c>
      <c r="C5403" t="s">
        <v>403</v>
      </c>
      <c r="D5403" t="s">
        <v>404</v>
      </c>
      <c r="E5403" t="s">
        <v>453</v>
      </c>
      <c r="F5403" t="s">
        <v>453</v>
      </c>
      <c r="G5403" t="s">
        <v>453</v>
      </c>
      <c r="H5403" t="s">
        <v>453</v>
      </c>
      <c r="I5403" t="s">
        <v>453</v>
      </c>
      <c r="J5403" t="s">
        <v>453</v>
      </c>
      <c r="K5403" t="s">
        <v>453</v>
      </c>
      <c r="L5403" t="s">
        <v>453</v>
      </c>
      <c r="M5403" t="s">
        <v>453</v>
      </c>
      <c r="N5403" t="s">
        <v>453</v>
      </c>
      <c r="O5403" t="s">
        <v>453</v>
      </c>
    </row>
    <row r="5404" spans="1:15" x14ac:dyDescent="0.25">
      <c r="A5404" t="s">
        <v>498</v>
      </c>
      <c r="B5404" t="s">
        <v>499</v>
      </c>
      <c r="C5404" t="s">
        <v>405</v>
      </c>
      <c r="D5404" t="s">
        <v>406</v>
      </c>
      <c r="E5404">
        <v>137.8090718</v>
      </c>
      <c r="F5404">
        <v>147.74270820000001</v>
      </c>
      <c r="G5404" t="s">
        <v>453</v>
      </c>
      <c r="H5404" t="s">
        <v>453</v>
      </c>
      <c r="I5404" t="s">
        <v>453</v>
      </c>
      <c r="J5404" t="s">
        <v>453</v>
      </c>
      <c r="K5404" t="s">
        <v>453</v>
      </c>
      <c r="L5404" t="s">
        <v>453</v>
      </c>
      <c r="M5404" t="s">
        <v>453</v>
      </c>
      <c r="N5404" t="s">
        <v>453</v>
      </c>
      <c r="O5404" t="s">
        <v>453</v>
      </c>
    </row>
    <row r="5405" spans="1:15" x14ac:dyDescent="0.25">
      <c r="A5405" t="s">
        <v>498</v>
      </c>
      <c r="B5405" t="s">
        <v>499</v>
      </c>
      <c r="C5405" t="s">
        <v>407</v>
      </c>
      <c r="D5405" t="s">
        <v>408</v>
      </c>
      <c r="E5405" t="s">
        <v>453</v>
      </c>
      <c r="F5405" t="s">
        <v>453</v>
      </c>
      <c r="G5405" t="s">
        <v>453</v>
      </c>
      <c r="H5405" t="s">
        <v>453</v>
      </c>
      <c r="I5405" t="s">
        <v>453</v>
      </c>
      <c r="J5405" t="s">
        <v>453</v>
      </c>
      <c r="K5405" t="s">
        <v>453</v>
      </c>
      <c r="L5405" t="s">
        <v>453</v>
      </c>
      <c r="M5405" t="s">
        <v>453</v>
      </c>
      <c r="N5405" t="s">
        <v>453</v>
      </c>
      <c r="O5405" t="s">
        <v>453</v>
      </c>
    </row>
    <row r="5406" spans="1:15" x14ac:dyDescent="0.25">
      <c r="A5406" t="s">
        <v>498</v>
      </c>
      <c r="B5406" t="s">
        <v>499</v>
      </c>
      <c r="C5406" t="s">
        <v>409</v>
      </c>
      <c r="D5406" t="s">
        <v>410</v>
      </c>
      <c r="E5406">
        <v>6915.7820220000003</v>
      </c>
      <c r="F5406">
        <v>7182.554932</v>
      </c>
      <c r="G5406" t="s">
        <v>453</v>
      </c>
      <c r="H5406" t="s">
        <v>453</v>
      </c>
      <c r="I5406" t="s">
        <v>453</v>
      </c>
      <c r="J5406" t="s">
        <v>453</v>
      </c>
      <c r="K5406" t="s">
        <v>453</v>
      </c>
      <c r="L5406" t="s">
        <v>453</v>
      </c>
      <c r="M5406" t="s">
        <v>453</v>
      </c>
      <c r="N5406" t="s">
        <v>453</v>
      </c>
      <c r="O5406" t="s">
        <v>453</v>
      </c>
    </row>
    <row r="5407" spans="1:15" x14ac:dyDescent="0.25">
      <c r="A5407" t="s">
        <v>498</v>
      </c>
      <c r="B5407" t="s">
        <v>499</v>
      </c>
      <c r="C5407" t="s">
        <v>411</v>
      </c>
      <c r="D5407" t="s">
        <v>412</v>
      </c>
      <c r="E5407">
        <v>1401.803604</v>
      </c>
      <c r="F5407">
        <v>1427.4072120000001</v>
      </c>
      <c r="G5407" t="s">
        <v>453</v>
      </c>
      <c r="H5407" t="s">
        <v>453</v>
      </c>
      <c r="I5407" t="s">
        <v>453</v>
      </c>
      <c r="J5407" t="s">
        <v>453</v>
      </c>
      <c r="K5407" t="s">
        <v>453</v>
      </c>
      <c r="L5407" t="s">
        <v>453</v>
      </c>
      <c r="M5407" t="s">
        <v>453</v>
      </c>
      <c r="N5407" t="s">
        <v>453</v>
      </c>
      <c r="O5407" t="s">
        <v>453</v>
      </c>
    </row>
    <row r="5408" spans="1:15" x14ac:dyDescent="0.25">
      <c r="A5408" t="s">
        <v>498</v>
      </c>
      <c r="B5408" t="s">
        <v>499</v>
      </c>
      <c r="C5408" t="s">
        <v>413</v>
      </c>
      <c r="D5408" t="s">
        <v>414</v>
      </c>
      <c r="E5408">
        <v>2747.5840870000002</v>
      </c>
      <c r="F5408">
        <v>2848.9716579999999</v>
      </c>
      <c r="G5408" t="s">
        <v>453</v>
      </c>
      <c r="H5408" t="s">
        <v>453</v>
      </c>
      <c r="I5408" t="s">
        <v>453</v>
      </c>
      <c r="J5408" t="s">
        <v>453</v>
      </c>
      <c r="K5408" t="s">
        <v>453</v>
      </c>
      <c r="L5408" t="s">
        <v>453</v>
      </c>
      <c r="M5408" t="s">
        <v>453</v>
      </c>
      <c r="N5408" t="s">
        <v>453</v>
      </c>
      <c r="O5408" t="s">
        <v>453</v>
      </c>
    </row>
    <row r="5409" spans="1:15" x14ac:dyDescent="0.25">
      <c r="A5409" t="s">
        <v>498</v>
      </c>
      <c r="B5409" t="s">
        <v>499</v>
      </c>
      <c r="C5409" t="s">
        <v>415</v>
      </c>
      <c r="D5409" t="s">
        <v>416</v>
      </c>
      <c r="E5409">
        <v>2295.7092379999999</v>
      </c>
      <c r="F5409">
        <v>2410.2580899999998</v>
      </c>
      <c r="G5409" t="s">
        <v>453</v>
      </c>
      <c r="H5409" t="s">
        <v>453</v>
      </c>
      <c r="I5409" t="s">
        <v>453</v>
      </c>
      <c r="J5409" t="s">
        <v>453</v>
      </c>
      <c r="K5409" t="s">
        <v>453</v>
      </c>
      <c r="L5409" t="s">
        <v>453</v>
      </c>
      <c r="M5409" t="s">
        <v>453</v>
      </c>
      <c r="N5409" t="s">
        <v>453</v>
      </c>
      <c r="O5409" t="s">
        <v>453</v>
      </c>
    </row>
    <row r="5410" spans="1:15" x14ac:dyDescent="0.25">
      <c r="A5410" t="s">
        <v>498</v>
      </c>
      <c r="B5410" t="s">
        <v>499</v>
      </c>
      <c r="C5410" t="s">
        <v>417</v>
      </c>
      <c r="D5410" t="s">
        <v>418</v>
      </c>
      <c r="E5410" t="s">
        <v>453</v>
      </c>
      <c r="F5410" t="s">
        <v>453</v>
      </c>
      <c r="G5410" t="s">
        <v>453</v>
      </c>
      <c r="H5410" t="s">
        <v>453</v>
      </c>
      <c r="I5410" t="s">
        <v>453</v>
      </c>
      <c r="J5410" t="s">
        <v>453</v>
      </c>
      <c r="K5410" t="s">
        <v>453</v>
      </c>
      <c r="L5410" t="s">
        <v>453</v>
      </c>
      <c r="M5410" t="s">
        <v>453</v>
      </c>
      <c r="N5410" t="s">
        <v>453</v>
      </c>
      <c r="O5410" t="s">
        <v>453</v>
      </c>
    </row>
    <row r="5411" spans="1:15" x14ac:dyDescent="0.25">
      <c r="A5411" t="s">
        <v>498</v>
      </c>
      <c r="B5411" t="s">
        <v>499</v>
      </c>
      <c r="C5411" t="s">
        <v>419</v>
      </c>
      <c r="D5411" t="s">
        <v>420</v>
      </c>
      <c r="E5411" t="s">
        <v>453</v>
      </c>
      <c r="F5411" t="s">
        <v>453</v>
      </c>
      <c r="G5411" t="s">
        <v>453</v>
      </c>
      <c r="H5411" t="s">
        <v>453</v>
      </c>
      <c r="I5411" t="s">
        <v>453</v>
      </c>
      <c r="J5411" t="s">
        <v>453</v>
      </c>
      <c r="K5411" t="s">
        <v>453</v>
      </c>
      <c r="L5411" t="s">
        <v>453</v>
      </c>
      <c r="M5411" t="s">
        <v>453</v>
      </c>
      <c r="N5411" t="s">
        <v>453</v>
      </c>
      <c r="O5411" t="s">
        <v>453</v>
      </c>
    </row>
    <row r="5412" spans="1:15" x14ac:dyDescent="0.25">
      <c r="A5412" t="s">
        <v>498</v>
      </c>
      <c r="B5412" t="s">
        <v>499</v>
      </c>
      <c r="C5412" t="s">
        <v>421</v>
      </c>
      <c r="D5412" t="s">
        <v>422</v>
      </c>
      <c r="E5412" t="s">
        <v>453</v>
      </c>
      <c r="F5412" t="s">
        <v>453</v>
      </c>
      <c r="G5412" t="s">
        <v>453</v>
      </c>
      <c r="H5412" t="s">
        <v>453</v>
      </c>
      <c r="I5412" t="s">
        <v>453</v>
      </c>
      <c r="J5412" t="s">
        <v>453</v>
      </c>
      <c r="K5412" t="s">
        <v>453</v>
      </c>
      <c r="L5412" t="s">
        <v>453</v>
      </c>
      <c r="M5412" t="s">
        <v>453</v>
      </c>
      <c r="N5412" t="s">
        <v>453</v>
      </c>
      <c r="O5412" t="s">
        <v>453</v>
      </c>
    </row>
    <row r="5413" spans="1:15" x14ac:dyDescent="0.25">
      <c r="A5413" t="s">
        <v>498</v>
      </c>
      <c r="B5413" t="s">
        <v>499</v>
      </c>
      <c r="C5413" t="s">
        <v>423</v>
      </c>
      <c r="D5413" t="s">
        <v>424</v>
      </c>
      <c r="E5413">
        <v>3550.4978999999998</v>
      </c>
      <c r="F5413">
        <v>3366.499624</v>
      </c>
      <c r="G5413" t="s">
        <v>453</v>
      </c>
      <c r="H5413" t="s">
        <v>453</v>
      </c>
      <c r="I5413" t="s">
        <v>453</v>
      </c>
      <c r="J5413" t="s">
        <v>453</v>
      </c>
      <c r="K5413" t="s">
        <v>453</v>
      </c>
      <c r="L5413" t="s">
        <v>453</v>
      </c>
      <c r="M5413" t="s">
        <v>453</v>
      </c>
      <c r="N5413" t="s">
        <v>453</v>
      </c>
      <c r="O5413" t="s">
        <v>453</v>
      </c>
    </row>
    <row r="5414" spans="1:15" x14ac:dyDescent="0.25">
      <c r="A5414" t="s">
        <v>498</v>
      </c>
      <c r="B5414" t="s">
        <v>499</v>
      </c>
      <c r="C5414" t="s">
        <v>425</v>
      </c>
      <c r="D5414" t="s">
        <v>426</v>
      </c>
      <c r="E5414">
        <v>12822.384309999999</v>
      </c>
      <c r="F5414">
        <v>12677.059450000001</v>
      </c>
      <c r="G5414" t="s">
        <v>453</v>
      </c>
      <c r="H5414" t="s">
        <v>453</v>
      </c>
      <c r="I5414" t="s">
        <v>453</v>
      </c>
      <c r="J5414" t="s">
        <v>453</v>
      </c>
      <c r="K5414" t="s">
        <v>453</v>
      </c>
      <c r="L5414" t="s">
        <v>453</v>
      </c>
      <c r="M5414" t="s">
        <v>453</v>
      </c>
      <c r="N5414" t="s">
        <v>453</v>
      </c>
      <c r="O5414" t="s">
        <v>453</v>
      </c>
    </row>
    <row r="5415" spans="1:15" x14ac:dyDescent="0.25">
      <c r="A5415" t="s">
        <v>498</v>
      </c>
      <c r="B5415" t="s">
        <v>499</v>
      </c>
      <c r="C5415" t="s">
        <v>427</v>
      </c>
      <c r="D5415" t="s">
        <v>428</v>
      </c>
      <c r="E5415">
        <v>5409.6264220000003</v>
      </c>
      <c r="F5415">
        <v>5130.3902529999996</v>
      </c>
      <c r="G5415" t="s">
        <v>453</v>
      </c>
      <c r="H5415" t="s">
        <v>453</v>
      </c>
      <c r="I5415" t="s">
        <v>453</v>
      </c>
      <c r="J5415" t="s">
        <v>453</v>
      </c>
      <c r="K5415" t="s">
        <v>453</v>
      </c>
      <c r="L5415" t="s">
        <v>453</v>
      </c>
      <c r="M5415" t="s">
        <v>453</v>
      </c>
      <c r="N5415" t="s">
        <v>453</v>
      </c>
      <c r="O5415" t="s">
        <v>453</v>
      </c>
    </row>
    <row r="5416" spans="1:15" x14ac:dyDescent="0.25">
      <c r="A5416" t="s">
        <v>498</v>
      </c>
      <c r="B5416" t="s">
        <v>499</v>
      </c>
      <c r="C5416" t="s">
        <v>429</v>
      </c>
      <c r="D5416" t="s">
        <v>430</v>
      </c>
      <c r="E5416">
        <v>13004.023569999999</v>
      </c>
      <c r="F5416">
        <v>12993.96558</v>
      </c>
      <c r="G5416" t="s">
        <v>453</v>
      </c>
      <c r="H5416" t="s">
        <v>453</v>
      </c>
      <c r="I5416" t="s">
        <v>453</v>
      </c>
      <c r="J5416" t="s">
        <v>453</v>
      </c>
      <c r="K5416" t="s">
        <v>453</v>
      </c>
      <c r="L5416" t="s">
        <v>453</v>
      </c>
      <c r="M5416" t="s">
        <v>453</v>
      </c>
      <c r="N5416" t="s">
        <v>453</v>
      </c>
      <c r="O5416" t="s">
        <v>453</v>
      </c>
    </row>
    <row r="5417" spans="1:15" x14ac:dyDescent="0.25">
      <c r="A5417" t="s">
        <v>498</v>
      </c>
      <c r="B5417" t="s">
        <v>499</v>
      </c>
      <c r="C5417" t="s">
        <v>431</v>
      </c>
      <c r="D5417" t="s">
        <v>432</v>
      </c>
      <c r="E5417">
        <v>3040.9492380000002</v>
      </c>
      <c r="F5417">
        <v>3125.7318249999998</v>
      </c>
      <c r="G5417" t="s">
        <v>453</v>
      </c>
      <c r="H5417" t="s">
        <v>453</v>
      </c>
      <c r="I5417" t="s">
        <v>453</v>
      </c>
      <c r="J5417" t="s">
        <v>453</v>
      </c>
      <c r="K5417" t="s">
        <v>453</v>
      </c>
      <c r="L5417" t="s">
        <v>453</v>
      </c>
      <c r="M5417" t="s">
        <v>453</v>
      </c>
      <c r="N5417" t="s">
        <v>453</v>
      </c>
      <c r="O5417" t="s">
        <v>453</v>
      </c>
    </row>
    <row r="5418" spans="1:15" x14ac:dyDescent="0.25">
      <c r="A5418" t="s">
        <v>498</v>
      </c>
      <c r="B5418" t="s">
        <v>499</v>
      </c>
      <c r="C5418" t="s">
        <v>433</v>
      </c>
      <c r="D5418" t="s">
        <v>434</v>
      </c>
      <c r="E5418">
        <v>1665.7883099999999</v>
      </c>
      <c r="F5418">
        <v>1674.5528260000001</v>
      </c>
      <c r="G5418" t="s">
        <v>453</v>
      </c>
      <c r="H5418" t="s">
        <v>453</v>
      </c>
      <c r="I5418" t="s">
        <v>453</v>
      </c>
      <c r="J5418" t="s">
        <v>453</v>
      </c>
      <c r="K5418" t="s">
        <v>453</v>
      </c>
      <c r="L5418" t="s">
        <v>453</v>
      </c>
      <c r="M5418" t="s">
        <v>453</v>
      </c>
      <c r="N5418" t="s">
        <v>453</v>
      </c>
      <c r="O5418" t="s">
        <v>453</v>
      </c>
    </row>
    <row r="5419" spans="1:15" x14ac:dyDescent="0.25">
      <c r="A5419" t="s">
        <v>498</v>
      </c>
      <c r="B5419" t="s">
        <v>499</v>
      </c>
      <c r="C5419" t="s">
        <v>435</v>
      </c>
      <c r="D5419" t="s">
        <v>436</v>
      </c>
      <c r="E5419" t="s">
        <v>453</v>
      </c>
      <c r="F5419" t="s">
        <v>453</v>
      </c>
      <c r="G5419" t="s">
        <v>453</v>
      </c>
      <c r="H5419" t="s">
        <v>453</v>
      </c>
      <c r="I5419" t="s">
        <v>453</v>
      </c>
      <c r="J5419" t="s">
        <v>453</v>
      </c>
      <c r="K5419" t="s">
        <v>453</v>
      </c>
      <c r="L5419" t="s">
        <v>453</v>
      </c>
      <c r="M5419" t="s">
        <v>453</v>
      </c>
      <c r="N5419" t="s">
        <v>453</v>
      </c>
      <c r="O5419" t="s">
        <v>453</v>
      </c>
    </row>
    <row r="5420" spans="1:15" x14ac:dyDescent="0.25">
      <c r="A5420" t="s">
        <v>498</v>
      </c>
      <c r="B5420" t="s">
        <v>499</v>
      </c>
      <c r="C5420" t="s">
        <v>437</v>
      </c>
      <c r="D5420" t="s">
        <v>438</v>
      </c>
      <c r="E5420">
        <v>3284.5463249999998</v>
      </c>
      <c r="F5420">
        <v>2700.1648270000001</v>
      </c>
      <c r="G5420" t="s">
        <v>453</v>
      </c>
      <c r="H5420" t="s">
        <v>453</v>
      </c>
      <c r="I5420" t="s">
        <v>453</v>
      </c>
      <c r="J5420" t="s">
        <v>453</v>
      </c>
      <c r="K5420" t="s">
        <v>453</v>
      </c>
      <c r="L5420" t="s">
        <v>453</v>
      </c>
      <c r="M5420" t="s">
        <v>453</v>
      </c>
      <c r="N5420" t="s">
        <v>453</v>
      </c>
      <c r="O5420" t="s">
        <v>453</v>
      </c>
    </row>
    <row r="5421" spans="1:15" x14ac:dyDescent="0.25">
      <c r="A5421" t="s">
        <v>498</v>
      </c>
      <c r="B5421" t="s">
        <v>499</v>
      </c>
      <c r="C5421" t="s">
        <v>439</v>
      </c>
      <c r="D5421" t="s">
        <v>440</v>
      </c>
      <c r="E5421">
        <v>1279.386428</v>
      </c>
      <c r="F5421">
        <v>1424.232123</v>
      </c>
      <c r="G5421" t="s">
        <v>453</v>
      </c>
      <c r="H5421" t="s">
        <v>453</v>
      </c>
      <c r="I5421" t="s">
        <v>453</v>
      </c>
      <c r="J5421" t="s">
        <v>453</v>
      </c>
      <c r="K5421" t="s">
        <v>453</v>
      </c>
      <c r="L5421" t="s">
        <v>453</v>
      </c>
      <c r="M5421" t="s">
        <v>453</v>
      </c>
      <c r="N5421" t="s">
        <v>453</v>
      </c>
      <c r="O5421" t="s">
        <v>453</v>
      </c>
    </row>
    <row r="5422" spans="1:15" x14ac:dyDescent="0.25">
      <c r="A5422" t="s">
        <v>498</v>
      </c>
      <c r="B5422" t="s">
        <v>499</v>
      </c>
      <c r="C5422" t="s">
        <v>441</v>
      </c>
      <c r="D5422" t="s">
        <v>442</v>
      </c>
      <c r="E5422" t="s">
        <v>453</v>
      </c>
      <c r="F5422" t="s">
        <v>453</v>
      </c>
      <c r="G5422" t="s">
        <v>453</v>
      </c>
      <c r="H5422" t="s">
        <v>453</v>
      </c>
      <c r="I5422" t="s">
        <v>453</v>
      </c>
      <c r="J5422" t="s">
        <v>453</v>
      </c>
      <c r="K5422" t="s">
        <v>453</v>
      </c>
      <c r="L5422" t="s">
        <v>453</v>
      </c>
      <c r="M5422" t="s">
        <v>453</v>
      </c>
      <c r="N5422" t="s">
        <v>453</v>
      </c>
      <c r="O5422" t="s">
        <v>453</v>
      </c>
    </row>
    <row r="5423" spans="1:15" x14ac:dyDescent="0.25">
      <c r="A5423" t="s">
        <v>498</v>
      </c>
      <c r="B5423" t="s">
        <v>499</v>
      </c>
      <c r="C5423" t="s">
        <v>443</v>
      </c>
      <c r="D5423" t="s">
        <v>444</v>
      </c>
      <c r="E5423" t="s">
        <v>453</v>
      </c>
      <c r="F5423" t="s">
        <v>453</v>
      </c>
      <c r="G5423" t="s">
        <v>453</v>
      </c>
      <c r="H5423" t="s">
        <v>453</v>
      </c>
      <c r="I5423" t="s">
        <v>453</v>
      </c>
      <c r="J5423" t="s">
        <v>453</v>
      </c>
      <c r="K5423" t="s">
        <v>453</v>
      </c>
      <c r="L5423" t="s">
        <v>453</v>
      </c>
      <c r="M5423" t="s">
        <v>453</v>
      </c>
      <c r="N5423" t="s">
        <v>453</v>
      </c>
      <c r="O5423" t="s">
        <v>453</v>
      </c>
    </row>
    <row r="5424" spans="1:15" x14ac:dyDescent="0.25">
      <c r="A5424" t="s">
        <v>498</v>
      </c>
      <c r="B5424" t="s">
        <v>499</v>
      </c>
      <c r="C5424" t="s">
        <v>445</v>
      </c>
      <c r="D5424" t="s">
        <v>446</v>
      </c>
      <c r="E5424">
        <v>215.2973198</v>
      </c>
      <c r="F5424">
        <v>187.7834307</v>
      </c>
      <c r="G5424" t="s">
        <v>453</v>
      </c>
      <c r="H5424" t="s">
        <v>453</v>
      </c>
      <c r="I5424" t="s">
        <v>453</v>
      </c>
      <c r="J5424" t="s">
        <v>453</v>
      </c>
      <c r="K5424" t="s">
        <v>453</v>
      </c>
      <c r="L5424" t="s">
        <v>453</v>
      </c>
      <c r="M5424" t="s">
        <v>453</v>
      </c>
      <c r="N5424" t="s">
        <v>453</v>
      </c>
      <c r="O5424" t="s">
        <v>453</v>
      </c>
    </row>
    <row r="5425" spans="1:15" x14ac:dyDescent="0.25">
      <c r="A5425" t="s">
        <v>498</v>
      </c>
      <c r="B5425" t="s">
        <v>499</v>
      </c>
      <c r="C5425" t="s">
        <v>447</v>
      </c>
      <c r="D5425" t="s">
        <v>448</v>
      </c>
      <c r="E5425">
        <v>724.13807210000004</v>
      </c>
      <c r="F5425">
        <v>694.98465429999999</v>
      </c>
      <c r="G5425" t="s">
        <v>453</v>
      </c>
      <c r="H5425" t="s">
        <v>453</v>
      </c>
      <c r="I5425" t="s">
        <v>453</v>
      </c>
      <c r="J5425" t="s">
        <v>453</v>
      </c>
      <c r="K5425" t="s">
        <v>453</v>
      </c>
      <c r="L5425" t="s">
        <v>453</v>
      </c>
      <c r="M5425" t="s">
        <v>453</v>
      </c>
      <c r="N5425" t="s">
        <v>453</v>
      </c>
      <c r="O5425" t="s">
        <v>453</v>
      </c>
    </row>
    <row r="5426" spans="1:15" x14ac:dyDescent="0.25">
      <c r="A5426" t="s">
        <v>498</v>
      </c>
      <c r="B5426" t="s">
        <v>499</v>
      </c>
      <c r="C5426" t="s">
        <v>449</v>
      </c>
      <c r="D5426" t="s">
        <v>450</v>
      </c>
      <c r="E5426">
        <v>598.98066249999999</v>
      </c>
      <c r="F5426">
        <v>582.51501919999998</v>
      </c>
      <c r="G5426" t="s">
        <v>453</v>
      </c>
      <c r="H5426" t="s">
        <v>453</v>
      </c>
      <c r="I5426" t="s">
        <v>453</v>
      </c>
      <c r="J5426" t="s">
        <v>453</v>
      </c>
      <c r="K5426" t="s">
        <v>453</v>
      </c>
      <c r="L5426" t="s">
        <v>453</v>
      </c>
      <c r="M5426" t="s">
        <v>453</v>
      </c>
      <c r="N5426" t="s">
        <v>453</v>
      </c>
      <c r="O5426" t="s">
        <v>453</v>
      </c>
    </row>
    <row r="5427" spans="1:15" x14ac:dyDescent="0.25">
      <c r="A5427" t="s">
        <v>500</v>
      </c>
      <c r="B5427" t="s">
        <v>501</v>
      </c>
      <c r="C5427" t="s">
        <v>17</v>
      </c>
      <c r="D5427" t="s">
        <v>18</v>
      </c>
      <c r="E5427">
        <v>20146416758</v>
      </c>
      <c r="F5427">
        <v>20497128556</v>
      </c>
      <c r="G5427">
        <v>19134221645</v>
      </c>
      <c r="H5427">
        <v>18116572395</v>
      </c>
      <c r="I5427">
        <v>18753456498</v>
      </c>
      <c r="J5427">
        <v>18053222687</v>
      </c>
      <c r="K5427">
        <v>18799444490</v>
      </c>
      <c r="L5427">
        <v>19955929052</v>
      </c>
      <c r="M5427">
        <v>14259995441</v>
      </c>
      <c r="N5427">
        <v>14497243872</v>
      </c>
      <c r="O5427">
        <v>17233051620</v>
      </c>
    </row>
    <row r="5428" spans="1:15" x14ac:dyDescent="0.25">
      <c r="A5428" t="s">
        <v>500</v>
      </c>
      <c r="B5428" t="s">
        <v>501</v>
      </c>
      <c r="C5428" t="s">
        <v>19</v>
      </c>
      <c r="D5428" t="s">
        <v>20</v>
      </c>
      <c r="E5428">
        <v>12776224497</v>
      </c>
      <c r="F5428">
        <v>13228147516</v>
      </c>
      <c r="G5428">
        <v>11386853113</v>
      </c>
      <c r="H5428">
        <v>11861199831</v>
      </c>
      <c r="I5428">
        <v>13019726212</v>
      </c>
      <c r="J5428">
        <v>15379509892</v>
      </c>
      <c r="K5428">
        <v>15585105131</v>
      </c>
      <c r="L5428">
        <v>15241458745</v>
      </c>
      <c r="M5428">
        <v>18032010564</v>
      </c>
      <c r="N5428">
        <v>19017242586</v>
      </c>
      <c r="O5428">
        <v>23547179830</v>
      </c>
    </row>
    <row r="5429" spans="1:15" x14ac:dyDescent="0.25">
      <c r="A5429" t="s">
        <v>500</v>
      </c>
      <c r="B5429" t="s">
        <v>501</v>
      </c>
      <c r="C5429" t="s">
        <v>21</v>
      </c>
      <c r="D5429" t="s">
        <v>22</v>
      </c>
      <c r="E5429" s="1">
        <v>229701000000</v>
      </c>
      <c r="F5429" s="1">
        <v>238943000000</v>
      </c>
      <c r="G5429" s="1">
        <v>187494000000</v>
      </c>
      <c r="H5429" s="1">
        <v>180764000000</v>
      </c>
      <c r="I5429" s="1">
        <v>189881000000</v>
      </c>
      <c r="J5429" s="1">
        <v>194554000000</v>
      </c>
      <c r="K5429" s="1">
        <v>193460000000</v>
      </c>
      <c r="L5429" s="1">
        <v>164873000000</v>
      </c>
      <c r="M5429" s="1">
        <v>186231000000</v>
      </c>
      <c r="N5429" s="1">
        <v>225638000000</v>
      </c>
      <c r="O5429" s="1">
        <v>247626000000</v>
      </c>
    </row>
    <row r="5430" spans="1:15" x14ac:dyDescent="0.25">
      <c r="A5430" t="s">
        <v>500</v>
      </c>
      <c r="B5430" t="s">
        <v>501</v>
      </c>
      <c r="C5430" t="s">
        <v>23</v>
      </c>
      <c r="D5430" t="s">
        <v>24</v>
      </c>
      <c r="E5430">
        <v>638000000</v>
      </c>
      <c r="F5430">
        <v>643000000</v>
      </c>
      <c r="G5430">
        <v>673000000</v>
      </c>
      <c r="H5430">
        <v>671000000</v>
      </c>
      <c r="I5430">
        <v>612000000</v>
      </c>
      <c r="J5430">
        <v>639000000</v>
      </c>
      <c r="K5430">
        <v>647000000</v>
      </c>
      <c r="L5430">
        <v>721000000</v>
      </c>
      <c r="M5430">
        <v>750000000</v>
      </c>
      <c r="N5430">
        <v>871000000</v>
      </c>
      <c r="O5430" t="s">
        <v>453</v>
      </c>
    </row>
    <row r="5431" spans="1:15" x14ac:dyDescent="0.25">
      <c r="A5431" t="s">
        <v>500</v>
      </c>
      <c r="B5431" t="s">
        <v>501</v>
      </c>
      <c r="C5431" t="s">
        <v>25</v>
      </c>
      <c r="D5431" t="s">
        <v>26</v>
      </c>
      <c r="E5431">
        <v>3193512950</v>
      </c>
      <c r="F5431">
        <v>3271685597</v>
      </c>
      <c r="G5431">
        <v>2789881259</v>
      </c>
      <c r="H5431">
        <v>2896610480</v>
      </c>
      <c r="I5431">
        <v>3000162081</v>
      </c>
      <c r="J5431">
        <v>3218419897</v>
      </c>
      <c r="K5431">
        <v>3155149348</v>
      </c>
      <c r="L5431">
        <v>2891001149</v>
      </c>
      <c r="M5431">
        <v>3324647529</v>
      </c>
      <c r="N5431">
        <v>3380612573</v>
      </c>
      <c r="O5431">
        <v>3785067332</v>
      </c>
    </row>
    <row r="5432" spans="1:15" x14ac:dyDescent="0.25">
      <c r="A5432" t="s">
        <v>500</v>
      </c>
      <c r="B5432" t="s">
        <v>501</v>
      </c>
      <c r="C5432" t="s">
        <v>27</v>
      </c>
      <c r="D5432" t="s">
        <v>28</v>
      </c>
      <c r="E5432" s="1">
        <v>132339000000</v>
      </c>
      <c r="F5432" s="1">
        <v>135967000000</v>
      </c>
      <c r="G5432">
        <v>90496420507</v>
      </c>
      <c r="H5432">
        <v>52761617226</v>
      </c>
      <c r="I5432">
        <v>73690154991</v>
      </c>
      <c r="J5432">
        <v>79450688259</v>
      </c>
      <c r="K5432">
        <v>70897962732</v>
      </c>
      <c r="L5432">
        <v>48501561204</v>
      </c>
      <c r="M5432">
        <v>66505129988</v>
      </c>
      <c r="N5432" s="1">
        <v>104400000000</v>
      </c>
      <c r="O5432">
        <v>84824654482</v>
      </c>
    </row>
    <row r="5433" spans="1:15" x14ac:dyDescent="0.25">
      <c r="A5433" t="s">
        <v>500</v>
      </c>
      <c r="B5433" t="s">
        <v>501</v>
      </c>
      <c r="C5433" t="s">
        <v>29</v>
      </c>
      <c r="D5433" t="s">
        <v>30</v>
      </c>
      <c r="E5433">
        <v>1325425926</v>
      </c>
      <c r="F5433">
        <v>1378829630</v>
      </c>
      <c r="G5433">
        <v>1437755556</v>
      </c>
      <c r="H5433">
        <v>1489692593</v>
      </c>
      <c r="I5433">
        <v>1531151852</v>
      </c>
      <c r="J5433">
        <v>1661529630</v>
      </c>
      <c r="K5433">
        <v>1725351852</v>
      </c>
      <c r="L5433">
        <v>1410796296</v>
      </c>
      <c r="M5433">
        <v>1601366667</v>
      </c>
      <c r="N5433">
        <v>1867733333</v>
      </c>
      <c r="O5433">
        <v>2033085185</v>
      </c>
    </row>
    <row r="5434" spans="1:15" x14ac:dyDescent="0.25">
      <c r="A5434" t="s">
        <v>500</v>
      </c>
      <c r="B5434" t="s">
        <v>501</v>
      </c>
      <c r="C5434" t="s">
        <v>31</v>
      </c>
      <c r="D5434" t="s">
        <v>32</v>
      </c>
      <c r="E5434" s="1">
        <v>552025000000</v>
      </c>
      <c r="F5434" s="1">
        <v>526320000000</v>
      </c>
      <c r="G5434" s="1">
        <v>594749000000</v>
      </c>
      <c r="H5434" s="1">
        <v>557532000000</v>
      </c>
      <c r="I5434" s="1">
        <v>643628000000</v>
      </c>
      <c r="J5434" s="1">
        <v>524820000000</v>
      </c>
      <c r="K5434" s="1">
        <v>447755000000</v>
      </c>
      <c r="L5434" s="1">
        <v>385741000000</v>
      </c>
      <c r="M5434" s="1">
        <v>486564000000</v>
      </c>
      <c r="N5434" s="1">
        <v>632790000000</v>
      </c>
      <c r="O5434" s="1">
        <v>646075000000</v>
      </c>
    </row>
    <row r="5435" spans="1:15" x14ac:dyDescent="0.25">
      <c r="A5435" t="s">
        <v>500</v>
      </c>
      <c r="B5435" t="s">
        <v>501</v>
      </c>
      <c r="C5435" t="s">
        <v>33</v>
      </c>
      <c r="D5435" t="s">
        <v>34</v>
      </c>
      <c r="E5435">
        <v>11121464437</v>
      </c>
      <c r="F5435">
        <v>11609513247</v>
      </c>
      <c r="G5435">
        <v>10553337518</v>
      </c>
      <c r="H5435">
        <v>10546136236</v>
      </c>
      <c r="I5435">
        <v>11527458709</v>
      </c>
      <c r="J5435">
        <v>12457940695</v>
      </c>
      <c r="K5435">
        <v>13619290539</v>
      </c>
      <c r="L5435">
        <v>12641698583</v>
      </c>
      <c r="M5435">
        <v>13878908629</v>
      </c>
      <c r="N5435">
        <v>19513506553</v>
      </c>
      <c r="O5435">
        <v>24085749592</v>
      </c>
    </row>
    <row r="5436" spans="1:15" x14ac:dyDescent="0.25">
      <c r="A5436" t="s">
        <v>500</v>
      </c>
      <c r="B5436" t="s">
        <v>501</v>
      </c>
      <c r="C5436" t="s">
        <v>35</v>
      </c>
      <c r="D5436" t="s">
        <v>36</v>
      </c>
      <c r="E5436">
        <v>2727849721</v>
      </c>
      <c r="F5436">
        <v>2790849721</v>
      </c>
      <c r="G5436">
        <v>2962907263</v>
      </c>
      <c r="H5436">
        <v>2983635196</v>
      </c>
      <c r="I5436">
        <v>3092429050</v>
      </c>
      <c r="J5436">
        <v>3276184358</v>
      </c>
      <c r="K5436">
        <v>3395798883</v>
      </c>
      <c r="L5436">
        <v>2481857123</v>
      </c>
      <c r="M5436">
        <v>2929446578</v>
      </c>
      <c r="N5436">
        <v>3279343544</v>
      </c>
      <c r="O5436">
        <v>3648573136</v>
      </c>
    </row>
    <row r="5437" spans="1:15" x14ac:dyDescent="0.25">
      <c r="A5437" t="s">
        <v>500</v>
      </c>
      <c r="B5437" t="s">
        <v>501</v>
      </c>
      <c r="C5437" t="s">
        <v>37</v>
      </c>
      <c r="D5437" t="s">
        <v>38</v>
      </c>
      <c r="E5437" s="1">
        <v>1577120000000</v>
      </c>
      <c r="F5437" s="1">
        <v>1468270000000</v>
      </c>
      <c r="G5437" s="1">
        <v>1351300000000</v>
      </c>
      <c r="H5437" s="1">
        <v>1206840000000</v>
      </c>
      <c r="I5437" s="1">
        <v>1325580000000</v>
      </c>
      <c r="J5437" s="1">
        <v>1427810000000</v>
      </c>
      <c r="K5437" s="1">
        <v>1392720000000</v>
      </c>
      <c r="L5437" s="1">
        <v>1328410000000</v>
      </c>
      <c r="M5437" s="1">
        <v>1556740000000</v>
      </c>
      <c r="N5437" s="1">
        <v>1690860000000</v>
      </c>
      <c r="O5437" s="1">
        <v>1728060000000</v>
      </c>
    </row>
    <row r="5438" spans="1:15" x14ac:dyDescent="0.25">
      <c r="A5438" t="s">
        <v>500</v>
      </c>
      <c r="B5438" t="s">
        <v>501</v>
      </c>
      <c r="C5438" t="s">
        <v>39</v>
      </c>
      <c r="D5438" t="s">
        <v>40</v>
      </c>
      <c r="E5438" s="1">
        <v>426581000000</v>
      </c>
      <c r="F5438" s="1">
        <v>438556000000</v>
      </c>
      <c r="G5438" s="1">
        <v>379546000000</v>
      </c>
      <c r="H5438" s="1">
        <v>393687000000</v>
      </c>
      <c r="I5438" s="1">
        <v>414926000000</v>
      </c>
      <c r="J5438" s="1">
        <v>452582000000</v>
      </c>
      <c r="K5438" s="1">
        <v>442984000000</v>
      </c>
      <c r="L5438" s="1">
        <v>434398000000</v>
      </c>
      <c r="M5438" s="1">
        <v>480467000000</v>
      </c>
      <c r="N5438" s="1">
        <v>471774000000</v>
      </c>
      <c r="O5438" s="1">
        <v>511685000000</v>
      </c>
    </row>
    <row r="5439" spans="1:15" x14ac:dyDescent="0.25">
      <c r="A5439" t="s">
        <v>500</v>
      </c>
      <c r="B5439" t="s">
        <v>501</v>
      </c>
      <c r="C5439" t="s">
        <v>41</v>
      </c>
      <c r="D5439" t="s">
        <v>42</v>
      </c>
      <c r="E5439">
        <v>74160560124</v>
      </c>
      <c r="F5439">
        <v>75239785452</v>
      </c>
      <c r="G5439">
        <v>53076235355</v>
      </c>
      <c r="H5439">
        <v>37866996883</v>
      </c>
      <c r="I5439">
        <v>40866627352</v>
      </c>
      <c r="J5439">
        <v>47112470052</v>
      </c>
      <c r="K5439">
        <v>48174235294</v>
      </c>
      <c r="L5439">
        <v>42693000000</v>
      </c>
      <c r="M5439">
        <v>54825411765</v>
      </c>
      <c r="N5439">
        <v>78807470588</v>
      </c>
      <c r="O5439">
        <v>72356176471</v>
      </c>
    </row>
    <row r="5440" spans="1:15" x14ac:dyDescent="0.25">
      <c r="A5440" t="s">
        <v>500</v>
      </c>
      <c r="B5440" t="s">
        <v>501</v>
      </c>
      <c r="C5440" t="s">
        <v>43</v>
      </c>
      <c r="D5440" t="s">
        <v>44</v>
      </c>
      <c r="E5440">
        <v>10395800000</v>
      </c>
      <c r="F5440">
        <v>10974100000</v>
      </c>
      <c r="G5440">
        <v>11671900000</v>
      </c>
      <c r="H5440">
        <v>11745100000</v>
      </c>
      <c r="I5440">
        <v>12236700000</v>
      </c>
      <c r="J5440">
        <v>12615800000</v>
      </c>
      <c r="K5440">
        <v>13016200000</v>
      </c>
      <c r="L5440">
        <v>9958200000</v>
      </c>
      <c r="M5440">
        <v>11368900000</v>
      </c>
      <c r="N5440">
        <v>13136400000</v>
      </c>
      <c r="O5440">
        <v>14338500000</v>
      </c>
    </row>
    <row r="5441" spans="1:15" x14ac:dyDescent="0.25">
      <c r="A5441" t="s">
        <v>500</v>
      </c>
      <c r="B5441" t="s">
        <v>501</v>
      </c>
      <c r="C5441" t="s">
        <v>45</v>
      </c>
      <c r="D5441" t="s">
        <v>46</v>
      </c>
      <c r="E5441">
        <v>33823324468</v>
      </c>
      <c r="F5441">
        <v>34772526596</v>
      </c>
      <c r="G5441">
        <v>32523297872</v>
      </c>
      <c r="H5441">
        <v>33884680851</v>
      </c>
      <c r="I5441">
        <v>37204813830</v>
      </c>
      <c r="J5441">
        <v>39567978723</v>
      </c>
      <c r="K5441">
        <v>40446808511</v>
      </c>
      <c r="L5441">
        <v>35837632979</v>
      </c>
      <c r="M5441">
        <v>40840212766</v>
      </c>
      <c r="N5441">
        <v>46680398936</v>
      </c>
      <c r="O5441">
        <v>46079867021</v>
      </c>
    </row>
    <row r="5442" spans="1:15" x14ac:dyDescent="0.25">
      <c r="A5442" t="s">
        <v>500</v>
      </c>
      <c r="B5442" t="s">
        <v>501</v>
      </c>
      <c r="C5442" t="s">
        <v>47</v>
      </c>
      <c r="D5442" t="s">
        <v>48</v>
      </c>
      <c r="E5442" s="1">
        <v>149999000000</v>
      </c>
      <c r="F5442" s="1">
        <v>172887000000</v>
      </c>
      <c r="G5442" s="1">
        <v>195147000000</v>
      </c>
      <c r="H5442" s="1">
        <v>265225000000</v>
      </c>
      <c r="I5442" s="1">
        <v>293732000000</v>
      </c>
      <c r="J5442" s="1">
        <v>321363000000</v>
      </c>
      <c r="K5442" s="1">
        <v>351232000000</v>
      </c>
      <c r="L5442" s="1">
        <v>373979000000</v>
      </c>
      <c r="M5442" s="1">
        <v>416272000000</v>
      </c>
      <c r="N5442" s="1">
        <v>460132000000</v>
      </c>
      <c r="O5442" s="1">
        <v>437415000000</v>
      </c>
    </row>
    <row r="5443" spans="1:15" x14ac:dyDescent="0.25">
      <c r="A5443" t="s">
        <v>500</v>
      </c>
      <c r="B5443" t="s">
        <v>501</v>
      </c>
      <c r="C5443" t="s">
        <v>49</v>
      </c>
      <c r="D5443" t="s">
        <v>50</v>
      </c>
      <c r="E5443">
        <v>5361158350</v>
      </c>
      <c r="F5443">
        <v>5365976700</v>
      </c>
      <c r="G5443">
        <v>5288057750</v>
      </c>
      <c r="H5443">
        <v>5330761500</v>
      </c>
      <c r="I5443">
        <v>5517340450</v>
      </c>
      <c r="J5443">
        <v>5629916200</v>
      </c>
      <c r="K5443">
        <v>5788288000</v>
      </c>
      <c r="L5443">
        <v>5168344450</v>
      </c>
      <c r="M5443">
        <v>5275242050</v>
      </c>
      <c r="N5443">
        <v>6257303500</v>
      </c>
      <c r="O5443">
        <v>6720733200</v>
      </c>
    </row>
    <row r="5444" spans="1:15" x14ac:dyDescent="0.25">
      <c r="A5444" t="s">
        <v>500</v>
      </c>
      <c r="B5444" t="s">
        <v>501</v>
      </c>
      <c r="C5444" t="s">
        <v>51</v>
      </c>
      <c r="D5444" t="s">
        <v>52</v>
      </c>
      <c r="E5444">
        <v>75527558966</v>
      </c>
      <c r="F5444">
        <v>78812805039</v>
      </c>
      <c r="G5444">
        <v>56454889147</v>
      </c>
      <c r="H5444">
        <v>47723545321</v>
      </c>
      <c r="I5444">
        <v>54725302250</v>
      </c>
      <c r="J5444">
        <v>60031173808</v>
      </c>
      <c r="K5444">
        <v>64410122847</v>
      </c>
      <c r="L5444">
        <v>61371755326</v>
      </c>
      <c r="M5444">
        <v>69673747132</v>
      </c>
      <c r="N5444">
        <v>73775179925</v>
      </c>
      <c r="O5444">
        <v>71857382746</v>
      </c>
    </row>
    <row r="5445" spans="1:15" x14ac:dyDescent="0.25">
      <c r="A5445" t="s">
        <v>500</v>
      </c>
      <c r="B5445" t="s">
        <v>501</v>
      </c>
      <c r="C5445" t="s">
        <v>53</v>
      </c>
      <c r="D5445" t="s">
        <v>54</v>
      </c>
      <c r="E5445" s="1">
        <v>524097000000</v>
      </c>
      <c r="F5445" s="1">
        <v>537987000000</v>
      </c>
      <c r="G5445" s="1">
        <v>461045000000</v>
      </c>
      <c r="H5445" s="1">
        <v>474272000000</v>
      </c>
      <c r="I5445" s="1">
        <v>500909000000</v>
      </c>
      <c r="J5445" s="1">
        <v>542639000000</v>
      </c>
      <c r="K5445" s="1">
        <v>536726000000</v>
      </c>
      <c r="L5445" s="1">
        <v>529694000000</v>
      </c>
      <c r="M5445" s="1">
        <v>598494000000</v>
      </c>
      <c r="N5445" s="1">
        <v>593439000000</v>
      </c>
      <c r="O5445" s="1">
        <v>644783000000</v>
      </c>
    </row>
    <row r="5446" spans="1:15" x14ac:dyDescent="0.25">
      <c r="A5446" t="s">
        <v>500</v>
      </c>
      <c r="B5446" t="s">
        <v>501</v>
      </c>
      <c r="C5446" t="s">
        <v>55</v>
      </c>
      <c r="D5446" t="s">
        <v>56</v>
      </c>
      <c r="E5446">
        <v>2032750000</v>
      </c>
      <c r="F5446">
        <v>2138250000</v>
      </c>
      <c r="G5446">
        <v>2193050000</v>
      </c>
      <c r="H5446">
        <v>2240200000</v>
      </c>
      <c r="I5446">
        <v>2266300000</v>
      </c>
      <c r="J5446">
        <v>2293250000</v>
      </c>
      <c r="K5446">
        <v>2388300000</v>
      </c>
      <c r="L5446">
        <v>2042850000</v>
      </c>
      <c r="M5446">
        <v>2420550000</v>
      </c>
      <c r="N5446">
        <v>2846700000</v>
      </c>
      <c r="O5446">
        <v>3066850000</v>
      </c>
    </row>
    <row r="5447" spans="1:15" x14ac:dyDescent="0.25">
      <c r="A5447" t="s">
        <v>500</v>
      </c>
      <c r="B5447" t="s">
        <v>501</v>
      </c>
      <c r="C5447" t="s">
        <v>57</v>
      </c>
      <c r="D5447" t="s">
        <v>58</v>
      </c>
      <c r="E5447">
        <v>12517845128</v>
      </c>
      <c r="F5447">
        <v>13284527850</v>
      </c>
      <c r="G5447">
        <v>11388160997</v>
      </c>
      <c r="H5447">
        <v>11821065852</v>
      </c>
      <c r="I5447">
        <v>12701655846</v>
      </c>
      <c r="J5447">
        <v>14262408080</v>
      </c>
      <c r="K5447">
        <v>14391686309</v>
      </c>
      <c r="L5447">
        <v>15651545209</v>
      </c>
      <c r="M5447">
        <v>17690083520</v>
      </c>
      <c r="N5447">
        <v>17401746309</v>
      </c>
      <c r="O5447">
        <v>19676049076</v>
      </c>
    </row>
    <row r="5448" spans="1:15" x14ac:dyDescent="0.25">
      <c r="A5448" t="s">
        <v>500</v>
      </c>
      <c r="B5448" t="s">
        <v>501</v>
      </c>
      <c r="C5448" t="s">
        <v>59</v>
      </c>
      <c r="D5448" t="s">
        <v>60</v>
      </c>
      <c r="E5448">
        <v>6465756000</v>
      </c>
      <c r="F5448">
        <v>6413988000</v>
      </c>
      <c r="G5448">
        <v>6654541000</v>
      </c>
      <c r="H5448">
        <v>6899911000</v>
      </c>
      <c r="I5448">
        <v>7142316000</v>
      </c>
      <c r="J5448">
        <v>7225977000</v>
      </c>
      <c r="K5448">
        <v>7423465000</v>
      </c>
      <c r="L5448">
        <v>6887147000</v>
      </c>
      <c r="M5448">
        <v>7286607000</v>
      </c>
      <c r="N5448">
        <v>7827980000</v>
      </c>
      <c r="O5448">
        <v>8141700000</v>
      </c>
    </row>
    <row r="5449" spans="1:15" x14ac:dyDescent="0.25">
      <c r="A5449" t="s">
        <v>500</v>
      </c>
      <c r="B5449" t="s">
        <v>501</v>
      </c>
      <c r="C5449" t="s">
        <v>61</v>
      </c>
      <c r="D5449" t="s">
        <v>62</v>
      </c>
      <c r="E5449">
        <v>1943696952</v>
      </c>
      <c r="F5449">
        <v>2089079571</v>
      </c>
      <c r="G5449">
        <v>2187815804</v>
      </c>
      <c r="H5449">
        <v>2357504761</v>
      </c>
      <c r="I5449">
        <v>2591358010</v>
      </c>
      <c r="J5449">
        <v>2583335721</v>
      </c>
      <c r="K5449">
        <v>2735683570</v>
      </c>
      <c r="L5449">
        <v>2457604334</v>
      </c>
      <c r="M5449">
        <v>2768802960</v>
      </c>
      <c r="N5449">
        <v>2898227743</v>
      </c>
      <c r="O5449" t="s">
        <v>453</v>
      </c>
    </row>
    <row r="5450" spans="1:15" x14ac:dyDescent="0.25">
      <c r="A5450" t="s">
        <v>500</v>
      </c>
      <c r="B5450" t="s">
        <v>501</v>
      </c>
      <c r="C5450" t="s">
        <v>63</v>
      </c>
      <c r="D5450" t="s">
        <v>64</v>
      </c>
      <c r="E5450">
        <v>30659338886</v>
      </c>
      <c r="F5450">
        <v>32996188013</v>
      </c>
      <c r="G5450">
        <v>33000198248</v>
      </c>
      <c r="H5450">
        <v>33941126200</v>
      </c>
      <c r="I5450">
        <v>37508642165</v>
      </c>
      <c r="J5450">
        <v>40287647930</v>
      </c>
      <c r="K5450">
        <v>40895322844</v>
      </c>
      <c r="L5450">
        <v>36629843805</v>
      </c>
      <c r="M5450">
        <v>40406111695</v>
      </c>
      <c r="N5450">
        <v>44008282878</v>
      </c>
      <c r="O5450">
        <v>45135398009</v>
      </c>
    </row>
    <row r="5451" spans="1:15" x14ac:dyDescent="0.25">
      <c r="A5451" t="s">
        <v>500</v>
      </c>
      <c r="B5451" t="s">
        <v>501</v>
      </c>
      <c r="C5451" t="s">
        <v>65</v>
      </c>
      <c r="D5451" t="s">
        <v>66</v>
      </c>
      <c r="E5451">
        <v>18179108531</v>
      </c>
      <c r="F5451">
        <v>18558733564</v>
      </c>
      <c r="G5451">
        <v>16404348871</v>
      </c>
      <c r="H5451">
        <v>17116926328</v>
      </c>
      <c r="I5451">
        <v>18326373366</v>
      </c>
      <c r="J5451">
        <v>20484053869</v>
      </c>
      <c r="K5451">
        <v>20482608755</v>
      </c>
      <c r="L5451">
        <v>20226036564</v>
      </c>
      <c r="M5451">
        <v>23672712242</v>
      </c>
      <c r="N5451">
        <v>24534663636</v>
      </c>
      <c r="O5451">
        <v>27514782476</v>
      </c>
    </row>
    <row r="5452" spans="1:15" x14ac:dyDescent="0.25">
      <c r="A5452" t="s">
        <v>500</v>
      </c>
      <c r="B5452" t="s">
        <v>501</v>
      </c>
      <c r="C5452" t="s">
        <v>67</v>
      </c>
      <c r="D5452" t="s">
        <v>68</v>
      </c>
      <c r="E5452">
        <v>14271738933</v>
      </c>
      <c r="F5452">
        <v>15470088501</v>
      </c>
      <c r="G5452">
        <v>13530748845</v>
      </c>
      <c r="H5452">
        <v>15082637184</v>
      </c>
      <c r="I5452">
        <v>16105155857</v>
      </c>
      <c r="J5452">
        <v>17031943186</v>
      </c>
      <c r="K5452">
        <v>16725908149</v>
      </c>
      <c r="L5452">
        <v>14960291106</v>
      </c>
      <c r="M5452">
        <v>18750946600</v>
      </c>
      <c r="N5452">
        <v>20321958850</v>
      </c>
      <c r="O5452">
        <v>19396084498</v>
      </c>
    </row>
    <row r="5453" spans="1:15" x14ac:dyDescent="0.25">
      <c r="A5453" t="s">
        <v>500</v>
      </c>
      <c r="B5453" t="s">
        <v>501</v>
      </c>
      <c r="C5453" t="s">
        <v>69</v>
      </c>
      <c r="D5453" t="s">
        <v>70</v>
      </c>
      <c r="E5453" s="1">
        <v>2472820000000</v>
      </c>
      <c r="F5453" s="1">
        <v>2456040000000</v>
      </c>
      <c r="G5453" s="1">
        <v>1802210000000</v>
      </c>
      <c r="H5453" s="1">
        <v>1795690000000</v>
      </c>
      <c r="I5453" s="1">
        <v>2063510000000</v>
      </c>
      <c r="J5453" s="1">
        <v>1916930000000</v>
      </c>
      <c r="K5453" s="1">
        <v>1873290000000</v>
      </c>
      <c r="L5453" s="1">
        <v>1476110000000</v>
      </c>
      <c r="M5453" s="1">
        <v>1670650000000</v>
      </c>
      <c r="N5453" s="1">
        <v>1951920000000</v>
      </c>
      <c r="O5453" s="1">
        <v>2173670000000</v>
      </c>
    </row>
    <row r="5454" spans="1:15" x14ac:dyDescent="0.25">
      <c r="A5454" t="s">
        <v>500</v>
      </c>
      <c r="B5454" t="s">
        <v>501</v>
      </c>
      <c r="C5454" t="s">
        <v>71</v>
      </c>
      <c r="D5454" t="s">
        <v>72</v>
      </c>
      <c r="E5454" t="s">
        <v>453</v>
      </c>
      <c r="F5454" t="s">
        <v>453</v>
      </c>
      <c r="G5454" t="s">
        <v>453</v>
      </c>
      <c r="H5454" t="s">
        <v>453</v>
      </c>
      <c r="I5454" t="s">
        <v>453</v>
      </c>
      <c r="J5454" t="s">
        <v>453</v>
      </c>
      <c r="K5454" t="s">
        <v>453</v>
      </c>
      <c r="L5454" t="s">
        <v>453</v>
      </c>
      <c r="M5454" t="s">
        <v>453</v>
      </c>
      <c r="N5454" t="s">
        <v>453</v>
      </c>
      <c r="O5454" t="s">
        <v>453</v>
      </c>
    </row>
    <row r="5455" spans="1:15" x14ac:dyDescent="0.25">
      <c r="A5455" t="s">
        <v>500</v>
      </c>
      <c r="B5455" t="s">
        <v>501</v>
      </c>
      <c r="C5455" t="s">
        <v>73</v>
      </c>
      <c r="D5455" t="s">
        <v>74</v>
      </c>
      <c r="E5455">
        <v>18094148099</v>
      </c>
      <c r="F5455">
        <v>17097797372</v>
      </c>
      <c r="G5455">
        <v>12930296852</v>
      </c>
      <c r="H5455">
        <v>11400266055</v>
      </c>
      <c r="I5455">
        <v>12128168047</v>
      </c>
      <c r="J5455">
        <v>13566908401</v>
      </c>
      <c r="K5455">
        <v>13469235348</v>
      </c>
      <c r="L5455">
        <v>12005799664</v>
      </c>
      <c r="M5455">
        <v>14006496614</v>
      </c>
      <c r="N5455">
        <v>16681536443</v>
      </c>
      <c r="O5455">
        <v>15128292981</v>
      </c>
    </row>
    <row r="5456" spans="1:15" x14ac:dyDescent="0.25">
      <c r="A5456" t="s">
        <v>500</v>
      </c>
      <c r="B5456" t="s">
        <v>501</v>
      </c>
      <c r="C5456" t="s">
        <v>75</v>
      </c>
      <c r="D5456" t="s">
        <v>76</v>
      </c>
      <c r="E5456">
        <v>55852123990</v>
      </c>
      <c r="F5456">
        <v>57157782910</v>
      </c>
      <c r="G5456">
        <v>50811995689</v>
      </c>
      <c r="H5456">
        <v>53964253212</v>
      </c>
      <c r="I5456">
        <v>59309748166</v>
      </c>
      <c r="J5456">
        <v>66289266349</v>
      </c>
      <c r="K5456">
        <v>68631726289</v>
      </c>
      <c r="L5456">
        <v>70716821235</v>
      </c>
      <c r="M5456">
        <v>84417951261</v>
      </c>
      <c r="N5456">
        <v>90642851836</v>
      </c>
      <c r="O5456" s="1">
        <v>102408000000</v>
      </c>
    </row>
    <row r="5457" spans="1:15" x14ac:dyDescent="0.25">
      <c r="A5457" t="s">
        <v>500</v>
      </c>
      <c r="B5457" t="s">
        <v>501</v>
      </c>
      <c r="C5457" t="s">
        <v>77</v>
      </c>
      <c r="D5457" t="s">
        <v>78</v>
      </c>
      <c r="E5457">
        <v>13444300486</v>
      </c>
      <c r="F5457">
        <v>13943016077</v>
      </c>
      <c r="G5457">
        <v>11832159316</v>
      </c>
      <c r="H5457">
        <v>12833363045</v>
      </c>
      <c r="I5457">
        <v>14106955615</v>
      </c>
      <c r="J5457">
        <v>15890066221</v>
      </c>
      <c r="K5457">
        <v>16032813503</v>
      </c>
      <c r="L5457">
        <v>17725010533</v>
      </c>
      <c r="M5457">
        <v>19697516284</v>
      </c>
      <c r="N5457">
        <v>18820218691</v>
      </c>
      <c r="O5457">
        <v>20324617845</v>
      </c>
    </row>
    <row r="5458" spans="1:15" x14ac:dyDescent="0.25">
      <c r="A5458" t="s">
        <v>500</v>
      </c>
      <c r="B5458" t="s">
        <v>501</v>
      </c>
      <c r="C5458" t="s">
        <v>79</v>
      </c>
      <c r="D5458" t="s">
        <v>80</v>
      </c>
      <c r="E5458">
        <v>2451606632</v>
      </c>
      <c r="F5458">
        <v>2705783330</v>
      </c>
      <c r="G5458">
        <v>3104003546</v>
      </c>
      <c r="H5458">
        <v>2644487777</v>
      </c>
      <c r="I5458">
        <v>2723586963</v>
      </c>
      <c r="J5458">
        <v>2667182200</v>
      </c>
      <c r="K5458">
        <v>2576518880</v>
      </c>
      <c r="L5458">
        <v>2649680261</v>
      </c>
      <c r="M5458">
        <v>2775798697</v>
      </c>
      <c r="N5458">
        <v>3338722828</v>
      </c>
      <c r="O5458">
        <v>2642161669</v>
      </c>
    </row>
    <row r="5459" spans="1:15" x14ac:dyDescent="0.25">
      <c r="A5459" t="s">
        <v>500</v>
      </c>
      <c r="B5459" t="s">
        <v>501</v>
      </c>
      <c r="C5459" t="s">
        <v>81</v>
      </c>
      <c r="D5459" t="s">
        <v>82</v>
      </c>
      <c r="E5459">
        <v>2028910915</v>
      </c>
      <c r="F5459">
        <v>2041930125</v>
      </c>
      <c r="G5459">
        <v>1749857620</v>
      </c>
      <c r="H5459">
        <v>1849789993</v>
      </c>
      <c r="I5459">
        <v>1996741545</v>
      </c>
      <c r="J5459">
        <v>2205099509</v>
      </c>
      <c r="K5459">
        <v>2252177134</v>
      </c>
      <c r="L5459">
        <v>1821565618</v>
      </c>
      <c r="M5459">
        <v>2051842610</v>
      </c>
      <c r="N5459">
        <v>2247003348</v>
      </c>
      <c r="O5459">
        <v>2533819406</v>
      </c>
    </row>
    <row r="5460" spans="1:15" x14ac:dyDescent="0.25">
      <c r="A5460" t="s">
        <v>500</v>
      </c>
      <c r="B5460" t="s">
        <v>501</v>
      </c>
      <c r="C5460" t="s">
        <v>83</v>
      </c>
      <c r="D5460" t="s">
        <v>84</v>
      </c>
      <c r="E5460">
        <v>19807135253</v>
      </c>
      <c r="F5460">
        <v>22041463968</v>
      </c>
      <c r="G5460">
        <v>24174170369</v>
      </c>
      <c r="H5460">
        <v>26556545153</v>
      </c>
      <c r="I5460">
        <v>29355665910</v>
      </c>
      <c r="J5460">
        <v>33145892169</v>
      </c>
      <c r="K5460">
        <v>36685356408</v>
      </c>
      <c r="L5460">
        <v>34818073901</v>
      </c>
      <c r="M5460">
        <v>36790163687</v>
      </c>
      <c r="N5460">
        <v>39994532960</v>
      </c>
      <c r="O5460">
        <v>42335646896</v>
      </c>
    </row>
    <row r="5461" spans="1:15" x14ac:dyDescent="0.25">
      <c r="A5461" t="s">
        <v>500</v>
      </c>
      <c r="B5461" t="s">
        <v>501</v>
      </c>
      <c r="C5461" t="s">
        <v>85</v>
      </c>
      <c r="D5461" t="s">
        <v>86</v>
      </c>
      <c r="E5461">
        <v>33728621180</v>
      </c>
      <c r="F5461">
        <v>36386544706</v>
      </c>
      <c r="G5461">
        <v>32210233020</v>
      </c>
      <c r="H5461">
        <v>33814337044</v>
      </c>
      <c r="I5461">
        <v>36098547033</v>
      </c>
      <c r="J5461">
        <v>39955552190</v>
      </c>
      <c r="K5461">
        <v>39667757528</v>
      </c>
      <c r="L5461">
        <v>40773241177</v>
      </c>
      <c r="M5461">
        <v>45011937347</v>
      </c>
      <c r="N5461">
        <v>44347206073</v>
      </c>
      <c r="O5461">
        <v>49279410983</v>
      </c>
    </row>
    <row r="5462" spans="1:15" x14ac:dyDescent="0.25">
      <c r="A5462" t="s">
        <v>500</v>
      </c>
      <c r="B5462" t="s">
        <v>501</v>
      </c>
      <c r="C5462" t="s">
        <v>87</v>
      </c>
      <c r="D5462" t="s">
        <v>88</v>
      </c>
      <c r="E5462" s="1">
        <v>1846600000000</v>
      </c>
      <c r="F5462" s="1">
        <v>1805750000000</v>
      </c>
      <c r="G5462" s="1">
        <v>1556510000000</v>
      </c>
      <c r="H5462" s="1">
        <v>1527990000000</v>
      </c>
      <c r="I5462" s="1">
        <v>1649270000000</v>
      </c>
      <c r="J5462" s="1">
        <v>1725330000000</v>
      </c>
      <c r="K5462" s="1">
        <v>1743730000000</v>
      </c>
      <c r="L5462" s="1">
        <v>1655680000000</v>
      </c>
      <c r="M5462" s="1">
        <v>2007470000000</v>
      </c>
      <c r="N5462" s="1">
        <v>2161480000000</v>
      </c>
      <c r="O5462" s="1">
        <v>2142470000000</v>
      </c>
    </row>
    <row r="5463" spans="1:15" x14ac:dyDescent="0.25">
      <c r="A5463" t="s">
        <v>500</v>
      </c>
      <c r="B5463" t="s">
        <v>501</v>
      </c>
      <c r="C5463" t="s">
        <v>89</v>
      </c>
      <c r="D5463" t="s">
        <v>90</v>
      </c>
      <c r="E5463">
        <v>4405796023</v>
      </c>
      <c r="F5463">
        <v>4562853611</v>
      </c>
      <c r="G5463">
        <v>4708167233</v>
      </c>
      <c r="H5463">
        <v>4909322237</v>
      </c>
      <c r="I5463">
        <v>5166281305</v>
      </c>
      <c r="J5463">
        <v>5530178441</v>
      </c>
      <c r="K5463">
        <v>5941896608</v>
      </c>
      <c r="L5463">
        <v>5655358021</v>
      </c>
      <c r="M5463">
        <v>6060026520</v>
      </c>
      <c r="N5463">
        <v>6600843963</v>
      </c>
      <c r="O5463">
        <v>7139428558</v>
      </c>
    </row>
    <row r="5464" spans="1:15" x14ac:dyDescent="0.25">
      <c r="A5464" t="s">
        <v>500</v>
      </c>
      <c r="B5464" t="s">
        <v>501</v>
      </c>
      <c r="C5464" t="s">
        <v>91</v>
      </c>
      <c r="D5464" t="s">
        <v>92</v>
      </c>
      <c r="E5464">
        <v>1691544110</v>
      </c>
      <c r="F5464">
        <v>1894813389</v>
      </c>
      <c r="G5464">
        <v>1695825714</v>
      </c>
      <c r="H5464">
        <v>1825018145</v>
      </c>
      <c r="I5464">
        <v>2072349973</v>
      </c>
      <c r="J5464">
        <v>2220979146</v>
      </c>
      <c r="K5464">
        <v>2221301351</v>
      </c>
      <c r="L5464">
        <v>2326720900</v>
      </c>
      <c r="M5464">
        <v>2516498412</v>
      </c>
      <c r="N5464">
        <v>2382618615</v>
      </c>
      <c r="O5464">
        <v>2555492085</v>
      </c>
    </row>
    <row r="5465" spans="1:15" x14ac:dyDescent="0.25">
      <c r="A5465" t="s">
        <v>500</v>
      </c>
      <c r="B5465" t="s">
        <v>501</v>
      </c>
      <c r="C5465" t="s">
        <v>93</v>
      </c>
      <c r="D5465" t="s">
        <v>94</v>
      </c>
      <c r="E5465">
        <v>12953534866</v>
      </c>
      <c r="F5465">
        <v>13940767219</v>
      </c>
      <c r="G5465">
        <v>10950392257</v>
      </c>
      <c r="H5465">
        <v>10097778098</v>
      </c>
      <c r="I5465">
        <v>10000394381</v>
      </c>
      <c r="J5465">
        <v>11239167898</v>
      </c>
      <c r="K5465">
        <v>11314951092</v>
      </c>
      <c r="L5465">
        <v>10715396042</v>
      </c>
      <c r="M5465">
        <v>11779981333</v>
      </c>
      <c r="N5465">
        <v>12396807588</v>
      </c>
      <c r="O5465">
        <v>13149325362</v>
      </c>
    </row>
    <row r="5466" spans="1:15" x14ac:dyDescent="0.25">
      <c r="A5466" t="s">
        <v>500</v>
      </c>
      <c r="B5466" t="s">
        <v>501</v>
      </c>
      <c r="C5466" t="s">
        <v>95</v>
      </c>
      <c r="D5466" t="s">
        <v>96</v>
      </c>
      <c r="E5466">
        <v>9594160920</v>
      </c>
      <c r="F5466">
        <v>10528493035</v>
      </c>
      <c r="G5466">
        <v>10109968847</v>
      </c>
      <c r="H5466">
        <v>9169278193</v>
      </c>
      <c r="I5466">
        <v>9170079926</v>
      </c>
      <c r="J5466">
        <v>10026153345</v>
      </c>
      <c r="K5466">
        <v>10032440928</v>
      </c>
      <c r="L5466">
        <v>9439810776</v>
      </c>
      <c r="M5466">
        <v>11157002973</v>
      </c>
      <c r="N5466">
        <v>11308300346</v>
      </c>
      <c r="O5466">
        <v>12507927144</v>
      </c>
    </row>
    <row r="5467" spans="1:15" x14ac:dyDescent="0.25">
      <c r="A5467" t="s">
        <v>500</v>
      </c>
      <c r="B5467" t="s">
        <v>501</v>
      </c>
      <c r="C5467" t="s">
        <v>97</v>
      </c>
      <c r="D5467" t="s">
        <v>98</v>
      </c>
      <c r="E5467" s="1">
        <v>277395000000</v>
      </c>
      <c r="F5467" s="1">
        <v>259561000000</v>
      </c>
      <c r="G5467" s="1">
        <v>242450000000</v>
      </c>
      <c r="H5467" s="1">
        <v>249345000000</v>
      </c>
      <c r="I5467" s="1">
        <v>276154000000</v>
      </c>
      <c r="J5467" s="1">
        <v>295858000000</v>
      </c>
      <c r="K5467" s="1">
        <v>278285000000</v>
      </c>
      <c r="L5467" s="1">
        <v>254042000000</v>
      </c>
      <c r="M5467" s="1">
        <v>315515000000</v>
      </c>
      <c r="N5467" s="1">
        <v>302117000000</v>
      </c>
      <c r="O5467" s="1">
        <v>335533000000</v>
      </c>
    </row>
    <row r="5468" spans="1:15" x14ac:dyDescent="0.25">
      <c r="A5468" t="s">
        <v>500</v>
      </c>
      <c r="B5468" t="s">
        <v>501</v>
      </c>
      <c r="C5468" t="s">
        <v>99</v>
      </c>
      <c r="D5468" t="s">
        <v>100</v>
      </c>
      <c r="E5468" s="1">
        <v>9570470000000</v>
      </c>
      <c r="F5468" s="1">
        <v>10475600000000</v>
      </c>
      <c r="G5468" s="1">
        <v>11061600000000</v>
      </c>
      <c r="H5468" s="1">
        <v>11233300000000</v>
      </c>
      <c r="I5468" s="1">
        <v>12310500000000</v>
      </c>
      <c r="J5468" s="1">
        <v>13894900000000</v>
      </c>
      <c r="K5468" s="1">
        <v>14280000000000</v>
      </c>
      <c r="L5468" s="1">
        <v>14687700000000</v>
      </c>
      <c r="M5468" s="1">
        <v>17820500000000</v>
      </c>
      <c r="N5468" s="1">
        <v>17881800000000</v>
      </c>
      <c r="O5468" s="1">
        <v>17794800000000</v>
      </c>
    </row>
    <row r="5469" spans="1:15" x14ac:dyDescent="0.25">
      <c r="A5469" t="s">
        <v>500</v>
      </c>
      <c r="B5469" t="s">
        <v>501</v>
      </c>
      <c r="C5469" t="s">
        <v>101</v>
      </c>
      <c r="D5469" t="s">
        <v>102</v>
      </c>
      <c r="E5469" s="1">
        <v>382094000000</v>
      </c>
      <c r="F5469" s="1">
        <v>381241000000</v>
      </c>
      <c r="G5469" s="1">
        <v>293492000000</v>
      </c>
      <c r="H5469" s="1">
        <v>282720000000</v>
      </c>
      <c r="I5469" s="1">
        <v>311867000000</v>
      </c>
      <c r="J5469" s="1">
        <v>334198000000</v>
      </c>
      <c r="K5469" s="1">
        <v>323032000000</v>
      </c>
      <c r="L5469" s="1">
        <v>270348000000</v>
      </c>
      <c r="M5469" s="1">
        <v>318525000000</v>
      </c>
      <c r="N5469" s="1">
        <v>345330000000</v>
      </c>
      <c r="O5469" s="1">
        <v>363494000000</v>
      </c>
    </row>
    <row r="5470" spans="1:15" x14ac:dyDescent="0.25">
      <c r="A5470" t="s">
        <v>500</v>
      </c>
      <c r="B5470" t="s">
        <v>501</v>
      </c>
      <c r="C5470" t="s">
        <v>103</v>
      </c>
      <c r="D5470" t="s">
        <v>104</v>
      </c>
      <c r="E5470">
        <v>1116224107</v>
      </c>
      <c r="F5470">
        <v>1149587661</v>
      </c>
      <c r="G5470">
        <v>966029600.89999998</v>
      </c>
      <c r="H5470">
        <v>1012835493</v>
      </c>
      <c r="I5470">
        <v>1077439757</v>
      </c>
      <c r="J5470">
        <v>1188797449</v>
      </c>
      <c r="K5470">
        <v>1195019532</v>
      </c>
      <c r="L5470">
        <v>1225039197</v>
      </c>
      <c r="M5470">
        <v>1296089480</v>
      </c>
      <c r="N5470">
        <v>1242519408</v>
      </c>
      <c r="O5470">
        <v>1352380971</v>
      </c>
    </row>
    <row r="5471" spans="1:15" x14ac:dyDescent="0.25">
      <c r="A5471" t="s">
        <v>500</v>
      </c>
      <c r="B5471" t="s">
        <v>501</v>
      </c>
      <c r="C5471" t="s">
        <v>105</v>
      </c>
      <c r="D5471" t="s">
        <v>106</v>
      </c>
      <c r="E5471">
        <v>32679745048</v>
      </c>
      <c r="F5471">
        <v>35909040926</v>
      </c>
      <c r="G5471">
        <v>37917706497</v>
      </c>
      <c r="H5471">
        <v>37134801555</v>
      </c>
      <c r="I5471">
        <v>38019264795</v>
      </c>
      <c r="J5471">
        <v>47568210010</v>
      </c>
      <c r="K5471">
        <v>51775829877</v>
      </c>
      <c r="L5471">
        <v>48716961860</v>
      </c>
      <c r="M5471">
        <v>55328482784</v>
      </c>
      <c r="N5471">
        <v>65801547620</v>
      </c>
      <c r="O5471">
        <v>66383287003</v>
      </c>
    </row>
    <row r="5472" spans="1:15" x14ac:dyDescent="0.25">
      <c r="A5472" t="s">
        <v>500</v>
      </c>
      <c r="B5472" t="s">
        <v>501</v>
      </c>
      <c r="C5472" t="s">
        <v>107</v>
      </c>
      <c r="D5472" t="s">
        <v>108</v>
      </c>
      <c r="E5472">
        <v>17958720699</v>
      </c>
      <c r="F5472">
        <v>17919321078</v>
      </c>
      <c r="G5472">
        <v>12434793867</v>
      </c>
      <c r="H5472">
        <v>10931328151</v>
      </c>
      <c r="I5472">
        <v>11834473039</v>
      </c>
      <c r="J5472">
        <v>14773900289</v>
      </c>
      <c r="K5472">
        <v>13976637780</v>
      </c>
      <c r="L5472">
        <v>11468687464</v>
      </c>
      <c r="M5472">
        <v>14825690211</v>
      </c>
      <c r="N5472">
        <v>15817030155</v>
      </c>
      <c r="O5472">
        <v>15321055823</v>
      </c>
    </row>
    <row r="5473" spans="1:15" x14ac:dyDescent="0.25">
      <c r="A5473" t="s">
        <v>500</v>
      </c>
      <c r="B5473" t="s">
        <v>501</v>
      </c>
      <c r="C5473" t="s">
        <v>109</v>
      </c>
      <c r="D5473" t="s">
        <v>110</v>
      </c>
      <c r="E5473">
        <v>50949668842</v>
      </c>
      <c r="F5473">
        <v>52016408854</v>
      </c>
      <c r="G5473">
        <v>56441920821</v>
      </c>
      <c r="H5473">
        <v>58847019610</v>
      </c>
      <c r="I5473">
        <v>60516044657</v>
      </c>
      <c r="J5473">
        <v>62420164992</v>
      </c>
      <c r="K5473">
        <v>64417670521</v>
      </c>
      <c r="L5473">
        <v>62395610760</v>
      </c>
      <c r="M5473">
        <v>64960725734</v>
      </c>
      <c r="N5473">
        <v>69243626029</v>
      </c>
      <c r="O5473">
        <v>86497941439</v>
      </c>
    </row>
    <row r="5474" spans="1:15" x14ac:dyDescent="0.25">
      <c r="A5474" t="s">
        <v>500</v>
      </c>
      <c r="B5474" t="s">
        <v>501</v>
      </c>
      <c r="C5474" t="s">
        <v>111</v>
      </c>
      <c r="D5474" t="s">
        <v>112</v>
      </c>
      <c r="E5474">
        <v>42760235485</v>
      </c>
      <c r="F5474">
        <v>48843005614</v>
      </c>
      <c r="G5474">
        <v>45815005169</v>
      </c>
      <c r="H5474">
        <v>48407761037</v>
      </c>
      <c r="I5474">
        <v>52512343997</v>
      </c>
      <c r="J5474">
        <v>58522477787</v>
      </c>
      <c r="K5474">
        <v>60382894697</v>
      </c>
      <c r="L5474">
        <v>63027852805</v>
      </c>
      <c r="M5474">
        <v>72794636654</v>
      </c>
      <c r="N5474">
        <v>70173140101</v>
      </c>
      <c r="O5474">
        <v>78875489245</v>
      </c>
    </row>
    <row r="5475" spans="1:15" x14ac:dyDescent="0.25">
      <c r="A5475" t="s">
        <v>500</v>
      </c>
      <c r="B5475" t="s">
        <v>501</v>
      </c>
      <c r="C5475" t="s">
        <v>113</v>
      </c>
      <c r="D5475" t="s">
        <v>114</v>
      </c>
      <c r="E5475">
        <v>59852401272</v>
      </c>
      <c r="F5475">
        <v>59612144078</v>
      </c>
      <c r="G5475">
        <v>51005200670</v>
      </c>
      <c r="H5475">
        <v>52654855638</v>
      </c>
      <c r="I5475">
        <v>56186190438</v>
      </c>
      <c r="J5475">
        <v>61668130123</v>
      </c>
      <c r="K5475">
        <v>61467582194</v>
      </c>
      <c r="L5475">
        <v>57963370885</v>
      </c>
      <c r="M5475">
        <v>69006802299</v>
      </c>
      <c r="N5475">
        <v>71198635102</v>
      </c>
      <c r="O5475">
        <v>84393795502</v>
      </c>
    </row>
    <row r="5476" spans="1:15" x14ac:dyDescent="0.25">
      <c r="A5476" t="s">
        <v>500</v>
      </c>
      <c r="B5476" t="s">
        <v>501</v>
      </c>
      <c r="C5476" t="s">
        <v>115</v>
      </c>
      <c r="D5476" t="s">
        <v>116</v>
      </c>
      <c r="E5476">
        <v>77148000000</v>
      </c>
      <c r="F5476">
        <v>80656100000</v>
      </c>
      <c r="G5476">
        <v>87132800000</v>
      </c>
      <c r="H5476">
        <v>91370407864</v>
      </c>
      <c r="I5476">
        <v>96850649692</v>
      </c>
      <c r="J5476" s="1">
        <v>100050000000</v>
      </c>
      <c r="K5476" s="1">
        <v>103428000000</v>
      </c>
      <c r="L5476" s="1">
        <v>107352000000</v>
      </c>
      <c r="M5476" t="s">
        <v>453</v>
      </c>
      <c r="N5476" t="s">
        <v>453</v>
      </c>
      <c r="O5476" t="s">
        <v>453</v>
      </c>
    </row>
    <row r="5477" spans="1:15" x14ac:dyDescent="0.25">
      <c r="A5477" t="s">
        <v>500</v>
      </c>
      <c r="B5477" t="s">
        <v>501</v>
      </c>
      <c r="C5477" t="s">
        <v>117</v>
      </c>
      <c r="D5477" t="s">
        <v>118</v>
      </c>
      <c r="E5477">
        <v>3033568603</v>
      </c>
      <c r="F5477">
        <v>3059406983</v>
      </c>
      <c r="G5477">
        <v>3058779218</v>
      </c>
      <c r="H5477">
        <v>3024690168</v>
      </c>
      <c r="I5477">
        <v>3033433240</v>
      </c>
      <c r="J5477">
        <v>3046364804</v>
      </c>
      <c r="K5477">
        <v>3026124134</v>
      </c>
      <c r="L5477">
        <v>2534327598</v>
      </c>
      <c r="M5477">
        <v>2739608156</v>
      </c>
      <c r="N5477">
        <v>3075180835</v>
      </c>
      <c r="O5477">
        <v>3281419347</v>
      </c>
    </row>
    <row r="5478" spans="1:15" x14ac:dyDescent="0.25">
      <c r="A5478" t="s">
        <v>500</v>
      </c>
      <c r="B5478" t="s">
        <v>501</v>
      </c>
      <c r="C5478" t="s">
        <v>119</v>
      </c>
      <c r="D5478" t="s">
        <v>120</v>
      </c>
      <c r="E5478">
        <v>23959712861</v>
      </c>
      <c r="F5478">
        <v>23225918260</v>
      </c>
      <c r="G5478">
        <v>19909278417</v>
      </c>
      <c r="H5478">
        <v>21046462281</v>
      </c>
      <c r="I5478">
        <v>22946570629</v>
      </c>
      <c r="J5478">
        <v>25754001368</v>
      </c>
      <c r="K5478">
        <v>26196667100</v>
      </c>
      <c r="L5478">
        <v>25555093854</v>
      </c>
      <c r="M5478">
        <v>30372874320</v>
      </c>
      <c r="N5478">
        <v>30976176887</v>
      </c>
      <c r="O5478">
        <v>33886930712</v>
      </c>
    </row>
    <row r="5479" spans="1:15" x14ac:dyDescent="0.25">
      <c r="A5479" t="s">
        <v>500</v>
      </c>
      <c r="B5479" t="s">
        <v>501</v>
      </c>
      <c r="C5479" t="s">
        <v>121</v>
      </c>
      <c r="D5479" t="s">
        <v>122</v>
      </c>
      <c r="E5479" s="1">
        <v>213024000000</v>
      </c>
      <c r="F5479" s="1">
        <v>210911000000</v>
      </c>
      <c r="G5479" s="1">
        <v>189108000000</v>
      </c>
      <c r="H5479" s="1">
        <v>198161000000</v>
      </c>
      <c r="I5479" s="1">
        <v>221564000000</v>
      </c>
      <c r="J5479" s="1">
        <v>251992000000</v>
      </c>
      <c r="K5479" s="1">
        <v>256794000000</v>
      </c>
      <c r="L5479" s="1">
        <v>251110000000</v>
      </c>
      <c r="M5479" s="1">
        <v>290973000000</v>
      </c>
      <c r="N5479" s="1">
        <v>301831000000</v>
      </c>
      <c r="O5479" s="1">
        <v>343208000000</v>
      </c>
    </row>
    <row r="5480" spans="1:15" x14ac:dyDescent="0.25">
      <c r="A5480" t="s">
        <v>500</v>
      </c>
      <c r="B5480" t="s">
        <v>501</v>
      </c>
      <c r="C5480" t="s">
        <v>123</v>
      </c>
      <c r="D5480" t="s">
        <v>124</v>
      </c>
      <c r="E5480" s="1">
        <v>344631000000</v>
      </c>
      <c r="F5480" s="1">
        <v>352833000000</v>
      </c>
      <c r="G5480" s="1">
        <v>301759000000</v>
      </c>
      <c r="H5480" s="1">
        <v>312182000000</v>
      </c>
      <c r="I5480" s="1">
        <v>331611000000</v>
      </c>
      <c r="J5480" s="1">
        <v>355293000000</v>
      </c>
      <c r="K5480" s="1">
        <v>345401000000</v>
      </c>
      <c r="L5480" s="1">
        <v>355631000000</v>
      </c>
      <c r="M5480" s="1">
        <v>408378000000</v>
      </c>
      <c r="N5480" s="1">
        <v>401946000000</v>
      </c>
      <c r="O5480" s="1">
        <v>407092000000</v>
      </c>
    </row>
    <row r="5481" spans="1:15" x14ac:dyDescent="0.25">
      <c r="A5481" t="s">
        <v>500</v>
      </c>
      <c r="B5481" t="s">
        <v>501</v>
      </c>
      <c r="C5481" t="s">
        <v>125</v>
      </c>
      <c r="D5481" t="s">
        <v>126</v>
      </c>
      <c r="E5481">
        <v>2042817163</v>
      </c>
      <c r="F5481">
        <v>2214679081</v>
      </c>
      <c r="G5481">
        <v>2424391785</v>
      </c>
      <c r="H5481">
        <v>2604955229</v>
      </c>
      <c r="I5481">
        <v>2762581334</v>
      </c>
      <c r="J5481">
        <v>2913466732</v>
      </c>
      <c r="K5481">
        <v>3088853639</v>
      </c>
      <c r="L5481">
        <v>3185150981</v>
      </c>
      <c r="M5481">
        <v>3385825229</v>
      </c>
      <c r="N5481">
        <v>3674298479</v>
      </c>
      <c r="O5481">
        <v>4098530514</v>
      </c>
    </row>
    <row r="5482" spans="1:15" x14ac:dyDescent="0.25">
      <c r="A5482" t="s">
        <v>500</v>
      </c>
      <c r="B5482" t="s">
        <v>501</v>
      </c>
      <c r="C5482" t="s">
        <v>127</v>
      </c>
      <c r="D5482" t="s">
        <v>128</v>
      </c>
      <c r="E5482">
        <v>498296296.30000001</v>
      </c>
      <c r="F5482">
        <v>520429629.60000002</v>
      </c>
      <c r="G5482">
        <v>540737037</v>
      </c>
      <c r="H5482">
        <v>576229629.60000002</v>
      </c>
      <c r="I5482">
        <v>521551851.89999998</v>
      </c>
      <c r="J5482">
        <v>554770370.39999998</v>
      </c>
      <c r="K5482">
        <v>611537037</v>
      </c>
      <c r="L5482">
        <v>504214814.80000001</v>
      </c>
      <c r="M5482">
        <v>555266666.70000005</v>
      </c>
      <c r="N5482">
        <v>607159259.29999995</v>
      </c>
      <c r="O5482">
        <v>653992592.60000002</v>
      </c>
    </row>
    <row r="5483" spans="1:15" x14ac:dyDescent="0.25">
      <c r="A5483" t="s">
        <v>500</v>
      </c>
      <c r="B5483" t="s">
        <v>501</v>
      </c>
      <c r="C5483" t="s">
        <v>129</v>
      </c>
      <c r="D5483" t="s">
        <v>130</v>
      </c>
      <c r="E5483">
        <v>62682159338</v>
      </c>
      <c r="F5483">
        <v>67179955677</v>
      </c>
      <c r="G5483">
        <v>71164826837</v>
      </c>
      <c r="H5483">
        <v>75704647878</v>
      </c>
      <c r="I5483">
        <v>79998046306</v>
      </c>
      <c r="J5483">
        <v>85555390139</v>
      </c>
      <c r="K5483">
        <v>88941372558</v>
      </c>
      <c r="L5483">
        <v>78844656298</v>
      </c>
      <c r="M5483">
        <v>94243425938</v>
      </c>
      <c r="N5483" s="1">
        <v>113537000000</v>
      </c>
      <c r="O5483" s="1">
        <v>121444000000</v>
      </c>
    </row>
    <row r="5484" spans="1:15" x14ac:dyDescent="0.25">
      <c r="A5484" t="s">
        <v>500</v>
      </c>
      <c r="B5484" t="s">
        <v>501</v>
      </c>
      <c r="C5484" t="s">
        <v>131</v>
      </c>
      <c r="D5484" t="s">
        <v>132</v>
      </c>
      <c r="E5484">
        <v>96570334000</v>
      </c>
      <c r="F5484" s="1">
        <v>102718000000</v>
      </c>
      <c r="G5484">
        <v>97209558000</v>
      </c>
      <c r="H5484">
        <v>97671433000</v>
      </c>
      <c r="I5484" s="1">
        <v>104467000000</v>
      </c>
      <c r="J5484" s="1">
        <v>107479000000</v>
      </c>
      <c r="K5484" s="1">
        <v>107596000000</v>
      </c>
      <c r="L5484">
        <v>95865472000</v>
      </c>
      <c r="M5484" s="1">
        <v>107435000000</v>
      </c>
      <c r="N5484" s="1">
        <v>116586000000</v>
      </c>
      <c r="O5484" s="1">
        <v>118845000000</v>
      </c>
    </row>
    <row r="5485" spans="1:15" x14ac:dyDescent="0.25">
      <c r="A5485" t="s">
        <v>500</v>
      </c>
      <c r="B5485" t="s">
        <v>501</v>
      </c>
      <c r="C5485" t="s">
        <v>133</v>
      </c>
      <c r="D5485" t="s">
        <v>134</v>
      </c>
      <c r="E5485" s="1">
        <v>288434000000</v>
      </c>
      <c r="F5485" s="1">
        <v>305595000000</v>
      </c>
      <c r="G5485" s="1">
        <v>329367000000</v>
      </c>
      <c r="H5485" s="1">
        <v>332442000000</v>
      </c>
      <c r="I5485" s="1">
        <v>248363000000</v>
      </c>
      <c r="J5485" s="1">
        <v>262589000000</v>
      </c>
      <c r="K5485" s="1">
        <v>318679000000</v>
      </c>
      <c r="L5485" s="1">
        <v>383818000000</v>
      </c>
      <c r="M5485" s="1">
        <v>424672000000</v>
      </c>
      <c r="N5485" s="1">
        <v>476748000000</v>
      </c>
      <c r="O5485" s="1">
        <v>396002000000</v>
      </c>
    </row>
    <row r="5486" spans="1:15" x14ac:dyDescent="0.25">
      <c r="A5486" t="s">
        <v>500</v>
      </c>
      <c r="B5486" t="s">
        <v>501</v>
      </c>
      <c r="C5486" t="s">
        <v>135</v>
      </c>
      <c r="D5486" t="s">
        <v>136</v>
      </c>
      <c r="E5486">
        <v>21990960000</v>
      </c>
      <c r="F5486">
        <v>22593470000</v>
      </c>
      <c r="G5486">
        <v>23438240000</v>
      </c>
      <c r="H5486">
        <v>24191430000</v>
      </c>
      <c r="I5486">
        <v>24979190000</v>
      </c>
      <c r="J5486">
        <v>26020850000</v>
      </c>
      <c r="K5486">
        <v>26881140000</v>
      </c>
      <c r="L5486">
        <v>24921190000</v>
      </c>
      <c r="M5486">
        <v>29043140000</v>
      </c>
      <c r="N5486">
        <v>31988920000</v>
      </c>
      <c r="O5486">
        <v>34015620000</v>
      </c>
    </row>
    <row r="5487" spans="1:15" x14ac:dyDescent="0.25">
      <c r="A5487" t="s">
        <v>500</v>
      </c>
      <c r="B5487" t="s">
        <v>501</v>
      </c>
      <c r="C5487" t="s">
        <v>137</v>
      </c>
      <c r="D5487" t="s">
        <v>138</v>
      </c>
      <c r="E5487">
        <v>21948834284</v>
      </c>
      <c r="F5487">
        <v>21765453082</v>
      </c>
      <c r="G5487">
        <v>13185496881</v>
      </c>
      <c r="H5487">
        <v>11240808848</v>
      </c>
      <c r="I5487">
        <v>12200913879</v>
      </c>
      <c r="J5487">
        <v>13097012134</v>
      </c>
      <c r="K5487">
        <v>11364133550</v>
      </c>
      <c r="L5487">
        <v>9893816008</v>
      </c>
      <c r="M5487">
        <v>12215878033</v>
      </c>
      <c r="N5487">
        <v>13687643436</v>
      </c>
      <c r="O5487">
        <v>12337550584</v>
      </c>
    </row>
    <row r="5488" spans="1:15" x14ac:dyDescent="0.25">
      <c r="A5488" t="s">
        <v>500</v>
      </c>
      <c r="B5488" t="s">
        <v>501</v>
      </c>
      <c r="C5488" t="s">
        <v>139</v>
      </c>
      <c r="D5488" t="s">
        <v>140</v>
      </c>
      <c r="E5488" t="s">
        <v>453</v>
      </c>
      <c r="F5488" t="s">
        <v>453</v>
      </c>
      <c r="G5488" t="s">
        <v>453</v>
      </c>
      <c r="H5488" t="s">
        <v>453</v>
      </c>
      <c r="I5488" t="s">
        <v>453</v>
      </c>
      <c r="J5488" t="s">
        <v>453</v>
      </c>
      <c r="K5488" t="s">
        <v>453</v>
      </c>
      <c r="L5488" t="s">
        <v>453</v>
      </c>
      <c r="M5488" t="s">
        <v>453</v>
      </c>
      <c r="N5488" t="s">
        <v>453</v>
      </c>
      <c r="O5488" t="s">
        <v>453</v>
      </c>
    </row>
    <row r="5489" spans="1:15" x14ac:dyDescent="0.25">
      <c r="A5489" t="s">
        <v>500</v>
      </c>
      <c r="B5489" t="s">
        <v>501</v>
      </c>
      <c r="C5489" t="s">
        <v>141</v>
      </c>
      <c r="D5489" t="s">
        <v>142</v>
      </c>
      <c r="E5489">
        <v>25451032781</v>
      </c>
      <c r="F5489">
        <v>27055689003</v>
      </c>
      <c r="G5489">
        <v>23311847751</v>
      </c>
      <c r="H5489">
        <v>24561027788</v>
      </c>
      <c r="I5489">
        <v>27469461919</v>
      </c>
      <c r="J5489">
        <v>31222632741</v>
      </c>
      <c r="K5489">
        <v>31873748770</v>
      </c>
      <c r="L5489">
        <v>31820771494</v>
      </c>
      <c r="M5489">
        <v>37204563051</v>
      </c>
      <c r="N5489">
        <v>38376046175</v>
      </c>
      <c r="O5489">
        <v>41291245222</v>
      </c>
    </row>
    <row r="5490" spans="1:15" x14ac:dyDescent="0.25">
      <c r="A5490" t="s">
        <v>500</v>
      </c>
      <c r="B5490" t="s">
        <v>501</v>
      </c>
      <c r="C5490" t="s">
        <v>143</v>
      </c>
      <c r="D5490" t="s">
        <v>144</v>
      </c>
      <c r="E5490">
        <v>47648276605</v>
      </c>
      <c r="F5490">
        <v>55612228234</v>
      </c>
      <c r="G5490">
        <v>64589328551</v>
      </c>
      <c r="H5490">
        <v>74296745208</v>
      </c>
      <c r="I5490">
        <v>81770886826</v>
      </c>
      <c r="J5490">
        <v>84269196626</v>
      </c>
      <c r="K5490">
        <v>95912607722</v>
      </c>
      <c r="L5490" s="1">
        <v>107658000000</v>
      </c>
      <c r="M5490" s="1">
        <v>111262000000</v>
      </c>
      <c r="N5490" s="1">
        <v>126773000000</v>
      </c>
      <c r="O5490" s="1">
        <v>163698000000</v>
      </c>
    </row>
    <row r="5491" spans="1:15" x14ac:dyDescent="0.25">
      <c r="A5491" t="s">
        <v>500</v>
      </c>
      <c r="B5491" t="s">
        <v>501</v>
      </c>
      <c r="C5491" t="s">
        <v>145</v>
      </c>
      <c r="D5491" t="s">
        <v>146</v>
      </c>
      <c r="E5491">
        <v>2690110521</v>
      </c>
      <c r="F5491">
        <v>2914012679</v>
      </c>
      <c r="G5491">
        <v>2573905971</v>
      </c>
      <c r="H5491">
        <v>2813278869</v>
      </c>
      <c r="I5491">
        <v>2980057378</v>
      </c>
      <c r="J5491">
        <v>3188600927</v>
      </c>
      <c r="K5491">
        <v>3266432734</v>
      </c>
      <c r="L5491">
        <v>3271813312</v>
      </c>
      <c r="M5491">
        <v>3664686797</v>
      </c>
      <c r="N5491">
        <v>3566698398</v>
      </c>
      <c r="O5491">
        <v>3907323961</v>
      </c>
    </row>
    <row r="5492" spans="1:15" x14ac:dyDescent="0.25">
      <c r="A5492" t="s">
        <v>500</v>
      </c>
      <c r="B5492" t="s">
        <v>501</v>
      </c>
      <c r="C5492" t="s">
        <v>147</v>
      </c>
      <c r="D5492" t="s">
        <v>148</v>
      </c>
      <c r="E5492">
        <v>4189967999</v>
      </c>
      <c r="F5492">
        <v>4857104791</v>
      </c>
      <c r="G5492">
        <v>4682479912</v>
      </c>
      <c r="H5492">
        <v>4930213634</v>
      </c>
      <c r="I5492">
        <v>5353469171</v>
      </c>
      <c r="J5492">
        <v>5581425325</v>
      </c>
      <c r="K5492">
        <v>5444407214</v>
      </c>
      <c r="L5492">
        <v>4432466237</v>
      </c>
      <c r="M5492">
        <v>4305031631</v>
      </c>
      <c r="N5492">
        <v>4969503561</v>
      </c>
      <c r="O5492">
        <v>5442046565</v>
      </c>
    </row>
    <row r="5493" spans="1:15" x14ac:dyDescent="0.25">
      <c r="A5493" t="s">
        <v>500</v>
      </c>
      <c r="B5493" t="s">
        <v>501</v>
      </c>
      <c r="C5493" t="s">
        <v>149</v>
      </c>
      <c r="D5493" t="s">
        <v>150</v>
      </c>
      <c r="E5493" s="1">
        <v>270268000000</v>
      </c>
      <c r="F5493" s="1">
        <v>273479000000</v>
      </c>
      <c r="G5493" s="1">
        <v>233211000000</v>
      </c>
      <c r="H5493" s="1">
        <v>238778000000</v>
      </c>
      <c r="I5493" s="1">
        <v>253846000000</v>
      </c>
      <c r="J5493" s="1">
        <v>273869000000</v>
      </c>
      <c r="K5493" s="1">
        <v>267015000000</v>
      </c>
      <c r="L5493" s="1">
        <v>270000000000</v>
      </c>
      <c r="M5493" s="1">
        <v>294223000000</v>
      </c>
      <c r="N5493" s="1">
        <v>280242000000</v>
      </c>
      <c r="O5493" s="1">
        <v>295532000000</v>
      </c>
    </row>
    <row r="5494" spans="1:15" x14ac:dyDescent="0.25">
      <c r="A5494" t="s">
        <v>500</v>
      </c>
      <c r="B5494" t="s">
        <v>501</v>
      </c>
      <c r="C5494" t="s">
        <v>151</v>
      </c>
      <c r="D5494" t="s">
        <v>152</v>
      </c>
      <c r="E5494" s="1">
        <v>2816080000000</v>
      </c>
      <c r="F5494" s="1">
        <v>2861240000000</v>
      </c>
      <c r="G5494" s="1">
        <v>2442480000000</v>
      </c>
      <c r="H5494" s="1">
        <v>2470410000000</v>
      </c>
      <c r="I5494" s="1">
        <v>2588870000000</v>
      </c>
      <c r="J5494" s="1">
        <v>2781580000000</v>
      </c>
      <c r="K5494" s="1">
        <v>2722790000000</v>
      </c>
      <c r="L5494" s="1">
        <v>2647930000000</v>
      </c>
      <c r="M5494" s="1">
        <v>2966430000000</v>
      </c>
      <c r="N5494" s="1">
        <v>2796300000000</v>
      </c>
      <c r="O5494" s="1">
        <v>3051830000000</v>
      </c>
    </row>
    <row r="5495" spans="1:15" x14ac:dyDescent="0.25">
      <c r="A5495" t="s">
        <v>500</v>
      </c>
      <c r="B5495" t="s">
        <v>501</v>
      </c>
      <c r="C5495" t="s">
        <v>153</v>
      </c>
      <c r="D5495" t="s">
        <v>154</v>
      </c>
      <c r="E5495">
        <v>6031827123</v>
      </c>
      <c r="F5495">
        <v>6151996561</v>
      </c>
      <c r="G5495">
        <v>5325846362</v>
      </c>
      <c r="H5495">
        <v>5497036477</v>
      </c>
      <c r="I5495">
        <v>5833352693</v>
      </c>
      <c r="J5495">
        <v>6135116253</v>
      </c>
      <c r="K5495">
        <v>6022276196</v>
      </c>
      <c r="L5495">
        <v>5792545871</v>
      </c>
      <c r="M5495">
        <v>6150640646</v>
      </c>
      <c r="N5495">
        <v>5814661209</v>
      </c>
      <c r="O5495" t="s">
        <v>453</v>
      </c>
    </row>
    <row r="5496" spans="1:15" x14ac:dyDescent="0.25">
      <c r="A5496" t="s">
        <v>500</v>
      </c>
      <c r="B5496" t="s">
        <v>501</v>
      </c>
      <c r="C5496" t="s">
        <v>155</v>
      </c>
      <c r="D5496" t="s">
        <v>156</v>
      </c>
      <c r="E5496">
        <v>17595744798</v>
      </c>
      <c r="F5496">
        <v>18203966896</v>
      </c>
      <c r="G5496">
        <v>14383107763</v>
      </c>
      <c r="H5496">
        <v>14023890265</v>
      </c>
      <c r="I5496">
        <v>14929487485</v>
      </c>
      <c r="J5496">
        <v>16867326402</v>
      </c>
      <c r="K5496">
        <v>16874405465</v>
      </c>
      <c r="L5496">
        <v>15342236164</v>
      </c>
      <c r="M5496">
        <v>19444935097</v>
      </c>
      <c r="N5496">
        <v>20440655695</v>
      </c>
      <c r="O5496">
        <v>19388402542</v>
      </c>
    </row>
    <row r="5497" spans="1:15" x14ac:dyDescent="0.25">
      <c r="A5497" t="s">
        <v>500</v>
      </c>
      <c r="B5497" t="s">
        <v>501</v>
      </c>
      <c r="C5497" t="s">
        <v>157</v>
      </c>
      <c r="D5497" t="s">
        <v>158</v>
      </c>
      <c r="E5497">
        <v>1375609453</v>
      </c>
      <c r="F5497">
        <v>1229461721</v>
      </c>
      <c r="G5497">
        <v>1378176609</v>
      </c>
      <c r="H5497">
        <v>1484578886</v>
      </c>
      <c r="I5497">
        <v>1504909463</v>
      </c>
      <c r="J5497">
        <v>1670671328</v>
      </c>
      <c r="K5497">
        <v>1813609692</v>
      </c>
      <c r="L5497">
        <v>1812170891</v>
      </c>
      <c r="M5497">
        <v>2014158842</v>
      </c>
      <c r="N5497">
        <v>2204734528</v>
      </c>
      <c r="O5497">
        <v>2396111022</v>
      </c>
    </row>
    <row r="5498" spans="1:15" x14ac:dyDescent="0.25">
      <c r="A5498" t="s">
        <v>500</v>
      </c>
      <c r="B5498" t="s">
        <v>501</v>
      </c>
      <c r="C5498" t="s">
        <v>159</v>
      </c>
      <c r="D5498" t="s">
        <v>160</v>
      </c>
      <c r="E5498">
        <v>17517660144</v>
      </c>
      <c r="F5498">
        <v>17966015109</v>
      </c>
      <c r="G5498">
        <v>15223796149</v>
      </c>
      <c r="H5498">
        <v>15444548902</v>
      </c>
      <c r="I5498">
        <v>16473125375</v>
      </c>
      <c r="J5498">
        <v>17902544881</v>
      </c>
      <c r="K5498">
        <v>17638337117</v>
      </c>
      <c r="L5498">
        <v>16010869216</v>
      </c>
      <c r="M5498">
        <v>18853115589</v>
      </c>
      <c r="N5498">
        <v>24984568960</v>
      </c>
      <c r="O5498">
        <v>30777833585</v>
      </c>
    </row>
    <row r="5499" spans="1:15" x14ac:dyDescent="0.25">
      <c r="A5499" t="s">
        <v>500</v>
      </c>
      <c r="B5499" t="s">
        <v>501</v>
      </c>
      <c r="C5499" t="s">
        <v>161</v>
      </c>
      <c r="D5499" t="s">
        <v>162</v>
      </c>
      <c r="E5499" s="1">
        <v>3808090000000</v>
      </c>
      <c r="F5499" s="1">
        <v>3965800000000</v>
      </c>
      <c r="G5499" s="1">
        <v>3423570000000</v>
      </c>
      <c r="H5499" s="1">
        <v>3537780000000</v>
      </c>
      <c r="I5499" s="1">
        <v>3763090000000</v>
      </c>
      <c r="J5499" s="1">
        <v>4052010000000</v>
      </c>
      <c r="K5499" s="1">
        <v>3957210000000</v>
      </c>
      <c r="L5499" s="1">
        <v>3940140000000</v>
      </c>
      <c r="M5499" s="1">
        <v>4348300000000</v>
      </c>
      <c r="N5499" s="1">
        <v>4163600000000</v>
      </c>
      <c r="O5499" s="1">
        <v>4525700000000</v>
      </c>
    </row>
    <row r="5500" spans="1:15" x14ac:dyDescent="0.25">
      <c r="A5500" t="s">
        <v>500</v>
      </c>
      <c r="B5500" t="s">
        <v>501</v>
      </c>
      <c r="C5500" t="s">
        <v>163</v>
      </c>
      <c r="D5500" t="s">
        <v>164</v>
      </c>
      <c r="E5500">
        <v>62824629066</v>
      </c>
      <c r="F5500">
        <v>54783319817</v>
      </c>
      <c r="G5500">
        <v>49406010054</v>
      </c>
      <c r="H5500">
        <v>56164929305</v>
      </c>
      <c r="I5500">
        <v>60405924079</v>
      </c>
      <c r="J5500">
        <v>67298914624</v>
      </c>
      <c r="K5500">
        <v>68337969248</v>
      </c>
      <c r="L5500">
        <v>70043099676</v>
      </c>
      <c r="M5500">
        <v>79524421861</v>
      </c>
      <c r="N5500">
        <v>74263364042</v>
      </c>
      <c r="O5500">
        <v>76370396722</v>
      </c>
    </row>
    <row r="5501" spans="1:15" x14ac:dyDescent="0.25">
      <c r="A5501" t="s">
        <v>500</v>
      </c>
      <c r="B5501" t="s">
        <v>501</v>
      </c>
      <c r="C5501" t="s">
        <v>165</v>
      </c>
      <c r="D5501" t="s">
        <v>166</v>
      </c>
      <c r="E5501" t="s">
        <v>453</v>
      </c>
      <c r="F5501" t="s">
        <v>453</v>
      </c>
      <c r="G5501" t="s">
        <v>453</v>
      </c>
      <c r="H5501" t="s">
        <v>453</v>
      </c>
      <c r="I5501" t="s">
        <v>453</v>
      </c>
      <c r="J5501" t="s">
        <v>453</v>
      </c>
      <c r="K5501" t="s">
        <v>453</v>
      </c>
      <c r="L5501" t="s">
        <v>453</v>
      </c>
      <c r="M5501" t="s">
        <v>453</v>
      </c>
      <c r="N5501" t="s">
        <v>453</v>
      </c>
      <c r="O5501" t="s">
        <v>453</v>
      </c>
    </row>
    <row r="5502" spans="1:15" x14ac:dyDescent="0.25">
      <c r="A5502" t="s">
        <v>500</v>
      </c>
      <c r="B5502" t="s">
        <v>501</v>
      </c>
      <c r="C5502" t="s">
        <v>167</v>
      </c>
      <c r="D5502" t="s">
        <v>168</v>
      </c>
      <c r="E5502" s="1">
        <v>236556000000</v>
      </c>
      <c r="F5502" s="1">
        <v>233912000000</v>
      </c>
      <c r="G5502" s="1">
        <v>194567000000</v>
      </c>
      <c r="H5502" s="1">
        <v>193097000000</v>
      </c>
      <c r="I5502" s="1">
        <v>200381000000</v>
      </c>
      <c r="J5502" s="1">
        <v>213299000000</v>
      </c>
      <c r="K5502" s="1">
        <v>207306000000</v>
      </c>
      <c r="L5502" s="1">
        <v>191363000000</v>
      </c>
      <c r="M5502" s="1">
        <v>218304000000</v>
      </c>
      <c r="N5502" s="1">
        <v>218881000000</v>
      </c>
      <c r="O5502" s="1">
        <v>243498000000</v>
      </c>
    </row>
    <row r="5503" spans="1:15" x14ac:dyDescent="0.25">
      <c r="A5503" t="s">
        <v>500</v>
      </c>
      <c r="B5503" t="s">
        <v>501</v>
      </c>
      <c r="C5503" t="s">
        <v>169</v>
      </c>
      <c r="D5503" t="s">
        <v>170</v>
      </c>
      <c r="E5503">
        <v>2684946990</v>
      </c>
      <c r="F5503">
        <v>2842065708</v>
      </c>
      <c r="G5503">
        <v>2499113023</v>
      </c>
      <c r="H5503">
        <v>2707139544</v>
      </c>
      <c r="I5503">
        <v>2851613679</v>
      </c>
      <c r="J5503">
        <v>3055782146</v>
      </c>
      <c r="K5503">
        <v>2997309972</v>
      </c>
      <c r="L5503">
        <v>3082884653</v>
      </c>
      <c r="M5503">
        <v>3235809504</v>
      </c>
      <c r="N5503" t="s">
        <v>453</v>
      </c>
      <c r="O5503" t="s">
        <v>453</v>
      </c>
    </row>
    <row r="5504" spans="1:15" x14ac:dyDescent="0.25">
      <c r="A5504" t="s">
        <v>500</v>
      </c>
      <c r="B5504" t="s">
        <v>501</v>
      </c>
      <c r="C5504" t="s">
        <v>171</v>
      </c>
      <c r="D5504" t="s">
        <v>172</v>
      </c>
      <c r="E5504">
        <v>842618518.5</v>
      </c>
      <c r="F5504">
        <v>911496296.29999995</v>
      </c>
      <c r="G5504">
        <v>997007407.39999998</v>
      </c>
      <c r="H5504">
        <v>1061640741</v>
      </c>
      <c r="I5504">
        <v>1125685185</v>
      </c>
      <c r="J5504">
        <v>1166514815</v>
      </c>
      <c r="K5504">
        <v>1213485185</v>
      </c>
      <c r="L5504">
        <v>1043411111</v>
      </c>
      <c r="M5504">
        <v>1122800000</v>
      </c>
      <c r="N5504">
        <v>1224577778</v>
      </c>
      <c r="O5504">
        <v>1316733333</v>
      </c>
    </row>
    <row r="5505" spans="1:15" x14ac:dyDescent="0.25">
      <c r="A5505" t="s">
        <v>500</v>
      </c>
      <c r="B5505" t="s">
        <v>501</v>
      </c>
      <c r="C5505" t="s">
        <v>173</v>
      </c>
      <c r="D5505" t="s">
        <v>174</v>
      </c>
      <c r="E5505">
        <v>5399000000</v>
      </c>
      <c r="F5505">
        <v>5610000000</v>
      </c>
      <c r="G5505">
        <v>5799000000</v>
      </c>
      <c r="H5505">
        <v>5901000000</v>
      </c>
      <c r="I5505">
        <v>6013000000</v>
      </c>
      <c r="J5505">
        <v>6051000000</v>
      </c>
      <c r="K5505">
        <v>6355000000</v>
      </c>
      <c r="L5505">
        <v>5916000000</v>
      </c>
      <c r="M5505">
        <v>6234000000</v>
      </c>
      <c r="N5505">
        <v>6910000000</v>
      </c>
      <c r="O5505" t="s">
        <v>453</v>
      </c>
    </row>
    <row r="5506" spans="1:15" x14ac:dyDescent="0.25">
      <c r="A5506" t="s">
        <v>500</v>
      </c>
      <c r="B5506" t="s">
        <v>501</v>
      </c>
      <c r="C5506" t="s">
        <v>175</v>
      </c>
      <c r="D5506" t="s">
        <v>176</v>
      </c>
      <c r="E5506">
        <v>52996446269</v>
      </c>
      <c r="F5506">
        <v>57852153059</v>
      </c>
      <c r="G5506">
        <v>62186064719</v>
      </c>
      <c r="H5506">
        <v>66053403469</v>
      </c>
      <c r="I5506">
        <v>71653754066</v>
      </c>
      <c r="J5506">
        <v>73328365862</v>
      </c>
      <c r="K5506">
        <v>77172317259</v>
      </c>
      <c r="L5506">
        <v>77719464221</v>
      </c>
      <c r="M5506">
        <v>86478835636</v>
      </c>
      <c r="N5506">
        <v>95630524813</v>
      </c>
      <c r="O5506" s="1">
        <v>104450000000</v>
      </c>
    </row>
    <row r="5507" spans="1:15" x14ac:dyDescent="0.25">
      <c r="A5507" t="s">
        <v>500</v>
      </c>
      <c r="B5507" t="s">
        <v>501</v>
      </c>
      <c r="C5507" t="s">
        <v>177</v>
      </c>
      <c r="D5507" t="s">
        <v>178</v>
      </c>
      <c r="E5507">
        <v>8376613539</v>
      </c>
      <c r="F5507">
        <v>8778473373</v>
      </c>
      <c r="G5507">
        <v>8794201743</v>
      </c>
      <c r="H5507">
        <v>8595955222</v>
      </c>
      <c r="I5507">
        <v>10324668271</v>
      </c>
      <c r="J5507">
        <v>11857030367</v>
      </c>
      <c r="K5507">
        <v>13442861496</v>
      </c>
      <c r="L5507">
        <v>14088693743</v>
      </c>
      <c r="M5507">
        <v>17069115738</v>
      </c>
      <c r="N5507">
        <v>19910452542</v>
      </c>
      <c r="O5507">
        <v>22199409741</v>
      </c>
    </row>
    <row r="5508" spans="1:15" x14ac:dyDescent="0.25">
      <c r="A5508" t="s">
        <v>500</v>
      </c>
      <c r="B5508" t="s">
        <v>501</v>
      </c>
      <c r="C5508" t="s">
        <v>179</v>
      </c>
      <c r="D5508" t="s">
        <v>180</v>
      </c>
      <c r="E5508">
        <v>1109682824</v>
      </c>
      <c r="F5508">
        <v>1135250721</v>
      </c>
      <c r="G5508">
        <v>1152384167</v>
      </c>
      <c r="H5508">
        <v>1245074264</v>
      </c>
      <c r="I5508">
        <v>1469978606</v>
      </c>
      <c r="J5508">
        <v>1554133594</v>
      </c>
      <c r="K5508">
        <v>1588638854</v>
      </c>
      <c r="L5508">
        <v>1646400350</v>
      </c>
      <c r="M5508">
        <v>1853796456</v>
      </c>
      <c r="N5508">
        <v>1796608531</v>
      </c>
      <c r="O5508">
        <v>2048348108</v>
      </c>
    </row>
    <row r="5509" spans="1:15" x14ac:dyDescent="0.25">
      <c r="A5509" t="s">
        <v>500</v>
      </c>
      <c r="B5509" t="s">
        <v>501</v>
      </c>
      <c r="C5509" t="s">
        <v>181</v>
      </c>
      <c r="D5509" t="s">
        <v>182</v>
      </c>
      <c r="E5509">
        <v>4167800929</v>
      </c>
      <c r="F5509">
        <v>4127660152</v>
      </c>
      <c r="G5509">
        <v>4279840194</v>
      </c>
      <c r="H5509">
        <v>4482697337</v>
      </c>
      <c r="I5509">
        <v>4748174334</v>
      </c>
      <c r="J5509">
        <v>4787636998</v>
      </c>
      <c r="K5509">
        <v>5173760192</v>
      </c>
      <c r="L5509">
        <v>5471256595</v>
      </c>
      <c r="M5509">
        <v>8041363893</v>
      </c>
      <c r="N5509">
        <v>14718387017</v>
      </c>
      <c r="O5509">
        <v>17159509565</v>
      </c>
    </row>
    <row r="5510" spans="1:15" x14ac:dyDescent="0.25">
      <c r="A5510" t="s">
        <v>500</v>
      </c>
      <c r="B5510" t="s">
        <v>501</v>
      </c>
      <c r="C5510" t="s">
        <v>183</v>
      </c>
      <c r="D5510" t="s">
        <v>184</v>
      </c>
      <c r="E5510">
        <v>14902488604</v>
      </c>
      <c r="F5510">
        <v>15146883498</v>
      </c>
      <c r="G5510">
        <v>14849629309</v>
      </c>
      <c r="H5510">
        <v>14069277526</v>
      </c>
      <c r="I5510">
        <v>15093357161</v>
      </c>
      <c r="J5510">
        <v>16403864618</v>
      </c>
      <c r="K5510">
        <v>15016090930</v>
      </c>
      <c r="L5510">
        <v>14508222518</v>
      </c>
      <c r="M5510">
        <v>20877414953</v>
      </c>
      <c r="N5510">
        <v>20253551921</v>
      </c>
      <c r="O5510">
        <v>19850829758</v>
      </c>
    </row>
    <row r="5511" spans="1:15" x14ac:dyDescent="0.25">
      <c r="A5511" t="s">
        <v>500</v>
      </c>
      <c r="B5511" t="s">
        <v>501</v>
      </c>
      <c r="C5511" t="s">
        <v>185</v>
      </c>
      <c r="D5511" t="s">
        <v>186</v>
      </c>
      <c r="E5511">
        <v>18499729215</v>
      </c>
      <c r="F5511">
        <v>19756533972</v>
      </c>
      <c r="G5511">
        <v>20979791685</v>
      </c>
      <c r="H5511">
        <v>21717604952</v>
      </c>
      <c r="I5511">
        <v>23136247991</v>
      </c>
      <c r="J5511">
        <v>24067750760</v>
      </c>
      <c r="K5511">
        <v>24882225742</v>
      </c>
      <c r="L5511">
        <v>23352232484</v>
      </c>
      <c r="M5511">
        <v>28144331507</v>
      </c>
      <c r="N5511">
        <v>31426041807</v>
      </c>
      <c r="O5511">
        <v>34400509852</v>
      </c>
    </row>
    <row r="5512" spans="1:15" x14ac:dyDescent="0.25">
      <c r="A5512" t="s">
        <v>500</v>
      </c>
      <c r="B5512" t="s">
        <v>501</v>
      </c>
      <c r="C5512" t="s">
        <v>187</v>
      </c>
      <c r="D5512" t="s">
        <v>188</v>
      </c>
      <c r="E5512" s="1">
        <v>275697000000</v>
      </c>
      <c r="F5512" s="1">
        <v>291460000000</v>
      </c>
      <c r="G5512" s="1">
        <v>309386000000</v>
      </c>
      <c r="H5512" s="1">
        <v>320860000000</v>
      </c>
      <c r="I5512" s="1">
        <v>341273000000</v>
      </c>
      <c r="J5512" s="1">
        <v>361731000000</v>
      </c>
      <c r="K5512" s="1">
        <v>363075000000</v>
      </c>
      <c r="L5512" s="1">
        <v>344943000000</v>
      </c>
      <c r="M5512" s="1">
        <v>368954000000</v>
      </c>
      <c r="N5512" s="1">
        <v>358681000000</v>
      </c>
      <c r="O5512" s="1">
        <v>380812000000</v>
      </c>
    </row>
    <row r="5513" spans="1:15" x14ac:dyDescent="0.25">
      <c r="A5513" t="s">
        <v>500</v>
      </c>
      <c r="B5513" t="s">
        <v>501</v>
      </c>
      <c r="C5513" t="s">
        <v>189</v>
      </c>
      <c r="D5513" t="s">
        <v>190</v>
      </c>
      <c r="E5513" s="1">
        <v>135684000000</v>
      </c>
      <c r="F5513" s="1">
        <v>141034000000</v>
      </c>
      <c r="G5513" s="1">
        <v>125174000000</v>
      </c>
      <c r="H5513" s="1">
        <v>128610000000</v>
      </c>
      <c r="I5513" s="1">
        <v>143112000000</v>
      </c>
      <c r="J5513" s="1">
        <v>160566000000</v>
      </c>
      <c r="K5513" s="1">
        <v>164020000000</v>
      </c>
      <c r="L5513" s="1">
        <v>157289000000</v>
      </c>
      <c r="M5513" s="1">
        <v>182110000000</v>
      </c>
      <c r="N5513" s="1">
        <v>177006000000</v>
      </c>
      <c r="O5513" s="1">
        <v>212389000000</v>
      </c>
    </row>
    <row r="5514" spans="1:15" x14ac:dyDescent="0.25">
      <c r="A5514" t="s">
        <v>500</v>
      </c>
      <c r="B5514" t="s">
        <v>501</v>
      </c>
      <c r="C5514" t="s">
        <v>191</v>
      </c>
      <c r="D5514" t="s">
        <v>192</v>
      </c>
      <c r="E5514">
        <v>16125060515</v>
      </c>
      <c r="F5514">
        <v>17867662178</v>
      </c>
      <c r="G5514">
        <v>17517210519</v>
      </c>
      <c r="H5514">
        <v>20793168031</v>
      </c>
      <c r="I5514">
        <v>24728285177</v>
      </c>
      <c r="J5514">
        <v>26260850582</v>
      </c>
      <c r="K5514">
        <v>24681343649</v>
      </c>
      <c r="L5514">
        <v>21629953194</v>
      </c>
      <c r="M5514">
        <v>25825287184</v>
      </c>
      <c r="N5514">
        <v>28770206627</v>
      </c>
      <c r="O5514">
        <v>31325116556</v>
      </c>
    </row>
    <row r="5515" spans="1:15" x14ac:dyDescent="0.25">
      <c r="A5515" t="s">
        <v>500</v>
      </c>
      <c r="B5515" t="s">
        <v>501</v>
      </c>
      <c r="C5515" t="s">
        <v>193</v>
      </c>
      <c r="D5515" t="s">
        <v>194</v>
      </c>
      <c r="E5515" s="1">
        <v>1856720000000</v>
      </c>
      <c r="F5515" s="1">
        <v>2039130000000</v>
      </c>
      <c r="G5515" s="1">
        <v>2103590000000</v>
      </c>
      <c r="H5515" s="1">
        <v>2294800000000</v>
      </c>
      <c r="I5515" s="1">
        <v>2651470000000</v>
      </c>
      <c r="J5515" s="1">
        <v>2702930000000</v>
      </c>
      <c r="K5515" s="1">
        <v>2835610000000</v>
      </c>
      <c r="L5515" s="1">
        <v>2674850000000</v>
      </c>
      <c r="M5515" s="1">
        <v>3167270000000</v>
      </c>
      <c r="N5515" s="1">
        <v>3353470000000</v>
      </c>
      <c r="O5515" s="1">
        <v>3567550000000</v>
      </c>
    </row>
    <row r="5516" spans="1:15" x14ac:dyDescent="0.25">
      <c r="A5516" t="s">
        <v>500</v>
      </c>
      <c r="B5516" t="s">
        <v>501</v>
      </c>
      <c r="C5516" t="s">
        <v>195</v>
      </c>
      <c r="D5516" t="s">
        <v>196</v>
      </c>
      <c r="E5516" s="1">
        <v>912524000000</v>
      </c>
      <c r="F5516" s="1">
        <v>890815000000</v>
      </c>
      <c r="G5516" s="1">
        <v>860854000000</v>
      </c>
      <c r="H5516" s="1">
        <v>931877000000</v>
      </c>
      <c r="I5516" s="1">
        <v>1015620000000</v>
      </c>
      <c r="J5516" s="1">
        <v>1042270000000</v>
      </c>
      <c r="K5516" s="1">
        <v>1119100000000</v>
      </c>
      <c r="L5516" s="1">
        <v>1059050000000</v>
      </c>
      <c r="M5516" s="1">
        <v>1186510000000</v>
      </c>
      <c r="N5516" s="1">
        <v>1319080000000</v>
      </c>
      <c r="O5516" s="1">
        <v>1371170000000</v>
      </c>
    </row>
    <row r="5517" spans="1:15" x14ac:dyDescent="0.25">
      <c r="A5517" t="s">
        <v>500</v>
      </c>
      <c r="B5517" t="s">
        <v>501</v>
      </c>
      <c r="C5517" t="s">
        <v>197</v>
      </c>
      <c r="D5517" t="s">
        <v>198</v>
      </c>
      <c r="E5517" s="1">
        <v>500400000000</v>
      </c>
      <c r="F5517" s="1">
        <v>462285000000</v>
      </c>
      <c r="G5517" s="1">
        <v>409192000000</v>
      </c>
      <c r="H5517" s="1">
        <v>459043000000</v>
      </c>
      <c r="I5517" s="1">
        <v>489169000000</v>
      </c>
      <c r="J5517" s="1">
        <v>398880000000</v>
      </c>
      <c r="K5517" s="1">
        <v>333519000000</v>
      </c>
      <c r="L5517" s="1">
        <v>262186000000</v>
      </c>
      <c r="M5517" s="1">
        <v>383436000000</v>
      </c>
      <c r="N5517" s="1">
        <v>394363000000</v>
      </c>
      <c r="O5517" s="1">
        <v>404626000000</v>
      </c>
    </row>
    <row r="5518" spans="1:15" x14ac:dyDescent="0.25">
      <c r="A5518" t="s">
        <v>500</v>
      </c>
      <c r="B5518" t="s">
        <v>501</v>
      </c>
      <c r="C5518" t="s">
        <v>199</v>
      </c>
      <c r="D5518" t="s">
        <v>200</v>
      </c>
      <c r="E5518" s="1">
        <v>234638000000</v>
      </c>
      <c r="F5518" s="1">
        <v>228416000000</v>
      </c>
      <c r="G5518" s="1">
        <v>166774000000</v>
      </c>
      <c r="H5518" s="1">
        <v>166744000000</v>
      </c>
      <c r="I5518" s="1">
        <v>187218000000</v>
      </c>
      <c r="J5518" s="1">
        <v>227367000000</v>
      </c>
      <c r="K5518" s="1">
        <v>233636000000</v>
      </c>
      <c r="L5518" s="1">
        <v>180899000000</v>
      </c>
      <c r="M5518" s="1">
        <v>209692000000</v>
      </c>
      <c r="N5518" s="1">
        <v>286640000000</v>
      </c>
      <c r="O5518" s="1">
        <v>250843000000</v>
      </c>
    </row>
    <row r="5519" spans="1:15" x14ac:dyDescent="0.25">
      <c r="A5519" t="s">
        <v>500</v>
      </c>
      <c r="B5519" t="s">
        <v>501</v>
      </c>
      <c r="C5519" t="s">
        <v>201</v>
      </c>
      <c r="D5519" t="s">
        <v>202</v>
      </c>
      <c r="E5519" s="1">
        <v>243302000000</v>
      </c>
      <c r="F5519" s="1">
        <v>266787000000</v>
      </c>
      <c r="G5519" s="1">
        <v>302391000000</v>
      </c>
      <c r="H5519" s="1">
        <v>305733000000</v>
      </c>
      <c r="I5519" s="1">
        <v>348532000000</v>
      </c>
      <c r="J5519" s="1">
        <v>395461000000</v>
      </c>
      <c r="K5519" s="1">
        <v>407125000000</v>
      </c>
      <c r="L5519" s="1">
        <v>436556000000</v>
      </c>
      <c r="M5519" s="1">
        <v>531307000000</v>
      </c>
      <c r="N5519" s="1">
        <v>548570000000</v>
      </c>
      <c r="O5519" s="1">
        <v>551395000000</v>
      </c>
    </row>
    <row r="5520" spans="1:15" x14ac:dyDescent="0.25">
      <c r="A5520" t="s">
        <v>500</v>
      </c>
      <c r="B5520" t="s">
        <v>501</v>
      </c>
      <c r="C5520" t="s">
        <v>203</v>
      </c>
      <c r="D5520" t="s">
        <v>204</v>
      </c>
      <c r="E5520">
        <v>7001175623</v>
      </c>
      <c r="F5520">
        <v>7708454412</v>
      </c>
      <c r="G5520">
        <v>7084800892</v>
      </c>
      <c r="H5520">
        <v>6846377563</v>
      </c>
      <c r="I5520">
        <v>6979788334</v>
      </c>
      <c r="J5520">
        <v>7491649456</v>
      </c>
      <c r="K5520">
        <v>7314967866</v>
      </c>
      <c r="L5520">
        <v>6684225641</v>
      </c>
      <c r="M5520">
        <v>7931193222</v>
      </c>
      <c r="N5520" t="s">
        <v>453</v>
      </c>
      <c r="O5520" t="s">
        <v>453</v>
      </c>
    </row>
    <row r="5521" spans="1:15" x14ac:dyDescent="0.25">
      <c r="A5521" t="s">
        <v>500</v>
      </c>
      <c r="B5521" t="s">
        <v>501</v>
      </c>
      <c r="C5521" t="s">
        <v>205</v>
      </c>
      <c r="D5521" t="s">
        <v>206</v>
      </c>
      <c r="E5521" s="1">
        <v>297634000000</v>
      </c>
      <c r="F5521" s="1">
        <v>314090000000</v>
      </c>
      <c r="G5521" s="1">
        <v>302723000000</v>
      </c>
      <c r="H5521" s="1">
        <v>320959000000</v>
      </c>
      <c r="I5521" s="1">
        <v>357227000000</v>
      </c>
      <c r="J5521" s="1">
        <v>375150000000</v>
      </c>
      <c r="K5521" s="1">
        <v>399651000000</v>
      </c>
      <c r="L5521" s="1">
        <v>411729000000</v>
      </c>
      <c r="M5521" s="1">
        <v>489708000000</v>
      </c>
      <c r="N5521" s="1">
        <v>525000000000</v>
      </c>
      <c r="O5521" s="1">
        <v>513611000000</v>
      </c>
    </row>
    <row r="5522" spans="1:15" x14ac:dyDescent="0.25">
      <c r="A5522" t="s">
        <v>500</v>
      </c>
      <c r="B5522" t="s">
        <v>501</v>
      </c>
      <c r="C5522" t="s">
        <v>207</v>
      </c>
      <c r="D5522" t="s">
        <v>208</v>
      </c>
      <c r="E5522" s="1">
        <v>2153230000000</v>
      </c>
      <c r="F5522" s="1">
        <v>2173260000000</v>
      </c>
      <c r="G5522" s="1">
        <v>1845430000000</v>
      </c>
      <c r="H5522" s="1">
        <v>1887110000000</v>
      </c>
      <c r="I5522" s="1">
        <v>1970720000000</v>
      </c>
      <c r="J5522" s="1">
        <v>2099440000000</v>
      </c>
      <c r="K5522" s="1">
        <v>2019610000000</v>
      </c>
      <c r="L5522" s="1">
        <v>1907480000000</v>
      </c>
      <c r="M5522" s="1">
        <v>2179210000000</v>
      </c>
      <c r="N5522" s="1">
        <v>2103000000000</v>
      </c>
      <c r="O5522" s="1">
        <v>2300940000000</v>
      </c>
    </row>
    <row r="5523" spans="1:15" x14ac:dyDescent="0.25">
      <c r="A5523" t="s">
        <v>500</v>
      </c>
      <c r="B5523" t="s">
        <v>501</v>
      </c>
      <c r="C5523" t="s">
        <v>209</v>
      </c>
      <c r="D5523" t="s">
        <v>210</v>
      </c>
      <c r="E5523">
        <v>14264205153</v>
      </c>
      <c r="F5523">
        <v>13899217722</v>
      </c>
      <c r="G5523">
        <v>14188936958</v>
      </c>
      <c r="H5523">
        <v>14077096714</v>
      </c>
      <c r="I5523">
        <v>14808985171</v>
      </c>
      <c r="J5523">
        <v>15730792836</v>
      </c>
      <c r="K5523">
        <v>15830766571</v>
      </c>
      <c r="L5523">
        <v>13812421803</v>
      </c>
      <c r="M5523">
        <v>14657586127</v>
      </c>
      <c r="N5523">
        <v>17097760724</v>
      </c>
      <c r="O5523">
        <v>19423355409</v>
      </c>
    </row>
    <row r="5524" spans="1:15" x14ac:dyDescent="0.25">
      <c r="A5524" t="s">
        <v>500</v>
      </c>
      <c r="B5524" t="s">
        <v>501</v>
      </c>
      <c r="C5524" t="s">
        <v>211</v>
      </c>
      <c r="D5524" t="s">
        <v>212</v>
      </c>
      <c r="E5524" s="1">
        <v>5212330000000</v>
      </c>
      <c r="F5524" s="1">
        <v>4896990000000</v>
      </c>
      <c r="G5524" s="1">
        <v>4444930000000</v>
      </c>
      <c r="H5524" s="1">
        <v>5003680000000</v>
      </c>
      <c r="I5524" s="1">
        <v>4930840000000</v>
      </c>
      <c r="J5524" s="1">
        <v>5040880000000</v>
      </c>
      <c r="K5524" s="1">
        <v>5117990000000</v>
      </c>
      <c r="L5524" s="1">
        <v>5055590000000</v>
      </c>
      <c r="M5524" s="1">
        <v>5034620000000</v>
      </c>
      <c r="N5524" s="1">
        <v>4256410000000</v>
      </c>
      <c r="O5524" s="1">
        <v>4204490000000</v>
      </c>
    </row>
    <row r="5525" spans="1:15" x14ac:dyDescent="0.25">
      <c r="A5525" t="s">
        <v>500</v>
      </c>
      <c r="B5525" t="s">
        <v>501</v>
      </c>
      <c r="C5525" t="s">
        <v>213</v>
      </c>
      <c r="D5525" t="s">
        <v>214</v>
      </c>
      <c r="E5525">
        <v>34454440141</v>
      </c>
      <c r="F5525">
        <v>36847643521</v>
      </c>
      <c r="G5525">
        <v>38587017887</v>
      </c>
      <c r="H5525">
        <v>39892551127</v>
      </c>
      <c r="I5525">
        <v>41608435915</v>
      </c>
      <c r="J5525">
        <v>43370860704</v>
      </c>
      <c r="K5525">
        <v>44503006338</v>
      </c>
      <c r="L5525">
        <v>43700383099</v>
      </c>
      <c r="M5525">
        <v>46296100141</v>
      </c>
      <c r="N5525">
        <v>48764963380</v>
      </c>
      <c r="O5525">
        <v>50967475352</v>
      </c>
    </row>
    <row r="5526" spans="1:15" x14ac:dyDescent="0.25">
      <c r="A5526" t="s">
        <v>500</v>
      </c>
      <c r="B5526" t="s">
        <v>501</v>
      </c>
      <c r="C5526" t="s">
        <v>215</v>
      </c>
      <c r="D5526" t="s">
        <v>216</v>
      </c>
      <c r="E5526" s="1">
        <v>236635000000</v>
      </c>
      <c r="F5526" s="1">
        <v>221416000000</v>
      </c>
      <c r="G5526" s="1">
        <v>184388000000</v>
      </c>
      <c r="H5526" s="1">
        <v>137278000000</v>
      </c>
      <c r="I5526" s="1">
        <v>166806000000</v>
      </c>
      <c r="J5526" s="1">
        <v>179340000000</v>
      </c>
      <c r="K5526" s="1">
        <v>181667000000</v>
      </c>
      <c r="L5526" s="1">
        <v>171082000000</v>
      </c>
      <c r="M5526" s="1">
        <v>197112000000</v>
      </c>
      <c r="N5526" s="1">
        <v>225496000000</v>
      </c>
      <c r="O5526" s="1">
        <v>262642000000</v>
      </c>
    </row>
    <row r="5527" spans="1:15" x14ac:dyDescent="0.25">
      <c r="A5527" t="s">
        <v>500</v>
      </c>
      <c r="B5527" t="s">
        <v>501</v>
      </c>
      <c r="C5527" t="s">
        <v>217</v>
      </c>
      <c r="D5527" t="s">
        <v>218</v>
      </c>
      <c r="E5527">
        <v>61671440408</v>
      </c>
      <c r="F5527">
        <v>68285796514</v>
      </c>
      <c r="G5527">
        <v>70120446897</v>
      </c>
      <c r="H5527">
        <v>74815144164</v>
      </c>
      <c r="I5527">
        <v>82036510877</v>
      </c>
      <c r="J5527">
        <v>92202979985</v>
      </c>
      <c r="K5527" s="1">
        <v>100378000000</v>
      </c>
      <c r="L5527" s="1">
        <v>100658000000</v>
      </c>
      <c r="M5527" s="1">
        <v>109704000000</v>
      </c>
      <c r="N5527" s="1">
        <v>114449000000</v>
      </c>
      <c r="O5527" s="1">
        <v>108039000000</v>
      </c>
    </row>
    <row r="5528" spans="1:15" x14ac:dyDescent="0.25">
      <c r="A5528" t="s">
        <v>500</v>
      </c>
      <c r="B5528" t="s">
        <v>501</v>
      </c>
      <c r="C5528" t="s">
        <v>219</v>
      </c>
      <c r="D5528" t="s">
        <v>220</v>
      </c>
      <c r="E5528">
        <v>201730847.80000001</v>
      </c>
      <c r="F5528">
        <v>200287275.59999999</v>
      </c>
      <c r="G5528">
        <v>191559398.19999999</v>
      </c>
      <c r="H5528">
        <v>206467834</v>
      </c>
      <c r="I5528">
        <v>222875724.69999999</v>
      </c>
      <c r="J5528">
        <v>233514703.69999999</v>
      </c>
      <c r="K5528">
        <v>216985362.30000001</v>
      </c>
      <c r="L5528">
        <v>223123620.59999999</v>
      </c>
      <c r="M5528">
        <v>289339292.19999999</v>
      </c>
      <c r="N5528">
        <v>270841698.39999998</v>
      </c>
      <c r="O5528">
        <v>279208903.30000001</v>
      </c>
    </row>
    <row r="5529" spans="1:15" x14ac:dyDescent="0.25">
      <c r="A5529" t="s">
        <v>500</v>
      </c>
      <c r="B5529" t="s">
        <v>501</v>
      </c>
      <c r="C5529" t="s">
        <v>221</v>
      </c>
      <c r="D5529" t="s">
        <v>222</v>
      </c>
      <c r="E5529" t="s">
        <v>453</v>
      </c>
      <c r="F5529" t="s">
        <v>453</v>
      </c>
      <c r="G5529" t="s">
        <v>453</v>
      </c>
      <c r="H5529" t="s">
        <v>453</v>
      </c>
      <c r="I5529" t="s">
        <v>453</v>
      </c>
      <c r="J5529" t="s">
        <v>453</v>
      </c>
      <c r="K5529" t="s">
        <v>453</v>
      </c>
      <c r="L5529" t="s">
        <v>453</v>
      </c>
      <c r="M5529" t="s">
        <v>453</v>
      </c>
      <c r="N5529" t="s">
        <v>453</v>
      </c>
      <c r="O5529" t="s">
        <v>453</v>
      </c>
    </row>
    <row r="5530" spans="1:15" x14ac:dyDescent="0.25">
      <c r="A5530" t="s">
        <v>500</v>
      </c>
      <c r="B5530" t="s">
        <v>501</v>
      </c>
      <c r="C5530" t="s">
        <v>223</v>
      </c>
      <c r="D5530" t="s">
        <v>224</v>
      </c>
      <c r="E5530" s="1">
        <v>1370630000000</v>
      </c>
      <c r="F5530" s="1">
        <v>1484490000000</v>
      </c>
      <c r="G5530" s="1">
        <v>1466040000000</v>
      </c>
      <c r="H5530" s="1">
        <v>1499680000000</v>
      </c>
      <c r="I5530" s="1">
        <v>1623070000000</v>
      </c>
      <c r="J5530" s="1">
        <v>1725370000000</v>
      </c>
      <c r="K5530" s="1">
        <v>1651420000000</v>
      </c>
      <c r="L5530" s="1">
        <v>1644310000000</v>
      </c>
      <c r="M5530" s="1">
        <v>1818430000000</v>
      </c>
      <c r="N5530" s="1">
        <v>1673920000000</v>
      </c>
      <c r="O5530" s="1">
        <v>1712790000000</v>
      </c>
    </row>
    <row r="5531" spans="1:15" x14ac:dyDescent="0.25">
      <c r="A5531" t="s">
        <v>500</v>
      </c>
      <c r="B5531" t="s">
        <v>501</v>
      </c>
      <c r="C5531" t="s">
        <v>225</v>
      </c>
      <c r="D5531" t="s">
        <v>226</v>
      </c>
      <c r="E5531">
        <v>6735328610</v>
      </c>
      <c r="F5531">
        <v>7074394735</v>
      </c>
      <c r="G5531">
        <v>6295848423</v>
      </c>
      <c r="H5531">
        <v>6682677290</v>
      </c>
      <c r="I5531">
        <v>7180764703</v>
      </c>
      <c r="J5531">
        <v>7878759715</v>
      </c>
      <c r="K5531">
        <v>7899737577</v>
      </c>
      <c r="L5531">
        <v>7717145218</v>
      </c>
      <c r="M5531">
        <v>9413403724</v>
      </c>
      <c r="N5531">
        <v>9354903062</v>
      </c>
      <c r="O5531">
        <v>10468219225</v>
      </c>
    </row>
    <row r="5532" spans="1:15" x14ac:dyDescent="0.25">
      <c r="A5532" t="s">
        <v>500</v>
      </c>
      <c r="B5532" t="s">
        <v>501</v>
      </c>
      <c r="C5532" t="s">
        <v>227</v>
      </c>
      <c r="D5532" t="s">
        <v>228</v>
      </c>
      <c r="E5532" s="1">
        <v>174168000000</v>
      </c>
      <c r="F5532" s="1">
        <v>162650000000</v>
      </c>
      <c r="G5532" s="1">
        <v>114586000000</v>
      </c>
      <c r="H5532" s="1">
        <v>109407000000</v>
      </c>
      <c r="I5532" s="1">
        <v>120688000000</v>
      </c>
      <c r="J5532" s="1">
        <v>138646000000</v>
      </c>
      <c r="K5532" s="1">
        <v>140856000000</v>
      </c>
      <c r="L5532" s="1">
        <v>111045000000</v>
      </c>
      <c r="M5532" s="1">
        <v>148459000000</v>
      </c>
      <c r="N5532" s="1">
        <v>183940000000</v>
      </c>
      <c r="O5532" s="1">
        <v>163705000000</v>
      </c>
    </row>
    <row r="5533" spans="1:15" x14ac:dyDescent="0.25">
      <c r="A5533" t="s">
        <v>500</v>
      </c>
      <c r="B5533" t="s">
        <v>501</v>
      </c>
      <c r="C5533" t="s">
        <v>229</v>
      </c>
      <c r="D5533" t="s">
        <v>230</v>
      </c>
      <c r="E5533">
        <v>7335033801</v>
      </c>
      <c r="F5533">
        <v>7468102413</v>
      </c>
      <c r="G5533">
        <v>6678177512</v>
      </c>
      <c r="H5533">
        <v>6813095379</v>
      </c>
      <c r="I5533">
        <v>7702938379</v>
      </c>
      <c r="J5533">
        <v>8271106235</v>
      </c>
      <c r="K5533">
        <v>9371275264</v>
      </c>
      <c r="L5533">
        <v>8270468614</v>
      </c>
      <c r="M5533">
        <v>9249133946</v>
      </c>
      <c r="N5533">
        <v>12134931018</v>
      </c>
      <c r="O5533">
        <v>13987627909</v>
      </c>
    </row>
    <row r="5534" spans="1:15" x14ac:dyDescent="0.25">
      <c r="A5534" t="s">
        <v>500</v>
      </c>
      <c r="B5534" t="s">
        <v>501</v>
      </c>
      <c r="C5534" t="s">
        <v>231</v>
      </c>
      <c r="D5534" t="s">
        <v>232</v>
      </c>
      <c r="E5534">
        <v>11983252627</v>
      </c>
      <c r="F5534">
        <v>13279245886</v>
      </c>
      <c r="G5534">
        <v>14426380126</v>
      </c>
      <c r="H5534">
        <v>15912501723</v>
      </c>
      <c r="I5534">
        <v>17071155481</v>
      </c>
      <c r="J5534">
        <v>18141641090</v>
      </c>
      <c r="K5534">
        <v>18740561513</v>
      </c>
      <c r="L5534">
        <v>18981805250</v>
      </c>
      <c r="M5534">
        <v>18827148531</v>
      </c>
      <c r="N5534">
        <v>15468785204</v>
      </c>
      <c r="O5534">
        <v>15843155731</v>
      </c>
    </row>
    <row r="5535" spans="1:15" x14ac:dyDescent="0.25">
      <c r="A5535" t="s">
        <v>500</v>
      </c>
      <c r="B5535" t="s">
        <v>501</v>
      </c>
      <c r="C5535" t="s">
        <v>233</v>
      </c>
      <c r="D5535" t="s">
        <v>234</v>
      </c>
      <c r="E5535">
        <v>29152128168</v>
      </c>
      <c r="F5535">
        <v>30277203767</v>
      </c>
      <c r="G5535">
        <v>26344565877</v>
      </c>
      <c r="H5535">
        <v>27117105060</v>
      </c>
      <c r="I5535">
        <v>29391059767</v>
      </c>
      <c r="J5535">
        <v>33247935477</v>
      </c>
      <c r="K5535">
        <v>33099503951</v>
      </c>
      <c r="L5535">
        <v>33379927435</v>
      </c>
      <c r="M5535">
        <v>38185125733</v>
      </c>
      <c r="N5535">
        <v>38018905782</v>
      </c>
      <c r="O5535">
        <v>42247850065</v>
      </c>
    </row>
    <row r="5536" spans="1:15" x14ac:dyDescent="0.25">
      <c r="A5536" t="s">
        <v>500</v>
      </c>
      <c r="B5536" t="s">
        <v>501</v>
      </c>
      <c r="C5536" t="s">
        <v>235</v>
      </c>
      <c r="D5536" t="s">
        <v>236</v>
      </c>
      <c r="E5536">
        <v>46880103081</v>
      </c>
      <c r="F5536">
        <v>48095213747</v>
      </c>
      <c r="G5536">
        <v>49929337837</v>
      </c>
      <c r="H5536">
        <v>51147308774</v>
      </c>
      <c r="I5536">
        <v>53027680686</v>
      </c>
      <c r="J5536">
        <v>54901519156</v>
      </c>
      <c r="K5536">
        <v>51605959131</v>
      </c>
      <c r="L5536">
        <v>31712128254</v>
      </c>
      <c r="M5536">
        <v>23131941557</v>
      </c>
      <c r="N5536">
        <v>20992421949</v>
      </c>
      <c r="O5536" t="s">
        <v>453</v>
      </c>
    </row>
    <row r="5537" spans="1:15" x14ac:dyDescent="0.25">
      <c r="A5537" t="s">
        <v>500</v>
      </c>
      <c r="B5537" t="s">
        <v>501</v>
      </c>
      <c r="C5537" t="s">
        <v>237</v>
      </c>
      <c r="D5537" t="s">
        <v>238</v>
      </c>
      <c r="E5537">
        <v>2367112932</v>
      </c>
      <c r="F5537">
        <v>2441063054</v>
      </c>
      <c r="G5537">
        <v>2359686725</v>
      </c>
      <c r="H5537">
        <v>2114426452</v>
      </c>
      <c r="I5537">
        <v>2306741672</v>
      </c>
      <c r="J5537">
        <v>2556247292</v>
      </c>
      <c r="K5537">
        <v>2390702296</v>
      </c>
      <c r="L5537">
        <v>2053699870</v>
      </c>
      <c r="M5537">
        <v>2412130057</v>
      </c>
      <c r="N5537">
        <v>2354683089</v>
      </c>
      <c r="O5537">
        <v>2117962451</v>
      </c>
    </row>
    <row r="5538" spans="1:15" x14ac:dyDescent="0.25">
      <c r="A5538" t="s">
        <v>500</v>
      </c>
      <c r="B5538" t="s">
        <v>501</v>
      </c>
      <c r="C5538" t="s">
        <v>239</v>
      </c>
      <c r="D5538" t="s">
        <v>240</v>
      </c>
      <c r="E5538">
        <v>3177198100</v>
      </c>
      <c r="F5538">
        <v>3225652000</v>
      </c>
      <c r="G5538">
        <v>3227075700</v>
      </c>
      <c r="H5538">
        <v>3398419600</v>
      </c>
      <c r="I5538">
        <v>3390703400</v>
      </c>
      <c r="J5538">
        <v>3422754800</v>
      </c>
      <c r="K5538">
        <v>3319596500</v>
      </c>
      <c r="L5538">
        <v>3176126300</v>
      </c>
      <c r="M5538">
        <v>3513049500</v>
      </c>
      <c r="N5538">
        <v>4001047000</v>
      </c>
      <c r="O5538">
        <v>4240000000</v>
      </c>
    </row>
    <row r="5539" spans="1:15" x14ac:dyDescent="0.25">
      <c r="A5539" t="s">
        <v>500</v>
      </c>
      <c r="B5539" t="s">
        <v>501</v>
      </c>
      <c r="C5539" t="s">
        <v>241</v>
      </c>
      <c r="D5539" t="s">
        <v>242</v>
      </c>
      <c r="E5539">
        <v>75351107029</v>
      </c>
      <c r="F5539">
        <v>57372355592</v>
      </c>
      <c r="G5539">
        <v>48717501321</v>
      </c>
      <c r="H5539">
        <v>49912073701</v>
      </c>
      <c r="I5539">
        <v>67157452182</v>
      </c>
      <c r="J5539">
        <v>76686029772</v>
      </c>
      <c r="K5539">
        <v>69254496472</v>
      </c>
      <c r="L5539">
        <v>46854285441</v>
      </c>
      <c r="M5539">
        <v>35217995647</v>
      </c>
      <c r="N5539">
        <v>43246297922</v>
      </c>
      <c r="O5539">
        <v>45096462972</v>
      </c>
    </row>
    <row r="5540" spans="1:15" x14ac:dyDescent="0.25">
      <c r="A5540" t="s">
        <v>500</v>
      </c>
      <c r="B5540" t="s">
        <v>501</v>
      </c>
      <c r="C5540" t="s">
        <v>243</v>
      </c>
      <c r="D5540" t="s">
        <v>244</v>
      </c>
      <c r="E5540">
        <v>6391708311</v>
      </c>
      <c r="F5540">
        <v>6657526980</v>
      </c>
      <c r="G5540">
        <v>6268515276</v>
      </c>
      <c r="H5540">
        <v>6237302034</v>
      </c>
      <c r="I5540">
        <v>6474308718</v>
      </c>
      <c r="J5540">
        <v>6692620692</v>
      </c>
      <c r="K5540">
        <v>6436467007</v>
      </c>
      <c r="L5540">
        <v>6405870210</v>
      </c>
      <c r="M5540">
        <v>7710380086</v>
      </c>
      <c r="N5540">
        <v>7361504432</v>
      </c>
      <c r="O5540" t="s">
        <v>453</v>
      </c>
    </row>
    <row r="5541" spans="1:15" x14ac:dyDescent="0.25">
      <c r="A5541" t="s">
        <v>500</v>
      </c>
      <c r="B5541" t="s">
        <v>501</v>
      </c>
      <c r="C5541" t="s">
        <v>245</v>
      </c>
      <c r="D5541" t="s">
        <v>246</v>
      </c>
      <c r="E5541">
        <v>46303660422</v>
      </c>
      <c r="F5541">
        <v>48306546657</v>
      </c>
      <c r="G5541">
        <v>41540954817</v>
      </c>
      <c r="H5541">
        <v>42970749245</v>
      </c>
      <c r="I5541">
        <v>47756764508</v>
      </c>
      <c r="J5541">
        <v>54261795149</v>
      </c>
      <c r="K5541">
        <v>55122066226</v>
      </c>
      <c r="L5541">
        <v>57412038533</v>
      </c>
      <c r="M5541">
        <v>67037321009</v>
      </c>
      <c r="N5541">
        <v>71033884500</v>
      </c>
      <c r="O5541">
        <v>79789877416</v>
      </c>
    </row>
    <row r="5542" spans="1:15" x14ac:dyDescent="0.25">
      <c r="A5542" t="s">
        <v>500</v>
      </c>
      <c r="B5542" t="s">
        <v>501</v>
      </c>
      <c r="C5542" t="s">
        <v>247</v>
      </c>
      <c r="D5542" t="s">
        <v>248</v>
      </c>
      <c r="E5542">
        <v>65203276467</v>
      </c>
      <c r="F5542">
        <v>68804811898</v>
      </c>
      <c r="G5542">
        <v>60071584216</v>
      </c>
      <c r="H5542">
        <v>62216885436</v>
      </c>
      <c r="I5542">
        <v>65712180343</v>
      </c>
      <c r="J5542">
        <v>71000359760</v>
      </c>
      <c r="K5542">
        <v>69890505324</v>
      </c>
      <c r="L5542">
        <v>73699366700</v>
      </c>
      <c r="M5542">
        <v>85584105994</v>
      </c>
      <c r="N5542">
        <v>81641807866</v>
      </c>
      <c r="O5542">
        <v>85755006124</v>
      </c>
    </row>
    <row r="5543" spans="1:15" x14ac:dyDescent="0.25">
      <c r="A5543" t="s">
        <v>500</v>
      </c>
      <c r="B5543" t="s">
        <v>501</v>
      </c>
      <c r="C5543" t="s">
        <v>249</v>
      </c>
      <c r="D5543" t="s">
        <v>250</v>
      </c>
      <c r="E5543">
        <v>51536595089</v>
      </c>
      <c r="F5543">
        <v>54902831794</v>
      </c>
      <c r="G5543">
        <v>45048190598</v>
      </c>
      <c r="H5543">
        <v>45070808689</v>
      </c>
      <c r="I5543">
        <v>50383871121</v>
      </c>
      <c r="J5543">
        <v>55190661340</v>
      </c>
      <c r="K5543">
        <v>55082293844</v>
      </c>
      <c r="L5543">
        <v>25343525936</v>
      </c>
      <c r="M5543">
        <v>30969334705</v>
      </c>
      <c r="N5543">
        <v>24999113476</v>
      </c>
      <c r="O5543">
        <v>45803067940</v>
      </c>
    </row>
    <row r="5544" spans="1:15" x14ac:dyDescent="0.25">
      <c r="A5544" t="s">
        <v>500</v>
      </c>
      <c r="B5544" t="s">
        <v>501</v>
      </c>
      <c r="C5544" t="s">
        <v>251</v>
      </c>
      <c r="D5544" t="s">
        <v>252</v>
      </c>
      <c r="E5544">
        <v>10817702346</v>
      </c>
      <c r="F5544">
        <v>11362265253</v>
      </c>
      <c r="G5544">
        <v>10064519963</v>
      </c>
      <c r="H5544">
        <v>10672467073</v>
      </c>
      <c r="I5544">
        <v>11307067070</v>
      </c>
      <c r="J5544">
        <v>12683068114</v>
      </c>
      <c r="K5544">
        <v>12606338449</v>
      </c>
      <c r="L5544">
        <v>12361036914</v>
      </c>
      <c r="M5544">
        <v>14000283827</v>
      </c>
      <c r="N5544">
        <v>13932436550</v>
      </c>
      <c r="O5544">
        <v>15763621848</v>
      </c>
    </row>
    <row r="5545" spans="1:15" x14ac:dyDescent="0.25">
      <c r="A5545" t="s">
        <v>500</v>
      </c>
      <c r="B5545" t="s">
        <v>501</v>
      </c>
      <c r="C5545" t="s">
        <v>253</v>
      </c>
      <c r="D5545" t="s">
        <v>254</v>
      </c>
      <c r="E5545">
        <v>12423555455</v>
      </c>
      <c r="F5545">
        <v>12522957399</v>
      </c>
      <c r="G5545">
        <v>11323020701</v>
      </c>
      <c r="H5545">
        <v>11848613858</v>
      </c>
      <c r="I5545">
        <v>13176313594</v>
      </c>
      <c r="J5545">
        <v>13760033282</v>
      </c>
      <c r="K5545">
        <v>14104664679</v>
      </c>
      <c r="L5545">
        <v>13051441204</v>
      </c>
      <c r="M5545">
        <v>14554754117</v>
      </c>
      <c r="N5545">
        <v>15134700203</v>
      </c>
      <c r="O5545">
        <v>15790113247</v>
      </c>
    </row>
    <row r="5546" spans="1:15" x14ac:dyDescent="0.25">
      <c r="A5546" t="s">
        <v>500</v>
      </c>
      <c r="B5546" t="s">
        <v>501</v>
      </c>
      <c r="C5546" t="s">
        <v>255</v>
      </c>
      <c r="D5546" t="s">
        <v>256</v>
      </c>
      <c r="E5546">
        <v>8031571928</v>
      </c>
      <c r="F5546">
        <v>8801326169</v>
      </c>
      <c r="G5546">
        <v>9219474379</v>
      </c>
      <c r="H5546">
        <v>7909868618</v>
      </c>
      <c r="I5546">
        <v>8943543794</v>
      </c>
      <c r="J5546">
        <v>9879231592</v>
      </c>
      <c r="K5546">
        <v>11051865580</v>
      </c>
      <c r="L5546">
        <v>11769313598</v>
      </c>
      <c r="M5546">
        <v>12378129751</v>
      </c>
      <c r="N5546">
        <v>12429060151</v>
      </c>
      <c r="O5546">
        <v>12712150082</v>
      </c>
    </row>
    <row r="5547" spans="1:15" x14ac:dyDescent="0.25">
      <c r="A5547" t="s">
        <v>500</v>
      </c>
      <c r="B5547" t="s">
        <v>501</v>
      </c>
      <c r="C5547" t="s">
        <v>257</v>
      </c>
      <c r="D5547" t="s">
        <v>258</v>
      </c>
      <c r="E5547" s="1">
        <v>323276000000</v>
      </c>
      <c r="F5547" s="1">
        <v>338066000000</v>
      </c>
      <c r="G5547" s="1">
        <v>301355000000</v>
      </c>
      <c r="H5547" s="1">
        <v>301256000000</v>
      </c>
      <c r="I5547" s="1">
        <v>319109000000</v>
      </c>
      <c r="J5547" s="1">
        <v>358789000000</v>
      </c>
      <c r="K5547" s="1">
        <v>365178000000</v>
      </c>
      <c r="L5547" s="1">
        <v>337456000000</v>
      </c>
      <c r="M5547" s="1">
        <v>373785000000</v>
      </c>
      <c r="N5547" s="1">
        <v>407606000000</v>
      </c>
      <c r="O5547" s="1">
        <v>399705000000</v>
      </c>
    </row>
    <row r="5548" spans="1:15" x14ac:dyDescent="0.25">
      <c r="A5548" t="s">
        <v>500</v>
      </c>
      <c r="B5548" t="s">
        <v>501</v>
      </c>
      <c r="C5548" t="s">
        <v>259</v>
      </c>
      <c r="D5548" t="s">
        <v>260</v>
      </c>
      <c r="E5548">
        <v>3295009238</v>
      </c>
      <c r="F5548">
        <v>3697353039</v>
      </c>
      <c r="G5548">
        <v>4129505319</v>
      </c>
      <c r="H5548">
        <v>4409942624</v>
      </c>
      <c r="I5548">
        <v>4816426257</v>
      </c>
      <c r="J5548">
        <v>5404344163</v>
      </c>
      <c r="K5548">
        <v>5726094799</v>
      </c>
      <c r="L5548">
        <v>3712604583</v>
      </c>
      <c r="M5548">
        <v>5252457370</v>
      </c>
      <c r="N5548">
        <v>6177118114</v>
      </c>
      <c r="O5548">
        <v>6590894302</v>
      </c>
    </row>
    <row r="5549" spans="1:15" x14ac:dyDescent="0.25">
      <c r="A5549" t="s">
        <v>500</v>
      </c>
      <c r="B5549" t="s">
        <v>501</v>
      </c>
      <c r="C5549" t="s">
        <v>261</v>
      </c>
      <c r="D5549" t="s">
        <v>262</v>
      </c>
      <c r="E5549">
        <v>13242690786</v>
      </c>
      <c r="F5549">
        <v>14364937124</v>
      </c>
      <c r="G5549">
        <v>13104764378</v>
      </c>
      <c r="H5549">
        <v>14026048336</v>
      </c>
      <c r="I5549">
        <v>15365713048</v>
      </c>
      <c r="J5549">
        <v>17070867590</v>
      </c>
      <c r="K5549">
        <v>17280250810</v>
      </c>
      <c r="L5549">
        <v>17465392764</v>
      </c>
      <c r="M5549">
        <v>19309463508</v>
      </c>
      <c r="N5549">
        <v>18780322204</v>
      </c>
      <c r="O5549">
        <v>20661794596</v>
      </c>
    </row>
    <row r="5550" spans="1:15" x14ac:dyDescent="0.25">
      <c r="A5550" t="s">
        <v>500</v>
      </c>
      <c r="B5550" t="s">
        <v>501</v>
      </c>
      <c r="C5550" t="s">
        <v>263</v>
      </c>
      <c r="D5550" t="s">
        <v>264</v>
      </c>
      <c r="E5550">
        <v>10796782638</v>
      </c>
      <c r="F5550">
        <v>11888032872</v>
      </c>
      <c r="G5550">
        <v>11340795042</v>
      </c>
      <c r="H5550">
        <v>12025782834</v>
      </c>
      <c r="I5550">
        <v>14161366724</v>
      </c>
      <c r="J5550">
        <v>16153779511</v>
      </c>
      <c r="K5550">
        <v>16337793531</v>
      </c>
      <c r="L5550">
        <v>16385919536</v>
      </c>
      <c r="M5550">
        <v>19718565605</v>
      </c>
      <c r="N5550">
        <v>19209979975</v>
      </c>
      <c r="O5550">
        <v>22328640242</v>
      </c>
    </row>
    <row r="5551" spans="1:15" x14ac:dyDescent="0.25">
      <c r="A5551" t="s">
        <v>500</v>
      </c>
      <c r="B5551" t="s">
        <v>501</v>
      </c>
      <c r="C5551" t="s">
        <v>265</v>
      </c>
      <c r="D5551" t="s">
        <v>266</v>
      </c>
      <c r="E5551">
        <v>186400000</v>
      </c>
      <c r="F5551">
        <v>186000000</v>
      </c>
      <c r="G5551">
        <v>183700000</v>
      </c>
      <c r="H5551">
        <v>201800000</v>
      </c>
      <c r="I5551">
        <v>213700000</v>
      </c>
      <c r="J5551">
        <v>220000000</v>
      </c>
      <c r="K5551">
        <v>232900000</v>
      </c>
      <c r="L5551">
        <v>241800000</v>
      </c>
      <c r="M5551">
        <v>258900000</v>
      </c>
      <c r="N5551">
        <v>253400000</v>
      </c>
      <c r="O5551">
        <v>259300000</v>
      </c>
    </row>
    <row r="5552" spans="1:15" x14ac:dyDescent="0.25">
      <c r="A5552" t="s">
        <v>500</v>
      </c>
      <c r="B5552" t="s">
        <v>501</v>
      </c>
      <c r="C5552" t="s">
        <v>267</v>
      </c>
      <c r="D5552" t="s">
        <v>268</v>
      </c>
      <c r="E5552">
        <v>7223071097</v>
      </c>
      <c r="F5552">
        <v>6592537782</v>
      </c>
      <c r="G5552">
        <v>6166863897</v>
      </c>
      <c r="H5552">
        <v>6398747592</v>
      </c>
      <c r="I5552">
        <v>6800135898</v>
      </c>
      <c r="J5552">
        <v>7473550557</v>
      </c>
      <c r="K5552">
        <v>7894764886</v>
      </c>
      <c r="L5552">
        <v>8260752385</v>
      </c>
      <c r="M5552">
        <v>9222536364</v>
      </c>
      <c r="N5552">
        <v>9557966698</v>
      </c>
      <c r="O5552">
        <v>10651709411</v>
      </c>
    </row>
    <row r="5553" spans="1:15" x14ac:dyDescent="0.25">
      <c r="A5553" t="s">
        <v>500</v>
      </c>
      <c r="B5553" t="s">
        <v>501</v>
      </c>
      <c r="C5553" t="s">
        <v>269</v>
      </c>
      <c r="D5553" t="s">
        <v>270</v>
      </c>
      <c r="E5553">
        <v>12292974141</v>
      </c>
      <c r="F5553">
        <v>13074129952</v>
      </c>
      <c r="G5553">
        <v>12007291046</v>
      </c>
      <c r="H5553">
        <v>12594155464</v>
      </c>
      <c r="I5553">
        <v>13713506131</v>
      </c>
      <c r="J5553">
        <v>14735695931</v>
      </c>
      <c r="K5553">
        <v>14436346980</v>
      </c>
      <c r="L5553">
        <v>11408106446</v>
      </c>
      <c r="M5553">
        <v>11484348858</v>
      </c>
      <c r="N5553">
        <v>12927979286</v>
      </c>
      <c r="O5553">
        <v>14644524819</v>
      </c>
    </row>
    <row r="5554" spans="1:15" x14ac:dyDescent="0.25">
      <c r="A5554" t="s">
        <v>500</v>
      </c>
      <c r="B5554" t="s">
        <v>501</v>
      </c>
      <c r="C5554" t="s">
        <v>271</v>
      </c>
      <c r="D5554" t="s">
        <v>272</v>
      </c>
      <c r="E5554" s="1">
        <v>1327440000000</v>
      </c>
      <c r="F5554" s="1">
        <v>1364510000000</v>
      </c>
      <c r="G5554" s="1">
        <v>1213290000000</v>
      </c>
      <c r="H5554" s="1">
        <v>1112230000000</v>
      </c>
      <c r="I5554" s="1">
        <v>1190720000000</v>
      </c>
      <c r="J5554" s="1">
        <v>1256300000000</v>
      </c>
      <c r="K5554" s="1">
        <v>1304110000000</v>
      </c>
      <c r="L5554" s="1">
        <v>1121060000000</v>
      </c>
      <c r="M5554" s="1">
        <v>1316570000000</v>
      </c>
      <c r="N5554" s="1">
        <v>1464310000000</v>
      </c>
      <c r="O5554" s="1">
        <v>1789110000000</v>
      </c>
    </row>
    <row r="5555" spans="1:15" x14ac:dyDescent="0.25">
      <c r="A5555" t="s">
        <v>500</v>
      </c>
      <c r="B5555" t="s">
        <v>501</v>
      </c>
      <c r="C5555" t="s">
        <v>273</v>
      </c>
      <c r="D5555" t="s">
        <v>274</v>
      </c>
      <c r="E5555">
        <v>317214400</v>
      </c>
      <c r="F5555">
        <v>319271200</v>
      </c>
      <c r="G5555">
        <v>316489900</v>
      </c>
      <c r="H5555">
        <v>325000000</v>
      </c>
      <c r="I5555">
        <v>359000000</v>
      </c>
      <c r="J5555">
        <v>392000000</v>
      </c>
      <c r="K5555">
        <v>394000000</v>
      </c>
      <c r="L5555">
        <v>372000000</v>
      </c>
      <c r="M5555">
        <v>390000000</v>
      </c>
      <c r="N5555">
        <v>430000000</v>
      </c>
      <c r="O5555">
        <v>460000000</v>
      </c>
    </row>
    <row r="5556" spans="1:15" x14ac:dyDescent="0.25">
      <c r="A5556" t="s">
        <v>500</v>
      </c>
      <c r="B5556" t="s">
        <v>501</v>
      </c>
      <c r="C5556" t="s">
        <v>275</v>
      </c>
      <c r="D5556" t="s">
        <v>276</v>
      </c>
      <c r="E5556">
        <v>9496717876</v>
      </c>
      <c r="F5556">
        <v>9402090138</v>
      </c>
      <c r="G5556">
        <v>7797667197</v>
      </c>
      <c r="H5556">
        <v>7980917076</v>
      </c>
      <c r="I5556">
        <v>9514404016</v>
      </c>
      <c r="J5556">
        <v>11252353421</v>
      </c>
      <c r="K5556">
        <v>11736797055</v>
      </c>
      <c r="L5556">
        <v>11530746234</v>
      </c>
      <c r="M5556">
        <v>13691869264</v>
      </c>
      <c r="N5556">
        <v>14510490660</v>
      </c>
      <c r="O5556">
        <v>16539436547</v>
      </c>
    </row>
    <row r="5557" spans="1:15" x14ac:dyDescent="0.25">
      <c r="A5557" t="s">
        <v>500</v>
      </c>
      <c r="B5557" t="s">
        <v>501</v>
      </c>
      <c r="C5557" t="s">
        <v>277</v>
      </c>
      <c r="D5557" t="s">
        <v>278</v>
      </c>
      <c r="E5557">
        <v>6555591710</v>
      </c>
      <c r="F5557">
        <v>7070017324</v>
      </c>
      <c r="G5557">
        <v>6264756528</v>
      </c>
      <c r="H5557">
        <v>6471290794</v>
      </c>
      <c r="I5557">
        <v>6430254653</v>
      </c>
      <c r="J5557">
        <v>7184333936</v>
      </c>
      <c r="K5557">
        <v>7383496254</v>
      </c>
      <c r="L5557">
        <v>6730736283</v>
      </c>
      <c r="M5557">
        <v>8623242743</v>
      </c>
      <c r="N5557">
        <v>8800430486</v>
      </c>
      <c r="O5557">
        <v>9995350547</v>
      </c>
    </row>
    <row r="5558" spans="1:15" x14ac:dyDescent="0.25">
      <c r="A5558" t="s">
        <v>500</v>
      </c>
      <c r="B5558" t="s">
        <v>501</v>
      </c>
      <c r="C5558" t="s">
        <v>279</v>
      </c>
      <c r="D5558" t="s">
        <v>280</v>
      </c>
      <c r="E5558">
        <v>12582122604</v>
      </c>
      <c r="F5558">
        <v>12226514668</v>
      </c>
      <c r="G5558">
        <v>11619892591</v>
      </c>
      <c r="H5558">
        <v>11181350649</v>
      </c>
      <c r="I5558">
        <v>11480847741</v>
      </c>
      <c r="J5558">
        <v>13178094720</v>
      </c>
      <c r="K5558">
        <v>14206359018</v>
      </c>
      <c r="L5558">
        <v>13312981429</v>
      </c>
      <c r="M5558">
        <v>15286441738</v>
      </c>
      <c r="N5558">
        <v>17146471714</v>
      </c>
      <c r="O5558">
        <v>20325121394</v>
      </c>
    </row>
    <row r="5559" spans="1:15" x14ac:dyDescent="0.25">
      <c r="A5559" t="s">
        <v>500</v>
      </c>
      <c r="B5559" t="s">
        <v>501</v>
      </c>
      <c r="C5559" t="s">
        <v>281</v>
      </c>
      <c r="D5559" t="s">
        <v>282</v>
      </c>
      <c r="E5559">
        <v>4465772400</v>
      </c>
      <c r="F5559">
        <v>4593853291</v>
      </c>
      <c r="G5559">
        <v>4054730078</v>
      </c>
      <c r="H5559">
        <v>4376930578</v>
      </c>
      <c r="I5559">
        <v>4856599481</v>
      </c>
      <c r="J5559">
        <v>5506942238</v>
      </c>
      <c r="K5559">
        <v>5542054181</v>
      </c>
      <c r="L5559">
        <v>4769996866</v>
      </c>
      <c r="M5559">
        <v>5861427505</v>
      </c>
      <c r="N5559">
        <v>6229801581</v>
      </c>
      <c r="O5559">
        <v>7530593375</v>
      </c>
    </row>
    <row r="5560" spans="1:15" x14ac:dyDescent="0.25">
      <c r="A5560" t="s">
        <v>500</v>
      </c>
      <c r="B5560" t="s">
        <v>501</v>
      </c>
      <c r="C5560" t="s">
        <v>283</v>
      </c>
      <c r="D5560" t="s">
        <v>284</v>
      </c>
      <c r="E5560" s="1">
        <v>115739000000</v>
      </c>
      <c r="F5560" s="1">
        <v>119131000000</v>
      </c>
      <c r="G5560" s="1">
        <v>110414000000</v>
      </c>
      <c r="H5560" s="1">
        <v>111573000000</v>
      </c>
      <c r="I5560" s="1">
        <v>118541000000</v>
      </c>
      <c r="J5560" s="1">
        <v>127341000000</v>
      </c>
      <c r="K5560" s="1">
        <v>128920000000</v>
      </c>
      <c r="L5560" s="1">
        <v>121354000000</v>
      </c>
      <c r="M5560" s="1">
        <v>142022000000</v>
      </c>
      <c r="N5560" s="1">
        <v>130952000000</v>
      </c>
      <c r="O5560" s="1">
        <v>144417000000</v>
      </c>
    </row>
    <row r="5561" spans="1:15" x14ac:dyDescent="0.25">
      <c r="A5561" t="s">
        <v>500</v>
      </c>
      <c r="B5561" t="s">
        <v>501</v>
      </c>
      <c r="C5561" t="s">
        <v>285</v>
      </c>
      <c r="D5561" t="s">
        <v>286</v>
      </c>
      <c r="E5561">
        <v>17198073057</v>
      </c>
      <c r="F5561">
        <v>17978246586</v>
      </c>
      <c r="G5561">
        <v>16208985770</v>
      </c>
      <c r="H5561">
        <v>12069051237</v>
      </c>
      <c r="I5561">
        <v>13264640646</v>
      </c>
      <c r="J5561">
        <v>15017358953</v>
      </c>
      <c r="K5561">
        <v>15512759047</v>
      </c>
      <c r="L5561">
        <v>14235420174</v>
      </c>
      <c r="M5561">
        <v>16168055475</v>
      </c>
      <c r="N5561">
        <v>18883528581</v>
      </c>
      <c r="O5561">
        <v>20954220984</v>
      </c>
    </row>
    <row r="5562" spans="1:15" x14ac:dyDescent="0.25">
      <c r="A5562" t="s">
        <v>500</v>
      </c>
      <c r="B5562" t="s">
        <v>501</v>
      </c>
      <c r="C5562" t="s">
        <v>287</v>
      </c>
      <c r="D5562" t="s">
        <v>288</v>
      </c>
      <c r="E5562">
        <v>60269732855</v>
      </c>
      <c r="F5562">
        <v>65531374200</v>
      </c>
      <c r="G5562">
        <v>59607290408</v>
      </c>
      <c r="H5562">
        <v>63298361996</v>
      </c>
      <c r="I5562">
        <v>66053040483</v>
      </c>
      <c r="J5562">
        <v>67860515990</v>
      </c>
      <c r="K5562">
        <v>75065106228</v>
      </c>
      <c r="L5562">
        <v>79006113643</v>
      </c>
      <c r="M5562">
        <v>66345291160</v>
      </c>
      <c r="N5562">
        <v>62253049892</v>
      </c>
      <c r="O5562">
        <v>66757619000</v>
      </c>
    </row>
    <row r="5563" spans="1:15" x14ac:dyDescent="0.25">
      <c r="A5563" t="s">
        <v>500</v>
      </c>
      <c r="B5563" t="s">
        <v>501</v>
      </c>
      <c r="C5563" t="s">
        <v>289</v>
      </c>
      <c r="D5563" t="s">
        <v>290</v>
      </c>
      <c r="E5563">
        <v>12043307277</v>
      </c>
      <c r="F5563">
        <v>12435430970</v>
      </c>
      <c r="G5563">
        <v>11335161084</v>
      </c>
      <c r="H5563">
        <v>10722018732</v>
      </c>
      <c r="I5563">
        <v>12895153371</v>
      </c>
      <c r="J5563">
        <v>13682019076</v>
      </c>
      <c r="K5563">
        <v>12541928303</v>
      </c>
      <c r="L5563">
        <v>10583748542</v>
      </c>
      <c r="M5563">
        <v>12402486184</v>
      </c>
      <c r="N5563">
        <v>12567271005</v>
      </c>
      <c r="O5563">
        <v>12351025067</v>
      </c>
    </row>
    <row r="5564" spans="1:15" x14ac:dyDescent="0.25">
      <c r="A5564" t="s">
        <v>500</v>
      </c>
      <c r="B5564" t="s">
        <v>501</v>
      </c>
      <c r="C5564" t="s">
        <v>291</v>
      </c>
      <c r="D5564" t="s">
        <v>292</v>
      </c>
      <c r="E5564">
        <v>94385014.939999998</v>
      </c>
      <c r="F5564">
        <v>98752257.049999997</v>
      </c>
      <c r="G5564">
        <v>84383388.640000001</v>
      </c>
      <c r="H5564">
        <v>97276023.079999998</v>
      </c>
      <c r="I5564">
        <v>108862278.5</v>
      </c>
      <c r="J5564">
        <v>130937589.8</v>
      </c>
      <c r="K5564">
        <v>124871111.40000001</v>
      </c>
      <c r="L5564">
        <v>124530027.3</v>
      </c>
      <c r="M5564">
        <v>175513984.5</v>
      </c>
      <c r="N5564">
        <v>156803087.30000001</v>
      </c>
      <c r="O5564">
        <v>154170289.30000001</v>
      </c>
    </row>
    <row r="5565" spans="1:15" x14ac:dyDescent="0.25">
      <c r="A5565" t="s">
        <v>500</v>
      </c>
      <c r="B5565" t="s">
        <v>501</v>
      </c>
      <c r="C5565" t="s">
        <v>293</v>
      </c>
      <c r="D5565" t="s">
        <v>294</v>
      </c>
      <c r="E5565">
        <v>22162204925</v>
      </c>
      <c r="F5565">
        <v>22731612922</v>
      </c>
      <c r="G5565">
        <v>24360801287</v>
      </c>
      <c r="H5565">
        <v>24524109484</v>
      </c>
      <c r="I5565">
        <v>28971588940</v>
      </c>
      <c r="J5565">
        <v>33111525237</v>
      </c>
      <c r="K5565">
        <v>34186180699</v>
      </c>
      <c r="L5565">
        <v>33433659301</v>
      </c>
      <c r="M5565">
        <v>36924841394</v>
      </c>
      <c r="N5565">
        <v>41182939601</v>
      </c>
      <c r="O5565">
        <v>40908073367</v>
      </c>
    </row>
    <row r="5566" spans="1:15" x14ac:dyDescent="0.25">
      <c r="A5566" t="s">
        <v>500</v>
      </c>
      <c r="B5566" t="s">
        <v>501</v>
      </c>
      <c r="C5566" t="s">
        <v>295</v>
      </c>
      <c r="D5566" t="s">
        <v>296</v>
      </c>
      <c r="E5566" s="1">
        <v>883952000000</v>
      </c>
      <c r="F5566" s="1">
        <v>901557000000</v>
      </c>
      <c r="G5566" s="1">
        <v>775744000000</v>
      </c>
      <c r="H5566" s="1">
        <v>797164000000</v>
      </c>
      <c r="I5566" s="1">
        <v>848234000000</v>
      </c>
      <c r="J5566" s="1">
        <v>929734000000</v>
      </c>
      <c r="K5566" s="1">
        <v>928903000000</v>
      </c>
      <c r="L5566" s="1">
        <v>932561000000</v>
      </c>
      <c r="M5566" s="1">
        <v>1054470000000</v>
      </c>
      <c r="N5566" s="1">
        <v>1046540000000</v>
      </c>
      <c r="O5566" s="1">
        <v>1154360000000</v>
      </c>
    </row>
    <row r="5567" spans="1:15" x14ac:dyDescent="0.25">
      <c r="A5567" t="s">
        <v>500</v>
      </c>
      <c r="B5567" t="s">
        <v>501</v>
      </c>
      <c r="C5567" t="s">
        <v>297</v>
      </c>
      <c r="D5567" t="s">
        <v>298</v>
      </c>
      <c r="E5567">
        <v>10151382933</v>
      </c>
      <c r="F5567">
        <v>10635035595</v>
      </c>
      <c r="G5567">
        <v>8738203074</v>
      </c>
      <c r="H5567">
        <v>8724568955</v>
      </c>
      <c r="I5567">
        <v>9174048682</v>
      </c>
      <c r="J5567">
        <v>9896402284</v>
      </c>
      <c r="K5567">
        <v>9475655325</v>
      </c>
      <c r="L5567">
        <v>9454629468</v>
      </c>
      <c r="M5567">
        <v>10071349664</v>
      </c>
      <c r="N5567">
        <v>9623318718</v>
      </c>
      <c r="O5567" t="s">
        <v>453</v>
      </c>
    </row>
    <row r="5568" spans="1:15" x14ac:dyDescent="0.25">
      <c r="A5568" t="s">
        <v>500</v>
      </c>
      <c r="B5568" t="s">
        <v>501</v>
      </c>
      <c r="C5568" t="s">
        <v>299</v>
      </c>
      <c r="D5568" t="s">
        <v>300</v>
      </c>
      <c r="E5568" s="1">
        <v>190910000000</v>
      </c>
      <c r="F5568" s="1">
        <v>201338000000</v>
      </c>
      <c r="G5568" s="1">
        <v>178104000000</v>
      </c>
      <c r="H5568" s="1">
        <v>188898000000</v>
      </c>
      <c r="I5568" s="1">
        <v>206567000000</v>
      </c>
      <c r="J5568" s="1">
        <v>211847000000</v>
      </c>
      <c r="K5568" s="1">
        <v>212847000000</v>
      </c>
      <c r="L5568" s="1">
        <v>212698000000</v>
      </c>
      <c r="M5568" s="1">
        <v>253644000000</v>
      </c>
      <c r="N5568" s="1">
        <v>246734000000</v>
      </c>
      <c r="O5568" s="1">
        <v>252176000000</v>
      </c>
    </row>
    <row r="5569" spans="1:15" x14ac:dyDescent="0.25">
      <c r="A5569" t="s">
        <v>500</v>
      </c>
      <c r="B5569" t="s">
        <v>501</v>
      </c>
      <c r="C5569" t="s">
        <v>301</v>
      </c>
      <c r="D5569" t="s">
        <v>302</v>
      </c>
      <c r="E5569">
        <v>10982954744</v>
      </c>
      <c r="F5569">
        <v>11880433903</v>
      </c>
      <c r="G5569">
        <v>12756685550</v>
      </c>
      <c r="H5569">
        <v>13286101094</v>
      </c>
      <c r="I5569">
        <v>13785924216</v>
      </c>
      <c r="J5569">
        <v>13025234821</v>
      </c>
      <c r="K5569">
        <v>12699028890</v>
      </c>
      <c r="L5569">
        <v>12681569254</v>
      </c>
      <c r="M5569">
        <v>14144060853</v>
      </c>
      <c r="N5569">
        <v>15649897117</v>
      </c>
      <c r="O5569">
        <v>17829218219</v>
      </c>
    </row>
    <row r="5570" spans="1:15" x14ac:dyDescent="0.25">
      <c r="A5570" t="s">
        <v>500</v>
      </c>
      <c r="B5570" t="s">
        <v>501</v>
      </c>
      <c r="C5570" t="s">
        <v>303</v>
      </c>
      <c r="D5570" t="s">
        <v>304</v>
      </c>
      <c r="E5570">
        <v>10224897438</v>
      </c>
      <c r="F5570">
        <v>10862943544</v>
      </c>
      <c r="G5570">
        <v>9683867926</v>
      </c>
      <c r="H5570">
        <v>10398861982</v>
      </c>
      <c r="I5570">
        <v>11185104252</v>
      </c>
      <c r="J5570">
        <v>12837307497</v>
      </c>
      <c r="K5570">
        <v>12889555561</v>
      </c>
      <c r="L5570">
        <v>13744653103</v>
      </c>
      <c r="M5570">
        <v>14915002436</v>
      </c>
      <c r="N5570">
        <v>15433852712</v>
      </c>
      <c r="O5570">
        <v>16819170421</v>
      </c>
    </row>
    <row r="5571" spans="1:15" x14ac:dyDescent="0.25">
      <c r="A5571" t="s">
        <v>500</v>
      </c>
      <c r="B5571" t="s">
        <v>501</v>
      </c>
      <c r="C5571" t="s">
        <v>305</v>
      </c>
      <c r="D5571" t="s">
        <v>306</v>
      </c>
      <c r="E5571" s="1">
        <v>520117000000</v>
      </c>
      <c r="F5571" s="1">
        <v>574184000000</v>
      </c>
      <c r="G5571" s="1">
        <v>493027000000</v>
      </c>
      <c r="H5571" s="1">
        <v>404649000000</v>
      </c>
      <c r="I5571" s="1">
        <v>375746000000</v>
      </c>
      <c r="J5571" s="1">
        <v>421739000000</v>
      </c>
      <c r="K5571" s="1">
        <v>474517000000</v>
      </c>
      <c r="L5571" s="1">
        <v>432199000000</v>
      </c>
      <c r="M5571" s="1">
        <v>440834000000</v>
      </c>
      <c r="N5571" s="1">
        <v>477403000000</v>
      </c>
      <c r="O5571" s="1">
        <v>363846000000</v>
      </c>
    </row>
    <row r="5572" spans="1:15" x14ac:dyDescent="0.25">
      <c r="A5572" t="s">
        <v>500</v>
      </c>
      <c r="B5572" t="s">
        <v>501</v>
      </c>
      <c r="C5572" t="s">
        <v>307</v>
      </c>
      <c r="D5572" t="s">
        <v>308</v>
      </c>
      <c r="E5572">
        <v>772000000</v>
      </c>
      <c r="F5572">
        <v>832000000</v>
      </c>
      <c r="G5572">
        <v>910000000</v>
      </c>
      <c r="H5572">
        <v>1230000000</v>
      </c>
      <c r="I5572">
        <v>1560000000</v>
      </c>
      <c r="J5572">
        <v>1301000000</v>
      </c>
      <c r="K5572">
        <v>1179000000</v>
      </c>
      <c r="L5572">
        <v>866000000</v>
      </c>
      <c r="M5572">
        <v>914000000</v>
      </c>
      <c r="N5572">
        <v>1096000000</v>
      </c>
      <c r="O5572" t="s">
        <v>453</v>
      </c>
    </row>
    <row r="5573" spans="1:15" x14ac:dyDescent="0.25">
      <c r="A5573" t="s">
        <v>500</v>
      </c>
      <c r="B5573" t="s">
        <v>501</v>
      </c>
      <c r="C5573" t="s">
        <v>309</v>
      </c>
      <c r="D5573" t="s">
        <v>310</v>
      </c>
      <c r="E5573" s="1">
        <v>526014000000</v>
      </c>
      <c r="F5573" s="1">
        <v>501736000000</v>
      </c>
      <c r="G5573" s="1">
        <v>388160000000</v>
      </c>
      <c r="H5573" s="1">
        <v>370957000000</v>
      </c>
      <c r="I5573" s="1">
        <v>401745000000</v>
      </c>
      <c r="J5573" s="1">
        <v>439789000000</v>
      </c>
      <c r="K5573" s="1">
        <v>408743000000</v>
      </c>
      <c r="L5573" s="1">
        <v>367633000000</v>
      </c>
      <c r="M5573" s="1">
        <v>503368000000</v>
      </c>
      <c r="N5573" s="1">
        <v>593727000000</v>
      </c>
      <c r="O5573" s="1">
        <v>485311000000</v>
      </c>
    </row>
    <row r="5574" spans="1:15" x14ac:dyDescent="0.25">
      <c r="A5574" t="s">
        <v>500</v>
      </c>
      <c r="B5574" t="s">
        <v>501</v>
      </c>
      <c r="C5574" t="s">
        <v>311</v>
      </c>
      <c r="D5574" t="s">
        <v>312</v>
      </c>
      <c r="E5574">
        <v>89936020806</v>
      </c>
      <c r="F5574">
        <v>92699089727</v>
      </c>
      <c r="G5574">
        <v>78710793238</v>
      </c>
      <c r="H5574">
        <v>75128738622</v>
      </c>
      <c r="I5574">
        <v>80856697009</v>
      </c>
      <c r="J5574">
        <v>91505851756</v>
      </c>
      <c r="K5574">
        <v>88060858257</v>
      </c>
      <c r="L5574">
        <v>75909492848</v>
      </c>
      <c r="M5574">
        <v>87323797139</v>
      </c>
      <c r="N5574" s="1">
        <v>111944000000</v>
      </c>
      <c r="O5574" s="1">
        <v>108811000000</v>
      </c>
    </row>
    <row r="5575" spans="1:15" x14ac:dyDescent="0.25">
      <c r="A5575" t="s">
        <v>500</v>
      </c>
      <c r="B5575" t="s">
        <v>501</v>
      </c>
      <c r="C5575" t="s">
        <v>313</v>
      </c>
      <c r="D5575" t="s">
        <v>314</v>
      </c>
      <c r="E5575" s="1">
        <v>258657000000</v>
      </c>
      <c r="F5575" s="1">
        <v>271390000000</v>
      </c>
      <c r="G5575" s="1">
        <v>299964000000</v>
      </c>
      <c r="H5575" s="1">
        <v>313630000000</v>
      </c>
      <c r="I5575" s="1">
        <v>339206000000</v>
      </c>
      <c r="J5575" s="1">
        <v>356128000000</v>
      </c>
      <c r="K5575" s="1">
        <v>320909000000</v>
      </c>
      <c r="L5575" s="1">
        <v>300426000000</v>
      </c>
      <c r="M5575" s="1">
        <v>348517000000</v>
      </c>
      <c r="N5575" s="1">
        <v>374890000000</v>
      </c>
      <c r="O5575" s="1">
        <v>337912000000</v>
      </c>
    </row>
    <row r="5576" spans="1:15" x14ac:dyDescent="0.25">
      <c r="A5576" t="s">
        <v>500</v>
      </c>
      <c r="B5576" t="s">
        <v>501</v>
      </c>
      <c r="C5576" t="s">
        <v>315</v>
      </c>
      <c r="D5576" t="s">
        <v>316</v>
      </c>
      <c r="E5576">
        <v>225345718.80000001</v>
      </c>
      <c r="F5576">
        <v>243156484.40000001</v>
      </c>
      <c r="G5576">
        <v>278824781.30000001</v>
      </c>
      <c r="H5576">
        <v>298323500</v>
      </c>
      <c r="I5576">
        <v>285600000</v>
      </c>
      <c r="J5576">
        <v>288546281.30000001</v>
      </c>
      <c r="K5576">
        <v>281941562.5</v>
      </c>
      <c r="L5576">
        <v>258990843.80000001</v>
      </c>
      <c r="M5576">
        <v>235752906.30000001</v>
      </c>
      <c r="N5576">
        <v>255591062.5</v>
      </c>
      <c r="O5576">
        <v>281849062.5</v>
      </c>
    </row>
    <row r="5577" spans="1:15" x14ac:dyDescent="0.25">
      <c r="A5577" t="s">
        <v>500</v>
      </c>
      <c r="B5577" t="s">
        <v>501</v>
      </c>
      <c r="C5577" t="s">
        <v>317</v>
      </c>
      <c r="D5577" t="s">
        <v>318</v>
      </c>
      <c r="E5577">
        <v>46949496500</v>
      </c>
      <c r="F5577">
        <v>51427104900</v>
      </c>
      <c r="G5577">
        <v>55767806100</v>
      </c>
      <c r="H5577">
        <v>59760858700</v>
      </c>
      <c r="I5577">
        <v>64327688800</v>
      </c>
      <c r="J5577">
        <v>67316471200</v>
      </c>
      <c r="K5577">
        <v>69778991200</v>
      </c>
      <c r="L5577">
        <v>57059846500</v>
      </c>
      <c r="M5577">
        <v>67396392500</v>
      </c>
      <c r="N5577">
        <v>76276116700</v>
      </c>
      <c r="O5577">
        <v>83318176900</v>
      </c>
    </row>
    <row r="5578" spans="1:15" x14ac:dyDescent="0.25">
      <c r="A5578" t="s">
        <v>500</v>
      </c>
      <c r="B5578" t="s">
        <v>501</v>
      </c>
      <c r="C5578" t="s">
        <v>319</v>
      </c>
      <c r="D5578" t="s">
        <v>320</v>
      </c>
      <c r="E5578">
        <v>21261338065</v>
      </c>
      <c r="F5578">
        <v>23210823987</v>
      </c>
      <c r="G5578">
        <v>21723437010</v>
      </c>
      <c r="H5578">
        <v>20758876953</v>
      </c>
      <c r="I5578">
        <v>22742699138</v>
      </c>
      <c r="J5578">
        <v>24109780708</v>
      </c>
      <c r="K5578">
        <v>24750626041</v>
      </c>
      <c r="L5578">
        <v>23848447850</v>
      </c>
      <c r="M5578">
        <v>26109413522</v>
      </c>
      <c r="N5578">
        <v>31647277767</v>
      </c>
      <c r="O5578">
        <v>30729242919</v>
      </c>
    </row>
    <row r="5579" spans="1:15" x14ac:dyDescent="0.25">
      <c r="A5579" t="s">
        <v>500</v>
      </c>
      <c r="B5579" t="s">
        <v>501</v>
      </c>
      <c r="C5579" t="s">
        <v>321</v>
      </c>
      <c r="D5579" t="s">
        <v>322</v>
      </c>
      <c r="E5579">
        <v>38501122141</v>
      </c>
      <c r="F5579">
        <v>40377929296</v>
      </c>
      <c r="G5579">
        <v>36211447840</v>
      </c>
      <c r="H5579">
        <v>36089700223</v>
      </c>
      <c r="I5579">
        <v>38997129474</v>
      </c>
      <c r="J5579">
        <v>40225448341</v>
      </c>
      <c r="K5579">
        <v>37925338329</v>
      </c>
      <c r="L5579">
        <v>35432178068</v>
      </c>
      <c r="M5579">
        <v>39950899939</v>
      </c>
      <c r="N5579">
        <v>41952910858</v>
      </c>
      <c r="O5579">
        <v>42956263544</v>
      </c>
    </row>
    <row r="5580" spans="1:15" x14ac:dyDescent="0.25">
      <c r="A5580" t="s">
        <v>500</v>
      </c>
      <c r="B5580" t="s">
        <v>501</v>
      </c>
      <c r="C5580" t="s">
        <v>323</v>
      </c>
      <c r="D5580" t="s">
        <v>324</v>
      </c>
      <c r="E5580" s="1">
        <v>201176000000</v>
      </c>
      <c r="F5580" s="1">
        <v>200786000000</v>
      </c>
      <c r="G5580" s="1">
        <v>189803000000</v>
      </c>
      <c r="H5580" s="1">
        <v>191898000000</v>
      </c>
      <c r="I5580" s="1">
        <v>211008000000</v>
      </c>
      <c r="J5580" s="1">
        <v>222597000000</v>
      </c>
      <c r="K5580" s="1">
        <v>228346000000</v>
      </c>
      <c r="L5580" s="1">
        <v>201410000000</v>
      </c>
      <c r="M5580" s="1">
        <v>226354000000</v>
      </c>
      <c r="N5580" s="1">
        <v>246489000000</v>
      </c>
      <c r="O5580" s="1">
        <v>267603000000</v>
      </c>
    </row>
    <row r="5581" spans="1:15" x14ac:dyDescent="0.25">
      <c r="A5581" t="s">
        <v>500</v>
      </c>
      <c r="B5581" t="s">
        <v>501</v>
      </c>
      <c r="C5581" t="s">
        <v>325</v>
      </c>
      <c r="D5581" t="s">
        <v>326</v>
      </c>
      <c r="E5581" s="1">
        <v>283903000000</v>
      </c>
      <c r="F5581" s="1">
        <v>297484000000</v>
      </c>
      <c r="G5581" s="1">
        <v>306446000000</v>
      </c>
      <c r="H5581" s="1">
        <v>318627000000</v>
      </c>
      <c r="I5581" s="1">
        <v>328481000000</v>
      </c>
      <c r="J5581" s="1">
        <v>346842000000</v>
      </c>
      <c r="K5581" s="1">
        <v>376823000000</v>
      </c>
      <c r="L5581" s="1">
        <v>361751000000</v>
      </c>
      <c r="M5581" s="1">
        <v>394087000000</v>
      </c>
      <c r="N5581" s="1">
        <v>404353000000</v>
      </c>
      <c r="O5581" s="1">
        <v>437146000000</v>
      </c>
    </row>
    <row r="5582" spans="1:15" x14ac:dyDescent="0.25">
      <c r="A5582" t="s">
        <v>500</v>
      </c>
      <c r="B5582" t="s">
        <v>501</v>
      </c>
      <c r="C5582" t="s">
        <v>327</v>
      </c>
      <c r="D5582" t="s">
        <v>328</v>
      </c>
      <c r="E5582" s="1">
        <v>518180000000</v>
      </c>
      <c r="F5582" s="1">
        <v>542134000000</v>
      </c>
      <c r="G5582" s="1">
        <v>480054000000</v>
      </c>
      <c r="H5582" s="1">
        <v>473260000000</v>
      </c>
      <c r="I5582" s="1">
        <v>528357000000</v>
      </c>
      <c r="J5582" s="1">
        <v>594617000000</v>
      </c>
      <c r="K5582" s="1">
        <v>602684000000</v>
      </c>
      <c r="L5582" s="1">
        <v>605914000000</v>
      </c>
      <c r="M5582" s="1">
        <v>689170000000</v>
      </c>
      <c r="N5582" s="1">
        <v>695607000000</v>
      </c>
      <c r="O5582" s="1">
        <v>809201000000</v>
      </c>
    </row>
    <row r="5583" spans="1:15" x14ac:dyDescent="0.25">
      <c r="A5583" t="s">
        <v>500</v>
      </c>
      <c r="B5583" t="s">
        <v>501</v>
      </c>
      <c r="C5583" t="s">
        <v>329</v>
      </c>
      <c r="D5583" t="s">
        <v>330</v>
      </c>
      <c r="E5583" s="1">
        <v>226677000000</v>
      </c>
      <c r="F5583" s="1">
        <v>230079000000</v>
      </c>
      <c r="G5583" s="1">
        <v>199039000000</v>
      </c>
      <c r="H5583" s="1">
        <v>206305000000</v>
      </c>
      <c r="I5583" s="1">
        <v>220863000000</v>
      </c>
      <c r="J5583" s="1">
        <v>242093000000</v>
      </c>
      <c r="K5583" s="1">
        <v>240116000000</v>
      </c>
      <c r="L5583" s="1">
        <v>229619000000</v>
      </c>
      <c r="M5583" s="1">
        <v>256056000000</v>
      </c>
      <c r="N5583" s="1">
        <v>256899000000</v>
      </c>
      <c r="O5583" s="1">
        <v>289114000000</v>
      </c>
    </row>
    <row r="5584" spans="1:15" x14ac:dyDescent="0.25">
      <c r="A5584" t="s">
        <v>500</v>
      </c>
      <c r="B5584" t="s">
        <v>501</v>
      </c>
      <c r="C5584" t="s">
        <v>331</v>
      </c>
      <c r="D5584" t="s">
        <v>332</v>
      </c>
      <c r="E5584" s="1">
        <v>102450000000</v>
      </c>
      <c r="F5584" s="1">
        <v>102446000000</v>
      </c>
      <c r="G5584" s="1">
        <v>103376000000</v>
      </c>
      <c r="H5584" s="1">
        <v>104337000000</v>
      </c>
      <c r="I5584" s="1">
        <v>103446000000</v>
      </c>
      <c r="J5584" s="1">
        <v>100958000000</v>
      </c>
      <c r="K5584" s="1">
        <v>105126000000</v>
      </c>
      <c r="L5584" s="1">
        <v>103131000000</v>
      </c>
      <c r="M5584" s="1">
        <v>106427000000</v>
      </c>
      <c r="N5584" s="1">
        <v>113567000000</v>
      </c>
      <c r="O5584" s="1">
        <v>117902000000</v>
      </c>
    </row>
    <row r="5585" spans="1:15" x14ac:dyDescent="0.25">
      <c r="A5585" t="s">
        <v>500</v>
      </c>
      <c r="B5585" t="s">
        <v>501</v>
      </c>
      <c r="C5585" t="s">
        <v>333</v>
      </c>
      <c r="D5585" t="s">
        <v>334</v>
      </c>
      <c r="E5585" s="1">
        <v>198728000000</v>
      </c>
      <c r="F5585" s="1">
        <v>206225000000</v>
      </c>
      <c r="G5585" s="1">
        <v>161740000000</v>
      </c>
      <c r="H5585" s="1">
        <v>151732000000</v>
      </c>
      <c r="I5585" s="1">
        <v>161099000000</v>
      </c>
      <c r="J5585" s="1">
        <v>183335000000</v>
      </c>
      <c r="K5585" s="1">
        <v>176371000000</v>
      </c>
      <c r="L5585" s="1">
        <v>144411000000</v>
      </c>
      <c r="M5585" s="1">
        <v>179732000000</v>
      </c>
      <c r="N5585" s="1">
        <v>235709000000</v>
      </c>
      <c r="O5585" s="1">
        <v>213003000000</v>
      </c>
    </row>
    <row r="5586" spans="1:15" x14ac:dyDescent="0.25">
      <c r="A5586" t="s">
        <v>500</v>
      </c>
      <c r="B5586" t="s">
        <v>501</v>
      </c>
      <c r="C5586" t="s">
        <v>335</v>
      </c>
      <c r="D5586" t="s">
        <v>336</v>
      </c>
      <c r="E5586" s="1">
        <v>189799000000</v>
      </c>
      <c r="F5586" s="1">
        <v>199722000000</v>
      </c>
      <c r="G5586" s="1">
        <v>177885000000</v>
      </c>
      <c r="H5586" s="1">
        <v>185291000000</v>
      </c>
      <c r="I5586" s="1">
        <v>210147000000</v>
      </c>
      <c r="J5586" s="1">
        <v>243469000000</v>
      </c>
      <c r="K5586" s="1">
        <v>251677000000</v>
      </c>
      <c r="L5586" s="1">
        <v>252034000000</v>
      </c>
      <c r="M5586" s="1">
        <v>286578000000</v>
      </c>
      <c r="N5586" s="1">
        <v>296354000000</v>
      </c>
      <c r="O5586" s="1">
        <v>350776000000</v>
      </c>
    </row>
    <row r="5587" spans="1:15" x14ac:dyDescent="0.25">
      <c r="A5587" t="s">
        <v>500</v>
      </c>
      <c r="B5587" t="s">
        <v>501</v>
      </c>
      <c r="C5587" t="s">
        <v>337</v>
      </c>
      <c r="D5587" t="s">
        <v>338</v>
      </c>
      <c r="E5587" s="1">
        <v>2292470000000</v>
      </c>
      <c r="F5587" s="1">
        <v>2059240000000</v>
      </c>
      <c r="G5587" s="1">
        <v>1363480000000</v>
      </c>
      <c r="H5587" s="1">
        <v>1276790000000</v>
      </c>
      <c r="I5587" s="1">
        <v>1574200000000</v>
      </c>
      <c r="J5587" s="1">
        <v>1657330000000</v>
      </c>
      <c r="K5587" s="1">
        <v>1693120000000</v>
      </c>
      <c r="L5587" s="1">
        <v>1493080000000</v>
      </c>
      <c r="M5587" s="1">
        <v>1843390000000</v>
      </c>
      <c r="N5587" s="1">
        <v>2266030000000</v>
      </c>
      <c r="O5587" s="1">
        <v>2021420000000</v>
      </c>
    </row>
    <row r="5588" spans="1:15" x14ac:dyDescent="0.25">
      <c r="A5588" t="s">
        <v>500</v>
      </c>
      <c r="B5588" t="s">
        <v>501</v>
      </c>
      <c r="C5588" t="s">
        <v>339</v>
      </c>
      <c r="D5588" t="s">
        <v>340</v>
      </c>
      <c r="E5588">
        <v>7819963716</v>
      </c>
      <c r="F5588">
        <v>8238966064</v>
      </c>
      <c r="G5588">
        <v>8543759678</v>
      </c>
      <c r="H5588">
        <v>8695272301</v>
      </c>
      <c r="I5588">
        <v>9252834336</v>
      </c>
      <c r="J5588">
        <v>9637904655</v>
      </c>
      <c r="K5588">
        <v>10349300380</v>
      </c>
      <c r="L5588">
        <v>10174387374</v>
      </c>
      <c r="M5588">
        <v>11069280650</v>
      </c>
      <c r="N5588">
        <v>13316160895</v>
      </c>
      <c r="O5588">
        <v>14097768472</v>
      </c>
    </row>
    <row r="5589" spans="1:15" x14ac:dyDescent="0.25">
      <c r="A5589" t="s">
        <v>500</v>
      </c>
      <c r="B5589" t="s">
        <v>501</v>
      </c>
      <c r="C5589" t="s">
        <v>341</v>
      </c>
      <c r="D5589" t="s">
        <v>342</v>
      </c>
      <c r="E5589">
        <v>797736334.29999995</v>
      </c>
      <c r="F5589">
        <v>796683519.60000002</v>
      </c>
      <c r="G5589">
        <v>824150498.70000005</v>
      </c>
      <c r="H5589">
        <v>843924796.70000005</v>
      </c>
      <c r="I5589">
        <v>884844384.5</v>
      </c>
      <c r="J5589">
        <v>878448433.39999998</v>
      </c>
      <c r="K5589">
        <v>912950466.10000002</v>
      </c>
      <c r="L5589">
        <v>868898358.29999995</v>
      </c>
      <c r="M5589">
        <v>843923638.70000005</v>
      </c>
      <c r="N5589">
        <v>832945205.60000002</v>
      </c>
      <c r="O5589">
        <v>938189443.79999995</v>
      </c>
    </row>
    <row r="5590" spans="1:15" x14ac:dyDescent="0.25">
      <c r="A5590" t="s">
        <v>500</v>
      </c>
      <c r="B5590" t="s">
        <v>501</v>
      </c>
      <c r="C5590" t="s">
        <v>343</v>
      </c>
      <c r="D5590" t="s">
        <v>344</v>
      </c>
      <c r="E5590">
        <v>1678741475</v>
      </c>
      <c r="F5590">
        <v>1673911426</v>
      </c>
      <c r="G5590">
        <v>1419401071</v>
      </c>
      <c r="H5590">
        <v>1468343140</v>
      </c>
      <c r="I5590">
        <v>1528620346</v>
      </c>
      <c r="J5590">
        <v>1655353653</v>
      </c>
      <c r="K5590">
        <v>1616232125</v>
      </c>
      <c r="L5590">
        <v>1544714493</v>
      </c>
      <c r="M5590">
        <v>1855396000</v>
      </c>
      <c r="N5590">
        <v>1831700577</v>
      </c>
      <c r="O5590" t="s">
        <v>453</v>
      </c>
    </row>
    <row r="5591" spans="1:15" x14ac:dyDescent="0.25">
      <c r="A5591" t="s">
        <v>500</v>
      </c>
      <c r="B5591" t="s">
        <v>501</v>
      </c>
      <c r="C5591" t="s">
        <v>345</v>
      </c>
      <c r="D5591" t="s">
        <v>346</v>
      </c>
      <c r="E5591">
        <v>267041747.59999999</v>
      </c>
      <c r="F5591">
        <v>293119143.19999999</v>
      </c>
      <c r="G5591">
        <v>259999643</v>
      </c>
      <c r="H5591">
        <v>292267272.19999999</v>
      </c>
      <c r="I5591">
        <v>322002845.19999999</v>
      </c>
      <c r="J5591">
        <v>383717327.80000001</v>
      </c>
      <c r="K5591">
        <v>412976082.60000002</v>
      </c>
      <c r="L5591">
        <v>471229484.60000002</v>
      </c>
      <c r="M5591">
        <v>524402455.5</v>
      </c>
      <c r="N5591">
        <v>540809499.20000005</v>
      </c>
      <c r="O5591">
        <v>678976264.79999995</v>
      </c>
    </row>
    <row r="5592" spans="1:15" x14ac:dyDescent="0.25">
      <c r="A5592" t="s">
        <v>500</v>
      </c>
      <c r="B5592" t="s">
        <v>501</v>
      </c>
      <c r="C5592" t="s">
        <v>347</v>
      </c>
      <c r="D5592" t="s">
        <v>348</v>
      </c>
      <c r="E5592" s="1">
        <v>753865000000</v>
      </c>
      <c r="F5592" s="1">
        <v>766606000000</v>
      </c>
      <c r="G5592" s="1">
        <v>669484000000</v>
      </c>
      <c r="H5592" s="1">
        <v>666000000000</v>
      </c>
      <c r="I5592" s="1">
        <v>714995000000</v>
      </c>
      <c r="J5592" s="1">
        <v>846584000000</v>
      </c>
      <c r="K5592" s="1">
        <v>838565000000</v>
      </c>
      <c r="L5592" s="1">
        <v>734271000000</v>
      </c>
      <c r="M5592" s="1">
        <v>874156000000</v>
      </c>
      <c r="N5592" s="1">
        <v>1108570000000</v>
      </c>
      <c r="O5592" s="1">
        <v>1067580000000</v>
      </c>
    </row>
    <row r="5593" spans="1:15" x14ac:dyDescent="0.25">
      <c r="A5593" t="s">
        <v>500</v>
      </c>
      <c r="B5593" t="s">
        <v>501</v>
      </c>
      <c r="C5593" t="s">
        <v>349</v>
      </c>
      <c r="D5593" t="s">
        <v>350</v>
      </c>
      <c r="E5593">
        <v>18918667725</v>
      </c>
      <c r="F5593">
        <v>19797253440</v>
      </c>
      <c r="G5593">
        <v>17774766696</v>
      </c>
      <c r="H5593">
        <v>19040312333</v>
      </c>
      <c r="I5593">
        <v>20996562944</v>
      </c>
      <c r="J5593">
        <v>23116701556</v>
      </c>
      <c r="K5593">
        <v>23403995992</v>
      </c>
      <c r="L5593">
        <v>24530513038</v>
      </c>
      <c r="M5593">
        <v>27520784130</v>
      </c>
      <c r="N5593">
        <v>27619479060</v>
      </c>
      <c r="O5593">
        <v>30848333084</v>
      </c>
    </row>
    <row r="5594" spans="1:15" x14ac:dyDescent="0.25">
      <c r="A5594" t="s">
        <v>500</v>
      </c>
      <c r="B5594" t="s">
        <v>501</v>
      </c>
      <c r="C5594" t="s">
        <v>351</v>
      </c>
      <c r="D5594" t="s">
        <v>352</v>
      </c>
      <c r="E5594">
        <v>50455529604</v>
      </c>
      <c r="F5594">
        <v>49114321280</v>
      </c>
      <c r="G5594">
        <v>41297410635</v>
      </c>
      <c r="H5594">
        <v>42225495910</v>
      </c>
      <c r="I5594">
        <v>45972834714</v>
      </c>
      <c r="J5594">
        <v>52787520249</v>
      </c>
      <c r="K5594">
        <v>53864693665</v>
      </c>
      <c r="L5594">
        <v>55874017669</v>
      </c>
      <c r="M5594">
        <v>66159884073</v>
      </c>
      <c r="N5594">
        <v>66797564758</v>
      </c>
      <c r="O5594">
        <v>81342660752</v>
      </c>
    </row>
    <row r="5595" spans="1:15" x14ac:dyDescent="0.25">
      <c r="A5595" t="s">
        <v>500</v>
      </c>
      <c r="B5595" t="s">
        <v>501</v>
      </c>
      <c r="C5595" t="s">
        <v>353</v>
      </c>
      <c r="D5595" t="s">
        <v>354</v>
      </c>
      <c r="E5595">
        <v>1333160407</v>
      </c>
      <c r="F5595">
        <v>1387577870</v>
      </c>
      <c r="G5595">
        <v>1432403352</v>
      </c>
      <c r="H5595">
        <v>1568513348</v>
      </c>
      <c r="I5595">
        <v>1675370641</v>
      </c>
      <c r="J5595">
        <v>1784313927</v>
      </c>
      <c r="K5595">
        <v>1868690097</v>
      </c>
      <c r="L5595">
        <v>1382551752</v>
      </c>
      <c r="M5595">
        <v>1487173795</v>
      </c>
      <c r="N5595">
        <v>2057968520</v>
      </c>
      <c r="O5595">
        <v>2141450171</v>
      </c>
    </row>
    <row r="5596" spans="1:15" x14ac:dyDescent="0.25">
      <c r="A5596" t="s">
        <v>500</v>
      </c>
      <c r="B5596" t="s">
        <v>501</v>
      </c>
      <c r="C5596" t="s">
        <v>355</v>
      </c>
      <c r="D5596" t="s">
        <v>356</v>
      </c>
      <c r="E5596">
        <v>7697098118</v>
      </c>
      <c r="F5596">
        <v>7845456215</v>
      </c>
      <c r="G5596">
        <v>6651626734</v>
      </c>
      <c r="H5596">
        <v>6042615860</v>
      </c>
      <c r="I5596">
        <v>5818480352</v>
      </c>
      <c r="J5596">
        <v>6390514689</v>
      </c>
      <c r="K5596">
        <v>6523577590</v>
      </c>
      <c r="L5596">
        <v>6688594758</v>
      </c>
      <c r="M5596">
        <v>7165214368</v>
      </c>
      <c r="N5596">
        <v>7119137322</v>
      </c>
      <c r="O5596">
        <v>6411869546</v>
      </c>
    </row>
    <row r="5597" spans="1:15" x14ac:dyDescent="0.25">
      <c r="A5597" t="s">
        <v>500</v>
      </c>
      <c r="B5597" t="s">
        <v>501</v>
      </c>
      <c r="C5597" t="s">
        <v>357</v>
      </c>
      <c r="D5597" t="s">
        <v>358</v>
      </c>
      <c r="E5597" s="1">
        <v>307576000000</v>
      </c>
      <c r="F5597" s="1">
        <v>314864000000</v>
      </c>
      <c r="G5597" s="1">
        <v>307999000000</v>
      </c>
      <c r="H5597" s="1">
        <v>319054000000</v>
      </c>
      <c r="I5597" s="1">
        <v>343257000000</v>
      </c>
      <c r="J5597" s="1">
        <v>376893000000</v>
      </c>
      <c r="K5597" s="1">
        <v>376902000000</v>
      </c>
      <c r="L5597" s="1">
        <v>349488000000</v>
      </c>
      <c r="M5597" s="1">
        <v>434112000000</v>
      </c>
      <c r="N5597" s="1">
        <v>498475000000</v>
      </c>
      <c r="O5597" s="1">
        <v>501428000000</v>
      </c>
    </row>
    <row r="5598" spans="1:15" x14ac:dyDescent="0.25">
      <c r="A5598" t="s">
        <v>500</v>
      </c>
      <c r="B5598" t="s">
        <v>501</v>
      </c>
      <c r="C5598" t="s">
        <v>359</v>
      </c>
      <c r="D5598" t="s">
        <v>360</v>
      </c>
      <c r="E5598">
        <v>1022905028</v>
      </c>
      <c r="F5598">
        <v>1361811508</v>
      </c>
      <c r="G5598">
        <v>1417888715</v>
      </c>
      <c r="H5598">
        <v>1427017207</v>
      </c>
      <c r="I5598">
        <v>1353212123</v>
      </c>
      <c r="J5598">
        <v>1259200447</v>
      </c>
      <c r="K5598">
        <v>1407880447</v>
      </c>
      <c r="L5598">
        <v>1236428101</v>
      </c>
      <c r="M5598">
        <v>1353071061</v>
      </c>
      <c r="N5598">
        <v>1537088715</v>
      </c>
      <c r="O5598">
        <v>1627776949</v>
      </c>
    </row>
    <row r="5599" spans="1:15" x14ac:dyDescent="0.25">
      <c r="A5599" t="s">
        <v>500</v>
      </c>
      <c r="B5599" t="s">
        <v>501</v>
      </c>
      <c r="C5599" t="s">
        <v>361</v>
      </c>
      <c r="D5599" t="s">
        <v>362</v>
      </c>
      <c r="E5599">
        <v>99134277850</v>
      </c>
      <c r="F5599" s="1">
        <v>101713000000</v>
      </c>
      <c r="G5599">
        <v>89178548717</v>
      </c>
      <c r="H5599">
        <v>90347173229</v>
      </c>
      <c r="I5599">
        <v>95978130735</v>
      </c>
      <c r="J5599" s="1">
        <v>106612000000</v>
      </c>
      <c r="K5599" s="1">
        <v>105843000000</v>
      </c>
      <c r="L5599" s="1">
        <v>107733000000</v>
      </c>
      <c r="M5599" s="1">
        <v>120592000000</v>
      </c>
      <c r="N5599" s="1">
        <v>115929000000</v>
      </c>
      <c r="O5599" s="1">
        <v>132908000000</v>
      </c>
    </row>
    <row r="5600" spans="1:15" x14ac:dyDescent="0.25">
      <c r="A5600" t="s">
        <v>500</v>
      </c>
      <c r="B5600" t="s">
        <v>501</v>
      </c>
      <c r="C5600" t="s">
        <v>363</v>
      </c>
      <c r="D5600" t="s">
        <v>364</v>
      </c>
      <c r="E5600">
        <v>47867056859</v>
      </c>
      <c r="F5600">
        <v>49514466380</v>
      </c>
      <c r="G5600">
        <v>42709468275</v>
      </c>
      <c r="H5600">
        <v>44290685824</v>
      </c>
      <c r="I5600">
        <v>48153200135</v>
      </c>
      <c r="J5600">
        <v>53689067640</v>
      </c>
      <c r="K5600">
        <v>53909922736</v>
      </c>
      <c r="L5600">
        <v>53384760135</v>
      </c>
      <c r="M5600">
        <v>61529280461</v>
      </c>
      <c r="N5600">
        <v>59927702746</v>
      </c>
      <c r="O5600">
        <v>69148468417</v>
      </c>
    </row>
    <row r="5601" spans="1:15" x14ac:dyDescent="0.25">
      <c r="A5601" t="s">
        <v>500</v>
      </c>
      <c r="B5601" t="s">
        <v>501</v>
      </c>
      <c r="C5601" t="s">
        <v>365</v>
      </c>
      <c r="D5601" t="s">
        <v>366</v>
      </c>
      <c r="E5601">
        <v>1285911586</v>
      </c>
      <c r="F5601">
        <v>1335571421</v>
      </c>
      <c r="G5601">
        <v>1307909888</v>
      </c>
      <c r="H5601">
        <v>1379490304</v>
      </c>
      <c r="I5601">
        <v>1469789119</v>
      </c>
      <c r="J5601">
        <v>1615478393</v>
      </c>
      <c r="K5601">
        <v>1619155017</v>
      </c>
      <c r="L5601">
        <v>1536145814</v>
      </c>
      <c r="M5601">
        <v>1522794913</v>
      </c>
      <c r="N5601">
        <v>1566360686</v>
      </c>
      <c r="O5601">
        <v>1633319401</v>
      </c>
    </row>
    <row r="5602" spans="1:15" x14ac:dyDescent="0.25">
      <c r="A5602" t="s">
        <v>500</v>
      </c>
      <c r="B5602" t="s">
        <v>501</v>
      </c>
      <c r="C5602" t="s">
        <v>367</v>
      </c>
      <c r="D5602" t="s">
        <v>368</v>
      </c>
      <c r="E5602">
        <v>5062881613</v>
      </c>
      <c r="F5602">
        <v>5728399711</v>
      </c>
      <c r="G5602">
        <v>6152149080</v>
      </c>
      <c r="H5602">
        <v>6613743090</v>
      </c>
      <c r="I5602">
        <v>7621501720</v>
      </c>
      <c r="J5602">
        <v>7873440838</v>
      </c>
      <c r="K5602">
        <v>8655023960</v>
      </c>
      <c r="L5602">
        <v>8628393720</v>
      </c>
      <c r="M5602">
        <v>9483997404</v>
      </c>
      <c r="N5602">
        <v>10202767270</v>
      </c>
      <c r="O5602">
        <v>10968517090</v>
      </c>
    </row>
    <row r="5603" spans="1:15" x14ac:dyDescent="0.25">
      <c r="A5603" t="s">
        <v>500</v>
      </c>
      <c r="B5603" t="s">
        <v>501</v>
      </c>
      <c r="C5603" t="s">
        <v>369</v>
      </c>
      <c r="D5603" t="s">
        <v>370</v>
      </c>
      <c r="E5603" s="1">
        <v>400886000000</v>
      </c>
      <c r="F5603" s="1">
        <v>381199000000</v>
      </c>
      <c r="G5603" s="1">
        <v>346710000000</v>
      </c>
      <c r="H5603" s="1">
        <v>323586000000</v>
      </c>
      <c r="I5603" s="1">
        <v>381449000000</v>
      </c>
      <c r="J5603" s="1">
        <v>405261000000</v>
      </c>
      <c r="K5603" s="1">
        <v>389330000000</v>
      </c>
      <c r="L5603" s="1">
        <v>337975000000</v>
      </c>
      <c r="M5603" s="1">
        <v>420887000000</v>
      </c>
      <c r="N5603" s="1">
        <v>406920000000</v>
      </c>
      <c r="O5603" s="1">
        <v>380699000000</v>
      </c>
    </row>
    <row r="5604" spans="1:15" x14ac:dyDescent="0.25">
      <c r="A5604" t="s">
        <v>500</v>
      </c>
      <c r="B5604" t="s">
        <v>501</v>
      </c>
      <c r="C5604" t="s">
        <v>371</v>
      </c>
      <c r="D5604" t="s">
        <v>372</v>
      </c>
      <c r="E5604">
        <v>18426469017</v>
      </c>
      <c r="F5604">
        <v>13962212847</v>
      </c>
      <c r="G5604">
        <v>11997800760</v>
      </c>
      <c r="H5604" t="s">
        <v>453</v>
      </c>
      <c r="I5604" t="s">
        <v>453</v>
      </c>
      <c r="J5604" t="s">
        <v>453</v>
      </c>
      <c r="K5604" t="s">
        <v>453</v>
      </c>
      <c r="L5604" t="s">
        <v>453</v>
      </c>
      <c r="M5604" t="s">
        <v>453</v>
      </c>
      <c r="N5604" t="s">
        <v>453</v>
      </c>
      <c r="O5604" t="s">
        <v>453</v>
      </c>
    </row>
    <row r="5605" spans="1:15" x14ac:dyDescent="0.25">
      <c r="A5605" t="s">
        <v>500</v>
      </c>
      <c r="B5605" t="s">
        <v>501</v>
      </c>
      <c r="C5605" t="s">
        <v>373</v>
      </c>
      <c r="D5605" t="s">
        <v>374</v>
      </c>
      <c r="E5605" s="1">
        <v>1362190000000</v>
      </c>
      <c r="F5605" s="1">
        <v>1380240000000</v>
      </c>
      <c r="G5605" s="1">
        <v>1206160000000</v>
      </c>
      <c r="H5605" s="1">
        <v>1243020000000</v>
      </c>
      <c r="I5605" s="1">
        <v>1321750000000</v>
      </c>
      <c r="J5605" s="1">
        <v>1431640000000</v>
      </c>
      <c r="K5605" s="1">
        <v>1403500000000</v>
      </c>
      <c r="L5605" s="1">
        <v>1289780000000</v>
      </c>
      <c r="M5605" s="1">
        <v>1461240000000</v>
      </c>
      <c r="N5605" s="1">
        <v>1446500000000</v>
      </c>
      <c r="O5605" s="1">
        <v>1620090000000</v>
      </c>
    </row>
    <row r="5606" spans="1:15" x14ac:dyDescent="0.25">
      <c r="A5606" t="s">
        <v>500</v>
      </c>
      <c r="B5606" t="s">
        <v>501</v>
      </c>
      <c r="C5606" t="s">
        <v>375</v>
      </c>
      <c r="D5606" t="s">
        <v>376</v>
      </c>
      <c r="E5606">
        <v>77000578167</v>
      </c>
      <c r="F5606">
        <v>82528535714</v>
      </c>
      <c r="G5606">
        <v>85140955389</v>
      </c>
      <c r="H5606">
        <v>88012282206</v>
      </c>
      <c r="I5606">
        <v>94376237797</v>
      </c>
      <c r="J5606">
        <v>94493871201</v>
      </c>
      <c r="K5606">
        <v>89014978344</v>
      </c>
      <c r="L5606">
        <v>84304298771</v>
      </c>
      <c r="M5606">
        <v>88609324902</v>
      </c>
      <c r="N5606">
        <v>74144870023</v>
      </c>
      <c r="O5606">
        <v>84356863744</v>
      </c>
    </row>
    <row r="5607" spans="1:15" x14ac:dyDescent="0.25">
      <c r="A5607" t="s">
        <v>500</v>
      </c>
      <c r="B5607" t="s">
        <v>501</v>
      </c>
      <c r="C5607" t="s">
        <v>377</v>
      </c>
      <c r="D5607" t="s">
        <v>378</v>
      </c>
      <c r="E5607">
        <v>874548148.10000002</v>
      </c>
      <c r="F5607">
        <v>952111111.10000002</v>
      </c>
      <c r="G5607">
        <v>957222222.20000005</v>
      </c>
      <c r="H5607">
        <v>1006818519</v>
      </c>
      <c r="I5607">
        <v>1056977778</v>
      </c>
      <c r="J5607">
        <v>1076548148</v>
      </c>
      <c r="K5607">
        <v>1107855556</v>
      </c>
      <c r="L5607">
        <v>883922222.20000005</v>
      </c>
      <c r="M5607">
        <v>858622222.20000005</v>
      </c>
      <c r="N5607">
        <v>981429629.60000002</v>
      </c>
      <c r="O5607">
        <v>1055499778</v>
      </c>
    </row>
    <row r="5608" spans="1:15" x14ac:dyDescent="0.25">
      <c r="A5608" t="s">
        <v>500</v>
      </c>
      <c r="B5608" t="s">
        <v>501</v>
      </c>
      <c r="C5608" t="s">
        <v>379</v>
      </c>
      <c r="D5608" t="s">
        <v>380</v>
      </c>
      <c r="E5608">
        <v>1660222222</v>
      </c>
      <c r="F5608">
        <v>1749185185</v>
      </c>
      <c r="G5608">
        <v>1807629630</v>
      </c>
      <c r="H5608">
        <v>1868555556</v>
      </c>
      <c r="I5608">
        <v>1998518519</v>
      </c>
      <c r="J5608">
        <v>2060962963</v>
      </c>
      <c r="K5608">
        <v>2095370370</v>
      </c>
      <c r="L5608">
        <v>1499296296</v>
      </c>
      <c r="M5608">
        <v>1867185185</v>
      </c>
      <c r="N5608">
        <v>2342703704</v>
      </c>
      <c r="O5608">
        <v>2430148148</v>
      </c>
    </row>
    <row r="5609" spans="1:15" x14ac:dyDescent="0.25">
      <c r="A5609" t="s">
        <v>500</v>
      </c>
      <c r="B5609" t="s">
        <v>501</v>
      </c>
      <c r="C5609" t="s">
        <v>381</v>
      </c>
      <c r="D5609" t="s">
        <v>382</v>
      </c>
      <c r="E5609" t="s">
        <v>453</v>
      </c>
      <c r="F5609">
        <v>772921958.5</v>
      </c>
      <c r="G5609" t="s">
        <v>453</v>
      </c>
      <c r="H5609" t="s">
        <v>453</v>
      </c>
      <c r="I5609" t="s">
        <v>453</v>
      </c>
      <c r="J5609" t="s">
        <v>453</v>
      </c>
      <c r="K5609">
        <v>652206037.10000002</v>
      </c>
      <c r="L5609" t="s">
        <v>453</v>
      </c>
      <c r="M5609">
        <v>649206262.79999995</v>
      </c>
      <c r="N5609" t="s">
        <v>453</v>
      </c>
      <c r="O5609" t="s">
        <v>453</v>
      </c>
    </row>
    <row r="5610" spans="1:15" x14ac:dyDescent="0.25">
      <c r="A5610" t="s">
        <v>500</v>
      </c>
      <c r="B5610" t="s">
        <v>501</v>
      </c>
      <c r="C5610" t="s">
        <v>383</v>
      </c>
      <c r="D5610" t="s">
        <v>384</v>
      </c>
      <c r="E5610">
        <v>764781259.29999995</v>
      </c>
      <c r="F5610">
        <v>770900000</v>
      </c>
      <c r="G5610">
        <v>786555555.60000002</v>
      </c>
      <c r="H5610">
        <v>814303703.70000005</v>
      </c>
      <c r="I5610">
        <v>844040740.70000005</v>
      </c>
      <c r="J5610">
        <v>884329629.60000002</v>
      </c>
      <c r="K5610">
        <v>910766666.70000005</v>
      </c>
      <c r="L5610">
        <v>869111111.10000002</v>
      </c>
      <c r="M5610">
        <v>872225925.89999998</v>
      </c>
      <c r="N5610">
        <v>966492592.60000002</v>
      </c>
      <c r="O5610">
        <v>1065962963</v>
      </c>
    </row>
    <row r="5611" spans="1:15" x14ac:dyDescent="0.25">
      <c r="A5611" t="s">
        <v>500</v>
      </c>
      <c r="B5611" t="s">
        <v>501</v>
      </c>
      <c r="C5611" t="s">
        <v>385</v>
      </c>
      <c r="D5611" t="s">
        <v>386</v>
      </c>
      <c r="E5611">
        <v>43024018082</v>
      </c>
      <c r="F5611">
        <v>49516748618</v>
      </c>
      <c r="G5611">
        <v>51726758677</v>
      </c>
      <c r="H5611">
        <v>42630376000</v>
      </c>
      <c r="I5611">
        <v>41283617976</v>
      </c>
      <c r="J5611">
        <v>32333780383</v>
      </c>
      <c r="K5611">
        <v>32338079165</v>
      </c>
      <c r="L5611">
        <v>27034593750</v>
      </c>
      <c r="M5611">
        <v>34229513775</v>
      </c>
      <c r="N5611">
        <v>51666875363</v>
      </c>
      <c r="O5611" s="1">
        <v>109266000000</v>
      </c>
    </row>
    <row r="5612" spans="1:15" x14ac:dyDescent="0.25">
      <c r="A5612" t="s">
        <v>500</v>
      </c>
      <c r="B5612" t="s">
        <v>501</v>
      </c>
      <c r="C5612" t="s">
        <v>387</v>
      </c>
      <c r="D5612" t="s">
        <v>388</v>
      </c>
      <c r="E5612">
        <v>5145757576</v>
      </c>
      <c r="F5612">
        <v>5240606061</v>
      </c>
      <c r="G5612">
        <v>5126237646</v>
      </c>
      <c r="H5612">
        <v>3317421648</v>
      </c>
      <c r="I5612">
        <v>3591679431</v>
      </c>
      <c r="J5612">
        <v>3996198867</v>
      </c>
      <c r="K5612">
        <v>4016040575</v>
      </c>
      <c r="L5612">
        <v>2911807496</v>
      </c>
      <c r="M5612">
        <v>3107923198</v>
      </c>
      <c r="N5612">
        <v>3791603200</v>
      </c>
      <c r="O5612">
        <v>3455146281</v>
      </c>
    </row>
    <row r="5613" spans="1:15" x14ac:dyDescent="0.25">
      <c r="A5613" t="s">
        <v>500</v>
      </c>
      <c r="B5613" t="s">
        <v>501</v>
      </c>
      <c r="C5613" t="s">
        <v>389</v>
      </c>
      <c r="D5613" t="s">
        <v>390</v>
      </c>
      <c r="E5613">
        <v>4418333192</v>
      </c>
      <c r="F5613">
        <v>4250545461</v>
      </c>
      <c r="G5613">
        <v>3878174404</v>
      </c>
      <c r="H5613">
        <v>3705918654</v>
      </c>
      <c r="I5613">
        <v>4437538381</v>
      </c>
      <c r="J5613">
        <v>4659474400</v>
      </c>
      <c r="K5613">
        <v>4594818143</v>
      </c>
      <c r="L5613">
        <v>4105756863</v>
      </c>
      <c r="M5613">
        <v>4737671576</v>
      </c>
      <c r="N5613">
        <v>4695372785</v>
      </c>
      <c r="O5613">
        <v>4442875788</v>
      </c>
    </row>
    <row r="5614" spans="1:15" x14ac:dyDescent="0.25">
      <c r="A5614" t="s">
        <v>500</v>
      </c>
      <c r="B5614" t="s">
        <v>501</v>
      </c>
      <c r="C5614" t="s">
        <v>391</v>
      </c>
      <c r="D5614" t="s">
        <v>392</v>
      </c>
      <c r="E5614" s="1">
        <v>584128000000</v>
      </c>
      <c r="F5614" s="1">
        <v>577730000000</v>
      </c>
      <c r="G5614" s="1">
        <v>501698000000</v>
      </c>
      <c r="H5614" s="1">
        <v>514218000000</v>
      </c>
      <c r="I5614" s="1">
        <v>536084000000</v>
      </c>
      <c r="J5614" s="1">
        <v>551312000000</v>
      </c>
      <c r="K5614" s="1">
        <v>532169000000</v>
      </c>
      <c r="L5614" s="1">
        <v>545148000000</v>
      </c>
      <c r="M5614" s="1">
        <v>637187000000</v>
      </c>
      <c r="N5614" s="1">
        <v>579896000000</v>
      </c>
      <c r="O5614" s="1">
        <v>584960000000</v>
      </c>
    </row>
    <row r="5615" spans="1:15" x14ac:dyDescent="0.25">
      <c r="A5615" t="s">
        <v>500</v>
      </c>
      <c r="B5615" t="s">
        <v>501</v>
      </c>
      <c r="C5615" t="s">
        <v>393</v>
      </c>
      <c r="D5615" t="s">
        <v>394</v>
      </c>
      <c r="E5615" s="1">
        <v>706235000000</v>
      </c>
      <c r="F5615" s="1">
        <v>726538000000</v>
      </c>
      <c r="G5615" s="1">
        <v>694118000000</v>
      </c>
      <c r="H5615" s="1">
        <v>687895000000</v>
      </c>
      <c r="I5615" s="1">
        <v>695201000000</v>
      </c>
      <c r="J5615" s="1">
        <v>725569000000</v>
      </c>
      <c r="K5615" s="1">
        <v>721369000000</v>
      </c>
      <c r="L5615" s="1">
        <v>741999000000</v>
      </c>
      <c r="M5615" s="1">
        <v>813409000000</v>
      </c>
      <c r="N5615" s="1">
        <v>818427000000</v>
      </c>
      <c r="O5615" s="1">
        <v>884940000000</v>
      </c>
    </row>
    <row r="5616" spans="1:15" x14ac:dyDescent="0.25">
      <c r="A5616" t="s">
        <v>500</v>
      </c>
      <c r="B5616" t="s">
        <v>501</v>
      </c>
      <c r="C5616" t="s">
        <v>395</v>
      </c>
      <c r="D5616" t="s">
        <v>396</v>
      </c>
      <c r="E5616">
        <v>21361254635</v>
      </c>
      <c r="F5616">
        <v>21502061466</v>
      </c>
      <c r="G5616">
        <v>16466863117</v>
      </c>
      <c r="H5616">
        <v>12597854877</v>
      </c>
      <c r="I5616">
        <v>16369843352</v>
      </c>
      <c r="J5616">
        <v>21497782868</v>
      </c>
      <c r="K5616">
        <v>22583045060</v>
      </c>
      <c r="L5616">
        <v>12047752036</v>
      </c>
      <c r="M5616">
        <v>14353205678</v>
      </c>
      <c r="N5616">
        <v>23622827080</v>
      </c>
      <c r="O5616" t="s">
        <v>453</v>
      </c>
    </row>
    <row r="5617" spans="1:15" x14ac:dyDescent="0.25">
      <c r="A5617" t="s">
        <v>500</v>
      </c>
      <c r="B5617" t="s">
        <v>501</v>
      </c>
      <c r="C5617" t="s">
        <v>397</v>
      </c>
      <c r="D5617" t="s">
        <v>398</v>
      </c>
      <c r="E5617">
        <v>8448411318</v>
      </c>
      <c r="F5617">
        <v>9112605459</v>
      </c>
      <c r="G5617">
        <v>8271431485</v>
      </c>
      <c r="H5617">
        <v>6992416097</v>
      </c>
      <c r="I5617">
        <v>7536402853</v>
      </c>
      <c r="J5617">
        <v>7764999999</v>
      </c>
      <c r="K5617">
        <v>8300813599</v>
      </c>
      <c r="L5617">
        <v>8133963551</v>
      </c>
      <c r="M5617">
        <v>8937805347</v>
      </c>
      <c r="N5617">
        <v>10713525200</v>
      </c>
      <c r="O5617">
        <v>12060602009</v>
      </c>
    </row>
    <row r="5618" spans="1:15" x14ac:dyDescent="0.25">
      <c r="A5618" t="s">
        <v>500</v>
      </c>
      <c r="B5618" t="s">
        <v>501</v>
      </c>
      <c r="C5618" t="s">
        <v>399</v>
      </c>
      <c r="D5618" t="s">
        <v>400</v>
      </c>
      <c r="E5618">
        <v>45648857242</v>
      </c>
      <c r="F5618">
        <v>49986726461</v>
      </c>
      <c r="G5618">
        <v>47413919817</v>
      </c>
      <c r="H5618">
        <v>49774409374</v>
      </c>
      <c r="I5618">
        <v>53274884533</v>
      </c>
      <c r="J5618">
        <v>57003712892</v>
      </c>
      <c r="K5618">
        <v>61026731926</v>
      </c>
      <c r="L5618">
        <v>66068737786</v>
      </c>
      <c r="M5618">
        <v>70655628148</v>
      </c>
      <c r="N5618">
        <v>75769974505</v>
      </c>
      <c r="O5618">
        <v>79062403821</v>
      </c>
    </row>
    <row r="5619" spans="1:15" x14ac:dyDescent="0.25">
      <c r="A5619" t="s">
        <v>500</v>
      </c>
      <c r="B5619" t="s">
        <v>501</v>
      </c>
      <c r="C5619" t="s">
        <v>401</v>
      </c>
      <c r="D5619" t="s">
        <v>402</v>
      </c>
      <c r="E5619" s="1">
        <v>420334000000</v>
      </c>
      <c r="F5619" s="1">
        <v>407339000000</v>
      </c>
      <c r="G5619" s="1">
        <v>401296000000</v>
      </c>
      <c r="H5619" s="1">
        <v>413366000000</v>
      </c>
      <c r="I5619" s="1">
        <v>456357000000</v>
      </c>
      <c r="J5619" s="1">
        <v>506754000000</v>
      </c>
      <c r="K5619" s="1">
        <v>543977000000</v>
      </c>
      <c r="L5619" s="1">
        <v>500462000000</v>
      </c>
      <c r="M5619" s="1">
        <v>506256000000</v>
      </c>
      <c r="N5619" s="1">
        <v>495645000000</v>
      </c>
      <c r="O5619" s="1">
        <v>514969000000</v>
      </c>
    </row>
    <row r="5620" spans="1:15" x14ac:dyDescent="0.25">
      <c r="A5620" t="s">
        <v>500</v>
      </c>
      <c r="B5620" t="s">
        <v>501</v>
      </c>
      <c r="C5620" t="s">
        <v>403</v>
      </c>
      <c r="D5620" t="s">
        <v>404</v>
      </c>
      <c r="E5620">
        <v>1395727400</v>
      </c>
      <c r="F5620">
        <v>1447535200</v>
      </c>
      <c r="G5620">
        <v>1590282400</v>
      </c>
      <c r="H5620">
        <v>1640464600</v>
      </c>
      <c r="I5620">
        <v>1584878400</v>
      </c>
      <c r="J5620">
        <v>1555988600</v>
      </c>
      <c r="K5620">
        <v>2032550400</v>
      </c>
      <c r="L5620">
        <v>2162619200</v>
      </c>
      <c r="M5620">
        <v>3624889700</v>
      </c>
      <c r="N5620">
        <v>3208594000</v>
      </c>
      <c r="O5620">
        <v>2079916900</v>
      </c>
    </row>
    <row r="5621" spans="1:15" x14ac:dyDescent="0.25">
      <c r="A5621" t="s">
        <v>500</v>
      </c>
      <c r="B5621" t="s">
        <v>501</v>
      </c>
      <c r="C5621" t="s">
        <v>405</v>
      </c>
      <c r="D5621" t="s">
        <v>406</v>
      </c>
      <c r="E5621">
        <v>6021732977</v>
      </c>
      <c r="F5621">
        <v>6393318262</v>
      </c>
      <c r="G5621">
        <v>5755461035</v>
      </c>
      <c r="H5621">
        <v>6071170959</v>
      </c>
      <c r="I5621">
        <v>6387422518</v>
      </c>
      <c r="J5621">
        <v>7029300383</v>
      </c>
      <c r="K5621">
        <v>6992700101</v>
      </c>
      <c r="L5621">
        <v>7400284168</v>
      </c>
      <c r="M5621">
        <v>8342243646</v>
      </c>
      <c r="N5621">
        <v>8169476149</v>
      </c>
      <c r="O5621">
        <v>9171261838</v>
      </c>
    </row>
    <row r="5622" spans="1:15" x14ac:dyDescent="0.25">
      <c r="A5622" t="s">
        <v>500</v>
      </c>
      <c r="B5622" t="s">
        <v>501</v>
      </c>
      <c r="C5622" t="s">
        <v>407</v>
      </c>
      <c r="D5622" t="s">
        <v>408</v>
      </c>
      <c r="E5622">
        <v>451788486.89999998</v>
      </c>
      <c r="F5622">
        <v>440997738</v>
      </c>
      <c r="G5622">
        <v>437525514.19999999</v>
      </c>
      <c r="H5622">
        <v>420828262.30000001</v>
      </c>
      <c r="I5622">
        <v>459976850.30000001</v>
      </c>
      <c r="J5622">
        <v>489714518</v>
      </c>
      <c r="K5622">
        <v>494197841.10000002</v>
      </c>
      <c r="L5622">
        <v>496856295.80000001</v>
      </c>
      <c r="M5622">
        <v>518228012.10000002</v>
      </c>
      <c r="N5622">
        <v>518180042.19999999</v>
      </c>
      <c r="O5622" t="s">
        <v>453</v>
      </c>
    </row>
    <row r="5623" spans="1:15" x14ac:dyDescent="0.25">
      <c r="A5623" t="s">
        <v>500</v>
      </c>
      <c r="B5623" t="s">
        <v>501</v>
      </c>
      <c r="C5623" t="s">
        <v>409</v>
      </c>
      <c r="D5623" t="s">
        <v>410</v>
      </c>
      <c r="E5623">
        <v>28709859469</v>
      </c>
      <c r="F5623">
        <v>29697674914</v>
      </c>
      <c r="G5623">
        <v>27026750553</v>
      </c>
      <c r="H5623">
        <v>23722678430</v>
      </c>
      <c r="I5623">
        <v>24040211327</v>
      </c>
      <c r="J5623">
        <v>24569257295</v>
      </c>
      <c r="K5623">
        <v>23775659263</v>
      </c>
      <c r="L5623">
        <v>20807716174</v>
      </c>
      <c r="M5623">
        <v>24496397205</v>
      </c>
      <c r="N5623">
        <v>30053446092</v>
      </c>
      <c r="O5623">
        <v>27372285698</v>
      </c>
    </row>
    <row r="5624" spans="1:15" x14ac:dyDescent="0.25">
      <c r="A5624" t="s">
        <v>500</v>
      </c>
      <c r="B5624" t="s">
        <v>501</v>
      </c>
      <c r="C5624" t="s">
        <v>411</v>
      </c>
      <c r="D5624" t="s">
        <v>412</v>
      </c>
      <c r="E5624">
        <v>48685446414</v>
      </c>
      <c r="F5624">
        <v>50271812921</v>
      </c>
      <c r="G5624">
        <v>45779494042</v>
      </c>
      <c r="H5624">
        <v>44360072680</v>
      </c>
      <c r="I5624">
        <v>42163530591</v>
      </c>
      <c r="J5624">
        <v>42686504460</v>
      </c>
      <c r="K5624">
        <v>41905642419</v>
      </c>
      <c r="L5624">
        <v>42491780918</v>
      </c>
      <c r="M5624">
        <v>46812290143</v>
      </c>
      <c r="N5624">
        <v>44579761023</v>
      </c>
      <c r="O5624">
        <v>48529595417</v>
      </c>
    </row>
    <row r="5625" spans="1:15" x14ac:dyDescent="0.25">
      <c r="A5625" t="s">
        <v>500</v>
      </c>
      <c r="B5625" t="s">
        <v>501</v>
      </c>
      <c r="C5625" t="s">
        <v>413</v>
      </c>
      <c r="D5625" t="s">
        <v>414</v>
      </c>
      <c r="E5625" s="1">
        <v>957799000000</v>
      </c>
      <c r="F5625" s="1">
        <v>938935000000</v>
      </c>
      <c r="G5625" s="1">
        <v>864314000000</v>
      </c>
      <c r="H5625" s="1">
        <v>869683000000</v>
      </c>
      <c r="I5625" s="1">
        <v>858988000000</v>
      </c>
      <c r="J5625" s="1">
        <v>778972000000</v>
      </c>
      <c r="K5625" s="1">
        <v>761006000000</v>
      </c>
      <c r="L5625" s="1">
        <v>720338000000</v>
      </c>
      <c r="M5625" s="1">
        <v>819865000000</v>
      </c>
      <c r="N5625" s="1">
        <v>907118000000</v>
      </c>
      <c r="O5625" s="1">
        <v>1118250000000</v>
      </c>
    </row>
    <row r="5626" spans="1:15" x14ac:dyDescent="0.25">
      <c r="A5626" t="s">
        <v>500</v>
      </c>
      <c r="B5626" t="s">
        <v>501</v>
      </c>
      <c r="C5626" t="s">
        <v>415</v>
      </c>
      <c r="D5626" t="s">
        <v>416</v>
      </c>
      <c r="E5626">
        <v>39197543860</v>
      </c>
      <c r="F5626">
        <v>43524210526</v>
      </c>
      <c r="G5626">
        <v>35799714286</v>
      </c>
      <c r="H5626">
        <v>36169428571</v>
      </c>
      <c r="I5626">
        <v>37926285714</v>
      </c>
      <c r="J5626">
        <v>40765428571</v>
      </c>
      <c r="K5626">
        <v>45232857143</v>
      </c>
      <c r="L5626">
        <v>45818000000</v>
      </c>
      <c r="M5626">
        <v>50007428571</v>
      </c>
      <c r="N5626">
        <v>58972000000</v>
      </c>
      <c r="O5626">
        <v>60628857143</v>
      </c>
    </row>
    <row r="5627" spans="1:15" x14ac:dyDescent="0.25">
      <c r="A5627" t="s">
        <v>500</v>
      </c>
      <c r="B5627" t="s">
        <v>501</v>
      </c>
      <c r="C5627" t="s">
        <v>417</v>
      </c>
      <c r="D5627" t="s">
        <v>418</v>
      </c>
      <c r="E5627">
        <v>754238000</v>
      </c>
      <c r="F5627">
        <v>841070000</v>
      </c>
      <c r="G5627">
        <v>942070000</v>
      </c>
      <c r="H5627">
        <v>1032452000</v>
      </c>
      <c r="I5627">
        <v>1028941663</v>
      </c>
      <c r="J5627">
        <v>1128749005</v>
      </c>
      <c r="K5627">
        <v>1177285212</v>
      </c>
      <c r="L5627">
        <v>774653669.29999995</v>
      </c>
      <c r="M5627">
        <v>1045782454</v>
      </c>
      <c r="N5627">
        <v>1228794383</v>
      </c>
      <c r="O5627">
        <v>1402054391</v>
      </c>
    </row>
    <row r="5628" spans="1:15" x14ac:dyDescent="0.25">
      <c r="A5628" t="s">
        <v>500</v>
      </c>
      <c r="B5628" t="s">
        <v>501</v>
      </c>
      <c r="C5628" t="s">
        <v>419</v>
      </c>
      <c r="D5628" t="s">
        <v>420</v>
      </c>
      <c r="E5628">
        <v>38615890.630000003</v>
      </c>
      <c r="F5628">
        <v>38760982.649999999</v>
      </c>
      <c r="G5628">
        <v>36811936.079999998</v>
      </c>
      <c r="H5628">
        <v>41629064.219999999</v>
      </c>
      <c r="I5628">
        <v>45276595.350000001</v>
      </c>
      <c r="J5628">
        <v>48015259.880000003</v>
      </c>
      <c r="K5628">
        <v>54123198.57</v>
      </c>
      <c r="L5628">
        <v>51746594.310000002</v>
      </c>
      <c r="M5628">
        <v>60196405.710000001</v>
      </c>
      <c r="N5628">
        <v>59065982.090000004</v>
      </c>
      <c r="O5628">
        <v>62280311.590000004</v>
      </c>
    </row>
    <row r="5629" spans="1:15" x14ac:dyDescent="0.25">
      <c r="A5629" t="s">
        <v>500</v>
      </c>
      <c r="B5629" t="s">
        <v>501</v>
      </c>
      <c r="C5629" t="s">
        <v>421</v>
      </c>
      <c r="D5629" t="s">
        <v>422</v>
      </c>
      <c r="E5629">
        <v>28915786517</v>
      </c>
      <c r="F5629">
        <v>32612397257</v>
      </c>
      <c r="G5629">
        <v>32387183730</v>
      </c>
      <c r="H5629">
        <v>29203988696</v>
      </c>
      <c r="I5629">
        <v>30744473841</v>
      </c>
      <c r="J5629">
        <v>32927025620</v>
      </c>
      <c r="K5629">
        <v>35348155095</v>
      </c>
      <c r="L5629">
        <v>37600368242</v>
      </c>
      <c r="M5629">
        <v>40529788749</v>
      </c>
      <c r="N5629">
        <v>45565333211</v>
      </c>
      <c r="O5629">
        <v>48768955863</v>
      </c>
    </row>
    <row r="5630" spans="1:15" x14ac:dyDescent="0.25">
      <c r="A5630" t="s">
        <v>500</v>
      </c>
      <c r="B5630" t="s">
        <v>501</v>
      </c>
      <c r="C5630" t="s">
        <v>423</v>
      </c>
      <c r="D5630" t="s">
        <v>424</v>
      </c>
      <c r="E5630" s="1">
        <v>190499000000</v>
      </c>
      <c r="F5630" s="1">
        <v>133504000000</v>
      </c>
      <c r="G5630">
        <v>91030967789</v>
      </c>
      <c r="H5630">
        <v>93355869404</v>
      </c>
      <c r="I5630" s="1">
        <v>112091000000</v>
      </c>
      <c r="J5630" s="1">
        <v>130891000000</v>
      </c>
      <c r="K5630" s="1">
        <v>153883000000</v>
      </c>
      <c r="L5630" s="1">
        <v>156618000000</v>
      </c>
      <c r="M5630" s="1">
        <v>199766000000</v>
      </c>
      <c r="N5630" s="1">
        <v>161990000000</v>
      </c>
      <c r="O5630" s="1">
        <v>178757000000</v>
      </c>
    </row>
    <row r="5631" spans="1:15" x14ac:dyDescent="0.25">
      <c r="A5631" t="s">
        <v>500</v>
      </c>
      <c r="B5631" t="s">
        <v>501</v>
      </c>
      <c r="C5631" t="s">
        <v>425</v>
      </c>
      <c r="D5631" t="s">
        <v>426</v>
      </c>
      <c r="E5631" s="1">
        <v>400219000000</v>
      </c>
      <c r="F5631" s="1">
        <v>414105000000</v>
      </c>
      <c r="G5631" s="1">
        <v>370275000000</v>
      </c>
      <c r="H5631" s="1">
        <v>369255000000</v>
      </c>
      <c r="I5631" s="1">
        <v>390517000000</v>
      </c>
      <c r="J5631" s="1">
        <v>427049000000</v>
      </c>
      <c r="K5631" s="1">
        <v>417990000000</v>
      </c>
      <c r="L5631" s="1">
        <v>349473000000</v>
      </c>
      <c r="M5631" s="1">
        <v>415179000000</v>
      </c>
      <c r="N5631" s="1">
        <v>502732000000</v>
      </c>
      <c r="O5631" s="1">
        <v>514130000000</v>
      </c>
    </row>
    <row r="5632" spans="1:15" x14ac:dyDescent="0.25">
      <c r="A5632" t="s">
        <v>500</v>
      </c>
      <c r="B5632" t="s">
        <v>501</v>
      </c>
      <c r="C5632" t="s">
        <v>427</v>
      </c>
      <c r="D5632" t="s">
        <v>428</v>
      </c>
      <c r="E5632" s="1">
        <v>2784850000000</v>
      </c>
      <c r="F5632" s="1">
        <v>3064710000000</v>
      </c>
      <c r="G5632" s="1">
        <v>2927910000000</v>
      </c>
      <c r="H5632" s="1">
        <v>2689110000000</v>
      </c>
      <c r="I5632" s="1">
        <v>2680150000000</v>
      </c>
      <c r="J5632" s="1">
        <v>2871340000000</v>
      </c>
      <c r="K5632" s="1">
        <v>2851410000000</v>
      </c>
      <c r="L5632" s="1">
        <v>2696780000000</v>
      </c>
      <c r="M5632" s="1">
        <v>3143320000000</v>
      </c>
      <c r="N5632" s="1">
        <v>3114040000000</v>
      </c>
      <c r="O5632" s="1">
        <v>3380850000000</v>
      </c>
    </row>
    <row r="5633" spans="1:15" x14ac:dyDescent="0.25">
      <c r="A5633" t="s">
        <v>500</v>
      </c>
      <c r="B5633" t="s">
        <v>501</v>
      </c>
      <c r="C5633" t="s">
        <v>429</v>
      </c>
      <c r="D5633" t="s">
        <v>430</v>
      </c>
      <c r="E5633" s="1">
        <v>16880700000000</v>
      </c>
      <c r="F5633" s="1">
        <v>17608100000000</v>
      </c>
      <c r="G5633" s="1">
        <v>18295000000000</v>
      </c>
      <c r="H5633" s="1">
        <v>18804900000000</v>
      </c>
      <c r="I5633" s="1">
        <v>19612100000000</v>
      </c>
      <c r="J5633" s="1">
        <v>20656500000000</v>
      </c>
      <c r="K5633" s="1">
        <v>21540000000000</v>
      </c>
      <c r="L5633" s="1">
        <v>21354100000000</v>
      </c>
      <c r="M5633" s="1">
        <v>23681200000000</v>
      </c>
      <c r="N5633" s="1">
        <v>26006900000000</v>
      </c>
      <c r="O5633" s="1">
        <v>27720700000000</v>
      </c>
    </row>
    <row r="5634" spans="1:15" x14ac:dyDescent="0.25">
      <c r="A5634" t="s">
        <v>500</v>
      </c>
      <c r="B5634" t="s">
        <v>501</v>
      </c>
      <c r="C5634" t="s">
        <v>431</v>
      </c>
      <c r="D5634" t="s">
        <v>432</v>
      </c>
      <c r="E5634">
        <v>61337621934</v>
      </c>
      <c r="F5634">
        <v>61496186974</v>
      </c>
      <c r="G5634">
        <v>57680327999</v>
      </c>
      <c r="H5634">
        <v>57480788390</v>
      </c>
      <c r="I5634">
        <v>65006039995</v>
      </c>
      <c r="J5634">
        <v>65344576348</v>
      </c>
      <c r="K5634">
        <v>62222325807</v>
      </c>
      <c r="L5634">
        <v>53668636568</v>
      </c>
      <c r="M5634">
        <v>60760798596</v>
      </c>
      <c r="N5634">
        <v>70164683290</v>
      </c>
      <c r="O5634">
        <v>77240830877</v>
      </c>
    </row>
    <row r="5635" spans="1:15" x14ac:dyDescent="0.25">
      <c r="A5635" t="s">
        <v>500</v>
      </c>
      <c r="B5635" t="s">
        <v>501</v>
      </c>
      <c r="C5635" t="s">
        <v>433</v>
      </c>
      <c r="D5635" t="s">
        <v>434</v>
      </c>
      <c r="E5635">
        <v>73180037915</v>
      </c>
      <c r="F5635">
        <v>80845385809</v>
      </c>
      <c r="G5635">
        <v>86196264755</v>
      </c>
      <c r="H5635">
        <v>86138288644</v>
      </c>
      <c r="I5635">
        <v>69703222283</v>
      </c>
      <c r="J5635">
        <v>58695899092</v>
      </c>
      <c r="K5635">
        <v>67293639798</v>
      </c>
      <c r="L5635">
        <v>66443265418</v>
      </c>
      <c r="M5635">
        <v>77340060003</v>
      </c>
      <c r="N5635">
        <v>90095926567</v>
      </c>
      <c r="O5635" s="1">
        <v>101592000000</v>
      </c>
    </row>
    <row r="5636" spans="1:15" x14ac:dyDescent="0.25">
      <c r="A5636" t="s">
        <v>500</v>
      </c>
      <c r="B5636" t="s">
        <v>501</v>
      </c>
      <c r="C5636" t="s">
        <v>435</v>
      </c>
      <c r="D5636" t="s">
        <v>436</v>
      </c>
      <c r="E5636">
        <v>758304466.20000005</v>
      </c>
      <c r="F5636">
        <v>772315983.79999995</v>
      </c>
      <c r="G5636">
        <v>730870803</v>
      </c>
      <c r="H5636">
        <v>780889605.89999998</v>
      </c>
      <c r="I5636">
        <v>880061833.70000005</v>
      </c>
      <c r="J5636">
        <v>914736985.39999998</v>
      </c>
      <c r="K5636">
        <v>936526267.60000002</v>
      </c>
      <c r="L5636">
        <v>909421043.5</v>
      </c>
      <c r="M5636">
        <v>950394006.5</v>
      </c>
      <c r="N5636">
        <v>1022219298</v>
      </c>
      <c r="O5636">
        <v>1126313359</v>
      </c>
    </row>
    <row r="5637" spans="1:15" x14ac:dyDescent="0.25">
      <c r="A5637" t="s">
        <v>500</v>
      </c>
      <c r="B5637" t="s">
        <v>501</v>
      </c>
      <c r="C5637" t="s">
        <v>437</v>
      </c>
      <c r="D5637" t="s">
        <v>438</v>
      </c>
      <c r="E5637" s="1">
        <v>371005000000</v>
      </c>
      <c r="F5637" s="1">
        <v>482359000000</v>
      </c>
      <c r="G5637" t="s">
        <v>453</v>
      </c>
      <c r="H5637" t="s">
        <v>453</v>
      </c>
      <c r="I5637" t="s">
        <v>453</v>
      </c>
      <c r="J5637" t="s">
        <v>453</v>
      </c>
      <c r="K5637" t="s">
        <v>453</v>
      </c>
      <c r="L5637" t="s">
        <v>453</v>
      </c>
      <c r="M5637" t="s">
        <v>453</v>
      </c>
      <c r="N5637" t="s">
        <v>453</v>
      </c>
      <c r="O5637" t="s">
        <v>453</v>
      </c>
    </row>
    <row r="5638" spans="1:15" x14ac:dyDescent="0.25">
      <c r="A5638" t="s">
        <v>500</v>
      </c>
      <c r="B5638" t="s">
        <v>501</v>
      </c>
      <c r="C5638" t="s">
        <v>439</v>
      </c>
      <c r="D5638" t="s">
        <v>440</v>
      </c>
      <c r="E5638" s="1">
        <v>213709000000</v>
      </c>
      <c r="F5638" s="1">
        <v>233451000000</v>
      </c>
      <c r="G5638" s="1">
        <v>239258000000</v>
      </c>
      <c r="H5638" s="1">
        <v>257096000000</v>
      </c>
      <c r="I5638" s="1">
        <v>281354000000</v>
      </c>
      <c r="J5638" s="1">
        <v>310106000000</v>
      </c>
      <c r="K5638" s="1">
        <v>334365000000</v>
      </c>
      <c r="L5638" s="1">
        <v>346616000000</v>
      </c>
      <c r="M5638" s="1">
        <v>366475000000</v>
      </c>
      <c r="N5638" s="1">
        <v>410324000000</v>
      </c>
      <c r="O5638" s="1">
        <v>429717000000</v>
      </c>
    </row>
    <row r="5639" spans="1:15" x14ac:dyDescent="0.25">
      <c r="A5639" t="s">
        <v>500</v>
      </c>
      <c r="B5639" t="s">
        <v>501</v>
      </c>
      <c r="C5639" t="s">
        <v>441</v>
      </c>
      <c r="D5639" t="s">
        <v>442</v>
      </c>
      <c r="E5639">
        <v>3738000000</v>
      </c>
      <c r="F5639">
        <v>3565000000</v>
      </c>
      <c r="G5639">
        <v>3663000000</v>
      </c>
      <c r="H5639">
        <v>3798000000</v>
      </c>
      <c r="I5639">
        <v>3794000000</v>
      </c>
      <c r="J5639">
        <v>3923000000</v>
      </c>
      <c r="K5639">
        <v>4121000000</v>
      </c>
      <c r="L5639">
        <v>4229000000</v>
      </c>
      <c r="M5639">
        <v>4507000000</v>
      </c>
      <c r="N5639">
        <v>4672000000</v>
      </c>
      <c r="O5639" t="s">
        <v>453</v>
      </c>
    </row>
    <row r="5640" spans="1:15" x14ac:dyDescent="0.25">
      <c r="A5640" t="s">
        <v>500</v>
      </c>
      <c r="B5640" t="s">
        <v>501</v>
      </c>
      <c r="C5640" t="s">
        <v>443</v>
      </c>
      <c r="D5640" t="s">
        <v>444</v>
      </c>
      <c r="E5640">
        <v>13515500000</v>
      </c>
      <c r="F5640">
        <v>13989700000</v>
      </c>
      <c r="G5640">
        <v>13972400000</v>
      </c>
      <c r="H5640">
        <v>15405400000</v>
      </c>
      <c r="I5640">
        <v>16128000000</v>
      </c>
      <c r="J5640">
        <v>16276600000</v>
      </c>
      <c r="K5640">
        <v>17133500000</v>
      </c>
      <c r="L5640">
        <v>15531700000</v>
      </c>
      <c r="M5640">
        <v>18109000000</v>
      </c>
      <c r="N5640">
        <v>19165500000</v>
      </c>
      <c r="O5640">
        <v>17420800000</v>
      </c>
    </row>
    <row r="5641" spans="1:15" x14ac:dyDescent="0.25">
      <c r="A5641" t="s">
        <v>500</v>
      </c>
      <c r="B5641" t="s">
        <v>501</v>
      </c>
      <c r="C5641" t="s">
        <v>445</v>
      </c>
      <c r="D5641" t="s">
        <v>446</v>
      </c>
      <c r="E5641">
        <v>40415233436</v>
      </c>
      <c r="F5641">
        <v>43228585321</v>
      </c>
      <c r="G5641">
        <v>42444489522</v>
      </c>
      <c r="H5641">
        <v>31317824943</v>
      </c>
      <c r="I5641">
        <v>26842228829</v>
      </c>
      <c r="J5641">
        <v>21606160784</v>
      </c>
      <c r="K5641" t="s">
        <v>453</v>
      </c>
      <c r="L5641" t="s">
        <v>453</v>
      </c>
      <c r="M5641" t="s">
        <v>453</v>
      </c>
      <c r="N5641" t="s">
        <v>453</v>
      </c>
      <c r="O5641" t="s">
        <v>453</v>
      </c>
    </row>
    <row r="5642" spans="1:15" x14ac:dyDescent="0.25">
      <c r="A5642" t="s">
        <v>500</v>
      </c>
      <c r="B5642" t="s">
        <v>501</v>
      </c>
      <c r="C5642" t="s">
        <v>447</v>
      </c>
      <c r="D5642" t="s">
        <v>448</v>
      </c>
      <c r="E5642">
        <v>28037239463</v>
      </c>
      <c r="F5642">
        <v>27141023558</v>
      </c>
      <c r="G5642">
        <v>21251216799</v>
      </c>
      <c r="H5642">
        <v>20958412538</v>
      </c>
      <c r="I5642">
        <v>25873601261</v>
      </c>
      <c r="J5642">
        <v>26311507274</v>
      </c>
      <c r="K5642">
        <v>23308667781</v>
      </c>
      <c r="L5642">
        <v>18137764931</v>
      </c>
      <c r="M5642">
        <v>22096416932</v>
      </c>
      <c r="N5642">
        <v>29163782140</v>
      </c>
      <c r="O5642">
        <v>27577956471</v>
      </c>
    </row>
    <row r="5643" spans="1:15" x14ac:dyDescent="0.25">
      <c r="A5643" t="s">
        <v>500</v>
      </c>
      <c r="B5643" t="s">
        <v>501</v>
      </c>
      <c r="C5643" t="s">
        <v>449</v>
      </c>
      <c r="D5643" t="s">
        <v>450</v>
      </c>
      <c r="E5643">
        <v>19091020000</v>
      </c>
      <c r="F5643">
        <v>19495519600</v>
      </c>
      <c r="G5643">
        <v>19963120600</v>
      </c>
      <c r="H5643">
        <v>20548678100</v>
      </c>
      <c r="I5643">
        <v>51074660513</v>
      </c>
      <c r="J5643">
        <v>34156069918</v>
      </c>
      <c r="K5643">
        <v>25717409842</v>
      </c>
      <c r="L5643">
        <v>26867936445</v>
      </c>
      <c r="M5643">
        <v>27240515109</v>
      </c>
      <c r="N5643">
        <v>32789751736</v>
      </c>
      <c r="O5643">
        <v>35231367886</v>
      </c>
    </row>
    <row r="5644" spans="1:15" x14ac:dyDescent="0.25">
      <c r="A5644" t="s">
        <v>502</v>
      </c>
      <c r="B5644" t="s">
        <v>503</v>
      </c>
      <c r="C5644" t="s">
        <v>17</v>
      </c>
      <c r="D5644" t="s">
        <v>18</v>
      </c>
      <c r="E5644">
        <v>5.6007446590000001</v>
      </c>
      <c r="F5644">
        <v>2.7245433619999999</v>
      </c>
      <c r="G5644">
        <v>1.4513146610000001</v>
      </c>
      <c r="H5644">
        <v>2.2603142030000001</v>
      </c>
      <c r="I5644">
        <v>2.6470032030000001</v>
      </c>
      <c r="J5644">
        <v>1.189228129</v>
      </c>
      <c r="K5644">
        <v>3.9116034160000002</v>
      </c>
      <c r="L5644">
        <v>-2.3511006719999998</v>
      </c>
      <c r="M5644">
        <v>-20.738839370000001</v>
      </c>
      <c r="N5644">
        <v>-6.2401719919999996</v>
      </c>
      <c r="O5644">
        <v>2.7108867910000001</v>
      </c>
    </row>
    <row r="5645" spans="1:15" x14ac:dyDescent="0.25">
      <c r="A5645" t="s">
        <v>502</v>
      </c>
      <c r="B5645" t="s">
        <v>503</v>
      </c>
      <c r="C5645" t="s">
        <v>19</v>
      </c>
      <c r="D5645" t="s">
        <v>20</v>
      </c>
      <c r="E5645">
        <v>1.0020175410000001</v>
      </c>
      <c r="F5645">
        <v>1.774448853</v>
      </c>
      <c r="G5645">
        <v>2.2187263750000001</v>
      </c>
      <c r="H5645">
        <v>3.314980684</v>
      </c>
      <c r="I5645">
        <v>3.8025987200000002</v>
      </c>
      <c r="J5645">
        <v>4.0193456169999999</v>
      </c>
      <c r="K5645">
        <v>2.0625675399999999</v>
      </c>
      <c r="L5645">
        <v>-3.3137161470000001</v>
      </c>
      <c r="M5645">
        <v>8.9695533919999999</v>
      </c>
      <c r="N5645">
        <v>4.8266883140000001</v>
      </c>
      <c r="O5645">
        <v>3.9366252570000002</v>
      </c>
    </row>
    <row r="5646" spans="1:15" x14ac:dyDescent="0.25">
      <c r="A5646" t="s">
        <v>502</v>
      </c>
      <c r="B5646" t="s">
        <v>503</v>
      </c>
      <c r="C5646" t="s">
        <v>21</v>
      </c>
      <c r="D5646" t="s">
        <v>22</v>
      </c>
      <c r="E5646">
        <v>2.6</v>
      </c>
      <c r="F5646">
        <v>4.0999999999999996</v>
      </c>
      <c r="G5646">
        <v>3.2</v>
      </c>
      <c r="H5646">
        <v>3.9</v>
      </c>
      <c r="I5646">
        <v>1.5</v>
      </c>
      <c r="J5646">
        <v>1.4</v>
      </c>
      <c r="K5646">
        <v>0.9</v>
      </c>
      <c r="L5646">
        <v>-5</v>
      </c>
      <c r="M5646">
        <v>3.8</v>
      </c>
      <c r="N5646">
        <v>3.6</v>
      </c>
      <c r="O5646">
        <v>4.0999999999999996</v>
      </c>
    </row>
    <row r="5647" spans="1:15" x14ac:dyDescent="0.25">
      <c r="A5647" t="s">
        <v>502</v>
      </c>
      <c r="B5647" t="s">
        <v>503</v>
      </c>
      <c r="C5647" t="s">
        <v>23</v>
      </c>
      <c r="D5647" t="s">
        <v>24</v>
      </c>
      <c r="E5647">
        <v>-2.5</v>
      </c>
      <c r="F5647">
        <v>1.7628205130000001</v>
      </c>
      <c r="G5647">
        <v>3.1496062990000002</v>
      </c>
      <c r="H5647">
        <v>-1.6793893129999999</v>
      </c>
      <c r="I5647">
        <v>-6.9875776399999996</v>
      </c>
      <c r="J5647">
        <v>2.6711185309999999</v>
      </c>
      <c r="K5647">
        <v>-0.487804878</v>
      </c>
      <c r="L5647">
        <v>4.4117647059999996</v>
      </c>
      <c r="M5647">
        <v>-0.78247261300000004</v>
      </c>
      <c r="N5647">
        <v>1.735015773</v>
      </c>
      <c r="O5647" t="s">
        <v>453</v>
      </c>
    </row>
    <row r="5648" spans="1:15" x14ac:dyDescent="0.25">
      <c r="A5648" t="s">
        <v>502</v>
      </c>
      <c r="B5648" t="s">
        <v>503</v>
      </c>
      <c r="C5648" t="s">
        <v>25</v>
      </c>
      <c r="D5648" t="s">
        <v>26</v>
      </c>
      <c r="E5648">
        <v>-3.547596515</v>
      </c>
      <c r="F5648">
        <v>2.5044655210000002</v>
      </c>
      <c r="G5648">
        <v>1.434140395</v>
      </c>
      <c r="H5648">
        <v>3.7096780699999998</v>
      </c>
      <c r="I5648">
        <v>0.34607188999999999</v>
      </c>
      <c r="J5648">
        <v>1.5887654899999999</v>
      </c>
      <c r="K5648">
        <v>2.0155476380000001</v>
      </c>
      <c r="L5648">
        <v>-11.18393994</v>
      </c>
      <c r="M5648">
        <v>8.2867787899999996</v>
      </c>
      <c r="N5648">
        <v>9.5646122560000002</v>
      </c>
      <c r="O5648">
        <v>2.5835548099999999</v>
      </c>
    </row>
    <row r="5649" spans="1:15" x14ac:dyDescent="0.25">
      <c r="A5649" t="s">
        <v>502</v>
      </c>
      <c r="B5649" t="s">
        <v>503</v>
      </c>
      <c r="C5649" t="s">
        <v>27</v>
      </c>
      <c r="D5649" t="s">
        <v>28</v>
      </c>
      <c r="E5649">
        <v>4.9546130310000001</v>
      </c>
      <c r="F5649">
        <v>4.8225592700000002</v>
      </c>
      <c r="G5649">
        <v>0.94357156099999995</v>
      </c>
      <c r="H5649">
        <v>-2.5800496439999998</v>
      </c>
      <c r="I5649">
        <v>-0.14721294100000001</v>
      </c>
      <c r="J5649">
        <v>-1.3163616890000001</v>
      </c>
      <c r="K5649">
        <v>-0.702272958</v>
      </c>
      <c r="L5649">
        <v>-5.6382147170000003</v>
      </c>
      <c r="M5649">
        <v>1.1992105209999999</v>
      </c>
      <c r="N5649">
        <v>3.0447265240000001</v>
      </c>
      <c r="O5649">
        <v>1.0012893599999999</v>
      </c>
    </row>
    <row r="5650" spans="1:15" x14ac:dyDescent="0.25">
      <c r="A5650" t="s">
        <v>502</v>
      </c>
      <c r="B5650" t="s">
        <v>503</v>
      </c>
      <c r="C5650" t="s">
        <v>29</v>
      </c>
      <c r="D5650" t="s">
        <v>30</v>
      </c>
      <c r="E5650">
        <v>-0.60071551199999995</v>
      </c>
      <c r="F5650">
        <v>2.2114525129999998</v>
      </c>
      <c r="G5650">
        <v>1.4451552990000001</v>
      </c>
      <c r="H5650">
        <v>4.0997655389999998</v>
      </c>
      <c r="I5650">
        <v>2.4633333660000001</v>
      </c>
      <c r="J5650">
        <v>6.9531860920000002</v>
      </c>
      <c r="K5650">
        <v>3.1004451500000001</v>
      </c>
      <c r="L5650">
        <v>-18.880399199999999</v>
      </c>
      <c r="M5650">
        <v>8.1917184620000008</v>
      </c>
      <c r="N5650">
        <v>9.5163956439999993</v>
      </c>
      <c r="O5650">
        <v>3.8620121869999999</v>
      </c>
    </row>
    <row r="5651" spans="1:15" x14ac:dyDescent="0.25">
      <c r="A5651" t="s">
        <v>502</v>
      </c>
      <c r="B5651" t="s">
        <v>503</v>
      </c>
      <c r="C5651" t="s">
        <v>31</v>
      </c>
      <c r="D5651" t="s">
        <v>32</v>
      </c>
      <c r="E5651">
        <v>2.4053237809999999</v>
      </c>
      <c r="F5651">
        <v>-2.5126153210000002</v>
      </c>
      <c r="G5651">
        <v>2.731159828</v>
      </c>
      <c r="H5651">
        <v>-2.0803278440000001</v>
      </c>
      <c r="I5651">
        <v>2.8185029780000002</v>
      </c>
      <c r="J5651">
        <v>-2.617396463</v>
      </c>
      <c r="K5651">
        <v>-2.0008610029999998</v>
      </c>
      <c r="L5651">
        <v>-9.9004848140000004</v>
      </c>
      <c r="M5651">
        <v>10.44181199</v>
      </c>
      <c r="N5651">
        <v>5.2698796740000002</v>
      </c>
      <c r="O5651">
        <v>-1.611001621</v>
      </c>
    </row>
    <row r="5652" spans="1:15" x14ac:dyDescent="0.25">
      <c r="A5652" t="s">
        <v>502</v>
      </c>
      <c r="B5652" t="s">
        <v>503</v>
      </c>
      <c r="C5652" t="s">
        <v>33</v>
      </c>
      <c r="D5652" t="s">
        <v>34</v>
      </c>
      <c r="E5652">
        <v>3.3</v>
      </c>
      <c r="F5652">
        <v>3.6000000010000002</v>
      </c>
      <c r="G5652">
        <v>3.1999999990000001</v>
      </c>
      <c r="H5652">
        <v>0.2</v>
      </c>
      <c r="I5652">
        <v>7.5000000020000002</v>
      </c>
      <c r="J5652">
        <v>5.2</v>
      </c>
      <c r="K5652">
        <v>7.5999999989999996</v>
      </c>
      <c r="L5652">
        <v>-7.1999999990000001</v>
      </c>
      <c r="M5652">
        <v>5.8000000009999999</v>
      </c>
      <c r="N5652">
        <v>12.6</v>
      </c>
      <c r="O5652">
        <v>8.3000000000000007</v>
      </c>
    </row>
    <row r="5653" spans="1:15" x14ac:dyDescent="0.25">
      <c r="A5653" t="s">
        <v>502</v>
      </c>
      <c r="B5653" t="s">
        <v>503</v>
      </c>
      <c r="C5653" t="s">
        <v>35</v>
      </c>
      <c r="D5653" t="s">
        <v>36</v>
      </c>
      <c r="E5653">
        <v>6.4314826040000002</v>
      </c>
      <c r="F5653">
        <v>-1.5865751379999999</v>
      </c>
      <c r="G5653">
        <v>-0.62362590200000001</v>
      </c>
      <c r="H5653">
        <v>1.7196249800000001</v>
      </c>
      <c r="I5653">
        <v>7.0485333859999999</v>
      </c>
      <c r="J5653">
        <v>2.3970852759999999</v>
      </c>
      <c r="K5653">
        <v>-2.232440392</v>
      </c>
      <c r="L5653">
        <v>-26.21182078</v>
      </c>
      <c r="M5653">
        <v>24.132627360000001</v>
      </c>
      <c r="N5653">
        <v>8.5179181049999997</v>
      </c>
      <c r="O5653">
        <v>4.2637194149999997</v>
      </c>
    </row>
    <row r="5654" spans="1:15" x14ac:dyDescent="0.25">
      <c r="A5654" t="s">
        <v>502</v>
      </c>
      <c r="B5654" t="s">
        <v>503</v>
      </c>
      <c r="C5654" t="s">
        <v>37</v>
      </c>
      <c r="D5654" t="s">
        <v>38</v>
      </c>
      <c r="E5654">
        <v>2.6021933939999999</v>
      </c>
      <c r="F5654">
        <v>2.5952841160000002</v>
      </c>
      <c r="G5654">
        <v>2.1901692869999998</v>
      </c>
      <c r="H5654">
        <v>2.759385972</v>
      </c>
      <c r="I5654">
        <v>2.2795917979999998</v>
      </c>
      <c r="J5654">
        <v>2.878469715</v>
      </c>
      <c r="K5654">
        <v>2.1715450569999999</v>
      </c>
      <c r="L5654">
        <v>-0.119590736</v>
      </c>
      <c r="M5654">
        <v>2.111168148</v>
      </c>
      <c r="N5654">
        <v>4.2423855530000001</v>
      </c>
      <c r="O5654">
        <v>3.4419922000000001</v>
      </c>
    </row>
    <row r="5655" spans="1:15" x14ac:dyDescent="0.25">
      <c r="A5655" t="s">
        <v>502</v>
      </c>
      <c r="B5655" t="s">
        <v>503</v>
      </c>
      <c r="C5655" t="s">
        <v>39</v>
      </c>
      <c r="D5655" t="s">
        <v>40</v>
      </c>
      <c r="E5655">
        <v>-0.25072654599999999</v>
      </c>
      <c r="F5655">
        <v>0.75579907700000004</v>
      </c>
      <c r="G5655">
        <v>1.3035230980000001</v>
      </c>
      <c r="H5655">
        <v>2.117219671</v>
      </c>
      <c r="I5655">
        <v>2.2722501199999998</v>
      </c>
      <c r="J5655">
        <v>2.4842208669999999</v>
      </c>
      <c r="K5655">
        <v>1.7549764560000001</v>
      </c>
      <c r="L5655">
        <v>-6.3182552870000004</v>
      </c>
      <c r="M5655">
        <v>4.7953291059999996</v>
      </c>
      <c r="N5655">
        <v>5.2778942119999996</v>
      </c>
      <c r="O5655">
        <v>-0.95496236700000003</v>
      </c>
    </row>
    <row r="5656" spans="1:15" x14ac:dyDescent="0.25">
      <c r="A5656" t="s">
        <v>502</v>
      </c>
      <c r="B5656" t="s">
        <v>503</v>
      </c>
      <c r="C5656" t="s">
        <v>41</v>
      </c>
      <c r="D5656" t="s">
        <v>42</v>
      </c>
      <c r="E5656">
        <v>5.8098008429999997</v>
      </c>
      <c r="F5656">
        <v>2.750506815</v>
      </c>
      <c r="G5656">
        <v>1.093975916</v>
      </c>
      <c r="H5656">
        <v>-3.0999998799999999</v>
      </c>
      <c r="I5656">
        <v>0.19999993899999999</v>
      </c>
      <c r="J5656">
        <v>1.5</v>
      </c>
      <c r="K5656">
        <v>2.5000000670000002</v>
      </c>
      <c r="L5656">
        <v>-4.3000001020000003</v>
      </c>
      <c r="M5656">
        <v>5.6164510290000003</v>
      </c>
      <c r="N5656">
        <v>4.7148023649999997</v>
      </c>
      <c r="O5656">
        <v>1.123974327</v>
      </c>
    </row>
    <row r="5657" spans="1:15" x14ac:dyDescent="0.25">
      <c r="A5657" t="s">
        <v>502</v>
      </c>
      <c r="B5657" t="s">
        <v>503</v>
      </c>
      <c r="C5657" t="s">
        <v>43</v>
      </c>
      <c r="D5657" t="s">
        <v>44</v>
      </c>
      <c r="E5657">
        <v>-2.8633092570000001</v>
      </c>
      <c r="F5657">
        <v>1.8472608429999999</v>
      </c>
      <c r="G5657">
        <v>0.99675861099999996</v>
      </c>
      <c r="H5657">
        <v>-0.96190877699999999</v>
      </c>
      <c r="I5657">
        <v>2.799518639</v>
      </c>
      <c r="J5657">
        <v>2.62988986</v>
      </c>
      <c r="K5657">
        <v>-1.3572652089999999</v>
      </c>
      <c r="L5657">
        <v>-21.42346307</v>
      </c>
      <c r="M5657">
        <v>15.403148939999999</v>
      </c>
      <c r="N5657">
        <v>10.7820132</v>
      </c>
      <c r="O5657">
        <v>2.6390559809999998</v>
      </c>
    </row>
    <row r="5658" spans="1:15" x14ac:dyDescent="0.25">
      <c r="A5658" t="s">
        <v>502</v>
      </c>
      <c r="B5658" t="s">
        <v>503</v>
      </c>
      <c r="C5658" t="s">
        <v>45</v>
      </c>
      <c r="D5658" t="s">
        <v>46</v>
      </c>
      <c r="E5658">
        <v>5.2926222489999999</v>
      </c>
      <c r="F5658">
        <v>4.3088569269999999</v>
      </c>
      <c r="G5658">
        <v>2.5078720529999998</v>
      </c>
      <c r="H5658">
        <v>3.8149932739999999</v>
      </c>
      <c r="I5658">
        <v>4.9538353409999996</v>
      </c>
      <c r="J5658">
        <v>2.0525886500000001</v>
      </c>
      <c r="K5658">
        <v>2.0528777439999999</v>
      </c>
      <c r="L5658">
        <v>-5.9113629520000002</v>
      </c>
      <c r="M5658">
        <v>4.3500409170000003</v>
      </c>
      <c r="N5658">
        <v>5.981302822</v>
      </c>
      <c r="O5658">
        <v>2.9807927670000001</v>
      </c>
    </row>
    <row r="5659" spans="1:15" x14ac:dyDescent="0.25">
      <c r="A5659" t="s">
        <v>502</v>
      </c>
      <c r="B5659" t="s">
        <v>503</v>
      </c>
      <c r="C5659" t="s">
        <v>47</v>
      </c>
      <c r="D5659" t="s">
        <v>48</v>
      </c>
      <c r="E5659">
        <v>6.0136056580000004</v>
      </c>
      <c r="F5659">
        <v>6.0610593589999997</v>
      </c>
      <c r="G5659">
        <v>6.5526398779999999</v>
      </c>
      <c r="H5659">
        <v>7.1134782129999996</v>
      </c>
      <c r="I5659">
        <v>6.590249998</v>
      </c>
      <c r="J5659">
        <v>7.3194126300000004</v>
      </c>
      <c r="K5659">
        <v>7.8819151510000003</v>
      </c>
      <c r="L5659">
        <v>3.448017551</v>
      </c>
      <c r="M5659">
        <v>6.9386791240000001</v>
      </c>
      <c r="N5659">
        <v>7.0998287759999998</v>
      </c>
      <c r="O5659">
        <v>5.7751123700000004</v>
      </c>
    </row>
    <row r="5660" spans="1:15" x14ac:dyDescent="0.25">
      <c r="A5660" t="s">
        <v>502</v>
      </c>
      <c r="B5660" t="s">
        <v>503</v>
      </c>
      <c r="C5660" t="s">
        <v>49</v>
      </c>
      <c r="D5660" t="s">
        <v>50</v>
      </c>
      <c r="E5660">
        <v>-1.010381846</v>
      </c>
      <c r="F5660">
        <v>8.2405478000000004E-2</v>
      </c>
      <c r="G5660">
        <v>-0.84609852100000005</v>
      </c>
      <c r="H5660">
        <v>1.7919303339999999</v>
      </c>
      <c r="I5660">
        <v>0.128446002</v>
      </c>
      <c r="J5660">
        <v>-1.1740650939999999</v>
      </c>
      <c r="K5660">
        <v>0.65258541800000003</v>
      </c>
      <c r="L5660">
        <v>-15.05436295</v>
      </c>
      <c r="M5660">
        <v>-0.25496587999999998</v>
      </c>
      <c r="N5660">
        <v>17.832863029999999</v>
      </c>
      <c r="O5660">
        <v>4.0938201100000002</v>
      </c>
    </row>
    <row r="5661" spans="1:15" x14ac:dyDescent="0.25">
      <c r="A5661" t="s">
        <v>502</v>
      </c>
      <c r="B5661" t="s">
        <v>503</v>
      </c>
      <c r="C5661" t="s">
        <v>51</v>
      </c>
      <c r="D5661" t="s">
        <v>52</v>
      </c>
      <c r="E5661">
        <v>0.99871927900000002</v>
      </c>
      <c r="F5661">
        <v>1.6511246850000001</v>
      </c>
      <c r="G5661">
        <v>-3.8295705579999999</v>
      </c>
      <c r="H5661">
        <v>-2.5264464360000001</v>
      </c>
      <c r="I5661">
        <v>2.5321834999999999</v>
      </c>
      <c r="J5661">
        <v>3.1491975939999999</v>
      </c>
      <c r="K5661">
        <v>1.446455477</v>
      </c>
      <c r="L5661">
        <v>-0.67274295100000003</v>
      </c>
      <c r="M5661">
        <v>2.4388621239999999</v>
      </c>
      <c r="N5661">
        <v>-4.6583959159999999</v>
      </c>
      <c r="O5661">
        <v>3.8862421450000002</v>
      </c>
    </row>
    <row r="5662" spans="1:15" x14ac:dyDescent="0.25">
      <c r="A5662" t="s">
        <v>502</v>
      </c>
      <c r="B5662" t="s">
        <v>503</v>
      </c>
      <c r="C5662" t="s">
        <v>53</v>
      </c>
      <c r="D5662" t="s">
        <v>54</v>
      </c>
      <c r="E5662">
        <v>0.30549447899999999</v>
      </c>
      <c r="F5662">
        <v>1.765540382</v>
      </c>
      <c r="G5662">
        <v>1.474164386</v>
      </c>
      <c r="H5662">
        <v>1.1935026399999999</v>
      </c>
      <c r="I5662">
        <v>1.4744676569999999</v>
      </c>
      <c r="J5662">
        <v>1.8779685719999999</v>
      </c>
      <c r="K5662">
        <v>2.4428900659999999</v>
      </c>
      <c r="L5662">
        <v>-4.792983897</v>
      </c>
      <c r="M5662">
        <v>6.2025540159999997</v>
      </c>
      <c r="N5662">
        <v>4.2334318340000001</v>
      </c>
      <c r="O5662">
        <v>1.2517006319999999</v>
      </c>
    </row>
    <row r="5663" spans="1:15" x14ac:dyDescent="0.25">
      <c r="A5663" t="s">
        <v>502</v>
      </c>
      <c r="B5663" t="s">
        <v>503</v>
      </c>
      <c r="C5663" t="s">
        <v>55</v>
      </c>
      <c r="D5663" t="s">
        <v>56</v>
      </c>
      <c r="E5663">
        <v>4.4543260069999997</v>
      </c>
      <c r="F5663">
        <v>4.0308455780000001</v>
      </c>
      <c r="G5663">
        <v>2.8761837950000002</v>
      </c>
      <c r="H5663">
        <v>5.4551653999999998E-2</v>
      </c>
      <c r="I5663">
        <v>-1.812853541</v>
      </c>
      <c r="J5663">
        <v>1.11057125</v>
      </c>
      <c r="K5663">
        <v>4.267636896</v>
      </c>
      <c r="L5663">
        <v>-13.90291006</v>
      </c>
      <c r="M5663">
        <v>17.746170119999999</v>
      </c>
      <c r="N5663">
        <v>9.6529777239999994</v>
      </c>
      <c r="O5663">
        <v>1.149016821</v>
      </c>
    </row>
    <row r="5664" spans="1:15" x14ac:dyDescent="0.25">
      <c r="A5664" t="s">
        <v>502</v>
      </c>
      <c r="B5664" t="s">
        <v>503</v>
      </c>
      <c r="C5664" t="s">
        <v>57</v>
      </c>
      <c r="D5664" t="s">
        <v>58</v>
      </c>
      <c r="E5664">
        <v>7.1914337210000001</v>
      </c>
      <c r="F5664">
        <v>6.3576790980000002</v>
      </c>
      <c r="G5664">
        <v>1.7781510599999999</v>
      </c>
      <c r="H5664">
        <v>3.3396734260000001</v>
      </c>
      <c r="I5664">
        <v>5.6715619520000002</v>
      </c>
      <c r="J5664">
        <v>6.6972536219999999</v>
      </c>
      <c r="K5664">
        <v>6.8656866279999997</v>
      </c>
      <c r="L5664">
        <v>3.8487923999999998</v>
      </c>
      <c r="M5664">
        <v>7.1554516460000004</v>
      </c>
      <c r="N5664">
        <v>6.2532449139999997</v>
      </c>
      <c r="O5664">
        <v>6.3528216090000003</v>
      </c>
    </row>
    <row r="5665" spans="1:15" x14ac:dyDescent="0.25">
      <c r="A5665" t="s">
        <v>502</v>
      </c>
      <c r="B5665" t="s">
        <v>503</v>
      </c>
      <c r="C5665" t="s">
        <v>59</v>
      </c>
      <c r="D5665" t="s">
        <v>60</v>
      </c>
      <c r="E5665">
        <v>-0.27970854499999998</v>
      </c>
      <c r="F5665">
        <v>-3.701067594</v>
      </c>
      <c r="G5665">
        <v>0.77552969999999999</v>
      </c>
      <c r="H5665">
        <v>-0.65720630400000002</v>
      </c>
      <c r="I5665">
        <v>3.6114198370000001</v>
      </c>
      <c r="J5665">
        <v>-0.4328013</v>
      </c>
      <c r="K5665">
        <v>0.30626673500000001</v>
      </c>
      <c r="L5665">
        <v>-6.8428696430000002</v>
      </c>
      <c r="M5665">
        <v>5.4190948399999996</v>
      </c>
      <c r="N5665">
        <v>6.4311339959999998</v>
      </c>
      <c r="O5665">
        <v>-9.4823592999999998E-2</v>
      </c>
    </row>
    <row r="5666" spans="1:15" x14ac:dyDescent="0.25">
      <c r="A5666" t="s">
        <v>502</v>
      </c>
      <c r="B5666" t="s">
        <v>503</v>
      </c>
      <c r="C5666" t="s">
        <v>61</v>
      </c>
      <c r="D5666" t="s">
        <v>62</v>
      </c>
      <c r="E5666">
        <v>1.736340397</v>
      </c>
      <c r="F5666">
        <v>5.8810854910000003</v>
      </c>
      <c r="G5666">
        <v>6.6608013399999999</v>
      </c>
      <c r="H5666">
        <v>8.4759433550000001</v>
      </c>
      <c r="I5666">
        <v>2.0868452579999999</v>
      </c>
      <c r="J5666">
        <v>3.5018718369999999</v>
      </c>
      <c r="K5666">
        <v>5.7551485060000003</v>
      </c>
      <c r="L5666">
        <v>-10.21839741</v>
      </c>
      <c r="M5666">
        <v>4.4213674019999996</v>
      </c>
      <c r="N5666">
        <v>5.2138678110000001</v>
      </c>
      <c r="O5666" t="s">
        <v>453</v>
      </c>
    </row>
    <row r="5667" spans="1:15" x14ac:dyDescent="0.25">
      <c r="A5667" t="s">
        <v>502</v>
      </c>
      <c r="B5667" t="s">
        <v>503</v>
      </c>
      <c r="C5667" t="s">
        <v>63</v>
      </c>
      <c r="D5667" t="s">
        <v>64</v>
      </c>
      <c r="E5667">
        <v>6.7960114279999999</v>
      </c>
      <c r="F5667">
        <v>5.4605695750000001</v>
      </c>
      <c r="G5667">
        <v>4.8571872320000002</v>
      </c>
      <c r="H5667">
        <v>4.2639208379999998</v>
      </c>
      <c r="I5667">
        <v>4.1952063009999998</v>
      </c>
      <c r="J5667">
        <v>4.2236235110000004</v>
      </c>
      <c r="K5667">
        <v>2.2167057780000001</v>
      </c>
      <c r="L5667">
        <v>-8.7378844339999997</v>
      </c>
      <c r="M5667">
        <v>6.1113727520000003</v>
      </c>
      <c r="N5667">
        <v>3.6056803830000002</v>
      </c>
      <c r="O5667">
        <v>3.0819652409999998</v>
      </c>
    </row>
    <row r="5668" spans="1:15" x14ac:dyDescent="0.25">
      <c r="A5668" t="s">
        <v>502</v>
      </c>
      <c r="B5668" t="s">
        <v>503</v>
      </c>
      <c r="C5668" t="s">
        <v>65</v>
      </c>
      <c r="D5668" t="s">
        <v>66</v>
      </c>
      <c r="E5668">
        <v>2.3498566630000002</v>
      </c>
      <c r="F5668">
        <v>1.153851092</v>
      </c>
      <c r="G5668">
        <v>4.314750611</v>
      </c>
      <c r="H5668">
        <v>3.2422552119999999</v>
      </c>
      <c r="I5668">
        <v>3.2441009589999998</v>
      </c>
      <c r="J5668">
        <v>3.8274992050000001</v>
      </c>
      <c r="K5668">
        <v>2.887343344</v>
      </c>
      <c r="L5668">
        <v>-3.0150951479999999</v>
      </c>
      <c r="M5668">
        <v>7.3899623400000003</v>
      </c>
      <c r="N5668">
        <v>4.2268110109999997</v>
      </c>
      <c r="O5668">
        <v>2.2111244719999998</v>
      </c>
    </row>
    <row r="5669" spans="1:15" x14ac:dyDescent="0.25">
      <c r="A5669" t="s">
        <v>502</v>
      </c>
      <c r="B5669" t="s">
        <v>503</v>
      </c>
      <c r="C5669" t="s">
        <v>67</v>
      </c>
      <c r="D5669" t="s">
        <v>68</v>
      </c>
      <c r="E5669">
        <v>11.10282378</v>
      </c>
      <c r="F5669">
        <v>5.6947773819999998</v>
      </c>
      <c r="G5669">
        <v>-4.8513356400000003</v>
      </c>
      <c r="H5669">
        <v>7.2044247590000001</v>
      </c>
      <c r="I5669">
        <v>4.1143636629999998</v>
      </c>
      <c r="J5669">
        <v>4.1880935539999999</v>
      </c>
      <c r="K5669">
        <v>3.0322025739999998</v>
      </c>
      <c r="L5669">
        <v>-8.7287525259999992</v>
      </c>
      <c r="M5669">
        <v>11.92063651</v>
      </c>
      <c r="N5669">
        <v>5.4860281779999998</v>
      </c>
      <c r="O5669">
        <v>2.73379817</v>
      </c>
    </row>
    <row r="5670" spans="1:15" x14ac:dyDescent="0.25">
      <c r="A5670" t="s">
        <v>502</v>
      </c>
      <c r="B5670" t="s">
        <v>503</v>
      </c>
      <c r="C5670" t="s">
        <v>69</v>
      </c>
      <c r="D5670" t="s">
        <v>70</v>
      </c>
      <c r="E5670">
        <v>3.0048226690000002</v>
      </c>
      <c r="F5670">
        <v>0.50395573999999999</v>
      </c>
      <c r="G5670">
        <v>-3.5457633930000001</v>
      </c>
      <c r="H5670">
        <v>-3.2759169080000001</v>
      </c>
      <c r="I5670">
        <v>1.3228690540000001</v>
      </c>
      <c r="J5670">
        <v>1.783666762</v>
      </c>
      <c r="K5670">
        <v>1.220777824</v>
      </c>
      <c r="L5670">
        <v>-3.2767587960000002</v>
      </c>
      <c r="M5670">
        <v>4.7626043789999999</v>
      </c>
      <c r="N5670">
        <v>3.0166943540000002</v>
      </c>
      <c r="O5670">
        <v>2.9084804869999998</v>
      </c>
    </row>
    <row r="5671" spans="1:15" x14ac:dyDescent="0.25">
      <c r="A5671" t="s">
        <v>502</v>
      </c>
      <c r="B5671" t="s">
        <v>503</v>
      </c>
      <c r="C5671" t="s">
        <v>71</v>
      </c>
      <c r="D5671" t="s">
        <v>72</v>
      </c>
      <c r="E5671" t="s">
        <v>453</v>
      </c>
      <c r="F5671" t="s">
        <v>453</v>
      </c>
      <c r="G5671" t="s">
        <v>453</v>
      </c>
      <c r="H5671" t="s">
        <v>453</v>
      </c>
      <c r="I5671" t="s">
        <v>453</v>
      </c>
      <c r="J5671" t="s">
        <v>453</v>
      </c>
      <c r="K5671" t="s">
        <v>453</v>
      </c>
      <c r="L5671" t="s">
        <v>453</v>
      </c>
      <c r="M5671" t="s">
        <v>453</v>
      </c>
      <c r="N5671" t="s">
        <v>453</v>
      </c>
      <c r="O5671" t="s">
        <v>453</v>
      </c>
    </row>
    <row r="5672" spans="1:15" x14ac:dyDescent="0.25">
      <c r="A5672" t="s">
        <v>502</v>
      </c>
      <c r="B5672" t="s">
        <v>503</v>
      </c>
      <c r="C5672" t="s">
        <v>73</v>
      </c>
      <c r="D5672" t="s">
        <v>74</v>
      </c>
      <c r="E5672">
        <v>-2.1247831860000002</v>
      </c>
      <c r="F5672">
        <v>-2.5078872159999999</v>
      </c>
      <c r="G5672">
        <v>-0.392383488</v>
      </c>
      <c r="H5672">
        <v>-2.4779177649999999</v>
      </c>
      <c r="I5672">
        <v>1.3287265130000001</v>
      </c>
      <c r="J5672">
        <v>5.2371054E-2</v>
      </c>
      <c r="K5672">
        <v>3.868844164</v>
      </c>
      <c r="L5672">
        <v>1.133573406</v>
      </c>
      <c r="M5672">
        <v>-1.5907624810000001</v>
      </c>
      <c r="N5672">
        <v>-1.62833154</v>
      </c>
      <c r="O5672">
        <v>1.4070683230000001</v>
      </c>
    </row>
    <row r="5673" spans="1:15" x14ac:dyDescent="0.25">
      <c r="A5673" t="s">
        <v>502</v>
      </c>
      <c r="B5673" t="s">
        <v>503</v>
      </c>
      <c r="C5673" t="s">
        <v>75</v>
      </c>
      <c r="D5673" t="s">
        <v>76</v>
      </c>
      <c r="E5673">
        <v>-0.54275160300000003</v>
      </c>
      <c r="F5673">
        <v>0.94944898499999997</v>
      </c>
      <c r="G5673">
        <v>3.3975532589999999</v>
      </c>
      <c r="H5673">
        <v>3.0266289309999999</v>
      </c>
      <c r="I5673">
        <v>2.745926447</v>
      </c>
      <c r="J5673">
        <v>2.5494643469999998</v>
      </c>
      <c r="K5673">
        <v>3.7888503650000001</v>
      </c>
      <c r="L5673">
        <v>-3.2157374339999998</v>
      </c>
      <c r="M5673">
        <v>7.7806148139999998</v>
      </c>
      <c r="N5673">
        <v>4.0387775829999999</v>
      </c>
      <c r="O5673">
        <v>1.8868148389999999</v>
      </c>
    </row>
    <row r="5674" spans="1:15" x14ac:dyDescent="0.25">
      <c r="A5674" t="s">
        <v>502</v>
      </c>
      <c r="B5674" t="s">
        <v>503</v>
      </c>
      <c r="C5674" t="s">
        <v>77</v>
      </c>
      <c r="D5674" t="s">
        <v>78</v>
      </c>
      <c r="E5674">
        <v>5.7925848450000004</v>
      </c>
      <c r="F5674">
        <v>4.3268456149999999</v>
      </c>
      <c r="G5674">
        <v>3.9212287940000001</v>
      </c>
      <c r="H5674">
        <v>5.9579767080000003</v>
      </c>
      <c r="I5674">
        <v>6.2034894109999996</v>
      </c>
      <c r="J5674">
        <v>6.604569068</v>
      </c>
      <c r="K5674">
        <v>5.8892049709999998</v>
      </c>
      <c r="L5674">
        <v>2.0107726239999999</v>
      </c>
      <c r="M5674">
        <v>6.9425249259999999</v>
      </c>
      <c r="N5674">
        <v>1.497239741</v>
      </c>
      <c r="O5674">
        <v>2.9601814740000001</v>
      </c>
    </row>
    <row r="5675" spans="1:15" x14ac:dyDescent="0.25">
      <c r="A5675" t="s">
        <v>502</v>
      </c>
      <c r="B5675" t="s">
        <v>503</v>
      </c>
      <c r="C5675" t="s">
        <v>79</v>
      </c>
      <c r="D5675" t="s">
        <v>80</v>
      </c>
      <c r="E5675">
        <v>4.9241898979999998</v>
      </c>
      <c r="F5675">
        <v>4.2406502140000004</v>
      </c>
      <c r="G5675">
        <v>-3.9000000799999999</v>
      </c>
      <c r="H5675">
        <v>-0.60000090900000003</v>
      </c>
      <c r="I5675">
        <v>0.50000126199999995</v>
      </c>
      <c r="J5675">
        <v>1.6099354210000001</v>
      </c>
      <c r="K5675">
        <v>1.8125653239999999</v>
      </c>
      <c r="L5675">
        <v>0.327156893</v>
      </c>
      <c r="M5675">
        <v>3.099999999</v>
      </c>
      <c r="N5675">
        <v>1.848999439</v>
      </c>
      <c r="O5675">
        <v>2.7000005969999998</v>
      </c>
    </row>
    <row r="5676" spans="1:15" x14ac:dyDescent="0.25">
      <c r="A5676" t="s">
        <v>502</v>
      </c>
      <c r="B5676" t="s">
        <v>503</v>
      </c>
      <c r="C5676" t="s">
        <v>81</v>
      </c>
      <c r="D5676" t="s">
        <v>82</v>
      </c>
      <c r="E5676">
        <v>0.63213672700000001</v>
      </c>
      <c r="F5676">
        <v>0.69666684000000001</v>
      </c>
      <c r="G5676">
        <v>0.93602650799999998</v>
      </c>
      <c r="H5676">
        <v>4.2807148269999997</v>
      </c>
      <c r="I5676">
        <v>4.55131481</v>
      </c>
      <c r="J5676">
        <v>3.706964583</v>
      </c>
      <c r="K5676">
        <v>6.9478263409999999</v>
      </c>
      <c r="L5676">
        <v>-20.805275900000002</v>
      </c>
      <c r="M5676">
        <v>7.0335301069999998</v>
      </c>
      <c r="N5676">
        <v>15.84367568</v>
      </c>
      <c r="O5676">
        <v>5.4754359160000003</v>
      </c>
    </row>
    <row r="5677" spans="1:15" x14ac:dyDescent="0.25">
      <c r="A5677" t="s">
        <v>502</v>
      </c>
      <c r="B5677" t="s">
        <v>503</v>
      </c>
      <c r="C5677" t="s">
        <v>83</v>
      </c>
      <c r="D5677" t="s">
        <v>84</v>
      </c>
      <c r="E5677">
        <v>7.8574997550000001</v>
      </c>
      <c r="F5677">
        <v>8.0003207459999999</v>
      </c>
      <c r="G5677">
        <v>7.2070347249999998</v>
      </c>
      <c r="H5677">
        <v>7.9055011610000001</v>
      </c>
      <c r="I5677">
        <v>8.0750391550000007</v>
      </c>
      <c r="J5677">
        <v>8.7762237620000008</v>
      </c>
      <c r="K5677">
        <v>7.9369501360000001</v>
      </c>
      <c r="L5677">
        <v>-3.5557219340000001</v>
      </c>
      <c r="M5677">
        <v>3.0898428409999998</v>
      </c>
      <c r="N5677">
        <v>5.1033688870000002</v>
      </c>
      <c r="O5677">
        <v>4.9600665890000002</v>
      </c>
    </row>
    <row r="5678" spans="1:15" x14ac:dyDescent="0.25">
      <c r="A5678" t="s">
        <v>502</v>
      </c>
      <c r="B5678" t="s">
        <v>503</v>
      </c>
      <c r="C5678" t="s">
        <v>85</v>
      </c>
      <c r="D5678" t="s">
        <v>86</v>
      </c>
      <c r="E5678">
        <v>4.9955291610000003</v>
      </c>
      <c r="F5678">
        <v>5.7198181449999996</v>
      </c>
      <c r="G5678">
        <v>5.6669529870000002</v>
      </c>
      <c r="H5678">
        <v>4.5357942370000002</v>
      </c>
      <c r="I5678">
        <v>3.5411765489999998</v>
      </c>
      <c r="J5678">
        <v>3.9555142390000002</v>
      </c>
      <c r="K5678">
        <v>3.4750599819999999</v>
      </c>
      <c r="L5678">
        <v>0.25993291600000001</v>
      </c>
      <c r="M5678">
        <v>3.3388574719999999</v>
      </c>
      <c r="N5678">
        <v>3.7367840060000002</v>
      </c>
      <c r="O5678">
        <v>3.248344978</v>
      </c>
    </row>
    <row r="5679" spans="1:15" x14ac:dyDescent="0.25">
      <c r="A5679" t="s">
        <v>502</v>
      </c>
      <c r="B5679" t="s">
        <v>503</v>
      </c>
      <c r="C5679" t="s">
        <v>87</v>
      </c>
      <c r="D5679" t="s">
        <v>88</v>
      </c>
      <c r="E5679">
        <v>2.3258135740000001</v>
      </c>
      <c r="F5679">
        <v>2.873466772</v>
      </c>
      <c r="G5679">
        <v>0.64997099400000002</v>
      </c>
      <c r="H5679">
        <v>1.038550935</v>
      </c>
      <c r="I5679">
        <v>3.0338349029999998</v>
      </c>
      <c r="J5679">
        <v>2.7429634310000002</v>
      </c>
      <c r="K5679">
        <v>1.9084319249999999</v>
      </c>
      <c r="L5679">
        <v>-5.038233441</v>
      </c>
      <c r="M5679">
        <v>5.286956891</v>
      </c>
      <c r="N5679">
        <v>3.8198663389999998</v>
      </c>
      <c r="O5679">
        <v>1.248927304</v>
      </c>
    </row>
    <row r="5680" spans="1:15" x14ac:dyDescent="0.25">
      <c r="A5680" t="s">
        <v>502</v>
      </c>
      <c r="B5680" t="s">
        <v>503</v>
      </c>
      <c r="C5680" t="s">
        <v>89</v>
      </c>
      <c r="D5680" t="s">
        <v>90</v>
      </c>
      <c r="E5680">
        <v>1.2793310200000001</v>
      </c>
      <c r="F5680">
        <v>2.6545279850000001</v>
      </c>
      <c r="G5680">
        <v>2.833122226</v>
      </c>
      <c r="H5680">
        <v>3.2399743390000002</v>
      </c>
      <c r="I5680">
        <v>3.1840459229999998</v>
      </c>
      <c r="J5680">
        <v>4.2672674519999996</v>
      </c>
      <c r="K5680">
        <v>3.9156353419999999</v>
      </c>
      <c r="L5680">
        <v>-4.9548064079999996</v>
      </c>
      <c r="M5680">
        <v>4.9049294129999996</v>
      </c>
      <c r="N5680">
        <v>5.1563295419999999</v>
      </c>
      <c r="O5680">
        <v>4.3596759570000003</v>
      </c>
    </row>
    <row r="5681" spans="1:15" x14ac:dyDescent="0.25">
      <c r="A5681" t="s">
        <v>502</v>
      </c>
      <c r="B5681" t="s">
        <v>503</v>
      </c>
      <c r="C5681" t="s">
        <v>91</v>
      </c>
      <c r="D5681" t="s">
        <v>92</v>
      </c>
      <c r="E5681">
        <v>-36.391977099999998</v>
      </c>
      <c r="F5681">
        <v>8.1070514999999996E-2</v>
      </c>
      <c r="G5681">
        <v>4.3371210299999996</v>
      </c>
      <c r="H5681">
        <v>4.7503168410000001</v>
      </c>
      <c r="I5681">
        <v>4.5272782129999998</v>
      </c>
      <c r="J5681">
        <v>3.7894435930000001</v>
      </c>
      <c r="K5681">
        <v>3.1</v>
      </c>
      <c r="L5681">
        <v>0.899999997</v>
      </c>
      <c r="M5681">
        <v>0.98291999600000002</v>
      </c>
      <c r="N5681">
        <v>0.50211000299999997</v>
      </c>
      <c r="O5681">
        <v>0.87025145100000001</v>
      </c>
    </row>
    <row r="5682" spans="1:15" x14ac:dyDescent="0.25">
      <c r="A5682" t="s">
        <v>502</v>
      </c>
      <c r="B5682" t="s">
        <v>503</v>
      </c>
      <c r="C5682" t="s">
        <v>93</v>
      </c>
      <c r="D5682" t="s">
        <v>94</v>
      </c>
      <c r="E5682">
        <v>5.7000013630000002</v>
      </c>
      <c r="F5682">
        <v>6.8999850450000002</v>
      </c>
      <c r="G5682">
        <v>2.7676756849999999</v>
      </c>
      <c r="H5682">
        <v>-6.2555270849999998</v>
      </c>
      <c r="I5682">
        <v>-2.9886959860000002</v>
      </c>
      <c r="J5682">
        <v>2.3740378</v>
      </c>
      <c r="K5682">
        <v>3.2471819169999998</v>
      </c>
      <c r="L5682">
        <v>-1.600006737</v>
      </c>
      <c r="M5682">
        <v>-1.1691870040000001</v>
      </c>
      <c r="N5682">
        <v>2.804340748</v>
      </c>
      <c r="O5682">
        <v>4.1223196199999999</v>
      </c>
    </row>
    <row r="5683" spans="1:15" x14ac:dyDescent="0.25">
      <c r="A5683" t="s">
        <v>502</v>
      </c>
      <c r="B5683" t="s">
        <v>503</v>
      </c>
      <c r="C5683" t="s">
        <v>95</v>
      </c>
      <c r="D5683" t="s">
        <v>96</v>
      </c>
      <c r="E5683">
        <v>0.49393128800000002</v>
      </c>
      <c r="F5683">
        <v>2.4271019489999999</v>
      </c>
      <c r="G5683">
        <v>0.37436723100000002</v>
      </c>
      <c r="H5683">
        <v>1.2130246119999999</v>
      </c>
      <c r="I5683">
        <v>1.8064802010000001</v>
      </c>
      <c r="J5683">
        <v>1.122244681</v>
      </c>
      <c r="K5683">
        <v>1.573355158</v>
      </c>
      <c r="L5683">
        <v>-8.8967795229999993</v>
      </c>
      <c r="M5683">
        <v>9.9368013640000008</v>
      </c>
      <c r="N5683">
        <v>5.3419618309999999</v>
      </c>
      <c r="O5683">
        <v>3.7150056610000002</v>
      </c>
    </row>
    <row r="5684" spans="1:15" x14ac:dyDescent="0.25">
      <c r="A5684" t="s">
        <v>502</v>
      </c>
      <c r="B5684" t="s">
        <v>503</v>
      </c>
      <c r="C5684" t="s">
        <v>97</v>
      </c>
      <c r="D5684" t="s">
        <v>98</v>
      </c>
      <c r="E5684">
        <v>3.3085082450000001</v>
      </c>
      <c r="F5684">
        <v>1.7926494740000001</v>
      </c>
      <c r="G5684">
        <v>2.151942499</v>
      </c>
      <c r="H5684">
        <v>1.7530387460000001</v>
      </c>
      <c r="I5684">
        <v>1.3576953780000001</v>
      </c>
      <c r="J5684">
        <v>3.990029475</v>
      </c>
      <c r="K5684">
        <v>0.63436753400000001</v>
      </c>
      <c r="L5684">
        <v>-6.1434747920000001</v>
      </c>
      <c r="M5684">
        <v>11.33395707</v>
      </c>
      <c r="N5684">
        <v>2.0587400809999998</v>
      </c>
      <c r="O5684">
        <v>0.21878066700000001</v>
      </c>
    </row>
    <row r="5685" spans="1:15" x14ac:dyDescent="0.25">
      <c r="A5685" t="s">
        <v>502</v>
      </c>
      <c r="B5685" t="s">
        <v>503</v>
      </c>
      <c r="C5685" t="s">
        <v>99</v>
      </c>
      <c r="D5685" t="s">
        <v>100</v>
      </c>
      <c r="E5685">
        <v>7.7661500979999998</v>
      </c>
      <c r="F5685">
        <v>7.425763656</v>
      </c>
      <c r="G5685">
        <v>7.0413288789999999</v>
      </c>
      <c r="H5685">
        <v>6.8487622049999999</v>
      </c>
      <c r="I5685">
        <v>6.9472007930000004</v>
      </c>
      <c r="J5685">
        <v>6.7497738319999998</v>
      </c>
      <c r="K5685">
        <v>5.9505007540000001</v>
      </c>
      <c r="L5685">
        <v>2.2386383560000001</v>
      </c>
      <c r="M5685">
        <v>8.4484694170000001</v>
      </c>
      <c r="N5685">
        <v>2.9506699300000001</v>
      </c>
      <c r="O5685">
        <v>5.2495578639999998</v>
      </c>
    </row>
    <row r="5686" spans="1:15" x14ac:dyDescent="0.25">
      <c r="A5686" t="s">
        <v>502</v>
      </c>
      <c r="B5686" t="s">
        <v>503</v>
      </c>
      <c r="C5686" t="s">
        <v>101</v>
      </c>
      <c r="D5686" t="s">
        <v>102</v>
      </c>
      <c r="E5686">
        <v>5.1339935199999998</v>
      </c>
      <c r="F5686">
        <v>4.4990300010000004</v>
      </c>
      <c r="G5686">
        <v>2.9559013749999998</v>
      </c>
      <c r="H5686">
        <v>2.0873825020000001</v>
      </c>
      <c r="I5686">
        <v>1.359360868</v>
      </c>
      <c r="J5686">
        <v>2.5643242829999999</v>
      </c>
      <c r="K5686">
        <v>3.186855392</v>
      </c>
      <c r="L5686">
        <v>-7.1859141380000002</v>
      </c>
      <c r="M5686">
        <v>10.801198189999999</v>
      </c>
      <c r="N5686">
        <v>7.2888838869999999</v>
      </c>
      <c r="O5686">
        <v>0.61040956599999996</v>
      </c>
    </row>
    <row r="5687" spans="1:15" x14ac:dyDescent="0.25">
      <c r="A5687" t="s">
        <v>502</v>
      </c>
      <c r="B5687" t="s">
        <v>503</v>
      </c>
      <c r="C5687" t="s">
        <v>103</v>
      </c>
      <c r="D5687" t="s">
        <v>104</v>
      </c>
      <c r="E5687">
        <v>4.4662473150000004</v>
      </c>
      <c r="F5687">
        <v>2.1066575890000001</v>
      </c>
      <c r="G5687">
        <v>1.147350761</v>
      </c>
      <c r="H5687">
        <v>3.3204465619999999</v>
      </c>
      <c r="I5687">
        <v>3.8157628770000001</v>
      </c>
      <c r="J5687">
        <v>3.6424511380000002</v>
      </c>
      <c r="K5687">
        <v>1.760780239</v>
      </c>
      <c r="L5687">
        <v>-0.19555682699999999</v>
      </c>
      <c r="M5687">
        <v>2.000161989</v>
      </c>
      <c r="N5687">
        <v>2.603010319</v>
      </c>
      <c r="O5687">
        <v>2.995674572</v>
      </c>
    </row>
    <row r="5688" spans="1:15" x14ac:dyDescent="0.25">
      <c r="A5688" t="s">
        <v>502</v>
      </c>
      <c r="B5688" t="s">
        <v>503</v>
      </c>
      <c r="C5688" t="s">
        <v>105</v>
      </c>
      <c r="D5688" t="s">
        <v>106</v>
      </c>
      <c r="E5688">
        <v>8.4819566359999996</v>
      </c>
      <c r="F5688">
        <v>9.4702880989999993</v>
      </c>
      <c r="G5688">
        <v>6.9161671189999998</v>
      </c>
      <c r="H5688">
        <v>2.399398911</v>
      </c>
      <c r="I5688">
        <v>3.7269476589999999</v>
      </c>
      <c r="J5688">
        <v>5.8211211</v>
      </c>
      <c r="K5688">
        <v>4.3845288739999999</v>
      </c>
      <c r="L5688">
        <v>1.735422767</v>
      </c>
      <c r="M5688">
        <v>6.2001540110000004</v>
      </c>
      <c r="N5688">
        <v>8.9244476259999992</v>
      </c>
      <c r="O5688">
        <v>8.5608625089999997</v>
      </c>
    </row>
    <row r="5689" spans="1:15" x14ac:dyDescent="0.25">
      <c r="A5689" t="s">
        <v>502</v>
      </c>
      <c r="B5689" t="s">
        <v>503</v>
      </c>
      <c r="C5689" t="s">
        <v>107</v>
      </c>
      <c r="D5689" t="s">
        <v>108</v>
      </c>
      <c r="E5689">
        <v>-0.712434452</v>
      </c>
      <c r="F5689">
        <v>6.6460654090000002</v>
      </c>
      <c r="G5689">
        <v>0.41519306099999997</v>
      </c>
      <c r="H5689">
        <v>-8.6852434390000006</v>
      </c>
      <c r="I5689">
        <v>-5.594773719</v>
      </c>
      <c r="J5689">
        <v>-2.3043178009999998</v>
      </c>
      <c r="K5689">
        <v>1.12447392</v>
      </c>
      <c r="L5689">
        <v>-6.26777228</v>
      </c>
      <c r="M5689">
        <v>1.0150703700000001</v>
      </c>
      <c r="N5689">
        <v>1.4753561319999999</v>
      </c>
      <c r="O5689">
        <v>1.9068642629999999</v>
      </c>
    </row>
    <row r="5690" spans="1:15" x14ac:dyDescent="0.25">
      <c r="A5690" t="s">
        <v>502</v>
      </c>
      <c r="B5690" t="s">
        <v>503</v>
      </c>
      <c r="C5690" t="s">
        <v>109</v>
      </c>
      <c r="D5690" t="s">
        <v>110</v>
      </c>
      <c r="E5690">
        <v>2.4947661120000002</v>
      </c>
      <c r="F5690">
        <v>3.5421098780000002</v>
      </c>
      <c r="G5690">
        <v>3.6520809679999999</v>
      </c>
      <c r="H5690">
        <v>4.204323252</v>
      </c>
      <c r="I5690">
        <v>4.1576989629999996</v>
      </c>
      <c r="J5690">
        <v>2.6159044040000001</v>
      </c>
      <c r="K5690">
        <v>2.4175118179999999</v>
      </c>
      <c r="L5690">
        <v>-4.2733543220000003</v>
      </c>
      <c r="M5690">
        <v>7.9357622470000004</v>
      </c>
      <c r="N5690">
        <v>4.5514917800000001</v>
      </c>
      <c r="O5690">
        <v>5.1119218320000002</v>
      </c>
    </row>
    <row r="5691" spans="1:15" x14ac:dyDescent="0.25">
      <c r="A5691" t="s">
        <v>502</v>
      </c>
      <c r="B5691" t="s">
        <v>503</v>
      </c>
      <c r="C5691" t="s">
        <v>111</v>
      </c>
      <c r="D5691" t="s">
        <v>112</v>
      </c>
      <c r="E5691">
        <v>10.76021313</v>
      </c>
      <c r="F5691">
        <v>9.3719999420000004</v>
      </c>
      <c r="G5691">
        <v>7.1949494270000001</v>
      </c>
      <c r="H5691">
        <v>7.1727596399999998</v>
      </c>
      <c r="I5691">
        <v>7.4107624259999998</v>
      </c>
      <c r="J5691">
        <v>4.8431460590000004</v>
      </c>
      <c r="K5691">
        <v>6.7213716760000004</v>
      </c>
      <c r="L5691">
        <v>0.69972859300000001</v>
      </c>
      <c r="M5691">
        <v>7.063329102</v>
      </c>
      <c r="N5691">
        <v>6.2178509130000004</v>
      </c>
      <c r="O5691">
        <v>6.2</v>
      </c>
    </row>
    <row r="5692" spans="1:15" x14ac:dyDescent="0.25">
      <c r="A5692" t="s">
        <v>502</v>
      </c>
      <c r="B5692" t="s">
        <v>503</v>
      </c>
      <c r="C5692" t="s">
        <v>113</v>
      </c>
      <c r="D5692" t="s">
        <v>114</v>
      </c>
      <c r="E5692">
        <v>-0.12544982599999999</v>
      </c>
      <c r="F5692">
        <v>-0.55715019700000001</v>
      </c>
      <c r="G5692">
        <v>2.3231751580000002</v>
      </c>
      <c r="H5692">
        <v>3.4611294739999998</v>
      </c>
      <c r="I5692">
        <v>3.2809581209999998</v>
      </c>
      <c r="J5692">
        <v>2.904681493</v>
      </c>
      <c r="K5692">
        <v>3.1004391139999998</v>
      </c>
      <c r="L5692">
        <v>-8.3116425790000008</v>
      </c>
      <c r="M5692">
        <v>12.631700329999999</v>
      </c>
      <c r="N5692">
        <v>7.2879364320000004</v>
      </c>
      <c r="O5692">
        <v>3.3025448810000002</v>
      </c>
    </row>
    <row r="5693" spans="1:15" x14ac:dyDescent="0.25">
      <c r="A5693" t="s">
        <v>502</v>
      </c>
      <c r="B5693" t="s">
        <v>503</v>
      </c>
      <c r="C5693" t="s">
        <v>115</v>
      </c>
      <c r="D5693" t="s">
        <v>116</v>
      </c>
      <c r="E5693">
        <v>2.7476025630000001</v>
      </c>
      <c r="F5693">
        <v>1.047576632</v>
      </c>
      <c r="G5693">
        <v>4.438333589</v>
      </c>
      <c r="H5693">
        <v>0.512843096</v>
      </c>
      <c r="I5693">
        <v>1.8097917720000001</v>
      </c>
      <c r="J5693">
        <v>2.247948541</v>
      </c>
      <c r="K5693">
        <v>-0.163087224</v>
      </c>
      <c r="L5693">
        <v>-10.949084600000001</v>
      </c>
      <c r="M5693">
        <v>1.253693425</v>
      </c>
      <c r="N5693">
        <v>1.774853995</v>
      </c>
      <c r="O5693">
        <v>-1.928992112</v>
      </c>
    </row>
    <row r="5694" spans="1:15" x14ac:dyDescent="0.25">
      <c r="A5694" t="s">
        <v>502</v>
      </c>
      <c r="B5694" t="s">
        <v>503</v>
      </c>
      <c r="C5694" t="s">
        <v>117</v>
      </c>
      <c r="D5694" t="s">
        <v>118</v>
      </c>
      <c r="E5694">
        <v>-0.635696908</v>
      </c>
      <c r="F5694">
        <v>-0.63739737299999999</v>
      </c>
      <c r="G5694">
        <v>0.45815154400000002</v>
      </c>
      <c r="H5694">
        <v>-1.067708487</v>
      </c>
      <c r="I5694">
        <v>-1.2762081009999999</v>
      </c>
      <c r="J5694">
        <v>-2.1041113309999999</v>
      </c>
      <c r="K5694">
        <v>-3.206132196</v>
      </c>
      <c r="L5694">
        <v>-18.438470349999999</v>
      </c>
      <c r="M5694">
        <v>4.1837119310000004</v>
      </c>
      <c r="N5694">
        <v>6.9059999999999997</v>
      </c>
      <c r="O5694">
        <v>4.202</v>
      </c>
    </row>
    <row r="5695" spans="1:15" x14ac:dyDescent="0.25">
      <c r="A5695" t="s">
        <v>502</v>
      </c>
      <c r="B5695" t="s">
        <v>503</v>
      </c>
      <c r="C5695" t="s">
        <v>119</v>
      </c>
      <c r="D5695" t="s">
        <v>120</v>
      </c>
      <c r="E5695">
        <v>-6.5874769569999998</v>
      </c>
      <c r="F5695">
        <v>-1.7760618109999999</v>
      </c>
      <c r="G5695">
        <v>3.41892299</v>
      </c>
      <c r="H5695">
        <v>6.5735910049999999</v>
      </c>
      <c r="I5695">
        <v>5.7508324599999998</v>
      </c>
      <c r="J5695">
        <v>6.2716673040000002</v>
      </c>
      <c r="K5695">
        <v>5.8755912300000004</v>
      </c>
      <c r="L5695">
        <v>-3.2206343359999998</v>
      </c>
      <c r="M5695">
        <v>11.387763359999999</v>
      </c>
      <c r="N5695">
        <v>7.3656225239999999</v>
      </c>
      <c r="O5695">
        <v>2.611900909</v>
      </c>
    </row>
    <row r="5696" spans="1:15" x14ac:dyDescent="0.25">
      <c r="A5696" t="s">
        <v>502</v>
      </c>
      <c r="B5696" t="s">
        <v>503</v>
      </c>
      <c r="C5696" t="s">
        <v>121</v>
      </c>
      <c r="D5696" t="s">
        <v>122</v>
      </c>
      <c r="E5696">
        <v>-4.1812408000000002E-2</v>
      </c>
      <c r="F5696">
        <v>2.2452121859999998</v>
      </c>
      <c r="G5696">
        <v>4.9587584900000001</v>
      </c>
      <c r="H5696">
        <v>2.5808701470000002</v>
      </c>
      <c r="I5696">
        <v>5.1735652879999998</v>
      </c>
      <c r="J5696">
        <v>2.8303058939999999</v>
      </c>
      <c r="K5696">
        <v>3.5657765719999999</v>
      </c>
      <c r="L5696">
        <v>-5.3048795459999996</v>
      </c>
      <c r="M5696">
        <v>4.0290183060000002</v>
      </c>
      <c r="N5696">
        <v>2.8471706569999999</v>
      </c>
      <c r="O5696">
        <v>-8.5330275999999997E-2</v>
      </c>
    </row>
    <row r="5697" spans="1:15" x14ac:dyDescent="0.25">
      <c r="A5697" t="s">
        <v>502</v>
      </c>
      <c r="B5697" t="s">
        <v>503</v>
      </c>
      <c r="C5697" t="s">
        <v>123</v>
      </c>
      <c r="D5697" t="s">
        <v>124</v>
      </c>
      <c r="E5697">
        <v>1.3926734700000001</v>
      </c>
      <c r="F5697">
        <v>1.2779997940000001</v>
      </c>
      <c r="G5697">
        <v>2.1044145869999999</v>
      </c>
      <c r="H5697">
        <v>3.0730454749999998</v>
      </c>
      <c r="I5697">
        <v>3.0564772439999999</v>
      </c>
      <c r="J5697">
        <v>1.860007489</v>
      </c>
      <c r="K5697">
        <v>1.711400944</v>
      </c>
      <c r="L5697">
        <v>-1.7801059880000001</v>
      </c>
      <c r="M5697">
        <v>7.38206629</v>
      </c>
      <c r="N5697">
        <v>1.540173107</v>
      </c>
      <c r="O5697">
        <v>2.4951843309999999</v>
      </c>
    </row>
    <row r="5698" spans="1:15" x14ac:dyDescent="0.25">
      <c r="A5698" t="s">
        <v>502</v>
      </c>
      <c r="B5698" t="s">
        <v>503</v>
      </c>
      <c r="C5698" t="s">
        <v>125</v>
      </c>
      <c r="D5698" t="s">
        <v>126</v>
      </c>
      <c r="E5698" t="s">
        <v>453</v>
      </c>
      <c r="F5698">
        <v>7.0615432419999999</v>
      </c>
      <c r="G5698">
        <v>7.5261089190000003</v>
      </c>
      <c r="H5698">
        <v>7.1234323369999997</v>
      </c>
      <c r="I5698">
        <v>5.4580915169999997</v>
      </c>
      <c r="J5698">
        <v>4.7744168880000002</v>
      </c>
      <c r="K5698">
        <v>5.5451306000000002</v>
      </c>
      <c r="L5698">
        <v>1.316363242</v>
      </c>
      <c r="M5698">
        <v>4.5223477460000003</v>
      </c>
      <c r="N5698">
        <v>3.7285764700000001</v>
      </c>
      <c r="O5698">
        <v>6.6766496440000003</v>
      </c>
    </row>
    <row r="5699" spans="1:15" x14ac:dyDescent="0.25">
      <c r="A5699" t="s">
        <v>502</v>
      </c>
      <c r="B5699" t="s">
        <v>503</v>
      </c>
      <c r="C5699" t="s">
        <v>127</v>
      </c>
      <c r="D5699" t="s">
        <v>128</v>
      </c>
      <c r="E5699">
        <v>-0.99994063099999997</v>
      </c>
      <c r="F5699">
        <v>4.753786581</v>
      </c>
      <c r="G5699">
        <v>-2.7315030629999999</v>
      </c>
      <c r="H5699">
        <v>2.7636479820000002</v>
      </c>
      <c r="I5699">
        <v>-6.6189946329999998</v>
      </c>
      <c r="J5699">
        <v>3.547584418</v>
      </c>
      <c r="K5699">
        <v>5.5024834370000004</v>
      </c>
      <c r="L5699">
        <v>-16.604109520000002</v>
      </c>
      <c r="M5699">
        <v>6.8905494169999999</v>
      </c>
      <c r="N5699">
        <v>5.5835462629999997</v>
      </c>
      <c r="O5699">
        <v>4.7122381850000004</v>
      </c>
    </row>
    <row r="5700" spans="1:15" x14ac:dyDescent="0.25">
      <c r="A5700" t="s">
        <v>502</v>
      </c>
      <c r="B5700" t="s">
        <v>503</v>
      </c>
      <c r="C5700" t="s">
        <v>129</v>
      </c>
      <c r="D5700" t="s">
        <v>130</v>
      </c>
      <c r="E5700">
        <v>4.8752050929999999</v>
      </c>
      <c r="F5700">
        <v>7.0504636899999999</v>
      </c>
      <c r="G5700">
        <v>6.9270187720000003</v>
      </c>
      <c r="H5700">
        <v>6.6592002629999998</v>
      </c>
      <c r="I5700">
        <v>4.6667046770000002</v>
      </c>
      <c r="J5700">
        <v>6.9825275849999997</v>
      </c>
      <c r="K5700">
        <v>5.0521680199999999</v>
      </c>
      <c r="L5700">
        <v>-6.7202393730000001</v>
      </c>
      <c r="M5700">
        <v>12.27199023</v>
      </c>
      <c r="N5700">
        <v>4.858324036</v>
      </c>
      <c r="O5700">
        <v>2.3606156870000001</v>
      </c>
    </row>
    <row r="5701" spans="1:15" x14ac:dyDescent="0.25">
      <c r="A5701" t="s">
        <v>502</v>
      </c>
      <c r="B5701" t="s">
        <v>503</v>
      </c>
      <c r="C5701" t="s">
        <v>131</v>
      </c>
      <c r="D5701" t="s">
        <v>132</v>
      </c>
      <c r="E5701">
        <v>7.2112365369999996</v>
      </c>
      <c r="F5701">
        <v>4.2260652040000002</v>
      </c>
      <c r="G5701">
        <v>0.119692109</v>
      </c>
      <c r="H5701">
        <v>-0.68795424599999999</v>
      </c>
      <c r="I5701">
        <v>5.9703988099999998</v>
      </c>
      <c r="J5701">
        <v>1.0442955469999999</v>
      </c>
      <c r="K5701">
        <v>0.16540353299999999</v>
      </c>
      <c r="L5701">
        <v>-9.2450963769999994</v>
      </c>
      <c r="M5701">
        <v>9.8184177479999999</v>
      </c>
      <c r="N5701">
        <v>6.1861390729999997</v>
      </c>
      <c r="O5701">
        <v>2.3552179070000001</v>
      </c>
    </row>
    <row r="5702" spans="1:15" x14ac:dyDescent="0.25">
      <c r="A5702" t="s">
        <v>502</v>
      </c>
      <c r="B5702" t="s">
        <v>503</v>
      </c>
      <c r="C5702" t="s">
        <v>133</v>
      </c>
      <c r="D5702" t="s">
        <v>134</v>
      </c>
      <c r="E5702">
        <v>2.1854660539999999</v>
      </c>
      <c r="F5702">
        <v>2.9159118799999999</v>
      </c>
      <c r="G5702">
        <v>4.3720190780000001</v>
      </c>
      <c r="H5702">
        <v>4.3466434559999998</v>
      </c>
      <c r="I5702">
        <v>4.1812209999999999</v>
      </c>
      <c r="J5702">
        <v>5.3311086190000001</v>
      </c>
      <c r="K5702">
        <v>5.5520930719999999</v>
      </c>
      <c r="L5702">
        <v>3.5501648380000002</v>
      </c>
      <c r="M5702">
        <v>3.2906460119999998</v>
      </c>
      <c r="N5702">
        <v>6.5878456090000004</v>
      </c>
      <c r="O5702">
        <v>3.7587005520000001</v>
      </c>
    </row>
    <row r="5703" spans="1:15" x14ac:dyDescent="0.25">
      <c r="A5703" t="s">
        <v>502</v>
      </c>
      <c r="B5703" t="s">
        <v>503</v>
      </c>
      <c r="C5703" t="s">
        <v>135</v>
      </c>
      <c r="D5703" t="s">
        <v>136</v>
      </c>
      <c r="E5703">
        <v>2.182952325</v>
      </c>
      <c r="F5703">
        <v>1.7293998420000001</v>
      </c>
      <c r="G5703">
        <v>2.4000000890000002</v>
      </c>
      <c r="H5703">
        <v>2.5390624110000002</v>
      </c>
      <c r="I5703">
        <v>2.2476190809999999</v>
      </c>
      <c r="J5703">
        <v>2.4124442240000001</v>
      </c>
      <c r="K5703">
        <v>2.437471591</v>
      </c>
      <c r="L5703">
        <v>-7.8931013600000002</v>
      </c>
      <c r="M5703">
        <v>11.9047617</v>
      </c>
      <c r="N5703">
        <v>2.799552169</v>
      </c>
      <c r="O5703">
        <v>3.5109770660000001</v>
      </c>
    </row>
    <row r="5704" spans="1:15" x14ac:dyDescent="0.25">
      <c r="A5704" t="s">
        <v>502</v>
      </c>
      <c r="B5704" t="s">
        <v>503</v>
      </c>
      <c r="C5704" t="s">
        <v>137</v>
      </c>
      <c r="D5704" t="s">
        <v>138</v>
      </c>
      <c r="E5704">
        <v>-4.1331985009999999</v>
      </c>
      <c r="F5704">
        <v>0.415066302</v>
      </c>
      <c r="G5704">
        <v>-9.1100411490000006</v>
      </c>
      <c r="H5704">
        <v>-8.8164172319999992</v>
      </c>
      <c r="I5704">
        <v>-5.6675085049999998</v>
      </c>
      <c r="J5704">
        <v>-6.2365440669999996</v>
      </c>
      <c r="K5704">
        <v>-5.481825379</v>
      </c>
      <c r="L5704">
        <v>-4.7910808339999997</v>
      </c>
      <c r="M5704">
        <v>0.860269956</v>
      </c>
      <c r="N5704">
        <v>3.2235083169999998</v>
      </c>
      <c r="O5704">
        <v>-5.0893087210000001</v>
      </c>
    </row>
    <row r="5705" spans="1:15" x14ac:dyDescent="0.25">
      <c r="A5705" t="s">
        <v>502</v>
      </c>
      <c r="B5705" t="s">
        <v>503</v>
      </c>
      <c r="C5705" t="s">
        <v>139</v>
      </c>
      <c r="D5705" t="s">
        <v>140</v>
      </c>
      <c r="E5705" t="s">
        <v>453</v>
      </c>
      <c r="F5705" t="s">
        <v>453</v>
      </c>
      <c r="G5705" t="s">
        <v>453</v>
      </c>
      <c r="H5705" t="s">
        <v>453</v>
      </c>
      <c r="I5705" t="s">
        <v>453</v>
      </c>
      <c r="J5705" t="s">
        <v>453</v>
      </c>
      <c r="K5705" t="s">
        <v>453</v>
      </c>
      <c r="L5705" t="s">
        <v>453</v>
      </c>
      <c r="M5705" t="s">
        <v>453</v>
      </c>
      <c r="N5705" t="s">
        <v>453</v>
      </c>
      <c r="O5705" t="s">
        <v>453</v>
      </c>
    </row>
    <row r="5706" spans="1:15" x14ac:dyDescent="0.25">
      <c r="A5706" t="s">
        <v>502</v>
      </c>
      <c r="B5706" t="s">
        <v>503</v>
      </c>
      <c r="C5706" t="s">
        <v>141</v>
      </c>
      <c r="D5706" t="s">
        <v>142</v>
      </c>
      <c r="E5706">
        <v>1.756494612</v>
      </c>
      <c r="F5706">
        <v>3.3227875359999999</v>
      </c>
      <c r="G5706">
        <v>1.838157048</v>
      </c>
      <c r="H5706">
        <v>3.093015834</v>
      </c>
      <c r="I5706">
        <v>5.6346743220000004</v>
      </c>
      <c r="J5706">
        <v>3.69969444</v>
      </c>
      <c r="K5706">
        <v>3.7266531820000002</v>
      </c>
      <c r="L5706">
        <v>-2.8838100409999998</v>
      </c>
      <c r="M5706">
        <v>7.1544474830000002</v>
      </c>
      <c r="N5706">
        <v>6.0427832000000001E-2</v>
      </c>
      <c r="O5706">
        <v>-3.023035841</v>
      </c>
    </row>
    <row r="5707" spans="1:15" x14ac:dyDescent="0.25">
      <c r="A5707" t="s">
        <v>502</v>
      </c>
      <c r="B5707" t="s">
        <v>503</v>
      </c>
      <c r="C5707" t="s">
        <v>143</v>
      </c>
      <c r="D5707" t="s">
        <v>144</v>
      </c>
      <c r="E5707">
        <v>10.58227005</v>
      </c>
      <c r="F5707">
        <v>10.25749296</v>
      </c>
      <c r="G5707">
        <v>10.392463019999999</v>
      </c>
      <c r="H5707">
        <v>9.4334826580000009</v>
      </c>
      <c r="I5707">
        <v>9.5641896430000006</v>
      </c>
      <c r="J5707">
        <v>6.8161477970000002</v>
      </c>
      <c r="K5707">
        <v>8.3640856990000003</v>
      </c>
      <c r="L5707">
        <v>6.0595308860000001</v>
      </c>
      <c r="M5707">
        <v>5.6415307170000002</v>
      </c>
      <c r="N5707">
        <v>5.3211762839999999</v>
      </c>
      <c r="O5707">
        <v>6.4981346420000001</v>
      </c>
    </row>
    <row r="5708" spans="1:15" x14ac:dyDescent="0.25">
      <c r="A5708" t="s">
        <v>502</v>
      </c>
      <c r="B5708" t="s">
        <v>503</v>
      </c>
      <c r="C5708" t="s">
        <v>145</v>
      </c>
      <c r="D5708" t="s">
        <v>146</v>
      </c>
      <c r="E5708">
        <v>5.8561438969999999</v>
      </c>
      <c r="F5708">
        <v>5.4321420680000001</v>
      </c>
      <c r="G5708">
        <v>0.958001934</v>
      </c>
      <c r="H5708">
        <v>1.3864479590000001</v>
      </c>
      <c r="I5708">
        <v>3.5120136749999999</v>
      </c>
      <c r="J5708">
        <v>2.7637095230000002</v>
      </c>
      <c r="K5708">
        <v>4.5385102870000003</v>
      </c>
      <c r="L5708">
        <v>-1.63732118</v>
      </c>
      <c r="M5708">
        <v>5.5043801730000004</v>
      </c>
      <c r="N5708">
        <v>3.5560238040000001</v>
      </c>
      <c r="O5708">
        <v>2.4890581169999999</v>
      </c>
    </row>
    <row r="5709" spans="1:15" x14ac:dyDescent="0.25">
      <c r="A5709" t="s">
        <v>502</v>
      </c>
      <c r="B5709" t="s">
        <v>503</v>
      </c>
      <c r="C5709" t="s">
        <v>147</v>
      </c>
      <c r="D5709" t="s">
        <v>148</v>
      </c>
      <c r="E5709">
        <v>4.7342194900000001</v>
      </c>
      <c r="F5709">
        <v>5.6035148960000001</v>
      </c>
      <c r="G5709">
        <v>4.5011993830000003</v>
      </c>
      <c r="H5709">
        <v>2.4456520080000002</v>
      </c>
      <c r="I5709">
        <v>5.3533649370000003</v>
      </c>
      <c r="J5709">
        <v>3.8123509699999998</v>
      </c>
      <c r="K5709">
        <v>-0.58194637100000002</v>
      </c>
      <c r="L5709">
        <v>-17.038667530000001</v>
      </c>
      <c r="M5709">
        <v>-4.8810360560000001</v>
      </c>
      <c r="N5709">
        <v>19.792726689999999</v>
      </c>
      <c r="O5709">
        <v>7.5242908819999998</v>
      </c>
    </row>
    <row r="5710" spans="1:15" x14ac:dyDescent="0.25">
      <c r="A5710" t="s">
        <v>502</v>
      </c>
      <c r="B5710" t="s">
        <v>503</v>
      </c>
      <c r="C5710" t="s">
        <v>149</v>
      </c>
      <c r="D5710" t="s">
        <v>150</v>
      </c>
      <c r="E5710">
        <v>-0.97974102799999996</v>
      </c>
      <c r="F5710">
        <v>-0.47806831900000002</v>
      </c>
      <c r="G5710">
        <v>0.46650351800000001</v>
      </c>
      <c r="H5710">
        <v>2.5719342319999998</v>
      </c>
      <c r="I5710">
        <v>3.3033701610000001</v>
      </c>
      <c r="J5710">
        <v>1.19297773</v>
      </c>
      <c r="K5710">
        <v>1.3497384379999999</v>
      </c>
      <c r="L5710">
        <v>-2.4910362099999999</v>
      </c>
      <c r="M5710">
        <v>2.734713486</v>
      </c>
      <c r="N5710">
        <v>1.450048073</v>
      </c>
      <c r="O5710">
        <v>-1.1639628150000001</v>
      </c>
    </row>
    <row r="5711" spans="1:15" x14ac:dyDescent="0.25">
      <c r="A5711" t="s">
        <v>502</v>
      </c>
      <c r="B5711" t="s">
        <v>503</v>
      </c>
      <c r="C5711" t="s">
        <v>151</v>
      </c>
      <c r="D5711" t="s">
        <v>152</v>
      </c>
      <c r="E5711">
        <v>0.78175644600000005</v>
      </c>
      <c r="F5711">
        <v>0.99783293799999995</v>
      </c>
      <c r="G5711">
        <v>1.066754735</v>
      </c>
      <c r="H5711">
        <v>0.860031082</v>
      </c>
      <c r="I5711">
        <v>2.0836148510000001</v>
      </c>
      <c r="J5711">
        <v>1.6459087290000001</v>
      </c>
      <c r="K5711">
        <v>2.0274464760000002</v>
      </c>
      <c r="L5711">
        <v>-7.4406459299999996</v>
      </c>
      <c r="M5711">
        <v>6.8823378660000003</v>
      </c>
      <c r="N5711">
        <v>2.5708404740000002</v>
      </c>
      <c r="O5711">
        <v>0.93648750300000005</v>
      </c>
    </row>
    <row r="5712" spans="1:15" x14ac:dyDescent="0.25">
      <c r="A5712" t="s">
        <v>502</v>
      </c>
      <c r="B5712" t="s">
        <v>503</v>
      </c>
      <c r="C5712" t="s">
        <v>153</v>
      </c>
      <c r="D5712" t="s">
        <v>154</v>
      </c>
      <c r="E5712">
        <v>0.39880141400000002</v>
      </c>
      <c r="F5712">
        <v>0.59355445299999998</v>
      </c>
      <c r="G5712">
        <v>1.66510563</v>
      </c>
      <c r="H5712">
        <v>2.3696444470000002</v>
      </c>
      <c r="I5712">
        <v>4.3745023830000003</v>
      </c>
      <c r="J5712">
        <v>1.832028228</v>
      </c>
      <c r="K5712">
        <v>2.6999344989999998</v>
      </c>
      <c r="L5712">
        <v>-7.0509906539999996</v>
      </c>
      <c r="M5712">
        <v>2.094788968</v>
      </c>
      <c r="N5712">
        <v>4.4660745899999998</v>
      </c>
      <c r="O5712" t="s">
        <v>453</v>
      </c>
    </row>
    <row r="5713" spans="1:15" x14ac:dyDescent="0.25">
      <c r="A5713" t="s">
        <v>502</v>
      </c>
      <c r="B5713" t="s">
        <v>503</v>
      </c>
      <c r="C5713" t="s">
        <v>155</v>
      </c>
      <c r="D5713" t="s">
        <v>156</v>
      </c>
      <c r="E5713">
        <v>5.6386990030000002</v>
      </c>
      <c r="F5713">
        <v>4.3149644409999999</v>
      </c>
      <c r="G5713">
        <v>3.8788993949999999</v>
      </c>
      <c r="H5713">
        <v>2.0914422080000001</v>
      </c>
      <c r="I5713">
        <v>0.47264203100000002</v>
      </c>
      <c r="J5713">
        <v>0.83791658099999999</v>
      </c>
      <c r="K5713">
        <v>3.9208087950000001</v>
      </c>
      <c r="L5713">
        <v>-1.8377610639999999</v>
      </c>
      <c r="M5713">
        <v>1.467957315</v>
      </c>
      <c r="N5713">
        <v>3.0376144950000001</v>
      </c>
      <c r="O5713">
        <v>2.4458808310000002</v>
      </c>
    </row>
    <row r="5714" spans="1:15" x14ac:dyDescent="0.25">
      <c r="A5714" t="s">
        <v>502</v>
      </c>
      <c r="B5714" t="s">
        <v>503</v>
      </c>
      <c r="C5714" t="s">
        <v>157</v>
      </c>
      <c r="D5714" t="s">
        <v>158</v>
      </c>
      <c r="E5714">
        <v>2.8727687899999998</v>
      </c>
      <c r="F5714">
        <v>-1.407382495</v>
      </c>
      <c r="G5714">
        <v>4.0580738040000002</v>
      </c>
      <c r="H5714">
        <v>1.9433596550000001</v>
      </c>
      <c r="I5714">
        <v>4.8226112490000004</v>
      </c>
      <c r="J5714">
        <v>7.2348903330000001</v>
      </c>
      <c r="K5714">
        <v>6.2220531599999997</v>
      </c>
      <c r="L5714">
        <v>0.59148728800000006</v>
      </c>
      <c r="M5714">
        <v>5.2559687879999997</v>
      </c>
      <c r="N5714">
        <v>5.4929982300000004</v>
      </c>
      <c r="O5714">
        <v>4.7975089520000003</v>
      </c>
    </row>
    <row r="5715" spans="1:15" x14ac:dyDescent="0.25">
      <c r="A5715" t="s">
        <v>502</v>
      </c>
      <c r="B5715" t="s">
        <v>503</v>
      </c>
      <c r="C5715" t="s">
        <v>159</v>
      </c>
      <c r="D5715" t="s">
        <v>160</v>
      </c>
      <c r="E5715">
        <v>5.132885312</v>
      </c>
      <c r="F5715">
        <v>4.0904905960000004</v>
      </c>
      <c r="G5715">
        <v>3.351023503</v>
      </c>
      <c r="H5715">
        <v>3.4502151799999998</v>
      </c>
      <c r="I5715">
        <v>5.1599026170000002</v>
      </c>
      <c r="J5715">
        <v>6.0620364130000004</v>
      </c>
      <c r="K5715">
        <v>5.3807192659999998</v>
      </c>
      <c r="L5715">
        <v>-6.2904717850000003</v>
      </c>
      <c r="M5715">
        <v>10.644233659999999</v>
      </c>
      <c r="N5715">
        <v>10.958532140000001</v>
      </c>
      <c r="O5715">
        <v>7.8322012150000004</v>
      </c>
    </row>
    <row r="5716" spans="1:15" x14ac:dyDescent="0.25">
      <c r="A5716" t="s">
        <v>502</v>
      </c>
      <c r="B5716" t="s">
        <v>503</v>
      </c>
      <c r="C5716" t="s">
        <v>161</v>
      </c>
      <c r="D5716" t="s">
        <v>162</v>
      </c>
      <c r="E5716">
        <v>0.38622457599999999</v>
      </c>
      <c r="F5716">
        <v>2.169498929</v>
      </c>
      <c r="G5716">
        <v>1.652719772</v>
      </c>
      <c r="H5716">
        <v>2.2947106769999999</v>
      </c>
      <c r="I5716">
        <v>2.7160245189999999</v>
      </c>
      <c r="J5716">
        <v>1.116443109</v>
      </c>
      <c r="K5716">
        <v>0.98789334900000003</v>
      </c>
      <c r="L5716">
        <v>-4.095137491</v>
      </c>
      <c r="M5716">
        <v>3.6699998620000001</v>
      </c>
      <c r="N5716">
        <v>1.3697310549999999</v>
      </c>
      <c r="O5716">
        <v>-0.26643841000000001</v>
      </c>
    </row>
    <row r="5717" spans="1:15" x14ac:dyDescent="0.25">
      <c r="A5717" t="s">
        <v>502</v>
      </c>
      <c r="B5717" t="s">
        <v>503</v>
      </c>
      <c r="C5717" t="s">
        <v>163</v>
      </c>
      <c r="D5717" t="s">
        <v>164</v>
      </c>
      <c r="E5717">
        <v>7.3125250169999996</v>
      </c>
      <c r="F5717">
        <v>2.8562401629999998</v>
      </c>
      <c r="G5717">
        <v>2.120759338</v>
      </c>
      <c r="H5717">
        <v>3.3734657499999998</v>
      </c>
      <c r="I5717">
        <v>8.1288948810000008</v>
      </c>
      <c r="J5717">
        <v>6.2000776809999998</v>
      </c>
      <c r="K5717">
        <v>6.5077747940000004</v>
      </c>
      <c r="L5717">
        <v>0.51394167099999999</v>
      </c>
      <c r="M5717">
        <v>5.0764664350000004</v>
      </c>
      <c r="N5717">
        <v>3.8175046209999999</v>
      </c>
      <c r="O5717">
        <v>2.9447858309999999</v>
      </c>
    </row>
    <row r="5718" spans="1:15" x14ac:dyDescent="0.25">
      <c r="A5718" t="s">
        <v>502</v>
      </c>
      <c r="B5718" t="s">
        <v>503</v>
      </c>
      <c r="C5718" t="s">
        <v>165</v>
      </c>
      <c r="D5718" t="s">
        <v>166</v>
      </c>
      <c r="E5718" t="s">
        <v>453</v>
      </c>
      <c r="F5718" t="s">
        <v>453</v>
      </c>
      <c r="G5718" t="s">
        <v>453</v>
      </c>
      <c r="H5718" t="s">
        <v>453</v>
      </c>
      <c r="I5718" t="s">
        <v>453</v>
      </c>
      <c r="J5718" t="s">
        <v>453</v>
      </c>
      <c r="K5718" t="s">
        <v>453</v>
      </c>
      <c r="L5718" t="s">
        <v>453</v>
      </c>
      <c r="M5718" t="s">
        <v>453</v>
      </c>
      <c r="N5718" t="s">
        <v>453</v>
      </c>
      <c r="O5718" t="s">
        <v>453</v>
      </c>
    </row>
    <row r="5719" spans="1:15" x14ac:dyDescent="0.25">
      <c r="A5719" t="s">
        <v>502</v>
      </c>
      <c r="B5719" t="s">
        <v>503</v>
      </c>
      <c r="C5719" t="s">
        <v>167</v>
      </c>
      <c r="D5719" t="s">
        <v>168</v>
      </c>
      <c r="E5719">
        <v>-2.2721169219999999</v>
      </c>
      <c r="F5719">
        <v>0.79222503799999999</v>
      </c>
      <c r="G5719">
        <v>-0.228301959</v>
      </c>
      <c r="H5719">
        <v>-3.1795213000000003E-2</v>
      </c>
      <c r="I5719">
        <v>1.4731249850000001</v>
      </c>
      <c r="J5719">
        <v>2.064672533</v>
      </c>
      <c r="K5719">
        <v>2.2771806360000002</v>
      </c>
      <c r="L5719">
        <v>-9.1962314710000008</v>
      </c>
      <c r="M5719">
        <v>8.6544978530000005</v>
      </c>
      <c r="N5719">
        <v>5.7436491900000002</v>
      </c>
      <c r="O5719">
        <v>2.332123883</v>
      </c>
    </row>
    <row r="5720" spans="1:15" x14ac:dyDescent="0.25">
      <c r="A5720" t="s">
        <v>502</v>
      </c>
      <c r="B5720" t="s">
        <v>503</v>
      </c>
      <c r="C5720" t="s">
        <v>169</v>
      </c>
      <c r="D5720" t="s">
        <v>170</v>
      </c>
      <c r="E5720">
        <v>-1.2982806929999999</v>
      </c>
      <c r="F5720">
        <v>4.7421356729999999</v>
      </c>
      <c r="G5720">
        <v>-2.5293180240000002</v>
      </c>
      <c r="H5720">
        <v>4.6819541100000004</v>
      </c>
      <c r="I5720">
        <v>5.2728182999999998E-2</v>
      </c>
      <c r="J5720">
        <v>0.62306542899999995</v>
      </c>
      <c r="K5720">
        <v>2.8321775680000001</v>
      </c>
      <c r="L5720">
        <v>0.187608794</v>
      </c>
      <c r="M5720">
        <v>1.290210488</v>
      </c>
      <c r="N5720" t="s">
        <v>453</v>
      </c>
      <c r="O5720" t="s">
        <v>453</v>
      </c>
    </row>
    <row r="5721" spans="1:15" x14ac:dyDescent="0.25">
      <c r="A5721" t="s">
        <v>502</v>
      </c>
      <c r="B5721" t="s">
        <v>503</v>
      </c>
      <c r="C5721" t="s">
        <v>171</v>
      </c>
      <c r="D5721" t="s">
        <v>172</v>
      </c>
      <c r="E5721">
        <v>2.351098017</v>
      </c>
      <c r="F5721">
        <v>7.3421239600000003</v>
      </c>
      <c r="G5721">
        <v>6.4452231470000001</v>
      </c>
      <c r="H5721">
        <v>3.7396039559999998</v>
      </c>
      <c r="I5721">
        <v>4.4386756690000002</v>
      </c>
      <c r="J5721">
        <v>4.3614403939999997</v>
      </c>
      <c r="K5721">
        <v>0.67651173899999995</v>
      </c>
      <c r="L5721">
        <v>-13.75662226</v>
      </c>
      <c r="M5721">
        <v>4.6874781690000002</v>
      </c>
      <c r="N5721">
        <v>7.3207406160000001</v>
      </c>
      <c r="O5721">
        <v>3.566128618</v>
      </c>
    </row>
    <row r="5722" spans="1:15" x14ac:dyDescent="0.25">
      <c r="A5722" t="s">
        <v>502</v>
      </c>
      <c r="B5722" t="s">
        <v>503</v>
      </c>
      <c r="C5722" t="s">
        <v>173</v>
      </c>
      <c r="D5722" t="s">
        <v>174</v>
      </c>
      <c r="E5722">
        <v>1.6904083569999999</v>
      </c>
      <c r="F5722">
        <v>1.793051924</v>
      </c>
      <c r="G5722">
        <v>0.82568807300000002</v>
      </c>
      <c r="H5722">
        <v>0.18198362100000001</v>
      </c>
      <c r="I5722">
        <v>0.89009990900000002</v>
      </c>
      <c r="J5722">
        <v>-0.82823190499999999</v>
      </c>
      <c r="K5722">
        <v>2.523602033</v>
      </c>
      <c r="L5722">
        <v>-10.51885957</v>
      </c>
      <c r="M5722">
        <v>2.058183257</v>
      </c>
      <c r="N5722">
        <v>5.0998642619999996</v>
      </c>
      <c r="O5722" t="s">
        <v>453</v>
      </c>
    </row>
    <row r="5723" spans="1:15" x14ac:dyDescent="0.25">
      <c r="A5723" t="s">
        <v>502</v>
      </c>
      <c r="B5723" t="s">
        <v>503</v>
      </c>
      <c r="C5723" t="s">
        <v>175</v>
      </c>
      <c r="D5723" t="s">
        <v>176</v>
      </c>
      <c r="E5723">
        <v>3.6948191989999999</v>
      </c>
      <c r="F5723">
        <v>4.4439775829999997</v>
      </c>
      <c r="G5723">
        <v>4.0921708160000003</v>
      </c>
      <c r="H5723">
        <v>2.677802555</v>
      </c>
      <c r="I5723">
        <v>3.0798514909999999</v>
      </c>
      <c r="J5723">
        <v>3.4068733999999998</v>
      </c>
      <c r="K5723">
        <v>4.0178979339999996</v>
      </c>
      <c r="L5723">
        <v>-1.7855519449999999</v>
      </c>
      <c r="M5723">
        <v>8.0332677149999991</v>
      </c>
      <c r="N5723">
        <v>4.2001558890000004</v>
      </c>
      <c r="O5723">
        <v>3.5267921420000001</v>
      </c>
    </row>
    <row r="5724" spans="1:15" x14ac:dyDescent="0.25">
      <c r="A5724" t="s">
        <v>502</v>
      </c>
      <c r="B5724" t="s">
        <v>503</v>
      </c>
      <c r="C5724" t="s">
        <v>177</v>
      </c>
      <c r="D5724" t="s">
        <v>178</v>
      </c>
      <c r="E5724">
        <v>3.945687086</v>
      </c>
      <c r="F5724">
        <v>3.6965531170000001</v>
      </c>
      <c r="G5724">
        <v>3.8259105689999999</v>
      </c>
      <c r="H5724">
        <v>10.820627200000001</v>
      </c>
      <c r="I5724">
        <v>10.30000534</v>
      </c>
      <c r="J5724">
        <v>6.3584919270000002</v>
      </c>
      <c r="K5724">
        <v>5.6169144690000001</v>
      </c>
      <c r="L5724">
        <v>4.7045909610000001</v>
      </c>
      <c r="M5724">
        <v>5.5823328109999997</v>
      </c>
      <c r="N5724">
        <v>3.972407842</v>
      </c>
      <c r="O5724">
        <v>6.7449344460000002</v>
      </c>
    </row>
    <row r="5725" spans="1:15" x14ac:dyDescent="0.25">
      <c r="A5725" t="s">
        <v>502</v>
      </c>
      <c r="B5725" t="s">
        <v>503</v>
      </c>
      <c r="C5725" t="s">
        <v>179</v>
      </c>
      <c r="D5725" t="s">
        <v>180</v>
      </c>
      <c r="E5725">
        <v>3.2560719090000001</v>
      </c>
      <c r="F5725">
        <v>0.96452574599999996</v>
      </c>
      <c r="G5725">
        <v>6.1340893620000001</v>
      </c>
      <c r="H5725">
        <v>5.3065963309999997</v>
      </c>
      <c r="I5725">
        <v>4.7889916189999999</v>
      </c>
      <c r="J5725">
        <v>3.761453596</v>
      </c>
      <c r="K5725">
        <v>5.55045565</v>
      </c>
      <c r="L5725">
        <v>1.495274437</v>
      </c>
      <c r="M5725">
        <v>6.1826766830000004</v>
      </c>
      <c r="N5725">
        <v>4.6058318070000004</v>
      </c>
      <c r="O5725">
        <v>5.1992682969999997</v>
      </c>
    </row>
    <row r="5726" spans="1:15" x14ac:dyDescent="0.25">
      <c r="A5726" t="s">
        <v>502</v>
      </c>
      <c r="B5726" t="s">
        <v>503</v>
      </c>
      <c r="C5726" t="s">
        <v>181</v>
      </c>
      <c r="D5726" t="s">
        <v>182</v>
      </c>
      <c r="E5726">
        <v>3.653384333</v>
      </c>
      <c r="F5726">
        <v>1.6864944500000001</v>
      </c>
      <c r="G5726">
        <v>0.68740459099999995</v>
      </c>
      <c r="H5726">
        <v>3.8074562639999998</v>
      </c>
      <c r="I5726">
        <v>3.7344915460000001</v>
      </c>
      <c r="J5726">
        <v>4.4409128850000004</v>
      </c>
      <c r="K5726">
        <v>5.3528400349999998</v>
      </c>
      <c r="L5726">
        <v>43.47965172</v>
      </c>
      <c r="M5726">
        <v>20.06002806</v>
      </c>
      <c r="N5726">
        <v>63.334587159999998</v>
      </c>
      <c r="O5726">
        <v>33.802617089999998</v>
      </c>
    </row>
    <row r="5727" spans="1:15" x14ac:dyDescent="0.25">
      <c r="A5727" t="s">
        <v>502</v>
      </c>
      <c r="B5727" t="s">
        <v>503</v>
      </c>
      <c r="C5727" t="s">
        <v>183</v>
      </c>
      <c r="D5727" t="s">
        <v>184</v>
      </c>
      <c r="E5727">
        <v>4.3247841149999999</v>
      </c>
      <c r="F5727">
        <v>2.8887725089999998</v>
      </c>
      <c r="G5727">
        <v>1.400000009</v>
      </c>
      <c r="H5727">
        <v>1.812468078</v>
      </c>
      <c r="I5727">
        <v>2.510271345</v>
      </c>
      <c r="J5727">
        <v>1.667810955</v>
      </c>
      <c r="K5727">
        <v>-1.7230969979999999</v>
      </c>
      <c r="L5727">
        <v>-3.3055054699999999</v>
      </c>
      <c r="M5727">
        <v>-1.798239889</v>
      </c>
      <c r="N5727">
        <v>-1.681983969</v>
      </c>
      <c r="O5727">
        <v>-1.863884203</v>
      </c>
    </row>
    <row r="5728" spans="1:15" x14ac:dyDescent="0.25">
      <c r="A5728" t="s">
        <v>502</v>
      </c>
      <c r="B5728" t="s">
        <v>503</v>
      </c>
      <c r="C5728" t="s">
        <v>185</v>
      </c>
      <c r="D5728" t="s">
        <v>186</v>
      </c>
      <c r="E5728">
        <v>2.7915597569999999</v>
      </c>
      <c r="F5728">
        <v>3.0580805619999998</v>
      </c>
      <c r="G5728">
        <v>3.8400799710000002</v>
      </c>
      <c r="H5728">
        <v>3.8929721970000002</v>
      </c>
      <c r="I5728">
        <v>4.8429139110000001</v>
      </c>
      <c r="J5728">
        <v>3.84499477</v>
      </c>
      <c r="K5728">
        <v>2.5596343460000002</v>
      </c>
      <c r="L5728">
        <v>-8.9650822330000004</v>
      </c>
      <c r="M5728">
        <v>12.56528438</v>
      </c>
      <c r="N5728">
        <v>4.1435619399999997</v>
      </c>
      <c r="O5728">
        <v>3.582603626</v>
      </c>
    </row>
    <row r="5729" spans="1:15" x14ac:dyDescent="0.25">
      <c r="A5729" t="s">
        <v>502</v>
      </c>
      <c r="B5729" t="s">
        <v>503</v>
      </c>
      <c r="C5729" t="s">
        <v>187</v>
      </c>
      <c r="D5729" t="s">
        <v>188</v>
      </c>
      <c r="E5729">
        <v>3.1015083470000002</v>
      </c>
      <c r="F5729">
        <v>2.7624228579999999</v>
      </c>
      <c r="G5729">
        <v>2.3877771339999998</v>
      </c>
      <c r="H5729">
        <v>2.1754313559999998</v>
      </c>
      <c r="I5729">
        <v>3.7961040659999998</v>
      </c>
      <c r="J5729">
        <v>2.8469277009999998</v>
      </c>
      <c r="K5729">
        <v>-1.672391239</v>
      </c>
      <c r="L5729">
        <v>-6.5447675729999997</v>
      </c>
      <c r="M5729">
        <v>6.4544082410000003</v>
      </c>
      <c r="N5729">
        <v>-3.6835711309999999</v>
      </c>
      <c r="O5729">
        <v>3.2765262559999999</v>
      </c>
    </row>
    <row r="5730" spans="1:15" x14ac:dyDescent="0.25">
      <c r="A5730" t="s">
        <v>502</v>
      </c>
      <c r="B5730" t="s">
        <v>503</v>
      </c>
      <c r="C5730" t="s">
        <v>189</v>
      </c>
      <c r="D5730" t="s">
        <v>190</v>
      </c>
      <c r="E5730">
        <v>1.8025221010000001</v>
      </c>
      <c r="F5730">
        <v>4.2322098060000002</v>
      </c>
      <c r="G5730">
        <v>3.7073159790000001</v>
      </c>
      <c r="H5730">
        <v>2.2010018929999999</v>
      </c>
      <c r="I5730">
        <v>4.271976016</v>
      </c>
      <c r="J5730">
        <v>5.3623483619999996</v>
      </c>
      <c r="K5730">
        <v>4.8642257349999998</v>
      </c>
      <c r="L5730">
        <v>-4.4870460479999998</v>
      </c>
      <c r="M5730">
        <v>7.0612206100000003</v>
      </c>
      <c r="N5730">
        <v>4.583407673</v>
      </c>
      <c r="O5730">
        <v>-0.90768595600000002</v>
      </c>
    </row>
    <row r="5731" spans="1:15" x14ac:dyDescent="0.25">
      <c r="A5731" t="s">
        <v>502</v>
      </c>
      <c r="B5731" t="s">
        <v>503</v>
      </c>
      <c r="C5731" t="s">
        <v>191</v>
      </c>
      <c r="D5731" t="s">
        <v>192</v>
      </c>
      <c r="E5731">
        <v>4.5524603199999998</v>
      </c>
      <c r="F5731">
        <v>1.6872150180000001</v>
      </c>
      <c r="G5731">
        <v>4.4366637190000002</v>
      </c>
      <c r="H5731">
        <v>6.303687107</v>
      </c>
      <c r="I5731">
        <v>4.1949488290000003</v>
      </c>
      <c r="J5731">
        <v>4.889172995</v>
      </c>
      <c r="K5731">
        <v>1.8611779429999999</v>
      </c>
      <c r="L5731">
        <v>-6.9404530949999996</v>
      </c>
      <c r="M5731">
        <v>5.2542097529999996</v>
      </c>
      <c r="N5731">
        <v>8.9925076130000008</v>
      </c>
      <c r="O5731">
        <v>5.0371794400000001</v>
      </c>
    </row>
    <row r="5732" spans="1:15" x14ac:dyDescent="0.25">
      <c r="A5732" t="s">
        <v>502</v>
      </c>
      <c r="B5732" t="s">
        <v>503</v>
      </c>
      <c r="C5732" t="s">
        <v>193</v>
      </c>
      <c r="D5732" t="s">
        <v>194</v>
      </c>
      <c r="E5732">
        <v>6.3861064010000002</v>
      </c>
      <c r="F5732">
        <v>7.4102276050000002</v>
      </c>
      <c r="G5732">
        <v>7.9962537859999996</v>
      </c>
      <c r="H5732">
        <v>8.256305502</v>
      </c>
      <c r="I5732">
        <v>6.7953834190000002</v>
      </c>
      <c r="J5732">
        <v>6.4538513450000004</v>
      </c>
      <c r="K5732">
        <v>3.8714369409999998</v>
      </c>
      <c r="L5732">
        <v>-5.777724707</v>
      </c>
      <c r="M5732">
        <v>9.6895924919999992</v>
      </c>
      <c r="N5732">
        <v>6.9870393259999997</v>
      </c>
      <c r="O5732">
        <v>8.1529363109999995</v>
      </c>
    </row>
    <row r="5733" spans="1:15" x14ac:dyDescent="0.25">
      <c r="A5733" t="s">
        <v>502</v>
      </c>
      <c r="B5733" t="s">
        <v>503</v>
      </c>
      <c r="C5733" t="s">
        <v>195</v>
      </c>
      <c r="D5733" t="s">
        <v>196</v>
      </c>
      <c r="E5733">
        <v>5.557263689</v>
      </c>
      <c r="F5733">
        <v>5.0066684260000001</v>
      </c>
      <c r="G5733">
        <v>4.8763223</v>
      </c>
      <c r="H5733">
        <v>5.0330691830000003</v>
      </c>
      <c r="I5733">
        <v>5.0697859010000004</v>
      </c>
      <c r="J5733">
        <v>5.1742915399999996</v>
      </c>
      <c r="K5733">
        <v>5.0192876799999997</v>
      </c>
      <c r="L5733">
        <v>-2.0655118290000001</v>
      </c>
      <c r="M5733">
        <v>3.7028856280000002</v>
      </c>
      <c r="N5733">
        <v>5.3074193479999998</v>
      </c>
      <c r="O5733">
        <v>5.0481057710000004</v>
      </c>
    </row>
    <row r="5734" spans="1:15" x14ac:dyDescent="0.25">
      <c r="A5734" t="s">
        <v>502</v>
      </c>
      <c r="B5734" t="s">
        <v>503</v>
      </c>
      <c r="C5734" t="s">
        <v>197</v>
      </c>
      <c r="D5734" t="s">
        <v>198</v>
      </c>
      <c r="E5734">
        <v>-1.5219792050000001</v>
      </c>
      <c r="F5734">
        <v>4.9847750670000002</v>
      </c>
      <c r="G5734">
        <v>-1.424884939</v>
      </c>
      <c r="H5734">
        <v>8.8150866430000008</v>
      </c>
      <c r="I5734">
        <v>2.7585052459999999</v>
      </c>
      <c r="J5734">
        <v>-1.8380075709999999</v>
      </c>
      <c r="K5734">
        <v>-3.070587985</v>
      </c>
      <c r="L5734">
        <v>3.3302884590000001</v>
      </c>
      <c r="M5734">
        <v>4.7197777319999998</v>
      </c>
      <c r="N5734">
        <v>3.776631402</v>
      </c>
      <c r="O5734">
        <v>5.0448905110000002</v>
      </c>
    </row>
    <row r="5735" spans="1:15" x14ac:dyDescent="0.25">
      <c r="A5735" t="s">
        <v>502</v>
      </c>
      <c r="B5735" t="s">
        <v>503</v>
      </c>
      <c r="C5735" t="s">
        <v>199</v>
      </c>
      <c r="D5735" t="s">
        <v>200</v>
      </c>
      <c r="E5735">
        <v>7.628285923</v>
      </c>
      <c r="F5735">
        <v>2.2636881760000001</v>
      </c>
      <c r="G5735">
        <v>2.6067664289999999</v>
      </c>
      <c r="H5735">
        <v>13.78737302</v>
      </c>
      <c r="I5735">
        <v>-1.8197503509999999</v>
      </c>
      <c r="J5735">
        <v>2.6338509910000001</v>
      </c>
      <c r="K5735">
        <v>5.5137905749999998</v>
      </c>
      <c r="L5735">
        <v>-12.03679309</v>
      </c>
      <c r="M5735">
        <v>1.50218071</v>
      </c>
      <c r="N5735">
        <v>7.6398114020000003</v>
      </c>
      <c r="O5735">
        <v>-2.9355577400000001</v>
      </c>
    </row>
    <row r="5736" spans="1:15" x14ac:dyDescent="0.25">
      <c r="A5736" t="s">
        <v>502</v>
      </c>
      <c r="B5736" t="s">
        <v>503</v>
      </c>
      <c r="C5736" t="s">
        <v>201</v>
      </c>
      <c r="D5736" t="s">
        <v>202</v>
      </c>
      <c r="E5736">
        <v>2.192175744</v>
      </c>
      <c r="F5736">
        <v>9.3360337290000004</v>
      </c>
      <c r="G5736">
        <v>24.61556998</v>
      </c>
      <c r="H5736">
        <v>1.22263861</v>
      </c>
      <c r="I5736">
        <v>10.04962854</v>
      </c>
      <c r="J5736">
        <v>7.5443419079999998</v>
      </c>
      <c r="K5736">
        <v>5.0405502880000004</v>
      </c>
      <c r="L5736">
        <v>7.1578988309999998</v>
      </c>
      <c r="M5736">
        <v>16.255613239999999</v>
      </c>
      <c r="N5736">
        <v>8.6195035519999994</v>
      </c>
      <c r="O5736">
        <v>-5.530007361</v>
      </c>
    </row>
    <row r="5737" spans="1:15" x14ac:dyDescent="0.25">
      <c r="A5737" t="s">
        <v>502</v>
      </c>
      <c r="B5737" t="s">
        <v>503</v>
      </c>
      <c r="C5737" t="s">
        <v>203</v>
      </c>
      <c r="D5737" t="s">
        <v>204</v>
      </c>
      <c r="E5737">
        <v>4.1418627419999998</v>
      </c>
      <c r="F5737">
        <v>5.15509985</v>
      </c>
      <c r="G5737">
        <v>-0.38586727399999998</v>
      </c>
      <c r="H5737">
        <v>6.9523036569999999</v>
      </c>
      <c r="I5737">
        <v>2.837757415</v>
      </c>
      <c r="J5737">
        <v>2.2133967499999998</v>
      </c>
      <c r="K5737">
        <v>0.25487878600000002</v>
      </c>
      <c r="L5737">
        <v>-8.8368173999999993</v>
      </c>
      <c r="M5737">
        <v>3.8378366659999998</v>
      </c>
      <c r="N5737" t="s">
        <v>453</v>
      </c>
      <c r="O5737" t="s">
        <v>453</v>
      </c>
    </row>
    <row r="5738" spans="1:15" x14ac:dyDescent="0.25">
      <c r="A5738" t="s">
        <v>502</v>
      </c>
      <c r="B5738" t="s">
        <v>503</v>
      </c>
      <c r="C5738" t="s">
        <v>205</v>
      </c>
      <c r="D5738" t="s">
        <v>206</v>
      </c>
      <c r="E5738">
        <v>4.2305996739999996</v>
      </c>
      <c r="F5738">
        <v>3.885324239</v>
      </c>
      <c r="G5738">
        <v>2.3135107349999999</v>
      </c>
      <c r="H5738">
        <v>4.3672836420000003</v>
      </c>
      <c r="I5738">
        <v>4.2734217880000003</v>
      </c>
      <c r="J5738">
        <v>4.0744760060000003</v>
      </c>
      <c r="K5738">
        <v>3.785141452</v>
      </c>
      <c r="L5738">
        <v>-1.4646056430000001</v>
      </c>
      <c r="M5738">
        <v>9.3439077459999993</v>
      </c>
      <c r="N5738">
        <v>6.4703715019999999</v>
      </c>
      <c r="O5738">
        <v>2.4230069099999998</v>
      </c>
    </row>
    <row r="5739" spans="1:15" x14ac:dyDescent="0.25">
      <c r="A5739" t="s">
        <v>502</v>
      </c>
      <c r="B5739" t="s">
        <v>503</v>
      </c>
      <c r="C5739" t="s">
        <v>207</v>
      </c>
      <c r="D5739" t="s">
        <v>208</v>
      </c>
      <c r="E5739">
        <v>-1.8180250609999999</v>
      </c>
      <c r="F5739">
        <v>-1.3876400000000001E-3</v>
      </c>
      <c r="G5739">
        <v>0.88566763800000003</v>
      </c>
      <c r="H5739">
        <v>1.236221107</v>
      </c>
      <c r="I5739">
        <v>1.6036999460000001</v>
      </c>
      <c r="J5739">
        <v>0.82664669700000004</v>
      </c>
      <c r="K5739">
        <v>0.42916253399999998</v>
      </c>
      <c r="L5739">
        <v>-8.8682212099999997</v>
      </c>
      <c r="M5739">
        <v>8.9310620660000009</v>
      </c>
      <c r="N5739">
        <v>4.6617626510000001</v>
      </c>
      <c r="O5739">
        <v>0.69763299400000001</v>
      </c>
    </row>
    <row r="5740" spans="1:15" x14ac:dyDescent="0.25">
      <c r="A5740" t="s">
        <v>502</v>
      </c>
      <c r="B5740" t="s">
        <v>503</v>
      </c>
      <c r="C5740" t="s">
        <v>209</v>
      </c>
      <c r="D5740" t="s">
        <v>210</v>
      </c>
      <c r="E5740">
        <v>0.51768601299999994</v>
      </c>
      <c r="F5740">
        <v>0.68982235700000005</v>
      </c>
      <c r="G5740">
        <v>0.92148712499999996</v>
      </c>
      <c r="H5740">
        <v>1.3752230640000001</v>
      </c>
      <c r="I5740">
        <v>0.997123062</v>
      </c>
      <c r="J5740">
        <v>1.889923681</v>
      </c>
      <c r="K5740">
        <v>0.89229165399999999</v>
      </c>
      <c r="L5740">
        <v>-9.9203224490000004</v>
      </c>
      <c r="M5740">
        <v>4.6014245039999997</v>
      </c>
      <c r="N5740">
        <v>5.2215198469999997</v>
      </c>
      <c r="O5740">
        <v>2.2000614719999998</v>
      </c>
    </row>
    <row r="5741" spans="1:15" x14ac:dyDescent="0.25">
      <c r="A5741" t="s">
        <v>502</v>
      </c>
      <c r="B5741" t="s">
        <v>503</v>
      </c>
      <c r="C5741" t="s">
        <v>211</v>
      </c>
      <c r="D5741" t="s">
        <v>212</v>
      </c>
      <c r="E5741">
        <v>2.0051001770000001</v>
      </c>
      <c r="F5741">
        <v>0.296205514</v>
      </c>
      <c r="G5741">
        <v>1.560626697</v>
      </c>
      <c r="H5741">
        <v>0.75382674599999999</v>
      </c>
      <c r="I5741">
        <v>1.675331752</v>
      </c>
      <c r="J5741">
        <v>0.64339102299999995</v>
      </c>
      <c r="K5741">
        <v>-0.40216920099999998</v>
      </c>
      <c r="L5741">
        <v>-4.1471188989999996</v>
      </c>
      <c r="M5741">
        <v>2.5593202389999998</v>
      </c>
      <c r="N5741">
        <v>0.95473693800000003</v>
      </c>
      <c r="O5741">
        <v>1.679019523</v>
      </c>
    </row>
    <row r="5742" spans="1:15" x14ac:dyDescent="0.25">
      <c r="A5742" t="s">
        <v>502</v>
      </c>
      <c r="B5742" t="s">
        <v>503</v>
      </c>
      <c r="C5742" t="s">
        <v>213</v>
      </c>
      <c r="D5742" t="s">
        <v>214</v>
      </c>
      <c r="E5742">
        <v>2.609947375</v>
      </c>
      <c r="F5742">
        <v>3.3840780989999999</v>
      </c>
      <c r="G5742">
        <v>2.496528793</v>
      </c>
      <c r="H5742">
        <v>1.9941808489999999</v>
      </c>
      <c r="I5742">
        <v>2.4735981539999998</v>
      </c>
      <c r="J5742">
        <v>1.9190709130000001</v>
      </c>
      <c r="K5742">
        <v>1.751240779</v>
      </c>
      <c r="L5742">
        <v>-1.102751883</v>
      </c>
      <c r="M5742">
        <v>3.6556419099999999</v>
      </c>
      <c r="N5742">
        <v>2.6474361640000001</v>
      </c>
      <c r="O5742">
        <v>2.6782715380000002</v>
      </c>
    </row>
    <row r="5743" spans="1:15" x14ac:dyDescent="0.25">
      <c r="A5743" t="s">
        <v>502</v>
      </c>
      <c r="B5743" t="s">
        <v>503</v>
      </c>
      <c r="C5743" t="s">
        <v>215</v>
      </c>
      <c r="D5743" t="s">
        <v>216</v>
      </c>
      <c r="E5743">
        <v>5.9999999969999998</v>
      </c>
      <c r="F5743">
        <v>4.2000000059999998</v>
      </c>
      <c r="G5743">
        <v>1.200000001</v>
      </c>
      <c r="H5743">
        <v>1.099999999</v>
      </c>
      <c r="I5743">
        <v>4.1000000029999999</v>
      </c>
      <c r="J5743">
        <v>4.099999993</v>
      </c>
      <c r="K5743">
        <v>4.5000000010000001</v>
      </c>
      <c r="L5743">
        <v>-2.4999999960000001</v>
      </c>
      <c r="M5743">
        <v>4.2999999969999996</v>
      </c>
      <c r="N5743">
        <v>3.2</v>
      </c>
      <c r="O5743">
        <v>5.0999999999999996</v>
      </c>
    </row>
    <row r="5744" spans="1:15" x14ac:dyDescent="0.25">
      <c r="A5744" t="s">
        <v>502</v>
      </c>
      <c r="B5744" t="s">
        <v>503</v>
      </c>
      <c r="C5744" t="s">
        <v>217</v>
      </c>
      <c r="D5744" t="s">
        <v>218</v>
      </c>
      <c r="E5744">
        <v>3.7978483930000002</v>
      </c>
      <c r="F5744">
        <v>5.0201110020000002</v>
      </c>
      <c r="G5744">
        <v>4.967721128</v>
      </c>
      <c r="H5744">
        <v>4.2135170679999998</v>
      </c>
      <c r="I5744">
        <v>3.8379581740000002</v>
      </c>
      <c r="J5744">
        <v>5.6479464070000001</v>
      </c>
      <c r="K5744">
        <v>5.1141588579999997</v>
      </c>
      <c r="L5744">
        <v>-0.27276632699999998</v>
      </c>
      <c r="M5744">
        <v>7.5904894729999999</v>
      </c>
      <c r="N5744">
        <v>4.8599810430000003</v>
      </c>
      <c r="O5744">
        <v>5.5558730130000002</v>
      </c>
    </row>
    <row r="5745" spans="1:15" x14ac:dyDescent="0.25">
      <c r="A5745" t="s">
        <v>502</v>
      </c>
      <c r="B5745" t="s">
        <v>503</v>
      </c>
      <c r="C5745" t="s">
        <v>219</v>
      </c>
      <c r="D5745" t="s">
        <v>220</v>
      </c>
      <c r="E5745">
        <v>7.7309128640000004</v>
      </c>
      <c r="F5745">
        <v>1.2636702289999999</v>
      </c>
      <c r="G5745">
        <v>11.265338099999999</v>
      </c>
      <c r="H5745">
        <v>7.0880296009999997</v>
      </c>
      <c r="I5745">
        <v>3.7491300189999999</v>
      </c>
      <c r="J5745">
        <v>3.4794388000000001</v>
      </c>
      <c r="K5745">
        <v>3.2642593039999999</v>
      </c>
      <c r="L5745">
        <v>-0.56201644900000003</v>
      </c>
      <c r="M5745">
        <v>8.5226612169999996</v>
      </c>
      <c r="N5745">
        <v>3.9053528069999999</v>
      </c>
      <c r="O5745">
        <v>4.1245905430000001</v>
      </c>
    </row>
    <row r="5746" spans="1:15" x14ac:dyDescent="0.25">
      <c r="A5746" t="s">
        <v>502</v>
      </c>
      <c r="B5746" t="s">
        <v>503</v>
      </c>
      <c r="C5746" t="s">
        <v>221</v>
      </c>
      <c r="D5746" t="s">
        <v>222</v>
      </c>
      <c r="E5746" t="s">
        <v>453</v>
      </c>
      <c r="F5746" t="s">
        <v>453</v>
      </c>
      <c r="G5746" t="s">
        <v>453</v>
      </c>
      <c r="H5746" t="s">
        <v>453</v>
      </c>
      <c r="I5746" t="s">
        <v>453</v>
      </c>
      <c r="J5746" t="s">
        <v>453</v>
      </c>
      <c r="K5746" t="s">
        <v>453</v>
      </c>
      <c r="L5746" t="s">
        <v>453</v>
      </c>
      <c r="M5746" t="s">
        <v>453</v>
      </c>
      <c r="N5746" t="s">
        <v>453</v>
      </c>
      <c r="O5746" t="s">
        <v>453</v>
      </c>
    </row>
    <row r="5747" spans="1:15" x14ac:dyDescent="0.25">
      <c r="A5747" t="s">
        <v>502</v>
      </c>
      <c r="B5747" t="s">
        <v>503</v>
      </c>
      <c r="C5747" t="s">
        <v>223</v>
      </c>
      <c r="D5747" t="s">
        <v>224</v>
      </c>
      <c r="E5747">
        <v>3.1647086359999999</v>
      </c>
      <c r="F5747">
        <v>3.2024537949999998</v>
      </c>
      <c r="G5747">
        <v>2.8091032679999999</v>
      </c>
      <c r="H5747">
        <v>2.946881715</v>
      </c>
      <c r="I5747">
        <v>3.1596357400000001</v>
      </c>
      <c r="J5747">
        <v>2.9074037740000001</v>
      </c>
      <c r="K5747">
        <v>2.2439778600000002</v>
      </c>
      <c r="L5747">
        <v>-0.70941535899999997</v>
      </c>
      <c r="M5747">
        <v>4.3047348190000001</v>
      </c>
      <c r="N5747">
        <v>2.6126721919999998</v>
      </c>
      <c r="O5747">
        <v>1.3567332430000001</v>
      </c>
    </row>
    <row r="5748" spans="1:15" x14ac:dyDescent="0.25">
      <c r="A5748" t="s">
        <v>502</v>
      </c>
      <c r="B5748" t="s">
        <v>503</v>
      </c>
      <c r="C5748" t="s">
        <v>225</v>
      </c>
      <c r="D5748" t="s">
        <v>226</v>
      </c>
      <c r="E5748">
        <v>5.3407991189999997</v>
      </c>
      <c r="F5748">
        <v>3.3488047839999999</v>
      </c>
      <c r="G5748">
        <v>5.9162312830000001</v>
      </c>
      <c r="H5748">
        <v>5.571775047</v>
      </c>
      <c r="I5748">
        <v>4.8256556530000001</v>
      </c>
      <c r="J5748">
        <v>3.4066322709999999</v>
      </c>
      <c r="K5748">
        <v>4.7568005700000002</v>
      </c>
      <c r="L5748">
        <v>-5.3402754779999997</v>
      </c>
      <c r="M5748">
        <v>10.74565608</v>
      </c>
      <c r="N5748">
        <v>4.2784989580000001</v>
      </c>
      <c r="O5748">
        <v>4.0676270140000002</v>
      </c>
    </row>
    <row r="5749" spans="1:15" x14ac:dyDescent="0.25">
      <c r="A5749" t="s">
        <v>502</v>
      </c>
      <c r="B5749" t="s">
        <v>503</v>
      </c>
      <c r="C5749" t="s">
        <v>227</v>
      </c>
      <c r="D5749" t="s">
        <v>228</v>
      </c>
      <c r="E5749">
        <v>1.149464448</v>
      </c>
      <c r="F5749">
        <v>0.50091535099999995</v>
      </c>
      <c r="G5749">
        <v>0.59277175900000001</v>
      </c>
      <c r="H5749">
        <v>2.9260739010000001</v>
      </c>
      <c r="I5749">
        <v>-4.7122215799999996</v>
      </c>
      <c r="J5749">
        <v>2.743330539</v>
      </c>
      <c r="K5749">
        <v>2.2638169060000002</v>
      </c>
      <c r="L5749">
        <v>-4.817428606</v>
      </c>
      <c r="M5749">
        <v>2.2608060980000002</v>
      </c>
      <c r="N5749">
        <v>5.859208873</v>
      </c>
      <c r="O5749">
        <v>-3.6404259030000001</v>
      </c>
    </row>
    <row r="5750" spans="1:15" x14ac:dyDescent="0.25">
      <c r="A5750" t="s">
        <v>502</v>
      </c>
      <c r="B5750" t="s">
        <v>503</v>
      </c>
      <c r="C5750" t="s">
        <v>229</v>
      </c>
      <c r="D5750" t="s">
        <v>230</v>
      </c>
      <c r="E5750">
        <v>10.91546945</v>
      </c>
      <c r="F5750">
        <v>4.0240386309999998</v>
      </c>
      <c r="G5750">
        <v>3.8758254449999998</v>
      </c>
      <c r="H5750">
        <v>4.3358559220000004</v>
      </c>
      <c r="I5750">
        <v>4.7399372240000002</v>
      </c>
      <c r="J5750">
        <v>3.757910136</v>
      </c>
      <c r="K5750">
        <v>4.6006256570000001</v>
      </c>
      <c r="L5750">
        <v>-7.1489775770000001</v>
      </c>
      <c r="M5750">
        <v>5.5070076270000001</v>
      </c>
      <c r="N5750">
        <v>8.9675051999999997</v>
      </c>
      <c r="O5750">
        <v>6.1513918370000003</v>
      </c>
    </row>
    <row r="5751" spans="1:15" x14ac:dyDescent="0.25">
      <c r="A5751" t="s">
        <v>502</v>
      </c>
      <c r="B5751" t="s">
        <v>503</v>
      </c>
      <c r="C5751" t="s">
        <v>231</v>
      </c>
      <c r="D5751" t="s">
        <v>232</v>
      </c>
      <c r="E5751">
        <v>8.0263002270000001</v>
      </c>
      <c r="F5751">
        <v>7.6119634400000002</v>
      </c>
      <c r="G5751">
        <v>7.2700658440000003</v>
      </c>
      <c r="H5751">
        <v>7.0228362549999996</v>
      </c>
      <c r="I5751">
        <v>6.8925308730000001</v>
      </c>
      <c r="J5751">
        <v>6.2479600079999997</v>
      </c>
      <c r="K5751">
        <v>5.4577350920000001</v>
      </c>
      <c r="L5751">
        <v>0.50303182899999999</v>
      </c>
      <c r="M5751">
        <v>2.5283510050000002</v>
      </c>
      <c r="N5751">
        <v>2.7074265259999999</v>
      </c>
      <c r="O5751">
        <v>3.7456814020000002</v>
      </c>
    </row>
    <row r="5752" spans="1:15" x14ac:dyDescent="0.25">
      <c r="A5752" t="s">
        <v>502</v>
      </c>
      <c r="B5752" t="s">
        <v>503</v>
      </c>
      <c r="C5752" t="s">
        <v>233</v>
      </c>
      <c r="D5752" t="s">
        <v>234</v>
      </c>
      <c r="E5752">
        <v>2.096091141</v>
      </c>
      <c r="F5752">
        <v>2.0949595959999998</v>
      </c>
      <c r="G5752">
        <v>3.7833652899999999</v>
      </c>
      <c r="H5752">
        <v>2.551685854</v>
      </c>
      <c r="I5752">
        <v>3.3989493780000002</v>
      </c>
      <c r="J5752">
        <v>4.3097108879999997</v>
      </c>
      <c r="K5752">
        <v>0.67537525700000001</v>
      </c>
      <c r="L5752">
        <v>-3.4692291530000001</v>
      </c>
      <c r="M5752">
        <v>6.9472331619999999</v>
      </c>
      <c r="N5752">
        <v>1.8126824020000001</v>
      </c>
      <c r="O5752">
        <v>1.7067952500000001</v>
      </c>
    </row>
    <row r="5753" spans="1:15" x14ac:dyDescent="0.25">
      <c r="A5753" t="s">
        <v>502</v>
      </c>
      <c r="B5753" t="s">
        <v>503</v>
      </c>
      <c r="C5753" t="s">
        <v>235</v>
      </c>
      <c r="D5753" t="s">
        <v>236</v>
      </c>
      <c r="E5753">
        <v>3.8278734989999998</v>
      </c>
      <c r="F5753">
        <v>2.4840601050000002</v>
      </c>
      <c r="G5753">
        <v>0.46232079300000001</v>
      </c>
      <c r="H5753">
        <v>1.554549409</v>
      </c>
      <c r="I5753">
        <v>0.90302846400000003</v>
      </c>
      <c r="J5753">
        <v>-1.884705756</v>
      </c>
      <c r="K5753">
        <v>-6.914924729</v>
      </c>
      <c r="L5753">
        <v>-21.399899690000002</v>
      </c>
      <c r="M5753">
        <v>-7.001238625</v>
      </c>
      <c r="N5753">
        <v>-0.62167897100000002</v>
      </c>
      <c r="O5753" t="s">
        <v>453</v>
      </c>
    </row>
    <row r="5754" spans="1:15" x14ac:dyDescent="0.25">
      <c r="A5754" t="s">
        <v>502</v>
      </c>
      <c r="B5754" t="s">
        <v>503</v>
      </c>
      <c r="C5754" t="s">
        <v>237</v>
      </c>
      <c r="D5754" t="s">
        <v>238</v>
      </c>
      <c r="E5754">
        <v>1.792525556</v>
      </c>
      <c r="F5754">
        <v>1.7105499049999999</v>
      </c>
      <c r="G5754">
        <v>3.1240667800000002</v>
      </c>
      <c r="H5754">
        <v>3.6089073169999999</v>
      </c>
      <c r="I5754">
        <v>-3.1381749370000001</v>
      </c>
      <c r="J5754">
        <v>-1.4806331580000001</v>
      </c>
      <c r="K5754">
        <v>-1.417993831</v>
      </c>
      <c r="L5754">
        <v>-8.1559587990000004</v>
      </c>
      <c r="M5754">
        <v>2.2667106700000001</v>
      </c>
      <c r="N5754">
        <v>2.3877802020000001</v>
      </c>
      <c r="O5754">
        <v>1.8266252590000001</v>
      </c>
    </row>
    <row r="5755" spans="1:15" x14ac:dyDescent="0.25">
      <c r="A5755" t="s">
        <v>502</v>
      </c>
      <c r="B5755" t="s">
        <v>503</v>
      </c>
      <c r="C5755" t="s">
        <v>239</v>
      </c>
      <c r="D5755" t="s">
        <v>240</v>
      </c>
      <c r="E5755">
        <v>8.6872878159999996</v>
      </c>
      <c r="F5755">
        <v>0.70139309999999999</v>
      </c>
      <c r="G5755">
        <v>-1.856497E-2</v>
      </c>
      <c r="H5755">
        <v>-1.554958617</v>
      </c>
      <c r="I5755">
        <v>2.4551559200000002</v>
      </c>
      <c r="J5755">
        <v>1.1575751219999999</v>
      </c>
      <c r="K5755">
        <v>-2.467297635</v>
      </c>
      <c r="L5755">
        <v>-2.9824912760000002</v>
      </c>
      <c r="M5755">
        <v>4.9867128349999996</v>
      </c>
      <c r="N5755">
        <v>4.8081051730000004</v>
      </c>
      <c r="O5755">
        <v>4.6837568879999996</v>
      </c>
    </row>
    <row r="5756" spans="1:15" x14ac:dyDescent="0.25">
      <c r="A5756" t="s">
        <v>502</v>
      </c>
      <c r="B5756" t="s">
        <v>503</v>
      </c>
      <c r="C5756" t="s">
        <v>241</v>
      </c>
      <c r="D5756" t="s">
        <v>242</v>
      </c>
      <c r="E5756">
        <v>-17.997961570000001</v>
      </c>
      <c r="F5756">
        <v>-23.042805829999999</v>
      </c>
      <c r="G5756">
        <v>-0.84265625200000005</v>
      </c>
      <c r="H5756">
        <v>-1.490941117</v>
      </c>
      <c r="I5756">
        <v>32.491802190000001</v>
      </c>
      <c r="J5756">
        <v>7.941367853</v>
      </c>
      <c r="K5756">
        <v>-11.19608289</v>
      </c>
      <c r="L5756">
        <v>-29.455296730000001</v>
      </c>
      <c r="M5756">
        <v>28.33346246</v>
      </c>
      <c r="N5756">
        <v>-8.2516300410000003</v>
      </c>
      <c r="O5756">
        <v>10.155818180000001</v>
      </c>
    </row>
    <row r="5757" spans="1:15" x14ac:dyDescent="0.25">
      <c r="A5757" t="s">
        <v>502</v>
      </c>
      <c r="B5757" t="s">
        <v>503</v>
      </c>
      <c r="C5757" t="s">
        <v>243</v>
      </c>
      <c r="D5757" t="s">
        <v>244</v>
      </c>
      <c r="E5757" t="s">
        <v>453</v>
      </c>
      <c r="F5757" t="s">
        <v>453</v>
      </c>
      <c r="G5757" t="s">
        <v>453</v>
      </c>
      <c r="H5757" t="s">
        <v>453</v>
      </c>
      <c r="I5757" t="s">
        <v>453</v>
      </c>
      <c r="J5757" t="s">
        <v>453</v>
      </c>
      <c r="K5757" t="s">
        <v>453</v>
      </c>
      <c r="L5757" t="s">
        <v>453</v>
      </c>
      <c r="M5757" t="s">
        <v>453</v>
      </c>
      <c r="N5757" t="s">
        <v>453</v>
      </c>
      <c r="O5757" t="s">
        <v>453</v>
      </c>
    </row>
    <row r="5758" spans="1:15" x14ac:dyDescent="0.25">
      <c r="A5758" t="s">
        <v>502</v>
      </c>
      <c r="B5758" t="s">
        <v>503</v>
      </c>
      <c r="C5758" t="s">
        <v>245</v>
      </c>
      <c r="D5758" t="s">
        <v>246</v>
      </c>
      <c r="E5758">
        <v>4.0469143509999999</v>
      </c>
      <c r="F5758">
        <v>3.7725413149999998</v>
      </c>
      <c r="G5758">
        <v>2.8328085770000002</v>
      </c>
      <c r="H5758">
        <v>2.6719201990000001</v>
      </c>
      <c r="I5758">
        <v>4.612243146</v>
      </c>
      <c r="J5758">
        <v>4.9183697950000003</v>
      </c>
      <c r="K5758">
        <v>4.6773515579999998</v>
      </c>
      <c r="L5758">
        <v>4.2814017000000003E-2</v>
      </c>
      <c r="M5758">
        <v>6.3800167620000003</v>
      </c>
      <c r="N5758">
        <v>2.5375250089999999</v>
      </c>
      <c r="O5758">
        <v>0.342262552</v>
      </c>
    </row>
    <row r="5759" spans="1:15" x14ac:dyDescent="0.25">
      <c r="A5759" t="s">
        <v>502</v>
      </c>
      <c r="B5759" t="s">
        <v>503</v>
      </c>
      <c r="C5759" t="s">
        <v>247</v>
      </c>
      <c r="D5759" t="s">
        <v>248</v>
      </c>
      <c r="E5759">
        <v>3.1717904990000001</v>
      </c>
      <c r="F5759">
        <v>2.6230860159999998</v>
      </c>
      <c r="G5759">
        <v>2.2697844840000001</v>
      </c>
      <c r="H5759">
        <v>4.9781904370000003</v>
      </c>
      <c r="I5759">
        <v>1.3171876629999999</v>
      </c>
      <c r="J5759">
        <v>1.219321919</v>
      </c>
      <c r="K5759">
        <v>2.9158479150000001</v>
      </c>
      <c r="L5759">
        <v>-0.90982979900000005</v>
      </c>
      <c r="M5759">
        <v>7.1684019870000002</v>
      </c>
      <c r="N5759">
        <v>1.380185891</v>
      </c>
      <c r="O5759">
        <v>-1.0957236159999999</v>
      </c>
    </row>
    <row r="5760" spans="1:15" x14ac:dyDescent="0.25">
      <c r="A5760" t="s">
        <v>502</v>
      </c>
      <c r="B5760" t="s">
        <v>503</v>
      </c>
      <c r="C5760" t="s">
        <v>249</v>
      </c>
      <c r="D5760" t="s">
        <v>250</v>
      </c>
      <c r="E5760">
        <v>10.75287221</v>
      </c>
      <c r="F5760">
        <v>-2.0484652159999999</v>
      </c>
      <c r="G5760">
        <v>-21.51435875</v>
      </c>
      <c r="H5760">
        <v>-0.67911930799999998</v>
      </c>
      <c r="I5760">
        <v>9.8601219449999995</v>
      </c>
      <c r="J5760">
        <v>6.4053653209999997</v>
      </c>
      <c r="K5760">
        <v>-2.5634675740000001</v>
      </c>
      <c r="L5760">
        <v>-54.3361546</v>
      </c>
      <c r="M5760">
        <v>23.535988889999999</v>
      </c>
      <c r="N5760">
        <v>-19.609336370000001</v>
      </c>
      <c r="O5760">
        <v>75.061376929999994</v>
      </c>
    </row>
    <row r="5761" spans="1:15" x14ac:dyDescent="0.25">
      <c r="A5761" t="s">
        <v>502</v>
      </c>
      <c r="B5761" t="s">
        <v>503</v>
      </c>
      <c r="C5761" t="s">
        <v>251</v>
      </c>
      <c r="D5761" t="s">
        <v>252</v>
      </c>
      <c r="E5761">
        <v>2.9252576650000002</v>
      </c>
      <c r="F5761">
        <v>3.6291235130000001</v>
      </c>
      <c r="G5761">
        <v>3.8558651400000001</v>
      </c>
      <c r="H5761">
        <v>2.8482051940000002</v>
      </c>
      <c r="I5761">
        <v>1.081772738</v>
      </c>
      <c r="J5761">
        <v>2.8805967099999998</v>
      </c>
      <c r="K5761">
        <v>3.9104195380000002</v>
      </c>
      <c r="L5761">
        <v>-4.6884500100000004</v>
      </c>
      <c r="M5761">
        <v>4.5106794900000002</v>
      </c>
      <c r="N5761">
        <v>2.7588841529999999</v>
      </c>
      <c r="O5761">
        <v>2.072749779</v>
      </c>
    </row>
    <row r="5762" spans="1:15" x14ac:dyDescent="0.25">
      <c r="A5762" t="s">
        <v>502</v>
      </c>
      <c r="B5762" t="s">
        <v>503</v>
      </c>
      <c r="C5762" t="s">
        <v>253</v>
      </c>
      <c r="D5762" t="s">
        <v>254</v>
      </c>
      <c r="E5762">
        <v>2.3003762280000002</v>
      </c>
      <c r="F5762">
        <v>3.3392031119999999</v>
      </c>
      <c r="G5762">
        <v>3.132298075</v>
      </c>
      <c r="H5762">
        <v>3.9931460620000001</v>
      </c>
      <c r="I5762">
        <v>3.933307595</v>
      </c>
      <c r="J5762">
        <v>3.1943565170000001</v>
      </c>
      <c r="K5762">
        <v>4.4112321290000001</v>
      </c>
      <c r="L5762">
        <v>-7.137671621</v>
      </c>
      <c r="M5762">
        <v>5.7396157390000004</v>
      </c>
      <c r="N5762">
        <v>3.9999999989999999</v>
      </c>
      <c r="O5762">
        <v>3.8</v>
      </c>
    </row>
    <row r="5763" spans="1:15" x14ac:dyDescent="0.25">
      <c r="A5763" t="s">
        <v>502</v>
      </c>
      <c r="B5763" t="s">
        <v>503</v>
      </c>
      <c r="C5763" t="s">
        <v>255</v>
      </c>
      <c r="D5763" t="s">
        <v>256</v>
      </c>
      <c r="E5763">
        <v>5.4103499990000001</v>
      </c>
      <c r="F5763">
        <v>5.6252700000000004</v>
      </c>
      <c r="G5763">
        <v>2.8000000009999999</v>
      </c>
      <c r="H5763">
        <v>2.4999999989999999</v>
      </c>
      <c r="I5763">
        <v>4</v>
      </c>
      <c r="J5763">
        <v>4.3535647160000002</v>
      </c>
      <c r="K5763">
        <v>5.7168251919999999</v>
      </c>
      <c r="L5763">
        <v>0.79359643000000002</v>
      </c>
      <c r="M5763">
        <v>4.5582921199999999</v>
      </c>
      <c r="N5763">
        <v>0.92111506899999995</v>
      </c>
      <c r="O5763">
        <v>1.8924579880000001</v>
      </c>
    </row>
    <row r="5764" spans="1:15" x14ac:dyDescent="0.25">
      <c r="A5764" t="s">
        <v>502</v>
      </c>
      <c r="B5764" t="s">
        <v>503</v>
      </c>
      <c r="C5764" t="s">
        <v>257</v>
      </c>
      <c r="D5764" t="s">
        <v>258</v>
      </c>
      <c r="E5764">
        <v>4.6937225260000002</v>
      </c>
      <c r="F5764">
        <v>6.0067219459999999</v>
      </c>
      <c r="G5764">
        <v>5.0915324220000002</v>
      </c>
      <c r="H5764">
        <v>4.4497813979999998</v>
      </c>
      <c r="I5764">
        <v>5.8127224100000001</v>
      </c>
      <c r="J5764">
        <v>4.8430869760000004</v>
      </c>
      <c r="K5764">
        <v>4.4131874209999999</v>
      </c>
      <c r="L5764">
        <v>-5.456846584</v>
      </c>
      <c r="M5764">
        <v>3.315349544</v>
      </c>
      <c r="N5764">
        <v>8.8618218760000005</v>
      </c>
      <c r="O5764">
        <v>3.5554871540000001</v>
      </c>
    </row>
    <row r="5765" spans="1:15" x14ac:dyDescent="0.25">
      <c r="A5765" t="s">
        <v>502</v>
      </c>
      <c r="B5765" t="s">
        <v>503</v>
      </c>
      <c r="C5765" t="s">
        <v>259</v>
      </c>
      <c r="D5765" t="s">
        <v>260</v>
      </c>
      <c r="E5765">
        <v>6.9632466319999997</v>
      </c>
      <c r="F5765">
        <v>7.8010948070000001</v>
      </c>
      <c r="G5765">
        <v>3.9717157030000001</v>
      </c>
      <c r="H5765">
        <v>6.5722360660000003</v>
      </c>
      <c r="I5765">
        <v>7.0545390140000004</v>
      </c>
      <c r="J5765">
        <v>8.6680062420000006</v>
      </c>
      <c r="K5765">
        <v>7.2983357450000002</v>
      </c>
      <c r="L5765">
        <v>-32.90882878</v>
      </c>
      <c r="M5765">
        <v>37.50787012</v>
      </c>
      <c r="N5765">
        <v>13.82608952</v>
      </c>
      <c r="O5765">
        <v>4.7263918900000004</v>
      </c>
    </row>
    <row r="5766" spans="1:15" x14ac:dyDescent="0.25">
      <c r="A5766" t="s">
        <v>502</v>
      </c>
      <c r="B5766" t="s">
        <v>503</v>
      </c>
      <c r="C5766" t="s">
        <v>261</v>
      </c>
      <c r="D5766" t="s">
        <v>262</v>
      </c>
      <c r="E5766">
        <v>2.2950682900000001</v>
      </c>
      <c r="F5766">
        <v>7.0846838810000001</v>
      </c>
      <c r="G5766">
        <v>6.1718000240000004</v>
      </c>
      <c r="H5766">
        <v>5.852299199</v>
      </c>
      <c r="I5766">
        <v>5.3054560840000002</v>
      </c>
      <c r="J5766">
        <v>4.7464843270000001</v>
      </c>
      <c r="K5766">
        <v>4.7561608079999997</v>
      </c>
      <c r="L5766">
        <v>-1.2354504470000001</v>
      </c>
      <c r="M5766">
        <v>3.052613569</v>
      </c>
      <c r="N5766">
        <v>3.4749517110000001</v>
      </c>
      <c r="O5766">
        <v>4.6567759909999999</v>
      </c>
    </row>
    <row r="5767" spans="1:15" x14ac:dyDescent="0.25">
      <c r="A5767" t="s">
        <v>502</v>
      </c>
      <c r="B5767" t="s">
        <v>503</v>
      </c>
      <c r="C5767" t="s">
        <v>263</v>
      </c>
      <c r="D5767" t="s">
        <v>264</v>
      </c>
      <c r="E5767">
        <v>6.2917157440000002</v>
      </c>
      <c r="F5767">
        <v>7.6311293750000004</v>
      </c>
      <c r="G5767">
        <v>9.6210975619999992</v>
      </c>
      <c r="H5767">
        <v>4.0777192949999996</v>
      </c>
      <c r="I5767">
        <v>12.972119340000001</v>
      </c>
      <c r="J5767">
        <v>7.1890965370000002</v>
      </c>
      <c r="K5767">
        <v>4.0847060280000003</v>
      </c>
      <c r="L5767">
        <v>-3.4746875089999998</v>
      </c>
      <c r="M5767">
        <v>13.460305200000001</v>
      </c>
      <c r="N5767">
        <v>4.1478828160000001</v>
      </c>
      <c r="O5767">
        <v>7.4985124589999996</v>
      </c>
    </row>
    <row r="5768" spans="1:15" x14ac:dyDescent="0.25">
      <c r="A5768" t="s">
        <v>502</v>
      </c>
      <c r="B5768" t="s">
        <v>503</v>
      </c>
      <c r="C5768" t="s">
        <v>265</v>
      </c>
      <c r="D5768" t="s">
        <v>266</v>
      </c>
      <c r="E5768">
        <v>3.8089823759999999</v>
      </c>
      <c r="F5768">
        <v>-1.25958379</v>
      </c>
      <c r="G5768">
        <v>1.885745979</v>
      </c>
      <c r="H5768">
        <v>2.5040827440000002</v>
      </c>
      <c r="I5768">
        <v>3.558151885</v>
      </c>
      <c r="J5768">
        <v>5.4871794869999997</v>
      </c>
      <c r="K5768">
        <v>10.45211473</v>
      </c>
      <c r="L5768">
        <v>-2.772887324</v>
      </c>
      <c r="M5768">
        <v>1.2222725219999999</v>
      </c>
      <c r="N5768">
        <v>-1.1180679790000001</v>
      </c>
      <c r="O5768">
        <v>-3.934871099</v>
      </c>
    </row>
    <row r="5769" spans="1:15" x14ac:dyDescent="0.25">
      <c r="A5769" t="s">
        <v>502</v>
      </c>
      <c r="B5769" t="s">
        <v>503</v>
      </c>
      <c r="C5769" t="s">
        <v>267</v>
      </c>
      <c r="D5769" t="s">
        <v>268</v>
      </c>
      <c r="E5769">
        <v>4.15081319</v>
      </c>
      <c r="F5769">
        <v>4.2748232880000003</v>
      </c>
      <c r="G5769">
        <v>5.3763392410000002</v>
      </c>
      <c r="H5769">
        <v>1.2609092310000001</v>
      </c>
      <c r="I5769">
        <v>6.2705456689999997</v>
      </c>
      <c r="J5769">
        <v>4.7721736569999997</v>
      </c>
      <c r="K5769">
        <v>3.1410048929999999</v>
      </c>
      <c r="L5769">
        <v>-0.36065738400000003</v>
      </c>
      <c r="M5769">
        <v>0.74271539499999994</v>
      </c>
      <c r="N5769">
        <v>6.7960051019999996</v>
      </c>
      <c r="O5769">
        <v>6.5071871989999996</v>
      </c>
    </row>
    <row r="5770" spans="1:15" x14ac:dyDescent="0.25">
      <c r="A5770" t="s">
        <v>502</v>
      </c>
      <c r="B5770" t="s">
        <v>503</v>
      </c>
      <c r="C5770" t="s">
        <v>269</v>
      </c>
      <c r="D5770" t="s">
        <v>270</v>
      </c>
      <c r="E5770">
        <v>3.3604061000000001</v>
      </c>
      <c r="F5770">
        <v>3.82696982</v>
      </c>
      <c r="G5770">
        <v>3.6905569040000001</v>
      </c>
      <c r="H5770">
        <v>3.8624682629999998</v>
      </c>
      <c r="I5770">
        <v>3.9379838060000001</v>
      </c>
      <c r="J5770">
        <v>4.006740572</v>
      </c>
      <c r="K5770">
        <v>2.8912849930000002</v>
      </c>
      <c r="L5770">
        <v>-14.54653815</v>
      </c>
      <c r="M5770">
        <v>3.4037986619999998</v>
      </c>
      <c r="N5770">
        <v>8.8798851970000001</v>
      </c>
      <c r="O5770">
        <v>6.9582874029999999</v>
      </c>
    </row>
    <row r="5771" spans="1:15" x14ac:dyDescent="0.25">
      <c r="A5771" t="s">
        <v>502</v>
      </c>
      <c r="B5771" t="s">
        <v>503</v>
      </c>
      <c r="C5771" t="s">
        <v>271</v>
      </c>
      <c r="D5771" t="s">
        <v>272</v>
      </c>
      <c r="E5771">
        <v>0.85210155899999995</v>
      </c>
      <c r="F5771">
        <v>2.5037635030000001</v>
      </c>
      <c r="G5771">
        <v>2.702323426</v>
      </c>
      <c r="H5771">
        <v>1.772493238</v>
      </c>
      <c r="I5771">
        <v>1.871728533</v>
      </c>
      <c r="J5771">
        <v>1.9720821019999999</v>
      </c>
      <c r="K5771">
        <v>-0.39269052199999999</v>
      </c>
      <c r="L5771">
        <v>-8.3540345570000003</v>
      </c>
      <c r="M5771">
        <v>6.0484834430000003</v>
      </c>
      <c r="N5771">
        <v>3.6891110930000002</v>
      </c>
      <c r="O5771">
        <v>3.1999811660000002</v>
      </c>
    </row>
    <row r="5772" spans="1:15" x14ac:dyDescent="0.25">
      <c r="A5772" t="s">
        <v>502</v>
      </c>
      <c r="B5772" t="s">
        <v>503</v>
      </c>
      <c r="C5772" t="s">
        <v>273</v>
      </c>
      <c r="D5772" t="s">
        <v>274</v>
      </c>
      <c r="E5772">
        <v>-3.6797677910000002</v>
      </c>
      <c r="F5772">
        <v>-2.305775745</v>
      </c>
      <c r="G5772">
        <v>4.621884004</v>
      </c>
      <c r="H5772">
        <v>0.48410180200000003</v>
      </c>
      <c r="I5772">
        <v>0.82304526700000002</v>
      </c>
      <c r="J5772">
        <v>0</v>
      </c>
      <c r="K5772">
        <v>4.0816326529999998</v>
      </c>
      <c r="L5772">
        <v>-1.9607843140000001</v>
      </c>
      <c r="M5772">
        <v>2.8</v>
      </c>
      <c r="N5772">
        <v>-0.77821011699999998</v>
      </c>
      <c r="O5772">
        <v>0.78431372499999996</v>
      </c>
    </row>
    <row r="5773" spans="1:15" x14ac:dyDescent="0.25">
      <c r="A5773" t="s">
        <v>502</v>
      </c>
      <c r="B5773" t="s">
        <v>503</v>
      </c>
      <c r="C5773" t="s">
        <v>275</v>
      </c>
      <c r="D5773" t="s">
        <v>276</v>
      </c>
      <c r="E5773">
        <v>9.0438656070000008</v>
      </c>
      <c r="F5773">
        <v>4.9996258539999996</v>
      </c>
      <c r="G5773">
        <v>-0.33823562200000001</v>
      </c>
      <c r="H5773">
        <v>4.6460143629999999</v>
      </c>
      <c r="I5773">
        <v>4.1756120509999999</v>
      </c>
      <c r="J5773">
        <v>4.0755954660000002</v>
      </c>
      <c r="K5773">
        <v>3.5523140849999999</v>
      </c>
      <c r="L5773">
        <v>-8.2759783200000001</v>
      </c>
      <c r="M5773">
        <v>13.92999979</v>
      </c>
      <c r="N5773">
        <v>-5.0154823190000002</v>
      </c>
      <c r="O5773">
        <v>0.78324271000000001</v>
      </c>
    </row>
    <row r="5774" spans="1:15" x14ac:dyDescent="0.25">
      <c r="A5774" t="s">
        <v>502</v>
      </c>
      <c r="B5774" t="s">
        <v>503</v>
      </c>
      <c r="C5774" t="s">
        <v>277</v>
      </c>
      <c r="D5774" t="s">
        <v>278</v>
      </c>
      <c r="E5774">
        <v>9.5770983239999996</v>
      </c>
      <c r="F5774">
        <v>7.1870277749999998</v>
      </c>
      <c r="G5774">
        <v>4.9103717649999998</v>
      </c>
      <c r="H5774">
        <v>3.008443588</v>
      </c>
      <c r="I5774">
        <v>-3.2061832379999999</v>
      </c>
      <c r="J5774">
        <v>5.6979012119999997</v>
      </c>
      <c r="K5774">
        <v>7.1208895200000004</v>
      </c>
      <c r="L5774">
        <v>-13.23910483</v>
      </c>
      <c r="M5774">
        <v>22.232215589999999</v>
      </c>
      <c r="N5774">
        <v>11.04693943</v>
      </c>
      <c r="O5774">
        <v>5.0433825920000004</v>
      </c>
    </row>
    <row r="5775" spans="1:15" x14ac:dyDescent="0.25">
      <c r="A5775" t="s">
        <v>502</v>
      </c>
      <c r="B5775" t="s">
        <v>503</v>
      </c>
      <c r="C5775" t="s">
        <v>279</v>
      </c>
      <c r="D5775" t="s">
        <v>280</v>
      </c>
      <c r="E5775">
        <v>11.64891619</v>
      </c>
      <c r="F5775">
        <v>7.8852254820000001</v>
      </c>
      <c r="G5775">
        <v>2.3798358070000001</v>
      </c>
      <c r="H5775">
        <v>1.4897844870000001</v>
      </c>
      <c r="I5775">
        <v>5.636876387</v>
      </c>
      <c r="J5775">
        <v>7.74488062</v>
      </c>
      <c r="K5775">
        <v>5.6022442210000003</v>
      </c>
      <c r="L5775">
        <v>-4.5577519759999996</v>
      </c>
      <c r="M5775">
        <v>1.6367695769999999</v>
      </c>
      <c r="N5775">
        <v>5.032709637</v>
      </c>
      <c r="O5775">
        <v>7.4221127620000003</v>
      </c>
    </row>
    <row r="5776" spans="1:15" x14ac:dyDescent="0.25">
      <c r="A5776" t="s">
        <v>502</v>
      </c>
      <c r="B5776" t="s">
        <v>503</v>
      </c>
      <c r="C5776" t="s">
        <v>281</v>
      </c>
      <c r="D5776" t="s">
        <v>282</v>
      </c>
      <c r="E5776">
        <v>3.5489799120000001</v>
      </c>
      <c r="F5776">
        <v>1.7836985809999999</v>
      </c>
      <c r="G5776">
        <v>3.3903813970000001</v>
      </c>
      <c r="H5776">
        <v>2.9492803209999998</v>
      </c>
      <c r="I5776">
        <v>4.7164652760000001</v>
      </c>
      <c r="J5776">
        <v>5.0778888110000002</v>
      </c>
      <c r="K5776">
        <v>4.0629449920000003</v>
      </c>
      <c r="L5776">
        <v>-15.306893759999999</v>
      </c>
      <c r="M5776">
        <v>13.04346425</v>
      </c>
      <c r="N5776">
        <v>6.4066803290000003</v>
      </c>
      <c r="O5776">
        <v>6.3376975419999999</v>
      </c>
    </row>
    <row r="5777" spans="1:15" x14ac:dyDescent="0.25">
      <c r="A5777" t="s">
        <v>502</v>
      </c>
      <c r="B5777" t="s">
        <v>503</v>
      </c>
      <c r="C5777" t="s">
        <v>283</v>
      </c>
      <c r="D5777" t="s">
        <v>284</v>
      </c>
      <c r="E5777">
        <v>4.1222128690000002</v>
      </c>
      <c r="F5777">
        <v>2.7192440800000002</v>
      </c>
      <c r="G5777">
        <v>4.3445829759999999</v>
      </c>
      <c r="H5777">
        <v>0.52118550600000002</v>
      </c>
      <c r="I5777">
        <v>5.0578981619999999</v>
      </c>
      <c r="J5777">
        <v>3.0656413300000001</v>
      </c>
      <c r="K5777">
        <v>2.8909747609999998</v>
      </c>
      <c r="L5777">
        <v>-7.1782074419999997</v>
      </c>
      <c r="M5777">
        <v>8.1547388979999997</v>
      </c>
      <c r="N5777">
        <v>1.5272035799999999</v>
      </c>
      <c r="O5777">
        <v>3.4033413010000002</v>
      </c>
    </row>
    <row r="5778" spans="1:15" x14ac:dyDescent="0.25">
      <c r="A5778" t="s">
        <v>502</v>
      </c>
      <c r="B5778" t="s">
        <v>503</v>
      </c>
      <c r="C5778" t="s">
        <v>285</v>
      </c>
      <c r="D5778" t="s">
        <v>286</v>
      </c>
      <c r="E5778">
        <v>6.5714138970000002</v>
      </c>
      <c r="F5778">
        <v>7.7025684480000001</v>
      </c>
      <c r="G5778">
        <v>7.3930936989999996</v>
      </c>
      <c r="H5778">
        <v>4.696990242</v>
      </c>
      <c r="I5778">
        <v>2.6382073730000002</v>
      </c>
      <c r="J5778">
        <v>3.4849320239999999</v>
      </c>
      <c r="K5778">
        <v>2.317813948</v>
      </c>
      <c r="L5778">
        <v>-1.2195225000000001</v>
      </c>
      <c r="M5778">
        <v>2.377435728</v>
      </c>
      <c r="N5778">
        <v>4.3644507450000001</v>
      </c>
      <c r="O5778">
        <v>5.4368591220000004</v>
      </c>
    </row>
    <row r="5779" spans="1:15" x14ac:dyDescent="0.25">
      <c r="A5779" t="s">
        <v>502</v>
      </c>
      <c r="B5779" t="s">
        <v>503</v>
      </c>
      <c r="C5779" t="s">
        <v>287</v>
      </c>
      <c r="D5779" t="s">
        <v>288</v>
      </c>
      <c r="E5779">
        <v>8.4260010249999997</v>
      </c>
      <c r="F5779">
        <v>8.1699074560000007</v>
      </c>
      <c r="G5779">
        <v>6.9928402900000002</v>
      </c>
      <c r="H5779">
        <v>5.8624729149999997</v>
      </c>
      <c r="I5779">
        <v>6.1361082439999999</v>
      </c>
      <c r="J5779">
        <v>6.2688622150000004</v>
      </c>
      <c r="K5779">
        <v>6.5791100680000003</v>
      </c>
      <c r="L5779">
        <v>-9.0483471800000004</v>
      </c>
      <c r="M5779">
        <v>-12.016372479999999</v>
      </c>
      <c r="N5779">
        <v>4.0374934360000001</v>
      </c>
      <c r="O5779">
        <v>0.958446625</v>
      </c>
    </row>
    <row r="5780" spans="1:15" x14ac:dyDescent="0.25">
      <c r="A5780" t="s">
        <v>502</v>
      </c>
      <c r="B5780" t="s">
        <v>503</v>
      </c>
      <c r="C5780" t="s">
        <v>289</v>
      </c>
      <c r="D5780" t="s">
        <v>290</v>
      </c>
      <c r="E5780">
        <v>5.614719623</v>
      </c>
      <c r="F5780">
        <v>6.0925191600000002</v>
      </c>
      <c r="G5780">
        <v>4.2641745379999998</v>
      </c>
      <c r="H5780">
        <v>3.3794449999999997E-2</v>
      </c>
      <c r="I5780">
        <v>-1.027248089</v>
      </c>
      <c r="J5780">
        <v>1.059939499</v>
      </c>
      <c r="K5780">
        <v>-0.83915216299999995</v>
      </c>
      <c r="L5780">
        <v>-8.1014020139999996</v>
      </c>
      <c r="M5780">
        <v>3.6038291920000001</v>
      </c>
      <c r="N5780">
        <v>5.3496640859999998</v>
      </c>
      <c r="O5780">
        <v>4.1599857550000001</v>
      </c>
    </row>
    <row r="5781" spans="1:15" x14ac:dyDescent="0.25">
      <c r="A5781" t="s">
        <v>502</v>
      </c>
      <c r="B5781" t="s">
        <v>503</v>
      </c>
      <c r="C5781" t="s">
        <v>291</v>
      </c>
      <c r="D5781" t="s">
        <v>292</v>
      </c>
      <c r="E5781">
        <v>3.6477404170000001</v>
      </c>
      <c r="F5781">
        <v>16.423335640000001</v>
      </c>
      <c r="G5781">
        <v>2.6980172740000001</v>
      </c>
      <c r="H5781">
        <v>4.3632405390000004</v>
      </c>
      <c r="I5781">
        <v>-6.0112299870000001</v>
      </c>
      <c r="J5781">
        <v>-1.2191220149999999</v>
      </c>
      <c r="K5781">
        <v>8.4867365919999997</v>
      </c>
      <c r="L5781">
        <v>1.981819494</v>
      </c>
      <c r="M5781">
        <v>7.206594666</v>
      </c>
      <c r="N5781">
        <v>3.022636275</v>
      </c>
      <c r="O5781">
        <v>0.59069967599999995</v>
      </c>
    </row>
    <row r="5782" spans="1:15" x14ac:dyDescent="0.25">
      <c r="A5782" t="s">
        <v>502</v>
      </c>
      <c r="B5782" t="s">
        <v>503</v>
      </c>
      <c r="C5782" t="s">
        <v>293</v>
      </c>
      <c r="D5782" t="s">
        <v>294</v>
      </c>
      <c r="E5782">
        <v>3.5251531709999999</v>
      </c>
      <c r="F5782">
        <v>6.0114828429999996</v>
      </c>
      <c r="G5782">
        <v>3.9760532720000001</v>
      </c>
      <c r="H5782">
        <v>0.43311371900000001</v>
      </c>
      <c r="I5782">
        <v>8.9772793560000004</v>
      </c>
      <c r="J5782">
        <v>7.6223761039999998</v>
      </c>
      <c r="K5782">
        <v>6.6570554309999999</v>
      </c>
      <c r="L5782">
        <v>-2.3696206289999999</v>
      </c>
      <c r="M5782">
        <v>4.8381496139999998</v>
      </c>
      <c r="N5782">
        <v>5.6313145589999998</v>
      </c>
      <c r="O5782">
        <v>1.952544633</v>
      </c>
    </row>
    <row r="5783" spans="1:15" x14ac:dyDescent="0.25">
      <c r="A5783" t="s">
        <v>502</v>
      </c>
      <c r="B5783" t="s">
        <v>503</v>
      </c>
      <c r="C5783" t="s">
        <v>295</v>
      </c>
      <c r="D5783" t="s">
        <v>296</v>
      </c>
      <c r="E5783">
        <v>-3.0232452E-2</v>
      </c>
      <c r="F5783">
        <v>1.612610074</v>
      </c>
      <c r="G5783">
        <v>2.1206052240000002</v>
      </c>
      <c r="H5783">
        <v>2.424285765</v>
      </c>
      <c r="I5783">
        <v>2.7815460989999998</v>
      </c>
      <c r="J5783">
        <v>2.2587403959999999</v>
      </c>
      <c r="K5783">
        <v>2.300091595</v>
      </c>
      <c r="L5783">
        <v>-3.8679533930000001</v>
      </c>
      <c r="M5783">
        <v>6.2768307319999996</v>
      </c>
      <c r="N5783">
        <v>5.0072345900000004</v>
      </c>
      <c r="O5783">
        <v>7.4560721999999996E-2</v>
      </c>
    </row>
    <row r="5784" spans="1:15" x14ac:dyDescent="0.25">
      <c r="A5784" t="s">
        <v>502</v>
      </c>
      <c r="B5784" t="s">
        <v>503</v>
      </c>
      <c r="C5784" t="s">
        <v>297</v>
      </c>
      <c r="D5784" t="s">
        <v>298</v>
      </c>
      <c r="E5784" t="s">
        <v>453</v>
      </c>
      <c r="F5784" t="s">
        <v>453</v>
      </c>
      <c r="G5784" t="s">
        <v>453</v>
      </c>
      <c r="H5784" t="s">
        <v>453</v>
      </c>
      <c r="I5784" t="s">
        <v>453</v>
      </c>
      <c r="J5784">
        <v>3.9957072820000001</v>
      </c>
      <c r="K5784">
        <v>-1.4000000020000001</v>
      </c>
      <c r="L5784">
        <v>-2.400000001</v>
      </c>
      <c r="M5784">
        <v>-2.0999999979999999</v>
      </c>
      <c r="N5784">
        <v>3.4999999960000001</v>
      </c>
      <c r="O5784" t="s">
        <v>453</v>
      </c>
    </row>
    <row r="5785" spans="1:15" x14ac:dyDescent="0.25">
      <c r="A5785" t="s">
        <v>502</v>
      </c>
      <c r="B5785" t="s">
        <v>503</v>
      </c>
      <c r="C5785" t="s">
        <v>299</v>
      </c>
      <c r="D5785" t="s">
        <v>300</v>
      </c>
      <c r="E5785">
        <v>2.7601795899999999</v>
      </c>
      <c r="F5785">
        <v>3.7543194149999999</v>
      </c>
      <c r="G5785">
        <v>3.734035773</v>
      </c>
      <c r="H5785">
        <v>3.7483114519999998</v>
      </c>
      <c r="I5785">
        <v>3.3972825040000001</v>
      </c>
      <c r="J5785">
        <v>3.4994970300000001</v>
      </c>
      <c r="K5785">
        <v>2.3619621780000002</v>
      </c>
      <c r="L5785">
        <v>-0.42490645799999999</v>
      </c>
      <c r="M5785">
        <v>4.5462476389999997</v>
      </c>
      <c r="N5785">
        <v>2.7748426479999999</v>
      </c>
      <c r="O5785">
        <v>0.73330217200000003</v>
      </c>
    </row>
    <row r="5786" spans="1:15" x14ac:dyDescent="0.25">
      <c r="A5786" t="s">
        <v>502</v>
      </c>
      <c r="B5786" t="s">
        <v>503</v>
      </c>
      <c r="C5786" t="s">
        <v>301</v>
      </c>
      <c r="D5786" t="s">
        <v>302</v>
      </c>
      <c r="E5786">
        <v>4.9261150469999997</v>
      </c>
      <c r="F5786">
        <v>4.7864924870000003</v>
      </c>
      <c r="G5786">
        <v>4.79144082</v>
      </c>
      <c r="H5786">
        <v>4.5629544290000004</v>
      </c>
      <c r="I5786">
        <v>4.6325339809999999</v>
      </c>
      <c r="J5786">
        <v>-3.3636876459999998</v>
      </c>
      <c r="K5786">
        <v>-2.8970279200000002</v>
      </c>
      <c r="L5786">
        <v>-1.755952892</v>
      </c>
      <c r="M5786">
        <v>10.31609128</v>
      </c>
      <c r="N5786">
        <v>3.752284757</v>
      </c>
      <c r="O5786">
        <v>4.569223171</v>
      </c>
    </row>
    <row r="5787" spans="1:15" x14ac:dyDescent="0.25">
      <c r="A5787" t="s">
        <v>502</v>
      </c>
      <c r="B5787" t="s">
        <v>503</v>
      </c>
      <c r="C5787" t="s">
        <v>303</v>
      </c>
      <c r="D5787" t="s">
        <v>304</v>
      </c>
      <c r="E5787">
        <v>5.315130634</v>
      </c>
      <c r="F5787">
        <v>6.6421366549999998</v>
      </c>
      <c r="G5787">
        <v>4.3926488319999999</v>
      </c>
      <c r="H5787">
        <v>5.7408931509999999</v>
      </c>
      <c r="I5787">
        <v>5.0053607859999998</v>
      </c>
      <c r="J5787">
        <v>7.2114180279999998</v>
      </c>
      <c r="K5787">
        <v>5.9398525710000003</v>
      </c>
      <c r="L5787">
        <v>3.5506410939999999</v>
      </c>
      <c r="M5787">
        <v>1.383596362</v>
      </c>
      <c r="N5787">
        <v>11.9</v>
      </c>
      <c r="O5787">
        <v>2.5</v>
      </c>
    </row>
    <row r="5788" spans="1:15" x14ac:dyDescent="0.25">
      <c r="A5788" t="s">
        <v>502</v>
      </c>
      <c r="B5788" t="s">
        <v>503</v>
      </c>
      <c r="C5788" t="s">
        <v>305</v>
      </c>
      <c r="D5788" t="s">
        <v>306</v>
      </c>
      <c r="E5788">
        <v>6.6713353929999997</v>
      </c>
      <c r="F5788">
        <v>6.3097186550000002</v>
      </c>
      <c r="G5788">
        <v>2.6526932950000002</v>
      </c>
      <c r="H5788">
        <v>-1.6168689490000001</v>
      </c>
      <c r="I5788">
        <v>0.80588661900000003</v>
      </c>
      <c r="J5788">
        <v>1.9227573419999999</v>
      </c>
      <c r="K5788">
        <v>2.208429277</v>
      </c>
      <c r="L5788">
        <v>-1.7942530830000001</v>
      </c>
      <c r="M5788">
        <v>3.6471865409999999</v>
      </c>
      <c r="N5788">
        <v>3.2516814080000001</v>
      </c>
      <c r="O5788">
        <v>2.8602149909999999</v>
      </c>
    </row>
    <row r="5789" spans="1:15" x14ac:dyDescent="0.25">
      <c r="A5789" t="s">
        <v>502</v>
      </c>
      <c r="B5789" t="s">
        <v>503</v>
      </c>
      <c r="C5789" t="s">
        <v>307</v>
      </c>
      <c r="D5789" t="s">
        <v>308</v>
      </c>
      <c r="E5789">
        <v>2.6809651470000002</v>
      </c>
      <c r="F5789">
        <v>4.1775456919999998</v>
      </c>
      <c r="G5789">
        <v>3.3834586469999999</v>
      </c>
      <c r="H5789">
        <v>29.212121209999999</v>
      </c>
      <c r="I5789">
        <v>23.170731709999998</v>
      </c>
      <c r="J5789">
        <v>-19.497334349999999</v>
      </c>
      <c r="K5789">
        <v>-11.4474929</v>
      </c>
      <c r="L5789">
        <v>-29.059829059999998</v>
      </c>
      <c r="M5789">
        <v>4.9698795179999999</v>
      </c>
      <c r="N5789">
        <v>16.642754660000001</v>
      </c>
      <c r="O5789" t="s">
        <v>453</v>
      </c>
    </row>
    <row r="5790" spans="1:15" x14ac:dyDescent="0.25">
      <c r="A5790" t="s">
        <v>502</v>
      </c>
      <c r="B5790" t="s">
        <v>503</v>
      </c>
      <c r="C5790" t="s">
        <v>309</v>
      </c>
      <c r="D5790" t="s">
        <v>310</v>
      </c>
      <c r="E5790">
        <v>1.0161908239999999</v>
      </c>
      <c r="F5790">
        <v>2.0481319990000002</v>
      </c>
      <c r="G5790">
        <v>1.857339726</v>
      </c>
      <c r="H5790">
        <v>1.164724235</v>
      </c>
      <c r="I5790">
        <v>2.463746285</v>
      </c>
      <c r="J5790">
        <v>0.82890066399999995</v>
      </c>
      <c r="K5790">
        <v>1.123777874</v>
      </c>
      <c r="L5790">
        <v>-1.2781717850000001</v>
      </c>
      <c r="M5790">
        <v>3.9086867769999998</v>
      </c>
      <c r="N5790">
        <v>3.0056351609999998</v>
      </c>
      <c r="O5790">
        <v>0.47964724600000003</v>
      </c>
    </row>
    <row r="5791" spans="1:15" x14ac:dyDescent="0.25">
      <c r="A5791" t="s">
        <v>502</v>
      </c>
      <c r="B5791" t="s">
        <v>503</v>
      </c>
      <c r="C5791" t="s">
        <v>311</v>
      </c>
      <c r="D5791" t="s">
        <v>312</v>
      </c>
      <c r="E5791">
        <v>5.2277040809999997</v>
      </c>
      <c r="F5791">
        <v>1.2922522940000001</v>
      </c>
      <c r="G5791">
        <v>5.0170579970000002</v>
      </c>
      <c r="H5791">
        <v>5.046423946</v>
      </c>
      <c r="I5791">
        <v>0.304057566</v>
      </c>
      <c r="J5791">
        <v>1.2871039150000001</v>
      </c>
      <c r="K5791">
        <v>-1.1286380170000001</v>
      </c>
      <c r="L5791">
        <v>-3.3797205269999999</v>
      </c>
      <c r="M5791">
        <v>2.5821749889999999</v>
      </c>
      <c r="N5791">
        <v>9.5771061310000007</v>
      </c>
      <c r="O5791">
        <v>1.3104401130000001</v>
      </c>
    </row>
    <row r="5792" spans="1:15" x14ac:dyDescent="0.25">
      <c r="A5792" t="s">
        <v>502</v>
      </c>
      <c r="B5792" t="s">
        <v>503</v>
      </c>
      <c r="C5792" t="s">
        <v>313</v>
      </c>
      <c r="D5792" t="s">
        <v>314</v>
      </c>
      <c r="E5792">
        <v>4.3668650500000004</v>
      </c>
      <c r="F5792">
        <v>4.116428172</v>
      </c>
      <c r="G5792">
        <v>4.2179420959999998</v>
      </c>
      <c r="H5792">
        <v>6.5738382849999999</v>
      </c>
      <c r="I5792">
        <v>4.4326259070000003</v>
      </c>
      <c r="J5792">
        <v>6.1517026110000002</v>
      </c>
      <c r="K5792">
        <v>2.497636929</v>
      </c>
      <c r="L5792">
        <v>-1.274087443</v>
      </c>
      <c r="M5792">
        <v>6.5138857589999999</v>
      </c>
      <c r="N5792">
        <v>4.7781068690000001</v>
      </c>
      <c r="O5792">
        <v>-3.9692523E-2</v>
      </c>
    </row>
    <row r="5793" spans="1:15" x14ac:dyDescent="0.25">
      <c r="A5793" t="s">
        <v>502</v>
      </c>
      <c r="B5793" t="s">
        <v>503</v>
      </c>
      <c r="C5793" t="s">
        <v>315</v>
      </c>
      <c r="D5793" t="s">
        <v>316</v>
      </c>
      <c r="E5793">
        <v>-3.036260827</v>
      </c>
      <c r="F5793">
        <v>4.7699999999999996</v>
      </c>
      <c r="G5793">
        <v>8.1999999999999993</v>
      </c>
      <c r="H5793">
        <v>-0.44</v>
      </c>
      <c r="I5793">
        <v>-3.26</v>
      </c>
      <c r="J5793">
        <v>0.11</v>
      </c>
      <c r="K5793">
        <v>0.2</v>
      </c>
      <c r="L5793">
        <v>-5.9994258560000002</v>
      </c>
      <c r="M5793">
        <v>-13.79388797</v>
      </c>
      <c r="N5793">
        <v>-1.318449033</v>
      </c>
      <c r="O5793">
        <v>1.877069798</v>
      </c>
    </row>
    <row r="5794" spans="1:15" x14ac:dyDescent="0.25">
      <c r="A5794" t="s">
        <v>502</v>
      </c>
      <c r="B5794" t="s">
        <v>503</v>
      </c>
      <c r="C5794" t="s">
        <v>317</v>
      </c>
      <c r="D5794" t="s">
        <v>318</v>
      </c>
      <c r="E5794">
        <v>6.324353887</v>
      </c>
      <c r="F5794">
        <v>4.6258137560000003</v>
      </c>
      <c r="G5794">
        <v>5.2669171959999996</v>
      </c>
      <c r="H5794">
        <v>4.5719670790000002</v>
      </c>
      <c r="I5794">
        <v>5.7440594640000002</v>
      </c>
      <c r="J5794">
        <v>3.9181980740000002</v>
      </c>
      <c r="K5794">
        <v>3.1030678859999998</v>
      </c>
      <c r="L5794">
        <v>-17.821229970000001</v>
      </c>
      <c r="M5794">
        <v>16.46712492</v>
      </c>
      <c r="N5794">
        <v>10.769665870000001</v>
      </c>
      <c r="O5794">
        <v>7.3993015560000002</v>
      </c>
    </row>
    <row r="5795" spans="1:15" x14ac:dyDescent="0.25">
      <c r="A5795" t="s">
        <v>502</v>
      </c>
      <c r="B5795" t="s">
        <v>503</v>
      </c>
      <c r="C5795" t="s">
        <v>319</v>
      </c>
      <c r="D5795" t="s">
        <v>320</v>
      </c>
      <c r="E5795">
        <v>3.8249463279999998</v>
      </c>
      <c r="F5795">
        <v>13.54377062</v>
      </c>
      <c r="G5795">
        <v>6.5783563230000004</v>
      </c>
      <c r="H5795">
        <v>5.4895731530000003</v>
      </c>
      <c r="I5795">
        <v>3.534610818</v>
      </c>
      <c r="J5795">
        <v>-0.27925228499999999</v>
      </c>
      <c r="K5795">
        <v>4.4805145709999996</v>
      </c>
      <c r="L5795">
        <v>-3.1674320410000001</v>
      </c>
      <c r="M5795">
        <v>-0.51135344400000005</v>
      </c>
      <c r="N5795">
        <v>5.7075841179999998</v>
      </c>
      <c r="O5795">
        <v>3.0357047549999998</v>
      </c>
    </row>
    <row r="5796" spans="1:15" x14ac:dyDescent="0.25">
      <c r="A5796" t="s">
        <v>502</v>
      </c>
      <c r="B5796" t="s">
        <v>503</v>
      </c>
      <c r="C5796" t="s">
        <v>321</v>
      </c>
      <c r="D5796" t="s">
        <v>322</v>
      </c>
      <c r="E5796">
        <v>8.2930764890000006</v>
      </c>
      <c r="F5796">
        <v>5.3012385919999998</v>
      </c>
      <c r="G5796">
        <v>2.9571517350000001</v>
      </c>
      <c r="H5796">
        <v>4.2680258330000003</v>
      </c>
      <c r="I5796">
        <v>4.8100788559999996</v>
      </c>
      <c r="J5796">
        <v>3.2042503409999998</v>
      </c>
      <c r="K5796">
        <v>-0.40185510099999999</v>
      </c>
      <c r="L5796">
        <v>-0.81978539100000003</v>
      </c>
      <c r="M5796">
        <v>4.0167373179999997</v>
      </c>
      <c r="N5796">
        <v>0.176038366</v>
      </c>
      <c r="O5796">
        <v>4.7141240790000003</v>
      </c>
    </row>
    <row r="5797" spans="1:15" x14ac:dyDescent="0.25">
      <c r="A5797" t="s">
        <v>502</v>
      </c>
      <c r="B5797" t="s">
        <v>503</v>
      </c>
      <c r="C5797" t="s">
        <v>323</v>
      </c>
      <c r="D5797" t="s">
        <v>324</v>
      </c>
      <c r="E5797">
        <v>5.8525182109999996</v>
      </c>
      <c r="F5797">
        <v>2.382157372</v>
      </c>
      <c r="G5797">
        <v>3.2522447720000001</v>
      </c>
      <c r="H5797">
        <v>3.953318715</v>
      </c>
      <c r="I5797">
        <v>2.5188354419999999</v>
      </c>
      <c r="J5797">
        <v>3.9693513409999999</v>
      </c>
      <c r="K5797">
        <v>2.2406317690000002</v>
      </c>
      <c r="L5797">
        <v>-10.9333065</v>
      </c>
      <c r="M5797">
        <v>13.355229509999999</v>
      </c>
      <c r="N5797">
        <v>2.7255002159999999</v>
      </c>
      <c r="O5797">
        <v>-0.55018230599999995</v>
      </c>
    </row>
    <row r="5798" spans="1:15" x14ac:dyDescent="0.25">
      <c r="A5798" t="s">
        <v>502</v>
      </c>
      <c r="B5798" t="s">
        <v>503</v>
      </c>
      <c r="C5798" t="s">
        <v>325</v>
      </c>
      <c r="D5798" t="s">
        <v>326</v>
      </c>
      <c r="E5798">
        <v>6.7505313039999999</v>
      </c>
      <c r="F5798">
        <v>6.3479874799999996</v>
      </c>
      <c r="G5798">
        <v>6.3483097150000001</v>
      </c>
      <c r="H5798">
        <v>7.1494567529999999</v>
      </c>
      <c r="I5798">
        <v>6.9309883250000004</v>
      </c>
      <c r="J5798">
        <v>6.3414855709999998</v>
      </c>
      <c r="K5798">
        <v>6.1185256609999996</v>
      </c>
      <c r="L5798">
        <v>-9.5182947410000001</v>
      </c>
      <c r="M5798">
        <v>5.7147331340000003</v>
      </c>
      <c r="N5798">
        <v>7.5809821279999996</v>
      </c>
      <c r="O5798">
        <v>5.5458511709999998</v>
      </c>
    </row>
    <row r="5799" spans="1:15" x14ac:dyDescent="0.25">
      <c r="A5799" t="s">
        <v>502</v>
      </c>
      <c r="B5799" t="s">
        <v>503</v>
      </c>
      <c r="C5799" t="s">
        <v>327</v>
      </c>
      <c r="D5799" t="s">
        <v>328</v>
      </c>
      <c r="E5799">
        <v>0.684240607</v>
      </c>
      <c r="F5799">
        <v>3.920508624</v>
      </c>
      <c r="G5799">
        <v>4.431767003</v>
      </c>
      <c r="H5799">
        <v>3.031177676</v>
      </c>
      <c r="I5799">
        <v>5.1524577330000003</v>
      </c>
      <c r="J5799">
        <v>6.2458584720000001</v>
      </c>
      <c r="K5799">
        <v>4.5804581730000002</v>
      </c>
      <c r="L5799">
        <v>-2.0355688239999998</v>
      </c>
      <c r="M5799">
        <v>6.9271826609999998</v>
      </c>
      <c r="N5799">
        <v>5.2554569740000003</v>
      </c>
      <c r="O5799">
        <v>0.138832755</v>
      </c>
    </row>
    <row r="5800" spans="1:15" x14ac:dyDescent="0.25">
      <c r="A5800" t="s">
        <v>502</v>
      </c>
      <c r="B5800" t="s">
        <v>503</v>
      </c>
      <c r="C5800" t="s">
        <v>329</v>
      </c>
      <c r="D5800" t="s">
        <v>330</v>
      </c>
      <c r="E5800">
        <v>-0.98410675800000003</v>
      </c>
      <c r="F5800">
        <v>0.74139147100000002</v>
      </c>
      <c r="G5800">
        <v>1.589798289</v>
      </c>
      <c r="H5800">
        <v>2.004141094</v>
      </c>
      <c r="I5800">
        <v>3.3147207820000002</v>
      </c>
      <c r="J5800">
        <v>2.9462824159999998</v>
      </c>
      <c r="K5800">
        <v>2.745684716</v>
      </c>
      <c r="L5800">
        <v>-8.204632063</v>
      </c>
      <c r="M5800">
        <v>5.5587575229999997</v>
      </c>
      <c r="N5800">
        <v>6.9858419380000001</v>
      </c>
      <c r="O5800">
        <v>2.5262811080000001</v>
      </c>
    </row>
    <row r="5801" spans="1:15" x14ac:dyDescent="0.25">
      <c r="A5801" t="s">
        <v>502</v>
      </c>
      <c r="B5801" t="s">
        <v>503</v>
      </c>
      <c r="C5801" t="s">
        <v>331</v>
      </c>
      <c r="D5801" t="s">
        <v>332</v>
      </c>
      <c r="E5801">
        <v>-0.306826657</v>
      </c>
      <c r="F5801">
        <v>-1.1903634540000001</v>
      </c>
      <c r="G5801">
        <v>-1.049290032</v>
      </c>
      <c r="H5801">
        <v>-1.263694348</v>
      </c>
      <c r="I5801">
        <v>-2.8852183839999999</v>
      </c>
      <c r="J5801">
        <v>-4.3614270319999999</v>
      </c>
      <c r="K5801">
        <v>1.675463795</v>
      </c>
      <c r="L5801">
        <v>-4.180874309</v>
      </c>
      <c r="M5801">
        <v>0.38522272000000002</v>
      </c>
      <c r="N5801">
        <v>3.5681102469999999</v>
      </c>
      <c r="O5801">
        <v>0.56351942700000002</v>
      </c>
    </row>
    <row r="5802" spans="1:15" x14ac:dyDescent="0.25">
      <c r="A5802" t="s">
        <v>502</v>
      </c>
      <c r="B5802" t="s">
        <v>503</v>
      </c>
      <c r="C5802" t="s">
        <v>333</v>
      </c>
      <c r="D5802" t="s">
        <v>334</v>
      </c>
      <c r="E5802">
        <v>5.5560406430000002</v>
      </c>
      <c r="F5802">
        <v>5.3343232919999997</v>
      </c>
      <c r="G5802">
        <v>4.7533457239999999</v>
      </c>
      <c r="H5802">
        <v>3.064191884</v>
      </c>
      <c r="I5802">
        <v>-1.4976047020000001</v>
      </c>
      <c r="J5802">
        <v>1.234872202</v>
      </c>
      <c r="K5802">
        <v>0.68824096000000001</v>
      </c>
      <c r="L5802">
        <v>-3.5576039989999999</v>
      </c>
      <c r="M5802">
        <v>1.626846725</v>
      </c>
      <c r="N5802">
        <v>4.1850097130000004</v>
      </c>
      <c r="O5802">
        <v>1.187159912</v>
      </c>
    </row>
    <row r="5803" spans="1:15" x14ac:dyDescent="0.25">
      <c r="A5803" t="s">
        <v>502</v>
      </c>
      <c r="B5803" t="s">
        <v>503</v>
      </c>
      <c r="C5803" t="s">
        <v>335</v>
      </c>
      <c r="D5803" t="s">
        <v>336</v>
      </c>
      <c r="E5803">
        <v>0.278771877</v>
      </c>
      <c r="F5803">
        <v>4.1160010930000004</v>
      </c>
      <c r="G5803">
        <v>3.1570360540000002</v>
      </c>
      <c r="H5803">
        <v>2.8599325229999999</v>
      </c>
      <c r="I5803">
        <v>8.1954782660000003</v>
      </c>
      <c r="J5803">
        <v>6.1209300070000001</v>
      </c>
      <c r="K5803">
        <v>3.9232638500000001</v>
      </c>
      <c r="L5803">
        <v>-3.674384409</v>
      </c>
      <c r="M5803">
        <v>5.5457096259999998</v>
      </c>
      <c r="N5803">
        <v>3.9653076629999999</v>
      </c>
      <c r="O5803">
        <v>2.4042717790000001</v>
      </c>
    </row>
    <row r="5804" spans="1:15" x14ac:dyDescent="0.25">
      <c r="A5804" t="s">
        <v>502</v>
      </c>
      <c r="B5804" t="s">
        <v>503</v>
      </c>
      <c r="C5804" t="s">
        <v>337</v>
      </c>
      <c r="D5804" t="s">
        <v>338</v>
      </c>
      <c r="E5804">
        <v>1.7554221489999999</v>
      </c>
      <c r="F5804">
        <v>0.73626722200000005</v>
      </c>
      <c r="G5804">
        <v>-1.9727192259999999</v>
      </c>
      <c r="H5804">
        <v>0.19369007099999999</v>
      </c>
      <c r="I5804">
        <v>1.825790064</v>
      </c>
      <c r="J5804">
        <v>2.8072454109999998</v>
      </c>
      <c r="K5804">
        <v>2.1980757130000002</v>
      </c>
      <c r="L5804">
        <v>-2.6536545010000001</v>
      </c>
      <c r="M5804">
        <v>5.6142903759999996</v>
      </c>
      <c r="N5804">
        <v>-2.0697115250000002</v>
      </c>
      <c r="O5804">
        <v>3.6</v>
      </c>
    </row>
    <row r="5805" spans="1:15" x14ac:dyDescent="0.25">
      <c r="A5805" t="s">
        <v>502</v>
      </c>
      <c r="B5805" t="s">
        <v>503</v>
      </c>
      <c r="C5805" t="s">
        <v>339</v>
      </c>
      <c r="D5805" t="s">
        <v>340</v>
      </c>
      <c r="E5805">
        <v>4.7198485699999999</v>
      </c>
      <c r="F5805">
        <v>6.1671661520000001</v>
      </c>
      <c r="G5805">
        <v>8.8568555969999991</v>
      </c>
      <c r="H5805">
        <v>5.9707452539999997</v>
      </c>
      <c r="I5805">
        <v>3.9181709360000001</v>
      </c>
      <c r="J5805">
        <v>8.5164672259999996</v>
      </c>
      <c r="K5805">
        <v>9.447385186</v>
      </c>
      <c r="L5805">
        <v>-3.3736874640000001</v>
      </c>
      <c r="M5805">
        <v>10.857967759999999</v>
      </c>
      <c r="N5805">
        <v>8.1577330850000003</v>
      </c>
      <c r="O5805">
        <v>8.2412876950000005</v>
      </c>
    </row>
    <row r="5806" spans="1:15" x14ac:dyDescent="0.25">
      <c r="A5806" t="s">
        <v>502</v>
      </c>
      <c r="B5806" t="s">
        <v>503</v>
      </c>
      <c r="C5806" t="s">
        <v>341</v>
      </c>
      <c r="D5806" t="s">
        <v>342</v>
      </c>
      <c r="E5806">
        <v>0.10729327600000001</v>
      </c>
      <c r="F5806">
        <v>0.65992376900000005</v>
      </c>
      <c r="G5806">
        <v>3.850361817</v>
      </c>
      <c r="H5806">
        <v>7.9838628780000001</v>
      </c>
      <c r="I5806">
        <v>1.4062824</v>
      </c>
      <c r="J5806">
        <v>-0.60964710300000002</v>
      </c>
      <c r="K5806">
        <v>4.451858917</v>
      </c>
      <c r="L5806">
        <v>-3.108444011</v>
      </c>
      <c r="M5806">
        <v>-7.0788309429999998</v>
      </c>
      <c r="N5806">
        <v>-5.3062908999999996</v>
      </c>
      <c r="O5806">
        <v>8.5840912179999993</v>
      </c>
    </row>
    <row r="5807" spans="1:15" x14ac:dyDescent="0.25">
      <c r="A5807" t="s">
        <v>502</v>
      </c>
      <c r="B5807" t="s">
        <v>503</v>
      </c>
      <c r="C5807" t="s">
        <v>343</v>
      </c>
      <c r="D5807" t="s">
        <v>344</v>
      </c>
      <c r="E5807">
        <v>-0.78397212500000002</v>
      </c>
      <c r="F5807">
        <v>-0.70237050000000001</v>
      </c>
      <c r="G5807">
        <v>2.2915055610000001</v>
      </c>
      <c r="H5807">
        <v>2.3444058609999998</v>
      </c>
      <c r="I5807">
        <v>0.258265466</v>
      </c>
      <c r="J5807">
        <v>1.4939053179999999</v>
      </c>
      <c r="K5807">
        <v>2.0656851469999999</v>
      </c>
      <c r="L5807">
        <v>-6.6479108179999997</v>
      </c>
      <c r="M5807">
        <v>13.897789510000001</v>
      </c>
      <c r="N5807">
        <v>7.8984414579999997</v>
      </c>
      <c r="O5807" t="s">
        <v>453</v>
      </c>
    </row>
    <row r="5808" spans="1:15" x14ac:dyDescent="0.25">
      <c r="A5808" t="s">
        <v>502</v>
      </c>
      <c r="B5808" t="s">
        <v>503</v>
      </c>
      <c r="C5808" t="s">
        <v>345</v>
      </c>
      <c r="D5808" t="s">
        <v>346</v>
      </c>
      <c r="E5808">
        <v>5.1196773540000002</v>
      </c>
      <c r="F5808">
        <v>4.9062104870000001</v>
      </c>
      <c r="G5808">
        <v>1.5397042830000001</v>
      </c>
      <c r="H5808">
        <v>5.1768246869999999</v>
      </c>
      <c r="I5808">
        <v>4.112979663</v>
      </c>
      <c r="J5808">
        <v>4.378128083</v>
      </c>
      <c r="K5808">
        <v>2.0143167210000001</v>
      </c>
      <c r="L5808">
        <v>2.6248594949999999</v>
      </c>
      <c r="M5808">
        <v>1.899298913</v>
      </c>
      <c r="N5808">
        <v>0.16869849200000001</v>
      </c>
      <c r="O5808">
        <v>0.37225277499999998</v>
      </c>
    </row>
    <row r="5809" spans="1:15" x14ac:dyDescent="0.25">
      <c r="A5809" t="s">
        <v>502</v>
      </c>
      <c r="B5809" t="s">
        <v>503</v>
      </c>
      <c r="C5809" t="s">
        <v>347</v>
      </c>
      <c r="D5809" t="s">
        <v>348</v>
      </c>
      <c r="E5809">
        <v>2.534778271</v>
      </c>
      <c r="F5809">
        <v>3.811422791</v>
      </c>
      <c r="G5809">
        <v>4.5090590629999996</v>
      </c>
      <c r="H5809">
        <v>1.8844927359999999</v>
      </c>
      <c r="I5809">
        <v>0.91104865599999996</v>
      </c>
      <c r="J5809">
        <v>3.19922678</v>
      </c>
      <c r="K5809">
        <v>1.09773375</v>
      </c>
      <c r="L5809">
        <v>-3.5815348629999999</v>
      </c>
      <c r="M5809">
        <v>5.0751103500000001</v>
      </c>
      <c r="N5809">
        <v>7.4859842910000003</v>
      </c>
      <c r="O5809">
        <v>-0.75491481100000002</v>
      </c>
    </row>
    <row r="5810" spans="1:15" x14ac:dyDescent="0.25">
      <c r="A5810" t="s">
        <v>502</v>
      </c>
      <c r="B5810" t="s">
        <v>503</v>
      </c>
      <c r="C5810" t="s">
        <v>349</v>
      </c>
      <c r="D5810" t="s">
        <v>350</v>
      </c>
      <c r="E5810">
        <v>2.4123852760000002</v>
      </c>
      <c r="F5810">
        <v>6.2240744379999997</v>
      </c>
      <c r="G5810">
        <v>6.3670436510000004</v>
      </c>
      <c r="H5810">
        <v>6.3560685719999999</v>
      </c>
      <c r="I5810">
        <v>7.4074861859999999</v>
      </c>
      <c r="J5810">
        <v>6.2092410339999997</v>
      </c>
      <c r="K5810">
        <v>4.6136280970000003</v>
      </c>
      <c r="L5810">
        <v>1.3420737730000001</v>
      </c>
      <c r="M5810">
        <v>6.5440011</v>
      </c>
      <c r="N5810">
        <v>3.8258636369999999</v>
      </c>
      <c r="O5810">
        <v>4.5840614049999999</v>
      </c>
    </row>
    <row r="5811" spans="1:15" x14ac:dyDescent="0.25">
      <c r="A5811" t="s">
        <v>502</v>
      </c>
      <c r="B5811" t="s">
        <v>503</v>
      </c>
      <c r="C5811" t="s">
        <v>351</v>
      </c>
      <c r="D5811" t="s">
        <v>352</v>
      </c>
      <c r="E5811">
        <v>0.45157876299999999</v>
      </c>
      <c r="F5811">
        <v>-1.8042702479999999</v>
      </c>
      <c r="G5811">
        <v>1.295738512</v>
      </c>
      <c r="H5811">
        <v>2.9751977919999999</v>
      </c>
      <c r="I5811">
        <v>2.3633937870000001</v>
      </c>
      <c r="J5811">
        <v>4.6493503550000002</v>
      </c>
      <c r="K5811">
        <v>4.750207939</v>
      </c>
      <c r="L5811">
        <v>-0.95002399199999998</v>
      </c>
      <c r="M5811">
        <v>7.9490565049999997</v>
      </c>
      <c r="N5811">
        <v>2.6309864439999999</v>
      </c>
      <c r="O5811">
        <v>3.847471128</v>
      </c>
    </row>
    <row r="5812" spans="1:15" x14ac:dyDescent="0.25">
      <c r="A5812" t="s">
        <v>502</v>
      </c>
      <c r="B5812" t="s">
        <v>503</v>
      </c>
      <c r="C5812" t="s">
        <v>353</v>
      </c>
      <c r="D5812" t="s">
        <v>354</v>
      </c>
      <c r="E5812">
        <v>1.253734962</v>
      </c>
      <c r="F5812">
        <v>4.0636918120000001</v>
      </c>
      <c r="G5812">
        <v>8.9140088750000004</v>
      </c>
      <c r="H5812">
        <v>12.11752725</v>
      </c>
      <c r="I5812">
        <v>6.9541621879999997</v>
      </c>
      <c r="J5812">
        <v>4.9394727229999997</v>
      </c>
      <c r="K5812">
        <v>5.5142920740000001</v>
      </c>
      <c r="L5812">
        <v>-11.73986083</v>
      </c>
      <c r="M5812">
        <v>0.55228163100000005</v>
      </c>
      <c r="N5812">
        <v>14.976851330000001</v>
      </c>
      <c r="O5812">
        <v>3.161714355</v>
      </c>
    </row>
    <row r="5813" spans="1:15" x14ac:dyDescent="0.25">
      <c r="A5813" t="s">
        <v>502</v>
      </c>
      <c r="B5813" t="s">
        <v>503</v>
      </c>
      <c r="C5813" t="s">
        <v>355</v>
      </c>
      <c r="D5813" t="s">
        <v>356</v>
      </c>
      <c r="E5813">
        <v>21.07901416</v>
      </c>
      <c r="F5813">
        <v>4.5592535329999997</v>
      </c>
      <c r="G5813">
        <v>-20.49107411</v>
      </c>
      <c r="H5813">
        <v>6.3467278519999999</v>
      </c>
      <c r="I5813">
        <v>3.7538032139999999</v>
      </c>
      <c r="J5813">
        <v>3.4729026200000002</v>
      </c>
      <c r="K5813">
        <v>5.5027093740000002</v>
      </c>
      <c r="L5813">
        <v>-1.253349032</v>
      </c>
      <c r="M5813">
        <v>5.8968527049999997</v>
      </c>
      <c r="N5813">
        <v>5.3135546140000001</v>
      </c>
      <c r="O5813">
        <v>5.7100218979999999</v>
      </c>
    </row>
    <row r="5814" spans="1:15" x14ac:dyDescent="0.25">
      <c r="A5814" t="s">
        <v>502</v>
      </c>
      <c r="B5814" t="s">
        <v>503</v>
      </c>
      <c r="C5814" t="s">
        <v>357</v>
      </c>
      <c r="D5814" t="s">
        <v>358</v>
      </c>
      <c r="E5814">
        <v>4.8176309909999997</v>
      </c>
      <c r="F5814">
        <v>3.9355402769999999</v>
      </c>
      <c r="G5814">
        <v>2.9767993160000001</v>
      </c>
      <c r="H5814">
        <v>3.5886436960000001</v>
      </c>
      <c r="I5814">
        <v>4.5129263179999999</v>
      </c>
      <c r="J5814">
        <v>3.5171141850000001</v>
      </c>
      <c r="K5814">
        <v>1.3450587409999999</v>
      </c>
      <c r="L5814">
        <v>-3.8697989339999999</v>
      </c>
      <c r="M5814">
        <v>9.6907668709999992</v>
      </c>
      <c r="N5814">
        <v>3.8380767850000002</v>
      </c>
      <c r="O5814">
        <v>1.075031751</v>
      </c>
    </row>
    <row r="5815" spans="1:15" x14ac:dyDescent="0.25">
      <c r="A5815" t="s">
        <v>502</v>
      </c>
      <c r="B5815" t="s">
        <v>503</v>
      </c>
      <c r="C5815" t="s">
        <v>359</v>
      </c>
      <c r="D5815" t="s">
        <v>360</v>
      </c>
      <c r="E5815">
        <v>1.3067310350000001</v>
      </c>
      <c r="F5815">
        <v>1.580382215</v>
      </c>
      <c r="G5815">
        <v>0.10581314999999999</v>
      </c>
      <c r="H5815">
        <v>0.96775836299999995</v>
      </c>
      <c r="I5815">
        <v>-7.5352139989999998</v>
      </c>
      <c r="J5815">
        <v>-6.8569829919999998</v>
      </c>
      <c r="K5815">
        <v>10.965000939999999</v>
      </c>
      <c r="L5815">
        <v>-13.31678872</v>
      </c>
      <c r="M5815">
        <v>4.5775967790000003</v>
      </c>
      <c r="N5815">
        <v>9.8000011110000003</v>
      </c>
      <c r="O5815">
        <v>3.8</v>
      </c>
    </row>
    <row r="5816" spans="1:15" x14ac:dyDescent="0.25">
      <c r="A5816" t="s">
        <v>502</v>
      </c>
      <c r="B5816" t="s">
        <v>503</v>
      </c>
      <c r="C5816" t="s">
        <v>361</v>
      </c>
      <c r="D5816" t="s">
        <v>362</v>
      </c>
      <c r="E5816">
        <v>0.70332363499999995</v>
      </c>
      <c r="F5816">
        <v>2.707950624</v>
      </c>
      <c r="G5816">
        <v>5.17687951</v>
      </c>
      <c r="H5816">
        <v>1.9478190259999999</v>
      </c>
      <c r="I5816">
        <v>2.8747322550000001</v>
      </c>
      <c r="J5816">
        <v>4.0621203699999997</v>
      </c>
      <c r="K5816">
        <v>2.2758991819999999</v>
      </c>
      <c r="L5816">
        <v>-2.5855125289999998</v>
      </c>
      <c r="M5816">
        <v>5.7269885399999998</v>
      </c>
      <c r="N5816">
        <v>0.449673875</v>
      </c>
      <c r="O5816">
        <v>1.378337272</v>
      </c>
    </row>
    <row r="5817" spans="1:15" x14ac:dyDescent="0.25">
      <c r="A5817" t="s">
        <v>502</v>
      </c>
      <c r="B5817" t="s">
        <v>503</v>
      </c>
      <c r="C5817" t="s">
        <v>363</v>
      </c>
      <c r="D5817" t="s">
        <v>364</v>
      </c>
      <c r="E5817">
        <v>-0.82377723800000002</v>
      </c>
      <c r="F5817">
        <v>2.7628316430000002</v>
      </c>
      <c r="G5817">
        <v>2.3933087240000002</v>
      </c>
      <c r="H5817">
        <v>3.0344139540000001</v>
      </c>
      <c r="I5817">
        <v>5.1744045400000003</v>
      </c>
      <c r="J5817">
        <v>4.379081716</v>
      </c>
      <c r="K5817">
        <v>3.5052516680000001</v>
      </c>
      <c r="L5817">
        <v>-4.0849981529999999</v>
      </c>
      <c r="M5817">
        <v>8.3896503209999995</v>
      </c>
      <c r="N5817">
        <v>2.699237557</v>
      </c>
      <c r="O5817">
        <v>2.1125918430000001</v>
      </c>
    </row>
    <row r="5818" spans="1:15" x14ac:dyDescent="0.25">
      <c r="A5818" t="s">
        <v>502</v>
      </c>
      <c r="B5818" t="s">
        <v>503</v>
      </c>
      <c r="C5818" t="s">
        <v>365</v>
      </c>
      <c r="D5818" t="s">
        <v>366</v>
      </c>
      <c r="E5818">
        <v>5.2377401780000001</v>
      </c>
      <c r="F5818">
        <v>1.1892174710000001</v>
      </c>
      <c r="G5818">
        <v>1.6761461559999999</v>
      </c>
      <c r="H5818">
        <v>5.5547315340000001</v>
      </c>
      <c r="I5818">
        <v>3.0753480340000001</v>
      </c>
      <c r="J5818">
        <v>2.7459954230000001</v>
      </c>
      <c r="K5818">
        <v>1.748566555</v>
      </c>
      <c r="L5818">
        <v>-3.3811475409999998</v>
      </c>
      <c r="M5818">
        <v>2.5643497540000002</v>
      </c>
      <c r="N5818">
        <v>2.402481436</v>
      </c>
      <c r="O5818">
        <v>3.0797698150000001</v>
      </c>
    </row>
    <row r="5819" spans="1:15" x14ac:dyDescent="0.25">
      <c r="A5819" t="s">
        <v>502</v>
      </c>
      <c r="B5819" t="s">
        <v>503</v>
      </c>
      <c r="C5819" t="s">
        <v>367</v>
      </c>
      <c r="D5819" t="s">
        <v>368</v>
      </c>
      <c r="E5819">
        <v>10.95929145</v>
      </c>
      <c r="F5819">
        <v>8.9780059059999999</v>
      </c>
      <c r="G5819">
        <v>10.46218841</v>
      </c>
      <c r="H5819">
        <v>7.0348729739999998</v>
      </c>
      <c r="I5819">
        <v>14.73579515</v>
      </c>
      <c r="J5819">
        <v>2.054314856</v>
      </c>
      <c r="K5819">
        <v>2.8243133650000001</v>
      </c>
      <c r="L5819">
        <v>-2.7524810390000001</v>
      </c>
      <c r="M5819">
        <v>3.458227929</v>
      </c>
      <c r="N5819">
        <v>2.7271142959999999</v>
      </c>
      <c r="O5819">
        <v>4.216384326</v>
      </c>
    </row>
    <row r="5820" spans="1:15" x14ac:dyDescent="0.25">
      <c r="A5820" t="s">
        <v>502</v>
      </c>
      <c r="B5820" t="s">
        <v>503</v>
      </c>
      <c r="C5820" t="s">
        <v>369</v>
      </c>
      <c r="D5820" t="s">
        <v>370</v>
      </c>
      <c r="E5820">
        <v>2.4854680079999998</v>
      </c>
      <c r="F5820">
        <v>1.4138264519999999</v>
      </c>
      <c r="G5820">
        <v>1.3218622369999999</v>
      </c>
      <c r="H5820">
        <v>0.66455230799999998</v>
      </c>
      <c r="I5820">
        <v>1.1579469520000001</v>
      </c>
      <c r="J5820">
        <v>1.5567838469999999</v>
      </c>
      <c r="K5820">
        <v>0.25993557699999997</v>
      </c>
      <c r="L5820">
        <v>-6.1689177150000001</v>
      </c>
      <c r="M5820">
        <v>4.9550325940000004</v>
      </c>
      <c r="N5820">
        <v>1.9114799600000001</v>
      </c>
      <c r="O5820">
        <v>0.69848519499999995</v>
      </c>
    </row>
    <row r="5821" spans="1:15" x14ac:dyDescent="0.25">
      <c r="A5821" t="s">
        <v>502</v>
      </c>
      <c r="B5821" t="s">
        <v>503</v>
      </c>
      <c r="C5821" t="s">
        <v>371</v>
      </c>
      <c r="D5821" t="s">
        <v>372</v>
      </c>
      <c r="E5821">
        <v>13.129731140000001</v>
      </c>
      <c r="F5821">
        <v>3.3736484770000001</v>
      </c>
      <c r="G5821">
        <v>-10.793364629999999</v>
      </c>
      <c r="H5821" t="s">
        <v>453</v>
      </c>
      <c r="I5821" t="s">
        <v>453</v>
      </c>
      <c r="J5821" t="s">
        <v>453</v>
      </c>
      <c r="K5821" t="s">
        <v>453</v>
      </c>
      <c r="L5821" t="s">
        <v>453</v>
      </c>
      <c r="M5821" t="s">
        <v>453</v>
      </c>
      <c r="N5821" t="s">
        <v>453</v>
      </c>
      <c r="O5821" t="s">
        <v>453</v>
      </c>
    </row>
    <row r="5822" spans="1:15" x14ac:dyDescent="0.25">
      <c r="A5822" t="s">
        <v>502</v>
      </c>
      <c r="B5822" t="s">
        <v>503</v>
      </c>
      <c r="C5822" t="s">
        <v>373</v>
      </c>
      <c r="D5822" t="s">
        <v>374</v>
      </c>
      <c r="E5822">
        <v>-1.4273221920000001</v>
      </c>
      <c r="F5822">
        <v>1.5204859230000001</v>
      </c>
      <c r="G5822">
        <v>4.0608666969999998</v>
      </c>
      <c r="H5822">
        <v>2.9151560280000002</v>
      </c>
      <c r="I5822">
        <v>2.896042081</v>
      </c>
      <c r="J5822">
        <v>2.3954112040000002</v>
      </c>
      <c r="K5822">
        <v>1.9611785319999999</v>
      </c>
      <c r="L5822">
        <v>-10.94007066</v>
      </c>
      <c r="M5822">
        <v>6.6831441849999997</v>
      </c>
      <c r="N5822">
        <v>6.1793122260000004</v>
      </c>
      <c r="O5822">
        <v>2.6756634930000001</v>
      </c>
    </row>
    <row r="5823" spans="1:15" x14ac:dyDescent="0.25">
      <c r="A5823" t="s">
        <v>502</v>
      </c>
      <c r="B5823" t="s">
        <v>503</v>
      </c>
      <c r="C5823" t="s">
        <v>375</v>
      </c>
      <c r="D5823" t="s">
        <v>376</v>
      </c>
      <c r="E5823">
        <v>4.0517463290000002</v>
      </c>
      <c r="F5823">
        <v>6.3779788929999999</v>
      </c>
      <c r="G5823">
        <v>4.2059554759999997</v>
      </c>
      <c r="H5823">
        <v>5.0536248930000003</v>
      </c>
      <c r="I5823">
        <v>6.4606812710000003</v>
      </c>
      <c r="J5823">
        <v>2.3100842519999998</v>
      </c>
      <c r="K5823">
        <v>-0.22048388599999999</v>
      </c>
      <c r="L5823">
        <v>-4.6245150370000001</v>
      </c>
      <c r="M5823">
        <v>4.2074764949999999</v>
      </c>
      <c r="N5823">
        <v>-7.3467912359999996</v>
      </c>
      <c r="O5823">
        <v>-2.298010562</v>
      </c>
    </row>
    <row r="5824" spans="1:15" x14ac:dyDescent="0.25">
      <c r="A5824" t="s">
        <v>502</v>
      </c>
      <c r="B5824" t="s">
        <v>503</v>
      </c>
      <c r="C5824" t="s">
        <v>377</v>
      </c>
      <c r="D5824" t="s">
        <v>378</v>
      </c>
      <c r="E5824">
        <v>5.7272808719999997</v>
      </c>
      <c r="F5824">
        <v>7.5769660229999998</v>
      </c>
      <c r="G5824">
        <v>0.694135528</v>
      </c>
      <c r="H5824">
        <v>3.932703193</v>
      </c>
      <c r="I5824">
        <v>0.220941147</v>
      </c>
      <c r="J5824">
        <v>2.0035254980000001</v>
      </c>
      <c r="K5824">
        <v>2.8312673789999998</v>
      </c>
      <c r="L5824">
        <v>-15.35445176</v>
      </c>
      <c r="M5824">
        <v>0.479678357</v>
      </c>
      <c r="N5824">
        <v>10.522849280000001</v>
      </c>
      <c r="O5824">
        <v>2.284948091</v>
      </c>
    </row>
    <row r="5825" spans="1:15" x14ac:dyDescent="0.25">
      <c r="A5825" t="s">
        <v>502</v>
      </c>
      <c r="B5825" t="s">
        <v>503</v>
      </c>
      <c r="C5825" t="s">
        <v>379</v>
      </c>
      <c r="D5825" t="s">
        <v>380</v>
      </c>
      <c r="E5825">
        <v>-2.005024374</v>
      </c>
      <c r="F5825">
        <v>1.5208743520000001</v>
      </c>
      <c r="G5825">
        <v>0.100928143</v>
      </c>
      <c r="H5825">
        <v>3.4280969510000001</v>
      </c>
      <c r="I5825">
        <v>3.381374723</v>
      </c>
      <c r="J5825">
        <v>2.8861976519999999</v>
      </c>
      <c r="K5825">
        <v>-0.70085900199999995</v>
      </c>
      <c r="L5825">
        <v>-24.361155350000001</v>
      </c>
      <c r="M5825">
        <v>11.599473619999999</v>
      </c>
      <c r="N5825">
        <v>20.38676757</v>
      </c>
      <c r="O5825">
        <v>2.2100726599999998</v>
      </c>
    </row>
    <row r="5826" spans="1:15" x14ac:dyDescent="0.25">
      <c r="A5826" t="s">
        <v>502</v>
      </c>
      <c r="B5826" t="s">
        <v>503</v>
      </c>
      <c r="C5826" t="s">
        <v>381</v>
      </c>
      <c r="D5826" t="s">
        <v>382</v>
      </c>
      <c r="E5826" t="s">
        <v>453</v>
      </c>
      <c r="F5826" t="s">
        <v>453</v>
      </c>
      <c r="G5826">
        <v>1</v>
      </c>
      <c r="H5826">
        <v>5</v>
      </c>
      <c r="I5826">
        <v>-8.0000032399999998</v>
      </c>
      <c r="J5826">
        <v>-7.9999950689999997</v>
      </c>
      <c r="K5826">
        <v>6.5000036369999998</v>
      </c>
      <c r="L5826">
        <v>-12.50000225</v>
      </c>
      <c r="M5826">
        <v>4.8999996709999998</v>
      </c>
      <c r="N5826" t="s">
        <v>453</v>
      </c>
      <c r="O5826" t="s">
        <v>453</v>
      </c>
    </row>
    <row r="5827" spans="1:15" x14ac:dyDescent="0.25">
      <c r="A5827" t="s">
        <v>502</v>
      </c>
      <c r="B5827" t="s">
        <v>503</v>
      </c>
      <c r="C5827" t="s">
        <v>383</v>
      </c>
      <c r="D5827" t="s">
        <v>384</v>
      </c>
      <c r="E5827">
        <v>2.4624841719999999</v>
      </c>
      <c r="F5827">
        <v>1.2502543690000001</v>
      </c>
      <c r="G5827">
        <v>2.7831611939999998</v>
      </c>
      <c r="H5827">
        <v>4.1459316819999996</v>
      </c>
      <c r="I5827">
        <v>1.4488306339999999</v>
      </c>
      <c r="J5827">
        <v>3.1756114420000001</v>
      </c>
      <c r="K5827">
        <v>0.66172744400000005</v>
      </c>
      <c r="L5827">
        <v>-3.7391459920000001</v>
      </c>
      <c r="M5827">
        <v>0.75379708000000001</v>
      </c>
      <c r="N5827">
        <v>7.1598328660000004</v>
      </c>
      <c r="O5827">
        <v>6.0161091449999997</v>
      </c>
    </row>
    <row r="5828" spans="1:15" x14ac:dyDescent="0.25">
      <c r="A5828" t="s">
        <v>502</v>
      </c>
      <c r="B5828" t="s">
        <v>503</v>
      </c>
      <c r="C5828" t="s">
        <v>385</v>
      </c>
      <c r="D5828" t="s">
        <v>386</v>
      </c>
      <c r="E5828">
        <v>1.955144633</v>
      </c>
      <c r="F5828">
        <v>4.6613795419999997</v>
      </c>
      <c r="G5828">
        <v>1.9101768910000001</v>
      </c>
      <c r="H5828">
        <v>3.4676421839999998</v>
      </c>
      <c r="I5828">
        <v>0.70925628500000004</v>
      </c>
      <c r="J5828">
        <v>-2.6809305499999998</v>
      </c>
      <c r="K5828">
        <v>-2.1782510450000001</v>
      </c>
      <c r="L5828">
        <v>-3.6298008240000001</v>
      </c>
      <c r="M5828">
        <v>-1.868520483</v>
      </c>
      <c r="N5828">
        <v>-0.95781659100000005</v>
      </c>
      <c r="O5828">
        <v>-20.111575970000001</v>
      </c>
    </row>
    <row r="5829" spans="1:15" x14ac:dyDescent="0.25">
      <c r="A5829" t="s">
        <v>502</v>
      </c>
      <c r="B5829" t="s">
        <v>503</v>
      </c>
      <c r="C5829" t="s">
        <v>387</v>
      </c>
      <c r="D5829" t="s">
        <v>388</v>
      </c>
      <c r="E5829">
        <v>2.933441652</v>
      </c>
      <c r="F5829">
        <v>0.25550303200000002</v>
      </c>
      <c r="G5829">
        <v>-3.4130426809999999</v>
      </c>
      <c r="H5829">
        <v>-4.9116605089999998</v>
      </c>
      <c r="I5829">
        <v>1.566037825</v>
      </c>
      <c r="J5829">
        <v>4.948271085</v>
      </c>
      <c r="K5829">
        <v>1.1675897719999999</v>
      </c>
      <c r="L5829">
        <v>-15.975191710000001</v>
      </c>
      <c r="M5829">
        <v>-2.435385836</v>
      </c>
      <c r="N5829">
        <v>2.4062223559999998</v>
      </c>
      <c r="O5829">
        <v>2.539566754</v>
      </c>
    </row>
    <row r="5830" spans="1:15" x14ac:dyDescent="0.25">
      <c r="A5830" t="s">
        <v>502</v>
      </c>
      <c r="B5830" t="s">
        <v>503</v>
      </c>
      <c r="C5830" t="s">
        <v>389</v>
      </c>
      <c r="D5830" t="s">
        <v>390</v>
      </c>
      <c r="E5830">
        <v>3.8612137980000001</v>
      </c>
      <c r="F5830">
        <v>1.7168878329999999</v>
      </c>
      <c r="G5830">
        <v>1.3548949320000001</v>
      </c>
      <c r="H5830">
        <v>3.528997951</v>
      </c>
      <c r="I5830">
        <v>2.4650586049999998</v>
      </c>
      <c r="J5830">
        <v>0.76917143399999999</v>
      </c>
      <c r="K5830">
        <v>4.9621214250000003</v>
      </c>
      <c r="L5830">
        <v>-2.8870629600000002</v>
      </c>
      <c r="M5830">
        <v>3.3993385809999999</v>
      </c>
      <c r="N5830">
        <v>-6.7619258000000002E-2</v>
      </c>
      <c r="O5830">
        <v>5.014904713</v>
      </c>
    </row>
    <row r="5831" spans="1:15" x14ac:dyDescent="0.25">
      <c r="A5831" t="s">
        <v>502</v>
      </c>
      <c r="B5831" t="s">
        <v>503</v>
      </c>
      <c r="C5831" t="s">
        <v>391</v>
      </c>
      <c r="D5831" t="s">
        <v>392</v>
      </c>
      <c r="E5831">
        <v>1.1377164980000001</v>
      </c>
      <c r="F5831">
        <v>2.2957638089999999</v>
      </c>
      <c r="G5831">
        <v>4.4101406760000001</v>
      </c>
      <c r="H5831">
        <v>2.3497408040000001</v>
      </c>
      <c r="I5831">
        <v>1.8251560149999999</v>
      </c>
      <c r="J5831">
        <v>1.9029645879999999</v>
      </c>
      <c r="K5831">
        <v>2.5496478530000002</v>
      </c>
      <c r="L5831">
        <v>-2.0053375039999999</v>
      </c>
      <c r="M5831">
        <v>5.9375085729999997</v>
      </c>
      <c r="N5831">
        <v>1.459288508</v>
      </c>
      <c r="O5831">
        <v>-0.31067018499999999</v>
      </c>
    </row>
    <row r="5832" spans="1:15" x14ac:dyDescent="0.25">
      <c r="A5832" t="s">
        <v>502</v>
      </c>
      <c r="B5832" t="s">
        <v>503</v>
      </c>
      <c r="C5832" t="s">
        <v>393</v>
      </c>
      <c r="D5832" t="s">
        <v>394</v>
      </c>
      <c r="E5832">
        <v>1.792144057</v>
      </c>
      <c r="F5832">
        <v>2.349881275</v>
      </c>
      <c r="G5832">
        <v>1.6446276870000001</v>
      </c>
      <c r="H5832">
        <v>2.0686896670000001</v>
      </c>
      <c r="I5832">
        <v>1.362799557</v>
      </c>
      <c r="J5832">
        <v>2.860445795</v>
      </c>
      <c r="K5832">
        <v>1.1419823250000001</v>
      </c>
      <c r="L5832">
        <v>-2.1417372069999998</v>
      </c>
      <c r="M5832">
        <v>5.3918880409999996</v>
      </c>
      <c r="N5832">
        <v>2.5683281779999998</v>
      </c>
      <c r="O5832">
        <v>0.71606686900000005</v>
      </c>
    </row>
    <row r="5833" spans="1:15" x14ac:dyDescent="0.25">
      <c r="A5833" t="s">
        <v>502</v>
      </c>
      <c r="B5833" t="s">
        <v>503</v>
      </c>
      <c r="C5833" t="s">
        <v>395</v>
      </c>
      <c r="D5833" t="s">
        <v>396</v>
      </c>
      <c r="E5833">
        <v>-26.300087659999999</v>
      </c>
      <c r="F5833">
        <v>-10.31033991</v>
      </c>
      <c r="G5833">
        <v>-4.1797916129999999</v>
      </c>
      <c r="H5833">
        <v>-6.405590739</v>
      </c>
      <c r="I5833">
        <v>-0.72328177699999996</v>
      </c>
      <c r="J5833">
        <v>1.393176078</v>
      </c>
      <c r="K5833">
        <v>1.220705221</v>
      </c>
      <c r="L5833">
        <v>-0.69715450400000001</v>
      </c>
      <c r="M5833">
        <v>1.8542159010000001</v>
      </c>
      <c r="N5833">
        <v>0.73278130200000002</v>
      </c>
      <c r="O5833" t="s">
        <v>453</v>
      </c>
    </row>
    <row r="5834" spans="1:15" x14ac:dyDescent="0.25">
      <c r="A5834" t="s">
        <v>502</v>
      </c>
      <c r="B5834" t="s">
        <v>503</v>
      </c>
      <c r="C5834" t="s">
        <v>397</v>
      </c>
      <c r="D5834" t="s">
        <v>398</v>
      </c>
      <c r="E5834">
        <v>7.3999997469999999</v>
      </c>
      <c r="F5834">
        <v>6.7000006900000004</v>
      </c>
      <c r="G5834">
        <v>6.0193033180000004</v>
      </c>
      <c r="H5834">
        <v>6.9</v>
      </c>
      <c r="I5834">
        <v>7.1000004189999997</v>
      </c>
      <c r="J5834">
        <v>7.5999988900000002</v>
      </c>
      <c r="K5834">
        <v>7.4000001629999996</v>
      </c>
      <c r="L5834">
        <v>4.4000011160000003</v>
      </c>
      <c r="M5834">
        <v>9.3999995500000004</v>
      </c>
      <c r="N5834">
        <v>8.0000003379999995</v>
      </c>
      <c r="O5834">
        <v>8.2999992169999999</v>
      </c>
    </row>
    <row r="5835" spans="1:15" x14ac:dyDescent="0.25">
      <c r="A5835" t="s">
        <v>502</v>
      </c>
      <c r="B5835" t="s">
        <v>503</v>
      </c>
      <c r="C5835" t="s">
        <v>399</v>
      </c>
      <c r="D5835" t="s">
        <v>400</v>
      </c>
      <c r="E5835">
        <v>6.7815856009999997</v>
      </c>
      <c r="F5835">
        <v>6.7324618679999997</v>
      </c>
      <c r="G5835">
        <v>6.1606287740000001</v>
      </c>
      <c r="H5835">
        <v>6.8671161959999996</v>
      </c>
      <c r="I5835">
        <v>6.7622771679999998</v>
      </c>
      <c r="J5835">
        <v>5.4680818149999997</v>
      </c>
      <c r="K5835">
        <v>5.8</v>
      </c>
      <c r="L5835">
        <v>1.991964606</v>
      </c>
      <c r="M5835">
        <v>4.3213842949999997</v>
      </c>
      <c r="N5835">
        <v>4.5660057639999998</v>
      </c>
      <c r="O5835">
        <v>5.0695235319999998</v>
      </c>
    </row>
    <row r="5836" spans="1:15" x14ac:dyDescent="0.25">
      <c r="A5836" t="s">
        <v>502</v>
      </c>
      <c r="B5836" t="s">
        <v>503</v>
      </c>
      <c r="C5836" t="s">
        <v>401</v>
      </c>
      <c r="D5836" t="s">
        <v>402</v>
      </c>
      <c r="E5836">
        <v>2.6874955630000001</v>
      </c>
      <c r="F5836">
        <v>0.984468864</v>
      </c>
      <c r="G5836">
        <v>3.134047249</v>
      </c>
      <c r="H5836">
        <v>3.4351577170000001</v>
      </c>
      <c r="I5836">
        <v>4.1776810319999997</v>
      </c>
      <c r="J5836">
        <v>4.2228702870000001</v>
      </c>
      <c r="K5836">
        <v>2.1145577960000002</v>
      </c>
      <c r="L5836">
        <v>-6.0500384690000004</v>
      </c>
      <c r="M5836">
        <v>1.5681817650000001</v>
      </c>
      <c r="N5836">
        <v>2.462769341</v>
      </c>
      <c r="O5836">
        <v>1.8872572510000001</v>
      </c>
    </row>
    <row r="5837" spans="1:15" x14ac:dyDescent="0.25">
      <c r="A5837" t="s">
        <v>502</v>
      </c>
      <c r="B5837" t="s">
        <v>503</v>
      </c>
      <c r="C5837" t="s">
        <v>403</v>
      </c>
      <c r="D5837" t="s">
        <v>404</v>
      </c>
      <c r="E5837">
        <v>3.1043668320000002</v>
      </c>
      <c r="F5837">
        <v>4.4724984660000002</v>
      </c>
      <c r="G5837">
        <v>2.4800404020000002</v>
      </c>
      <c r="H5837">
        <v>3.0099306260000001</v>
      </c>
      <c r="I5837">
        <v>-3.1824152250000002</v>
      </c>
      <c r="J5837">
        <v>-0.46650217100000002</v>
      </c>
      <c r="K5837">
        <v>24.21288401</v>
      </c>
      <c r="L5837">
        <v>31.725741670000001</v>
      </c>
      <c r="M5837">
        <v>5.3631266269999998</v>
      </c>
      <c r="N5837">
        <v>-20.584244040000002</v>
      </c>
      <c r="O5837">
        <v>-18.117813380000001</v>
      </c>
    </row>
    <row r="5838" spans="1:15" x14ac:dyDescent="0.25">
      <c r="A5838" t="s">
        <v>502</v>
      </c>
      <c r="B5838" t="s">
        <v>503</v>
      </c>
      <c r="C5838" t="s">
        <v>405</v>
      </c>
      <c r="D5838" t="s">
        <v>406</v>
      </c>
      <c r="E5838">
        <v>5.824265832</v>
      </c>
      <c r="F5838">
        <v>5.6332402180000001</v>
      </c>
      <c r="G5838">
        <v>5.4680312930000001</v>
      </c>
      <c r="H5838">
        <v>4.214895609</v>
      </c>
      <c r="I5838">
        <v>4.0081332620000003</v>
      </c>
      <c r="J5838">
        <v>4.7950602699999996</v>
      </c>
      <c r="K5838">
        <v>4.9229259169999997</v>
      </c>
      <c r="L5838">
        <v>1.9921550189999999</v>
      </c>
      <c r="M5838">
        <v>5.9908761039999998</v>
      </c>
      <c r="N5838">
        <v>5.7595425149999997</v>
      </c>
      <c r="O5838">
        <v>6.4079221559999997</v>
      </c>
    </row>
    <row r="5839" spans="1:15" x14ac:dyDescent="0.25">
      <c r="A5839" t="s">
        <v>502</v>
      </c>
      <c r="B5839" t="s">
        <v>503</v>
      </c>
      <c r="C5839" t="s">
        <v>407</v>
      </c>
      <c r="D5839" t="s">
        <v>408</v>
      </c>
      <c r="E5839">
        <v>0.393913876</v>
      </c>
      <c r="F5839">
        <v>1.9905401549999999</v>
      </c>
      <c r="G5839">
        <v>1.1137440569999999</v>
      </c>
      <c r="H5839">
        <v>6.5987043610000002</v>
      </c>
      <c r="I5839">
        <v>3.2023165090000001</v>
      </c>
      <c r="J5839">
        <v>0.68755058300000005</v>
      </c>
      <c r="K5839">
        <v>-0.208437488</v>
      </c>
      <c r="L5839">
        <v>1.78339493</v>
      </c>
      <c r="M5839">
        <v>0.36260197199999999</v>
      </c>
      <c r="N5839">
        <v>-2.309860027</v>
      </c>
      <c r="O5839" t="s">
        <v>453</v>
      </c>
    </row>
    <row r="5840" spans="1:15" x14ac:dyDescent="0.25">
      <c r="A5840" t="s">
        <v>502</v>
      </c>
      <c r="B5840" t="s">
        <v>503</v>
      </c>
      <c r="C5840" t="s">
        <v>409</v>
      </c>
      <c r="D5840" t="s">
        <v>410</v>
      </c>
      <c r="E5840">
        <v>3.5317873729999998</v>
      </c>
      <c r="F5840">
        <v>3.8536354830000001</v>
      </c>
      <c r="G5840">
        <v>-0.77745995199999995</v>
      </c>
      <c r="H5840">
        <v>-7.527137422</v>
      </c>
      <c r="I5840">
        <v>-4.8008284290000001</v>
      </c>
      <c r="J5840">
        <v>-0.60246484199999994</v>
      </c>
      <c r="K5840">
        <v>0.36127240599999999</v>
      </c>
      <c r="L5840">
        <v>-9.0778768929999991</v>
      </c>
      <c r="M5840">
        <v>-1.03742621</v>
      </c>
      <c r="N5840">
        <v>1.4822348400000001</v>
      </c>
      <c r="O5840">
        <v>1.3476751819999999</v>
      </c>
    </row>
    <row r="5841" spans="1:15" x14ac:dyDescent="0.25">
      <c r="A5841" t="s">
        <v>502</v>
      </c>
      <c r="B5841" t="s">
        <v>503</v>
      </c>
      <c r="C5841" t="s">
        <v>411</v>
      </c>
      <c r="D5841" t="s">
        <v>412</v>
      </c>
      <c r="E5841">
        <v>2.429930964</v>
      </c>
      <c r="F5841">
        <v>3.0903280309999999</v>
      </c>
      <c r="G5841">
        <v>0.96770310800000003</v>
      </c>
      <c r="H5841">
        <v>1.117425949</v>
      </c>
      <c r="I5841">
        <v>2.2378386799999999</v>
      </c>
      <c r="J5841">
        <v>2.6249301090000001</v>
      </c>
      <c r="K5841">
        <v>1.5878466550000001</v>
      </c>
      <c r="L5841">
        <v>-9.0119341239999997</v>
      </c>
      <c r="M5841">
        <v>4.7363207479999998</v>
      </c>
      <c r="N5841">
        <v>2.6733182179999999</v>
      </c>
      <c r="O5841">
        <v>3.9156567000000003E-2</v>
      </c>
    </row>
    <row r="5842" spans="1:15" x14ac:dyDescent="0.25">
      <c r="A5842" t="s">
        <v>502</v>
      </c>
      <c r="B5842" t="s">
        <v>503</v>
      </c>
      <c r="C5842" t="s">
        <v>413</v>
      </c>
      <c r="D5842" t="s">
        <v>414</v>
      </c>
      <c r="E5842">
        <v>8.4858169970000006</v>
      </c>
      <c r="F5842">
        <v>4.9397151609999996</v>
      </c>
      <c r="G5842">
        <v>6.0844869040000003</v>
      </c>
      <c r="H5842">
        <v>3.323084208</v>
      </c>
      <c r="I5842">
        <v>7.5019974889999999</v>
      </c>
      <c r="J5842">
        <v>3.0131703929999998</v>
      </c>
      <c r="K5842">
        <v>0.81851452700000005</v>
      </c>
      <c r="L5842">
        <v>1.8598730400000001</v>
      </c>
      <c r="M5842">
        <v>11.43939569</v>
      </c>
      <c r="N5842">
        <v>5.5334278750000001</v>
      </c>
      <c r="O5842">
        <v>5.1111681850000004</v>
      </c>
    </row>
    <row r="5843" spans="1:15" x14ac:dyDescent="0.25">
      <c r="A5843" t="s">
        <v>502</v>
      </c>
      <c r="B5843" t="s">
        <v>503</v>
      </c>
      <c r="C5843" t="s">
        <v>415</v>
      </c>
      <c r="D5843" t="s">
        <v>416</v>
      </c>
      <c r="E5843">
        <v>10.2000001</v>
      </c>
      <c r="F5843">
        <v>10.29999997</v>
      </c>
      <c r="G5843">
        <v>6.4999999099999997</v>
      </c>
      <c r="H5843">
        <v>6.199999966</v>
      </c>
      <c r="I5843">
        <v>6.5000000470000003</v>
      </c>
      <c r="J5843">
        <v>6.1999999409999997</v>
      </c>
      <c r="K5843">
        <v>6.3000000419999997</v>
      </c>
      <c r="L5843">
        <v>5.900000049</v>
      </c>
      <c r="M5843">
        <v>6.2000000169999998</v>
      </c>
      <c r="N5843">
        <v>6.1999999360000002</v>
      </c>
      <c r="O5843">
        <v>6.300157585</v>
      </c>
    </row>
    <row r="5844" spans="1:15" x14ac:dyDescent="0.25">
      <c r="A5844" t="s">
        <v>502</v>
      </c>
      <c r="B5844" t="s">
        <v>503</v>
      </c>
      <c r="C5844" t="s">
        <v>417</v>
      </c>
      <c r="D5844" t="s">
        <v>418</v>
      </c>
      <c r="E5844">
        <v>1.070877013</v>
      </c>
      <c r="F5844">
        <v>8.7112965819999992</v>
      </c>
      <c r="G5844">
        <v>11.314834129999999</v>
      </c>
      <c r="H5844">
        <v>7.2511805499999999</v>
      </c>
      <c r="I5844">
        <v>-2.5</v>
      </c>
      <c r="J5844">
        <v>5.6105935840000001</v>
      </c>
      <c r="K5844">
        <v>5.3109252480000002</v>
      </c>
      <c r="L5844">
        <v>-26.78293287</v>
      </c>
      <c r="M5844">
        <v>9.0254974709999995</v>
      </c>
      <c r="N5844">
        <v>6.1999994860000003</v>
      </c>
      <c r="O5844">
        <v>1.199996745</v>
      </c>
    </row>
    <row r="5845" spans="1:15" x14ac:dyDescent="0.25">
      <c r="A5845" t="s">
        <v>502</v>
      </c>
      <c r="B5845" t="s">
        <v>503</v>
      </c>
      <c r="C5845" t="s">
        <v>419</v>
      </c>
      <c r="D5845" t="s">
        <v>420</v>
      </c>
      <c r="E5845">
        <v>4.3478260869999996</v>
      </c>
      <c r="F5845">
        <v>0</v>
      </c>
      <c r="G5845">
        <v>10.41666667</v>
      </c>
      <c r="H5845">
        <v>5.6603773579999999</v>
      </c>
      <c r="I5845">
        <v>2.448392857</v>
      </c>
      <c r="J5845">
        <v>1.387283842</v>
      </c>
      <c r="K5845">
        <v>13.82209844</v>
      </c>
      <c r="L5845">
        <v>-4.2749320690000001</v>
      </c>
      <c r="M5845">
        <v>1.8041359109999999</v>
      </c>
      <c r="N5845">
        <v>0.67730936100000005</v>
      </c>
      <c r="O5845">
        <v>3.8528091949999999</v>
      </c>
    </row>
    <row r="5846" spans="1:15" x14ac:dyDescent="0.25">
      <c r="A5846" t="s">
        <v>502</v>
      </c>
      <c r="B5846" t="s">
        <v>503</v>
      </c>
      <c r="C5846" t="s">
        <v>421</v>
      </c>
      <c r="D5846" t="s">
        <v>422</v>
      </c>
      <c r="E5846">
        <v>3.5869058260000002</v>
      </c>
      <c r="F5846">
        <v>5.1063073250000004</v>
      </c>
      <c r="G5846">
        <v>5.1878598599999997</v>
      </c>
      <c r="H5846">
        <v>4.781000293</v>
      </c>
      <c r="I5846">
        <v>3.1314055170000001</v>
      </c>
      <c r="J5846">
        <v>6.3039237830000001</v>
      </c>
      <c r="K5846">
        <v>6.438745033</v>
      </c>
      <c r="L5846">
        <v>2.951306422</v>
      </c>
      <c r="M5846">
        <v>3.5365803410000001</v>
      </c>
      <c r="N5846">
        <v>4.5880219220000003</v>
      </c>
      <c r="O5846">
        <v>5.3369729550000002</v>
      </c>
    </row>
    <row r="5847" spans="1:15" x14ac:dyDescent="0.25">
      <c r="A5847" t="s">
        <v>502</v>
      </c>
      <c r="B5847" t="s">
        <v>503</v>
      </c>
      <c r="C5847" t="s">
        <v>423</v>
      </c>
      <c r="D5847" t="s">
        <v>424</v>
      </c>
      <c r="E5847">
        <v>4.5439093999999999E-2</v>
      </c>
      <c r="F5847">
        <v>-10.07889499</v>
      </c>
      <c r="G5847">
        <v>-9.7729872110000002</v>
      </c>
      <c r="H5847">
        <v>2.4409819449999999</v>
      </c>
      <c r="I5847">
        <v>2.3599722810000001</v>
      </c>
      <c r="J5847">
        <v>3.4883623419999998</v>
      </c>
      <c r="K5847">
        <v>3.1995038619999998</v>
      </c>
      <c r="L5847">
        <v>-3.7528179389999998</v>
      </c>
      <c r="M5847">
        <v>3.4456206570000001</v>
      </c>
      <c r="N5847">
        <v>-28.758584209999999</v>
      </c>
      <c r="O5847">
        <v>5.3243353740000003</v>
      </c>
    </row>
    <row r="5848" spans="1:15" x14ac:dyDescent="0.25">
      <c r="A5848" t="s">
        <v>502</v>
      </c>
      <c r="B5848" t="s">
        <v>503</v>
      </c>
      <c r="C5848" t="s">
        <v>425</v>
      </c>
      <c r="D5848" t="s">
        <v>426</v>
      </c>
      <c r="E5848">
        <v>5.0555596539999996</v>
      </c>
      <c r="F5848">
        <v>4.1656918430000003</v>
      </c>
      <c r="G5848">
        <v>6.7867728789999999</v>
      </c>
      <c r="H5848">
        <v>5.5614907550000003</v>
      </c>
      <c r="I5848">
        <v>0.73506871299999998</v>
      </c>
      <c r="J5848">
        <v>1.313913881</v>
      </c>
      <c r="K5848">
        <v>1.1083481390000001</v>
      </c>
      <c r="L5848">
        <v>-4.9570524369999998</v>
      </c>
      <c r="M5848">
        <v>4.3547552989999998</v>
      </c>
      <c r="N5848">
        <v>7.509697032</v>
      </c>
      <c r="O5848">
        <v>3.6187065349999998</v>
      </c>
    </row>
    <row r="5849" spans="1:15" x14ac:dyDescent="0.25">
      <c r="A5849" t="s">
        <v>502</v>
      </c>
      <c r="B5849" t="s">
        <v>503</v>
      </c>
      <c r="C5849" t="s">
        <v>427</v>
      </c>
      <c r="D5849" t="s">
        <v>428</v>
      </c>
      <c r="E5849">
        <v>1.7999214939999999</v>
      </c>
      <c r="F5849">
        <v>3.1946373129999999</v>
      </c>
      <c r="G5849">
        <v>2.222888449</v>
      </c>
      <c r="H5849">
        <v>1.921710078</v>
      </c>
      <c r="I5849">
        <v>2.6565048930000001</v>
      </c>
      <c r="J5849">
        <v>1.405190266</v>
      </c>
      <c r="K5849">
        <v>1.6244751589999999</v>
      </c>
      <c r="L5849">
        <v>-10.296918870000001</v>
      </c>
      <c r="M5849">
        <v>8.5759509049999991</v>
      </c>
      <c r="N5849">
        <v>4.8390851469999996</v>
      </c>
      <c r="O5849">
        <v>0.33996615800000002</v>
      </c>
    </row>
    <row r="5850" spans="1:15" x14ac:dyDescent="0.25">
      <c r="A5850" t="s">
        <v>502</v>
      </c>
      <c r="B5850" t="s">
        <v>503</v>
      </c>
      <c r="C5850" t="s">
        <v>429</v>
      </c>
      <c r="D5850" t="s">
        <v>430</v>
      </c>
      <c r="E5850">
        <v>2.1178300989999999</v>
      </c>
      <c r="F5850">
        <v>2.5238198139999999</v>
      </c>
      <c r="G5850">
        <v>2.9455504549999998</v>
      </c>
      <c r="H5850">
        <v>1.8194514749999999</v>
      </c>
      <c r="I5850">
        <v>2.457622303</v>
      </c>
      <c r="J5850">
        <v>2.9665050690000001</v>
      </c>
      <c r="K5850">
        <v>2.5838253299999998</v>
      </c>
      <c r="L5850">
        <v>-2.1630291389999998</v>
      </c>
      <c r="M5850">
        <v>6.0550529329999998</v>
      </c>
      <c r="N5850">
        <v>2.5123753199999999</v>
      </c>
      <c r="O5850">
        <v>2.8875560089999999</v>
      </c>
    </row>
    <row r="5851" spans="1:15" x14ac:dyDescent="0.25">
      <c r="A5851" t="s">
        <v>502</v>
      </c>
      <c r="B5851" t="s">
        <v>503</v>
      </c>
      <c r="C5851" t="s">
        <v>431</v>
      </c>
      <c r="D5851" t="s">
        <v>432</v>
      </c>
      <c r="E5851">
        <v>4.6375386289999998</v>
      </c>
      <c r="F5851">
        <v>3.2387912299999999</v>
      </c>
      <c r="G5851">
        <v>0.37074125800000002</v>
      </c>
      <c r="H5851">
        <v>1.689798165</v>
      </c>
      <c r="I5851">
        <v>1.740376487</v>
      </c>
      <c r="J5851">
        <v>0.16477765999999999</v>
      </c>
      <c r="K5851">
        <v>0.92835103299999999</v>
      </c>
      <c r="L5851">
        <v>-7.3801418449999998</v>
      </c>
      <c r="M5851">
        <v>5.5618927930000002</v>
      </c>
      <c r="N5851">
        <v>4.7072576149999996</v>
      </c>
      <c r="O5851">
        <v>0.36747517600000001</v>
      </c>
    </row>
    <row r="5852" spans="1:15" x14ac:dyDescent="0.25">
      <c r="A5852" t="s">
        <v>502</v>
      </c>
      <c r="B5852" t="s">
        <v>503</v>
      </c>
      <c r="C5852" t="s">
        <v>433</v>
      </c>
      <c r="D5852" t="s">
        <v>434</v>
      </c>
      <c r="E5852">
        <v>7.2965503700000003</v>
      </c>
      <c r="F5852">
        <v>6.8738384410000002</v>
      </c>
      <c r="G5852">
        <v>7.2187735079999999</v>
      </c>
      <c r="H5852">
        <v>5.9321507999999996</v>
      </c>
      <c r="I5852">
        <v>4.3952746329999997</v>
      </c>
      <c r="J5852">
        <v>5.5591957289999998</v>
      </c>
      <c r="K5852">
        <v>6.779923997</v>
      </c>
      <c r="L5852">
        <v>1.563342773</v>
      </c>
      <c r="M5852">
        <v>8.0346831259999991</v>
      </c>
      <c r="N5852">
        <v>6.0013423220000002</v>
      </c>
      <c r="O5852">
        <v>6.2914163509999996</v>
      </c>
    </row>
    <row r="5853" spans="1:15" x14ac:dyDescent="0.25">
      <c r="A5853" t="s">
        <v>502</v>
      </c>
      <c r="B5853" t="s">
        <v>503</v>
      </c>
      <c r="C5853" t="s">
        <v>435</v>
      </c>
      <c r="D5853" t="s">
        <v>436</v>
      </c>
      <c r="E5853">
        <v>0.463390415</v>
      </c>
      <c r="F5853">
        <v>3.136867294</v>
      </c>
      <c r="G5853">
        <v>0.366522075</v>
      </c>
      <c r="H5853">
        <v>4.6887563659999998</v>
      </c>
      <c r="I5853">
        <v>6.317305384</v>
      </c>
      <c r="J5853">
        <v>2.900230273</v>
      </c>
      <c r="K5853">
        <v>3.2411876550000001</v>
      </c>
      <c r="L5853">
        <v>-4.9924914290000002</v>
      </c>
      <c r="M5853">
        <v>-1.5522948910000001</v>
      </c>
      <c r="N5853">
        <v>1.916057012</v>
      </c>
      <c r="O5853">
        <v>2.2129417710000001</v>
      </c>
    </row>
    <row r="5854" spans="1:15" x14ac:dyDescent="0.25">
      <c r="A5854" t="s">
        <v>502</v>
      </c>
      <c r="B5854" t="s">
        <v>503</v>
      </c>
      <c r="C5854" t="s">
        <v>437</v>
      </c>
      <c r="D5854" t="s">
        <v>438</v>
      </c>
      <c r="E5854">
        <v>1.3430940360000001</v>
      </c>
      <c r="F5854">
        <v>-3.8943864750000001</v>
      </c>
      <c r="G5854" t="s">
        <v>453</v>
      </c>
      <c r="H5854" t="s">
        <v>453</v>
      </c>
      <c r="I5854" t="s">
        <v>453</v>
      </c>
      <c r="J5854" t="s">
        <v>453</v>
      </c>
      <c r="K5854" t="s">
        <v>453</v>
      </c>
      <c r="L5854" t="s">
        <v>453</v>
      </c>
      <c r="M5854" t="s">
        <v>453</v>
      </c>
      <c r="N5854" t="s">
        <v>453</v>
      </c>
      <c r="O5854" t="s">
        <v>453</v>
      </c>
    </row>
    <row r="5855" spans="1:15" x14ac:dyDescent="0.25">
      <c r="A5855" t="s">
        <v>502</v>
      </c>
      <c r="B5855" t="s">
        <v>503</v>
      </c>
      <c r="C5855" t="s">
        <v>439</v>
      </c>
      <c r="D5855" t="s">
        <v>440</v>
      </c>
      <c r="E5855">
        <v>5.5535108099999997</v>
      </c>
      <c r="F5855">
        <v>6.4222431210000002</v>
      </c>
      <c r="G5855">
        <v>6.9871543059999999</v>
      </c>
      <c r="H5855">
        <v>6.690008927</v>
      </c>
      <c r="I5855">
        <v>6.9401903740000002</v>
      </c>
      <c r="J5855">
        <v>7.4650068559999996</v>
      </c>
      <c r="K5855">
        <v>7.3592627009999996</v>
      </c>
      <c r="L5855">
        <v>2.8654132090000002</v>
      </c>
      <c r="M5855">
        <v>2.553728526</v>
      </c>
      <c r="N5855">
        <v>8.1235144679999998</v>
      </c>
      <c r="O5855">
        <v>5.0464307359999996</v>
      </c>
    </row>
    <row r="5856" spans="1:15" x14ac:dyDescent="0.25">
      <c r="A5856" t="s">
        <v>502</v>
      </c>
      <c r="B5856" t="s">
        <v>503</v>
      </c>
      <c r="C5856" t="s">
        <v>441</v>
      </c>
      <c r="D5856" t="s">
        <v>442</v>
      </c>
      <c r="E5856">
        <v>-6.285155295</v>
      </c>
      <c r="F5856">
        <v>-1.7745302709999999</v>
      </c>
      <c r="G5856">
        <v>-0.425079702</v>
      </c>
      <c r="H5856">
        <v>1.6008537890000001</v>
      </c>
      <c r="I5856">
        <v>-0.735294118</v>
      </c>
      <c r="J5856">
        <v>1.8783068780000001</v>
      </c>
      <c r="K5856">
        <v>2.9083354969999999</v>
      </c>
      <c r="L5856">
        <v>-1.6149381780000001</v>
      </c>
      <c r="M5856">
        <v>3.6676070790000002</v>
      </c>
      <c r="N5856">
        <v>-1.3112320630000001</v>
      </c>
      <c r="O5856" t="s">
        <v>453</v>
      </c>
    </row>
    <row r="5857" spans="1:15" x14ac:dyDescent="0.25">
      <c r="A5857" t="s">
        <v>502</v>
      </c>
      <c r="B5857" t="s">
        <v>503</v>
      </c>
      <c r="C5857" t="s">
        <v>443</v>
      </c>
      <c r="D5857" t="s">
        <v>444</v>
      </c>
      <c r="E5857">
        <v>4.6985698659999997</v>
      </c>
      <c r="F5857">
        <v>-0.157866651</v>
      </c>
      <c r="G5857">
        <v>3.7212996710000001</v>
      </c>
      <c r="H5857">
        <v>8.8646188200000005</v>
      </c>
      <c r="I5857">
        <v>1.419367563</v>
      </c>
      <c r="J5857">
        <v>1.2270773779999999</v>
      </c>
      <c r="K5857">
        <v>1.3626874659999999</v>
      </c>
      <c r="L5857">
        <v>-11.318466109999999</v>
      </c>
      <c r="M5857">
        <v>7.0119822760000003</v>
      </c>
      <c r="N5857">
        <v>4.0827602729999999</v>
      </c>
      <c r="O5857">
        <v>-5.4109369999999997</v>
      </c>
    </row>
    <row r="5858" spans="1:15" x14ac:dyDescent="0.25">
      <c r="A5858" t="s">
        <v>502</v>
      </c>
      <c r="B5858" t="s">
        <v>503</v>
      </c>
      <c r="C5858" t="s">
        <v>445</v>
      </c>
      <c r="D5858" t="s">
        <v>446</v>
      </c>
      <c r="E5858">
        <v>4.8235190670000003</v>
      </c>
      <c r="F5858">
        <v>-0.18869023200000001</v>
      </c>
      <c r="G5858">
        <v>-27.994546249999999</v>
      </c>
      <c r="H5858">
        <v>-9.3751238180000005</v>
      </c>
      <c r="I5858">
        <v>-5.0717956390000003</v>
      </c>
      <c r="J5858">
        <v>0.752447588</v>
      </c>
      <c r="K5858" t="s">
        <v>453</v>
      </c>
      <c r="L5858" t="s">
        <v>453</v>
      </c>
      <c r="M5858" t="s">
        <v>453</v>
      </c>
      <c r="N5858" t="s">
        <v>453</v>
      </c>
      <c r="O5858" t="s">
        <v>453</v>
      </c>
    </row>
    <row r="5859" spans="1:15" x14ac:dyDescent="0.25">
      <c r="A5859" t="s">
        <v>502</v>
      </c>
      <c r="B5859" t="s">
        <v>503</v>
      </c>
      <c r="C5859" t="s">
        <v>447</v>
      </c>
      <c r="D5859" t="s">
        <v>448</v>
      </c>
      <c r="E5859">
        <v>5.0575369500000003</v>
      </c>
      <c r="F5859">
        <v>4.6932831640000003</v>
      </c>
      <c r="G5859">
        <v>2.9203751119999999</v>
      </c>
      <c r="H5859">
        <v>3.7551003170000001</v>
      </c>
      <c r="I5859">
        <v>3.5258627709999999</v>
      </c>
      <c r="J5859">
        <v>4.0344938969999999</v>
      </c>
      <c r="K5859">
        <v>1.4413060259999999</v>
      </c>
      <c r="L5859">
        <v>-2.7850550649999999</v>
      </c>
      <c r="M5859">
        <v>6.2349220470000004</v>
      </c>
      <c r="N5859">
        <v>5.2112236039999997</v>
      </c>
      <c r="O5859">
        <v>5.3679428549999999</v>
      </c>
    </row>
    <row r="5860" spans="1:15" x14ac:dyDescent="0.25">
      <c r="A5860" t="s">
        <v>502</v>
      </c>
      <c r="B5860" t="s">
        <v>503</v>
      </c>
      <c r="C5860" t="s">
        <v>449</v>
      </c>
      <c r="D5860" t="s">
        <v>450</v>
      </c>
      <c r="E5860">
        <v>3.1967308870000002</v>
      </c>
      <c r="F5860">
        <v>1.484542622</v>
      </c>
      <c r="G5860">
        <v>2.0236499960000001</v>
      </c>
      <c r="H5860">
        <v>0.90095539599999996</v>
      </c>
      <c r="I5860">
        <v>4.0802639029999996</v>
      </c>
      <c r="J5860">
        <v>5.0098667829999997</v>
      </c>
      <c r="K5860">
        <v>-6.3324464069999999</v>
      </c>
      <c r="L5860">
        <v>-7.8169506469999996</v>
      </c>
      <c r="M5860">
        <v>8.4680168980000001</v>
      </c>
      <c r="N5860">
        <v>6.1392632650000003</v>
      </c>
      <c r="O5860">
        <v>5.3367304950000003</v>
      </c>
    </row>
    <row r="5861" spans="1:15" x14ac:dyDescent="0.25">
      <c r="A5861" t="s">
        <v>504</v>
      </c>
      <c r="B5861" t="s">
        <v>505</v>
      </c>
      <c r="C5861" t="s">
        <v>17</v>
      </c>
      <c r="D5861" t="s">
        <v>18</v>
      </c>
      <c r="E5861">
        <v>4.8227854790000002</v>
      </c>
      <c r="F5861">
        <v>0.56694454299999997</v>
      </c>
      <c r="G5861">
        <v>2.4475630009999998</v>
      </c>
      <c r="H5861">
        <v>-2.1975264669999999</v>
      </c>
      <c r="I5861">
        <v>2.4036561879999998</v>
      </c>
      <c r="J5861">
        <v>2.0713485779999998</v>
      </c>
      <c r="K5861">
        <v>6.5214798480000002</v>
      </c>
      <c r="L5861">
        <v>6.9629462550000003</v>
      </c>
      <c r="M5861">
        <v>2.8389962510000002</v>
      </c>
      <c r="N5861">
        <v>9.4062393390000008</v>
      </c>
      <c r="O5861">
        <v>2.961653541</v>
      </c>
    </row>
    <row r="5862" spans="1:15" x14ac:dyDescent="0.25">
      <c r="A5862" t="s">
        <v>504</v>
      </c>
      <c r="B5862" t="s">
        <v>505</v>
      </c>
      <c r="C5862" t="s">
        <v>19</v>
      </c>
      <c r="D5862" t="s">
        <v>20</v>
      </c>
      <c r="E5862">
        <v>0.28874596400000002</v>
      </c>
      <c r="F5862">
        <v>1.54991707</v>
      </c>
      <c r="G5862">
        <v>0.56399135</v>
      </c>
      <c r="H5862">
        <v>-0.63265341900000005</v>
      </c>
      <c r="I5862">
        <v>1.4507315810000001</v>
      </c>
      <c r="J5862">
        <v>2.9665236560000001</v>
      </c>
      <c r="K5862">
        <v>1.0005908379999999</v>
      </c>
      <c r="L5862">
        <v>4.1064996999999999E-2</v>
      </c>
      <c r="M5862">
        <v>3.444398809</v>
      </c>
      <c r="N5862">
        <v>9.8615741549999996</v>
      </c>
      <c r="O5862">
        <v>6.0660494749999998</v>
      </c>
    </row>
    <row r="5863" spans="1:15" x14ac:dyDescent="0.25">
      <c r="A5863" t="s">
        <v>504</v>
      </c>
      <c r="B5863" t="s">
        <v>505</v>
      </c>
      <c r="C5863" t="s">
        <v>21</v>
      </c>
      <c r="D5863" t="s">
        <v>22</v>
      </c>
      <c r="E5863">
        <v>0.89275299399999997</v>
      </c>
      <c r="F5863">
        <v>1.4503646610000001</v>
      </c>
      <c r="G5863">
        <v>-4.9867447949999999</v>
      </c>
      <c r="H5863">
        <v>0.856688224</v>
      </c>
      <c r="I5863">
        <v>4.9380072950000002</v>
      </c>
      <c r="J5863">
        <v>6.1646783650000003</v>
      </c>
      <c r="K5863">
        <v>0.88299282800000001</v>
      </c>
      <c r="L5863">
        <v>-4.7113839159999999</v>
      </c>
      <c r="M5863">
        <v>15.932599590000001</v>
      </c>
      <c r="N5863">
        <v>22.951262610000001</v>
      </c>
      <c r="O5863">
        <v>0.85484103700000003</v>
      </c>
    </row>
    <row r="5864" spans="1:15" x14ac:dyDescent="0.25">
      <c r="A5864" t="s">
        <v>504</v>
      </c>
      <c r="B5864" t="s">
        <v>505</v>
      </c>
      <c r="C5864" t="s">
        <v>23</v>
      </c>
      <c r="D5864" t="s">
        <v>24</v>
      </c>
      <c r="E5864">
        <v>2.2435897439999999</v>
      </c>
      <c r="F5864">
        <v>-0.96216029400000003</v>
      </c>
      <c r="G5864">
        <v>1.4697327650000001</v>
      </c>
      <c r="H5864">
        <v>1.4058217120000001</v>
      </c>
      <c r="I5864">
        <v>-1.9408900579999999</v>
      </c>
      <c r="J5864">
        <v>1.695361071</v>
      </c>
      <c r="K5864">
        <v>1.7482892999999999</v>
      </c>
      <c r="L5864">
        <v>6.7287807209999997</v>
      </c>
      <c r="M5864">
        <v>4.8425556859999999</v>
      </c>
      <c r="N5864">
        <v>14.15276486</v>
      </c>
      <c r="O5864" t="s">
        <v>453</v>
      </c>
    </row>
    <row r="5865" spans="1:15" x14ac:dyDescent="0.25">
      <c r="A5865" t="s">
        <v>504</v>
      </c>
      <c r="B5865" t="s">
        <v>505</v>
      </c>
      <c r="C5865" t="s">
        <v>25</v>
      </c>
      <c r="D5865" t="s">
        <v>26</v>
      </c>
      <c r="E5865">
        <v>0.44849220000000001</v>
      </c>
      <c r="F5865">
        <v>-8.4019316999999996E-2</v>
      </c>
      <c r="G5865">
        <v>0.66058895900000003</v>
      </c>
      <c r="H5865">
        <v>0.34779538199999999</v>
      </c>
      <c r="I5865">
        <v>1.1365093429999999</v>
      </c>
      <c r="J5865">
        <v>1.01247848</v>
      </c>
      <c r="K5865">
        <v>1.374753508</v>
      </c>
      <c r="L5865">
        <v>1.1137860740000001</v>
      </c>
      <c r="M5865">
        <v>2.5588606939999998</v>
      </c>
      <c r="N5865">
        <v>4.236652265</v>
      </c>
      <c r="O5865">
        <v>6.2956008240000001</v>
      </c>
    </row>
    <row r="5866" spans="1:15" x14ac:dyDescent="0.25">
      <c r="A5866" t="s">
        <v>504</v>
      </c>
      <c r="B5866" t="s">
        <v>505</v>
      </c>
      <c r="C5866" t="s">
        <v>27</v>
      </c>
      <c r="D5866" t="s">
        <v>28</v>
      </c>
      <c r="E5866">
        <v>2.8397241260000001</v>
      </c>
      <c r="F5866">
        <v>3.5608847720000001</v>
      </c>
      <c r="G5866">
        <v>-3.5183853460000001</v>
      </c>
      <c r="H5866">
        <v>21.77423559</v>
      </c>
      <c r="I5866">
        <v>22.614514029999999</v>
      </c>
      <c r="J5866">
        <v>28.167093260000001</v>
      </c>
      <c r="K5866">
        <v>19.187003829999998</v>
      </c>
      <c r="L5866">
        <v>10.76310528</v>
      </c>
      <c r="M5866">
        <v>38.823721839999997</v>
      </c>
      <c r="N5866">
        <v>13.71059402</v>
      </c>
      <c r="O5866">
        <v>17.61953772</v>
      </c>
    </row>
    <row r="5867" spans="1:15" x14ac:dyDescent="0.25">
      <c r="A5867" t="s">
        <v>504</v>
      </c>
      <c r="B5867" t="s">
        <v>505</v>
      </c>
      <c r="C5867" t="s">
        <v>29</v>
      </c>
      <c r="D5867" t="s">
        <v>30</v>
      </c>
      <c r="E5867">
        <v>0.47687744599999998</v>
      </c>
      <c r="F5867">
        <v>1.7783922000000001</v>
      </c>
      <c r="G5867">
        <v>2.7881703739999999</v>
      </c>
      <c r="H5867">
        <v>-0.46820130999999998</v>
      </c>
      <c r="I5867">
        <v>0.31205449899999999</v>
      </c>
      <c r="J5867">
        <v>1.4602901230000001</v>
      </c>
      <c r="K5867">
        <v>0.71845231099999995</v>
      </c>
      <c r="L5867">
        <v>0.80006955199999996</v>
      </c>
      <c r="M5867">
        <v>4.9137605779999998</v>
      </c>
      <c r="N5867">
        <v>6.4988561960000002</v>
      </c>
      <c r="O5867">
        <v>4.8054757730000004</v>
      </c>
    </row>
    <row r="5868" spans="1:15" x14ac:dyDescent="0.25">
      <c r="A5868" t="s">
        <v>504</v>
      </c>
      <c r="B5868" t="s">
        <v>505</v>
      </c>
      <c r="C5868" t="s">
        <v>31</v>
      </c>
      <c r="D5868" t="s">
        <v>32</v>
      </c>
      <c r="E5868">
        <v>23.948798419999999</v>
      </c>
      <c r="F5868">
        <v>40.282971629999999</v>
      </c>
      <c r="G5868">
        <v>26.5799916</v>
      </c>
      <c r="H5868">
        <v>41.119379989999999</v>
      </c>
      <c r="I5868">
        <v>26.006379280000001</v>
      </c>
      <c r="J5868">
        <v>42.03366896</v>
      </c>
      <c r="K5868">
        <v>49.19557906</v>
      </c>
      <c r="L5868">
        <v>40.083087800000001</v>
      </c>
      <c r="M5868">
        <v>53.80208777</v>
      </c>
      <c r="N5868">
        <v>69.876084250000005</v>
      </c>
      <c r="O5868">
        <v>135.36887630000001</v>
      </c>
    </row>
    <row r="5869" spans="1:15" x14ac:dyDescent="0.25">
      <c r="A5869" t="s">
        <v>504</v>
      </c>
      <c r="B5869" t="s">
        <v>505</v>
      </c>
      <c r="C5869" t="s">
        <v>33</v>
      </c>
      <c r="D5869" t="s">
        <v>34</v>
      </c>
      <c r="E5869">
        <v>3.3668246420000001</v>
      </c>
      <c r="F5869">
        <v>2.3091824299999999</v>
      </c>
      <c r="G5869">
        <v>1.213909905</v>
      </c>
      <c r="H5869">
        <v>0.268575077</v>
      </c>
      <c r="I5869">
        <v>2.1506418979999999</v>
      </c>
      <c r="J5869">
        <v>2.7877095139999999</v>
      </c>
      <c r="K5869">
        <v>1.0656226390000001</v>
      </c>
      <c r="L5869">
        <v>1.8065927020000001</v>
      </c>
      <c r="M5869">
        <v>6.9005136580000004</v>
      </c>
      <c r="N5869">
        <v>7.9858785279999998</v>
      </c>
      <c r="O5869">
        <v>2.6730035490000001</v>
      </c>
    </row>
    <row r="5870" spans="1:15" x14ac:dyDescent="0.25">
      <c r="A5870" t="s">
        <v>504</v>
      </c>
      <c r="B5870" t="s">
        <v>505</v>
      </c>
      <c r="C5870" t="s">
        <v>35</v>
      </c>
      <c r="D5870" t="s">
        <v>36</v>
      </c>
      <c r="E5870">
        <v>-1.9959484949999999</v>
      </c>
      <c r="F5870">
        <v>3.9588974100000001</v>
      </c>
      <c r="G5870">
        <v>6.8312869359999997</v>
      </c>
      <c r="H5870">
        <v>-1.0027996969999999</v>
      </c>
      <c r="I5870">
        <v>-3.1781667979999999</v>
      </c>
      <c r="J5870">
        <v>3.4620295319999999</v>
      </c>
      <c r="K5870">
        <v>6.0178161179999998</v>
      </c>
      <c r="L5870">
        <v>-0.95147304200000005</v>
      </c>
      <c r="M5870">
        <v>-4.9126249040000003</v>
      </c>
      <c r="N5870">
        <v>3.1572793940000001</v>
      </c>
      <c r="O5870">
        <v>6.7094611769999997</v>
      </c>
    </row>
    <row r="5871" spans="1:15" x14ac:dyDescent="0.25">
      <c r="A5871" t="s">
        <v>504</v>
      </c>
      <c r="B5871" t="s">
        <v>505</v>
      </c>
      <c r="C5871" t="s">
        <v>37</v>
      </c>
      <c r="D5871" t="s">
        <v>38</v>
      </c>
      <c r="E5871">
        <v>-0.16360055100000001</v>
      </c>
      <c r="F5871">
        <v>1.4053960160000001</v>
      </c>
      <c r="G5871">
        <v>-0.62385847100000003</v>
      </c>
      <c r="H5871">
        <v>-0.66315762</v>
      </c>
      <c r="I5871">
        <v>3.6531844179999999</v>
      </c>
      <c r="J5871">
        <v>1.869014789</v>
      </c>
      <c r="K5871">
        <v>3.4682026100000001</v>
      </c>
      <c r="L5871">
        <v>1.88550119</v>
      </c>
      <c r="M5871">
        <v>3.0799498600000002</v>
      </c>
      <c r="N5871">
        <v>7.175533615</v>
      </c>
      <c r="O5871">
        <v>6.5119989499999997</v>
      </c>
    </row>
    <row r="5872" spans="1:15" x14ac:dyDescent="0.25">
      <c r="A5872" t="s">
        <v>504</v>
      </c>
      <c r="B5872" t="s">
        <v>505</v>
      </c>
      <c r="C5872" t="s">
        <v>39</v>
      </c>
      <c r="D5872" t="s">
        <v>40</v>
      </c>
      <c r="E5872">
        <v>1.7087230069999999</v>
      </c>
      <c r="F5872">
        <v>2.0067439029999998</v>
      </c>
      <c r="G5872">
        <v>2.2926349240000001</v>
      </c>
      <c r="H5872">
        <v>1.8147507970000001</v>
      </c>
      <c r="I5872">
        <v>0.97531770900000003</v>
      </c>
      <c r="J5872">
        <v>1.810480233</v>
      </c>
      <c r="K5872">
        <v>1.47368477</v>
      </c>
      <c r="L5872">
        <v>2.593132749</v>
      </c>
      <c r="M5872">
        <v>1.9261291089999999</v>
      </c>
      <c r="N5872">
        <v>4.7547783480000003</v>
      </c>
      <c r="O5872">
        <v>6.6476534159999998</v>
      </c>
    </row>
    <row r="5873" spans="1:15" x14ac:dyDescent="0.25">
      <c r="A5873" t="s">
        <v>504</v>
      </c>
      <c r="B5873" t="s">
        <v>505</v>
      </c>
      <c r="C5873" t="s">
        <v>41</v>
      </c>
      <c r="D5873" t="s">
        <v>42</v>
      </c>
      <c r="E5873">
        <v>0.445064509</v>
      </c>
      <c r="F5873">
        <v>-1.2849955200000001</v>
      </c>
      <c r="G5873">
        <v>-8.8496925690000001</v>
      </c>
      <c r="H5873">
        <v>14.67140025</v>
      </c>
      <c r="I5873">
        <v>16.17240031</v>
      </c>
      <c r="J5873">
        <v>12.18487696</v>
      </c>
      <c r="K5873">
        <v>-0.24130792700000001</v>
      </c>
      <c r="L5873">
        <v>-7.3959658270000004</v>
      </c>
      <c r="M5873">
        <v>21.58882419</v>
      </c>
      <c r="N5873">
        <v>37.27056116</v>
      </c>
      <c r="O5873">
        <v>-9.2066394500000008</v>
      </c>
    </row>
    <row r="5874" spans="1:15" x14ac:dyDescent="0.25">
      <c r="A5874" t="s">
        <v>504</v>
      </c>
      <c r="B5874" t="s">
        <v>505</v>
      </c>
      <c r="C5874" t="s">
        <v>43</v>
      </c>
      <c r="D5874" t="s">
        <v>44</v>
      </c>
      <c r="E5874">
        <v>-0.16941367399999999</v>
      </c>
      <c r="F5874">
        <v>3.6481713629999999</v>
      </c>
      <c r="G5874">
        <v>5.3089321460000001</v>
      </c>
      <c r="H5874">
        <v>1.604489756</v>
      </c>
      <c r="I5874">
        <v>1.34831042</v>
      </c>
      <c r="J5874">
        <v>0.45617083200000003</v>
      </c>
      <c r="K5874">
        <v>4.5934078720000002</v>
      </c>
      <c r="L5874">
        <v>-2.6348030200000001</v>
      </c>
      <c r="M5874">
        <v>-1.0718374470000001</v>
      </c>
      <c r="N5874">
        <v>4.3010461580000001</v>
      </c>
      <c r="O5874">
        <v>6.344420145</v>
      </c>
    </row>
    <row r="5875" spans="1:15" x14ac:dyDescent="0.25">
      <c r="A5875" t="s">
        <v>504</v>
      </c>
      <c r="B5875" t="s">
        <v>505</v>
      </c>
      <c r="C5875" t="s">
        <v>45</v>
      </c>
      <c r="D5875" t="s">
        <v>46</v>
      </c>
      <c r="E5875">
        <v>0.49982895599999999</v>
      </c>
      <c r="F5875">
        <v>-1.4404368350000001</v>
      </c>
      <c r="G5875">
        <v>-8.7566734020000006</v>
      </c>
      <c r="H5875">
        <v>0.35724777800000002</v>
      </c>
      <c r="I5875">
        <v>4.6158342140000004</v>
      </c>
      <c r="J5875">
        <v>4.2127135259999999</v>
      </c>
      <c r="K5875">
        <v>0.16480219900000001</v>
      </c>
      <c r="L5875">
        <v>-5.828848464</v>
      </c>
      <c r="M5875">
        <v>9.2084026360000006</v>
      </c>
      <c r="N5875">
        <v>7.8492946210000003</v>
      </c>
      <c r="O5875">
        <v>-4.1437516580000002</v>
      </c>
    </row>
    <row r="5876" spans="1:15" x14ac:dyDescent="0.25">
      <c r="A5876" t="s">
        <v>504</v>
      </c>
      <c r="B5876" t="s">
        <v>505</v>
      </c>
      <c r="C5876" t="s">
        <v>47</v>
      </c>
      <c r="D5876" t="s">
        <v>48</v>
      </c>
      <c r="E5876">
        <v>7.1749534319999997</v>
      </c>
      <c r="F5876">
        <v>5.6687885250000001</v>
      </c>
      <c r="G5876">
        <v>5.872777041</v>
      </c>
      <c r="H5876">
        <v>27.850737720000001</v>
      </c>
      <c r="I5876">
        <v>5.0475975819999999</v>
      </c>
      <c r="J5876">
        <v>5.8055387669999998</v>
      </c>
      <c r="K5876">
        <v>3.6581375519999999</v>
      </c>
      <c r="L5876">
        <v>3.8410633860000001</v>
      </c>
      <c r="M5876">
        <v>4.1211747069999998</v>
      </c>
      <c r="N5876">
        <v>5.0490218789999997</v>
      </c>
      <c r="O5876">
        <v>6.8971240399999996</v>
      </c>
    </row>
    <row r="5877" spans="1:15" x14ac:dyDescent="0.25">
      <c r="A5877" t="s">
        <v>504</v>
      </c>
      <c r="B5877" t="s">
        <v>505</v>
      </c>
      <c r="C5877" t="s">
        <v>49</v>
      </c>
      <c r="D5877" t="s">
        <v>50</v>
      </c>
      <c r="E5877">
        <v>2.7435941499999998</v>
      </c>
      <c r="F5877">
        <v>7.4635379999999996E-3</v>
      </c>
      <c r="G5877">
        <v>-0.61116512700000003</v>
      </c>
      <c r="H5877">
        <v>-0.96705070999999998</v>
      </c>
      <c r="I5877">
        <v>3.3672719710000001</v>
      </c>
      <c r="J5877">
        <v>3.2526521779999999</v>
      </c>
      <c r="K5877">
        <v>2.1464472749999999</v>
      </c>
      <c r="L5877">
        <v>5.1139219919999999</v>
      </c>
      <c r="M5877">
        <v>2.329218751</v>
      </c>
      <c r="N5877">
        <v>0.66497697600000005</v>
      </c>
      <c r="O5877">
        <v>3.1821298069999999</v>
      </c>
    </row>
    <row r="5878" spans="1:15" x14ac:dyDescent="0.25">
      <c r="A5878" t="s">
        <v>504</v>
      </c>
      <c r="B5878" t="s">
        <v>505</v>
      </c>
      <c r="C5878" t="s">
        <v>51</v>
      </c>
      <c r="D5878" t="s">
        <v>52</v>
      </c>
      <c r="E5878">
        <v>21.263000250000001</v>
      </c>
      <c r="F5878">
        <v>18.192202439999999</v>
      </c>
      <c r="G5878">
        <v>16.023127720000002</v>
      </c>
      <c r="H5878">
        <v>8.3416880990000006</v>
      </c>
      <c r="I5878">
        <v>8.6229419669999992</v>
      </c>
      <c r="J5878">
        <v>12.1397171</v>
      </c>
      <c r="K5878">
        <v>8.5766422149999997</v>
      </c>
      <c r="L5878">
        <v>11.87769757</v>
      </c>
      <c r="M5878">
        <v>15.326419639999999</v>
      </c>
      <c r="N5878">
        <v>14.88486237</v>
      </c>
      <c r="O5878">
        <v>7.3682305360000004</v>
      </c>
    </row>
    <row r="5879" spans="1:15" x14ac:dyDescent="0.25">
      <c r="A5879" t="s">
        <v>504</v>
      </c>
      <c r="B5879" t="s">
        <v>505</v>
      </c>
      <c r="C5879" t="s">
        <v>53</v>
      </c>
      <c r="D5879" t="s">
        <v>54</v>
      </c>
      <c r="E5879">
        <v>1.412489726</v>
      </c>
      <c r="F5879">
        <v>0.84039573999999995</v>
      </c>
      <c r="G5879">
        <v>1.121838471</v>
      </c>
      <c r="H5879">
        <v>1.895289226</v>
      </c>
      <c r="I5879">
        <v>1.9831633950000001</v>
      </c>
      <c r="J5879">
        <v>1.7172822679999999</v>
      </c>
      <c r="K5879">
        <v>1.8542407439999999</v>
      </c>
      <c r="L5879">
        <v>1.596116664</v>
      </c>
      <c r="M5879">
        <v>2.7426355949999999</v>
      </c>
      <c r="N5879">
        <v>6.8439797520000001</v>
      </c>
      <c r="O5879">
        <v>4.5081028490000001</v>
      </c>
    </row>
    <row r="5880" spans="1:15" x14ac:dyDescent="0.25">
      <c r="A5880" t="s">
        <v>504</v>
      </c>
      <c r="B5880" t="s">
        <v>505</v>
      </c>
      <c r="C5880" t="s">
        <v>55</v>
      </c>
      <c r="D5880" t="s">
        <v>56</v>
      </c>
      <c r="E5880">
        <v>1.9202828810000001</v>
      </c>
      <c r="F5880">
        <v>1.1142540889999999</v>
      </c>
      <c r="G5880">
        <v>-0.30458006599999998</v>
      </c>
      <c r="H5880">
        <v>2.094279663</v>
      </c>
      <c r="I5880">
        <v>3.032910309</v>
      </c>
      <c r="J5880">
        <v>7.7728473000000006E-2</v>
      </c>
      <c r="K5880">
        <v>-0.117835406</v>
      </c>
      <c r="L5880">
        <v>-0.65200022400000002</v>
      </c>
      <c r="M5880">
        <v>0.63076846900000005</v>
      </c>
      <c r="N5880">
        <v>7.2524479709999996</v>
      </c>
      <c r="O5880">
        <v>6.5097016139999999</v>
      </c>
    </row>
    <row r="5881" spans="1:15" x14ac:dyDescent="0.25">
      <c r="A5881" t="s">
        <v>504</v>
      </c>
      <c r="B5881" t="s">
        <v>505</v>
      </c>
      <c r="C5881" t="s">
        <v>57</v>
      </c>
      <c r="D5881" t="s">
        <v>58</v>
      </c>
      <c r="E5881">
        <v>1.397298395</v>
      </c>
      <c r="F5881">
        <v>-0.24778265399999999</v>
      </c>
      <c r="G5881">
        <v>0.85150426099999998</v>
      </c>
      <c r="H5881">
        <v>0.68359111100000003</v>
      </c>
      <c r="I5881">
        <v>-0.36789772500000001</v>
      </c>
      <c r="J5881">
        <v>0.67044761399999997</v>
      </c>
      <c r="K5881">
        <v>-0.39755379299999999</v>
      </c>
      <c r="L5881">
        <v>2.8780322890000001</v>
      </c>
      <c r="M5881">
        <v>1.618725067</v>
      </c>
      <c r="N5881">
        <v>4.1387799999999997</v>
      </c>
      <c r="O5881">
        <v>3.3854643520000001</v>
      </c>
    </row>
    <row r="5882" spans="1:15" x14ac:dyDescent="0.25">
      <c r="A5882" t="s">
        <v>504</v>
      </c>
      <c r="B5882" t="s">
        <v>505</v>
      </c>
      <c r="C5882" t="s">
        <v>59</v>
      </c>
      <c r="D5882" t="s">
        <v>60</v>
      </c>
      <c r="E5882">
        <v>1.6572731940000001</v>
      </c>
      <c r="F5882">
        <v>3.0118908769999999</v>
      </c>
      <c r="G5882">
        <v>2.9520200700000001</v>
      </c>
      <c r="H5882">
        <v>4.3732038419999997</v>
      </c>
      <c r="I5882">
        <v>-9.4833736000000002E-2</v>
      </c>
      <c r="J5882">
        <v>1.6111169759999999</v>
      </c>
      <c r="K5882">
        <v>2.4193519449999998</v>
      </c>
      <c r="L5882">
        <v>-0.40980435999999998</v>
      </c>
      <c r="M5882">
        <v>0.36140002999999998</v>
      </c>
      <c r="N5882">
        <v>0.93822682599999996</v>
      </c>
      <c r="O5882">
        <v>4.1063924539999999</v>
      </c>
    </row>
    <row r="5883" spans="1:15" x14ac:dyDescent="0.25">
      <c r="A5883" t="s">
        <v>504</v>
      </c>
      <c r="B5883" t="s">
        <v>505</v>
      </c>
      <c r="C5883" t="s">
        <v>61</v>
      </c>
      <c r="D5883" t="s">
        <v>62</v>
      </c>
      <c r="E5883">
        <v>6.164131598</v>
      </c>
      <c r="F5883">
        <v>5.722228834</v>
      </c>
      <c r="G5883">
        <v>3.2097772419999999</v>
      </c>
      <c r="H5883">
        <v>4.0489129989999997</v>
      </c>
      <c r="I5883">
        <v>4.3496339600000002</v>
      </c>
      <c r="J5883">
        <v>1.150862735</v>
      </c>
      <c r="K5883">
        <v>3.1080084000000001</v>
      </c>
      <c r="L5883">
        <v>5.2873743150000001</v>
      </c>
      <c r="M5883">
        <v>7.6280133870000002</v>
      </c>
      <c r="N5883">
        <v>5.7948551930000001</v>
      </c>
      <c r="O5883" t="s">
        <v>453</v>
      </c>
    </row>
    <row r="5884" spans="1:15" x14ac:dyDescent="0.25">
      <c r="A5884" t="s">
        <v>504</v>
      </c>
      <c r="B5884" t="s">
        <v>505</v>
      </c>
      <c r="C5884" t="s">
        <v>63</v>
      </c>
      <c r="D5884" t="s">
        <v>64</v>
      </c>
      <c r="E5884">
        <v>5.9953883689999996</v>
      </c>
      <c r="F5884">
        <v>2.0494976450000002</v>
      </c>
      <c r="G5884">
        <v>-4.6206022950000003</v>
      </c>
      <c r="H5884">
        <v>-1.354870536</v>
      </c>
      <c r="I5884">
        <v>6.0613999610000002</v>
      </c>
      <c r="J5884">
        <v>3.0562659079999999</v>
      </c>
      <c r="K5884">
        <v>-0.69300342299999995</v>
      </c>
      <c r="L5884">
        <v>-1.854386587</v>
      </c>
      <c r="M5884">
        <v>3.9561196399999998</v>
      </c>
      <c r="N5884">
        <v>5.1244644660000001</v>
      </c>
      <c r="O5884">
        <v>-0.50525042899999995</v>
      </c>
    </row>
    <row r="5885" spans="1:15" x14ac:dyDescent="0.25">
      <c r="A5885" t="s">
        <v>504</v>
      </c>
      <c r="B5885" t="s">
        <v>505</v>
      </c>
      <c r="C5885" t="s">
        <v>65</v>
      </c>
      <c r="D5885" t="s">
        <v>66</v>
      </c>
      <c r="E5885">
        <v>-0.22412200299999999</v>
      </c>
      <c r="F5885">
        <v>1.0003372189999999</v>
      </c>
      <c r="G5885">
        <v>1.3657307089999999</v>
      </c>
      <c r="H5885">
        <v>1.333305967</v>
      </c>
      <c r="I5885">
        <v>1.7787070270000001</v>
      </c>
      <c r="J5885">
        <v>2.7916249039999999</v>
      </c>
      <c r="K5885">
        <v>2.4715046850000002</v>
      </c>
      <c r="L5885">
        <v>6.2142549999999998E-2</v>
      </c>
      <c r="M5885">
        <v>4.9646044160000002</v>
      </c>
      <c r="N5885">
        <v>11.80884011</v>
      </c>
      <c r="O5885">
        <v>6.7627043560000004</v>
      </c>
    </row>
    <row r="5886" spans="1:15" x14ac:dyDescent="0.25">
      <c r="A5886" t="s">
        <v>504</v>
      </c>
      <c r="B5886" t="s">
        <v>505</v>
      </c>
      <c r="C5886" t="s">
        <v>67</v>
      </c>
      <c r="D5886" t="s">
        <v>68</v>
      </c>
      <c r="E5886">
        <v>1.5321209979999999</v>
      </c>
      <c r="F5886">
        <v>9.6040022030000003</v>
      </c>
      <c r="G5886">
        <v>3.7303173759999999</v>
      </c>
      <c r="H5886">
        <v>11.90491113</v>
      </c>
      <c r="I5886">
        <v>-2.6499192759999999</v>
      </c>
      <c r="J5886">
        <v>5.7196958999999999E-2</v>
      </c>
      <c r="K5886">
        <v>0.50758543599999995</v>
      </c>
      <c r="L5886">
        <v>4.3789938270000004</v>
      </c>
      <c r="M5886">
        <v>8.3814497239999994</v>
      </c>
      <c r="N5886">
        <v>14.61755097</v>
      </c>
      <c r="O5886">
        <v>2.12467972</v>
      </c>
    </row>
    <row r="5887" spans="1:15" x14ac:dyDescent="0.25">
      <c r="A5887" t="s">
        <v>504</v>
      </c>
      <c r="B5887" t="s">
        <v>505</v>
      </c>
      <c r="C5887" t="s">
        <v>69</v>
      </c>
      <c r="D5887" t="s">
        <v>70</v>
      </c>
      <c r="E5887">
        <v>7.5045645329999999</v>
      </c>
      <c r="F5887">
        <v>7.846709744</v>
      </c>
      <c r="G5887">
        <v>7.5661750120000004</v>
      </c>
      <c r="H5887">
        <v>8.1036043590000002</v>
      </c>
      <c r="I5887">
        <v>3.671384513</v>
      </c>
      <c r="J5887">
        <v>4.4935343310000002</v>
      </c>
      <c r="K5887">
        <v>4.2242588689999998</v>
      </c>
      <c r="L5887">
        <v>6.4724996079999997</v>
      </c>
      <c r="M5887">
        <v>13.047270879999999</v>
      </c>
      <c r="N5887">
        <v>8.5702819530000003</v>
      </c>
      <c r="O5887">
        <v>4.6589947589999996</v>
      </c>
    </row>
    <row r="5888" spans="1:15" x14ac:dyDescent="0.25">
      <c r="A5888" t="s">
        <v>504</v>
      </c>
      <c r="B5888" t="s">
        <v>505</v>
      </c>
      <c r="C5888" t="s">
        <v>71</v>
      </c>
      <c r="D5888" t="s">
        <v>72</v>
      </c>
      <c r="E5888" t="s">
        <v>453</v>
      </c>
      <c r="F5888" t="s">
        <v>453</v>
      </c>
      <c r="G5888" t="s">
        <v>453</v>
      </c>
      <c r="H5888" t="s">
        <v>453</v>
      </c>
      <c r="I5888" t="s">
        <v>453</v>
      </c>
      <c r="J5888" t="s">
        <v>453</v>
      </c>
      <c r="K5888" t="s">
        <v>453</v>
      </c>
      <c r="L5888" t="s">
        <v>453</v>
      </c>
      <c r="M5888" t="s">
        <v>453</v>
      </c>
      <c r="N5888" t="s">
        <v>453</v>
      </c>
      <c r="O5888" t="s">
        <v>453</v>
      </c>
    </row>
    <row r="5889" spans="1:15" x14ac:dyDescent="0.25">
      <c r="A5889" t="s">
        <v>504</v>
      </c>
      <c r="B5889" t="s">
        <v>505</v>
      </c>
      <c r="C5889" t="s">
        <v>73</v>
      </c>
      <c r="D5889" t="s">
        <v>74</v>
      </c>
      <c r="E5889">
        <v>-2.823489527</v>
      </c>
      <c r="F5889">
        <v>-1.846015424</v>
      </c>
      <c r="G5889">
        <v>-17.61274324</v>
      </c>
      <c r="H5889">
        <v>-9.1694951360000001</v>
      </c>
      <c r="I5889">
        <v>4.9552686819999998</v>
      </c>
      <c r="J5889">
        <v>9.215624815</v>
      </c>
      <c r="K5889">
        <v>-3.333727648</v>
      </c>
      <c r="L5889">
        <v>-10.8637595</v>
      </c>
      <c r="M5889">
        <v>15.465928440000001</v>
      </c>
      <c r="N5889">
        <v>24.23672668</v>
      </c>
      <c r="O5889">
        <v>-12.896195629999999</v>
      </c>
    </row>
    <row r="5890" spans="1:15" x14ac:dyDescent="0.25">
      <c r="A5890" t="s">
        <v>504</v>
      </c>
      <c r="B5890" t="s">
        <v>505</v>
      </c>
      <c r="C5890" t="s">
        <v>75</v>
      </c>
      <c r="D5890" t="s">
        <v>76</v>
      </c>
      <c r="E5890">
        <v>7.1951810000000005E-2</v>
      </c>
      <c r="F5890">
        <v>1.3407828740000001</v>
      </c>
      <c r="G5890">
        <v>2.9477464869999999</v>
      </c>
      <c r="H5890">
        <v>3.3235592039999999</v>
      </c>
      <c r="I5890">
        <v>4.8131213119999998</v>
      </c>
      <c r="J5890">
        <v>4.2552572980000001</v>
      </c>
      <c r="K5890">
        <v>5.2354870480000004</v>
      </c>
      <c r="L5890">
        <v>4.3410386240000003</v>
      </c>
      <c r="M5890">
        <v>6.966624339</v>
      </c>
      <c r="N5890">
        <v>15.918359690000001</v>
      </c>
      <c r="O5890">
        <v>7.9841992429999999</v>
      </c>
    </row>
    <row r="5891" spans="1:15" x14ac:dyDescent="0.25">
      <c r="A5891" t="s">
        <v>504</v>
      </c>
      <c r="B5891" t="s">
        <v>505</v>
      </c>
      <c r="C5891" t="s">
        <v>77</v>
      </c>
      <c r="D5891" t="s">
        <v>78</v>
      </c>
      <c r="E5891">
        <v>-2.129171178</v>
      </c>
      <c r="F5891">
        <v>-0.62038692600000001</v>
      </c>
      <c r="G5891">
        <v>-2.2239541790000001</v>
      </c>
      <c r="H5891">
        <v>2.604299192</v>
      </c>
      <c r="I5891">
        <v>1.41629728</v>
      </c>
      <c r="J5891">
        <v>1.0739668899999999</v>
      </c>
      <c r="K5891">
        <v>0.51290051599999997</v>
      </c>
      <c r="L5891">
        <v>6.4655957879999999</v>
      </c>
      <c r="M5891">
        <v>0.112863113</v>
      </c>
      <c r="N5891">
        <v>5.8889651120000002</v>
      </c>
      <c r="O5891">
        <v>1.998047524</v>
      </c>
    </row>
    <row r="5892" spans="1:15" x14ac:dyDescent="0.25">
      <c r="A5892" t="s">
        <v>504</v>
      </c>
      <c r="B5892" t="s">
        <v>505</v>
      </c>
      <c r="C5892" t="s">
        <v>79</v>
      </c>
      <c r="D5892" t="s">
        <v>80</v>
      </c>
      <c r="E5892">
        <v>7.9531039989999996</v>
      </c>
      <c r="F5892">
        <v>5.3056560279999996</v>
      </c>
      <c r="G5892">
        <v>21.31874702</v>
      </c>
      <c r="H5892">
        <v>0.97317644199999997</v>
      </c>
      <c r="I5892">
        <v>11.449182609999999</v>
      </c>
      <c r="J5892">
        <v>-2.8508593019999999</v>
      </c>
      <c r="K5892">
        <v>0.85186743399999998</v>
      </c>
      <c r="L5892">
        <v>5.966502331</v>
      </c>
      <c r="M5892">
        <v>8.5167197150000007</v>
      </c>
      <c r="N5892">
        <v>18.33172231</v>
      </c>
      <c r="O5892">
        <v>11.376031490000001</v>
      </c>
    </row>
    <row r="5893" spans="1:15" x14ac:dyDescent="0.25">
      <c r="A5893" t="s">
        <v>504</v>
      </c>
      <c r="B5893" t="s">
        <v>505</v>
      </c>
      <c r="C5893" t="s">
        <v>81</v>
      </c>
      <c r="D5893" t="s">
        <v>82</v>
      </c>
      <c r="E5893">
        <v>1.4247601969999999</v>
      </c>
      <c r="F5893">
        <v>-0.100319979</v>
      </c>
      <c r="G5893">
        <v>1.620407559</v>
      </c>
      <c r="H5893">
        <v>1.6799247930000001</v>
      </c>
      <c r="I5893">
        <v>1.296913676</v>
      </c>
      <c r="J5893">
        <v>1.7041711909999999</v>
      </c>
      <c r="K5893">
        <v>0.69487119100000005</v>
      </c>
      <c r="L5893">
        <v>0.36616042599999998</v>
      </c>
      <c r="M5893">
        <v>1.349901126</v>
      </c>
      <c r="N5893">
        <v>6.3431904039999996</v>
      </c>
      <c r="O5893">
        <v>3.7925943210000002</v>
      </c>
    </row>
    <row r="5894" spans="1:15" x14ac:dyDescent="0.25">
      <c r="A5894" t="s">
        <v>504</v>
      </c>
      <c r="B5894" t="s">
        <v>505</v>
      </c>
      <c r="C5894" t="s">
        <v>83</v>
      </c>
      <c r="D5894" t="s">
        <v>84</v>
      </c>
      <c r="E5894">
        <v>2.8690452469999999</v>
      </c>
      <c r="F5894">
        <v>3.2993691209999998</v>
      </c>
      <c r="G5894">
        <v>3.0693593410000002</v>
      </c>
      <c r="H5894">
        <v>1.5800748060000001</v>
      </c>
      <c r="I5894">
        <v>2.0765070919999999</v>
      </c>
      <c r="J5894">
        <v>3.8165809450000001</v>
      </c>
      <c r="K5894">
        <v>2.7925574110000002</v>
      </c>
      <c r="L5894">
        <v>-0.82428140299999997</v>
      </c>
      <c r="M5894">
        <v>2.6457340349999998</v>
      </c>
      <c r="N5894">
        <v>3.5150248309999998</v>
      </c>
      <c r="O5894">
        <v>1.063096072</v>
      </c>
    </row>
    <row r="5895" spans="1:15" x14ac:dyDescent="0.25">
      <c r="A5895" t="s">
        <v>504</v>
      </c>
      <c r="B5895" t="s">
        <v>505</v>
      </c>
      <c r="C5895" t="s">
        <v>85</v>
      </c>
      <c r="D5895" t="s">
        <v>86</v>
      </c>
      <c r="E5895">
        <v>3.0534591689999999</v>
      </c>
      <c r="F5895">
        <v>2.0142126299999998</v>
      </c>
      <c r="G5895">
        <v>0.30979167800000001</v>
      </c>
      <c r="H5895">
        <v>0.66180897699999996</v>
      </c>
      <c r="I5895">
        <v>1.0251411610000001</v>
      </c>
      <c r="J5895">
        <v>1.8969916229999999</v>
      </c>
      <c r="K5895">
        <v>1.1697718189999999</v>
      </c>
      <c r="L5895">
        <v>0.70557203800000001</v>
      </c>
      <c r="M5895">
        <v>2.921039334</v>
      </c>
      <c r="N5895">
        <v>6.8310547320000001</v>
      </c>
      <c r="O5895">
        <v>4.6597228599999996</v>
      </c>
    </row>
    <row r="5896" spans="1:15" x14ac:dyDescent="0.25">
      <c r="A5896" t="s">
        <v>504</v>
      </c>
      <c r="B5896" t="s">
        <v>505</v>
      </c>
      <c r="C5896" t="s">
        <v>87</v>
      </c>
      <c r="D5896" t="s">
        <v>88</v>
      </c>
      <c r="E5896">
        <v>1.7407379059999999</v>
      </c>
      <c r="F5896">
        <v>1.941198977</v>
      </c>
      <c r="G5896">
        <v>-0.86765131200000001</v>
      </c>
      <c r="H5896">
        <v>0.71697814100000001</v>
      </c>
      <c r="I5896">
        <v>2.5710146539999998</v>
      </c>
      <c r="J5896">
        <v>1.651118198</v>
      </c>
      <c r="K5896">
        <v>1.546070754</v>
      </c>
      <c r="L5896">
        <v>1.070810268</v>
      </c>
      <c r="M5896">
        <v>7.6648654230000002</v>
      </c>
      <c r="N5896">
        <v>7.6538199269999998</v>
      </c>
      <c r="O5896">
        <v>1.534710113</v>
      </c>
    </row>
    <row r="5897" spans="1:15" x14ac:dyDescent="0.25">
      <c r="A5897" t="s">
        <v>504</v>
      </c>
      <c r="B5897" t="s">
        <v>505</v>
      </c>
      <c r="C5897" t="s">
        <v>89</v>
      </c>
      <c r="D5897" t="s">
        <v>90</v>
      </c>
      <c r="E5897">
        <v>1.378203316</v>
      </c>
      <c r="F5897">
        <v>0.88672837800000004</v>
      </c>
      <c r="G5897">
        <v>0.34190056800000002</v>
      </c>
      <c r="H5897">
        <v>1.000092333</v>
      </c>
      <c r="I5897">
        <v>1.986798246</v>
      </c>
      <c r="J5897">
        <v>2.6627994990000001</v>
      </c>
      <c r="K5897">
        <v>3.3963120390000001</v>
      </c>
      <c r="L5897">
        <v>0.139369732</v>
      </c>
      <c r="M5897">
        <v>2.1453321619999999</v>
      </c>
      <c r="N5897">
        <v>3.5832476</v>
      </c>
      <c r="O5897">
        <v>3.6409209690000002</v>
      </c>
    </row>
    <row r="5898" spans="1:15" x14ac:dyDescent="0.25">
      <c r="A5898" t="s">
        <v>504</v>
      </c>
      <c r="B5898" t="s">
        <v>505</v>
      </c>
      <c r="C5898" t="s">
        <v>91</v>
      </c>
      <c r="D5898" t="s">
        <v>92</v>
      </c>
      <c r="E5898">
        <v>2.4874867780000001</v>
      </c>
      <c r="F5898">
        <v>11.8938033</v>
      </c>
      <c r="G5898">
        <v>2.7082631080000001</v>
      </c>
      <c r="H5898">
        <v>2.9801140840000002</v>
      </c>
      <c r="I5898">
        <v>6.4437062879999996</v>
      </c>
      <c r="J5898">
        <v>-1.2241171580000001</v>
      </c>
      <c r="K5898">
        <v>2.3278370509999999</v>
      </c>
      <c r="L5898">
        <v>1.982160556</v>
      </c>
      <c r="M5898">
        <v>3.1857664689999998</v>
      </c>
      <c r="N5898">
        <v>5.9679244499999999</v>
      </c>
      <c r="O5898">
        <v>3.3999529900000001</v>
      </c>
    </row>
    <row r="5899" spans="1:15" x14ac:dyDescent="0.25">
      <c r="A5899" t="s">
        <v>504</v>
      </c>
      <c r="B5899" t="s">
        <v>505</v>
      </c>
      <c r="C5899" t="s">
        <v>93</v>
      </c>
      <c r="D5899" t="s">
        <v>94</v>
      </c>
      <c r="E5899">
        <v>-4.1413674040000004</v>
      </c>
      <c r="F5899">
        <v>0.64578533199999999</v>
      </c>
      <c r="G5899">
        <v>-8.4800172580000002</v>
      </c>
      <c r="H5899">
        <v>-1.4008392789999999</v>
      </c>
      <c r="I5899">
        <v>2.8251913999999999E-2</v>
      </c>
      <c r="J5899">
        <v>5.0146577780000001</v>
      </c>
      <c r="K5899">
        <v>2.8560341199999999</v>
      </c>
      <c r="L5899">
        <v>-5.4548964079999998</v>
      </c>
      <c r="M5899">
        <v>7.166576289</v>
      </c>
      <c r="N5899">
        <v>15.14512189</v>
      </c>
      <c r="O5899">
        <v>-0.93660416499999999</v>
      </c>
    </row>
    <row r="5900" spans="1:15" x14ac:dyDescent="0.25">
      <c r="A5900" t="s">
        <v>504</v>
      </c>
      <c r="B5900" t="s">
        <v>505</v>
      </c>
      <c r="C5900" t="s">
        <v>95</v>
      </c>
      <c r="D5900" t="s">
        <v>96</v>
      </c>
      <c r="E5900">
        <v>2.0381664499999999</v>
      </c>
      <c r="F5900">
        <v>1.7787742559999999</v>
      </c>
      <c r="G5900">
        <v>3.0341510889999999</v>
      </c>
      <c r="H5900">
        <v>1.396504926</v>
      </c>
      <c r="I5900">
        <v>3.0623071020000001</v>
      </c>
      <c r="J5900">
        <v>4.3093116289999998</v>
      </c>
      <c r="K5900">
        <v>2.9547669129999998</v>
      </c>
      <c r="L5900">
        <v>2.833349889</v>
      </c>
      <c r="M5900">
        <v>0.21684009600000001</v>
      </c>
      <c r="N5900">
        <v>7.3583220589999998</v>
      </c>
      <c r="O5900">
        <v>5.7525833500000001</v>
      </c>
    </row>
    <row r="5901" spans="1:15" x14ac:dyDescent="0.25">
      <c r="A5901" t="s">
        <v>504</v>
      </c>
      <c r="B5901" t="s">
        <v>505</v>
      </c>
      <c r="C5901" t="s">
        <v>97</v>
      </c>
      <c r="D5901" t="s">
        <v>98</v>
      </c>
      <c r="E5901">
        <v>2.260770612</v>
      </c>
      <c r="F5901">
        <v>5.8528916280000001</v>
      </c>
      <c r="G5901">
        <v>4.9543655270000002</v>
      </c>
      <c r="H5901">
        <v>4.5606560439999999</v>
      </c>
      <c r="I5901">
        <v>4.8281918819999996</v>
      </c>
      <c r="J5901">
        <v>1.5901997379999999</v>
      </c>
      <c r="K5901">
        <v>2.567787214</v>
      </c>
      <c r="L5901">
        <v>9.6657226969999996</v>
      </c>
      <c r="M5901">
        <v>6.9147558849999999</v>
      </c>
      <c r="N5901">
        <v>7.9137834659999999</v>
      </c>
      <c r="O5901">
        <v>6.5995120460000001</v>
      </c>
    </row>
    <row r="5902" spans="1:15" x14ac:dyDescent="0.25">
      <c r="A5902" t="s">
        <v>504</v>
      </c>
      <c r="B5902" t="s">
        <v>505</v>
      </c>
      <c r="C5902" t="s">
        <v>99</v>
      </c>
      <c r="D5902" t="s">
        <v>100</v>
      </c>
      <c r="E5902">
        <v>2.163370027</v>
      </c>
      <c r="F5902">
        <v>1.0310636879999999</v>
      </c>
      <c r="G5902">
        <v>-2.944094E-3</v>
      </c>
      <c r="H5902">
        <v>1.407346027</v>
      </c>
      <c r="I5902">
        <v>4.2326819750000002</v>
      </c>
      <c r="J5902">
        <v>3.4997476359999999</v>
      </c>
      <c r="K5902">
        <v>1.286700408</v>
      </c>
      <c r="L5902">
        <v>0.49249391799999997</v>
      </c>
      <c r="M5902">
        <v>4.5523265789999998</v>
      </c>
      <c r="N5902">
        <v>1.823677107</v>
      </c>
      <c r="O5902">
        <v>-0.58239379400000002</v>
      </c>
    </row>
    <row r="5903" spans="1:15" x14ac:dyDescent="0.25">
      <c r="A5903" t="s">
        <v>504</v>
      </c>
      <c r="B5903" t="s">
        <v>505</v>
      </c>
      <c r="C5903" t="s">
        <v>101</v>
      </c>
      <c r="D5903" t="s">
        <v>102</v>
      </c>
      <c r="E5903">
        <v>1.9076764319999999</v>
      </c>
      <c r="F5903">
        <v>2.2356323759999999</v>
      </c>
      <c r="G5903">
        <v>2.4493284210000001</v>
      </c>
      <c r="H5903">
        <v>5.1483343049999997</v>
      </c>
      <c r="I5903">
        <v>5.1337358999999996</v>
      </c>
      <c r="J5903">
        <v>4.6305796729999997</v>
      </c>
      <c r="K5903">
        <v>4.0026205429999999</v>
      </c>
      <c r="L5903">
        <v>1.48172462</v>
      </c>
      <c r="M5903">
        <v>7.8021130950000002</v>
      </c>
      <c r="N5903">
        <v>14.86657456</v>
      </c>
      <c r="O5903">
        <v>6.3360573200000001</v>
      </c>
    </row>
    <row r="5904" spans="1:15" x14ac:dyDescent="0.25">
      <c r="A5904" t="s">
        <v>504</v>
      </c>
      <c r="B5904" t="s">
        <v>505</v>
      </c>
      <c r="C5904" t="s">
        <v>103</v>
      </c>
      <c r="D5904" t="s">
        <v>104</v>
      </c>
      <c r="E5904">
        <v>1.7521570360000001</v>
      </c>
      <c r="F5904">
        <v>0.83504486200000005</v>
      </c>
      <c r="G5904">
        <v>-0.52285992299999995</v>
      </c>
      <c r="H5904">
        <v>1.7149868079999999</v>
      </c>
      <c r="I5904">
        <v>0.40249413499999998</v>
      </c>
      <c r="J5904">
        <v>1.83566794</v>
      </c>
      <c r="K5904">
        <v>4.2091059680000003</v>
      </c>
      <c r="L5904">
        <v>0.669668394</v>
      </c>
      <c r="M5904">
        <v>0.169479511</v>
      </c>
      <c r="N5904">
        <v>4.9419332000000002</v>
      </c>
      <c r="O5904">
        <v>2.9180888600000001</v>
      </c>
    </row>
    <row r="5905" spans="1:15" x14ac:dyDescent="0.25">
      <c r="A5905" t="s">
        <v>504</v>
      </c>
      <c r="B5905" t="s">
        <v>505</v>
      </c>
      <c r="C5905" t="s">
        <v>105</v>
      </c>
      <c r="D5905" t="s">
        <v>106</v>
      </c>
      <c r="E5905">
        <v>2.7712914149999999</v>
      </c>
      <c r="F5905">
        <v>0.99363066700000002</v>
      </c>
      <c r="G5905">
        <v>-1.155878593</v>
      </c>
      <c r="H5905">
        <v>4.3492289450000001</v>
      </c>
      <c r="I5905">
        <v>43.068659760000003</v>
      </c>
      <c r="J5905">
        <v>30.99861215</v>
      </c>
      <c r="K5905">
        <v>5.8954053740000001</v>
      </c>
      <c r="L5905">
        <v>3.9015495709999999</v>
      </c>
      <c r="M5905">
        <v>14.975434549999999</v>
      </c>
      <c r="N5905">
        <v>10.106417240000001</v>
      </c>
      <c r="O5905">
        <v>13.171931219999999</v>
      </c>
    </row>
    <row r="5906" spans="1:15" x14ac:dyDescent="0.25">
      <c r="A5906" t="s">
        <v>504</v>
      </c>
      <c r="B5906" t="s">
        <v>505</v>
      </c>
      <c r="C5906" t="s">
        <v>107</v>
      </c>
      <c r="D5906" t="s">
        <v>108</v>
      </c>
      <c r="E5906">
        <v>-1.1045621889999999</v>
      </c>
      <c r="F5906">
        <v>-6.4645633130000002</v>
      </c>
      <c r="G5906">
        <v>-17.253987540000001</v>
      </c>
      <c r="H5906">
        <v>-3.5024872889999998</v>
      </c>
      <c r="I5906">
        <v>12.36567685</v>
      </c>
      <c r="J5906">
        <v>22.234441289999999</v>
      </c>
      <c r="K5906">
        <v>-1.3173665020000001</v>
      </c>
      <c r="L5906">
        <v>-13.999567900000001</v>
      </c>
      <c r="M5906">
        <v>23.290718009999999</v>
      </c>
      <c r="N5906">
        <v>18.260898780000002</v>
      </c>
      <c r="O5906">
        <v>-7.5677022870000004</v>
      </c>
    </row>
    <row r="5907" spans="1:15" x14ac:dyDescent="0.25">
      <c r="A5907" t="s">
        <v>504</v>
      </c>
      <c r="B5907" t="s">
        <v>505</v>
      </c>
      <c r="C5907" t="s">
        <v>109</v>
      </c>
      <c r="D5907" t="s">
        <v>110</v>
      </c>
      <c r="E5907">
        <v>4.5902116749999999</v>
      </c>
      <c r="F5907">
        <v>6.2069204200000003</v>
      </c>
      <c r="G5907">
        <v>3.9552153969999999</v>
      </c>
      <c r="H5907">
        <v>1.9587648019999999</v>
      </c>
      <c r="I5907">
        <v>2.8588837279999999</v>
      </c>
      <c r="J5907">
        <v>2.1924784279999998</v>
      </c>
      <c r="K5907">
        <v>2.5667921169999999</v>
      </c>
      <c r="L5907">
        <v>0.77259324699999998</v>
      </c>
      <c r="M5907">
        <v>2.374130826</v>
      </c>
      <c r="N5907">
        <v>6.2803851369999997</v>
      </c>
      <c r="O5907">
        <v>-8.7922597000000005E-2</v>
      </c>
    </row>
    <row r="5908" spans="1:15" x14ac:dyDescent="0.25">
      <c r="A5908" t="s">
        <v>504</v>
      </c>
      <c r="B5908" t="s">
        <v>505</v>
      </c>
      <c r="C5908" t="s">
        <v>111</v>
      </c>
      <c r="D5908" t="s">
        <v>112</v>
      </c>
      <c r="E5908">
        <v>2.8767304290000002</v>
      </c>
      <c r="F5908">
        <v>4.4073323560000004</v>
      </c>
      <c r="G5908">
        <v>4.7756823730000004</v>
      </c>
      <c r="H5908">
        <v>-1.1798324360000001</v>
      </c>
      <c r="I5908">
        <v>-1.0416772480000001</v>
      </c>
      <c r="J5908">
        <v>1.6819764719999999</v>
      </c>
      <c r="K5908">
        <v>1.9833524929999999</v>
      </c>
      <c r="L5908">
        <v>1.8283830940000001</v>
      </c>
      <c r="M5908">
        <v>3.9301313750000002</v>
      </c>
      <c r="N5908">
        <v>2.0858985890000001</v>
      </c>
      <c r="O5908">
        <v>2.9224399999999999</v>
      </c>
    </row>
    <row r="5909" spans="1:15" x14ac:dyDescent="0.25">
      <c r="A5909" t="s">
        <v>504</v>
      </c>
      <c r="B5909" t="s">
        <v>505</v>
      </c>
      <c r="C5909" t="s">
        <v>113</v>
      </c>
      <c r="D5909" t="s">
        <v>114</v>
      </c>
      <c r="E5909">
        <v>0.73288886600000003</v>
      </c>
      <c r="F5909">
        <v>0.12654451999999999</v>
      </c>
      <c r="G5909">
        <v>0.124372158</v>
      </c>
      <c r="H5909">
        <v>1.5113069999999999E-2</v>
      </c>
      <c r="I5909">
        <v>1.2316389759999999</v>
      </c>
      <c r="J5909">
        <v>2.0255975660000001</v>
      </c>
      <c r="K5909">
        <v>1.988381833</v>
      </c>
      <c r="L5909">
        <v>0.80335980799999995</v>
      </c>
      <c r="M5909">
        <v>2.0811175300000002</v>
      </c>
      <c r="N5909">
        <v>8.0128066980000003</v>
      </c>
      <c r="O5909">
        <v>11.740330630000001</v>
      </c>
    </row>
    <row r="5910" spans="1:15" x14ac:dyDescent="0.25">
      <c r="A5910" t="s">
        <v>504</v>
      </c>
      <c r="B5910" t="s">
        <v>505</v>
      </c>
      <c r="C5910" t="s">
        <v>115</v>
      </c>
      <c r="D5910" t="s">
        <v>116</v>
      </c>
      <c r="E5910">
        <v>2.65783024</v>
      </c>
      <c r="F5910">
        <v>3.4633757410000001</v>
      </c>
      <c r="G5910">
        <v>3.4390487630000002</v>
      </c>
      <c r="H5910">
        <v>4.3283492429999999</v>
      </c>
      <c r="I5910">
        <v>4.1135909010000002</v>
      </c>
      <c r="J5910">
        <v>1.0322693350000001</v>
      </c>
      <c r="K5910">
        <v>3.5447429939999999</v>
      </c>
      <c r="L5910">
        <v>16.555962619999999</v>
      </c>
      <c r="M5910">
        <v>401.59119129999999</v>
      </c>
      <c r="N5910">
        <v>14.155401960000001</v>
      </c>
      <c r="O5910" t="s">
        <v>453</v>
      </c>
    </row>
    <row r="5911" spans="1:15" x14ac:dyDescent="0.25">
      <c r="A5911" t="s">
        <v>504</v>
      </c>
      <c r="B5911" t="s">
        <v>505</v>
      </c>
      <c r="C5911" t="s">
        <v>117</v>
      </c>
      <c r="D5911" t="s">
        <v>118</v>
      </c>
      <c r="E5911">
        <v>1.3323001560000001</v>
      </c>
      <c r="F5911">
        <v>1.4986986980000001</v>
      </c>
      <c r="G5911">
        <v>-0.47648769299999999</v>
      </c>
      <c r="H5911">
        <v>-4.7261998999999999E-2</v>
      </c>
      <c r="I5911">
        <v>1.5854991700000001</v>
      </c>
      <c r="J5911">
        <v>2.584799657</v>
      </c>
      <c r="K5911">
        <v>2.625901636</v>
      </c>
      <c r="L5911">
        <v>2.6811328699999999</v>
      </c>
      <c r="M5911">
        <v>3.7590223210000002</v>
      </c>
      <c r="N5911">
        <v>4.9977828579999999</v>
      </c>
      <c r="O5911">
        <v>2.4035518530000002</v>
      </c>
    </row>
    <row r="5912" spans="1:15" x14ac:dyDescent="0.25">
      <c r="A5912" t="s">
        <v>504</v>
      </c>
      <c r="B5912" t="s">
        <v>505</v>
      </c>
      <c r="C5912" t="s">
        <v>119</v>
      </c>
      <c r="D5912" t="s">
        <v>120</v>
      </c>
      <c r="E5912">
        <v>-0.93773953799999998</v>
      </c>
      <c r="F5912">
        <v>-1.3382625829999999</v>
      </c>
      <c r="G5912">
        <v>-0.75423392700000003</v>
      </c>
      <c r="H5912">
        <v>-0.57474267700000004</v>
      </c>
      <c r="I5912">
        <v>1.0203936730000001</v>
      </c>
      <c r="J5912">
        <v>1.025750084</v>
      </c>
      <c r="K5912">
        <v>1.3500908439999999</v>
      </c>
      <c r="L5912">
        <v>-1.207920117</v>
      </c>
      <c r="M5912">
        <v>3.0439106969999998</v>
      </c>
      <c r="N5912">
        <v>6.6885537819999996</v>
      </c>
      <c r="O5912">
        <v>3.82970232</v>
      </c>
    </row>
    <row r="5913" spans="1:15" x14ac:dyDescent="0.25">
      <c r="A5913" t="s">
        <v>504</v>
      </c>
      <c r="B5913" t="s">
        <v>505</v>
      </c>
      <c r="C5913" t="s">
        <v>121</v>
      </c>
      <c r="D5913" t="s">
        <v>122</v>
      </c>
      <c r="E5913">
        <v>1.271587778</v>
      </c>
      <c r="F5913">
        <v>2.7067159520000001</v>
      </c>
      <c r="G5913">
        <v>1.2345364569999999</v>
      </c>
      <c r="H5913">
        <v>1.4912339029999999</v>
      </c>
      <c r="I5913">
        <v>1.6836205150000001</v>
      </c>
      <c r="J5913">
        <v>2.8133597890000002</v>
      </c>
      <c r="K5913">
        <v>3.8413179080000002</v>
      </c>
      <c r="L5913">
        <v>4.5162322240000004</v>
      </c>
      <c r="M5913">
        <v>4.0344263890000001</v>
      </c>
      <c r="N5913">
        <v>8.6711008809999992</v>
      </c>
      <c r="O5913">
        <v>8.1588926399999995</v>
      </c>
    </row>
    <row r="5914" spans="1:15" x14ac:dyDescent="0.25">
      <c r="A5914" t="s">
        <v>504</v>
      </c>
      <c r="B5914" t="s">
        <v>505</v>
      </c>
      <c r="C5914" t="s">
        <v>123</v>
      </c>
      <c r="D5914" t="s">
        <v>124</v>
      </c>
      <c r="E5914">
        <v>0.84691122200000002</v>
      </c>
      <c r="F5914">
        <v>1.018706525</v>
      </c>
      <c r="G5914">
        <v>0.40910289599999999</v>
      </c>
      <c r="H5914">
        <v>0.42651295299999997</v>
      </c>
      <c r="I5914">
        <v>1.1006187430000001</v>
      </c>
      <c r="J5914">
        <v>0.59302220100000003</v>
      </c>
      <c r="K5914">
        <v>0.95087860199999996</v>
      </c>
      <c r="L5914">
        <v>2.826921654</v>
      </c>
      <c r="M5914">
        <v>2.7689191989999999</v>
      </c>
      <c r="N5914">
        <v>9.0969655340000006</v>
      </c>
      <c r="O5914">
        <v>-3.788917986</v>
      </c>
    </row>
    <row r="5915" spans="1:15" x14ac:dyDescent="0.25">
      <c r="A5915" t="s">
        <v>504</v>
      </c>
      <c r="B5915" t="s">
        <v>505</v>
      </c>
      <c r="C5915" t="s">
        <v>125</v>
      </c>
      <c r="D5915" t="s">
        <v>126</v>
      </c>
      <c r="E5915" t="s">
        <v>453</v>
      </c>
      <c r="F5915">
        <v>1.2623044139999999</v>
      </c>
      <c r="G5915">
        <v>1.8071008209999999</v>
      </c>
      <c r="H5915">
        <v>0.30278233399999999</v>
      </c>
      <c r="I5915">
        <v>0.56223153000000003</v>
      </c>
      <c r="J5915">
        <v>0.65601621300000001</v>
      </c>
      <c r="K5915">
        <v>0.44979743100000003</v>
      </c>
      <c r="L5915">
        <v>1.7778097660000001</v>
      </c>
      <c r="M5915">
        <v>1.7010313690000001</v>
      </c>
      <c r="N5915">
        <v>4.6192201580000001</v>
      </c>
      <c r="O5915">
        <v>4.5645257939999997</v>
      </c>
    </row>
    <row r="5916" spans="1:15" x14ac:dyDescent="0.25">
      <c r="A5916" t="s">
        <v>504</v>
      </c>
      <c r="B5916" t="s">
        <v>505</v>
      </c>
      <c r="C5916" t="s">
        <v>127</v>
      </c>
      <c r="D5916" t="s">
        <v>128</v>
      </c>
      <c r="E5916">
        <v>3.5664868670000001</v>
      </c>
      <c r="F5916">
        <v>-0.29782683399999998</v>
      </c>
      <c r="G5916">
        <v>6.819833773</v>
      </c>
      <c r="H5916">
        <v>3.6978987029999999</v>
      </c>
      <c r="I5916">
        <v>-3.0733147980000002</v>
      </c>
      <c r="J5916">
        <v>2.7249158260000002</v>
      </c>
      <c r="K5916">
        <v>4.4832863539999996</v>
      </c>
      <c r="L5916">
        <v>-1.133721486</v>
      </c>
      <c r="M5916">
        <v>3.0259651590000001</v>
      </c>
      <c r="N5916">
        <v>3.5630362980000001</v>
      </c>
      <c r="O5916">
        <v>2.8662159979999999</v>
      </c>
    </row>
    <row r="5917" spans="1:15" x14ac:dyDescent="0.25">
      <c r="A5917" t="s">
        <v>504</v>
      </c>
      <c r="B5917" t="s">
        <v>505</v>
      </c>
      <c r="C5917" t="s">
        <v>129</v>
      </c>
      <c r="D5917" t="s">
        <v>130</v>
      </c>
      <c r="E5917">
        <v>4.6928191420000003</v>
      </c>
      <c r="F5917">
        <v>4.3212889380000004</v>
      </c>
      <c r="G5917">
        <v>2.4718859769999999</v>
      </c>
      <c r="H5917">
        <v>1.9936784649999999</v>
      </c>
      <c r="I5917">
        <v>4.1813750340000002</v>
      </c>
      <c r="J5917">
        <v>4.1214896870000004</v>
      </c>
      <c r="K5917">
        <v>2.5256186559999998</v>
      </c>
      <c r="L5917">
        <v>4.72350402</v>
      </c>
      <c r="M5917">
        <v>7.7771581110000003</v>
      </c>
      <c r="N5917">
        <v>10.71415565</v>
      </c>
      <c r="O5917">
        <v>6.4239198020000003</v>
      </c>
    </row>
    <row r="5918" spans="1:15" x14ac:dyDescent="0.25">
      <c r="A5918" t="s">
        <v>504</v>
      </c>
      <c r="B5918" t="s">
        <v>505</v>
      </c>
      <c r="C5918" t="s">
        <v>131</v>
      </c>
      <c r="D5918" t="s">
        <v>132</v>
      </c>
      <c r="E5918">
        <v>2.66686728</v>
      </c>
      <c r="F5918">
        <v>2.0529605160000002</v>
      </c>
      <c r="G5918">
        <v>-5.4756326570000002</v>
      </c>
      <c r="H5918">
        <v>1.1711445039999999</v>
      </c>
      <c r="I5918">
        <v>0.93203165600000004</v>
      </c>
      <c r="J5918">
        <v>1.8193967069999999</v>
      </c>
      <c r="K5918">
        <v>-5.6575186999999999E-2</v>
      </c>
      <c r="L5918">
        <v>-1.8259564429999999</v>
      </c>
      <c r="M5918">
        <v>2.0490108280000001</v>
      </c>
      <c r="N5918">
        <v>2.195711083</v>
      </c>
      <c r="O5918">
        <v>-0.408196858</v>
      </c>
    </row>
    <row r="5919" spans="1:15" x14ac:dyDescent="0.25">
      <c r="A5919" t="s">
        <v>504</v>
      </c>
      <c r="B5919" t="s">
        <v>505</v>
      </c>
      <c r="C5919" t="s">
        <v>133</v>
      </c>
      <c r="D5919" t="s">
        <v>134</v>
      </c>
      <c r="E5919">
        <v>8.7126745749999994</v>
      </c>
      <c r="F5919">
        <v>11.247624500000001</v>
      </c>
      <c r="G5919">
        <v>9.9308897300000005</v>
      </c>
      <c r="H5919">
        <v>6.2456631339999999</v>
      </c>
      <c r="I5919">
        <v>29.51847983</v>
      </c>
      <c r="J5919">
        <v>21.174820820000001</v>
      </c>
      <c r="K5919">
        <v>13.618095909999999</v>
      </c>
      <c r="L5919">
        <v>6.1769340980000003</v>
      </c>
      <c r="M5919">
        <v>4.8471564320000002</v>
      </c>
      <c r="N5919">
        <v>10.42578924</v>
      </c>
      <c r="O5919">
        <v>24.825065370000001</v>
      </c>
    </row>
    <row r="5920" spans="1:15" x14ac:dyDescent="0.25">
      <c r="A5920" t="s">
        <v>504</v>
      </c>
      <c r="B5920" t="s">
        <v>505</v>
      </c>
      <c r="C5920" t="s">
        <v>135</v>
      </c>
      <c r="D5920" t="s">
        <v>136</v>
      </c>
      <c r="E5920">
        <v>0.63131169499999995</v>
      </c>
      <c r="F5920">
        <v>0.99323085499999997</v>
      </c>
      <c r="G5920">
        <v>1.3076177769999999</v>
      </c>
      <c r="H5920">
        <v>0.65774620699999997</v>
      </c>
      <c r="I5920">
        <v>0.98656645600000004</v>
      </c>
      <c r="J5920">
        <v>1.716263087</v>
      </c>
      <c r="K5920">
        <v>0.84801470099999998</v>
      </c>
      <c r="L5920">
        <v>0.65351231899999995</v>
      </c>
      <c r="M5920">
        <v>4.142074686</v>
      </c>
      <c r="N5920">
        <v>7.143242839</v>
      </c>
      <c r="O5920">
        <v>2.7288450229999999</v>
      </c>
    </row>
    <row r="5921" spans="1:15" x14ac:dyDescent="0.25">
      <c r="A5921" t="s">
        <v>504</v>
      </c>
      <c r="B5921" t="s">
        <v>505</v>
      </c>
      <c r="C5921" t="s">
        <v>137</v>
      </c>
      <c r="D5921" t="s">
        <v>138</v>
      </c>
      <c r="E5921">
        <v>-1.072673757</v>
      </c>
      <c r="F5921">
        <v>-1.2738426469999999</v>
      </c>
      <c r="G5921">
        <v>-20.192750369999999</v>
      </c>
      <c r="H5921">
        <v>-6.2854221109999999</v>
      </c>
      <c r="I5921">
        <v>12.742383159999999</v>
      </c>
      <c r="J5921">
        <v>9.5138342970000007</v>
      </c>
      <c r="K5921">
        <v>-3.1636898339999999</v>
      </c>
      <c r="L5921">
        <v>-10.16854575</v>
      </c>
      <c r="M5921">
        <v>17.938630719999999</v>
      </c>
      <c r="N5921">
        <v>22.100408730000002</v>
      </c>
      <c r="O5921">
        <v>-7.6475201979999996</v>
      </c>
    </row>
    <row r="5922" spans="1:15" x14ac:dyDescent="0.25">
      <c r="A5922" t="s">
        <v>504</v>
      </c>
      <c r="B5922" t="s">
        <v>505</v>
      </c>
      <c r="C5922" t="s">
        <v>139</v>
      </c>
      <c r="D5922" t="s">
        <v>140</v>
      </c>
      <c r="E5922" t="s">
        <v>453</v>
      </c>
      <c r="F5922" t="s">
        <v>453</v>
      </c>
      <c r="G5922" t="s">
        <v>453</v>
      </c>
      <c r="H5922" t="s">
        <v>453</v>
      </c>
      <c r="I5922" t="s">
        <v>453</v>
      </c>
      <c r="J5922" t="s">
        <v>453</v>
      </c>
      <c r="K5922" t="s">
        <v>453</v>
      </c>
      <c r="L5922" t="s">
        <v>453</v>
      </c>
      <c r="M5922" t="s">
        <v>453</v>
      </c>
      <c r="N5922" t="s">
        <v>453</v>
      </c>
      <c r="O5922" t="s">
        <v>453</v>
      </c>
    </row>
    <row r="5923" spans="1:15" x14ac:dyDescent="0.25">
      <c r="A5923" t="s">
        <v>504</v>
      </c>
      <c r="B5923" t="s">
        <v>505</v>
      </c>
      <c r="C5923" t="s">
        <v>141</v>
      </c>
      <c r="D5923" t="s">
        <v>142</v>
      </c>
      <c r="E5923">
        <v>4.1239530560000004</v>
      </c>
      <c r="F5923">
        <v>2.8565454190000001</v>
      </c>
      <c r="G5923">
        <v>1.30643468</v>
      </c>
      <c r="H5923">
        <v>2.4385299589999998</v>
      </c>
      <c r="I5923">
        <v>3.7410966729999999</v>
      </c>
      <c r="J5923">
        <v>4.8490777740000004</v>
      </c>
      <c r="K5923">
        <v>3.8226761169999999</v>
      </c>
      <c r="L5923">
        <v>0.75334107800000005</v>
      </c>
      <c r="M5923">
        <v>5.3723291560000002</v>
      </c>
      <c r="N5923">
        <v>15.78242251</v>
      </c>
      <c r="O5923">
        <v>8.0547831470000002</v>
      </c>
    </row>
    <row r="5924" spans="1:15" x14ac:dyDescent="0.25">
      <c r="A5924" t="s">
        <v>504</v>
      </c>
      <c r="B5924" t="s">
        <v>505</v>
      </c>
      <c r="C5924" t="s">
        <v>143</v>
      </c>
      <c r="D5924" t="s">
        <v>144</v>
      </c>
      <c r="E5924">
        <v>4.9019792989999997</v>
      </c>
      <c r="F5924">
        <v>10.981788290000001</v>
      </c>
      <c r="G5924">
        <v>10.83654278</v>
      </c>
      <c r="H5924">
        <v>10.397925539999999</v>
      </c>
      <c r="I5924">
        <v>6.6768550830000004</v>
      </c>
      <c r="J5924">
        <v>12.382294809999999</v>
      </c>
      <c r="K5924">
        <v>12.86039682</v>
      </c>
      <c r="L5924">
        <v>18.254590289999999</v>
      </c>
      <c r="M5924">
        <v>21.763264070000002</v>
      </c>
      <c r="N5924">
        <v>34.66735302</v>
      </c>
      <c r="O5924">
        <v>33.020692879999999</v>
      </c>
    </row>
    <row r="5925" spans="1:15" x14ac:dyDescent="0.25">
      <c r="A5925" t="s">
        <v>504</v>
      </c>
      <c r="B5925" t="s">
        <v>505</v>
      </c>
      <c r="C5925" t="s">
        <v>145</v>
      </c>
      <c r="D5925" t="s">
        <v>146</v>
      </c>
      <c r="E5925">
        <v>1.5162118229999999</v>
      </c>
      <c r="F5925">
        <v>2.6717249449999998</v>
      </c>
      <c r="G5925">
        <v>4.878549553</v>
      </c>
      <c r="H5925">
        <v>7.8663873850000003</v>
      </c>
      <c r="I5925">
        <v>0.37589477500000001</v>
      </c>
      <c r="J5925">
        <v>-0.42537910699999998</v>
      </c>
      <c r="K5925">
        <v>3.4998970570000001</v>
      </c>
      <c r="L5925">
        <v>-0.111554949</v>
      </c>
      <c r="M5925">
        <v>2.0254441060000001</v>
      </c>
      <c r="N5925">
        <v>5.7791428829999996</v>
      </c>
      <c r="O5925">
        <v>4.0731868740000001</v>
      </c>
    </row>
    <row r="5926" spans="1:15" x14ac:dyDescent="0.25">
      <c r="A5926" t="s">
        <v>504</v>
      </c>
      <c r="B5926" t="s">
        <v>505</v>
      </c>
      <c r="C5926" t="s">
        <v>147</v>
      </c>
      <c r="D5926" t="s">
        <v>148</v>
      </c>
      <c r="E5926">
        <v>3.6212965420000001</v>
      </c>
      <c r="F5926">
        <v>12.505405680000001</v>
      </c>
      <c r="G5926">
        <v>2.5308989739999999</v>
      </c>
      <c r="H5926">
        <v>2.6333258270000002</v>
      </c>
      <c r="I5926">
        <v>1.698457348</v>
      </c>
      <c r="J5926">
        <v>1.4257182719999999</v>
      </c>
      <c r="K5926">
        <v>1.5480221789999999</v>
      </c>
      <c r="L5926">
        <v>-1.4839793800000001</v>
      </c>
      <c r="M5926">
        <v>-2.513063125</v>
      </c>
      <c r="N5926">
        <v>2.447985026</v>
      </c>
      <c r="O5926">
        <v>4.0995763580000002</v>
      </c>
    </row>
    <row r="5927" spans="1:15" x14ac:dyDescent="0.25">
      <c r="A5927" t="s">
        <v>504</v>
      </c>
      <c r="B5927" t="s">
        <v>505</v>
      </c>
      <c r="C5927" t="s">
        <v>149</v>
      </c>
      <c r="D5927" t="s">
        <v>150</v>
      </c>
      <c r="E5927">
        <v>2.5613941630000001</v>
      </c>
      <c r="F5927">
        <v>1.6446704080000001</v>
      </c>
      <c r="G5927">
        <v>1.63270263</v>
      </c>
      <c r="H5927">
        <v>5.5195317000000001E-2</v>
      </c>
      <c r="I5927">
        <v>0.83604581099999997</v>
      </c>
      <c r="J5927">
        <v>1.987058878</v>
      </c>
      <c r="K5927">
        <v>1.4818590549999999</v>
      </c>
      <c r="L5927">
        <v>1.63841613</v>
      </c>
      <c r="M5927">
        <v>2.4346123689999999</v>
      </c>
      <c r="N5927">
        <v>5.449434224</v>
      </c>
      <c r="O5927">
        <v>3.913517347</v>
      </c>
    </row>
    <row r="5928" spans="1:15" x14ac:dyDescent="0.25">
      <c r="A5928" t="s">
        <v>504</v>
      </c>
      <c r="B5928" t="s">
        <v>505</v>
      </c>
      <c r="C5928" t="s">
        <v>151</v>
      </c>
      <c r="D5928" t="s">
        <v>152</v>
      </c>
      <c r="E5928">
        <v>0.74787580799999998</v>
      </c>
      <c r="F5928">
        <v>0.57079506400000002</v>
      </c>
      <c r="G5928">
        <v>1.134440103</v>
      </c>
      <c r="H5928">
        <v>0.51725822600000004</v>
      </c>
      <c r="I5928">
        <v>0.586343167</v>
      </c>
      <c r="J5928">
        <v>1.1145933079999999</v>
      </c>
      <c r="K5928">
        <v>1.2105230709999999</v>
      </c>
      <c r="L5928">
        <v>2.977978716</v>
      </c>
      <c r="M5928">
        <v>1.22181611</v>
      </c>
      <c r="N5928">
        <v>3.2206321710000001</v>
      </c>
      <c r="O5928">
        <v>5.3035717529999999</v>
      </c>
    </row>
    <row r="5929" spans="1:15" x14ac:dyDescent="0.25">
      <c r="A5929" t="s">
        <v>504</v>
      </c>
      <c r="B5929" t="s">
        <v>505</v>
      </c>
      <c r="C5929" t="s">
        <v>153</v>
      </c>
      <c r="D5929" t="s">
        <v>154</v>
      </c>
      <c r="E5929">
        <v>2.0904269680000001</v>
      </c>
      <c r="F5929">
        <v>1.361237727</v>
      </c>
      <c r="G5929">
        <v>1.9600633569999999</v>
      </c>
      <c r="H5929">
        <v>1.062848775</v>
      </c>
      <c r="I5929">
        <v>-0.37945494299999999</v>
      </c>
      <c r="J5929">
        <v>-1.203196886</v>
      </c>
      <c r="K5929">
        <v>0.82243126899999996</v>
      </c>
      <c r="L5929">
        <v>1.658245325</v>
      </c>
      <c r="M5929">
        <v>0.19882963200000001</v>
      </c>
      <c r="N5929">
        <v>1.7936110489999999</v>
      </c>
      <c r="O5929" t="s">
        <v>453</v>
      </c>
    </row>
    <row r="5930" spans="1:15" x14ac:dyDescent="0.25">
      <c r="A5930" t="s">
        <v>504</v>
      </c>
      <c r="B5930" t="s">
        <v>505</v>
      </c>
      <c r="C5930" t="s">
        <v>155</v>
      </c>
      <c r="D5930" t="s">
        <v>156</v>
      </c>
      <c r="E5930">
        <v>-6.1579249340000004</v>
      </c>
      <c r="F5930">
        <v>-0.851390333</v>
      </c>
      <c r="G5930">
        <v>-8.9271724530000007</v>
      </c>
      <c r="H5930">
        <v>-4.2697539799999999</v>
      </c>
      <c r="I5930">
        <v>3.8203021439999998</v>
      </c>
      <c r="J5930">
        <v>7.1766574939999996</v>
      </c>
      <c r="K5930">
        <v>1.547485198</v>
      </c>
      <c r="L5930">
        <v>-9.0098685619999994</v>
      </c>
      <c r="M5930">
        <v>20.338409179999999</v>
      </c>
      <c r="N5930">
        <v>14.75834268</v>
      </c>
      <c r="O5930">
        <v>-9.9640110780000004</v>
      </c>
    </row>
    <row r="5931" spans="1:15" x14ac:dyDescent="0.25">
      <c r="A5931" t="s">
        <v>504</v>
      </c>
      <c r="B5931" t="s">
        <v>505</v>
      </c>
      <c r="C5931" t="s">
        <v>157</v>
      </c>
      <c r="D5931" t="s">
        <v>158</v>
      </c>
      <c r="E5931">
        <v>5.9331313809999999</v>
      </c>
      <c r="F5931">
        <v>5.2117231070000001</v>
      </c>
      <c r="G5931">
        <v>9.7203624269999995</v>
      </c>
      <c r="H5931">
        <v>7.820622749</v>
      </c>
      <c r="I5931">
        <v>3.92171862</v>
      </c>
      <c r="J5931">
        <v>6.9517640380000003</v>
      </c>
      <c r="K5931">
        <v>6.2522063990000003</v>
      </c>
      <c r="L5931">
        <v>2.1887589589999998</v>
      </c>
      <c r="M5931">
        <v>7.3821228559999996</v>
      </c>
      <c r="N5931">
        <v>8.8170758039999999</v>
      </c>
      <c r="O5931">
        <v>15.60190439</v>
      </c>
    </row>
    <row r="5932" spans="1:15" x14ac:dyDescent="0.25">
      <c r="A5932" t="s">
        <v>504</v>
      </c>
      <c r="B5932" t="s">
        <v>505</v>
      </c>
      <c r="C5932" t="s">
        <v>159</v>
      </c>
      <c r="D5932" t="s">
        <v>160</v>
      </c>
      <c r="E5932">
        <v>-0.65096501600000001</v>
      </c>
      <c r="F5932">
        <v>4.5899044839999998</v>
      </c>
      <c r="G5932">
        <v>5.3774216770000001</v>
      </c>
      <c r="H5932">
        <v>2.2748184299999998</v>
      </c>
      <c r="I5932">
        <v>7.5467449980000003</v>
      </c>
      <c r="J5932">
        <v>3.4848162870000001</v>
      </c>
      <c r="K5932">
        <v>3.9956803459999999</v>
      </c>
      <c r="L5932">
        <v>6.8479333880000004</v>
      </c>
      <c r="M5932">
        <v>10.229587649999999</v>
      </c>
      <c r="N5932">
        <v>8.135450144</v>
      </c>
      <c r="O5932">
        <v>2.948099536</v>
      </c>
    </row>
    <row r="5933" spans="1:15" x14ac:dyDescent="0.25">
      <c r="A5933" t="s">
        <v>504</v>
      </c>
      <c r="B5933" t="s">
        <v>505</v>
      </c>
      <c r="C5933" t="s">
        <v>161</v>
      </c>
      <c r="D5933" t="s">
        <v>162</v>
      </c>
      <c r="E5933">
        <v>1.99503162</v>
      </c>
      <c r="F5933">
        <v>1.9008248729999999</v>
      </c>
      <c r="G5933">
        <v>1.685397783</v>
      </c>
      <c r="H5933">
        <v>1.256258624</v>
      </c>
      <c r="I5933">
        <v>1.4679891940000001</v>
      </c>
      <c r="J5933">
        <v>1.8653342310000001</v>
      </c>
      <c r="K5933">
        <v>2.0159761239999998</v>
      </c>
      <c r="L5933">
        <v>1.7550459709999999</v>
      </c>
      <c r="M5933">
        <v>2.8029293879999999</v>
      </c>
      <c r="N5933">
        <v>6.0918566219999999</v>
      </c>
      <c r="O5933">
        <v>6.1429165299999999</v>
      </c>
    </row>
    <row r="5934" spans="1:15" x14ac:dyDescent="0.25">
      <c r="A5934" t="s">
        <v>504</v>
      </c>
      <c r="B5934" t="s">
        <v>505</v>
      </c>
      <c r="C5934" t="s">
        <v>163</v>
      </c>
      <c r="D5934" t="s">
        <v>164</v>
      </c>
      <c r="E5934">
        <v>54.012911760000001</v>
      </c>
      <c r="F5934">
        <v>23.93995876</v>
      </c>
      <c r="G5934">
        <v>13.25296668</v>
      </c>
      <c r="H5934">
        <v>15.74862031</v>
      </c>
      <c r="I5934">
        <v>10.67730823</v>
      </c>
      <c r="J5934">
        <v>10.5684825</v>
      </c>
      <c r="K5934">
        <v>8.4810702970000005</v>
      </c>
      <c r="L5934">
        <v>9.3655749660000005</v>
      </c>
      <c r="M5934">
        <v>12.10610163</v>
      </c>
      <c r="N5934">
        <v>28.168247869999998</v>
      </c>
      <c r="O5934">
        <v>33.079825049999997</v>
      </c>
    </row>
    <row r="5935" spans="1:15" x14ac:dyDescent="0.25">
      <c r="A5935" t="s">
        <v>504</v>
      </c>
      <c r="B5935" t="s">
        <v>505</v>
      </c>
      <c r="C5935" t="s">
        <v>165</v>
      </c>
      <c r="D5935" t="s">
        <v>166</v>
      </c>
      <c r="E5935" t="s">
        <v>453</v>
      </c>
      <c r="F5935" t="s">
        <v>453</v>
      </c>
      <c r="G5935" t="s">
        <v>453</v>
      </c>
      <c r="H5935" t="s">
        <v>453</v>
      </c>
      <c r="I5935" t="s">
        <v>453</v>
      </c>
      <c r="J5935" t="s">
        <v>453</v>
      </c>
      <c r="K5935" t="s">
        <v>453</v>
      </c>
      <c r="L5935" t="s">
        <v>453</v>
      </c>
      <c r="M5935" t="s">
        <v>453</v>
      </c>
      <c r="N5935" t="s">
        <v>453</v>
      </c>
      <c r="O5935" t="s">
        <v>453</v>
      </c>
    </row>
    <row r="5936" spans="1:15" x14ac:dyDescent="0.25">
      <c r="A5936" t="s">
        <v>504</v>
      </c>
      <c r="B5936" t="s">
        <v>505</v>
      </c>
      <c r="C5936" t="s">
        <v>167</v>
      </c>
      <c r="D5936" t="s">
        <v>168</v>
      </c>
      <c r="E5936">
        <v>-1.960321679</v>
      </c>
      <c r="F5936">
        <v>-1.9234745360000001</v>
      </c>
      <c r="G5936">
        <v>-0.174753666</v>
      </c>
      <c r="H5936">
        <v>-0.48996070200000003</v>
      </c>
      <c r="I5936">
        <v>0.20361327700000001</v>
      </c>
      <c r="J5936">
        <v>-0.23480089600000001</v>
      </c>
      <c r="K5936">
        <v>0.24501579800000001</v>
      </c>
      <c r="L5936">
        <v>-0.36395973199999998</v>
      </c>
      <c r="M5936">
        <v>1.3927564530000001</v>
      </c>
      <c r="N5936">
        <v>6.4958241450000003</v>
      </c>
      <c r="O5936">
        <v>5.8745626680000003</v>
      </c>
    </row>
    <row r="5937" spans="1:15" x14ac:dyDescent="0.25">
      <c r="A5937" t="s">
        <v>504</v>
      </c>
      <c r="B5937" t="s">
        <v>505</v>
      </c>
      <c r="C5937" t="s">
        <v>169</v>
      </c>
      <c r="D5937" t="s">
        <v>170</v>
      </c>
      <c r="E5937">
        <v>1.067372531</v>
      </c>
      <c r="F5937">
        <v>0.99027355399999994</v>
      </c>
      <c r="G5937">
        <v>8.1443805719999993</v>
      </c>
      <c r="H5937">
        <v>3.5377824580000001</v>
      </c>
      <c r="I5937">
        <v>3.2664996419999999</v>
      </c>
      <c r="J5937">
        <v>1.846720352</v>
      </c>
      <c r="K5937">
        <v>0.74486300000000005</v>
      </c>
      <c r="L5937">
        <v>0.70300044100000003</v>
      </c>
      <c r="M5937">
        <v>-0.41616829500000002</v>
      </c>
      <c r="N5937" t="s">
        <v>453</v>
      </c>
      <c r="O5937" t="s">
        <v>453</v>
      </c>
    </row>
    <row r="5938" spans="1:15" x14ac:dyDescent="0.25">
      <c r="A5938" t="s">
        <v>504</v>
      </c>
      <c r="B5938" t="s">
        <v>505</v>
      </c>
      <c r="C5938" t="s">
        <v>171</v>
      </c>
      <c r="D5938" t="s">
        <v>172</v>
      </c>
      <c r="E5938">
        <v>2.923098252</v>
      </c>
      <c r="F5938">
        <v>0.77521292500000005</v>
      </c>
      <c r="G5938">
        <v>2.7583920630000001</v>
      </c>
      <c r="H5938">
        <v>2.6442452580000002</v>
      </c>
      <c r="I5938">
        <v>1.5261735009999999</v>
      </c>
      <c r="J5938">
        <v>-0.70365939</v>
      </c>
      <c r="K5938">
        <v>3.327532948</v>
      </c>
      <c r="L5938">
        <v>-0.299985587</v>
      </c>
      <c r="M5938">
        <v>2.7903177729999999</v>
      </c>
      <c r="N5938">
        <v>1.6249416109999999</v>
      </c>
      <c r="O5938">
        <v>3.8230334099999999</v>
      </c>
    </row>
    <row r="5939" spans="1:15" x14ac:dyDescent="0.25">
      <c r="A5939" t="s">
        <v>504</v>
      </c>
      <c r="B5939" t="s">
        <v>505</v>
      </c>
      <c r="C5939" t="s">
        <v>173</v>
      </c>
      <c r="D5939" t="s">
        <v>174</v>
      </c>
      <c r="E5939">
        <v>0.84049308899999997</v>
      </c>
      <c r="F5939">
        <v>2.07782277</v>
      </c>
      <c r="G5939">
        <v>2.5224681649999998</v>
      </c>
      <c r="H5939">
        <v>1.574075771</v>
      </c>
      <c r="I5939">
        <v>0.99899146100000003</v>
      </c>
      <c r="J5939">
        <v>1.472390793</v>
      </c>
      <c r="K5939">
        <v>2.4388149640000001</v>
      </c>
      <c r="L5939">
        <v>4.0353900889999998</v>
      </c>
      <c r="M5939">
        <v>3.2501757200000001</v>
      </c>
      <c r="N5939">
        <v>5.4651790499999997</v>
      </c>
      <c r="O5939" t="s">
        <v>453</v>
      </c>
    </row>
    <row r="5940" spans="1:15" x14ac:dyDescent="0.25">
      <c r="A5940" t="s">
        <v>504</v>
      </c>
      <c r="B5940" t="s">
        <v>505</v>
      </c>
      <c r="C5940" t="s">
        <v>175</v>
      </c>
      <c r="D5940" t="s">
        <v>176</v>
      </c>
      <c r="E5940">
        <v>3.358446346</v>
      </c>
      <c r="F5940">
        <v>2.8603116069999999</v>
      </c>
      <c r="G5940">
        <v>2.2316214599999999</v>
      </c>
      <c r="H5940">
        <v>2.7071912970000001</v>
      </c>
      <c r="I5940">
        <v>1.7479141090000001</v>
      </c>
      <c r="J5940">
        <v>1.271612175</v>
      </c>
      <c r="K5940">
        <v>3.5657828720000002</v>
      </c>
      <c r="L5940">
        <v>2.8723220340000002</v>
      </c>
      <c r="M5940">
        <v>3.1664212520000001</v>
      </c>
      <c r="N5940">
        <v>6.3152759090000004</v>
      </c>
      <c r="O5940">
        <v>6.6422780159999997</v>
      </c>
    </row>
    <row r="5941" spans="1:15" x14ac:dyDescent="0.25">
      <c r="A5941" t="s">
        <v>504</v>
      </c>
      <c r="B5941" t="s">
        <v>505</v>
      </c>
      <c r="C5941" t="s">
        <v>177</v>
      </c>
      <c r="D5941" t="s">
        <v>178</v>
      </c>
      <c r="E5941">
        <v>4.3293564609999997</v>
      </c>
      <c r="F5941">
        <v>2.6158977060000002</v>
      </c>
      <c r="G5941">
        <v>2.9722848989999999</v>
      </c>
      <c r="H5941">
        <v>5.6689516329999998</v>
      </c>
      <c r="I5941">
        <v>10.35650721</v>
      </c>
      <c r="J5941">
        <v>7.0590844199999996</v>
      </c>
      <c r="K5941">
        <v>9.4029076630000006</v>
      </c>
      <c r="L5941">
        <v>4.2499801670000004</v>
      </c>
      <c r="M5941">
        <v>11.986297860000001</v>
      </c>
      <c r="N5941">
        <v>2.8055829239999999</v>
      </c>
      <c r="O5941">
        <v>3.9219788850000001</v>
      </c>
    </row>
    <row r="5942" spans="1:15" x14ac:dyDescent="0.25">
      <c r="A5942" t="s">
        <v>504</v>
      </c>
      <c r="B5942" t="s">
        <v>505</v>
      </c>
      <c r="C5942" t="s">
        <v>179</v>
      </c>
      <c r="D5942" t="s">
        <v>180</v>
      </c>
      <c r="E5942">
        <v>-0.93227524500000003</v>
      </c>
      <c r="F5942">
        <v>1.297557372</v>
      </c>
      <c r="G5942">
        <v>14.5196629</v>
      </c>
      <c r="H5942">
        <v>2.8407277369999999</v>
      </c>
      <c r="I5942">
        <v>10.39612092</v>
      </c>
      <c r="J5942">
        <v>-2.5315612459999999</v>
      </c>
      <c r="K5942">
        <v>2.1565408810000002</v>
      </c>
      <c r="L5942">
        <v>0.30971860400000001</v>
      </c>
      <c r="M5942">
        <v>2.161739286</v>
      </c>
      <c r="N5942">
        <v>4.2142843929999998</v>
      </c>
      <c r="O5942">
        <v>5.3903928680000002</v>
      </c>
    </row>
    <row r="5943" spans="1:15" x14ac:dyDescent="0.25">
      <c r="A5943" t="s">
        <v>504</v>
      </c>
      <c r="B5943" t="s">
        <v>505</v>
      </c>
      <c r="C5943" t="s">
        <v>181</v>
      </c>
      <c r="D5943" t="s">
        <v>182</v>
      </c>
      <c r="E5943">
        <v>-0.53668052799999999</v>
      </c>
      <c r="F5943">
        <v>-2.105403887</v>
      </c>
      <c r="G5943">
        <v>3.0043095169999998</v>
      </c>
      <c r="H5943">
        <v>0.89817592700000004</v>
      </c>
      <c r="I5943">
        <v>2.109007874</v>
      </c>
      <c r="J5943">
        <v>-2.8874879249999998</v>
      </c>
      <c r="K5943">
        <v>2.961188463</v>
      </c>
      <c r="L5943">
        <v>-26.29609907</v>
      </c>
      <c r="M5943">
        <v>22.417693310000001</v>
      </c>
      <c r="N5943">
        <v>12.060445250000001</v>
      </c>
      <c r="O5943">
        <v>-12.86752613</v>
      </c>
    </row>
    <row r="5944" spans="1:15" x14ac:dyDescent="0.25">
      <c r="A5944" t="s">
        <v>504</v>
      </c>
      <c r="B5944" t="s">
        <v>505</v>
      </c>
      <c r="C5944" t="s">
        <v>183</v>
      </c>
      <c r="D5944" t="s">
        <v>184</v>
      </c>
      <c r="E5944">
        <v>8.0771488419999997</v>
      </c>
      <c r="F5944">
        <v>2.2189860389999998</v>
      </c>
      <c r="G5944">
        <v>5.2059632980000003</v>
      </c>
      <c r="H5944">
        <v>15.70321453</v>
      </c>
      <c r="I5944">
        <v>13.7798774</v>
      </c>
      <c r="J5944">
        <v>6.5357588760000001</v>
      </c>
      <c r="K5944">
        <v>19.8003879</v>
      </c>
      <c r="L5944">
        <v>18.685186130000002</v>
      </c>
      <c r="M5944">
        <v>18.96023641</v>
      </c>
      <c r="N5944">
        <v>30.201291860000001</v>
      </c>
      <c r="O5944">
        <v>31.511963139999999</v>
      </c>
    </row>
    <row r="5945" spans="1:15" x14ac:dyDescent="0.25">
      <c r="A5945" t="s">
        <v>504</v>
      </c>
      <c r="B5945" t="s">
        <v>505</v>
      </c>
      <c r="C5945" t="s">
        <v>185</v>
      </c>
      <c r="D5945" t="s">
        <v>186</v>
      </c>
      <c r="E5945">
        <v>1.374030519</v>
      </c>
      <c r="F5945">
        <v>6.8493567249999998</v>
      </c>
      <c r="G5945">
        <v>6.932770369</v>
      </c>
      <c r="H5945">
        <v>3.678068144</v>
      </c>
      <c r="I5945">
        <v>4.512842976</v>
      </c>
      <c r="J5945">
        <v>1.947216915</v>
      </c>
      <c r="K5945">
        <v>3.358740885</v>
      </c>
      <c r="L5945">
        <v>3.4019822830000002</v>
      </c>
      <c r="M5945">
        <v>4.6057280890000003</v>
      </c>
      <c r="N5945">
        <v>9.3123950299999994</v>
      </c>
      <c r="O5945">
        <v>6.1785877400000002</v>
      </c>
    </row>
    <row r="5946" spans="1:15" x14ac:dyDescent="0.25">
      <c r="A5946" t="s">
        <v>504</v>
      </c>
      <c r="B5946" t="s">
        <v>505</v>
      </c>
      <c r="C5946" t="s">
        <v>187</v>
      </c>
      <c r="D5946" t="s">
        <v>188</v>
      </c>
      <c r="E5946">
        <v>1.8124819670000001</v>
      </c>
      <c r="F5946">
        <v>2.8502645960000002</v>
      </c>
      <c r="G5946">
        <v>3.643571787</v>
      </c>
      <c r="H5946">
        <v>1.6382712070000001</v>
      </c>
      <c r="I5946">
        <v>2.880586804</v>
      </c>
      <c r="J5946">
        <v>3.6595534540000001</v>
      </c>
      <c r="K5946">
        <v>2.0449164710000001</v>
      </c>
      <c r="L5946">
        <v>0.63829311600000005</v>
      </c>
      <c r="M5946">
        <v>0.68363695999999996</v>
      </c>
      <c r="N5946">
        <v>1.688858298</v>
      </c>
      <c r="O5946">
        <v>2.7777490519999999</v>
      </c>
    </row>
    <row r="5947" spans="1:15" x14ac:dyDescent="0.25">
      <c r="A5947" t="s">
        <v>504</v>
      </c>
      <c r="B5947" t="s">
        <v>505</v>
      </c>
      <c r="C5947" t="s">
        <v>189</v>
      </c>
      <c r="D5947" t="s">
        <v>190</v>
      </c>
      <c r="E5947">
        <v>2.8205318899999998</v>
      </c>
      <c r="F5947">
        <v>3.6927260949999998</v>
      </c>
      <c r="G5947">
        <v>2.7757419080000001</v>
      </c>
      <c r="H5947">
        <v>1.3204719949999999</v>
      </c>
      <c r="I5947">
        <v>4.0297050509999996</v>
      </c>
      <c r="J5947">
        <v>4.8474253919999999</v>
      </c>
      <c r="K5947">
        <v>4.785025181</v>
      </c>
      <c r="L5947">
        <v>6.3894766059999997</v>
      </c>
      <c r="M5947">
        <v>6.4392481049999999</v>
      </c>
      <c r="N5947">
        <v>14.231341159999999</v>
      </c>
      <c r="O5947">
        <v>14.74900514</v>
      </c>
    </row>
    <row r="5948" spans="1:15" x14ac:dyDescent="0.25">
      <c r="A5948" t="s">
        <v>504</v>
      </c>
      <c r="B5948" t="s">
        <v>505</v>
      </c>
      <c r="C5948" t="s">
        <v>191</v>
      </c>
      <c r="D5948" t="s">
        <v>192</v>
      </c>
      <c r="E5948">
        <v>2.1245418389999999</v>
      </c>
      <c r="F5948">
        <v>4.1416519449999996</v>
      </c>
      <c r="G5948">
        <v>6.0545203479999996</v>
      </c>
      <c r="H5948">
        <v>2.2608608669999999</v>
      </c>
      <c r="I5948">
        <v>0.93699285600000004</v>
      </c>
      <c r="J5948">
        <v>2.6316121510000001</v>
      </c>
      <c r="K5948">
        <v>4.4567758020000001</v>
      </c>
      <c r="L5948">
        <v>4.0158881199999996</v>
      </c>
      <c r="M5948">
        <v>6.3720261459999996</v>
      </c>
      <c r="N5948">
        <v>8.8851945669999992</v>
      </c>
      <c r="O5948">
        <v>5.6994921270000001</v>
      </c>
    </row>
    <row r="5949" spans="1:15" x14ac:dyDescent="0.25">
      <c r="A5949" t="s">
        <v>504</v>
      </c>
      <c r="B5949" t="s">
        <v>505</v>
      </c>
      <c r="C5949" t="s">
        <v>193</v>
      </c>
      <c r="D5949" t="s">
        <v>194</v>
      </c>
      <c r="E5949">
        <v>6.1865040010000003</v>
      </c>
      <c r="F5949">
        <v>3.3317569169999999</v>
      </c>
      <c r="G5949">
        <v>2.279588108</v>
      </c>
      <c r="H5949">
        <v>3.237974951</v>
      </c>
      <c r="I5949">
        <v>3.9692579339999998</v>
      </c>
      <c r="J5949">
        <v>3.884240272</v>
      </c>
      <c r="K5949">
        <v>2.4055171610000001</v>
      </c>
      <c r="L5949">
        <v>4.8148579189999996</v>
      </c>
      <c r="M5949">
        <v>8.3549077149999995</v>
      </c>
      <c r="N5949">
        <v>6.7475130830000003</v>
      </c>
      <c r="O5949">
        <v>1.3340506560000001</v>
      </c>
    </row>
    <row r="5950" spans="1:15" x14ac:dyDescent="0.25">
      <c r="A5950" t="s">
        <v>504</v>
      </c>
      <c r="B5950" t="s">
        <v>505</v>
      </c>
      <c r="C5950" t="s">
        <v>195</v>
      </c>
      <c r="D5950" t="s">
        <v>196</v>
      </c>
      <c r="E5950">
        <v>4.9659902909999998</v>
      </c>
      <c r="F5950">
        <v>5.4431745490000001</v>
      </c>
      <c r="G5950">
        <v>3.98024266</v>
      </c>
      <c r="H5950">
        <v>2.4389240870000002</v>
      </c>
      <c r="I5950">
        <v>4.2926781219999999</v>
      </c>
      <c r="J5950">
        <v>3.8183235689999999</v>
      </c>
      <c r="K5950">
        <v>1.5984885</v>
      </c>
      <c r="L5950">
        <v>-0.401651435</v>
      </c>
      <c r="M5950">
        <v>6.0039732209999999</v>
      </c>
      <c r="N5950">
        <v>9.5666868449999996</v>
      </c>
      <c r="O5950">
        <v>1.5330736730000001</v>
      </c>
    </row>
    <row r="5951" spans="1:15" x14ac:dyDescent="0.25">
      <c r="A5951" t="s">
        <v>504</v>
      </c>
      <c r="B5951" t="s">
        <v>505</v>
      </c>
      <c r="C5951" t="s">
        <v>197</v>
      </c>
      <c r="D5951" t="s">
        <v>198</v>
      </c>
      <c r="E5951">
        <v>36.77563189</v>
      </c>
      <c r="F5951">
        <v>9.7587687330000001</v>
      </c>
      <c r="G5951">
        <v>0.19700167900000001</v>
      </c>
      <c r="H5951">
        <v>9.3997846129999996</v>
      </c>
      <c r="I5951">
        <v>13.035331169999999</v>
      </c>
      <c r="J5951">
        <v>31.641184299999999</v>
      </c>
      <c r="K5951">
        <v>30.534866229999999</v>
      </c>
      <c r="L5951">
        <v>44.264983630000003</v>
      </c>
      <c r="M5951">
        <v>56.319654640000003</v>
      </c>
      <c r="N5951">
        <v>50.585248059999998</v>
      </c>
      <c r="O5951">
        <v>30.49314012</v>
      </c>
    </row>
    <row r="5952" spans="1:15" x14ac:dyDescent="0.25">
      <c r="A5952" t="s">
        <v>504</v>
      </c>
      <c r="B5952" t="s">
        <v>505</v>
      </c>
      <c r="C5952" t="s">
        <v>199</v>
      </c>
      <c r="D5952" t="s">
        <v>200</v>
      </c>
      <c r="E5952">
        <v>-1.1332864999999999E-2</v>
      </c>
      <c r="F5952">
        <v>-4.80663704</v>
      </c>
      <c r="G5952">
        <v>-28.760135389999999</v>
      </c>
      <c r="H5952">
        <v>-11.10417092</v>
      </c>
      <c r="I5952">
        <v>14.65035979</v>
      </c>
      <c r="J5952">
        <v>18.203992100000001</v>
      </c>
      <c r="K5952">
        <v>-2.674440036</v>
      </c>
      <c r="L5952">
        <v>-11.22019639</v>
      </c>
      <c r="M5952">
        <v>38.899833149999999</v>
      </c>
      <c r="N5952">
        <v>26.993833760000001</v>
      </c>
      <c r="O5952">
        <v>-18.18941272</v>
      </c>
    </row>
    <row r="5953" spans="1:15" x14ac:dyDescent="0.25">
      <c r="A5953" t="s">
        <v>504</v>
      </c>
      <c r="B5953" t="s">
        <v>505</v>
      </c>
      <c r="C5953" t="s">
        <v>201</v>
      </c>
      <c r="D5953" t="s">
        <v>202</v>
      </c>
      <c r="E5953">
        <v>1.339413945</v>
      </c>
      <c r="F5953">
        <v>0.260925717</v>
      </c>
      <c r="G5953">
        <v>8.908450599</v>
      </c>
      <c r="H5953">
        <v>0.11937368600000001</v>
      </c>
      <c r="I5953">
        <v>1.499937219</v>
      </c>
      <c r="J5953">
        <v>0.924337097</v>
      </c>
      <c r="K5953">
        <v>3.3916955299999998</v>
      </c>
      <c r="L5953">
        <v>-1.9243393900000001</v>
      </c>
      <c r="M5953">
        <v>1.0981030519999999</v>
      </c>
      <c r="N5953">
        <v>6.7628756570000004</v>
      </c>
      <c r="O5953">
        <v>3.6218715370000001</v>
      </c>
    </row>
    <row r="5954" spans="1:15" x14ac:dyDescent="0.25">
      <c r="A5954" t="s">
        <v>504</v>
      </c>
      <c r="B5954" t="s">
        <v>505</v>
      </c>
      <c r="C5954" t="s">
        <v>203</v>
      </c>
      <c r="D5954" t="s">
        <v>204</v>
      </c>
      <c r="E5954">
        <v>1.5356621749999999</v>
      </c>
      <c r="F5954">
        <v>-0.52205639800000003</v>
      </c>
      <c r="G5954">
        <v>-0.62704204699999999</v>
      </c>
      <c r="H5954">
        <v>2.2367860660000001</v>
      </c>
      <c r="I5954">
        <v>3.9999970980000001</v>
      </c>
      <c r="J5954">
        <v>1.2999871860000001</v>
      </c>
      <c r="K5954">
        <v>1.8000034250000001</v>
      </c>
      <c r="L5954">
        <v>-0.20580242600000001</v>
      </c>
      <c r="M5954">
        <v>6.5149168980000001</v>
      </c>
      <c r="N5954" t="s">
        <v>453</v>
      </c>
      <c r="O5954" t="s">
        <v>453</v>
      </c>
    </row>
    <row r="5955" spans="1:15" x14ac:dyDescent="0.25">
      <c r="A5955" t="s">
        <v>504</v>
      </c>
      <c r="B5955" t="s">
        <v>505</v>
      </c>
      <c r="C5955" t="s">
        <v>205</v>
      </c>
      <c r="D5955" t="s">
        <v>206</v>
      </c>
      <c r="E5955">
        <v>1.7038852769999999</v>
      </c>
      <c r="F5955">
        <v>0.65847726699999998</v>
      </c>
      <c r="G5955">
        <v>2.3345123829999999</v>
      </c>
      <c r="H5955">
        <v>0.37823572300000002</v>
      </c>
      <c r="I5955">
        <v>4.0273258999999999E-2</v>
      </c>
      <c r="J5955">
        <v>0.65351685100000001</v>
      </c>
      <c r="K5955">
        <v>1.901665382</v>
      </c>
      <c r="L5955">
        <v>0.97128496799999997</v>
      </c>
      <c r="M5955">
        <v>2.070202117</v>
      </c>
      <c r="N5955">
        <v>4.7257980059999998</v>
      </c>
      <c r="O5955">
        <v>4.2660894410000001</v>
      </c>
    </row>
    <row r="5956" spans="1:15" x14ac:dyDescent="0.25">
      <c r="A5956" t="s">
        <v>504</v>
      </c>
      <c r="B5956" t="s">
        <v>505</v>
      </c>
      <c r="C5956" t="s">
        <v>207</v>
      </c>
      <c r="D5956" t="s">
        <v>208</v>
      </c>
      <c r="E5956">
        <v>1.125783988</v>
      </c>
      <c r="F5956">
        <v>0.90255073100000005</v>
      </c>
      <c r="G5956">
        <v>0.78277647500000003</v>
      </c>
      <c r="H5956">
        <v>1.24817182</v>
      </c>
      <c r="I5956">
        <v>0.70982172099999996</v>
      </c>
      <c r="J5956">
        <v>1.070581531</v>
      </c>
      <c r="K5956">
        <v>1.0470069040000001</v>
      </c>
      <c r="L5956">
        <v>1.5774027749999999</v>
      </c>
      <c r="M5956">
        <v>1.2833219119999999</v>
      </c>
      <c r="N5956">
        <v>3.5601614019999999</v>
      </c>
      <c r="O5956">
        <v>5.8187539399999997</v>
      </c>
    </row>
    <row r="5957" spans="1:15" x14ac:dyDescent="0.25">
      <c r="A5957" t="s">
        <v>504</v>
      </c>
      <c r="B5957" t="s">
        <v>505</v>
      </c>
      <c r="C5957" t="s">
        <v>209</v>
      </c>
      <c r="D5957" t="s">
        <v>210</v>
      </c>
      <c r="E5957">
        <v>8.4158156569999996</v>
      </c>
      <c r="F5957">
        <v>6.929945891</v>
      </c>
      <c r="G5957">
        <v>6.6554078240000001</v>
      </c>
      <c r="H5957">
        <v>4.6641117559999996</v>
      </c>
      <c r="I5957">
        <v>6.5498273520000003</v>
      </c>
      <c r="J5957">
        <v>4.9932411500000002</v>
      </c>
      <c r="K5957">
        <v>3.1825030949999999</v>
      </c>
      <c r="L5957">
        <v>3.4641920430000002</v>
      </c>
      <c r="M5957">
        <v>7.4259607130000003</v>
      </c>
      <c r="N5957">
        <v>12.797800390000001</v>
      </c>
      <c r="O5957">
        <v>11.68655319</v>
      </c>
    </row>
    <row r="5958" spans="1:15" x14ac:dyDescent="0.25">
      <c r="A5958" t="s">
        <v>504</v>
      </c>
      <c r="B5958" t="s">
        <v>505</v>
      </c>
      <c r="C5958" t="s">
        <v>211</v>
      </c>
      <c r="D5958" t="s">
        <v>212</v>
      </c>
      <c r="E5958">
        <v>-0.35437505400000002</v>
      </c>
      <c r="F5958">
        <v>1.6862947859999999</v>
      </c>
      <c r="G5958">
        <v>2.1112989930000001</v>
      </c>
      <c r="H5958">
        <v>0.41994437600000001</v>
      </c>
      <c r="I5958">
        <v>-7.4349503999999997E-2</v>
      </c>
      <c r="J5958">
        <v>-2.3750600000000001E-4</v>
      </c>
      <c r="K5958">
        <v>0.63480316599999997</v>
      </c>
      <c r="L5958">
        <v>0.94144970100000003</v>
      </c>
      <c r="M5958">
        <v>-0.19006062500000001</v>
      </c>
      <c r="N5958">
        <v>0.33397987699999998</v>
      </c>
      <c r="O5958">
        <v>3.7930178350000001</v>
      </c>
    </row>
    <row r="5959" spans="1:15" x14ac:dyDescent="0.25">
      <c r="A5959" t="s">
        <v>504</v>
      </c>
      <c r="B5959" t="s">
        <v>505</v>
      </c>
      <c r="C5959" t="s">
        <v>213</v>
      </c>
      <c r="D5959" t="s">
        <v>214</v>
      </c>
      <c r="E5959">
        <v>6.1436238889999997</v>
      </c>
      <c r="F5959">
        <v>3.4453235630000001</v>
      </c>
      <c r="G5959">
        <v>2.1697521169999998</v>
      </c>
      <c r="H5959">
        <v>1.3620066420000001</v>
      </c>
      <c r="I5959">
        <v>1.78355011</v>
      </c>
      <c r="J5959">
        <v>2.273046806</v>
      </c>
      <c r="K5959">
        <v>0.84435565700000004</v>
      </c>
      <c r="L5959">
        <v>-0.70858796999999996</v>
      </c>
      <c r="M5959">
        <v>2.2036060050000001</v>
      </c>
      <c r="N5959">
        <v>2.6160721859999998</v>
      </c>
      <c r="O5959">
        <v>1.790364587</v>
      </c>
    </row>
    <row r="5960" spans="1:15" x14ac:dyDescent="0.25">
      <c r="A5960" t="s">
        <v>504</v>
      </c>
      <c r="B5960" t="s">
        <v>505</v>
      </c>
      <c r="C5960" t="s">
        <v>215</v>
      </c>
      <c r="D5960" t="s">
        <v>216</v>
      </c>
      <c r="E5960">
        <v>9.4990814439999998</v>
      </c>
      <c r="F5960">
        <v>5.7712395250000004</v>
      </c>
      <c r="G5960">
        <v>1.823549876</v>
      </c>
      <c r="H5960">
        <v>13.638433620000001</v>
      </c>
      <c r="I5960">
        <v>11.21110565</v>
      </c>
      <c r="J5960">
        <v>9.2056059979999993</v>
      </c>
      <c r="K5960">
        <v>7.6332862370000001</v>
      </c>
      <c r="L5960">
        <v>4.2108582930000003</v>
      </c>
      <c r="M5960">
        <v>13.93007506</v>
      </c>
      <c r="N5960">
        <v>19.769006480000002</v>
      </c>
      <c r="O5960">
        <v>9.8576193239999998</v>
      </c>
    </row>
    <row r="5961" spans="1:15" x14ac:dyDescent="0.25">
      <c r="A5961" t="s">
        <v>504</v>
      </c>
      <c r="B5961" t="s">
        <v>505</v>
      </c>
      <c r="C5961" t="s">
        <v>217</v>
      </c>
      <c r="D5961" t="s">
        <v>218</v>
      </c>
      <c r="E5961">
        <v>7.337562234</v>
      </c>
      <c r="F5961">
        <v>7.6350319009999996</v>
      </c>
      <c r="G5961">
        <v>9.2386546840000001</v>
      </c>
      <c r="H5961">
        <v>5.8496289460000002</v>
      </c>
      <c r="I5961">
        <v>7.581934028</v>
      </c>
      <c r="J5961">
        <v>4.2150284149999999</v>
      </c>
      <c r="K5961">
        <v>4.2752342390000004</v>
      </c>
      <c r="L5961">
        <v>4.9488528330000001</v>
      </c>
      <c r="M5961">
        <v>4.3307475589999997</v>
      </c>
      <c r="N5961">
        <v>6.9570544559999998</v>
      </c>
      <c r="O5961">
        <v>6.107802092</v>
      </c>
    </row>
    <row r="5962" spans="1:15" x14ac:dyDescent="0.25">
      <c r="A5962" t="s">
        <v>504</v>
      </c>
      <c r="B5962" t="s">
        <v>505</v>
      </c>
      <c r="C5962" t="s">
        <v>219</v>
      </c>
      <c r="D5962" t="s">
        <v>220</v>
      </c>
      <c r="E5962">
        <v>-2.9792461380000002</v>
      </c>
      <c r="F5962">
        <v>5.0043093689999996</v>
      </c>
      <c r="G5962">
        <v>3.139247079</v>
      </c>
      <c r="H5962">
        <v>1.716631147</v>
      </c>
      <c r="I5962">
        <v>0.91703742399999999</v>
      </c>
      <c r="J5962">
        <v>3.86213659</v>
      </c>
      <c r="K5962">
        <v>-3.2862263550000002</v>
      </c>
      <c r="L5962">
        <v>4.4580326289999999</v>
      </c>
      <c r="M5962">
        <v>9.4716212899999999</v>
      </c>
      <c r="N5962">
        <v>-2.4374579629999999</v>
      </c>
      <c r="O5962">
        <v>3.3684458949999998</v>
      </c>
    </row>
    <row r="5963" spans="1:15" x14ac:dyDescent="0.25">
      <c r="A5963" t="s">
        <v>504</v>
      </c>
      <c r="B5963" t="s">
        <v>505</v>
      </c>
      <c r="C5963" t="s">
        <v>221</v>
      </c>
      <c r="D5963" t="s">
        <v>222</v>
      </c>
      <c r="E5963" t="s">
        <v>453</v>
      </c>
      <c r="F5963" t="s">
        <v>453</v>
      </c>
      <c r="G5963" t="s">
        <v>453</v>
      </c>
      <c r="H5963" t="s">
        <v>453</v>
      </c>
      <c r="I5963" t="s">
        <v>453</v>
      </c>
      <c r="J5963" t="s">
        <v>453</v>
      </c>
      <c r="K5963" t="s">
        <v>453</v>
      </c>
      <c r="L5963" t="s">
        <v>453</v>
      </c>
      <c r="M5963" t="s">
        <v>453</v>
      </c>
      <c r="N5963" t="s">
        <v>453</v>
      </c>
      <c r="O5963" t="s">
        <v>453</v>
      </c>
    </row>
    <row r="5964" spans="1:15" x14ac:dyDescent="0.25">
      <c r="A5964" t="s">
        <v>504</v>
      </c>
      <c r="B5964" t="s">
        <v>505</v>
      </c>
      <c r="C5964" t="s">
        <v>223</v>
      </c>
      <c r="D5964" t="s">
        <v>224</v>
      </c>
      <c r="E5964">
        <v>1.018543805</v>
      </c>
      <c r="F5964">
        <v>0.906896751</v>
      </c>
      <c r="G5964">
        <v>3.1855959669999998</v>
      </c>
      <c r="H5964">
        <v>1.986038505</v>
      </c>
      <c r="I5964">
        <v>2.222781382</v>
      </c>
      <c r="J5964">
        <v>0.482948983</v>
      </c>
      <c r="K5964">
        <v>-0.83932530800000005</v>
      </c>
      <c r="L5964">
        <v>1.5637468569999999</v>
      </c>
      <c r="M5964">
        <v>2.7629319410000002</v>
      </c>
      <c r="N5964">
        <v>1.275522574</v>
      </c>
      <c r="O5964">
        <v>2.0640739620000002</v>
      </c>
    </row>
    <row r="5965" spans="1:15" x14ac:dyDescent="0.25">
      <c r="A5965" t="s">
        <v>504</v>
      </c>
      <c r="B5965" t="s">
        <v>505</v>
      </c>
      <c r="C5965" t="s">
        <v>225</v>
      </c>
      <c r="D5965" t="s">
        <v>226</v>
      </c>
      <c r="E5965">
        <v>0.35312712400000001</v>
      </c>
      <c r="F5965">
        <v>1.601438903</v>
      </c>
      <c r="G5965">
        <v>0.60784065899999995</v>
      </c>
      <c r="H5965">
        <v>0.779254169</v>
      </c>
      <c r="I5965">
        <v>0.440019143</v>
      </c>
      <c r="J5965">
        <v>1.498919251</v>
      </c>
      <c r="K5965">
        <v>0.96296013899999999</v>
      </c>
      <c r="L5965">
        <v>1.3811071720000001</v>
      </c>
      <c r="M5965">
        <v>6.1155399309999998</v>
      </c>
      <c r="N5965">
        <v>7.1987107549999996</v>
      </c>
      <c r="O5965">
        <v>4.5637776910000003</v>
      </c>
    </row>
    <row r="5966" spans="1:15" x14ac:dyDescent="0.25">
      <c r="A5966" t="s">
        <v>504</v>
      </c>
      <c r="B5966" t="s">
        <v>505</v>
      </c>
      <c r="C5966" t="s">
        <v>227</v>
      </c>
      <c r="D5966" t="s">
        <v>228</v>
      </c>
      <c r="E5966">
        <v>0.22302377600000001</v>
      </c>
      <c r="F5966">
        <v>-6.7579630550000003</v>
      </c>
      <c r="G5966">
        <v>-25.958331470000001</v>
      </c>
      <c r="H5966">
        <v>-6.8378413739999999</v>
      </c>
      <c r="I5966">
        <v>16.230873840000001</v>
      </c>
      <c r="J5966">
        <v>11.29917011</v>
      </c>
      <c r="K5966">
        <v>-0.11044609900000001</v>
      </c>
      <c r="L5966">
        <v>-16.45867999</v>
      </c>
      <c r="M5966">
        <v>28.77708368</v>
      </c>
      <c r="N5966">
        <v>18.829291680000001</v>
      </c>
      <c r="O5966">
        <v>-7.3567101629999998</v>
      </c>
    </row>
    <row r="5967" spans="1:15" x14ac:dyDescent="0.25">
      <c r="A5967" t="s">
        <v>504</v>
      </c>
      <c r="B5967" t="s">
        <v>505</v>
      </c>
      <c r="C5967" t="s">
        <v>229</v>
      </c>
      <c r="D5967" t="s">
        <v>230</v>
      </c>
      <c r="E5967">
        <v>3.175188136</v>
      </c>
      <c r="F5967">
        <v>8.4152254360000001</v>
      </c>
      <c r="G5967">
        <v>3.4272875030000001</v>
      </c>
      <c r="H5967">
        <v>6.0505642709999998</v>
      </c>
      <c r="I5967">
        <v>6.3271458630000001</v>
      </c>
      <c r="J5967">
        <v>3.4474451159999999</v>
      </c>
      <c r="K5967">
        <v>9.8113119470000001</v>
      </c>
      <c r="L5967">
        <v>5.3401855349999998</v>
      </c>
      <c r="M5967">
        <v>15.992797919999999</v>
      </c>
      <c r="N5967">
        <v>19.657284239999999</v>
      </c>
      <c r="O5967">
        <v>13.415741410000001</v>
      </c>
    </row>
    <row r="5968" spans="1:15" x14ac:dyDescent="0.25">
      <c r="A5968" t="s">
        <v>504</v>
      </c>
      <c r="B5968" t="s">
        <v>505</v>
      </c>
      <c r="C5968" t="s">
        <v>231</v>
      </c>
      <c r="D5968" t="s">
        <v>232</v>
      </c>
      <c r="E5968">
        <v>6.4739720829999996</v>
      </c>
      <c r="F5968">
        <v>5.7265591819999999</v>
      </c>
      <c r="G5968">
        <v>2.3484960070000001</v>
      </c>
      <c r="H5968">
        <v>3.0223064430000002</v>
      </c>
      <c r="I5968">
        <v>1.8520967610000001</v>
      </c>
      <c r="J5968">
        <v>1.919889194</v>
      </c>
      <c r="K5968">
        <v>1.1974239209999999</v>
      </c>
      <c r="L5968">
        <v>5.0345041249999998</v>
      </c>
      <c r="M5968">
        <v>3.7134483669999998</v>
      </c>
      <c r="N5968">
        <v>15.773945919999999</v>
      </c>
      <c r="O5968">
        <v>24.42172021</v>
      </c>
    </row>
    <row r="5969" spans="1:15" x14ac:dyDescent="0.25">
      <c r="A5969" t="s">
        <v>504</v>
      </c>
      <c r="B5969" t="s">
        <v>505</v>
      </c>
      <c r="C5969" t="s">
        <v>233</v>
      </c>
      <c r="D5969" t="s">
        <v>234</v>
      </c>
      <c r="E5969">
        <v>1.9005288339999999</v>
      </c>
      <c r="F5969">
        <v>1.669949364</v>
      </c>
      <c r="G5969">
        <v>0.38688918900000002</v>
      </c>
      <c r="H5969">
        <v>0.60793074599999997</v>
      </c>
      <c r="I5969">
        <v>2.7092393050000001</v>
      </c>
      <c r="J5969">
        <v>3.7402807039999999</v>
      </c>
      <c r="K5969">
        <v>4.3163793090000002</v>
      </c>
      <c r="L5969">
        <v>2.3933286850000002</v>
      </c>
      <c r="M5969">
        <v>3.2976784229999998</v>
      </c>
      <c r="N5969">
        <v>9.8359413530000008</v>
      </c>
      <c r="O5969">
        <v>6.4069165259999998</v>
      </c>
    </row>
    <row r="5970" spans="1:15" x14ac:dyDescent="0.25">
      <c r="A5970" t="s">
        <v>504</v>
      </c>
      <c r="B5970" t="s">
        <v>505</v>
      </c>
      <c r="C5970" t="s">
        <v>235</v>
      </c>
      <c r="D5970" t="s">
        <v>236</v>
      </c>
      <c r="E5970">
        <v>2.5784510919999999</v>
      </c>
      <c r="F5970">
        <v>0.105278623</v>
      </c>
      <c r="G5970">
        <v>3.3357844490000002</v>
      </c>
      <c r="H5970">
        <v>0.87129520199999999</v>
      </c>
      <c r="I5970">
        <v>2.7485363220000001</v>
      </c>
      <c r="J5970">
        <v>5.5224871010000003</v>
      </c>
      <c r="K5970">
        <v>4.0948231560000004</v>
      </c>
      <c r="L5970">
        <v>85.542042339999995</v>
      </c>
      <c r="M5970">
        <v>150.00071679999999</v>
      </c>
      <c r="N5970">
        <v>112.149479</v>
      </c>
      <c r="O5970" t="s">
        <v>453</v>
      </c>
    </row>
    <row r="5971" spans="1:15" x14ac:dyDescent="0.25">
      <c r="A5971" t="s">
        <v>504</v>
      </c>
      <c r="B5971" t="s">
        <v>505</v>
      </c>
      <c r="C5971" t="s">
        <v>237</v>
      </c>
      <c r="D5971" t="s">
        <v>238</v>
      </c>
      <c r="E5971">
        <v>10.279895639999999</v>
      </c>
      <c r="F5971">
        <v>14.03515215</v>
      </c>
      <c r="G5971">
        <v>10.20303919</v>
      </c>
      <c r="H5971">
        <v>-0.29245123299999998</v>
      </c>
      <c r="I5971">
        <v>2.0189102380000001</v>
      </c>
      <c r="J5971">
        <v>11.72306873</v>
      </c>
      <c r="K5971">
        <v>3.5754544689999999</v>
      </c>
      <c r="L5971">
        <v>6.5482055990000001</v>
      </c>
      <c r="M5971">
        <v>3.1237810650000002</v>
      </c>
      <c r="N5971">
        <v>5.5300546930000003</v>
      </c>
      <c r="O5971">
        <v>-0.36809783600000001</v>
      </c>
    </row>
    <row r="5972" spans="1:15" x14ac:dyDescent="0.25">
      <c r="A5972" t="s">
        <v>504</v>
      </c>
      <c r="B5972" t="s">
        <v>505</v>
      </c>
      <c r="C5972" t="s">
        <v>239</v>
      </c>
      <c r="D5972" t="s">
        <v>240</v>
      </c>
      <c r="E5972">
        <v>4.7153081329999997</v>
      </c>
      <c r="F5972">
        <v>0.81792132699999998</v>
      </c>
      <c r="G5972">
        <v>6.2713426000000003E-2</v>
      </c>
      <c r="H5972">
        <v>6.9729569720000004</v>
      </c>
      <c r="I5972">
        <v>-2.6179341530000002</v>
      </c>
      <c r="J5972">
        <v>-0.209872797</v>
      </c>
      <c r="K5972">
        <v>-0.56042663400000003</v>
      </c>
      <c r="L5972">
        <v>-1.3806018900000001</v>
      </c>
      <c r="M5972">
        <v>5.3542760449999998</v>
      </c>
      <c r="N5972">
        <v>8.6662085409999996</v>
      </c>
      <c r="O5972">
        <v>1.2308546339999999</v>
      </c>
    </row>
    <row r="5973" spans="1:15" x14ac:dyDescent="0.25">
      <c r="A5973" t="s">
        <v>504</v>
      </c>
      <c r="B5973" t="s">
        <v>505</v>
      </c>
      <c r="C5973" t="s">
        <v>241</v>
      </c>
      <c r="D5973" t="s">
        <v>242</v>
      </c>
      <c r="E5973">
        <v>8.5392341999999996E-2</v>
      </c>
      <c r="F5973">
        <v>-1.0066040169999999</v>
      </c>
      <c r="G5973">
        <v>-7.0407072719999997</v>
      </c>
      <c r="H5973">
        <v>4.6923143180000002</v>
      </c>
      <c r="I5973">
        <v>1.806663822</v>
      </c>
      <c r="J5973">
        <v>3.5975738929999999</v>
      </c>
      <c r="K5973">
        <v>4.1756726420000003</v>
      </c>
      <c r="L5973">
        <v>-4.754123817</v>
      </c>
      <c r="M5973">
        <v>90.405606410000004</v>
      </c>
      <c r="N5973">
        <v>42.697102000000001</v>
      </c>
      <c r="O5973">
        <v>-5.3414699570000002</v>
      </c>
    </row>
    <row r="5974" spans="1:15" x14ac:dyDescent="0.25">
      <c r="A5974" t="s">
        <v>504</v>
      </c>
      <c r="B5974" t="s">
        <v>505</v>
      </c>
      <c r="C5974" t="s">
        <v>243</v>
      </c>
      <c r="D5974" t="s">
        <v>244</v>
      </c>
      <c r="E5974" t="s">
        <v>453</v>
      </c>
      <c r="F5974" t="s">
        <v>453</v>
      </c>
      <c r="G5974" t="s">
        <v>453</v>
      </c>
      <c r="H5974" t="s">
        <v>453</v>
      </c>
      <c r="I5974" t="s">
        <v>453</v>
      </c>
      <c r="J5974" t="s">
        <v>453</v>
      </c>
      <c r="K5974" t="s">
        <v>453</v>
      </c>
      <c r="L5974" t="s">
        <v>453</v>
      </c>
      <c r="M5974" t="s">
        <v>453</v>
      </c>
      <c r="N5974" t="s">
        <v>453</v>
      </c>
      <c r="O5974" t="s">
        <v>453</v>
      </c>
    </row>
    <row r="5975" spans="1:15" x14ac:dyDescent="0.25">
      <c r="A5975" t="s">
        <v>504</v>
      </c>
      <c r="B5975" t="s">
        <v>505</v>
      </c>
      <c r="C5975" t="s">
        <v>245</v>
      </c>
      <c r="D5975" t="s">
        <v>246</v>
      </c>
      <c r="E5975">
        <v>0.83382642200000001</v>
      </c>
      <c r="F5975">
        <v>0.60919306299999998</v>
      </c>
      <c r="G5975">
        <v>-2.2548669999999998E-3</v>
      </c>
      <c r="H5975">
        <v>0.987474344</v>
      </c>
      <c r="I5975">
        <v>4.0957914889999998</v>
      </c>
      <c r="J5975">
        <v>3.5930097079999999</v>
      </c>
      <c r="K5975">
        <v>2.3758604120000002</v>
      </c>
      <c r="L5975">
        <v>2.0387460389999998</v>
      </c>
      <c r="M5975">
        <v>5.999765869</v>
      </c>
      <c r="N5975">
        <v>16.06654365</v>
      </c>
      <c r="O5975">
        <v>9.0217558170000007</v>
      </c>
    </row>
    <row r="5976" spans="1:15" x14ac:dyDescent="0.25">
      <c r="A5976" t="s">
        <v>504</v>
      </c>
      <c r="B5976" t="s">
        <v>505</v>
      </c>
      <c r="C5976" t="s">
        <v>247</v>
      </c>
      <c r="D5976" t="s">
        <v>248</v>
      </c>
      <c r="E5976">
        <v>2.2760244950000001</v>
      </c>
      <c r="F5976">
        <v>2.796702201</v>
      </c>
      <c r="G5976">
        <v>2.2191806569999999</v>
      </c>
      <c r="H5976">
        <v>-1.1076169259999999</v>
      </c>
      <c r="I5976">
        <v>2.1429039969999999</v>
      </c>
      <c r="J5976">
        <v>2.1113391049999999</v>
      </c>
      <c r="K5976">
        <v>0.90073607700000002</v>
      </c>
      <c r="L5976">
        <v>4.3010148079999997</v>
      </c>
      <c r="M5976">
        <v>4.6438923179999998</v>
      </c>
      <c r="N5976">
        <v>5.6835466329999997</v>
      </c>
      <c r="O5976">
        <v>3.4300245619999998</v>
      </c>
    </row>
    <row r="5977" spans="1:15" x14ac:dyDescent="0.25">
      <c r="A5977" t="s">
        <v>504</v>
      </c>
      <c r="B5977" t="s">
        <v>505</v>
      </c>
      <c r="C5977" t="s">
        <v>249</v>
      </c>
      <c r="D5977" t="s">
        <v>250</v>
      </c>
      <c r="E5977">
        <v>7.7326191199999998</v>
      </c>
      <c r="F5977">
        <v>8.7307023279999996</v>
      </c>
      <c r="G5977">
        <v>4.5139933350000003</v>
      </c>
      <c r="H5977">
        <v>0.86178191400000004</v>
      </c>
      <c r="I5977">
        <v>2.148823739</v>
      </c>
      <c r="J5977">
        <v>3.5427653000000001</v>
      </c>
      <c r="K5977">
        <v>2.4035463090000002</v>
      </c>
      <c r="L5977">
        <v>-0.25767174399999998</v>
      </c>
      <c r="M5977">
        <v>-0.87898290800000001</v>
      </c>
      <c r="N5977">
        <v>1.1608302479999999</v>
      </c>
      <c r="O5977">
        <v>4.6361668610000004</v>
      </c>
    </row>
    <row r="5978" spans="1:15" x14ac:dyDescent="0.25">
      <c r="A5978" t="s">
        <v>504</v>
      </c>
      <c r="B5978" t="s">
        <v>505</v>
      </c>
      <c r="C5978" t="s">
        <v>251</v>
      </c>
      <c r="D5978" t="s">
        <v>252</v>
      </c>
      <c r="E5978">
        <v>4.4832931540000001</v>
      </c>
      <c r="F5978">
        <v>1.4469678580000001</v>
      </c>
      <c r="G5978">
        <v>2.003420846</v>
      </c>
      <c r="H5978">
        <v>3.4652528569999999</v>
      </c>
      <c r="I5978">
        <v>2.8070270349999999</v>
      </c>
      <c r="J5978">
        <v>3.926155289</v>
      </c>
      <c r="K5978">
        <v>0.868168685</v>
      </c>
      <c r="L5978">
        <v>1.3742807180000001</v>
      </c>
      <c r="M5978">
        <v>4.2855253150000001</v>
      </c>
      <c r="N5978">
        <v>8.8736873250000006</v>
      </c>
      <c r="O5978">
        <v>7.766466855</v>
      </c>
    </row>
    <row r="5979" spans="1:15" x14ac:dyDescent="0.25">
      <c r="A5979" t="s">
        <v>504</v>
      </c>
      <c r="B5979" t="s">
        <v>505</v>
      </c>
      <c r="C5979" t="s">
        <v>253</v>
      </c>
      <c r="D5979" t="s">
        <v>254</v>
      </c>
      <c r="E5979">
        <v>5.4523024549999999</v>
      </c>
      <c r="F5979">
        <v>6.7317708100000004</v>
      </c>
      <c r="G5979">
        <v>6.5037166920000002</v>
      </c>
      <c r="H5979">
        <v>8.9600807299999996</v>
      </c>
      <c r="I5979">
        <v>4.9615397559999996</v>
      </c>
      <c r="J5979">
        <v>8.2979933110000008</v>
      </c>
      <c r="K5979">
        <v>6.5220906410000001</v>
      </c>
      <c r="L5979">
        <v>4.3111451360000004</v>
      </c>
      <c r="M5979">
        <v>6.6407434160000003</v>
      </c>
      <c r="N5979">
        <v>6.932966435</v>
      </c>
      <c r="O5979">
        <v>8.6936754470000004</v>
      </c>
    </row>
    <row r="5980" spans="1:15" x14ac:dyDescent="0.25">
      <c r="A5980" t="s">
        <v>504</v>
      </c>
      <c r="B5980" t="s">
        <v>505</v>
      </c>
      <c r="C5980" t="s">
        <v>255</v>
      </c>
      <c r="D5980" t="s">
        <v>256</v>
      </c>
      <c r="E5980">
        <v>27.046291</v>
      </c>
      <c r="F5980">
        <v>20.96928131</v>
      </c>
      <c r="G5980">
        <v>19.814669259999999</v>
      </c>
      <c r="H5980">
        <v>20.292682930000002</v>
      </c>
      <c r="I5980">
        <v>10.57692452</v>
      </c>
      <c r="J5980">
        <v>6.1523469860000004</v>
      </c>
      <c r="K5980">
        <v>7.7285564239999998</v>
      </c>
      <c r="L5980">
        <v>6.2182971199999999</v>
      </c>
      <c r="M5980">
        <v>8.1529684289999995</v>
      </c>
      <c r="N5980">
        <v>17.166830390000001</v>
      </c>
      <c r="O5980">
        <v>22.806722019999999</v>
      </c>
    </row>
    <row r="5981" spans="1:15" x14ac:dyDescent="0.25">
      <c r="A5981" t="s">
        <v>504</v>
      </c>
      <c r="B5981" t="s">
        <v>505</v>
      </c>
      <c r="C5981" t="s">
        <v>257</v>
      </c>
      <c r="D5981" t="s">
        <v>258</v>
      </c>
      <c r="E5981">
        <v>0.17447448099999999</v>
      </c>
      <c r="F5981">
        <v>2.467466784</v>
      </c>
      <c r="G5981">
        <v>1.218055734</v>
      </c>
      <c r="H5981">
        <v>1.6582599659999999</v>
      </c>
      <c r="I5981">
        <v>3.778960943</v>
      </c>
      <c r="J5981">
        <v>0.62467467499999996</v>
      </c>
      <c r="K5981">
        <v>7.1826908999999994E-2</v>
      </c>
      <c r="L5981">
        <v>-0.81800772899999996</v>
      </c>
      <c r="M5981">
        <v>5.6759384879999999</v>
      </c>
      <c r="N5981">
        <v>6.4034851179999999</v>
      </c>
      <c r="O5981">
        <v>-1.872255625</v>
      </c>
    </row>
    <row r="5982" spans="1:15" x14ac:dyDescent="0.25">
      <c r="A5982" t="s">
        <v>504</v>
      </c>
      <c r="B5982" t="s">
        <v>505</v>
      </c>
      <c r="C5982" t="s">
        <v>259</v>
      </c>
      <c r="D5982" t="s">
        <v>260</v>
      </c>
      <c r="E5982">
        <v>6.7465996290000003</v>
      </c>
      <c r="F5982">
        <v>4.1831965889999996</v>
      </c>
      <c r="G5982">
        <v>7.3234491090000002</v>
      </c>
      <c r="H5982">
        <v>0.21887627600000001</v>
      </c>
      <c r="I5982">
        <v>2.1435829229999999</v>
      </c>
      <c r="J5982">
        <v>3.2822151329999998</v>
      </c>
      <c r="K5982">
        <v>-1.3097375739999999</v>
      </c>
      <c r="L5982">
        <v>-3.3653246170000002</v>
      </c>
      <c r="M5982">
        <v>2.8286618419999998</v>
      </c>
      <c r="N5982">
        <v>3.4129262339999999</v>
      </c>
      <c r="O5982">
        <v>1.8842540720000001</v>
      </c>
    </row>
    <row r="5983" spans="1:15" x14ac:dyDescent="0.25">
      <c r="A5983" t="s">
        <v>504</v>
      </c>
      <c r="B5983" t="s">
        <v>505</v>
      </c>
      <c r="C5983" t="s">
        <v>261</v>
      </c>
      <c r="D5983" t="s">
        <v>262</v>
      </c>
      <c r="E5983">
        <v>0.65263180200000004</v>
      </c>
      <c r="F5983">
        <v>1.26864344</v>
      </c>
      <c r="G5983">
        <v>2.883509375</v>
      </c>
      <c r="H5983">
        <v>1.3511223139999999</v>
      </c>
      <c r="I5983">
        <v>1.934273211</v>
      </c>
      <c r="J5983">
        <v>1.457963911</v>
      </c>
      <c r="K5983">
        <v>1.9305420689999999</v>
      </c>
      <c r="L5983">
        <v>0.532340182</v>
      </c>
      <c r="M5983">
        <v>3.3589739989999998</v>
      </c>
      <c r="N5983">
        <v>5.7278344600000004</v>
      </c>
      <c r="O5983">
        <v>2.2259332110000001</v>
      </c>
    </row>
    <row r="5984" spans="1:15" x14ac:dyDescent="0.25">
      <c r="A5984" t="s">
        <v>504</v>
      </c>
      <c r="B5984" t="s">
        <v>505</v>
      </c>
      <c r="C5984" t="s">
        <v>263</v>
      </c>
      <c r="D5984" t="s">
        <v>264</v>
      </c>
      <c r="E5984">
        <v>2.2557454259999998</v>
      </c>
      <c r="F5984">
        <v>2.271013393</v>
      </c>
      <c r="G5984">
        <v>4.2002427459999998</v>
      </c>
      <c r="H5984">
        <v>2.125648279</v>
      </c>
      <c r="I5984">
        <v>2.1350260030000001</v>
      </c>
      <c r="J5984">
        <v>1.7984167820000001</v>
      </c>
      <c r="K5984">
        <v>2.5064035919999998</v>
      </c>
      <c r="L5984">
        <v>1.8379525379999999</v>
      </c>
      <c r="M5984">
        <v>2.4264115340000001</v>
      </c>
      <c r="N5984">
        <v>5.0611859160000003</v>
      </c>
      <c r="O5984">
        <v>5.3047187659999997</v>
      </c>
    </row>
    <row r="5985" spans="1:15" x14ac:dyDescent="0.25">
      <c r="A5985" t="s">
        <v>504</v>
      </c>
      <c r="B5985" t="s">
        <v>505</v>
      </c>
      <c r="C5985" t="s">
        <v>265</v>
      </c>
      <c r="D5985" t="s">
        <v>266</v>
      </c>
      <c r="E5985">
        <v>-0.63056471999999997</v>
      </c>
      <c r="F5985">
        <v>1.0583219669999999</v>
      </c>
      <c r="G5985">
        <v>-3.0645161289999998</v>
      </c>
      <c r="H5985">
        <v>7.169410515</v>
      </c>
      <c r="I5985">
        <v>2.2584178289999999</v>
      </c>
      <c r="J5985">
        <v>-2.4070427080000001</v>
      </c>
      <c r="K5985">
        <v>-4.1542693660000003</v>
      </c>
      <c r="L5985">
        <v>6.7823364389999998</v>
      </c>
      <c r="M5985">
        <v>5.7790520120000002</v>
      </c>
      <c r="N5985">
        <v>-1.0176827509999999</v>
      </c>
      <c r="O5985">
        <v>6.5197494860000003</v>
      </c>
    </row>
    <row r="5986" spans="1:15" x14ac:dyDescent="0.25">
      <c r="A5986" t="s">
        <v>504</v>
      </c>
      <c r="B5986" t="s">
        <v>505</v>
      </c>
      <c r="C5986" t="s">
        <v>267</v>
      </c>
      <c r="D5986" t="s">
        <v>268</v>
      </c>
      <c r="E5986">
        <v>4.4879682699999996</v>
      </c>
      <c r="F5986">
        <v>-11.87632312</v>
      </c>
      <c r="G5986">
        <v>-4.7939085820000003</v>
      </c>
      <c r="H5986">
        <v>11.210129739999999</v>
      </c>
      <c r="I5986">
        <v>1.5839383490000001</v>
      </c>
      <c r="J5986">
        <v>4.5544573249999996</v>
      </c>
      <c r="K5986">
        <v>5.3280448260000002</v>
      </c>
      <c r="L5986">
        <v>6.4408732899999999</v>
      </c>
      <c r="M5986">
        <v>7.4648732170000001</v>
      </c>
      <c r="N5986">
        <v>-0.61236174600000004</v>
      </c>
      <c r="O5986">
        <v>3.3714774169999999</v>
      </c>
    </row>
    <row r="5987" spans="1:15" x14ac:dyDescent="0.25">
      <c r="A5987" t="s">
        <v>504</v>
      </c>
      <c r="B5987" t="s">
        <v>505</v>
      </c>
      <c r="C5987" t="s">
        <v>269</v>
      </c>
      <c r="D5987" t="s">
        <v>270</v>
      </c>
      <c r="E5987">
        <v>4.1343318949999999</v>
      </c>
      <c r="F5987">
        <v>2.1683040490000001</v>
      </c>
      <c r="G5987">
        <v>1.3995307429999999</v>
      </c>
      <c r="H5987">
        <v>2.3846320410000001</v>
      </c>
      <c r="I5987">
        <v>1.6365056760000001</v>
      </c>
      <c r="J5987">
        <v>1.675389169</v>
      </c>
      <c r="K5987">
        <v>-0.46584287400000002</v>
      </c>
      <c r="L5987">
        <v>2.5730404450000002</v>
      </c>
      <c r="M5987">
        <v>3.1572003510000002</v>
      </c>
      <c r="N5987">
        <v>9.565920448</v>
      </c>
      <c r="O5987">
        <v>8.5078301780000007</v>
      </c>
    </row>
    <row r="5988" spans="1:15" x14ac:dyDescent="0.25">
      <c r="A5988" t="s">
        <v>504</v>
      </c>
      <c r="B5988" t="s">
        <v>505</v>
      </c>
      <c r="C5988" t="s">
        <v>271</v>
      </c>
      <c r="D5988" t="s">
        <v>272</v>
      </c>
      <c r="E5988">
        <v>1.7038827860000001</v>
      </c>
      <c r="F5988">
        <v>4.3683689130000003</v>
      </c>
      <c r="G5988">
        <v>3.2254289269999998</v>
      </c>
      <c r="H5988">
        <v>6.077587823</v>
      </c>
      <c r="I5988">
        <v>6.5675949300000003</v>
      </c>
      <c r="J5988">
        <v>5.2044999699999996</v>
      </c>
      <c r="K5988">
        <v>4.3190102289999999</v>
      </c>
      <c r="L5988">
        <v>4.6197901180000001</v>
      </c>
      <c r="M5988">
        <v>4.4879727699999998</v>
      </c>
      <c r="N5988">
        <v>6.4971920040000004</v>
      </c>
      <c r="O5988">
        <v>4.4599136760000002</v>
      </c>
    </row>
    <row r="5989" spans="1:15" x14ac:dyDescent="0.25">
      <c r="A5989" t="s">
        <v>504</v>
      </c>
      <c r="B5989" t="s">
        <v>505</v>
      </c>
      <c r="C5989" t="s">
        <v>273</v>
      </c>
      <c r="D5989" t="s">
        <v>274</v>
      </c>
      <c r="E5989">
        <v>0.63694464900000003</v>
      </c>
      <c r="F5989">
        <v>3.0238942369999999</v>
      </c>
      <c r="G5989">
        <v>-5.2503587830000003</v>
      </c>
      <c r="H5989">
        <v>2.1941771189999999</v>
      </c>
      <c r="I5989">
        <v>9.5598116169999994</v>
      </c>
      <c r="J5989">
        <v>9.1922005569999996</v>
      </c>
      <c r="K5989">
        <v>-3.4313725490000002</v>
      </c>
      <c r="L5989">
        <v>-3.6954314720000001</v>
      </c>
      <c r="M5989">
        <v>1.9831806199999999</v>
      </c>
      <c r="N5989">
        <v>11.12116642</v>
      </c>
      <c r="O5989">
        <v>6.1442403399999996</v>
      </c>
    </row>
    <row r="5990" spans="1:15" x14ac:dyDescent="0.25">
      <c r="A5990" t="s">
        <v>504</v>
      </c>
      <c r="B5990" t="s">
        <v>505</v>
      </c>
      <c r="C5990" t="s">
        <v>275</v>
      </c>
      <c r="D5990" t="s">
        <v>276</v>
      </c>
      <c r="E5990">
        <v>3.9238512220000001</v>
      </c>
      <c r="F5990">
        <v>5.1432072169999996</v>
      </c>
      <c r="G5990">
        <v>11.574314960000001</v>
      </c>
      <c r="H5990">
        <v>3.5508738310000001</v>
      </c>
      <c r="I5990">
        <v>6.2524664909999998</v>
      </c>
      <c r="J5990">
        <v>3.2110321320000001</v>
      </c>
      <c r="K5990">
        <v>5.3517120030000003</v>
      </c>
      <c r="L5990">
        <v>5.575009401</v>
      </c>
      <c r="M5990">
        <v>6.3817285510000001</v>
      </c>
      <c r="N5990">
        <v>19.253203630000002</v>
      </c>
      <c r="O5990">
        <v>8.7083904879999992</v>
      </c>
    </row>
    <row r="5991" spans="1:15" x14ac:dyDescent="0.25">
      <c r="A5991" t="s">
        <v>504</v>
      </c>
      <c r="B5991" t="s">
        <v>505</v>
      </c>
      <c r="C5991" t="s">
        <v>277</v>
      </c>
      <c r="D5991" t="s">
        <v>278</v>
      </c>
      <c r="E5991">
        <v>0.77835474500000001</v>
      </c>
      <c r="F5991">
        <v>0.58684116799999997</v>
      </c>
      <c r="G5991">
        <v>1.133413459</v>
      </c>
      <c r="H5991">
        <v>0.51633173300000001</v>
      </c>
      <c r="I5991">
        <v>0.58745239900000001</v>
      </c>
      <c r="J5991">
        <v>1.1147767449999999</v>
      </c>
      <c r="K5991">
        <v>1.2092116310000001</v>
      </c>
      <c r="L5991">
        <v>2.9793040710000001</v>
      </c>
      <c r="M5991">
        <v>1.2217301359999999</v>
      </c>
      <c r="N5991">
        <v>3.2209528679999999</v>
      </c>
      <c r="O5991">
        <v>5.3029014429999997</v>
      </c>
    </row>
    <row r="5992" spans="1:15" x14ac:dyDescent="0.25">
      <c r="A5992" t="s">
        <v>504</v>
      </c>
      <c r="B5992" t="s">
        <v>505</v>
      </c>
      <c r="C5992" t="s">
        <v>279</v>
      </c>
      <c r="D5992" t="s">
        <v>280</v>
      </c>
      <c r="E5992">
        <v>2.907848338</v>
      </c>
      <c r="F5992">
        <v>7.4488365950000004</v>
      </c>
      <c r="G5992">
        <v>0.60976921799999995</v>
      </c>
      <c r="H5992">
        <v>2.9931267610000001</v>
      </c>
      <c r="I5992">
        <v>10.800446409999999</v>
      </c>
      <c r="J5992">
        <v>7.9606158650000003</v>
      </c>
      <c r="K5992">
        <v>9.9722132569999999</v>
      </c>
      <c r="L5992">
        <v>3.7067217700000001</v>
      </c>
      <c r="M5992">
        <v>14.42006548</v>
      </c>
      <c r="N5992">
        <v>17.714712420000001</v>
      </c>
      <c r="O5992">
        <v>21.76902802</v>
      </c>
    </row>
    <row r="5993" spans="1:15" x14ac:dyDescent="0.25">
      <c r="A5993" t="s">
        <v>504</v>
      </c>
      <c r="B5993" t="s">
        <v>505</v>
      </c>
      <c r="C5993" t="s">
        <v>281</v>
      </c>
      <c r="D5993" t="s">
        <v>282</v>
      </c>
      <c r="E5993">
        <v>2.0669709040000002</v>
      </c>
      <c r="F5993">
        <v>1.03622832</v>
      </c>
      <c r="G5993">
        <v>2.2195729329999998</v>
      </c>
      <c r="H5993">
        <v>5.1010688369999997</v>
      </c>
      <c r="I5993">
        <v>3.8249723279999999</v>
      </c>
      <c r="J5993">
        <v>3.2261064049999999</v>
      </c>
      <c r="K5993">
        <v>2.0221486870000001</v>
      </c>
      <c r="L5993">
        <v>-0.175605917</v>
      </c>
      <c r="M5993">
        <v>4.7262426099999999</v>
      </c>
      <c r="N5993">
        <v>12.355322149999999</v>
      </c>
      <c r="O5993">
        <v>10.542970329999999</v>
      </c>
    </row>
    <row r="5994" spans="1:15" x14ac:dyDescent="0.25">
      <c r="A5994" t="s">
        <v>504</v>
      </c>
      <c r="B5994" t="s">
        <v>505</v>
      </c>
      <c r="C5994" t="s">
        <v>283</v>
      </c>
      <c r="D5994" t="s">
        <v>284</v>
      </c>
      <c r="E5994">
        <v>1.260262483</v>
      </c>
      <c r="F5994">
        <v>0.215437762</v>
      </c>
      <c r="G5994">
        <v>3.1729353100000002</v>
      </c>
      <c r="H5994">
        <v>0.96988386800000004</v>
      </c>
      <c r="I5994">
        <v>-6.0891014E-2</v>
      </c>
      <c r="J5994">
        <v>0.93918163799999999</v>
      </c>
      <c r="K5994">
        <v>0.81680545599999999</v>
      </c>
      <c r="L5994">
        <v>0.14241796200000001</v>
      </c>
      <c r="M5994">
        <v>2.4152035569999999</v>
      </c>
      <c r="N5994">
        <v>2.6618612060000002</v>
      </c>
      <c r="O5994">
        <v>6.3609488819999997</v>
      </c>
    </row>
    <row r="5995" spans="1:15" x14ac:dyDescent="0.25">
      <c r="A5995" t="s">
        <v>504</v>
      </c>
      <c r="B5995" t="s">
        <v>505</v>
      </c>
      <c r="C5995" t="s">
        <v>285</v>
      </c>
      <c r="D5995" t="s">
        <v>286</v>
      </c>
      <c r="E5995">
        <v>2.6012362690000002</v>
      </c>
      <c r="F5995">
        <v>1.0858708960000001</v>
      </c>
      <c r="G5995">
        <v>7.0599503349999999</v>
      </c>
      <c r="H5995">
        <v>12.16089129</v>
      </c>
      <c r="I5995">
        <v>7.9780124020000001</v>
      </c>
      <c r="J5995">
        <v>3.7951186149999998</v>
      </c>
      <c r="K5995">
        <v>4.6776453470000003</v>
      </c>
      <c r="L5995">
        <v>3.1716610680000001</v>
      </c>
      <c r="M5995">
        <v>4.5505652080000001</v>
      </c>
      <c r="N5995">
        <v>9.1516141990000008</v>
      </c>
      <c r="O5995">
        <v>5.3013415080000001</v>
      </c>
    </row>
    <row r="5996" spans="1:15" x14ac:dyDescent="0.25">
      <c r="A5996" t="s">
        <v>504</v>
      </c>
      <c r="B5996" t="s">
        <v>505</v>
      </c>
      <c r="C5996" t="s">
        <v>287</v>
      </c>
      <c r="D5996" t="s">
        <v>288</v>
      </c>
      <c r="E5996">
        <v>4.3780708429999997</v>
      </c>
      <c r="F5996">
        <v>3.910225193</v>
      </c>
      <c r="G5996">
        <v>4.1366967389999996</v>
      </c>
      <c r="H5996">
        <v>3.6156780949999998</v>
      </c>
      <c r="I5996">
        <v>5.8734089469999997</v>
      </c>
      <c r="J5996">
        <v>5.3410946399999997</v>
      </c>
      <c r="K5996">
        <v>5.422933005</v>
      </c>
      <c r="L5996">
        <v>5.3441100080000004</v>
      </c>
      <c r="M5996">
        <v>19.51720937</v>
      </c>
      <c r="N5996">
        <v>6.1637164889999996</v>
      </c>
      <c r="O5996">
        <v>10.78766645</v>
      </c>
    </row>
    <row r="5997" spans="1:15" x14ac:dyDescent="0.25">
      <c r="A5997" t="s">
        <v>504</v>
      </c>
      <c r="B5997" t="s">
        <v>505</v>
      </c>
      <c r="C5997" t="s">
        <v>289</v>
      </c>
      <c r="D5997" t="s">
        <v>290</v>
      </c>
      <c r="E5997">
        <v>4.0397908940000002</v>
      </c>
      <c r="F5997">
        <v>8.2348917989999997</v>
      </c>
      <c r="G5997">
        <v>3.8645743509999999</v>
      </c>
      <c r="H5997">
        <v>7.9686720119999999</v>
      </c>
      <c r="I5997">
        <v>9.9190369890000003</v>
      </c>
      <c r="J5997">
        <v>4.4284889410000003</v>
      </c>
      <c r="K5997">
        <v>0.926315844</v>
      </c>
      <c r="L5997">
        <v>4.631530615</v>
      </c>
      <c r="M5997">
        <v>1.53433033</v>
      </c>
      <c r="N5997">
        <v>6.4478529519999999</v>
      </c>
      <c r="O5997">
        <v>6.4136243930000001</v>
      </c>
    </row>
    <row r="5998" spans="1:15" x14ac:dyDescent="0.25">
      <c r="A5998" t="s">
        <v>504</v>
      </c>
      <c r="B5998" t="s">
        <v>505</v>
      </c>
      <c r="C5998" t="s">
        <v>291</v>
      </c>
      <c r="D5998" t="s">
        <v>292</v>
      </c>
      <c r="E5998">
        <v>-9.1919893209999994</v>
      </c>
      <c r="F5998">
        <v>0.42769887000000001</v>
      </c>
      <c r="G5998">
        <v>-8.1893500009999993</v>
      </c>
      <c r="H5998">
        <v>26.25109368</v>
      </c>
      <c r="I5998">
        <v>14.92356004</v>
      </c>
      <c r="J5998">
        <v>18.47243868</v>
      </c>
      <c r="K5998">
        <v>-4.7285061979999998</v>
      </c>
      <c r="L5998">
        <v>4.3310539270000001</v>
      </c>
      <c r="M5998">
        <v>18.081576460000001</v>
      </c>
      <c r="N5998">
        <v>-10.801423160000001</v>
      </c>
      <c r="O5998">
        <v>5.373818333</v>
      </c>
    </row>
    <row r="5999" spans="1:15" x14ac:dyDescent="0.25">
      <c r="A5999" t="s">
        <v>504</v>
      </c>
      <c r="B5999" t="s">
        <v>505</v>
      </c>
      <c r="C5999" t="s">
        <v>293</v>
      </c>
      <c r="D5999" t="s">
        <v>294</v>
      </c>
      <c r="E5999">
        <v>7.0826509990000002</v>
      </c>
      <c r="F5999">
        <v>8.035366196</v>
      </c>
      <c r="G5999">
        <v>4.4090454330000002</v>
      </c>
      <c r="H5999">
        <v>7.1503347880000003</v>
      </c>
      <c r="I5999">
        <v>8.2614125489999992</v>
      </c>
      <c r="J5999">
        <v>4.3558584680000001</v>
      </c>
      <c r="K5999">
        <v>4.6911559330000001</v>
      </c>
      <c r="L5999">
        <v>3.2174023319999998</v>
      </c>
      <c r="M5999">
        <v>6.7627121629999998</v>
      </c>
      <c r="N5999">
        <v>8.2411919529999995</v>
      </c>
      <c r="O5999">
        <v>5.4161451850000004</v>
      </c>
    </row>
    <row r="6000" spans="1:15" x14ac:dyDescent="0.25">
      <c r="A6000" t="s">
        <v>504</v>
      </c>
      <c r="B6000" t="s">
        <v>505</v>
      </c>
      <c r="C6000" t="s">
        <v>295</v>
      </c>
      <c r="D6000" t="s">
        <v>296</v>
      </c>
      <c r="E6000">
        <v>1.144927332</v>
      </c>
      <c r="F6000">
        <v>0.344077998</v>
      </c>
      <c r="G6000">
        <v>0.88843296800000005</v>
      </c>
      <c r="H6000">
        <v>0.56554372500000005</v>
      </c>
      <c r="I6000">
        <v>1.4393271599999999</v>
      </c>
      <c r="J6000">
        <v>2.5334028709999998</v>
      </c>
      <c r="K6000">
        <v>3.0278836839999999</v>
      </c>
      <c r="L6000">
        <v>2.3557302820000001</v>
      </c>
      <c r="M6000">
        <v>2.747343238</v>
      </c>
      <c r="N6000">
        <v>6.1555749259999999</v>
      </c>
      <c r="O6000">
        <v>7.3437426849999996</v>
      </c>
    </row>
    <row r="6001" spans="1:15" x14ac:dyDescent="0.25">
      <c r="A6001" t="s">
        <v>504</v>
      </c>
      <c r="B6001" t="s">
        <v>505</v>
      </c>
      <c r="C6001" t="s">
        <v>297</v>
      </c>
      <c r="D6001" t="s">
        <v>298</v>
      </c>
      <c r="E6001" t="s">
        <v>453</v>
      </c>
      <c r="F6001" t="s">
        <v>453</v>
      </c>
      <c r="G6001" t="s">
        <v>453</v>
      </c>
      <c r="H6001" t="s">
        <v>453</v>
      </c>
      <c r="I6001" t="s">
        <v>453</v>
      </c>
      <c r="J6001">
        <v>-0.774427808</v>
      </c>
      <c r="K6001">
        <v>2.4340770809999999</v>
      </c>
      <c r="L6001">
        <v>0.43012497999999999</v>
      </c>
      <c r="M6001">
        <v>4.8276431290000001</v>
      </c>
      <c r="N6001">
        <v>3.8457149419999999</v>
      </c>
      <c r="O6001" t="s">
        <v>453</v>
      </c>
    </row>
    <row r="6002" spans="1:15" x14ac:dyDescent="0.25">
      <c r="A6002" t="s">
        <v>504</v>
      </c>
      <c r="B6002" t="s">
        <v>505</v>
      </c>
      <c r="C6002" t="s">
        <v>299</v>
      </c>
      <c r="D6002" t="s">
        <v>300</v>
      </c>
      <c r="E6002">
        <v>4.1610248199999997</v>
      </c>
      <c r="F6002">
        <v>0.48110943900000003</v>
      </c>
      <c r="G6002">
        <v>1.4440385</v>
      </c>
      <c r="H6002">
        <v>2.4104325740000001</v>
      </c>
      <c r="I6002">
        <v>3.616932544</v>
      </c>
      <c r="J6002">
        <v>1.7531271049999999</v>
      </c>
      <c r="K6002">
        <v>3.0855663099999999</v>
      </c>
      <c r="L6002">
        <v>1.955151654</v>
      </c>
      <c r="M6002">
        <v>4.5781624550000002</v>
      </c>
      <c r="N6002">
        <v>5.5870875590000004</v>
      </c>
      <c r="O6002">
        <v>4.758549167</v>
      </c>
    </row>
    <row r="6003" spans="1:15" x14ac:dyDescent="0.25">
      <c r="A6003" t="s">
        <v>504</v>
      </c>
      <c r="B6003" t="s">
        <v>505</v>
      </c>
      <c r="C6003" t="s">
        <v>301</v>
      </c>
      <c r="D6003" t="s">
        <v>302</v>
      </c>
      <c r="E6003">
        <v>4.3501805170000001</v>
      </c>
      <c r="F6003">
        <v>8.3919602130000008</v>
      </c>
      <c r="G6003">
        <v>7.5892867050000001</v>
      </c>
      <c r="H6003">
        <v>4.5900826700000001</v>
      </c>
      <c r="I6003">
        <v>4.1227041270000004</v>
      </c>
      <c r="J6003">
        <v>2.6584789230000001</v>
      </c>
      <c r="K6003">
        <v>5.39549784</v>
      </c>
      <c r="L6003">
        <v>5.3926094149999999</v>
      </c>
      <c r="M6003">
        <v>3.5428338739999998</v>
      </c>
      <c r="N6003">
        <v>8.7776522579999998</v>
      </c>
      <c r="O6003">
        <v>10.66865404</v>
      </c>
    </row>
    <row r="6004" spans="1:15" x14ac:dyDescent="0.25">
      <c r="A6004" t="s">
        <v>504</v>
      </c>
      <c r="B6004" t="s">
        <v>505</v>
      </c>
      <c r="C6004" t="s">
        <v>303</v>
      </c>
      <c r="D6004" t="s">
        <v>304</v>
      </c>
      <c r="E6004">
        <v>-0.36917408200000001</v>
      </c>
      <c r="F6004">
        <v>-0.40567684500000001</v>
      </c>
      <c r="G6004">
        <v>2.2494264359999998</v>
      </c>
      <c r="H6004">
        <v>1.7927214659999999</v>
      </c>
      <c r="I6004">
        <v>0.36827672900000002</v>
      </c>
      <c r="J6004">
        <v>2.4036862430000001</v>
      </c>
      <c r="K6004">
        <v>-2.4382762999999998E-2</v>
      </c>
      <c r="L6004">
        <v>1.1629797420000001</v>
      </c>
      <c r="M6004">
        <v>3.1186459719999999</v>
      </c>
      <c r="N6004">
        <v>4.0189999790000002</v>
      </c>
      <c r="O6004">
        <v>3.3879179229999998</v>
      </c>
    </row>
    <row r="6005" spans="1:15" x14ac:dyDescent="0.25">
      <c r="A6005" t="s">
        <v>504</v>
      </c>
      <c r="B6005" t="s">
        <v>505</v>
      </c>
      <c r="C6005" t="s">
        <v>305</v>
      </c>
      <c r="D6005" t="s">
        <v>306</v>
      </c>
      <c r="E6005">
        <v>4.9647457160000004</v>
      </c>
      <c r="F6005">
        <v>4.6626229170000002</v>
      </c>
      <c r="G6005">
        <v>2.8636651230000001</v>
      </c>
      <c r="H6005">
        <v>9.5436700640000005</v>
      </c>
      <c r="I6005">
        <v>11.11891808</v>
      </c>
      <c r="J6005">
        <v>10.22848509</v>
      </c>
      <c r="K6005">
        <v>10.384779200000001</v>
      </c>
      <c r="L6005">
        <v>7.849142047</v>
      </c>
      <c r="M6005">
        <v>10.131033690000001</v>
      </c>
      <c r="N6005">
        <v>11.31133494</v>
      </c>
      <c r="O6005">
        <v>12.62186923</v>
      </c>
    </row>
    <row r="6006" spans="1:15" x14ac:dyDescent="0.25">
      <c r="A6006" t="s">
        <v>504</v>
      </c>
      <c r="B6006" t="s">
        <v>505</v>
      </c>
      <c r="C6006" t="s">
        <v>307</v>
      </c>
      <c r="D6006" t="s">
        <v>308</v>
      </c>
      <c r="E6006">
        <v>0.783289817</v>
      </c>
      <c r="F6006">
        <v>3.4503356840000001</v>
      </c>
      <c r="G6006">
        <v>5.7954545450000001</v>
      </c>
      <c r="H6006">
        <v>4.6069315299999998</v>
      </c>
      <c r="I6006">
        <v>2.9702970299999998</v>
      </c>
      <c r="J6006">
        <v>3.5958688109999999</v>
      </c>
      <c r="K6006">
        <v>2.3376988120000002</v>
      </c>
      <c r="L6006">
        <v>3.5408810819999998</v>
      </c>
      <c r="M6006">
        <v>0.54572383800000002</v>
      </c>
      <c r="N6006">
        <v>2.8031899579999999</v>
      </c>
      <c r="O6006" t="s">
        <v>453</v>
      </c>
    </row>
    <row r="6007" spans="1:15" x14ac:dyDescent="0.25">
      <c r="A6007" t="s">
        <v>504</v>
      </c>
      <c r="B6007" t="s">
        <v>505</v>
      </c>
      <c r="C6007" t="s">
        <v>309</v>
      </c>
      <c r="D6007" t="s">
        <v>310</v>
      </c>
      <c r="E6007">
        <v>2.5532389169999998</v>
      </c>
      <c r="F6007">
        <v>0.25833284899999998</v>
      </c>
      <c r="G6007">
        <v>-2.8044681219999998</v>
      </c>
      <c r="H6007">
        <v>-1.5980971639999999</v>
      </c>
      <c r="I6007">
        <v>4.0809493410000002</v>
      </c>
      <c r="J6007">
        <v>6.7429572469999997</v>
      </c>
      <c r="K6007">
        <v>-0.54846741600000004</v>
      </c>
      <c r="L6007">
        <v>-2.5172605909999999</v>
      </c>
      <c r="M6007">
        <v>20.21347548</v>
      </c>
      <c r="N6007">
        <v>28.161824379999999</v>
      </c>
      <c r="O6007">
        <v>-10.6191584</v>
      </c>
    </row>
    <row r="6008" spans="1:15" x14ac:dyDescent="0.25">
      <c r="A6008" t="s">
        <v>504</v>
      </c>
      <c r="B6008" t="s">
        <v>505</v>
      </c>
      <c r="C6008" t="s">
        <v>311</v>
      </c>
      <c r="D6008" t="s">
        <v>312</v>
      </c>
      <c r="E6008">
        <v>-2.2204118529999999</v>
      </c>
      <c r="F6008">
        <v>1.7572995490000001</v>
      </c>
      <c r="G6008">
        <v>-19.14647252</v>
      </c>
      <c r="H6008">
        <v>-9.1362752759999992</v>
      </c>
      <c r="I6008">
        <v>7.2979432979999999</v>
      </c>
      <c r="J6008">
        <v>11.73229461</v>
      </c>
      <c r="K6008">
        <v>-2.6662335530000001</v>
      </c>
      <c r="L6008">
        <v>-10.783560599999999</v>
      </c>
      <c r="M6008">
        <v>12.14105028</v>
      </c>
      <c r="N6008">
        <v>16.989718549999999</v>
      </c>
      <c r="O6008">
        <v>-4.0559254029999998</v>
      </c>
    </row>
    <row r="6009" spans="1:15" x14ac:dyDescent="0.25">
      <c r="A6009" t="s">
        <v>504</v>
      </c>
      <c r="B6009" t="s">
        <v>505</v>
      </c>
      <c r="C6009" t="s">
        <v>313</v>
      </c>
      <c r="D6009" t="s">
        <v>314</v>
      </c>
      <c r="E6009">
        <v>7.3831069669999998</v>
      </c>
      <c r="F6009">
        <v>7.2097654389999999</v>
      </c>
      <c r="G6009">
        <v>4.4419803340000001</v>
      </c>
      <c r="H6009">
        <v>0.92216332599999995</v>
      </c>
      <c r="I6009">
        <v>4.0297459929999997</v>
      </c>
      <c r="J6009">
        <v>3.8417866329999999</v>
      </c>
      <c r="K6009">
        <v>9.0363348420000005</v>
      </c>
      <c r="L6009">
        <v>9.9444982110000009</v>
      </c>
      <c r="M6009">
        <v>10.267342080000001</v>
      </c>
      <c r="N6009">
        <v>13.93701124</v>
      </c>
      <c r="O6009">
        <v>25.999768339999999</v>
      </c>
    </row>
    <row r="6010" spans="1:15" x14ac:dyDescent="0.25">
      <c r="A6010" t="s">
        <v>504</v>
      </c>
      <c r="B6010" t="s">
        <v>505</v>
      </c>
      <c r="C6010" t="s">
        <v>315</v>
      </c>
      <c r="D6010" t="s">
        <v>316</v>
      </c>
      <c r="E6010">
        <v>7.7120254470000003</v>
      </c>
      <c r="F6010">
        <v>2.991077121</v>
      </c>
      <c r="G6010">
        <v>5.9786184679999996</v>
      </c>
      <c r="H6010">
        <v>7.4660305029999998</v>
      </c>
      <c r="I6010">
        <v>-1.0388680109999999</v>
      </c>
      <c r="J6010">
        <v>0.92059842400000003</v>
      </c>
      <c r="K6010">
        <v>-2.4839954020000001</v>
      </c>
      <c r="L6010">
        <v>-2.277447531</v>
      </c>
      <c r="M6010">
        <v>5.592868094</v>
      </c>
      <c r="N6010">
        <v>9.8633004</v>
      </c>
      <c r="O6010">
        <v>8.2416704660000004</v>
      </c>
    </row>
    <row r="6011" spans="1:15" x14ac:dyDescent="0.25">
      <c r="A6011" t="s">
        <v>504</v>
      </c>
      <c r="B6011" t="s">
        <v>505</v>
      </c>
      <c r="C6011" t="s">
        <v>317</v>
      </c>
      <c r="D6011" t="s">
        <v>318</v>
      </c>
      <c r="E6011">
        <v>6.1579363090000001</v>
      </c>
      <c r="F6011">
        <v>4.6941193989999999</v>
      </c>
      <c r="G6011">
        <v>3.014789366</v>
      </c>
      <c r="H6011">
        <v>2.4750153319999999</v>
      </c>
      <c r="I6011">
        <v>1.794693758</v>
      </c>
      <c r="J6011">
        <v>0.70053690499999999</v>
      </c>
      <c r="K6011">
        <v>0.53835074100000002</v>
      </c>
      <c r="L6011">
        <v>-0.49468575399999998</v>
      </c>
      <c r="M6011">
        <v>1.4151172599999999</v>
      </c>
      <c r="N6011">
        <v>2.1718078599999999</v>
      </c>
      <c r="O6011">
        <v>1.7067383140000001</v>
      </c>
    </row>
    <row r="6012" spans="1:15" x14ac:dyDescent="0.25">
      <c r="A6012" t="s">
        <v>504</v>
      </c>
      <c r="B6012" t="s">
        <v>505</v>
      </c>
      <c r="C6012" t="s">
        <v>319</v>
      </c>
      <c r="D6012" t="s">
        <v>320</v>
      </c>
      <c r="E6012">
        <v>3.5869353890000002</v>
      </c>
      <c r="F6012">
        <v>5.4373926539999999</v>
      </c>
      <c r="G6012">
        <v>-1.231118417</v>
      </c>
      <c r="H6012">
        <v>2.5178459360000001</v>
      </c>
      <c r="I6012">
        <v>7.6995350379999996</v>
      </c>
      <c r="J6012">
        <v>9.7976056610000004</v>
      </c>
      <c r="K6012">
        <v>1.0622614640000001</v>
      </c>
      <c r="L6012">
        <v>1.6344966460000001</v>
      </c>
      <c r="M6012">
        <v>11.59527033</v>
      </c>
      <c r="N6012">
        <v>15.02882075</v>
      </c>
      <c r="O6012">
        <v>-3.6221115699999999</v>
      </c>
    </row>
    <row r="6013" spans="1:15" x14ac:dyDescent="0.25">
      <c r="A6013" t="s">
        <v>504</v>
      </c>
      <c r="B6013" t="s">
        <v>505</v>
      </c>
      <c r="C6013" t="s">
        <v>321</v>
      </c>
      <c r="D6013" t="s">
        <v>322</v>
      </c>
      <c r="E6013">
        <v>4.337676095</v>
      </c>
      <c r="F6013">
        <v>2.8570064849999999</v>
      </c>
      <c r="G6013">
        <v>1.6038880099999999</v>
      </c>
      <c r="H6013">
        <v>4.1347544440000004</v>
      </c>
      <c r="I6013">
        <v>2.1592092919999999</v>
      </c>
      <c r="J6013">
        <v>1.9602481979999999</v>
      </c>
      <c r="K6013">
        <v>3.0618794550000001</v>
      </c>
      <c r="L6013">
        <v>2.2039214679999999</v>
      </c>
      <c r="M6013">
        <v>8.4481260270000007</v>
      </c>
      <c r="N6013">
        <v>8.0544605029999996</v>
      </c>
      <c r="O6013">
        <v>2.0687553099999998</v>
      </c>
    </row>
    <row r="6014" spans="1:15" x14ac:dyDescent="0.25">
      <c r="A6014" t="s">
        <v>504</v>
      </c>
      <c r="B6014" t="s">
        <v>505</v>
      </c>
      <c r="C6014" t="s">
        <v>323</v>
      </c>
      <c r="D6014" t="s">
        <v>324</v>
      </c>
      <c r="E6014">
        <v>1.057234351</v>
      </c>
      <c r="F6014">
        <v>2.4324410849999998</v>
      </c>
      <c r="G6014">
        <v>2.6905209010000002</v>
      </c>
      <c r="H6014">
        <v>3.0808826900000001</v>
      </c>
      <c r="I6014">
        <v>3.6156582610000001</v>
      </c>
      <c r="J6014">
        <v>2.2774153180000001</v>
      </c>
      <c r="K6014">
        <v>1.8722162680000001</v>
      </c>
      <c r="L6014">
        <v>3.7191711970000001</v>
      </c>
      <c r="M6014">
        <v>10.08310183</v>
      </c>
      <c r="N6014">
        <v>4.7664619369999999</v>
      </c>
      <c r="O6014">
        <v>6.5663436309999996</v>
      </c>
    </row>
    <row r="6015" spans="1:15" x14ac:dyDescent="0.25">
      <c r="A6015" t="s">
        <v>504</v>
      </c>
      <c r="B6015" t="s">
        <v>505</v>
      </c>
      <c r="C6015" t="s">
        <v>325</v>
      </c>
      <c r="D6015" t="s">
        <v>326</v>
      </c>
      <c r="E6015">
        <v>2.06106335</v>
      </c>
      <c r="F6015">
        <v>3.0530553079999998</v>
      </c>
      <c r="G6015">
        <v>-0.71968278900000004</v>
      </c>
      <c r="H6015">
        <v>1.280311738</v>
      </c>
      <c r="I6015">
        <v>2.3202599469999998</v>
      </c>
      <c r="J6015">
        <v>3.7406538309999999</v>
      </c>
      <c r="K6015">
        <v>0.69707630099999995</v>
      </c>
      <c r="L6015">
        <v>1.650490185</v>
      </c>
      <c r="M6015">
        <v>2.2824784600000001</v>
      </c>
      <c r="N6015">
        <v>5.4886482020000003</v>
      </c>
      <c r="O6015">
        <v>4.5964850620000002</v>
      </c>
    </row>
    <row r="6016" spans="1:15" x14ac:dyDescent="0.25">
      <c r="A6016" t="s">
        <v>504</v>
      </c>
      <c r="B6016" t="s">
        <v>505</v>
      </c>
      <c r="C6016" t="s">
        <v>327</v>
      </c>
      <c r="D6016" t="s">
        <v>328</v>
      </c>
      <c r="E6016">
        <v>0.27097578999999999</v>
      </c>
      <c r="F6016">
        <v>0.482272388</v>
      </c>
      <c r="G6016">
        <v>1.320710917</v>
      </c>
      <c r="H6016">
        <v>8.2862448000000005E-2</v>
      </c>
      <c r="I6016">
        <v>1.7702028489999999</v>
      </c>
      <c r="J6016">
        <v>1.226998252</v>
      </c>
      <c r="K6016">
        <v>3.0264469090000001</v>
      </c>
      <c r="L6016">
        <v>4.2385943490000004</v>
      </c>
      <c r="M6016">
        <v>5.3402360279999996</v>
      </c>
      <c r="N6016">
        <v>10.68957743</v>
      </c>
      <c r="O6016">
        <v>9.5471886250000004</v>
      </c>
    </row>
    <row r="6017" spans="1:15" x14ac:dyDescent="0.25">
      <c r="A6017" t="s">
        <v>504</v>
      </c>
      <c r="B6017" t="s">
        <v>505</v>
      </c>
      <c r="C6017" t="s">
        <v>329</v>
      </c>
      <c r="D6017" t="s">
        <v>330</v>
      </c>
      <c r="E6017">
        <v>2.2743868919999999</v>
      </c>
      <c r="F6017">
        <v>0.72445671700000003</v>
      </c>
      <c r="G6017">
        <v>1.962446739</v>
      </c>
      <c r="H6017">
        <v>1.8540872340000001</v>
      </c>
      <c r="I6017">
        <v>1.5322002100000001</v>
      </c>
      <c r="J6017">
        <v>1.8523724619999999</v>
      </c>
      <c r="K6017">
        <v>1.8343678619999999</v>
      </c>
      <c r="L6017">
        <v>2.1031434230000001</v>
      </c>
      <c r="M6017">
        <v>2.0197763270000002</v>
      </c>
      <c r="N6017">
        <v>5.3274989440000002</v>
      </c>
      <c r="O6017">
        <v>6.9023659029999997</v>
      </c>
    </row>
    <row r="6018" spans="1:15" x14ac:dyDescent="0.25">
      <c r="A6018" t="s">
        <v>504</v>
      </c>
      <c r="B6018" t="s">
        <v>505</v>
      </c>
      <c r="C6018" t="s">
        <v>331</v>
      </c>
      <c r="D6018" t="s">
        <v>332</v>
      </c>
      <c r="E6018">
        <v>1.182015196</v>
      </c>
      <c r="F6018">
        <v>1.2005548589999999</v>
      </c>
      <c r="G6018">
        <v>1.97754447</v>
      </c>
      <c r="H6018">
        <v>2.2215824839999998</v>
      </c>
      <c r="I6018">
        <v>2.0914021620000001</v>
      </c>
      <c r="J6018">
        <v>2.0461156850000002</v>
      </c>
      <c r="K6018">
        <v>2.4128522569999999</v>
      </c>
      <c r="L6018">
        <v>2.3822834560000001</v>
      </c>
      <c r="M6018">
        <v>2.7996399049999998</v>
      </c>
      <c r="N6018">
        <v>3.0330790219999999</v>
      </c>
      <c r="O6018">
        <v>3.2354594379999999</v>
      </c>
    </row>
    <row r="6019" spans="1:15" x14ac:dyDescent="0.25">
      <c r="A6019" t="s">
        <v>504</v>
      </c>
      <c r="B6019" t="s">
        <v>505</v>
      </c>
      <c r="C6019" t="s">
        <v>333</v>
      </c>
      <c r="D6019" t="s">
        <v>334</v>
      </c>
      <c r="E6019">
        <v>0.76748857199999998</v>
      </c>
      <c r="F6019">
        <v>-1.482751063</v>
      </c>
      <c r="G6019">
        <v>-25.129807499999998</v>
      </c>
      <c r="H6019">
        <v>-8.9766990579999995</v>
      </c>
      <c r="I6019">
        <v>7.7875696559999996</v>
      </c>
      <c r="J6019">
        <v>12.41440353</v>
      </c>
      <c r="K6019">
        <v>-4.4559142119999997</v>
      </c>
      <c r="L6019">
        <v>-15.100420310000001</v>
      </c>
      <c r="M6019">
        <v>22.466022120000002</v>
      </c>
      <c r="N6019">
        <v>25.876917370000001</v>
      </c>
      <c r="O6019">
        <v>-10.69348145</v>
      </c>
    </row>
    <row r="6020" spans="1:15" x14ac:dyDescent="0.25">
      <c r="A6020" t="s">
        <v>504</v>
      </c>
      <c r="B6020" t="s">
        <v>505</v>
      </c>
      <c r="C6020" t="s">
        <v>335</v>
      </c>
      <c r="D6020" t="s">
        <v>336</v>
      </c>
      <c r="E6020">
        <v>1.3945866149999999</v>
      </c>
      <c r="F6020">
        <v>1.7141709329999999</v>
      </c>
      <c r="G6020">
        <v>3.2645349430000001</v>
      </c>
      <c r="H6020">
        <v>2.6199185740000002</v>
      </c>
      <c r="I6020">
        <v>4.6513066470000002</v>
      </c>
      <c r="J6020">
        <v>6.186748702</v>
      </c>
      <c r="K6020">
        <v>6.946513435</v>
      </c>
      <c r="L6020">
        <v>4.1105164500000004</v>
      </c>
      <c r="M6020">
        <v>5.6102550989999997</v>
      </c>
      <c r="N6020">
        <v>12.09196246</v>
      </c>
      <c r="O6020">
        <v>12.76993779</v>
      </c>
    </row>
    <row r="6021" spans="1:15" x14ac:dyDescent="0.25">
      <c r="A6021" t="s">
        <v>504</v>
      </c>
      <c r="B6021" t="s">
        <v>505</v>
      </c>
      <c r="C6021" t="s">
        <v>337</v>
      </c>
      <c r="D6021" t="s">
        <v>338</v>
      </c>
      <c r="E6021">
        <v>5.3201388720000002</v>
      </c>
      <c r="F6021">
        <v>7.4900711170000003</v>
      </c>
      <c r="G6021">
        <v>7.2497359069999998</v>
      </c>
      <c r="H6021">
        <v>2.8442226979999998</v>
      </c>
      <c r="I6021">
        <v>5.3498150879999997</v>
      </c>
      <c r="J6021">
        <v>9.9979767109999997</v>
      </c>
      <c r="K6021">
        <v>3.263132819</v>
      </c>
      <c r="L6021">
        <v>0.898246027</v>
      </c>
      <c r="M6021">
        <v>19.411589060000001</v>
      </c>
      <c r="N6021">
        <v>16.715274059999999</v>
      </c>
      <c r="O6021">
        <v>7.0736015659999998</v>
      </c>
    </row>
    <row r="6022" spans="1:15" x14ac:dyDescent="0.25">
      <c r="A6022" t="s">
        <v>504</v>
      </c>
      <c r="B6022" t="s">
        <v>505</v>
      </c>
      <c r="C6022" t="s">
        <v>339</v>
      </c>
      <c r="D6022" t="s">
        <v>340</v>
      </c>
      <c r="E6022">
        <v>2.6897017590000001</v>
      </c>
      <c r="F6022">
        <v>4.7323734880000003</v>
      </c>
      <c r="G6022">
        <v>0.485928792</v>
      </c>
      <c r="H6022">
        <v>5.0301221409999997</v>
      </c>
      <c r="I6022">
        <v>8.1626259470000004</v>
      </c>
      <c r="J6022">
        <v>-0.60332901900000002</v>
      </c>
      <c r="K6022">
        <v>2.4711702949999999</v>
      </c>
      <c r="L6022">
        <v>6.7118368009999996</v>
      </c>
      <c r="M6022">
        <v>2.8575113280000002</v>
      </c>
      <c r="N6022">
        <v>15.91449751</v>
      </c>
      <c r="O6022">
        <v>10.13012423</v>
      </c>
    </row>
    <row r="6023" spans="1:15" x14ac:dyDescent="0.25">
      <c r="A6023" t="s">
        <v>504</v>
      </c>
      <c r="B6023" t="s">
        <v>505</v>
      </c>
      <c r="C6023" t="s">
        <v>341</v>
      </c>
      <c r="D6023" t="s">
        <v>342</v>
      </c>
      <c r="E6023">
        <v>2.346290099</v>
      </c>
      <c r="F6023">
        <v>0.85311322199999995</v>
      </c>
      <c r="G6023">
        <v>3.9646663960000001</v>
      </c>
      <c r="H6023">
        <v>2.2447565190000001</v>
      </c>
      <c r="I6023">
        <v>0.30490542300000001</v>
      </c>
      <c r="J6023">
        <v>1.097583406</v>
      </c>
      <c r="K6023">
        <v>1.499486195</v>
      </c>
      <c r="L6023">
        <v>1.22360924</v>
      </c>
      <c r="M6023">
        <v>-0.40125291699999999</v>
      </c>
      <c r="N6023">
        <v>5.638377288</v>
      </c>
      <c r="O6023">
        <v>8.7108843569999994</v>
      </c>
    </row>
    <row r="6024" spans="1:15" x14ac:dyDescent="0.25">
      <c r="A6024" t="s">
        <v>504</v>
      </c>
      <c r="B6024" t="s">
        <v>505</v>
      </c>
      <c r="C6024" t="s">
        <v>343</v>
      </c>
      <c r="D6024" t="s">
        <v>344</v>
      </c>
      <c r="E6024">
        <v>2.0006171749999999</v>
      </c>
      <c r="F6024">
        <v>0.38864452900000002</v>
      </c>
      <c r="G6024">
        <v>-0.74270025100000003</v>
      </c>
      <c r="H6024">
        <v>1.3167053390000001</v>
      </c>
      <c r="I6024">
        <v>1.74335584</v>
      </c>
      <c r="J6024">
        <v>2.0642961020000001</v>
      </c>
      <c r="K6024">
        <v>0.91410016000000005</v>
      </c>
      <c r="L6024">
        <v>0.34457681499999998</v>
      </c>
      <c r="M6024">
        <v>1.8414331779999999</v>
      </c>
      <c r="N6024">
        <v>2.7646735229999999</v>
      </c>
      <c r="O6024" t="s">
        <v>453</v>
      </c>
    </row>
    <row r="6025" spans="1:15" x14ac:dyDescent="0.25">
      <c r="A6025" t="s">
        <v>504</v>
      </c>
      <c r="B6025" t="s">
        <v>505</v>
      </c>
      <c r="C6025" t="s">
        <v>345</v>
      </c>
      <c r="D6025" t="s">
        <v>346</v>
      </c>
      <c r="E6025">
        <v>7.2025576070000001</v>
      </c>
      <c r="F6025">
        <v>4.622697992</v>
      </c>
      <c r="G6025">
        <v>4.5036970959999998</v>
      </c>
      <c r="H6025">
        <v>7.0534716949999998</v>
      </c>
      <c r="I6025">
        <v>4.0807737590000004</v>
      </c>
      <c r="J6025">
        <v>8.9196614949999997</v>
      </c>
      <c r="K6025">
        <v>11.26436809</v>
      </c>
      <c r="L6025">
        <v>9.2682773479999998</v>
      </c>
      <c r="M6025">
        <v>5.1643358859999999</v>
      </c>
      <c r="N6025">
        <v>15.78065099</v>
      </c>
      <c r="O6025">
        <v>21.68847611</v>
      </c>
    </row>
    <row r="6026" spans="1:15" x14ac:dyDescent="0.25">
      <c r="A6026" t="s">
        <v>504</v>
      </c>
      <c r="B6026" t="s">
        <v>505</v>
      </c>
      <c r="C6026" t="s">
        <v>347</v>
      </c>
      <c r="D6026" t="s">
        <v>348</v>
      </c>
      <c r="E6026">
        <v>-0.89259788600000001</v>
      </c>
      <c r="F6026">
        <v>-2.0434043489999998</v>
      </c>
      <c r="G6026">
        <v>-16.43694691</v>
      </c>
      <c r="H6026">
        <v>-2.360450626</v>
      </c>
      <c r="I6026">
        <v>6.387316341</v>
      </c>
      <c r="J6026">
        <v>14.733614040000001</v>
      </c>
      <c r="K6026">
        <v>-2.0227403380000002</v>
      </c>
      <c r="L6026">
        <v>-9.1845681769999992</v>
      </c>
      <c r="M6026">
        <v>13.300700150000001</v>
      </c>
      <c r="N6026">
        <v>17.983945559999999</v>
      </c>
      <c r="O6026">
        <v>-2.9648866749999998</v>
      </c>
    </row>
    <row r="6027" spans="1:15" x14ac:dyDescent="0.25">
      <c r="A6027" t="s">
        <v>504</v>
      </c>
      <c r="B6027" t="s">
        <v>505</v>
      </c>
      <c r="C6027" t="s">
        <v>349</v>
      </c>
      <c r="D6027" t="s">
        <v>350</v>
      </c>
      <c r="E6027">
        <v>1.1861304699999999</v>
      </c>
      <c r="F6027">
        <v>-1.515859735</v>
      </c>
      <c r="G6027">
        <v>1.0697846200000001</v>
      </c>
      <c r="H6027">
        <v>0.95564952000000003</v>
      </c>
      <c r="I6027">
        <v>0.59891682700000004</v>
      </c>
      <c r="J6027">
        <v>-0.83964446500000001</v>
      </c>
      <c r="K6027">
        <v>2.0858018519999999</v>
      </c>
      <c r="L6027">
        <v>1.60273383</v>
      </c>
      <c r="M6027">
        <v>1.4473062759999999</v>
      </c>
      <c r="N6027">
        <v>8.7278661559999993</v>
      </c>
      <c r="O6027">
        <v>3.8518291919999998</v>
      </c>
    </row>
    <row r="6028" spans="1:15" x14ac:dyDescent="0.25">
      <c r="A6028" t="s">
        <v>504</v>
      </c>
      <c r="B6028" t="s">
        <v>505</v>
      </c>
      <c r="C6028" t="s">
        <v>351</v>
      </c>
      <c r="D6028" t="s">
        <v>352</v>
      </c>
      <c r="E6028">
        <v>7.8010852140000004</v>
      </c>
      <c r="F6028">
        <v>2.90940668</v>
      </c>
      <c r="G6028">
        <v>2.1691208799999999</v>
      </c>
      <c r="H6028">
        <v>1.543827686</v>
      </c>
      <c r="I6028">
        <v>2.9973546080000002</v>
      </c>
      <c r="J6028">
        <v>1.9999994029999999</v>
      </c>
      <c r="K6028">
        <v>2.3478311409999999</v>
      </c>
      <c r="L6028">
        <v>2.649359397</v>
      </c>
      <c r="M6028">
        <v>5.6840494509999999</v>
      </c>
      <c r="N6028">
        <v>10.515921949999999</v>
      </c>
      <c r="O6028">
        <v>13.840232139999999</v>
      </c>
    </row>
    <row r="6029" spans="1:15" x14ac:dyDescent="0.25">
      <c r="A6029" t="s">
        <v>504</v>
      </c>
      <c r="B6029" t="s">
        <v>505</v>
      </c>
      <c r="C6029" t="s">
        <v>353</v>
      </c>
      <c r="D6029" t="s">
        <v>354</v>
      </c>
      <c r="E6029">
        <v>5.6402315180000002</v>
      </c>
      <c r="F6029">
        <v>6.4358716319999996</v>
      </c>
      <c r="G6029">
        <v>-1.0031864189999999</v>
      </c>
      <c r="H6029">
        <v>-2.2945684690000001</v>
      </c>
      <c r="I6029">
        <v>2.3324904879999999</v>
      </c>
      <c r="J6029">
        <v>3.447381966</v>
      </c>
      <c r="K6029">
        <v>0.12695023899999999</v>
      </c>
      <c r="L6029">
        <v>5.2304285850000003</v>
      </c>
      <c r="M6029">
        <v>2.7500599380000001</v>
      </c>
      <c r="N6029">
        <v>1.5223909419999999</v>
      </c>
      <c r="O6029">
        <v>-0.93250949299999997</v>
      </c>
    </row>
    <row r="6030" spans="1:15" x14ac:dyDescent="0.25">
      <c r="A6030" t="s">
        <v>504</v>
      </c>
      <c r="B6030" t="s">
        <v>505</v>
      </c>
      <c r="C6030" t="s">
        <v>355</v>
      </c>
      <c r="D6030" t="s">
        <v>356</v>
      </c>
      <c r="E6030">
        <v>6.959149826</v>
      </c>
      <c r="F6030">
        <v>1.7953637739999999</v>
      </c>
      <c r="G6030">
        <v>19.64033775</v>
      </c>
      <c r="H6030">
        <v>5.851708855</v>
      </c>
      <c r="I6030">
        <v>8.9560006370000007</v>
      </c>
      <c r="J6030">
        <v>14.010563940000001</v>
      </c>
      <c r="K6030">
        <v>9.9155833480000002</v>
      </c>
      <c r="L6030">
        <v>13.27694449</v>
      </c>
      <c r="M6030">
        <v>7.4329588470000001</v>
      </c>
      <c r="N6030">
        <v>26.952427660000001</v>
      </c>
      <c r="O6030">
        <v>29.216048839999999</v>
      </c>
    </row>
    <row r="6031" spans="1:15" x14ac:dyDescent="0.25">
      <c r="A6031" t="s">
        <v>504</v>
      </c>
      <c r="B6031" t="s">
        <v>505</v>
      </c>
      <c r="C6031" t="s">
        <v>357</v>
      </c>
      <c r="D6031" t="s">
        <v>358</v>
      </c>
      <c r="E6031">
        <v>-0.43105939199999999</v>
      </c>
      <c r="F6031">
        <v>-0.26727004199999999</v>
      </c>
      <c r="G6031">
        <v>3.0719550099999999</v>
      </c>
      <c r="H6031">
        <v>0.48962702899999999</v>
      </c>
      <c r="I6031">
        <v>2.8940419140000002</v>
      </c>
      <c r="J6031">
        <v>3.6041004349999999</v>
      </c>
      <c r="K6031">
        <v>-0.20441464100000001</v>
      </c>
      <c r="L6031">
        <v>-2.438590569</v>
      </c>
      <c r="M6031">
        <v>10.263766710000001</v>
      </c>
      <c r="N6031">
        <v>13.47813801</v>
      </c>
      <c r="O6031">
        <v>-3.069029944</v>
      </c>
    </row>
    <row r="6032" spans="1:15" x14ac:dyDescent="0.25">
      <c r="A6032" t="s">
        <v>504</v>
      </c>
      <c r="B6032" t="s">
        <v>505</v>
      </c>
      <c r="C6032" t="s">
        <v>359</v>
      </c>
      <c r="D6032" t="s">
        <v>360</v>
      </c>
      <c r="E6032">
        <v>2.4186759000000002</v>
      </c>
      <c r="F6032">
        <v>31.06050712</v>
      </c>
      <c r="G6032">
        <v>4.0077851820000001</v>
      </c>
      <c r="H6032">
        <v>-0.32084461199999997</v>
      </c>
      <c r="I6032">
        <v>2.5558175699999999</v>
      </c>
      <c r="J6032">
        <v>-9.6963578999999994E-2</v>
      </c>
      <c r="K6032">
        <v>0.75924092300000001</v>
      </c>
      <c r="L6032">
        <v>1.3136816609999999</v>
      </c>
      <c r="M6032">
        <v>4.6436986679999999</v>
      </c>
      <c r="N6032">
        <v>3.460836118</v>
      </c>
      <c r="O6032">
        <v>2.0231213870000002</v>
      </c>
    </row>
    <row r="6033" spans="1:15" x14ac:dyDescent="0.25">
      <c r="A6033" t="s">
        <v>504</v>
      </c>
      <c r="B6033" t="s">
        <v>505</v>
      </c>
      <c r="C6033" t="s">
        <v>361</v>
      </c>
      <c r="D6033" t="s">
        <v>362</v>
      </c>
      <c r="E6033">
        <v>0.53406178100000001</v>
      </c>
      <c r="F6033">
        <v>-0.13260165300000001</v>
      </c>
      <c r="G6033">
        <v>-0.18569321999999999</v>
      </c>
      <c r="H6033">
        <v>-0.39090993899999998</v>
      </c>
      <c r="I6033">
        <v>1.181873586</v>
      </c>
      <c r="J6033">
        <v>2.1086478409999998</v>
      </c>
      <c r="K6033">
        <v>2.4012077550000002</v>
      </c>
      <c r="L6033">
        <v>2.4077796839999999</v>
      </c>
      <c r="M6033">
        <v>2.2439311489999998</v>
      </c>
      <c r="N6033">
        <v>7.4889473070000001</v>
      </c>
      <c r="O6033">
        <v>10.136491250000001</v>
      </c>
    </row>
    <row r="6034" spans="1:15" x14ac:dyDescent="0.25">
      <c r="A6034" t="s">
        <v>504</v>
      </c>
      <c r="B6034" t="s">
        <v>505</v>
      </c>
      <c r="C6034" t="s">
        <v>363</v>
      </c>
      <c r="D6034" t="s">
        <v>364</v>
      </c>
      <c r="E6034">
        <v>1.132798025</v>
      </c>
      <c r="F6034">
        <v>0.63155304999999995</v>
      </c>
      <c r="G6034">
        <v>0.86719584599999999</v>
      </c>
      <c r="H6034">
        <v>0.88548333000000001</v>
      </c>
      <c r="I6034">
        <v>1.2876287280000001</v>
      </c>
      <c r="J6034">
        <v>2.1809554229999999</v>
      </c>
      <c r="K6034">
        <v>2.338588187</v>
      </c>
      <c r="L6034">
        <v>1.1895302329999999</v>
      </c>
      <c r="M6034">
        <v>2.6899643609999999</v>
      </c>
      <c r="N6034">
        <v>6.5171510149999996</v>
      </c>
      <c r="O6034">
        <v>10.05010575</v>
      </c>
    </row>
    <row r="6035" spans="1:15" x14ac:dyDescent="0.25">
      <c r="A6035" t="s">
        <v>504</v>
      </c>
      <c r="B6035" t="s">
        <v>505</v>
      </c>
      <c r="C6035" t="s">
        <v>365</v>
      </c>
      <c r="D6035" t="s">
        <v>366</v>
      </c>
      <c r="E6035">
        <v>2.352274338</v>
      </c>
      <c r="F6035">
        <v>3.6702755790000001</v>
      </c>
      <c r="G6035">
        <v>3.3577729600000001</v>
      </c>
      <c r="H6035">
        <v>0.34494242800000002</v>
      </c>
      <c r="I6035">
        <v>2.5766856790000001</v>
      </c>
      <c r="J6035">
        <v>7.8578743830000004</v>
      </c>
      <c r="K6035">
        <v>1.241303032</v>
      </c>
      <c r="L6035">
        <v>-1.3259173209999999</v>
      </c>
      <c r="M6035">
        <v>-5.5047454580000004</v>
      </c>
      <c r="N6035">
        <v>2.016612072</v>
      </c>
      <c r="O6035">
        <v>3.888994463</v>
      </c>
    </row>
    <row r="6036" spans="1:15" x14ac:dyDescent="0.25">
      <c r="A6036" t="s">
        <v>504</v>
      </c>
      <c r="B6036" t="s">
        <v>505</v>
      </c>
      <c r="C6036" t="s">
        <v>367</v>
      </c>
      <c r="D6036" t="s">
        <v>368</v>
      </c>
      <c r="E6036">
        <v>-10.46681383</v>
      </c>
      <c r="F6036">
        <v>8.9232106990000002</v>
      </c>
      <c r="G6036">
        <v>6.9489532059999997</v>
      </c>
      <c r="H6036">
        <v>4.0818683770000002</v>
      </c>
      <c r="I6036">
        <v>0.59772718199999997</v>
      </c>
      <c r="J6036">
        <v>4.9753296840000001</v>
      </c>
      <c r="K6036">
        <v>11.859416469999999</v>
      </c>
      <c r="L6036">
        <v>5.3658359369999999</v>
      </c>
      <c r="M6036">
        <v>7.3886001170000002</v>
      </c>
      <c r="N6036">
        <v>7.9141664110000001</v>
      </c>
      <c r="O6036">
        <v>4.5724656130000003</v>
      </c>
    </row>
    <row r="6037" spans="1:15" x14ac:dyDescent="0.25">
      <c r="A6037" t="s">
        <v>504</v>
      </c>
      <c r="B6037" t="s">
        <v>505</v>
      </c>
      <c r="C6037" t="s">
        <v>369</v>
      </c>
      <c r="D6037" t="s">
        <v>370</v>
      </c>
      <c r="E6037">
        <v>5.8441114010000001</v>
      </c>
      <c r="F6037">
        <v>5.3665461849999998</v>
      </c>
      <c r="G6037">
        <v>5.5455281230000004</v>
      </c>
      <c r="H6037">
        <v>6.9521719610000003</v>
      </c>
      <c r="I6037">
        <v>5.4733219750000002</v>
      </c>
      <c r="J6037">
        <v>3.9932950850000002</v>
      </c>
      <c r="K6037">
        <v>4.6135246910000003</v>
      </c>
      <c r="L6037">
        <v>5.3913943350000002</v>
      </c>
      <c r="M6037">
        <v>6.5386905830000002</v>
      </c>
      <c r="N6037">
        <v>4.9924713839999999</v>
      </c>
      <c r="O6037">
        <v>4.8042714249999996</v>
      </c>
    </row>
    <row r="6038" spans="1:15" x14ac:dyDescent="0.25">
      <c r="A6038" t="s">
        <v>504</v>
      </c>
      <c r="B6038" t="s">
        <v>505</v>
      </c>
      <c r="C6038" t="s">
        <v>371</v>
      </c>
      <c r="D6038" t="s">
        <v>372</v>
      </c>
      <c r="E6038">
        <v>36.512158499999998</v>
      </c>
      <c r="F6038">
        <v>-26.700284580000002</v>
      </c>
      <c r="G6038">
        <v>17.689332140000001</v>
      </c>
      <c r="H6038" t="s">
        <v>453</v>
      </c>
      <c r="I6038" t="s">
        <v>453</v>
      </c>
      <c r="J6038" t="s">
        <v>453</v>
      </c>
      <c r="K6038" t="s">
        <v>453</v>
      </c>
      <c r="L6038" t="s">
        <v>453</v>
      </c>
      <c r="M6038" t="s">
        <v>453</v>
      </c>
      <c r="N6038" t="s">
        <v>453</v>
      </c>
      <c r="O6038" t="s">
        <v>453</v>
      </c>
    </row>
    <row r="6039" spans="1:15" x14ac:dyDescent="0.25">
      <c r="A6039" t="s">
        <v>504</v>
      </c>
      <c r="B6039" t="s">
        <v>505</v>
      </c>
      <c r="C6039" t="s">
        <v>373</v>
      </c>
      <c r="D6039" t="s">
        <v>374</v>
      </c>
      <c r="E6039">
        <v>0.43817497599999999</v>
      </c>
      <c r="F6039">
        <v>-0.220686783</v>
      </c>
      <c r="G6039">
        <v>0.55244184299999999</v>
      </c>
      <c r="H6039">
        <v>0.372182499</v>
      </c>
      <c r="I6039">
        <v>1.2579443159999999</v>
      </c>
      <c r="J6039">
        <v>1.187354743</v>
      </c>
      <c r="K6039">
        <v>1.428671214</v>
      </c>
      <c r="L6039">
        <v>1.1339145690000001</v>
      </c>
      <c r="M6039">
        <v>2.556112384</v>
      </c>
      <c r="N6039">
        <v>4.711874184</v>
      </c>
      <c r="O6039">
        <v>6.2352800390000001</v>
      </c>
    </row>
    <row r="6040" spans="1:15" x14ac:dyDescent="0.25">
      <c r="A6040" t="s">
        <v>504</v>
      </c>
      <c r="B6040" t="s">
        <v>505</v>
      </c>
      <c r="C6040" t="s">
        <v>375</v>
      </c>
      <c r="D6040" t="s">
        <v>376</v>
      </c>
      <c r="E6040">
        <v>6.2528852590000001</v>
      </c>
      <c r="F6040">
        <v>1.920628811</v>
      </c>
      <c r="G6040">
        <v>3.0143807979999999</v>
      </c>
      <c r="H6040">
        <v>5.443221715</v>
      </c>
      <c r="I6040">
        <v>5.4728452949999999</v>
      </c>
      <c r="J6040">
        <v>4.2953062019999999</v>
      </c>
      <c r="K6040">
        <v>3.8705276120000001</v>
      </c>
      <c r="L6040">
        <v>3.104306754</v>
      </c>
      <c r="M6040">
        <v>8.0210901739999994</v>
      </c>
      <c r="N6040">
        <v>47.463741519999999</v>
      </c>
      <c r="O6040">
        <v>17.519162850000001</v>
      </c>
    </row>
    <row r="6041" spans="1:15" x14ac:dyDescent="0.25">
      <c r="A6041" t="s">
        <v>504</v>
      </c>
      <c r="B6041" t="s">
        <v>505</v>
      </c>
      <c r="C6041" t="s">
        <v>377</v>
      </c>
      <c r="D6041" t="s">
        <v>378</v>
      </c>
      <c r="E6041">
        <v>0.31390425500000002</v>
      </c>
      <c r="F6041">
        <v>1.2009564660000001</v>
      </c>
      <c r="G6041">
        <v>-0.15623229899999999</v>
      </c>
      <c r="H6041">
        <v>1.2013252249999999</v>
      </c>
      <c r="I6041">
        <v>4.7505193649999997</v>
      </c>
      <c r="J6041">
        <v>-0.14899986700000001</v>
      </c>
      <c r="K6041">
        <v>7.4745245000000002E-2</v>
      </c>
      <c r="L6041">
        <v>-5.7401400200000001</v>
      </c>
      <c r="M6041">
        <v>-3.325967194</v>
      </c>
      <c r="N6041">
        <v>3.4201035910000002</v>
      </c>
      <c r="O6041">
        <v>5.1446674569999997</v>
      </c>
    </row>
    <row r="6042" spans="1:15" x14ac:dyDescent="0.25">
      <c r="A6042" t="s">
        <v>504</v>
      </c>
      <c r="B6042" t="s">
        <v>505</v>
      </c>
      <c r="C6042" t="s">
        <v>379</v>
      </c>
      <c r="D6042" t="s">
        <v>380</v>
      </c>
      <c r="E6042">
        <v>6.0057136660000001</v>
      </c>
      <c r="F6042">
        <v>3.780131892</v>
      </c>
      <c r="G6042">
        <v>3.237043018</v>
      </c>
      <c r="H6042">
        <v>-5.5700257000000003E-2</v>
      </c>
      <c r="I6042">
        <v>3.4569948500000001</v>
      </c>
      <c r="J6042">
        <v>0.23165307600000001</v>
      </c>
      <c r="K6042">
        <v>2.3870710869999998</v>
      </c>
      <c r="L6042">
        <v>-5.4020373519999998</v>
      </c>
      <c r="M6042">
        <v>11.59321211</v>
      </c>
      <c r="N6042">
        <v>4.2200357009999996</v>
      </c>
      <c r="O6042">
        <v>1.4896346149999999</v>
      </c>
    </row>
    <row r="6043" spans="1:15" x14ac:dyDescent="0.25">
      <c r="A6043" t="s">
        <v>504</v>
      </c>
      <c r="B6043" t="s">
        <v>505</v>
      </c>
      <c r="C6043" t="s">
        <v>381</v>
      </c>
      <c r="D6043" t="s">
        <v>382</v>
      </c>
      <c r="E6043" t="s">
        <v>453</v>
      </c>
      <c r="F6043" t="s">
        <v>453</v>
      </c>
      <c r="G6043" t="s">
        <v>453</v>
      </c>
      <c r="H6043" t="s">
        <v>453</v>
      </c>
      <c r="I6043" t="s">
        <v>453</v>
      </c>
      <c r="J6043" t="s">
        <v>453</v>
      </c>
      <c r="K6043" t="s">
        <v>453</v>
      </c>
      <c r="L6043" t="s">
        <v>453</v>
      </c>
      <c r="M6043" t="s">
        <v>453</v>
      </c>
      <c r="N6043" t="s">
        <v>453</v>
      </c>
      <c r="O6043" t="s">
        <v>453</v>
      </c>
    </row>
    <row r="6044" spans="1:15" x14ac:dyDescent="0.25">
      <c r="A6044" t="s">
        <v>504</v>
      </c>
      <c r="B6044" t="s">
        <v>505</v>
      </c>
      <c r="C6044" t="s">
        <v>383</v>
      </c>
      <c r="D6044" t="s">
        <v>384</v>
      </c>
      <c r="E6044">
        <v>2.2421812769999998</v>
      </c>
      <c r="F6044">
        <v>-0.44463119099999998</v>
      </c>
      <c r="G6044">
        <v>-0.73197383000000005</v>
      </c>
      <c r="H6044">
        <v>-0.59351952200000002</v>
      </c>
      <c r="I6044">
        <v>2.1715435300000001</v>
      </c>
      <c r="J6044">
        <v>1.5485473320000001</v>
      </c>
      <c r="K6044">
        <v>2.3124706160000001</v>
      </c>
      <c r="L6044">
        <v>-0.86695085999999999</v>
      </c>
      <c r="M6044">
        <v>-0.39244795500000001</v>
      </c>
      <c r="N6044">
        <v>3.4040409139999999</v>
      </c>
      <c r="O6044">
        <v>4.0331441449999996</v>
      </c>
    </row>
    <row r="6045" spans="1:15" x14ac:dyDescent="0.25">
      <c r="A6045" t="s">
        <v>504</v>
      </c>
      <c r="B6045" t="s">
        <v>505</v>
      </c>
      <c r="C6045" t="s">
        <v>385</v>
      </c>
      <c r="D6045" t="s">
        <v>386</v>
      </c>
      <c r="E6045">
        <v>36.428629119999997</v>
      </c>
      <c r="F6045">
        <v>34.066985520000003</v>
      </c>
      <c r="G6045">
        <v>14.02255744</v>
      </c>
      <c r="H6045">
        <v>20.685587730000002</v>
      </c>
      <c r="I6045">
        <v>34.62237073</v>
      </c>
      <c r="J6045">
        <v>55.975325439999999</v>
      </c>
      <c r="K6045">
        <v>51.97889335</v>
      </c>
      <c r="L6045">
        <v>115.65291499999999</v>
      </c>
      <c r="M6045">
        <v>235.5154436</v>
      </c>
      <c r="N6045">
        <v>116.8740754</v>
      </c>
      <c r="O6045">
        <v>213.72584789999999</v>
      </c>
    </row>
    <row r="6046" spans="1:15" x14ac:dyDescent="0.25">
      <c r="A6046" t="s">
        <v>504</v>
      </c>
      <c r="B6046" t="s">
        <v>505</v>
      </c>
      <c r="C6046" t="s">
        <v>387</v>
      </c>
      <c r="D6046" t="s">
        <v>388</v>
      </c>
      <c r="E6046">
        <v>0.38376616800000002</v>
      </c>
      <c r="F6046">
        <v>1.583687158</v>
      </c>
      <c r="G6046">
        <v>4.8545906089999997</v>
      </c>
      <c r="H6046">
        <v>24.06936383</v>
      </c>
      <c r="I6046">
        <v>28.145105539999999</v>
      </c>
      <c r="J6046">
        <v>5.6605937710000003</v>
      </c>
      <c r="K6046">
        <v>5.178908592</v>
      </c>
      <c r="L6046">
        <v>45.217756350000002</v>
      </c>
      <c r="M6046">
        <v>62.074533459999998</v>
      </c>
      <c r="N6046">
        <v>49.423283740000002</v>
      </c>
      <c r="O6046">
        <v>32.268606490000003</v>
      </c>
    </row>
    <row r="6047" spans="1:15" x14ac:dyDescent="0.25">
      <c r="A6047" t="s">
        <v>504</v>
      </c>
      <c r="B6047" t="s">
        <v>505</v>
      </c>
      <c r="C6047" t="s">
        <v>389</v>
      </c>
      <c r="D6047" t="s">
        <v>390</v>
      </c>
      <c r="E6047">
        <v>2.3801757480000001</v>
      </c>
      <c r="F6047">
        <v>6.3100636760000004</v>
      </c>
      <c r="G6047">
        <v>5.7270320799999999</v>
      </c>
      <c r="H6047">
        <v>6.5181433589999997</v>
      </c>
      <c r="I6047">
        <v>5.8960742589999997</v>
      </c>
      <c r="J6047">
        <v>3.5017718040000001</v>
      </c>
      <c r="K6047">
        <v>2.5484603680000002</v>
      </c>
      <c r="L6047">
        <v>4.8640311399999998</v>
      </c>
      <c r="M6047">
        <v>0.16799245300000001</v>
      </c>
      <c r="N6047">
        <v>9.7658985309999995</v>
      </c>
      <c r="O6047">
        <v>1.620228005</v>
      </c>
    </row>
    <row r="6048" spans="1:15" x14ac:dyDescent="0.25">
      <c r="A6048" t="s">
        <v>504</v>
      </c>
      <c r="B6048" t="s">
        <v>505</v>
      </c>
      <c r="C6048" t="s">
        <v>391</v>
      </c>
      <c r="D6048" t="s">
        <v>392</v>
      </c>
      <c r="E6048">
        <v>1.0116475140000001</v>
      </c>
      <c r="F6048">
        <v>1.832706911</v>
      </c>
      <c r="G6048">
        <v>2.2534323249999999</v>
      </c>
      <c r="H6048">
        <v>1.6520200119999999</v>
      </c>
      <c r="I6048">
        <v>2.2265513389999998</v>
      </c>
      <c r="J6048">
        <v>2.6161201950000001</v>
      </c>
      <c r="K6048">
        <v>2.4206500769999999</v>
      </c>
      <c r="L6048">
        <v>1.793662887</v>
      </c>
      <c r="M6048">
        <v>2.7406333439999999</v>
      </c>
      <c r="N6048">
        <v>5.781937149</v>
      </c>
      <c r="O6048">
        <v>6.1490696969999998</v>
      </c>
    </row>
    <row r="6049" spans="1:15" x14ac:dyDescent="0.25">
      <c r="A6049" t="s">
        <v>504</v>
      </c>
      <c r="B6049" t="s">
        <v>505</v>
      </c>
      <c r="C6049" t="s">
        <v>393</v>
      </c>
      <c r="D6049" t="s">
        <v>394</v>
      </c>
      <c r="E6049">
        <v>-8.6842639999999999E-2</v>
      </c>
      <c r="F6049">
        <v>-0.65312380400000003</v>
      </c>
      <c r="G6049">
        <v>-1.265056875</v>
      </c>
      <c r="H6049">
        <v>-0.58329159200000003</v>
      </c>
      <c r="I6049">
        <v>-0.36786921700000003</v>
      </c>
      <c r="J6049">
        <v>0.76428919699999998</v>
      </c>
      <c r="K6049">
        <v>-0.103895158</v>
      </c>
      <c r="L6049">
        <v>-0.69918762300000004</v>
      </c>
      <c r="M6049">
        <v>1.2461919669999999</v>
      </c>
      <c r="N6049">
        <v>2.4971595039999999</v>
      </c>
      <c r="O6049">
        <v>1.023314026</v>
      </c>
    </row>
    <row r="6050" spans="1:15" x14ac:dyDescent="0.25">
      <c r="A6050" t="s">
        <v>504</v>
      </c>
      <c r="B6050" t="s">
        <v>505</v>
      </c>
      <c r="C6050" t="s">
        <v>395</v>
      </c>
      <c r="D6050" t="s">
        <v>396</v>
      </c>
      <c r="E6050">
        <v>31.77019391</v>
      </c>
      <c r="F6050">
        <v>37.09458403</v>
      </c>
      <c r="G6050">
        <v>38.214547750000001</v>
      </c>
      <c r="H6050">
        <v>36.871041560000002</v>
      </c>
      <c r="I6050">
        <v>37.220938220000001</v>
      </c>
      <c r="J6050">
        <v>13.187940279999999</v>
      </c>
      <c r="K6050">
        <v>19.831354009999998</v>
      </c>
      <c r="L6050">
        <v>61.58641429</v>
      </c>
      <c r="M6050">
        <v>118.27408629999999</v>
      </c>
      <c r="N6050">
        <v>112.1436535</v>
      </c>
      <c r="O6050" t="s">
        <v>453</v>
      </c>
    </row>
    <row r="6051" spans="1:15" x14ac:dyDescent="0.25">
      <c r="A6051" t="s">
        <v>504</v>
      </c>
      <c r="B6051" t="s">
        <v>505</v>
      </c>
      <c r="C6051" t="s">
        <v>397</v>
      </c>
      <c r="D6051" t="s">
        <v>398</v>
      </c>
      <c r="E6051">
        <v>3.6330094509999999</v>
      </c>
      <c r="F6051">
        <v>4.7666613580000003</v>
      </c>
      <c r="G6051">
        <v>6.8662509500000004</v>
      </c>
      <c r="H6051">
        <v>0.54138975700000003</v>
      </c>
      <c r="I6051">
        <v>9.8054671409999994</v>
      </c>
      <c r="J6051">
        <v>2.492227556</v>
      </c>
      <c r="K6051">
        <v>3.6586839499999999</v>
      </c>
      <c r="L6051">
        <v>1.6559601049999999</v>
      </c>
      <c r="M6051">
        <v>10.044509550000001</v>
      </c>
      <c r="N6051">
        <v>8.2622728149999993</v>
      </c>
      <c r="O6051">
        <v>2.188219981</v>
      </c>
    </row>
    <row r="6052" spans="1:15" x14ac:dyDescent="0.25">
      <c r="A6052" t="s">
        <v>504</v>
      </c>
      <c r="B6052" t="s">
        <v>505</v>
      </c>
      <c r="C6052" t="s">
        <v>399</v>
      </c>
      <c r="D6052" t="s">
        <v>400</v>
      </c>
      <c r="E6052">
        <v>9.6661835780000001</v>
      </c>
      <c r="F6052">
        <v>6.0508458889999996</v>
      </c>
      <c r="G6052">
        <v>7.5913640229999997</v>
      </c>
      <c r="H6052">
        <v>7.4720336679999999</v>
      </c>
      <c r="I6052">
        <v>2.6381239330000001</v>
      </c>
      <c r="J6052">
        <v>3.0413622390000001</v>
      </c>
      <c r="K6052">
        <v>2.2804089300000001</v>
      </c>
      <c r="L6052">
        <v>6.4230139900000003</v>
      </c>
      <c r="M6052">
        <v>2.6743032740000001</v>
      </c>
      <c r="N6052">
        <v>2.7626148330000002</v>
      </c>
      <c r="O6052">
        <v>2.7482118940000002</v>
      </c>
    </row>
    <row r="6053" spans="1:15" x14ac:dyDescent="0.25">
      <c r="A6053" t="s">
        <v>504</v>
      </c>
      <c r="B6053" t="s">
        <v>505</v>
      </c>
      <c r="C6053" t="s">
        <v>401</v>
      </c>
      <c r="D6053" t="s">
        <v>402</v>
      </c>
      <c r="E6053">
        <v>1.7787458920000001</v>
      </c>
      <c r="F6053">
        <v>1.441465365</v>
      </c>
      <c r="G6053">
        <v>0.72211357300000001</v>
      </c>
      <c r="H6053">
        <v>2.6361676200000002</v>
      </c>
      <c r="I6053">
        <v>1.8999449900000001</v>
      </c>
      <c r="J6053">
        <v>1.4285861639999999</v>
      </c>
      <c r="K6053">
        <v>1.0144234059999999</v>
      </c>
      <c r="L6053">
        <v>-1.2987750570000001</v>
      </c>
      <c r="M6053">
        <v>1.771072263</v>
      </c>
      <c r="N6053">
        <v>4.7669957869999999</v>
      </c>
      <c r="O6053">
        <v>1.2202381179999999</v>
      </c>
    </row>
    <row r="6054" spans="1:15" x14ac:dyDescent="0.25">
      <c r="A6054" t="s">
        <v>504</v>
      </c>
      <c r="B6054" t="s">
        <v>505</v>
      </c>
      <c r="C6054" t="s">
        <v>403</v>
      </c>
      <c r="D6054" t="s">
        <v>404</v>
      </c>
      <c r="E6054">
        <v>16.642768180000001</v>
      </c>
      <c r="F6054">
        <v>-0.72805110500000003</v>
      </c>
      <c r="G6054">
        <v>7.202726567</v>
      </c>
      <c r="H6054">
        <v>0.14136707300000001</v>
      </c>
      <c r="I6054">
        <v>-0.212799455</v>
      </c>
      <c r="J6054">
        <v>-1.3626949930000001</v>
      </c>
      <c r="K6054">
        <v>5.164283459</v>
      </c>
      <c r="L6054">
        <v>-19.2266531</v>
      </c>
      <c r="M6054">
        <v>59.083849710000003</v>
      </c>
      <c r="N6054">
        <v>11.45852631</v>
      </c>
      <c r="O6054">
        <v>-20.83343803</v>
      </c>
    </row>
    <row r="6055" spans="1:15" x14ac:dyDescent="0.25">
      <c r="A6055" t="s">
        <v>504</v>
      </c>
      <c r="B6055" t="s">
        <v>505</v>
      </c>
      <c r="C6055" t="s">
        <v>405</v>
      </c>
      <c r="D6055" t="s">
        <v>406</v>
      </c>
      <c r="E6055">
        <v>1.683275901</v>
      </c>
      <c r="F6055">
        <v>0.47987577399999998</v>
      </c>
      <c r="G6055">
        <v>2.2027112729999998</v>
      </c>
      <c r="H6055">
        <v>1.4577647540000001</v>
      </c>
      <c r="I6055">
        <v>-0.88495153400000004</v>
      </c>
      <c r="J6055">
        <v>0.45426222300000002</v>
      </c>
      <c r="K6055">
        <v>1.1943544E-2</v>
      </c>
      <c r="L6055">
        <v>1.9331136200000001</v>
      </c>
      <c r="M6055">
        <v>2.4663674640000002</v>
      </c>
      <c r="N6055">
        <v>4.1558131510000003</v>
      </c>
      <c r="O6055">
        <v>2.5945652990000001</v>
      </c>
    </row>
    <row r="6056" spans="1:15" x14ac:dyDescent="0.25">
      <c r="A6056" t="s">
        <v>504</v>
      </c>
      <c r="B6056" t="s">
        <v>505</v>
      </c>
      <c r="C6056" t="s">
        <v>407</v>
      </c>
      <c r="D6056" t="s">
        <v>408</v>
      </c>
      <c r="E6056">
        <v>-2.2912516350000001</v>
      </c>
      <c r="F6056">
        <v>4.1538931000000001E-2</v>
      </c>
      <c r="G6056">
        <v>5.201957889</v>
      </c>
      <c r="H6056">
        <v>2.9735553829999999</v>
      </c>
      <c r="I6056">
        <v>5.5752864600000001</v>
      </c>
      <c r="J6056">
        <v>4.937340882</v>
      </c>
      <c r="K6056">
        <v>4.7280047539999996</v>
      </c>
      <c r="L6056">
        <v>0.43844596400000002</v>
      </c>
      <c r="M6056">
        <v>2.4745626679999999</v>
      </c>
      <c r="N6056">
        <v>2.0780298089999998</v>
      </c>
      <c r="O6056" t="s">
        <v>453</v>
      </c>
    </row>
    <row r="6057" spans="1:15" x14ac:dyDescent="0.25">
      <c r="A6057" t="s">
        <v>504</v>
      </c>
      <c r="B6057" t="s">
        <v>505</v>
      </c>
      <c r="C6057" t="s">
        <v>409</v>
      </c>
      <c r="D6057" t="s">
        <v>410</v>
      </c>
      <c r="E6057">
        <v>1.653911116</v>
      </c>
      <c r="F6057">
        <v>-0.91606079699999998</v>
      </c>
      <c r="G6057">
        <v>-8.7336142490000004</v>
      </c>
      <c r="H6057">
        <v>-0.74151604900000001</v>
      </c>
      <c r="I6057">
        <v>8.2136605530000004</v>
      </c>
      <c r="J6057">
        <v>2.6870572680000002</v>
      </c>
      <c r="K6057">
        <v>-3.8122821290000002</v>
      </c>
      <c r="L6057">
        <v>-3.7918831740000001</v>
      </c>
      <c r="M6057">
        <v>19.093359599999999</v>
      </c>
      <c r="N6057">
        <v>20.814523380000001</v>
      </c>
      <c r="O6057">
        <v>-10.183883270000001</v>
      </c>
    </row>
    <row r="6058" spans="1:15" x14ac:dyDescent="0.25">
      <c r="A6058" t="s">
        <v>504</v>
      </c>
      <c r="B6058" t="s">
        <v>505</v>
      </c>
      <c r="C6058" t="s">
        <v>411</v>
      </c>
      <c r="D6058" t="s">
        <v>412</v>
      </c>
      <c r="E6058">
        <v>4.5002701900000002</v>
      </c>
      <c r="F6058">
        <v>4.6646604739999997</v>
      </c>
      <c r="G6058">
        <v>4.2138400760000003</v>
      </c>
      <c r="H6058">
        <v>4.9349636009999998</v>
      </c>
      <c r="I6058">
        <v>4.713885694</v>
      </c>
      <c r="J6058">
        <v>7.9246636700000002</v>
      </c>
      <c r="K6058">
        <v>7.135212224</v>
      </c>
      <c r="L6058">
        <v>6.8056931760000001</v>
      </c>
      <c r="M6058">
        <v>4.5167803339999999</v>
      </c>
      <c r="N6058">
        <v>3.054955954</v>
      </c>
      <c r="O6058">
        <v>8.8876364219999999</v>
      </c>
    </row>
    <row r="6059" spans="1:15" x14ac:dyDescent="0.25">
      <c r="A6059" t="s">
        <v>504</v>
      </c>
      <c r="B6059" t="s">
        <v>505</v>
      </c>
      <c r="C6059" t="s">
        <v>413</v>
      </c>
      <c r="D6059" t="s">
        <v>414</v>
      </c>
      <c r="E6059">
        <v>6.2801096970000003</v>
      </c>
      <c r="F6059">
        <v>7.3895186380000002</v>
      </c>
      <c r="G6059">
        <v>7.8449169300000001</v>
      </c>
      <c r="H6059">
        <v>8.1304780779999994</v>
      </c>
      <c r="I6059">
        <v>10.982421670000001</v>
      </c>
      <c r="J6059">
        <v>16.51227651</v>
      </c>
      <c r="K6059">
        <v>13.8677569</v>
      </c>
      <c r="L6059">
        <v>14.789341589999999</v>
      </c>
      <c r="M6059">
        <v>28.97300048</v>
      </c>
      <c r="N6059">
        <v>96.036198670000005</v>
      </c>
      <c r="O6059">
        <v>68.233934160000004</v>
      </c>
    </row>
    <row r="6060" spans="1:15" x14ac:dyDescent="0.25">
      <c r="A6060" t="s">
        <v>504</v>
      </c>
      <c r="B6060" t="s">
        <v>505</v>
      </c>
      <c r="C6060" t="s">
        <v>415</v>
      </c>
      <c r="D6060" t="s">
        <v>416</v>
      </c>
      <c r="E6060">
        <v>1.152445833</v>
      </c>
      <c r="F6060">
        <v>0.66918096699999996</v>
      </c>
      <c r="G6060">
        <v>-5.1532977879999997</v>
      </c>
      <c r="H6060">
        <v>-4.8656028789999999</v>
      </c>
      <c r="I6060">
        <v>-1.5424426849999999</v>
      </c>
      <c r="J6060">
        <v>1.21087594</v>
      </c>
      <c r="K6060">
        <v>4.382752268</v>
      </c>
      <c r="L6060">
        <v>-4.3497418080000001</v>
      </c>
      <c r="M6060">
        <v>2.7717800100000001</v>
      </c>
      <c r="N6060">
        <v>11.04188283</v>
      </c>
      <c r="O6060">
        <v>-3.2837127110000002</v>
      </c>
    </row>
    <row r="6061" spans="1:15" x14ac:dyDescent="0.25">
      <c r="A6061" t="s">
        <v>504</v>
      </c>
      <c r="B6061" t="s">
        <v>505</v>
      </c>
      <c r="C6061" t="s">
        <v>417</v>
      </c>
      <c r="D6061" t="s">
        <v>418</v>
      </c>
      <c r="E6061">
        <v>2.6246754870000002</v>
      </c>
      <c r="F6061">
        <v>2.5767789959999998</v>
      </c>
      <c r="G6061">
        <v>0.62316836499999995</v>
      </c>
      <c r="H6061">
        <v>2.184403616</v>
      </c>
      <c r="I6061">
        <v>2.2153846150000001</v>
      </c>
      <c r="J6061">
        <v>3.8721555080000001</v>
      </c>
      <c r="K6061">
        <v>-0.95994337299999999</v>
      </c>
      <c r="L6061">
        <v>-10.130243419999999</v>
      </c>
      <c r="M6061">
        <v>23.824245820000002</v>
      </c>
      <c r="N6061">
        <v>10.64030185</v>
      </c>
      <c r="O6061">
        <v>12.7470392</v>
      </c>
    </row>
    <row r="6062" spans="1:15" x14ac:dyDescent="0.25">
      <c r="A6062" t="s">
        <v>504</v>
      </c>
      <c r="B6062" t="s">
        <v>505</v>
      </c>
      <c r="C6062" t="s">
        <v>419</v>
      </c>
      <c r="D6062" t="s">
        <v>420</v>
      </c>
      <c r="E6062">
        <v>0.87719298199999995</v>
      </c>
      <c r="F6062">
        <v>7.5</v>
      </c>
      <c r="G6062">
        <v>3.2031592799999999</v>
      </c>
      <c r="H6062">
        <v>8.1632653059999996</v>
      </c>
      <c r="I6062">
        <v>2.969962228</v>
      </c>
      <c r="J6062">
        <v>7.2955935910000003</v>
      </c>
      <c r="K6062">
        <v>6.4387438509999999</v>
      </c>
      <c r="L6062">
        <v>0.89082524399999996</v>
      </c>
      <c r="M6062">
        <v>4.6847657270000003</v>
      </c>
      <c r="N6062">
        <v>5.5475564799999999</v>
      </c>
      <c r="O6062">
        <v>6.0040987049999996</v>
      </c>
    </row>
    <row r="6063" spans="1:15" x14ac:dyDescent="0.25">
      <c r="A6063" t="s">
        <v>504</v>
      </c>
      <c r="B6063" t="s">
        <v>505</v>
      </c>
      <c r="C6063" t="s">
        <v>421</v>
      </c>
      <c r="D6063" t="s">
        <v>422</v>
      </c>
      <c r="E6063">
        <v>3.5869058260000002</v>
      </c>
      <c r="F6063">
        <v>5.1063073240000003</v>
      </c>
      <c r="G6063">
        <v>5.1878598650000001</v>
      </c>
      <c r="H6063">
        <v>4.7810002909999998</v>
      </c>
      <c r="I6063">
        <v>4.6490508200000003</v>
      </c>
      <c r="J6063">
        <v>4.4433852720000004</v>
      </c>
      <c r="K6063">
        <v>3.0000118160000002</v>
      </c>
      <c r="L6063">
        <v>2.7214844409999999</v>
      </c>
      <c r="M6063">
        <v>2.5451192960000002</v>
      </c>
      <c r="N6063">
        <v>4.9222867309999998</v>
      </c>
      <c r="O6063">
        <v>6.7480151660000001</v>
      </c>
    </row>
    <row r="6064" spans="1:15" x14ac:dyDescent="0.25">
      <c r="A6064" t="s">
        <v>504</v>
      </c>
      <c r="B6064" t="s">
        <v>505</v>
      </c>
      <c r="C6064" t="s">
        <v>423</v>
      </c>
      <c r="D6064" t="s">
        <v>424</v>
      </c>
      <c r="E6064">
        <v>4.3087934370000003</v>
      </c>
      <c r="F6064">
        <v>15.90173753</v>
      </c>
      <c r="G6064">
        <v>38.881679759999997</v>
      </c>
      <c r="H6064">
        <v>17.097134919999998</v>
      </c>
      <c r="I6064">
        <v>22.0983175</v>
      </c>
      <c r="J6064">
        <v>15.39853035</v>
      </c>
      <c r="K6064">
        <v>8.2462262679999991</v>
      </c>
      <c r="L6064">
        <v>10.294960140000001</v>
      </c>
      <c r="M6064">
        <v>24.804756770000001</v>
      </c>
      <c r="N6064">
        <v>34.915285140000002</v>
      </c>
      <c r="O6064">
        <v>18.480455639999999</v>
      </c>
    </row>
    <row r="6065" spans="1:15" x14ac:dyDescent="0.25">
      <c r="A6065" t="s">
        <v>504</v>
      </c>
      <c r="B6065" t="s">
        <v>505</v>
      </c>
      <c r="C6065" t="s">
        <v>425</v>
      </c>
      <c r="D6065" t="s">
        <v>426</v>
      </c>
      <c r="E6065">
        <v>-0.94932532000000003</v>
      </c>
      <c r="F6065">
        <v>-0.66804935600000004</v>
      </c>
      <c r="G6065">
        <v>-16.267006030000001</v>
      </c>
      <c r="H6065">
        <v>-5.5294786050000004</v>
      </c>
      <c r="I6065">
        <v>4.9862131410000003</v>
      </c>
      <c r="J6065">
        <v>7.9367480349999999</v>
      </c>
      <c r="K6065">
        <v>-3.1944094089999999</v>
      </c>
      <c r="L6065">
        <v>-12.031305290000001</v>
      </c>
      <c r="M6065">
        <v>13.843770340000001</v>
      </c>
      <c r="N6065">
        <v>12.629893689999999</v>
      </c>
      <c r="O6065">
        <v>-1.3042001620000001</v>
      </c>
    </row>
    <row r="6066" spans="1:15" x14ac:dyDescent="0.25">
      <c r="A6066" t="s">
        <v>504</v>
      </c>
      <c r="B6066" t="s">
        <v>505</v>
      </c>
      <c r="C6066" t="s">
        <v>427</v>
      </c>
      <c r="D6066" t="s">
        <v>428</v>
      </c>
      <c r="E6066">
        <v>2.109441023</v>
      </c>
      <c r="F6066">
        <v>1.318902539</v>
      </c>
      <c r="G6066">
        <v>0.65840058099999998</v>
      </c>
      <c r="H6066">
        <v>1.9641513370000001</v>
      </c>
      <c r="I6066">
        <v>1.855117006</v>
      </c>
      <c r="J6066">
        <v>1.9206470870000001</v>
      </c>
      <c r="K6066">
        <v>2.132951415</v>
      </c>
      <c r="L6066">
        <v>4.9698205250000003</v>
      </c>
      <c r="M6066">
        <v>6.6556622999999995E-2</v>
      </c>
      <c r="N6066">
        <v>5.4439047980000002</v>
      </c>
      <c r="O6066">
        <v>7.2982547960000002</v>
      </c>
    </row>
    <row r="6067" spans="1:15" x14ac:dyDescent="0.25">
      <c r="A6067" t="s">
        <v>504</v>
      </c>
      <c r="B6067" t="s">
        <v>505</v>
      </c>
      <c r="C6067" t="s">
        <v>429</v>
      </c>
      <c r="D6067" t="s">
        <v>430</v>
      </c>
      <c r="E6067">
        <v>1.701880361</v>
      </c>
      <c r="F6067">
        <v>1.7416180530000001</v>
      </c>
      <c r="G6067">
        <v>0.92804279499999998</v>
      </c>
      <c r="H6067">
        <v>0.950322479</v>
      </c>
      <c r="I6067">
        <v>1.790803285</v>
      </c>
      <c r="J6067">
        <v>2.2908902769999999</v>
      </c>
      <c r="K6067">
        <v>1.6504656689999999</v>
      </c>
      <c r="L6067">
        <v>1.328832738</v>
      </c>
      <c r="M6067">
        <v>4.5659855030000003</v>
      </c>
      <c r="N6067">
        <v>7.1294808539999996</v>
      </c>
      <c r="O6067">
        <v>3.5983913539999999</v>
      </c>
    </row>
    <row r="6068" spans="1:15" x14ac:dyDescent="0.25">
      <c r="A6068" t="s">
        <v>504</v>
      </c>
      <c r="B6068" t="s">
        <v>505</v>
      </c>
      <c r="C6068" t="s">
        <v>431</v>
      </c>
      <c r="D6068" t="s">
        <v>432</v>
      </c>
      <c r="E6068">
        <v>8.9992466689999997</v>
      </c>
      <c r="F6068">
        <v>10.2206566</v>
      </c>
      <c r="G6068">
        <v>9.8554203220000005</v>
      </c>
      <c r="H6068">
        <v>8.1654583519999999</v>
      </c>
      <c r="I6068">
        <v>5.6801714089999997</v>
      </c>
      <c r="J6068">
        <v>7.5255600569999999</v>
      </c>
      <c r="K6068">
        <v>8.2563340600000004</v>
      </c>
      <c r="L6068">
        <v>10.976643210000001</v>
      </c>
      <c r="M6068">
        <v>11.18062196</v>
      </c>
      <c r="N6068">
        <v>4.2446535509999999</v>
      </c>
      <c r="O6068">
        <v>3.43097019</v>
      </c>
    </row>
    <row r="6069" spans="1:15" x14ac:dyDescent="0.25">
      <c r="A6069" t="s">
        <v>504</v>
      </c>
      <c r="B6069" t="s">
        <v>505</v>
      </c>
      <c r="C6069" t="s">
        <v>433</v>
      </c>
      <c r="D6069" t="s">
        <v>434</v>
      </c>
      <c r="E6069">
        <v>11.98789148</v>
      </c>
      <c r="F6069">
        <v>14.024917629999999</v>
      </c>
      <c r="G6069">
        <v>10.50069951</v>
      </c>
      <c r="H6069">
        <v>8.9303684929999996</v>
      </c>
      <c r="I6069">
        <v>33.679370380000002</v>
      </c>
      <c r="J6069">
        <v>25.881158630000002</v>
      </c>
      <c r="K6069">
        <v>17.576010620000002</v>
      </c>
      <c r="L6069">
        <v>10.610338219999999</v>
      </c>
      <c r="M6069">
        <v>13.69297328</v>
      </c>
      <c r="N6069">
        <v>14.46265635</v>
      </c>
      <c r="O6069">
        <v>12.658538030000001</v>
      </c>
    </row>
    <row r="6070" spans="1:15" x14ac:dyDescent="0.25">
      <c r="A6070" t="s">
        <v>504</v>
      </c>
      <c r="B6070" t="s">
        <v>505</v>
      </c>
      <c r="C6070" t="s">
        <v>435</v>
      </c>
      <c r="D6070" t="s">
        <v>436</v>
      </c>
      <c r="E6070">
        <v>3.0071862500000002</v>
      </c>
      <c r="F6070">
        <v>1.3918106720000001</v>
      </c>
      <c r="G6070">
        <v>5.8638197979999998</v>
      </c>
      <c r="H6070">
        <v>1.5769840770000001</v>
      </c>
      <c r="I6070">
        <v>5.3640869289999999</v>
      </c>
      <c r="J6070">
        <v>3.2066452750000001</v>
      </c>
      <c r="K6070">
        <v>3.2793628300000002</v>
      </c>
      <c r="L6070">
        <v>2.7853418429999999</v>
      </c>
      <c r="M6070">
        <v>0.69971554700000005</v>
      </c>
      <c r="N6070">
        <v>11.22551719</v>
      </c>
      <c r="O6070">
        <v>11.31002133</v>
      </c>
    </row>
    <row r="6071" spans="1:15" x14ac:dyDescent="0.25">
      <c r="A6071" t="s">
        <v>504</v>
      </c>
      <c r="B6071" t="s">
        <v>505</v>
      </c>
      <c r="C6071" t="s">
        <v>437</v>
      </c>
      <c r="D6071" t="s">
        <v>438</v>
      </c>
      <c r="E6071">
        <v>35.502674630000001</v>
      </c>
      <c r="F6071">
        <v>40.440490109999999</v>
      </c>
      <c r="G6071" t="s">
        <v>453</v>
      </c>
      <c r="H6071" t="s">
        <v>453</v>
      </c>
      <c r="I6071" t="s">
        <v>453</v>
      </c>
      <c r="J6071" t="s">
        <v>453</v>
      </c>
      <c r="K6071" t="s">
        <v>453</v>
      </c>
      <c r="L6071" t="s">
        <v>453</v>
      </c>
      <c r="M6071" t="s">
        <v>453</v>
      </c>
      <c r="N6071" t="s">
        <v>453</v>
      </c>
      <c r="O6071" t="s">
        <v>453</v>
      </c>
    </row>
    <row r="6072" spans="1:15" x14ac:dyDescent="0.25">
      <c r="A6072" t="s">
        <v>504</v>
      </c>
      <c r="B6072" t="s">
        <v>505</v>
      </c>
      <c r="C6072" t="s">
        <v>439</v>
      </c>
      <c r="D6072" t="s">
        <v>440</v>
      </c>
      <c r="E6072">
        <v>4.038523638</v>
      </c>
      <c r="F6072">
        <v>3.6981379680000002</v>
      </c>
      <c r="G6072">
        <v>-1.716511707</v>
      </c>
      <c r="H6072">
        <v>1.8195359280000001</v>
      </c>
      <c r="I6072">
        <v>4.3629201479999997</v>
      </c>
      <c r="J6072">
        <v>3.6266473000000001</v>
      </c>
      <c r="K6072">
        <v>2.4232269419999999</v>
      </c>
      <c r="L6072">
        <v>1.4674781480000001</v>
      </c>
      <c r="M6072">
        <v>2.8807679290000001</v>
      </c>
      <c r="N6072">
        <v>4.0512423169999998</v>
      </c>
      <c r="O6072">
        <v>1.9062313019999999</v>
      </c>
    </row>
    <row r="6073" spans="1:15" x14ac:dyDescent="0.25">
      <c r="A6073" t="s">
        <v>504</v>
      </c>
      <c r="B6073" t="s">
        <v>505</v>
      </c>
      <c r="C6073" t="s">
        <v>441</v>
      </c>
      <c r="D6073" t="s">
        <v>442</v>
      </c>
      <c r="E6073">
        <v>-2.4530271400000001</v>
      </c>
      <c r="F6073">
        <v>-2.9051661740000001</v>
      </c>
      <c r="G6073">
        <v>3.1875775540000002</v>
      </c>
      <c r="H6073">
        <v>2.0518035220000002</v>
      </c>
      <c r="I6073">
        <v>0.63464201399999998</v>
      </c>
      <c r="J6073">
        <v>1.493741502</v>
      </c>
      <c r="K6073">
        <v>2.078376139</v>
      </c>
      <c r="L6073">
        <v>4.3051874190000001</v>
      </c>
      <c r="M6073">
        <v>2.8032391969999999</v>
      </c>
      <c r="N6073">
        <v>5.0382672609999997</v>
      </c>
      <c r="O6073" t="s">
        <v>453</v>
      </c>
    </row>
    <row r="6074" spans="1:15" x14ac:dyDescent="0.25">
      <c r="A6074" t="s">
        <v>504</v>
      </c>
      <c r="B6074" t="s">
        <v>505</v>
      </c>
      <c r="C6074" t="s">
        <v>443</v>
      </c>
      <c r="D6074" t="s">
        <v>444</v>
      </c>
      <c r="E6074">
        <v>5.7383714379999997</v>
      </c>
      <c r="F6074">
        <v>3.6722281149999998</v>
      </c>
      <c r="G6074">
        <v>-3.707013017</v>
      </c>
      <c r="H6074">
        <v>1.2780224840000001</v>
      </c>
      <c r="I6074">
        <v>3.2254149920000001</v>
      </c>
      <c r="J6074">
        <v>-0.30199272500000002</v>
      </c>
      <c r="K6074">
        <v>3.8494693010000001</v>
      </c>
      <c r="L6074">
        <v>2.2209018330000001</v>
      </c>
      <c r="M6074">
        <v>8.9539717410000002</v>
      </c>
      <c r="N6074">
        <v>1.682656527</v>
      </c>
      <c r="O6074">
        <v>-3.9036222660000002</v>
      </c>
    </row>
    <row r="6075" spans="1:15" x14ac:dyDescent="0.25">
      <c r="A6075" t="s">
        <v>504</v>
      </c>
      <c r="B6075" t="s">
        <v>505</v>
      </c>
      <c r="C6075" t="s">
        <v>445</v>
      </c>
      <c r="D6075" t="s">
        <v>446</v>
      </c>
      <c r="E6075">
        <v>9.2089570490000003</v>
      </c>
      <c r="F6075">
        <v>7.1633242199999998</v>
      </c>
      <c r="G6075">
        <v>46.476251230000003</v>
      </c>
      <c r="H6075">
        <v>0.134410844</v>
      </c>
      <c r="I6075">
        <v>18.55356617</v>
      </c>
      <c r="J6075">
        <v>14.85366477</v>
      </c>
      <c r="K6075" t="s">
        <v>453</v>
      </c>
      <c r="L6075" t="s">
        <v>453</v>
      </c>
      <c r="M6075" t="s">
        <v>453</v>
      </c>
      <c r="N6075" t="s">
        <v>453</v>
      </c>
      <c r="O6075" t="s">
        <v>453</v>
      </c>
    </row>
    <row r="6076" spans="1:15" x14ac:dyDescent="0.25">
      <c r="A6076" t="s">
        <v>504</v>
      </c>
      <c r="B6076" t="s">
        <v>505</v>
      </c>
      <c r="C6076" t="s">
        <v>447</v>
      </c>
      <c r="D6076" t="s">
        <v>448</v>
      </c>
      <c r="E6076">
        <v>9.7308912200000002</v>
      </c>
      <c r="F6076">
        <v>5.440524581</v>
      </c>
      <c r="G6076">
        <v>6.6592921140000003</v>
      </c>
      <c r="H6076">
        <v>13.576101169999999</v>
      </c>
      <c r="I6076">
        <v>10.07283709</v>
      </c>
      <c r="J6076">
        <v>7.4115709479999996</v>
      </c>
      <c r="K6076">
        <v>7.6334704809999998</v>
      </c>
      <c r="L6076">
        <v>13.913870620000001</v>
      </c>
      <c r="M6076">
        <v>25.14277761</v>
      </c>
      <c r="N6076">
        <v>6.14031839</v>
      </c>
      <c r="O6076">
        <v>7.0946296029999996</v>
      </c>
    </row>
    <row r="6077" spans="1:15" x14ac:dyDescent="0.25">
      <c r="A6077" t="s">
        <v>504</v>
      </c>
      <c r="B6077" t="s">
        <v>505</v>
      </c>
      <c r="C6077" t="s">
        <v>449</v>
      </c>
      <c r="D6077" t="s">
        <v>450</v>
      </c>
      <c r="E6077">
        <v>8.0911402500000005</v>
      </c>
      <c r="F6077">
        <v>0.62497448499999997</v>
      </c>
      <c r="G6077">
        <v>0.36741965300000001</v>
      </c>
      <c r="H6077">
        <v>2.0140947339999999</v>
      </c>
      <c r="I6077">
        <v>199.3249409</v>
      </c>
      <c r="J6077">
        <v>3.554290242</v>
      </c>
      <c r="K6077">
        <v>225.39464820000001</v>
      </c>
      <c r="L6077">
        <v>604.94586419999996</v>
      </c>
      <c r="M6077">
        <v>113.2949806</v>
      </c>
      <c r="N6077">
        <v>266.98715170000003</v>
      </c>
      <c r="O6077">
        <v>921.53565160000005</v>
      </c>
    </row>
    <row r="6078" spans="1:15" x14ac:dyDescent="0.25">
      <c r="A6078" t="s">
        <v>506</v>
      </c>
      <c r="B6078" t="s">
        <v>507</v>
      </c>
      <c r="C6078" t="s">
        <v>17</v>
      </c>
      <c r="D6078" t="s">
        <v>18</v>
      </c>
      <c r="E6078">
        <v>22.810662740000001</v>
      </c>
      <c r="F6078">
        <v>22.137041369999999</v>
      </c>
      <c r="G6078">
        <v>20.63432272</v>
      </c>
      <c r="H6078">
        <v>25.740314040000001</v>
      </c>
      <c r="I6078">
        <v>26.42019908</v>
      </c>
      <c r="J6078">
        <v>22.042896750000001</v>
      </c>
      <c r="K6078">
        <v>25.773970739999999</v>
      </c>
      <c r="L6078">
        <v>29.97558252</v>
      </c>
      <c r="M6078">
        <v>33.597618869999998</v>
      </c>
      <c r="N6078">
        <v>33.701432320000002</v>
      </c>
      <c r="O6078">
        <v>34.520891749999997</v>
      </c>
    </row>
    <row r="6079" spans="1:15" x14ac:dyDescent="0.25">
      <c r="A6079" t="s">
        <v>506</v>
      </c>
      <c r="B6079" t="s">
        <v>507</v>
      </c>
      <c r="C6079" t="s">
        <v>19</v>
      </c>
      <c r="D6079" t="s">
        <v>20</v>
      </c>
      <c r="E6079">
        <v>19.565157809999999</v>
      </c>
      <c r="F6079">
        <v>19.990181360000001</v>
      </c>
      <c r="G6079">
        <v>19.78021442</v>
      </c>
      <c r="H6079">
        <v>19.849994469999999</v>
      </c>
      <c r="I6079">
        <v>19.02212664</v>
      </c>
      <c r="J6079">
        <v>17.915553989999999</v>
      </c>
      <c r="K6079">
        <v>18.160404920000001</v>
      </c>
      <c r="L6079">
        <v>18.80613786</v>
      </c>
      <c r="M6079">
        <v>17.79320427</v>
      </c>
      <c r="N6079">
        <v>16.984479400000001</v>
      </c>
      <c r="O6079">
        <v>16.222567529999999</v>
      </c>
    </row>
    <row r="6080" spans="1:15" x14ac:dyDescent="0.25">
      <c r="A6080" t="s">
        <v>506</v>
      </c>
      <c r="B6080" t="s">
        <v>507</v>
      </c>
      <c r="C6080" t="s">
        <v>21</v>
      </c>
      <c r="D6080" t="s">
        <v>22</v>
      </c>
      <c r="E6080">
        <v>9.1200746420000005</v>
      </c>
      <c r="F6080">
        <v>9.4070744089999998</v>
      </c>
      <c r="G6080">
        <v>10.5327897</v>
      </c>
      <c r="H6080">
        <v>11.06831305</v>
      </c>
      <c r="I6080">
        <v>11.03188093</v>
      </c>
      <c r="J6080">
        <v>11.24383014</v>
      </c>
      <c r="K6080">
        <v>11.479179889999999</v>
      </c>
      <c r="L6080">
        <v>12.83416939</v>
      </c>
      <c r="M6080">
        <v>11.23543456</v>
      </c>
      <c r="N6080">
        <v>10.6131779</v>
      </c>
      <c r="O6080">
        <v>13.08678415</v>
      </c>
    </row>
    <row r="6081" spans="1:15" x14ac:dyDescent="0.25">
      <c r="A6081" t="s">
        <v>506</v>
      </c>
      <c r="B6081" t="s">
        <v>507</v>
      </c>
      <c r="C6081" t="s">
        <v>23</v>
      </c>
      <c r="D6081" t="s">
        <v>24</v>
      </c>
      <c r="E6081" t="s">
        <v>453</v>
      </c>
      <c r="F6081" t="s">
        <v>453</v>
      </c>
      <c r="G6081" t="s">
        <v>453</v>
      </c>
      <c r="H6081" t="s">
        <v>453</v>
      </c>
      <c r="I6081" t="s">
        <v>453</v>
      </c>
      <c r="J6081" t="s">
        <v>453</v>
      </c>
      <c r="K6081" t="s">
        <v>453</v>
      </c>
      <c r="L6081" t="s">
        <v>453</v>
      </c>
      <c r="M6081" t="s">
        <v>453</v>
      </c>
      <c r="N6081" t="s">
        <v>453</v>
      </c>
      <c r="O6081" t="s">
        <v>453</v>
      </c>
    </row>
    <row r="6082" spans="1:15" x14ac:dyDescent="0.25">
      <c r="A6082" t="s">
        <v>506</v>
      </c>
      <c r="B6082" t="s">
        <v>507</v>
      </c>
      <c r="C6082" t="s">
        <v>25</v>
      </c>
      <c r="D6082" t="s">
        <v>26</v>
      </c>
      <c r="E6082">
        <v>0.58555898399999995</v>
      </c>
      <c r="F6082">
        <v>0.53762349300000001</v>
      </c>
      <c r="G6082">
        <v>0.51342010999999999</v>
      </c>
      <c r="H6082">
        <v>0.52199964799999998</v>
      </c>
      <c r="I6082">
        <v>0.55953851300000002</v>
      </c>
      <c r="J6082">
        <v>0.54636788300000005</v>
      </c>
      <c r="K6082">
        <v>0.52263324799999999</v>
      </c>
      <c r="L6082">
        <v>0.55944276999999998</v>
      </c>
      <c r="M6082">
        <v>0.53184487899999999</v>
      </c>
      <c r="N6082">
        <v>0.487491862</v>
      </c>
      <c r="O6082">
        <v>0.47849213600000001</v>
      </c>
    </row>
    <row r="6083" spans="1:15" x14ac:dyDescent="0.25">
      <c r="A6083" t="s">
        <v>506</v>
      </c>
      <c r="B6083" t="s">
        <v>507</v>
      </c>
      <c r="C6083" t="s">
        <v>27</v>
      </c>
      <c r="D6083" t="s">
        <v>28</v>
      </c>
      <c r="E6083">
        <v>6.5074923199999999</v>
      </c>
      <c r="F6083">
        <v>7.547056779</v>
      </c>
      <c r="G6083">
        <v>9.1225343720000005</v>
      </c>
      <c r="H6083">
        <v>9.83116886</v>
      </c>
      <c r="I6083">
        <v>10.01699597</v>
      </c>
      <c r="J6083">
        <v>8.6077418019999996</v>
      </c>
      <c r="K6083">
        <v>7.8826250690000004</v>
      </c>
      <c r="L6083">
        <v>9.9465435709999994</v>
      </c>
      <c r="M6083">
        <v>11.486345379999999</v>
      </c>
      <c r="N6083">
        <v>13.737788500000001</v>
      </c>
      <c r="O6083">
        <v>14.90215242</v>
      </c>
    </row>
    <row r="6084" spans="1:15" x14ac:dyDescent="0.25">
      <c r="A6084" t="s">
        <v>506</v>
      </c>
      <c r="B6084" t="s">
        <v>507</v>
      </c>
      <c r="C6084" t="s">
        <v>29</v>
      </c>
      <c r="D6084" t="s">
        <v>30</v>
      </c>
      <c r="E6084">
        <v>1.484079192</v>
      </c>
      <c r="F6084">
        <v>1.441104103</v>
      </c>
      <c r="G6084">
        <v>1.4454113150000001</v>
      </c>
      <c r="H6084">
        <v>1.4586653469999999</v>
      </c>
      <c r="I6084">
        <v>1.66492909</v>
      </c>
      <c r="J6084">
        <v>1.6267919120000001</v>
      </c>
      <c r="K6084">
        <v>1.647758375</v>
      </c>
      <c r="L6084">
        <v>2.2802987539999999</v>
      </c>
      <c r="M6084">
        <v>2.0820179059999999</v>
      </c>
      <c r="N6084">
        <v>1.9544387329999999</v>
      </c>
      <c r="O6084">
        <v>1.914441289</v>
      </c>
    </row>
    <row r="6085" spans="1:15" x14ac:dyDescent="0.25">
      <c r="A6085" t="s">
        <v>506</v>
      </c>
      <c r="B6085" t="s">
        <v>507</v>
      </c>
      <c r="C6085" t="s">
        <v>31</v>
      </c>
      <c r="D6085" t="s">
        <v>32</v>
      </c>
      <c r="E6085">
        <v>6.0529184369999998</v>
      </c>
      <c r="F6085">
        <v>6.7127035140000002</v>
      </c>
      <c r="G6085">
        <v>5.1566859020000004</v>
      </c>
      <c r="H6085">
        <v>6.2645658199999996</v>
      </c>
      <c r="I6085">
        <v>5.2316223769999999</v>
      </c>
      <c r="J6085">
        <v>4.5378788969999997</v>
      </c>
      <c r="K6085">
        <v>5.3185559969999998</v>
      </c>
      <c r="L6085">
        <v>6.3570336760000004</v>
      </c>
      <c r="M6085">
        <v>7.291282496</v>
      </c>
      <c r="N6085">
        <v>6.6382969750000003</v>
      </c>
      <c r="O6085">
        <v>5.9298537619999996</v>
      </c>
    </row>
    <row r="6086" spans="1:15" x14ac:dyDescent="0.25">
      <c r="A6086" t="s">
        <v>506</v>
      </c>
      <c r="B6086" t="s">
        <v>507</v>
      </c>
      <c r="C6086" t="s">
        <v>33</v>
      </c>
      <c r="D6086" t="s">
        <v>34</v>
      </c>
      <c r="E6086">
        <v>18.434762880000001</v>
      </c>
      <c r="F6086">
        <v>18.072036350000001</v>
      </c>
      <c r="G6086">
        <v>17.22312003</v>
      </c>
      <c r="H6086">
        <v>16.390473530000001</v>
      </c>
      <c r="I6086">
        <v>14.99426012</v>
      </c>
      <c r="J6086">
        <v>13.94231166</v>
      </c>
      <c r="K6086">
        <v>11.525610739999999</v>
      </c>
      <c r="L6086">
        <v>11.349805160000001</v>
      </c>
      <c r="M6086">
        <v>11.343548419999999</v>
      </c>
      <c r="N6086">
        <v>10.146703929999999</v>
      </c>
      <c r="O6086">
        <v>8.4815598990000005</v>
      </c>
    </row>
    <row r="6087" spans="1:15" x14ac:dyDescent="0.25">
      <c r="A6087" t="s">
        <v>506</v>
      </c>
      <c r="B6087" t="s">
        <v>507</v>
      </c>
      <c r="C6087" t="s">
        <v>35</v>
      </c>
      <c r="D6087" t="s">
        <v>36</v>
      </c>
      <c r="E6087">
        <v>1.781746E-2</v>
      </c>
      <c r="F6087">
        <v>1.4812973E-2</v>
      </c>
      <c r="G6087">
        <v>1.2519788E-2</v>
      </c>
      <c r="H6087">
        <v>1.8611768000000001E-2</v>
      </c>
      <c r="I6087">
        <v>2.391857E-2</v>
      </c>
      <c r="J6087">
        <v>2.225303E-2</v>
      </c>
      <c r="K6087">
        <v>2.7572683000000001E-2</v>
      </c>
      <c r="L6087" t="s">
        <v>453</v>
      </c>
      <c r="M6087" t="s">
        <v>453</v>
      </c>
      <c r="N6087" t="s">
        <v>453</v>
      </c>
      <c r="O6087" t="s">
        <v>453</v>
      </c>
    </row>
    <row r="6088" spans="1:15" x14ac:dyDescent="0.25">
      <c r="A6088" t="s">
        <v>506</v>
      </c>
      <c r="B6088" t="s">
        <v>507</v>
      </c>
      <c r="C6088" t="s">
        <v>37</v>
      </c>
      <c r="D6088" t="s">
        <v>38</v>
      </c>
      <c r="E6088">
        <v>2.285478618</v>
      </c>
      <c r="F6088">
        <v>2.22073827</v>
      </c>
      <c r="G6088">
        <v>2.3759901239999999</v>
      </c>
      <c r="H6088">
        <v>2.405553002</v>
      </c>
      <c r="I6088">
        <v>2.7064469419999999</v>
      </c>
      <c r="J6088">
        <v>2.4600376210000001</v>
      </c>
      <c r="K6088">
        <v>2.1157807219999998</v>
      </c>
      <c r="L6088">
        <v>2.0122493079999999</v>
      </c>
      <c r="M6088">
        <v>2.3038399250000001</v>
      </c>
      <c r="N6088">
        <v>2.6732276860000002</v>
      </c>
      <c r="O6088">
        <v>2.5735020620000002</v>
      </c>
    </row>
    <row r="6089" spans="1:15" x14ac:dyDescent="0.25">
      <c r="A6089" t="s">
        <v>506</v>
      </c>
      <c r="B6089" t="s">
        <v>507</v>
      </c>
      <c r="C6089" t="s">
        <v>39</v>
      </c>
      <c r="D6089" t="s">
        <v>40</v>
      </c>
      <c r="E6089">
        <v>1.2778499210000001</v>
      </c>
      <c r="F6089">
        <v>1.2755580179999999</v>
      </c>
      <c r="G6089">
        <v>1.1436285420000001</v>
      </c>
      <c r="H6089">
        <v>1.1492826410000001</v>
      </c>
      <c r="I6089">
        <v>1.1999020309999999</v>
      </c>
      <c r="J6089">
        <v>1.10911414</v>
      </c>
      <c r="K6089">
        <v>1.0446341370000001</v>
      </c>
      <c r="L6089">
        <v>1.071381133</v>
      </c>
      <c r="M6089">
        <v>1.215938484</v>
      </c>
      <c r="N6089">
        <v>1.3747510380000001</v>
      </c>
      <c r="O6089">
        <v>1.2969703029999999</v>
      </c>
    </row>
    <row r="6090" spans="1:15" x14ac:dyDescent="0.25">
      <c r="A6090" t="s">
        <v>506</v>
      </c>
      <c r="B6090" t="s">
        <v>507</v>
      </c>
      <c r="C6090" t="s">
        <v>41</v>
      </c>
      <c r="D6090" t="s">
        <v>42</v>
      </c>
      <c r="E6090">
        <v>5.3662644799999999</v>
      </c>
      <c r="F6090">
        <v>5.3194067179999998</v>
      </c>
      <c r="G6090">
        <v>6.1774549470000002</v>
      </c>
      <c r="H6090">
        <v>5.6049462810000001</v>
      </c>
      <c r="I6090">
        <v>5.6073690110000003</v>
      </c>
      <c r="J6090">
        <v>5.2125056189999999</v>
      </c>
      <c r="K6090">
        <v>5.6952581440000003</v>
      </c>
      <c r="L6090">
        <v>6.738947424</v>
      </c>
      <c r="M6090">
        <v>5.7259836569999996</v>
      </c>
      <c r="N6090">
        <v>4.6122083079999996</v>
      </c>
      <c r="O6090">
        <v>5.5408904479999999</v>
      </c>
    </row>
    <row r="6091" spans="1:15" x14ac:dyDescent="0.25">
      <c r="A6091" t="s">
        <v>506</v>
      </c>
      <c r="B6091" t="s">
        <v>507</v>
      </c>
      <c r="C6091" t="s">
        <v>43</v>
      </c>
      <c r="D6091" t="s">
        <v>44</v>
      </c>
      <c r="E6091">
        <v>0.93499297800000003</v>
      </c>
      <c r="F6091">
        <v>0.85109485100000004</v>
      </c>
      <c r="G6091">
        <v>0.82677199099999998</v>
      </c>
      <c r="H6091">
        <v>0.88717848300000002</v>
      </c>
      <c r="I6091">
        <v>0.783708026</v>
      </c>
      <c r="J6091">
        <v>0.68802612600000002</v>
      </c>
      <c r="K6091">
        <v>0.54547410200000002</v>
      </c>
      <c r="L6091">
        <v>0.80737482699999996</v>
      </c>
      <c r="M6091">
        <v>0.48113713699999999</v>
      </c>
      <c r="N6091">
        <v>0.43771505100000002</v>
      </c>
      <c r="O6091">
        <v>0.44844300300000001</v>
      </c>
    </row>
    <row r="6092" spans="1:15" x14ac:dyDescent="0.25">
      <c r="A6092" t="s">
        <v>506</v>
      </c>
      <c r="B6092" t="s">
        <v>507</v>
      </c>
      <c r="C6092" t="s">
        <v>45</v>
      </c>
      <c r="D6092" t="s">
        <v>46</v>
      </c>
      <c r="E6092">
        <v>0.26428004700000002</v>
      </c>
      <c r="F6092">
        <v>0.287965784</v>
      </c>
      <c r="G6092">
        <v>0.30191123199999997</v>
      </c>
      <c r="H6092">
        <v>0.315996685</v>
      </c>
      <c r="I6092">
        <v>0.27707464599999998</v>
      </c>
      <c r="J6092">
        <v>0.275112317</v>
      </c>
      <c r="K6092">
        <v>0.26867438199999999</v>
      </c>
      <c r="L6092">
        <v>0.303155114</v>
      </c>
      <c r="M6092">
        <v>0.26862604099999998</v>
      </c>
      <c r="N6092">
        <v>0.244988699</v>
      </c>
      <c r="O6092">
        <v>0.25210622399999999</v>
      </c>
    </row>
    <row r="6093" spans="1:15" x14ac:dyDescent="0.25">
      <c r="A6093" t="s">
        <v>506</v>
      </c>
      <c r="B6093" t="s">
        <v>507</v>
      </c>
      <c r="C6093" t="s">
        <v>47</v>
      </c>
      <c r="D6093" t="s">
        <v>48</v>
      </c>
      <c r="E6093">
        <v>15.493278</v>
      </c>
      <c r="F6093">
        <v>15.3516209</v>
      </c>
      <c r="G6093">
        <v>14.78299644</v>
      </c>
      <c r="H6093">
        <v>13.464792320000001</v>
      </c>
      <c r="I6093">
        <v>12.95727604</v>
      </c>
      <c r="J6093">
        <v>12.480077189999999</v>
      </c>
      <c r="K6093">
        <v>11.97532314</v>
      </c>
      <c r="L6093">
        <v>11.999686860000001</v>
      </c>
      <c r="M6093">
        <v>11.632858430000001</v>
      </c>
      <c r="N6093">
        <v>11.21760104</v>
      </c>
      <c r="O6093">
        <v>11.003690020000001</v>
      </c>
    </row>
    <row r="6094" spans="1:15" x14ac:dyDescent="0.25">
      <c r="A6094" t="s">
        <v>506</v>
      </c>
      <c r="B6094" t="s">
        <v>507</v>
      </c>
      <c r="C6094" t="s">
        <v>49</v>
      </c>
      <c r="D6094" t="s">
        <v>50</v>
      </c>
      <c r="E6094">
        <v>1.9716130940000001</v>
      </c>
      <c r="F6094">
        <v>1.8833756770000001</v>
      </c>
      <c r="G6094">
        <v>1.802290264</v>
      </c>
      <c r="H6094">
        <v>1.85337592</v>
      </c>
      <c r="I6094">
        <v>1.9060424300000001</v>
      </c>
      <c r="J6094">
        <v>2.3711907120000002</v>
      </c>
      <c r="K6094">
        <v>2.4699099279999999</v>
      </c>
      <c r="L6094">
        <v>3.3179464269999999</v>
      </c>
      <c r="M6094">
        <v>2.2907944100000002</v>
      </c>
      <c r="N6094">
        <v>1.635019781</v>
      </c>
      <c r="O6094">
        <v>1.854009024</v>
      </c>
    </row>
    <row r="6095" spans="1:15" x14ac:dyDescent="0.25">
      <c r="A6095" t="s">
        <v>506</v>
      </c>
      <c r="B6095" t="s">
        <v>507</v>
      </c>
      <c r="C6095" t="s">
        <v>51</v>
      </c>
      <c r="D6095" t="s">
        <v>52</v>
      </c>
      <c r="E6095">
        <v>6.8091222680000003</v>
      </c>
      <c r="F6095">
        <v>7.303391703</v>
      </c>
      <c r="G6095">
        <v>6.2829496159999998</v>
      </c>
      <c r="H6095">
        <v>6.8952806239999997</v>
      </c>
      <c r="I6095">
        <v>7.566100541</v>
      </c>
      <c r="J6095">
        <v>6.5900915629999997</v>
      </c>
      <c r="K6095">
        <v>6.7949707569999998</v>
      </c>
      <c r="L6095">
        <v>7.0771635240000004</v>
      </c>
      <c r="M6095">
        <v>6.7068447920000001</v>
      </c>
      <c r="N6095">
        <v>8.0418187169999999</v>
      </c>
      <c r="O6095">
        <v>7.2503832709999996</v>
      </c>
    </row>
    <row r="6096" spans="1:15" x14ac:dyDescent="0.25">
      <c r="A6096" t="s">
        <v>506</v>
      </c>
      <c r="B6096" t="s">
        <v>507</v>
      </c>
      <c r="C6096" t="s">
        <v>53</v>
      </c>
      <c r="D6096" t="s">
        <v>54</v>
      </c>
      <c r="E6096">
        <v>0.76456547799999997</v>
      </c>
      <c r="F6096">
        <v>0.71651821900000001</v>
      </c>
      <c r="G6096">
        <v>0.75061727199999995</v>
      </c>
      <c r="H6096">
        <v>0.673190544</v>
      </c>
      <c r="I6096">
        <v>0.72953258300000001</v>
      </c>
      <c r="J6096">
        <v>0.66462557099999997</v>
      </c>
      <c r="K6096">
        <v>0.71878958400000004</v>
      </c>
      <c r="L6096">
        <v>0.71281802400000005</v>
      </c>
      <c r="M6096">
        <v>0.65493044600000005</v>
      </c>
      <c r="N6096">
        <v>0.69721313500000004</v>
      </c>
      <c r="O6096">
        <v>0.76908293999999999</v>
      </c>
    </row>
    <row r="6097" spans="1:15" x14ac:dyDescent="0.25">
      <c r="A6097" t="s">
        <v>506</v>
      </c>
      <c r="B6097" t="s">
        <v>507</v>
      </c>
      <c r="C6097" t="s">
        <v>55</v>
      </c>
      <c r="D6097" t="s">
        <v>56</v>
      </c>
      <c r="E6097">
        <v>10.092239579999999</v>
      </c>
      <c r="F6097">
        <v>10.1788846</v>
      </c>
      <c r="G6097">
        <v>9.6144638750000002</v>
      </c>
      <c r="H6097">
        <v>7.702437282</v>
      </c>
      <c r="I6097">
        <v>8.5602082690000003</v>
      </c>
      <c r="J6097">
        <v>7.1427014059999996</v>
      </c>
      <c r="K6097">
        <v>6.5360298119999998</v>
      </c>
      <c r="L6097">
        <v>8.3755537610000008</v>
      </c>
      <c r="M6097">
        <v>7.9217533209999997</v>
      </c>
      <c r="N6097">
        <v>7.7493237779999999</v>
      </c>
      <c r="O6097">
        <v>8.1011461269999998</v>
      </c>
    </row>
    <row r="6098" spans="1:15" x14ac:dyDescent="0.25">
      <c r="A6098" t="s">
        <v>506</v>
      </c>
      <c r="B6098" t="s">
        <v>507</v>
      </c>
      <c r="C6098" t="s">
        <v>57</v>
      </c>
      <c r="D6098" t="s">
        <v>58</v>
      </c>
      <c r="E6098">
        <v>25.275404640000001</v>
      </c>
      <c r="F6098">
        <v>25.61845297</v>
      </c>
      <c r="G6098">
        <v>26.392085089999998</v>
      </c>
      <c r="H6098">
        <v>27.753635500000001</v>
      </c>
      <c r="I6098">
        <v>28.489016530000001</v>
      </c>
      <c r="J6098">
        <v>28.06477391</v>
      </c>
      <c r="K6098">
        <v>26.875801630000002</v>
      </c>
      <c r="L6098">
        <v>27.10917504</v>
      </c>
      <c r="M6098">
        <v>28.528950609999999</v>
      </c>
      <c r="N6098">
        <v>26.89644607</v>
      </c>
      <c r="O6098">
        <v>25.40202588</v>
      </c>
    </row>
    <row r="6099" spans="1:15" x14ac:dyDescent="0.25">
      <c r="A6099" t="s">
        <v>506</v>
      </c>
      <c r="B6099" t="s">
        <v>507</v>
      </c>
      <c r="C6099" t="s">
        <v>59</v>
      </c>
      <c r="D6099" t="s">
        <v>60</v>
      </c>
      <c r="E6099">
        <v>0.32828334399999998</v>
      </c>
      <c r="F6099">
        <v>0.21111670299999999</v>
      </c>
      <c r="G6099">
        <v>0.227889497</v>
      </c>
      <c r="H6099">
        <v>0.30701845300000002</v>
      </c>
      <c r="I6099">
        <v>0.27470081099999999</v>
      </c>
      <c r="J6099">
        <v>0.234985525</v>
      </c>
      <c r="K6099">
        <v>0.220961505</v>
      </c>
      <c r="L6099">
        <v>0.255490408</v>
      </c>
      <c r="M6099">
        <v>0.291123152</v>
      </c>
      <c r="N6099">
        <v>0.219839601</v>
      </c>
      <c r="O6099" t="s">
        <v>453</v>
      </c>
    </row>
    <row r="6100" spans="1:15" x14ac:dyDescent="0.25">
      <c r="A6100" t="s">
        <v>506</v>
      </c>
      <c r="B6100" t="s">
        <v>507</v>
      </c>
      <c r="C6100" t="s">
        <v>61</v>
      </c>
      <c r="D6100" t="s">
        <v>62</v>
      </c>
      <c r="E6100">
        <v>11.8526302</v>
      </c>
      <c r="F6100">
        <v>12.063782249999999</v>
      </c>
      <c r="G6100">
        <v>11.995070520000001</v>
      </c>
      <c r="H6100">
        <v>12.002371760000001</v>
      </c>
      <c r="I6100">
        <v>12.929792429999999</v>
      </c>
      <c r="J6100">
        <v>13.55092003</v>
      </c>
      <c r="K6100">
        <v>12.933952809999999</v>
      </c>
      <c r="L6100">
        <v>15.70307558</v>
      </c>
      <c r="M6100">
        <v>15.79478402</v>
      </c>
      <c r="N6100">
        <v>14.67101194</v>
      </c>
      <c r="O6100" t="s">
        <v>453</v>
      </c>
    </row>
    <row r="6101" spans="1:15" x14ac:dyDescent="0.25">
      <c r="A6101" t="s">
        <v>506</v>
      </c>
      <c r="B6101" t="s">
        <v>507</v>
      </c>
      <c r="C6101" t="s">
        <v>63</v>
      </c>
      <c r="D6101" t="s">
        <v>64</v>
      </c>
      <c r="E6101">
        <v>9.9669794770000006</v>
      </c>
      <c r="F6101">
        <v>9.7402175549999992</v>
      </c>
      <c r="G6101">
        <v>10.2394941</v>
      </c>
      <c r="H6101">
        <v>11.17187541</v>
      </c>
      <c r="I6101">
        <v>11.58933594</v>
      </c>
      <c r="J6101">
        <v>11.48192416</v>
      </c>
      <c r="K6101">
        <v>12.22175758</v>
      </c>
      <c r="L6101">
        <v>14.00093053</v>
      </c>
      <c r="M6101">
        <v>12.92292331</v>
      </c>
      <c r="N6101">
        <v>12.46872566</v>
      </c>
      <c r="O6101">
        <v>13.466129309999999</v>
      </c>
    </row>
    <row r="6102" spans="1:15" x14ac:dyDescent="0.25">
      <c r="A6102" t="s">
        <v>506</v>
      </c>
      <c r="B6102" t="s">
        <v>507</v>
      </c>
      <c r="C6102" t="s">
        <v>65</v>
      </c>
      <c r="D6102" t="s">
        <v>66</v>
      </c>
      <c r="E6102">
        <v>6.8413911269999996</v>
      </c>
      <c r="F6102">
        <v>5.9510576989999997</v>
      </c>
      <c r="G6102">
        <v>6.0375669509999996</v>
      </c>
      <c r="H6102">
        <v>6.1655890500000003</v>
      </c>
      <c r="I6102">
        <v>5.4310499849999996</v>
      </c>
      <c r="J6102">
        <v>5.7187824909999998</v>
      </c>
      <c r="K6102">
        <v>5.4500421809999997</v>
      </c>
      <c r="L6102">
        <v>5.9144399060000001</v>
      </c>
      <c r="M6102">
        <v>5.0193178810000001</v>
      </c>
      <c r="N6102">
        <v>4.8262483940000003</v>
      </c>
      <c r="O6102">
        <v>4.6804923609999998</v>
      </c>
    </row>
    <row r="6103" spans="1:15" x14ac:dyDescent="0.25">
      <c r="A6103" t="s">
        <v>506</v>
      </c>
      <c r="B6103" t="s">
        <v>507</v>
      </c>
      <c r="C6103" t="s">
        <v>67</v>
      </c>
      <c r="D6103" t="s">
        <v>68</v>
      </c>
      <c r="E6103">
        <v>1.9935432230000001</v>
      </c>
      <c r="F6103">
        <v>1.8195983529999999</v>
      </c>
      <c r="G6103">
        <v>1.9477648679999999</v>
      </c>
      <c r="H6103">
        <v>1.9758875739999999</v>
      </c>
      <c r="I6103">
        <v>1.8419939489999999</v>
      </c>
      <c r="J6103">
        <v>2.1173108319999998</v>
      </c>
      <c r="K6103">
        <v>2.0834294940000002</v>
      </c>
      <c r="L6103">
        <v>2.2080632279999999</v>
      </c>
      <c r="M6103">
        <v>1.7885200189999999</v>
      </c>
      <c r="N6103">
        <v>1.5797269899999999</v>
      </c>
      <c r="O6103">
        <v>1.581261324</v>
      </c>
    </row>
    <row r="6104" spans="1:15" x14ac:dyDescent="0.25">
      <c r="A6104" t="s">
        <v>506</v>
      </c>
      <c r="B6104" t="s">
        <v>507</v>
      </c>
      <c r="C6104" t="s">
        <v>69</v>
      </c>
      <c r="D6104" t="s">
        <v>70</v>
      </c>
      <c r="E6104">
        <v>4.5068861819999997</v>
      </c>
      <c r="F6104">
        <v>4.3256105390000004</v>
      </c>
      <c r="G6104">
        <v>4.3191494290000003</v>
      </c>
      <c r="H6104">
        <v>4.8913535880000003</v>
      </c>
      <c r="I6104">
        <v>4.6005916960000004</v>
      </c>
      <c r="J6104">
        <v>4.420399304</v>
      </c>
      <c r="K6104">
        <v>4.205014094</v>
      </c>
      <c r="L6104">
        <v>5.7114851150000003</v>
      </c>
      <c r="M6104">
        <v>6.5587626119999998</v>
      </c>
      <c r="N6104">
        <v>5.7674749079999996</v>
      </c>
      <c r="O6104">
        <v>6.241384676</v>
      </c>
    </row>
    <row r="6105" spans="1:15" x14ac:dyDescent="0.25">
      <c r="A6105" t="s">
        <v>506</v>
      </c>
      <c r="B6105" t="s">
        <v>507</v>
      </c>
      <c r="C6105" t="s">
        <v>71</v>
      </c>
      <c r="D6105" t="s">
        <v>72</v>
      </c>
      <c r="E6105" t="s">
        <v>453</v>
      </c>
      <c r="F6105" t="s">
        <v>453</v>
      </c>
      <c r="G6105" t="s">
        <v>453</v>
      </c>
      <c r="H6105" t="s">
        <v>453</v>
      </c>
      <c r="I6105" t="s">
        <v>453</v>
      </c>
      <c r="J6105" t="s">
        <v>453</v>
      </c>
      <c r="K6105" t="s">
        <v>453</v>
      </c>
      <c r="L6105" t="s">
        <v>453</v>
      </c>
      <c r="M6105" t="s">
        <v>453</v>
      </c>
      <c r="N6105" t="s">
        <v>453</v>
      </c>
      <c r="O6105" t="s">
        <v>453</v>
      </c>
    </row>
    <row r="6106" spans="1:15" x14ac:dyDescent="0.25">
      <c r="A6106" t="s">
        <v>506</v>
      </c>
      <c r="B6106" t="s">
        <v>507</v>
      </c>
      <c r="C6106" t="s">
        <v>73</v>
      </c>
      <c r="D6106" t="s">
        <v>74</v>
      </c>
      <c r="E6106">
        <v>0.68493747000000005</v>
      </c>
      <c r="F6106">
        <v>0.86282751999999996</v>
      </c>
      <c r="G6106">
        <v>1.103212442</v>
      </c>
      <c r="H6106">
        <v>1.20365491</v>
      </c>
      <c r="I6106">
        <v>1.0864509929999999</v>
      </c>
      <c r="J6106">
        <v>1.0176417179999999</v>
      </c>
      <c r="K6106">
        <v>0.98605510699999999</v>
      </c>
      <c r="L6106">
        <v>1.217502927</v>
      </c>
      <c r="M6106">
        <v>1.256289974</v>
      </c>
      <c r="N6106">
        <v>1.096160297</v>
      </c>
      <c r="O6106">
        <v>1.1949454719999999</v>
      </c>
    </row>
    <row r="6107" spans="1:15" x14ac:dyDescent="0.25">
      <c r="A6107" t="s">
        <v>506</v>
      </c>
      <c r="B6107" t="s">
        <v>507</v>
      </c>
      <c r="C6107" t="s">
        <v>75</v>
      </c>
      <c r="D6107" t="s">
        <v>76</v>
      </c>
      <c r="E6107">
        <v>4.5154169450000001</v>
      </c>
      <c r="F6107">
        <v>4.5587170500000003</v>
      </c>
      <c r="G6107">
        <v>4.0619757740000004</v>
      </c>
      <c r="H6107">
        <v>4.05489853</v>
      </c>
      <c r="I6107">
        <v>4.0431768979999996</v>
      </c>
      <c r="J6107">
        <v>3.3966832020000002</v>
      </c>
      <c r="K6107">
        <v>3.196164805</v>
      </c>
      <c r="L6107">
        <v>3.4328924600000001</v>
      </c>
      <c r="M6107">
        <v>4.326921155</v>
      </c>
      <c r="N6107">
        <v>3.7112376899999999</v>
      </c>
      <c r="O6107">
        <v>2.517578651</v>
      </c>
    </row>
    <row r="6108" spans="1:15" x14ac:dyDescent="0.25">
      <c r="A6108" t="s">
        <v>506</v>
      </c>
      <c r="B6108" t="s">
        <v>507</v>
      </c>
      <c r="C6108" t="s">
        <v>77</v>
      </c>
      <c r="D6108" t="s">
        <v>78</v>
      </c>
      <c r="E6108">
        <v>23.641092789999998</v>
      </c>
      <c r="F6108">
        <v>23.693772769999999</v>
      </c>
      <c r="G6108">
        <v>22.646498489999999</v>
      </c>
      <c r="H6108">
        <v>21.714717830000001</v>
      </c>
      <c r="I6108">
        <v>20.586319700000001</v>
      </c>
      <c r="J6108">
        <v>20.997473280000001</v>
      </c>
      <c r="K6108">
        <v>18.22052455</v>
      </c>
      <c r="L6108">
        <v>17.915163570000001</v>
      </c>
      <c r="M6108">
        <v>17.290215750000002</v>
      </c>
      <c r="N6108">
        <v>18.496712580000001</v>
      </c>
      <c r="O6108">
        <v>16.334455049999999</v>
      </c>
    </row>
    <row r="6109" spans="1:15" x14ac:dyDescent="0.25">
      <c r="A6109" t="s">
        <v>506</v>
      </c>
      <c r="B6109" t="s">
        <v>507</v>
      </c>
      <c r="C6109" t="s">
        <v>79</v>
      </c>
      <c r="D6109" t="s">
        <v>80</v>
      </c>
      <c r="E6109">
        <v>38.36740004</v>
      </c>
      <c r="F6109">
        <v>34.958192339999997</v>
      </c>
      <c r="G6109">
        <v>30.6846973</v>
      </c>
      <c r="H6109">
        <v>31.544336130000001</v>
      </c>
      <c r="I6109">
        <v>28.546647010000001</v>
      </c>
      <c r="J6109">
        <v>29.011900489999999</v>
      </c>
      <c r="K6109">
        <v>28.844390000000001</v>
      </c>
      <c r="L6109">
        <v>28.624949999999998</v>
      </c>
      <c r="M6109">
        <v>28.660219999999999</v>
      </c>
      <c r="N6109">
        <v>27.566714640000001</v>
      </c>
      <c r="O6109">
        <v>25.21939214</v>
      </c>
    </row>
    <row r="6110" spans="1:15" x14ac:dyDescent="0.25">
      <c r="A6110" t="s">
        <v>506</v>
      </c>
      <c r="B6110" t="s">
        <v>507</v>
      </c>
      <c r="C6110" t="s">
        <v>81</v>
      </c>
      <c r="D6110" t="s">
        <v>82</v>
      </c>
      <c r="E6110">
        <v>5.8235912560000003</v>
      </c>
      <c r="F6110">
        <v>5.7350692390000004</v>
      </c>
      <c r="G6110">
        <v>6.4082863760000004</v>
      </c>
      <c r="H6110">
        <v>6.3135227739999999</v>
      </c>
      <c r="I6110">
        <v>5.3753350260000001</v>
      </c>
      <c r="J6110">
        <v>4.5227686739999999</v>
      </c>
      <c r="K6110">
        <v>4.4373608669999998</v>
      </c>
      <c r="L6110">
        <v>6.1913274549999997</v>
      </c>
      <c r="M6110">
        <v>5.9714740590000002</v>
      </c>
      <c r="N6110">
        <v>4.9540486890000004</v>
      </c>
      <c r="O6110">
        <v>4.6440682869999996</v>
      </c>
    </row>
    <row r="6111" spans="1:15" x14ac:dyDescent="0.25">
      <c r="A6111" t="s">
        <v>506</v>
      </c>
      <c r="B6111" t="s">
        <v>507</v>
      </c>
      <c r="C6111" t="s">
        <v>83</v>
      </c>
      <c r="D6111" t="s">
        <v>84</v>
      </c>
      <c r="E6111">
        <v>24.44715514</v>
      </c>
      <c r="F6111">
        <v>22.193815239999999</v>
      </c>
      <c r="G6111">
        <v>20.140848859999998</v>
      </c>
      <c r="H6111">
        <v>18.90798156</v>
      </c>
      <c r="I6111">
        <v>17.868177159999998</v>
      </c>
      <c r="J6111">
        <v>16.497947910000001</v>
      </c>
      <c r="K6111">
        <v>15.438506520000001</v>
      </c>
      <c r="L6111">
        <v>17.039652289999999</v>
      </c>
      <c r="M6111">
        <v>16.904414370000001</v>
      </c>
      <c r="N6111">
        <v>16.544085989999999</v>
      </c>
      <c r="O6111">
        <v>17.07844725</v>
      </c>
    </row>
    <row r="6112" spans="1:15" x14ac:dyDescent="0.25">
      <c r="A6112" t="s">
        <v>506</v>
      </c>
      <c r="B6112" t="s">
        <v>507</v>
      </c>
      <c r="C6112" t="s">
        <v>85</v>
      </c>
      <c r="D6112" t="s">
        <v>86</v>
      </c>
      <c r="E6112">
        <v>16.723661190000001</v>
      </c>
      <c r="F6112">
        <v>16.825838180000002</v>
      </c>
      <c r="G6112">
        <v>17.2094159</v>
      </c>
      <c r="H6112">
        <v>17.192662389999999</v>
      </c>
      <c r="I6112">
        <v>16.692941820000001</v>
      </c>
      <c r="J6112">
        <v>16.4988007</v>
      </c>
      <c r="K6112">
        <v>16.802283559999999</v>
      </c>
      <c r="L6112">
        <v>17.49686505</v>
      </c>
      <c r="M6112">
        <v>16.959203540000001</v>
      </c>
      <c r="N6112">
        <v>16.546164409999999</v>
      </c>
      <c r="O6112">
        <v>17.29494102</v>
      </c>
    </row>
    <row r="6113" spans="1:15" x14ac:dyDescent="0.25">
      <c r="A6113" t="s">
        <v>506</v>
      </c>
      <c r="B6113" t="s">
        <v>507</v>
      </c>
      <c r="C6113" t="s">
        <v>87</v>
      </c>
      <c r="D6113" t="s">
        <v>88</v>
      </c>
      <c r="E6113">
        <v>1.894231512</v>
      </c>
      <c r="F6113">
        <v>1.586548077</v>
      </c>
      <c r="G6113">
        <v>1.869835946</v>
      </c>
      <c r="H6113">
        <v>1.862225893</v>
      </c>
      <c r="I6113">
        <v>1.8899946320000001</v>
      </c>
      <c r="J6113">
        <v>1.699891576</v>
      </c>
      <c r="K6113">
        <v>1.6970793529999999</v>
      </c>
      <c r="L6113">
        <v>1.8397893110000001</v>
      </c>
      <c r="M6113" t="s">
        <v>453</v>
      </c>
      <c r="N6113" t="s">
        <v>453</v>
      </c>
      <c r="O6113" t="s">
        <v>453</v>
      </c>
    </row>
    <row r="6114" spans="1:15" x14ac:dyDescent="0.25">
      <c r="A6114" t="s">
        <v>506</v>
      </c>
      <c r="B6114" t="s">
        <v>507</v>
      </c>
      <c r="C6114" t="s">
        <v>89</v>
      </c>
      <c r="D6114" t="s">
        <v>90</v>
      </c>
      <c r="E6114">
        <v>0.34097402599999999</v>
      </c>
      <c r="F6114">
        <v>0.35797478300000002</v>
      </c>
      <c r="G6114">
        <v>0.37869409599999998</v>
      </c>
      <c r="H6114">
        <v>0.39945877400000002</v>
      </c>
      <c r="I6114">
        <v>0.41831571200000001</v>
      </c>
      <c r="J6114">
        <v>0.40858736499999998</v>
      </c>
      <c r="K6114">
        <v>0.41431785300000001</v>
      </c>
      <c r="L6114">
        <v>0.43539698799999998</v>
      </c>
      <c r="M6114">
        <v>0.45019983099999999</v>
      </c>
      <c r="N6114">
        <v>0.46537144400000002</v>
      </c>
      <c r="O6114" t="s">
        <v>453</v>
      </c>
    </row>
    <row r="6115" spans="1:15" x14ac:dyDescent="0.25">
      <c r="A6115" t="s">
        <v>506</v>
      </c>
      <c r="B6115" t="s">
        <v>507</v>
      </c>
      <c r="C6115" t="s">
        <v>91</v>
      </c>
      <c r="D6115" t="s">
        <v>92</v>
      </c>
      <c r="E6115">
        <v>32.258906250000003</v>
      </c>
      <c r="F6115">
        <v>33.985621719999997</v>
      </c>
      <c r="G6115">
        <v>31.527381030000001</v>
      </c>
      <c r="H6115">
        <v>31.91899149</v>
      </c>
      <c r="I6115">
        <v>32.790171229999999</v>
      </c>
      <c r="J6115">
        <v>31.241331509999998</v>
      </c>
      <c r="K6115">
        <v>28.341832459999999</v>
      </c>
      <c r="L6115">
        <v>29.495937229999999</v>
      </c>
      <c r="M6115">
        <v>35.755330000000001</v>
      </c>
      <c r="N6115">
        <v>36.217109999999998</v>
      </c>
      <c r="O6115">
        <v>28.611055520000001</v>
      </c>
    </row>
    <row r="6116" spans="1:15" x14ac:dyDescent="0.25">
      <c r="A6116" t="s">
        <v>506</v>
      </c>
      <c r="B6116" t="s">
        <v>507</v>
      </c>
      <c r="C6116" t="s">
        <v>93</v>
      </c>
      <c r="D6116" t="s">
        <v>94</v>
      </c>
      <c r="E6116">
        <v>22.915570580000001</v>
      </c>
      <c r="F6116">
        <v>25.46778054</v>
      </c>
      <c r="G6116">
        <v>30.46300587</v>
      </c>
      <c r="H6116">
        <v>26.970855610000001</v>
      </c>
      <c r="I6116">
        <v>32.81222271</v>
      </c>
      <c r="J6116">
        <v>27.996993639999999</v>
      </c>
      <c r="K6116">
        <v>24.135392670000002</v>
      </c>
      <c r="L6116">
        <v>27.064082290000002</v>
      </c>
      <c r="M6116">
        <v>25.303607679999999</v>
      </c>
      <c r="N6116">
        <v>23.002661620000001</v>
      </c>
      <c r="O6116">
        <v>25.125231150000001</v>
      </c>
    </row>
    <row r="6117" spans="1:15" x14ac:dyDescent="0.25">
      <c r="A6117" t="s">
        <v>506</v>
      </c>
      <c r="B6117" t="s">
        <v>507</v>
      </c>
      <c r="C6117" t="s">
        <v>95</v>
      </c>
      <c r="D6117" t="s">
        <v>96</v>
      </c>
      <c r="E6117" t="s">
        <v>453</v>
      </c>
      <c r="F6117" t="s">
        <v>453</v>
      </c>
      <c r="G6117" t="s">
        <v>453</v>
      </c>
      <c r="H6117">
        <v>0.77509117800000005</v>
      </c>
      <c r="I6117">
        <v>0.80795289699999995</v>
      </c>
      <c r="J6117">
        <v>0.76748690500000005</v>
      </c>
      <c r="K6117">
        <v>0.74791008199999998</v>
      </c>
      <c r="L6117">
        <v>0.65071519099999997</v>
      </c>
      <c r="M6117">
        <v>0.72632555700000001</v>
      </c>
      <c r="N6117">
        <v>0.65038275499999998</v>
      </c>
      <c r="O6117">
        <v>0.59887383100000002</v>
      </c>
    </row>
    <row r="6118" spans="1:15" x14ac:dyDescent="0.25">
      <c r="A6118" t="s">
        <v>506</v>
      </c>
      <c r="B6118" t="s">
        <v>507</v>
      </c>
      <c r="C6118" t="s">
        <v>97</v>
      </c>
      <c r="D6118" t="s">
        <v>98</v>
      </c>
      <c r="E6118">
        <v>3.4733753279999999</v>
      </c>
      <c r="F6118">
        <v>3.94662063</v>
      </c>
      <c r="G6118">
        <v>3.7094042749999998</v>
      </c>
      <c r="H6118">
        <v>4.1990893710000003</v>
      </c>
      <c r="I6118">
        <v>4.2809716140000003</v>
      </c>
      <c r="J6118">
        <v>3.9274359250000002</v>
      </c>
      <c r="K6118">
        <v>3.9878121709999999</v>
      </c>
      <c r="L6118">
        <v>4.0454268439999996</v>
      </c>
      <c r="M6118">
        <v>3.5037590860000001</v>
      </c>
      <c r="N6118">
        <v>3.4621560580000001</v>
      </c>
      <c r="O6118">
        <v>3.5202728749999999</v>
      </c>
    </row>
    <row r="6119" spans="1:15" x14ac:dyDescent="0.25">
      <c r="A6119" t="s">
        <v>506</v>
      </c>
      <c r="B6119" t="s">
        <v>507</v>
      </c>
      <c r="C6119" t="s">
        <v>99</v>
      </c>
      <c r="D6119" t="s">
        <v>100</v>
      </c>
      <c r="E6119">
        <v>8.9428939619999994</v>
      </c>
      <c r="F6119">
        <v>8.6434913959999999</v>
      </c>
      <c r="G6119">
        <v>8.3870148820000008</v>
      </c>
      <c r="H6119">
        <v>8.0572875350000004</v>
      </c>
      <c r="I6119">
        <v>7.4635650169999996</v>
      </c>
      <c r="J6119">
        <v>7.0430202529999999</v>
      </c>
      <c r="K6119">
        <v>7.1436902780000002</v>
      </c>
      <c r="L6119">
        <v>7.6986425340000002</v>
      </c>
      <c r="M6119">
        <v>7.241017469</v>
      </c>
      <c r="N6119">
        <v>7.3217624649999999</v>
      </c>
      <c r="O6119">
        <v>7.1201356100000002</v>
      </c>
    </row>
    <row r="6120" spans="1:15" x14ac:dyDescent="0.25">
      <c r="A6120" t="s">
        <v>506</v>
      </c>
      <c r="B6120" t="s">
        <v>507</v>
      </c>
      <c r="C6120" t="s">
        <v>101</v>
      </c>
      <c r="D6120" t="s">
        <v>102</v>
      </c>
      <c r="E6120">
        <v>5.3927149539999997</v>
      </c>
      <c r="F6120">
        <v>5.4469572150000003</v>
      </c>
      <c r="G6120">
        <v>5.9804248080000004</v>
      </c>
      <c r="H6120">
        <v>6.6064122660000004</v>
      </c>
      <c r="I6120">
        <v>6.3896635530000001</v>
      </c>
      <c r="J6120">
        <v>6.2257096900000004</v>
      </c>
      <c r="K6120">
        <v>6.410720822</v>
      </c>
      <c r="L6120">
        <v>7.508480467</v>
      </c>
      <c r="M6120">
        <v>7.7709506859999999</v>
      </c>
      <c r="N6120">
        <v>8.8746631320000002</v>
      </c>
      <c r="O6120">
        <v>8.7238578069999999</v>
      </c>
    </row>
    <row r="6121" spans="1:15" x14ac:dyDescent="0.25">
      <c r="A6121" t="s">
        <v>506</v>
      </c>
      <c r="B6121" t="s">
        <v>507</v>
      </c>
      <c r="C6121" t="s">
        <v>103</v>
      </c>
      <c r="D6121" t="s">
        <v>104</v>
      </c>
      <c r="E6121">
        <v>30.78986256</v>
      </c>
      <c r="F6121">
        <v>30.01145051</v>
      </c>
      <c r="G6121">
        <v>30.598628210000001</v>
      </c>
      <c r="H6121">
        <v>31.36847203</v>
      </c>
      <c r="I6121">
        <v>31.898886869999998</v>
      </c>
      <c r="J6121">
        <v>33.720153060000001</v>
      </c>
      <c r="K6121">
        <v>35.620097989999998</v>
      </c>
      <c r="L6121">
        <v>35.797403580000001</v>
      </c>
      <c r="M6121">
        <v>35.511652410000003</v>
      </c>
      <c r="N6121">
        <v>36.412196010000002</v>
      </c>
      <c r="O6121">
        <v>37.185273770000002</v>
      </c>
    </row>
    <row r="6122" spans="1:15" x14ac:dyDescent="0.25">
      <c r="A6122" t="s">
        <v>506</v>
      </c>
      <c r="B6122" t="s">
        <v>507</v>
      </c>
      <c r="C6122" t="s">
        <v>105</v>
      </c>
      <c r="D6122" t="s">
        <v>106</v>
      </c>
      <c r="E6122">
        <v>19.316667630000001</v>
      </c>
      <c r="F6122">
        <v>18.56251731</v>
      </c>
      <c r="G6122">
        <v>18.370388500000001</v>
      </c>
      <c r="H6122">
        <v>18.599753639999999</v>
      </c>
      <c r="I6122">
        <v>19.702697499999999</v>
      </c>
      <c r="J6122">
        <v>18.887343189999999</v>
      </c>
      <c r="K6122">
        <v>19.434988709999999</v>
      </c>
      <c r="L6122">
        <v>20.883418880000001</v>
      </c>
      <c r="M6122">
        <v>19.04363013</v>
      </c>
      <c r="N6122">
        <v>17.735484830000001</v>
      </c>
      <c r="O6122">
        <v>17.389298610000001</v>
      </c>
    </row>
    <row r="6123" spans="1:15" x14ac:dyDescent="0.25">
      <c r="A6123" t="s">
        <v>506</v>
      </c>
      <c r="B6123" t="s">
        <v>507</v>
      </c>
      <c r="C6123" t="s">
        <v>107</v>
      </c>
      <c r="D6123" t="s">
        <v>108</v>
      </c>
      <c r="E6123">
        <v>4.2600821880000002</v>
      </c>
      <c r="F6123">
        <v>4.5576547429999996</v>
      </c>
      <c r="G6123">
        <v>5.8105889309999998</v>
      </c>
      <c r="H6123">
        <v>6.763650352</v>
      </c>
      <c r="I6123">
        <v>7.30993972</v>
      </c>
      <c r="J6123">
        <v>6.7883925539999996</v>
      </c>
      <c r="K6123">
        <v>7.346991708</v>
      </c>
      <c r="L6123">
        <v>10.690424309999999</v>
      </c>
      <c r="M6123">
        <v>9.096748689</v>
      </c>
      <c r="N6123">
        <v>8.0419106940000002</v>
      </c>
      <c r="O6123">
        <v>8.9521158760000006</v>
      </c>
    </row>
    <row r="6124" spans="1:15" x14ac:dyDescent="0.25">
      <c r="A6124" t="s">
        <v>506</v>
      </c>
      <c r="B6124" t="s">
        <v>507</v>
      </c>
      <c r="C6124" t="s">
        <v>109</v>
      </c>
      <c r="D6124" t="s">
        <v>110</v>
      </c>
      <c r="E6124">
        <v>4.7833509330000004</v>
      </c>
      <c r="F6124">
        <v>4.8878837900000001</v>
      </c>
      <c r="G6124">
        <v>4.7491104289999999</v>
      </c>
      <c r="H6124">
        <v>4.9143557869999999</v>
      </c>
      <c r="I6124">
        <v>4.6997763319999999</v>
      </c>
      <c r="J6124">
        <v>4.4838283370000003</v>
      </c>
      <c r="K6124">
        <v>4.2020511630000001</v>
      </c>
      <c r="L6124">
        <v>4.3442255599999999</v>
      </c>
      <c r="M6124">
        <v>4.366713259</v>
      </c>
      <c r="N6124">
        <v>4.140073621</v>
      </c>
      <c r="O6124">
        <v>3.8004765730000001</v>
      </c>
    </row>
    <row r="6125" spans="1:15" x14ac:dyDescent="0.25">
      <c r="A6125" t="s">
        <v>506</v>
      </c>
      <c r="B6125" t="s">
        <v>507</v>
      </c>
      <c r="C6125" t="s">
        <v>111</v>
      </c>
      <c r="D6125" t="s">
        <v>112</v>
      </c>
      <c r="E6125">
        <v>15.342901940000001</v>
      </c>
      <c r="F6125">
        <v>15.241755530000001</v>
      </c>
      <c r="G6125">
        <v>18.362041690000002</v>
      </c>
      <c r="H6125">
        <v>17.43496841</v>
      </c>
      <c r="I6125">
        <v>16.940987150000002</v>
      </c>
      <c r="J6125">
        <v>17.852601400000001</v>
      </c>
      <c r="K6125">
        <v>15.688206360000001</v>
      </c>
      <c r="L6125">
        <v>16.933415480000001</v>
      </c>
      <c r="M6125">
        <v>16.18055296</v>
      </c>
      <c r="N6125">
        <v>15.783852400000001</v>
      </c>
      <c r="O6125">
        <v>14.355874099999999</v>
      </c>
    </row>
    <row r="6126" spans="1:15" x14ac:dyDescent="0.25">
      <c r="A6126" t="s">
        <v>506</v>
      </c>
      <c r="B6126" t="s">
        <v>507</v>
      </c>
      <c r="C6126" t="s">
        <v>113</v>
      </c>
      <c r="D6126" t="s">
        <v>114</v>
      </c>
      <c r="E6126">
        <v>3.4373237809999999</v>
      </c>
      <c r="F6126">
        <v>2.938534014</v>
      </c>
      <c r="G6126">
        <v>2.963465867</v>
      </c>
      <c r="H6126">
        <v>3.0595671499999999</v>
      </c>
      <c r="I6126">
        <v>2.8900347000000002</v>
      </c>
      <c r="J6126">
        <v>2.9508578860000001</v>
      </c>
      <c r="K6126">
        <v>2.8568140319999999</v>
      </c>
      <c r="L6126">
        <v>3.1284434779999999</v>
      </c>
      <c r="M6126">
        <v>3.359517243</v>
      </c>
      <c r="N6126">
        <v>3.3931201369999999</v>
      </c>
      <c r="O6126">
        <v>3.3572686190000001</v>
      </c>
    </row>
    <row r="6127" spans="1:15" x14ac:dyDescent="0.25">
      <c r="A6127" t="s">
        <v>506</v>
      </c>
      <c r="B6127" t="s">
        <v>507</v>
      </c>
      <c r="C6127" t="s">
        <v>115</v>
      </c>
      <c r="D6127" t="s">
        <v>116</v>
      </c>
      <c r="E6127">
        <v>3.924923524</v>
      </c>
      <c r="F6127">
        <v>3.9377058900000002</v>
      </c>
      <c r="G6127">
        <v>3.8357541589999999</v>
      </c>
      <c r="H6127">
        <v>3.9383388500000001</v>
      </c>
      <c r="I6127">
        <v>3.8001810119999999</v>
      </c>
      <c r="J6127">
        <v>3.7823729479999999</v>
      </c>
      <c r="K6127">
        <v>3.5673263230000001</v>
      </c>
      <c r="L6127">
        <v>2.7619471679999998</v>
      </c>
      <c r="M6127">
        <v>0.88194096300000002</v>
      </c>
      <c r="N6127">
        <v>0.80026231299999995</v>
      </c>
      <c r="O6127" t="s">
        <v>453</v>
      </c>
    </row>
    <row r="6128" spans="1:15" x14ac:dyDescent="0.25">
      <c r="A6128" t="s">
        <v>506</v>
      </c>
      <c r="B6128" t="s">
        <v>507</v>
      </c>
      <c r="C6128" t="s">
        <v>117</v>
      </c>
      <c r="D6128" t="s">
        <v>118</v>
      </c>
      <c r="E6128">
        <v>0.22782236</v>
      </c>
      <c r="F6128">
        <v>0.20732747000000001</v>
      </c>
      <c r="G6128">
        <v>0.205941926</v>
      </c>
      <c r="H6128">
        <v>0.16956681900000001</v>
      </c>
      <c r="I6128">
        <v>0.16628179900000001</v>
      </c>
      <c r="J6128">
        <v>0.21477923199999999</v>
      </c>
      <c r="K6128">
        <v>0.231767415</v>
      </c>
      <c r="L6128">
        <v>0.268419093</v>
      </c>
      <c r="M6128">
        <v>0.25915448400000002</v>
      </c>
      <c r="N6128">
        <v>0.26617439399999998</v>
      </c>
      <c r="O6128">
        <v>0.26825339799999998</v>
      </c>
    </row>
    <row r="6129" spans="1:15" x14ac:dyDescent="0.25">
      <c r="A6129" t="s">
        <v>506</v>
      </c>
      <c r="B6129" t="s">
        <v>507</v>
      </c>
      <c r="C6129" t="s">
        <v>119</v>
      </c>
      <c r="D6129" t="s">
        <v>120</v>
      </c>
      <c r="E6129">
        <v>2.0363356669999999</v>
      </c>
      <c r="F6129">
        <v>1.844876212</v>
      </c>
      <c r="G6129">
        <v>1.8679845180000001</v>
      </c>
      <c r="H6129">
        <v>2.1437621990000002</v>
      </c>
      <c r="I6129">
        <v>1.852632982</v>
      </c>
      <c r="J6129">
        <v>1.7181380989999999</v>
      </c>
      <c r="K6129">
        <v>1.748205429</v>
      </c>
      <c r="L6129">
        <v>1.8253356919999999</v>
      </c>
      <c r="M6129">
        <v>1.5024912500000001</v>
      </c>
      <c r="N6129">
        <v>1.1759698160000001</v>
      </c>
      <c r="O6129">
        <v>1.1790846509999999</v>
      </c>
    </row>
    <row r="6130" spans="1:15" x14ac:dyDescent="0.25">
      <c r="A6130" t="s">
        <v>506</v>
      </c>
      <c r="B6130" t="s">
        <v>507</v>
      </c>
      <c r="C6130" t="s">
        <v>121</v>
      </c>
      <c r="D6130" t="s">
        <v>122</v>
      </c>
      <c r="E6130">
        <v>2.3475831559999998</v>
      </c>
      <c r="F6130">
        <v>2.3926956449999999</v>
      </c>
      <c r="G6130">
        <v>2.258925713</v>
      </c>
      <c r="H6130">
        <v>2.1480973689999998</v>
      </c>
      <c r="I6130">
        <v>2.1054596879999998</v>
      </c>
      <c r="J6130">
        <v>1.9685622469999999</v>
      </c>
      <c r="K6130">
        <v>1.8915177089999999</v>
      </c>
      <c r="L6130">
        <v>1.9439913879999999</v>
      </c>
      <c r="M6130">
        <v>1.758866665</v>
      </c>
      <c r="N6130">
        <v>2.0763497549999999</v>
      </c>
      <c r="O6130">
        <v>1.731167726</v>
      </c>
    </row>
    <row r="6131" spans="1:15" x14ac:dyDescent="0.25">
      <c r="A6131" t="s">
        <v>506</v>
      </c>
      <c r="B6131" t="s">
        <v>507</v>
      </c>
      <c r="C6131" t="s">
        <v>123</v>
      </c>
      <c r="D6131" t="s">
        <v>124</v>
      </c>
      <c r="E6131">
        <v>1.2566404149999999</v>
      </c>
      <c r="F6131">
        <v>1.353427202</v>
      </c>
      <c r="G6131">
        <v>0.90831806100000001</v>
      </c>
      <c r="H6131">
        <v>0.92879780499999998</v>
      </c>
      <c r="I6131">
        <v>1.2598580669999999</v>
      </c>
      <c r="J6131">
        <v>0.99704488700000005</v>
      </c>
      <c r="K6131">
        <v>1.241227412</v>
      </c>
      <c r="L6131">
        <v>1.3375200869999999</v>
      </c>
      <c r="M6131">
        <v>0.98949988600000005</v>
      </c>
      <c r="N6131">
        <v>0.78958548699999997</v>
      </c>
      <c r="O6131">
        <v>0.75671277699999995</v>
      </c>
    </row>
    <row r="6132" spans="1:15" x14ac:dyDescent="0.25">
      <c r="A6132" t="s">
        <v>506</v>
      </c>
      <c r="B6132" t="s">
        <v>507</v>
      </c>
      <c r="C6132" t="s">
        <v>125</v>
      </c>
      <c r="D6132" t="s">
        <v>126</v>
      </c>
      <c r="E6132">
        <v>1.1948717719999999</v>
      </c>
      <c r="F6132">
        <v>1.2274038629999999</v>
      </c>
      <c r="G6132">
        <v>1.059007526</v>
      </c>
      <c r="H6132">
        <v>0.99558771999999995</v>
      </c>
      <c r="I6132">
        <v>1.294240952</v>
      </c>
      <c r="J6132">
        <v>1.416710012</v>
      </c>
      <c r="K6132">
        <v>1.5193512220000001</v>
      </c>
      <c r="L6132">
        <v>1.67900958</v>
      </c>
      <c r="M6132">
        <v>1.8393289509999999</v>
      </c>
      <c r="N6132">
        <v>1.8202365700000001</v>
      </c>
      <c r="O6132">
        <v>1.7600457899999999</v>
      </c>
    </row>
    <row r="6133" spans="1:15" x14ac:dyDescent="0.25">
      <c r="A6133" t="s">
        <v>506</v>
      </c>
      <c r="B6133" t="s">
        <v>507</v>
      </c>
      <c r="C6133" t="s">
        <v>127</v>
      </c>
      <c r="D6133" t="s">
        <v>128</v>
      </c>
      <c r="E6133">
        <v>13.984688569999999</v>
      </c>
      <c r="F6133">
        <v>13.449002249999999</v>
      </c>
      <c r="G6133">
        <v>14.05557572</v>
      </c>
      <c r="H6133">
        <v>16.271805220000001</v>
      </c>
      <c r="I6133">
        <v>13.405151289999999</v>
      </c>
      <c r="J6133">
        <v>11.02357999</v>
      </c>
      <c r="K6133">
        <v>11.98316325</v>
      </c>
      <c r="L6133">
        <v>15.155944699999999</v>
      </c>
      <c r="M6133">
        <v>16.958151569999998</v>
      </c>
      <c r="N6133">
        <v>15.82597769</v>
      </c>
      <c r="O6133">
        <v>14.796293990000001</v>
      </c>
    </row>
    <row r="6134" spans="1:15" x14ac:dyDescent="0.25">
      <c r="A6134" t="s">
        <v>506</v>
      </c>
      <c r="B6134" t="s">
        <v>507</v>
      </c>
      <c r="C6134" t="s">
        <v>129</v>
      </c>
      <c r="D6134" t="s">
        <v>130</v>
      </c>
      <c r="E6134">
        <v>5.3048659459999996</v>
      </c>
      <c r="F6134">
        <v>5.1934562910000004</v>
      </c>
      <c r="G6134">
        <v>5.4846959310000001</v>
      </c>
      <c r="H6134">
        <v>5.5072732240000004</v>
      </c>
      <c r="I6134">
        <v>5.3426666430000003</v>
      </c>
      <c r="J6134">
        <v>5.1477828189999997</v>
      </c>
      <c r="K6134">
        <v>5.2272889259999999</v>
      </c>
      <c r="L6134">
        <v>6.0414775250000003</v>
      </c>
      <c r="M6134">
        <v>5.6657821459999997</v>
      </c>
      <c r="N6134">
        <v>5.7879912359999999</v>
      </c>
      <c r="O6134">
        <v>6.3668923230000001</v>
      </c>
    </row>
    <row r="6135" spans="1:15" x14ac:dyDescent="0.25">
      <c r="A6135" t="s">
        <v>506</v>
      </c>
      <c r="B6135" t="s">
        <v>507</v>
      </c>
      <c r="C6135" t="s">
        <v>131</v>
      </c>
      <c r="D6135" t="s">
        <v>132</v>
      </c>
      <c r="E6135">
        <v>6.9632088049999998</v>
      </c>
      <c r="F6135">
        <v>7.4043996700000001</v>
      </c>
      <c r="G6135">
        <v>8.0204962969999993</v>
      </c>
      <c r="H6135">
        <v>8.0721258589999998</v>
      </c>
      <c r="I6135">
        <v>7.90222041</v>
      </c>
      <c r="J6135">
        <v>7.6450589469999999</v>
      </c>
      <c r="K6135">
        <v>7.7867646710000002</v>
      </c>
      <c r="L6135">
        <v>8.3857481029999992</v>
      </c>
      <c r="M6135">
        <v>7.9978497900000001</v>
      </c>
      <c r="N6135">
        <v>7.1762916050000003</v>
      </c>
      <c r="O6135">
        <v>7.6773767160000004</v>
      </c>
    </row>
    <row r="6136" spans="1:15" x14ac:dyDescent="0.25">
      <c r="A6136" t="s">
        <v>506</v>
      </c>
      <c r="B6136" t="s">
        <v>507</v>
      </c>
      <c r="C6136" t="s">
        <v>133</v>
      </c>
      <c r="D6136" t="s">
        <v>134</v>
      </c>
      <c r="E6136">
        <v>11.274348140000001</v>
      </c>
      <c r="F6136">
        <v>11.337705489999999</v>
      </c>
      <c r="G6136">
        <v>11.394061069999999</v>
      </c>
      <c r="H6136">
        <v>11.769317600000001</v>
      </c>
      <c r="I6136">
        <v>10.986380560000001</v>
      </c>
      <c r="J6136">
        <v>10.830249090000001</v>
      </c>
      <c r="K6136">
        <v>10.69713544</v>
      </c>
      <c r="L6136">
        <v>11.166823900000001</v>
      </c>
      <c r="M6136">
        <v>11.436932609999999</v>
      </c>
      <c r="N6136">
        <v>10.94575348</v>
      </c>
      <c r="O6136">
        <v>11.565920699999999</v>
      </c>
    </row>
    <row r="6137" spans="1:15" x14ac:dyDescent="0.25">
      <c r="A6137" t="s">
        <v>506</v>
      </c>
      <c r="B6137" t="s">
        <v>507</v>
      </c>
      <c r="C6137" t="s">
        <v>135</v>
      </c>
      <c r="D6137" t="s">
        <v>136</v>
      </c>
      <c r="E6137">
        <v>5.6133065589999998</v>
      </c>
      <c r="F6137">
        <v>5.8668721540000002</v>
      </c>
      <c r="G6137">
        <v>5.5297667400000003</v>
      </c>
      <c r="H6137">
        <v>5.7321539069999998</v>
      </c>
      <c r="I6137">
        <v>5.3930091410000003</v>
      </c>
      <c r="J6137">
        <v>5.1327685299999999</v>
      </c>
      <c r="K6137">
        <v>5.1464335219999997</v>
      </c>
      <c r="L6137">
        <v>5.3548004730000001</v>
      </c>
      <c r="M6137">
        <v>4.8122551490000003</v>
      </c>
      <c r="N6137">
        <v>4.6757439759999997</v>
      </c>
      <c r="O6137">
        <v>4.6054430289999999</v>
      </c>
    </row>
    <row r="6138" spans="1:15" x14ac:dyDescent="0.25">
      <c r="A6138" t="s">
        <v>506</v>
      </c>
      <c r="B6138" t="s">
        <v>507</v>
      </c>
      <c r="C6138" t="s">
        <v>137</v>
      </c>
      <c r="D6138" t="s">
        <v>138</v>
      </c>
      <c r="E6138">
        <v>1.19199068</v>
      </c>
      <c r="F6138">
        <v>1.294248772</v>
      </c>
      <c r="G6138">
        <v>1.8883908760000001</v>
      </c>
      <c r="H6138">
        <v>2.3322392089999999</v>
      </c>
      <c r="I6138">
        <v>2.3154633969999998</v>
      </c>
      <c r="J6138">
        <v>2.2579796879999998</v>
      </c>
      <c r="K6138">
        <v>2.437878574</v>
      </c>
      <c r="L6138">
        <v>3.1515738390000001</v>
      </c>
      <c r="M6138">
        <v>2.8263690019999999</v>
      </c>
      <c r="N6138">
        <v>2.4897830320000001</v>
      </c>
      <c r="O6138">
        <v>3.0934104549999999</v>
      </c>
    </row>
    <row r="6139" spans="1:15" x14ac:dyDescent="0.25">
      <c r="A6139" t="s">
        <v>506</v>
      </c>
      <c r="B6139" t="s">
        <v>507</v>
      </c>
      <c r="C6139" t="s">
        <v>139</v>
      </c>
      <c r="D6139" t="s">
        <v>140</v>
      </c>
      <c r="E6139" t="s">
        <v>453</v>
      </c>
      <c r="F6139" t="s">
        <v>453</v>
      </c>
      <c r="G6139" t="s">
        <v>453</v>
      </c>
      <c r="H6139" t="s">
        <v>453</v>
      </c>
      <c r="I6139" t="s">
        <v>453</v>
      </c>
      <c r="J6139" t="s">
        <v>453</v>
      </c>
      <c r="K6139" t="s">
        <v>453</v>
      </c>
      <c r="L6139" t="s">
        <v>453</v>
      </c>
      <c r="M6139" t="s">
        <v>453</v>
      </c>
      <c r="N6139" t="s">
        <v>453</v>
      </c>
      <c r="O6139" t="s">
        <v>453</v>
      </c>
    </row>
    <row r="6140" spans="1:15" x14ac:dyDescent="0.25">
      <c r="A6140" t="s">
        <v>506</v>
      </c>
      <c r="B6140" t="s">
        <v>507</v>
      </c>
      <c r="C6140" t="s">
        <v>141</v>
      </c>
      <c r="D6140" t="s">
        <v>142</v>
      </c>
      <c r="E6140">
        <v>3.0474297369999999</v>
      </c>
      <c r="F6140">
        <v>3.1149616170000001</v>
      </c>
      <c r="G6140">
        <v>2.8064215290000001</v>
      </c>
      <c r="H6140">
        <v>2.0715978609999999</v>
      </c>
      <c r="I6140">
        <v>2.3388559660000001</v>
      </c>
      <c r="J6140">
        <v>2.0493847000000001</v>
      </c>
      <c r="K6140">
        <v>2.2656489629999998</v>
      </c>
      <c r="L6140">
        <v>1.9318152740000001</v>
      </c>
      <c r="M6140">
        <v>1.9220002140000001</v>
      </c>
      <c r="N6140">
        <v>2.4351555810000001</v>
      </c>
      <c r="O6140">
        <v>1.926658365</v>
      </c>
    </row>
    <row r="6141" spans="1:15" x14ac:dyDescent="0.25">
      <c r="A6141" t="s">
        <v>506</v>
      </c>
      <c r="B6141" t="s">
        <v>507</v>
      </c>
      <c r="C6141" t="s">
        <v>143</v>
      </c>
      <c r="D6141" t="s">
        <v>144</v>
      </c>
      <c r="E6141">
        <v>41.239505530000002</v>
      </c>
      <c r="F6141">
        <v>38.52044969</v>
      </c>
      <c r="G6141">
        <v>36.056975389999998</v>
      </c>
      <c r="H6141">
        <v>34.698879599999998</v>
      </c>
      <c r="I6141">
        <v>33.779280669999999</v>
      </c>
      <c r="J6141">
        <v>31.218800779999999</v>
      </c>
      <c r="K6141">
        <v>33.633329060000001</v>
      </c>
      <c r="L6141">
        <v>35.558269350000003</v>
      </c>
      <c r="M6141">
        <v>37.579115690000002</v>
      </c>
      <c r="N6141">
        <v>37.642228269999997</v>
      </c>
      <c r="O6141">
        <v>35.789799119999998</v>
      </c>
    </row>
    <row r="6142" spans="1:15" x14ac:dyDescent="0.25">
      <c r="A6142" t="s">
        <v>506</v>
      </c>
      <c r="B6142" t="s">
        <v>507</v>
      </c>
      <c r="C6142" t="s">
        <v>145</v>
      </c>
      <c r="D6142" t="s">
        <v>146</v>
      </c>
      <c r="E6142">
        <v>14.80160175</v>
      </c>
      <c r="F6142">
        <v>14.992540419999999</v>
      </c>
      <c r="G6142">
        <v>15.66437605</v>
      </c>
      <c r="H6142">
        <v>19.410503640000002</v>
      </c>
      <c r="I6142">
        <v>17.97885857</v>
      </c>
      <c r="J6142">
        <v>16.32000318</v>
      </c>
      <c r="K6142">
        <v>17.051406220000001</v>
      </c>
      <c r="L6142">
        <v>13.71848239</v>
      </c>
      <c r="M6142">
        <v>14.35137563</v>
      </c>
      <c r="N6142">
        <v>18.913168370000001</v>
      </c>
      <c r="O6142">
        <v>18.20150593</v>
      </c>
    </row>
    <row r="6143" spans="1:15" x14ac:dyDescent="0.25">
      <c r="A6143" t="s">
        <v>506</v>
      </c>
      <c r="B6143" t="s">
        <v>507</v>
      </c>
      <c r="C6143" t="s">
        <v>147</v>
      </c>
      <c r="D6143" t="s">
        <v>148</v>
      </c>
      <c r="E6143">
        <v>10.11310699</v>
      </c>
      <c r="F6143">
        <v>8.0985228019999997</v>
      </c>
      <c r="G6143">
        <v>7.871624014</v>
      </c>
      <c r="H6143">
        <v>10.66433325</v>
      </c>
      <c r="I6143">
        <v>10.53182771</v>
      </c>
      <c r="J6143">
        <v>10.90656435</v>
      </c>
      <c r="K6143">
        <v>11.29115975</v>
      </c>
      <c r="L6143">
        <v>14.32461472</v>
      </c>
      <c r="M6143">
        <v>15.276480749999999</v>
      </c>
      <c r="N6143">
        <v>12.71144679</v>
      </c>
      <c r="O6143">
        <v>11.73291019</v>
      </c>
    </row>
    <row r="6144" spans="1:15" x14ac:dyDescent="0.25">
      <c r="A6144" t="s">
        <v>506</v>
      </c>
      <c r="B6144" t="s">
        <v>507</v>
      </c>
      <c r="C6144" t="s">
        <v>149</v>
      </c>
      <c r="D6144" t="s">
        <v>150</v>
      </c>
      <c r="E6144">
        <v>2.2118262190000002</v>
      </c>
      <c r="F6144">
        <v>2.2175803360000002</v>
      </c>
      <c r="G6144">
        <v>2.0604970690000002</v>
      </c>
      <c r="H6144">
        <v>2.0897750290000001</v>
      </c>
      <c r="I6144">
        <v>2.0680355659999998</v>
      </c>
      <c r="J6144">
        <v>2.114227809</v>
      </c>
      <c r="K6144">
        <v>2.1897718410000002</v>
      </c>
      <c r="L6144">
        <v>2.2403939300000002</v>
      </c>
      <c r="M6144">
        <v>2.1590744640000001</v>
      </c>
      <c r="N6144">
        <v>2.2399332639999998</v>
      </c>
      <c r="O6144">
        <v>2.313405532</v>
      </c>
    </row>
    <row r="6145" spans="1:15" x14ac:dyDescent="0.25">
      <c r="A6145" t="s">
        <v>506</v>
      </c>
      <c r="B6145" t="s">
        <v>507</v>
      </c>
      <c r="C6145" t="s">
        <v>151</v>
      </c>
      <c r="D6145" t="s">
        <v>152</v>
      </c>
      <c r="E6145">
        <v>1.3614013789999999</v>
      </c>
      <c r="F6145">
        <v>1.4615460010000001</v>
      </c>
      <c r="G6145">
        <v>1.5036011600000001</v>
      </c>
      <c r="H6145">
        <v>1.337984726</v>
      </c>
      <c r="I6145">
        <v>1.4349600650000001</v>
      </c>
      <c r="J6145">
        <v>1.531101705</v>
      </c>
      <c r="K6145">
        <v>1.408284855</v>
      </c>
      <c r="L6145">
        <v>1.460434266</v>
      </c>
      <c r="M6145">
        <v>1.463345415</v>
      </c>
      <c r="N6145">
        <v>1.7630971950000001</v>
      </c>
      <c r="O6145">
        <v>1.740502752</v>
      </c>
    </row>
    <row r="6146" spans="1:15" x14ac:dyDescent="0.25">
      <c r="A6146" t="s">
        <v>506</v>
      </c>
      <c r="B6146" t="s">
        <v>507</v>
      </c>
      <c r="C6146" t="s">
        <v>153</v>
      </c>
      <c r="D6146" t="s">
        <v>154</v>
      </c>
      <c r="E6146">
        <v>3.022173182</v>
      </c>
      <c r="F6146">
        <v>3.1777111429999998</v>
      </c>
      <c r="G6146">
        <v>3.2284589010000002</v>
      </c>
      <c r="H6146">
        <v>3.2170808179999999</v>
      </c>
      <c r="I6146">
        <v>3.0564999720000001</v>
      </c>
      <c r="J6146">
        <v>2.8524004170000001</v>
      </c>
      <c r="K6146">
        <v>2.2504782620000001</v>
      </c>
      <c r="L6146" t="s">
        <v>453</v>
      </c>
      <c r="M6146" t="s">
        <v>453</v>
      </c>
      <c r="N6146" t="s">
        <v>453</v>
      </c>
      <c r="O6146" t="s">
        <v>453</v>
      </c>
    </row>
    <row r="6147" spans="1:15" x14ac:dyDescent="0.25">
      <c r="A6147" t="s">
        <v>506</v>
      </c>
      <c r="B6147" t="s">
        <v>507</v>
      </c>
      <c r="C6147" t="s">
        <v>155</v>
      </c>
      <c r="D6147" t="s">
        <v>156</v>
      </c>
      <c r="E6147">
        <v>3.3290806509999999</v>
      </c>
      <c r="F6147">
        <v>3.6212047699999999</v>
      </c>
      <c r="G6147">
        <v>4.311629044</v>
      </c>
      <c r="H6147">
        <v>4.97313691</v>
      </c>
      <c r="I6147">
        <v>5.2657648439999996</v>
      </c>
      <c r="J6147">
        <v>5.4359528030000002</v>
      </c>
      <c r="K6147">
        <v>5.55443087</v>
      </c>
      <c r="L6147">
        <v>6.6161976129999998</v>
      </c>
      <c r="M6147">
        <v>6.76982281</v>
      </c>
      <c r="N6147">
        <v>6.2950849880000002</v>
      </c>
      <c r="O6147">
        <v>6.5259691249999996</v>
      </c>
    </row>
    <row r="6148" spans="1:15" x14ac:dyDescent="0.25">
      <c r="A6148" t="s">
        <v>506</v>
      </c>
      <c r="B6148" t="s">
        <v>507</v>
      </c>
      <c r="C6148" t="s">
        <v>157</v>
      </c>
      <c r="D6148" t="s">
        <v>158</v>
      </c>
      <c r="E6148">
        <v>26.222122509999998</v>
      </c>
      <c r="F6148">
        <v>22.458839170000001</v>
      </c>
      <c r="G6148">
        <v>22.208886020000001</v>
      </c>
      <c r="H6148">
        <v>21.861379360000001</v>
      </c>
      <c r="I6148">
        <v>21.00189469</v>
      </c>
      <c r="J6148">
        <v>19.871596180000001</v>
      </c>
      <c r="K6148">
        <v>20.004045869999999</v>
      </c>
      <c r="L6148">
        <v>21.2440052</v>
      </c>
      <c r="M6148">
        <v>23.579267739999999</v>
      </c>
      <c r="N6148">
        <v>22.86043858</v>
      </c>
      <c r="O6148">
        <v>23.224628330000002</v>
      </c>
    </row>
    <row r="6149" spans="1:15" x14ac:dyDescent="0.25">
      <c r="A6149" t="s">
        <v>506</v>
      </c>
      <c r="B6149" t="s">
        <v>507</v>
      </c>
      <c r="C6149" t="s">
        <v>159</v>
      </c>
      <c r="D6149" t="s">
        <v>160</v>
      </c>
      <c r="E6149">
        <v>9.2147868759999998</v>
      </c>
      <c r="F6149">
        <v>9.2042368069999991</v>
      </c>
      <c r="G6149">
        <v>8.5420603219999993</v>
      </c>
      <c r="H6149">
        <v>8.0032733290000007</v>
      </c>
      <c r="I6149">
        <v>6.9186093370000004</v>
      </c>
      <c r="J6149">
        <v>7.5615903380000002</v>
      </c>
      <c r="K6149">
        <v>7.3354862650000001</v>
      </c>
      <c r="L6149">
        <v>8.3165484339999995</v>
      </c>
      <c r="M6149">
        <v>7.2273173699999997</v>
      </c>
      <c r="N6149">
        <v>6.6323552020000003</v>
      </c>
      <c r="O6149">
        <v>6.0157951110000001</v>
      </c>
    </row>
    <row r="6150" spans="1:15" x14ac:dyDescent="0.25">
      <c r="A6150" t="s">
        <v>506</v>
      </c>
      <c r="B6150" t="s">
        <v>507</v>
      </c>
      <c r="C6150" t="s">
        <v>161</v>
      </c>
      <c r="D6150" t="s">
        <v>162</v>
      </c>
      <c r="E6150">
        <v>0.92687145999999998</v>
      </c>
      <c r="F6150">
        <v>0.91539175299999997</v>
      </c>
      <c r="G6150">
        <v>0.70882958200000001</v>
      </c>
      <c r="H6150">
        <v>0.73032530200000001</v>
      </c>
      <c r="I6150">
        <v>0.86052396900000006</v>
      </c>
      <c r="J6150">
        <v>0.74307881099999995</v>
      </c>
      <c r="K6150">
        <v>0.83369166699999997</v>
      </c>
      <c r="L6150">
        <v>0.72889187799999999</v>
      </c>
      <c r="M6150">
        <v>0.742181337</v>
      </c>
      <c r="N6150">
        <v>1.003958167</v>
      </c>
      <c r="O6150">
        <v>0.84199209200000003</v>
      </c>
    </row>
    <row r="6151" spans="1:15" x14ac:dyDescent="0.25">
      <c r="A6151" t="s">
        <v>506</v>
      </c>
      <c r="B6151" t="s">
        <v>507</v>
      </c>
      <c r="C6151" t="s">
        <v>163</v>
      </c>
      <c r="D6151" t="s">
        <v>164</v>
      </c>
      <c r="E6151">
        <v>20.36984254</v>
      </c>
      <c r="F6151">
        <v>19.583773130000001</v>
      </c>
      <c r="G6151">
        <v>19.982650599999999</v>
      </c>
      <c r="H6151">
        <v>20.844292920000001</v>
      </c>
      <c r="I6151">
        <v>19.561709919999998</v>
      </c>
      <c r="J6151">
        <v>18.136550320000001</v>
      </c>
      <c r="K6151">
        <v>17.323230200000001</v>
      </c>
      <c r="L6151">
        <v>18.85378266</v>
      </c>
      <c r="M6151">
        <v>19.65747352</v>
      </c>
      <c r="N6151">
        <v>19.513638199999999</v>
      </c>
      <c r="O6151">
        <v>21.10265098</v>
      </c>
    </row>
    <row r="6152" spans="1:15" x14ac:dyDescent="0.25">
      <c r="A6152" t="s">
        <v>506</v>
      </c>
      <c r="B6152" t="s">
        <v>507</v>
      </c>
      <c r="C6152" t="s">
        <v>165</v>
      </c>
      <c r="D6152" t="s">
        <v>166</v>
      </c>
      <c r="E6152" t="s">
        <v>453</v>
      </c>
      <c r="F6152" t="s">
        <v>453</v>
      </c>
      <c r="G6152" t="s">
        <v>453</v>
      </c>
      <c r="H6152" t="s">
        <v>453</v>
      </c>
      <c r="I6152" t="s">
        <v>453</v>
      </c>
      <c r="J6152" t="s">
        <v>453</v>
      </c>
      <c r="K6152" t="s">
        <v>453</v>
      </c>
      <c r="L6152" t="s">
        <v>453</v>
      </c>
      <c r="M6152" t="s">
        <v>453</v>
      </c>
      <c r="N6152" t="s">
        <v>453</v>
      </c>
      <c r="O6152" t="s">
        <v>453</v>
      </c>
    </row>
    <row r="6153" spans="1:15" x14ac:dyDescent="0.25">
      <c r="A6153" t="s">
        <v>506</v>
      </c>
      <c r="B6153" t="s">
        <v>507</v>
      </c>
      <c r="C6153" t="s">
        <v>167</v>
      </c>
      <c r="D6153" t="s">
        <v>168</v>
      </c>
      <c r="E6153">
        <v>3.351462239</v>
      </c>
      <c r="F6153">
        <v>3.533461054</v>
      </c>
      <c r="G6153">
        <v>3.8215379880000002</v>
      </c>
      <c r="H6153">
        <v>3.4581294150000002</v>
      </c>
      <c r="I6153">
        <v>3.7522702090000002</v>
      </c>
      <c r="J6153">
        <v>3.5257309029999999</v>
      </c>
      <c r="K6153">
        <v>3.6615193389999998</v>
      </c>
      <c r="L6153">
        <v>3.9238294809999998</v>
      </c>
      <c r="M6153">
        <v>3.5317348810000002</v>
      </c>
      <c r="N6153">
        <v>3.7532956099999999</v>
      </c>
      <c r="O6153">
        <v>3.3434351449999999</v>
      </c>
    </row>
    <row r="6154" spans="1:15" x14ac:dyDescent="0.25">
      <c r="A6154" t="s">
        <v>506</v>
      </c>
      <c r="B6154" t="s">
        <v>507</v>
      </c>
      <c r="C6154" t="s">
        <v>169</v>
      </c>
      <c r="D6154" t="s">
        <v>170</v>
      </c>
      <c r="E6154">
        <v>15.027023440000001</v>
      </c>
      <c r="F6154">
        <v>17.335590249999999</v>
      </c>
      <c r="G6154">
        <v>17.037790390000001</v>
      </c>
      <c r="H6154">
        <v>18.41173856</v>
      </c>
      <c r="I6154">
        <v>19.056875340000001</v>
      </c>
      <c r="J6154">
        <v>18.430149100000001</v>
      </c>
      <c r="K6154">
        <v>18.476368659999999</v>
      </c>
      <c r="L6154">
        <v>17.446340119999999</v>
      </c>
      <c r="M6154">
        <v>17.486322680000001</v>
      </c>
      <c r="N6154" t="s">
        <v>453</v>
      </c>
      <c r="O6154" t="s">
        <v>453</v>
      </c>
    </row>
    <row r="6155" spans="1:15" x14ac:dyDescent="0.25">
      <c r="A6155" t="s">
        <v>506</v>
      </c>
      <c r="B6155" t="s">
        <v>507</v>
      </c>
      <c r="C6155" t="s">
        <v>171</v>
      </c>
      <c r="D6155" t="s">
        <v>172</v>
      </c>
      <c r="E6155">
        <v>4.8354556119999996</v>
      </c>
      <c r="F6155">
        <v>6.1018918830000004</v>
      </c>
      <c r="G6155">
        <v>7.428526851</v>
      </c>
      <c r="H6155">
        <v>6.2063263360000001</v>
      </c>
      <c r="I6155">
        <v>5.371543258</v>
      </c>
      <c r="J6155">
        <v>5.205439438</v>
      </c>
      <c r="K6155">
        <v>4.6795120270000004</v>
      </c>
      <c r="L6155">
        <v>4.9030778679999996</v>
      </c>
      <c r="M6155">
        <v>5.337845862</v>
      </c>
      <c r="N6155">
        <v>4.1181238579999997</v>
      </c>
      <c r="O6155">
        <v>3.2774711829999998</v>
      </c>
    </row>
    <row r="6156" spans="1:15" x14ac:dyDescent="0.25">
      <c r="A6156" t="s">
        <v>506</v>
      </c>
      <c r="B6156" t="s">
        <v>507</v>
      </c>
      <c r="C6156" t="s">
        <v>173</v>
      </c>
      <c r="D6156" t="s">
        <v>174</v>
      </c>
      <c r="E6156" t="s">
        <v>453</v>
      </c>
      <c r="F6156" t="s">
        <v>453</v>
      </c>
      <c r="G6156" t="s">
        <v>453</v>
      </c>
      <c r="H6156" t="s">
        <v>453</v>
      </c>
      <c r="I6156" t="s">
        <v>453</v>
      </c>
      <c r="J6156" t="s">
        <v>453</v>
      </c>
      <c r="K6156" t="s">
        <v>453</v>
      </c>
      <c r="L6156" t="s">
        <v>453</v>
      </c>
      <c r="M6156" t="s">
        <v>453</v>
      </c>
      <c r="N6156" t="s">
        <v>453</v>
      </c>
      <c r="O6156" t="s">
        <v>453</v>
      </c>
    </row>
    <row r="6157" spans="1:15" x14ac:dyDescent="0.25">
      <c r="A6157" t="s">
        <v>506</v>
      </c>
      <c r="B6157" t="s">
        <v>507</v>
      </c>
      <c r="C6157" t="s">
        <v>175</v>
      </c>
      <c r="D6157" t="s">
        <v>176</v>
      </c>
      <c r="E6157">
        <v>10.356221100000001</v>
      </c>
      <c r="F6157">
        <v>10.074483499999999</v>
      </c>
      <c r="G6157">
        <v>9.9670030319999992</v>
      </c>
      <c r="H6157">
        <v>9.6613954730000007</v>
      </c>
      <c r="I6157">
        <v>9.6962866319999996</v>
      </c>
      <c r="J6157">
        <v>9.435507565</v>
      </c>
      <c r="K6157">
        <v>9.4087255509999999</v>
      </c>
      <c r="L6157">
        <v>9.9263197610000002</v>
      </c>
      <c r="M6157">
        <v>9.1849508449999995</v>
      </c>
      <c r="N6157">
        <v>9.1263354260000007</v>
      </c>
      <c r="O6157">
        <v>9.7700977919999996</v>
      </c>
    </row>
    <row r="6158" spans="1:15" x14ac:dyDescent="0.25">
      <c r="A6158" t="s">
        <v>506</v>
      </c>
      <c r="B6158" t="s">
        <v>507</v>
      </c>
      <c r="C6158" t="s">
        <v>177</v>
      </c>
      <c r="D6158" t="s">
        <v>178</v>
      </c>
      <c r="E6158">
        <v>17.545272839999999</v>
      </c>
      <c r="F6158">
        <v>17.523816920000002</v>
      </c>
      <c r="G6158">
        <v>18.4782419</v>
      </c>
      <c r="H6158">
        <v>17.58994744</v>
      </c>
      <c r="I6158">
        <v>20.528473309999999</v>
      </c>
      <c r="J6158">
        <v>22.940009270000001</v>
      </c>
      <c r="K6158">
        <v>26.427276809999999</v>
      </c>
      <c r="L6158">
        <v>26.303277489999999</v>
      </c>
      <c r="M6158">
        <v>27.07153748</v>
      </c>
      <c r="N6158">
        <v>28.38197371</v>
      </c>
      <c r="O6158">
        <v>29.09129871</v>
      </c>
    </row>
    <row r="6159" spans="1:15" x14ac:dyDescent="0.25">
      <c r="A6159" t="s">
        <v>506</v>
      </c>
      <c r="B6159" t="s">
        <v>507</v>
      </c>
      <c r="C6159" t="s">
        <v>179</v>
      </c>
      <c r="D6159" t="s">
        <v>180</v>
      </c>
      <c r="E6159">
        <v>38.661581349999999</v>
      </c>
      <c r="F6159">
        <v>34.825806870000001</v>
      </c>
      <c r="G6159">
        <v>35.157778550000003</v>
      </c>
      <c r="H6159">
        <v>36.34876491</v>
      </c>
      <c r="I6159">
        <v>36.358492089999999</v>
      </c>
      <c r="J6159">
        <v>32.547570890000003</v>
      </c>
      <c r="K6159">
        <v>31.089996679999999</v>
      </c>
      <c r="L6159">
        <v>31.602235010000001</v>
      </c>
      <c r="M6159">
        <v>34.566876819999997</v>
      </c>
      <c r="N6159">
        <v>34.65277356</v>
      </c>
      <c r="O6159">
        <v>30.73927174</v>
      </c>
    </row>
    <row r="6160" spans="1:15" x14ac:dyDescent="0.25">
      <c r="A6160" t="s">
        <v>506</v>
      </c>
      <c r="B6160" t="s">
        <v>507</v>
      </c>
      <c r="C6160" t="s">
        <v>181</v>
      </c>
      <c r="D6160" t="s">
        <v>182</v>
      </c>
      <c r="E6160">
        <v>25.64757337</v>
      </c>
      <c r="F6160">
        <v>24.5940865</v>
      </c>
      <c r="G6160">
        <v>25.443121479999999</v>
      </c>
      <c r="H6160">
        <v>20.387240909999999</v>
      </c>
      <c r="I6160">
        <v>22.758027040000002</v>
      </c>
      <c r="J6160">
        <v>19.535693309999999</v>
      </c>
      <c r="K6160">
        <v>17.59533673</v>
      </c>
      <c r="L6160">
        <v>16.85100332</v>
      </c>
      <c r="M6160">
        <v>13.455190310000001</v>
      </c>
      <c r="N6160">
        <v>10.02983693</v>
      </c>
      <c r="O6160" t="s">
        <v>453</v>
      </c>
    </row>
    <row r="6161" spans="1:15" x14ac:dyDescent="0.25">
      <c r="A6161" t="s">
        <v>506</v>
      </c>
      <c r="B6161" t="s">
        <v>507</v>
      </c>
      <c r="C6161" t="s">
        <v>183</v>
      </c>
      <c r="D6161" t="s">
        <v>184</v>
      </c>
      <c r="E6161">
        <v>19.327499960000001</v>
      </c>
      <c r="F6161">
        <v>17.82976365</v>
      </c>
      <c r="G6161">
        <v>17.219899000000002</v>
      </c>
      <c r="H6161">
        <v>17.983513989999999</v>
      </c>
      <c r="I6161">
        <v>18.826471000000002</v>
      </c>
      <c r="J6161">
        <v>18.706014119999999</v>
      </c>
      <c r="K6161">
        <v>19.18740373</v>
      </c>
      <c r="L6161">
        <v>20.362493730000001</v>
      </c>
      <c r="M6161">
        <v>20.681428870000001</v>
      </c>
      <c r="N6161">
        <v>20.275349309999999</v>
      </c>
      <c r="O6161">
        <v>18.153975519999999</v>
      </c>
    </row>
    <row r="6162" spans="1:15" x14ac:dyDescent="0.25">
      <c r="A6162" t="s">
        <v>506</v>
      </c>
      <c r="B6162" t="s">
        <v>507</v>
      </c>
      <c r="C6162" t="s">
        <v>185</v>
      </c>
      <c r="D6162" t="s">
        <v>186</v>
      </c>
      <c r="E6162">
        <v>12.191127939999999</v>
      </c>
      <c r="F6162">
        <v>12.53835013</v>
      </c>
      <c r="G6162">
        <v>12.21597845</v>
      </c>
      <c r="H6162">
        <v>12.04990141</v>
      </c>
      <c r="I6162">
        <v>12.66976811</v>
      </c>
      <c r="J6162">
        <v>11.610160459999999</v>
      </c>
      <c r="K6162">
        <v>10.63803341</v>
      </c>
      <c r="L6162">
        <v>12.188067139999999</v>
      </c>
      <c r="M6162">
        <v>10.89305193</v>
      </c>
      <c r="N6162">
        <v>12.473273020000001</v>
      </c>
      <c r="O6162">
        <v>11.9797587</v>
      </c>
    </row>
    <row r="6163" spans="1:15" x14ac:dyDescent="0.25">
      <c r="A6163" t="s">
        <v>506</v>
      </c>
      <c r="B6163" t="s">
        <v>507</v>
      </c>
      <c r="C6163" t="s">
        <v>187</v>
      </c>
      <c r="D6163" t="s">
        <v>188</v>
      </c>
      <c r="E6163">
        <v>5.7288366E-2</v>
      </c>
      <c r="F6163">
        <v>6.6194543999999994E-2</v>
      </c>
      <c r="G6163">
        <v>6.7965374999999995E-2</v>
      </c>
      <c r="H6163">
        <v>7.6206598E-2</v>
      </c>
      <c r="I6163">
        <v>6.5272703000000001E-2</v>
      </c>
      <c r="J6163">
        <v>6.2142271999999998E-2</v>
      </c>
      <c r="K6163">
        <v>7.2301725999999997E-2</v>
      </c>
      <c r="L6163">
        <v>9.8961316999999993E-2</v>
      </c>
      <c r="M6163">
        <v>7.5593459000000002E-2</v>
      </c>
      <c r="N6163">
        <v>5.2901745999999999E-2</v>
      </c>
      <c r="O6163">
        <v>3.7899101999999997E-2</v>
      </c>
    </row>
    <row r="6164" spans="1:15" x14ac:dyDescent="0.25">
      <c r="A6164" t="s">
        <v>506</v>
      </c>
      <c r="B6164" t="s">
        <v>507</v>
      </c>
      <c r="C6164" t="s">
        <v>189</v>
      </c>
      <c r="D6164" t="s">
        <v>190</v>
      </c>
      <c r="E6164">
        <v>3.9170855279999999</v>
      </c>
      <c r="F6164">
        <v>3.9360418610000001</v>
      </c>
      <c r="G6164">
        <v>3.7895636439999998</v>
      </c>
      <c r="H6164">
        <v>3.8901344849999999</v>
      </c>
      <c r="I6164">
        <v>3.754197639</v>
      </c>
      <c r="J6164">
        <v>3.4863717479999998</v>
      </c>
      <c r="K6164">
        <v>3.3324071160000002</v>
      </c>
      <c r="L6164">
        <v>3.389053208</v>
      </c>
      <c r="M6164">
        <v>3.4564745860000001</v>
      </c>
      <c r="N6164">
        <v>3.1057570480000001</v>
      </c>
      <c r="O6164">
        <v>4.6901441349999997</v>
      </c>
    </row>
    <row r="6165" spans="1:15" x14ac:dyDescent="0.25">
      <c r="A6165" t="s">
        <v>506</v>
      </c>
      <c r="B6165" t="s">
        <v>507</v>
      </c>
      <c r="C6165" t="s">
        <v>191</v>
      </c>
      <c r="D6165" t="s">
        <v>192</v>
      </c>
      <c r="E6165">
        <v>5.8433175549999996</v>
      </c>
      <c r="F6165">
        <v>5.2671698390000001</v>
      </c>
      <c r="G6165">
        <v>5.2909143429999999</v>
      </c>
      <c r="H6165">
        <v>4.5746569350000001</v>
      </c>
      <c r="I6165">
        <v>3.778000026</v>
      </c>
      <c r="J6165">
        <v>3.9051051349999999</v>
      </c>
      <c r="K6165">
        <v>4.3850316520000003</v>
      </c>
      <c r="L6165">
        <v>4.6407005349999997</v>
      </c>
      <c r="M6165">
        <v>4.3639401150000001</v>
      </c>
      <c r="N6165">
        <v>4.2502470389999996</v>
      </c>
      <c r="O6165">
        <v>3.8178606450000001</v>
      </c>
    </row>
    <row r="6166" spans="1:15" x14ac:dyDescent="0.25">
      <c r="A6166" t="s">
        <v>506</v>
      </c>
      <c r="B6166" t="s">
        <v>507</v>
      </c>
      <c r="C6166" t="s">
        <v>193</v>
      </c>
      <c r="D6166" t="s">
        <v>194</v>
      </c>
      <c r="E6166">
        <v>17.14842354</v>
      </c>
      <c r="F6166">
        <v>16.791934510000001</v>
      </c>
      <c r="G6166">
        <v>16.174508110000001</v>
      </c>
      <c r="H6166">
        <v>16.363800560000001</v>
      </c>
      <c r="I6166">
        <v>16.5583314</v>
      </c>
      <c r="J6166">
        <v>16.03163069</v>
      </c>
      <c r="K6166">
        <v>16.7555683</v>
      </c>
      <c r="L6166">
        <v>18.668537659999998</v>
      </c>
      <c r="M6166">
        <v>17.372561529999999</v>
      </c>
      <c r="N6166">
        <v>16.639431040000002</v>
      </c>
      <c r="O6166">
        <v>15.99836213</v>
      </c>
    </row>
    <row r="6167" spans="1:15" x14ac:dyDescent="0.25">
      <c r="A6167" t="s">
        <v>506</v>
      </c>
      <c r="B6167" t="s">
        <v>507</v>
      </c>
      <c r="C6167" t="s">
        <v>195</v>
      </c>
      <c r="D6167" t="s">
        <v>196</v>
      </c>
      <c r="E6167">
        <v>13.35669916</v>
      </c>
      <c r="F6167">
        <v>13.336755</v>
      </c>
      <c r="G6167">
        <v>13.492643559999999</v>
      </c>
      <c r="H6167">
        <v>13.478748550000001</v>
      </c>
      <c r="I6167">
        <v>13.156630850000001</v>
      </c>
      <c r="J6167">
        <v>12.808497559999999</v>
      </c>
      <c r="K6167">
        <v>12.71260266</v>
      </c>
      <c r="L6167">
        <v>13.69841428</v>
      </c>
      <c r="M6167">
        <v>13.28016914</v>
      </c>
      <c r="N6167">
        <v>12.39988438</v>
      </c>
      <c r="O6167">
        <v>12.52930692</v>
      </c>
    </row>
    <row r="6168" spans="1:15" x14ac:dyDescent="0.25">
      <c r="A6168" t="s">
        <v>506</v>
      </c>
      <c r="B6168" t="s">
        <v>507</v>
      </c>
      <c r="C6168" t="s">
        <v>197</v>
      </c>
      <c r="D6168" t="s">
        <v>198</v>
      </c>
      <c r="E6168">
        <v>8.7749097729999992</v>
      </c>
      <c r="F6168">
        <v>9.3784241569999995</v>
      </c>
      <c r="G6168">
        <v>10.091601410000001</v>
      </c>
      <c r="H6168">
        <v>9.7844203810000003</v>
      </c>
      <c r="I6168">
        <v>9.8270587759999994</v>
      </c>
      <c r="J6168">
        <v>11.13338869</v>
      </c>
      <c r="K6168">
        <v>13.324869169999999</v>
      </c>
      <c r="L6168">
        <v>12.212998109999999</v>
      </c>
      <c r="M6168">
        <v>12.393096</v>
      </c>
      <c r="N6168">
        <v>12.76531512</v>
      </c>
      <c r="O6168">
        <v>12.83576418</v>
      </c>
    </row>
    <row r="6169" spans="1:15" x14ac:dyDescent="0.25">
      <c r="A6169" t="s">
        <v>506</v>
      </c>
      <c r="B6169" t="s">
        <v>507</v>
      </c>
      <c r="C6169" t="s">
        <v>199</v>
      </c>
      <c r="D6169" t="s">
        <v>200</v>
      </c>
      <c r="E6169">
        <v>4.7684397159999996</v>
      </c>
      <c r="F6169">
        <v>4.9294077720000002</v>
      </c>
      <c r="G6169">
        <v>4.1918681749999998</v>
      </c>
      <c r="H6169">
        <v>3.9771898110000001</v>
      </c>
      <c r="I6169">
        <v>2.976727801</v>
      </c>
      <c r="J6169">
        <v>2.8158176429999999</v>
      </c>
      <c r="K6169">
        <v>3.7700082529999999</v>
      </c>
      <c r="L6169">
        <v>6.0886741469999999</v>
      </c>
      <c r="M6169">
        <v>3.2791975299999998</v>
      </c>
      <c r="N6169">
        <v>1.6350521659999999</v>
      </c>
      <c r="O6169">
        <v>2.8043954320000002</v>
      </c>
    </row>
    <row r="6170" spans="1:15" x14ac:dyDescent="0.25">
      <c r="A6170" t="s">
        <v>506</v>
      </c>
      <c r="B6170" t="s">
        <v>507</v>
      </c>
      <c r="C6170" t="s">
        <v>201</v>
      </c>
      <c r="D6170" t="s">
        <v>202</v>
      </c>
      <c r="E6170">
        <v>1.0683459470000001</v>
      </c>
      <c r="F6170">
        <v>1.215970497</v>
      </c>
      <c r="G6170">
        <v>0.86786143999999998</v>
      </c>
      <c r="H6170">
        <v>0.92502704899999999</v>
      </c>
      <c r="I6170">
        <v>1.1192466350000001</v>
      </c>
      <c r="J6170">
        <v>0.83052746</v>
      </c>
      <c r="K6170">
        <v>0.883336919</v>
      </c>
      <c r="L6170">
        <v>0.93955804099999995</v>
      </c>
      <c r="M6170">
        <v>0.96729874199999999</v>
      </c>
      <c r="N6170">
        <v>1.098748839</v>
      </c>
      <c r="O6170">
        <v>0.87570255600000002</v>
      </c>
    </row>
    <row r="6171" spans="1:15" x14ac:dyDescent="0.25">
      <c r="A6171" t="s">
        <v>506</v>
      </c>
      <c r="B6171" t="s">
        <v>507</v>
      </c>
      <c r="C6171" t="s">
        <v>203</v>
      </c>
      <c r="D6171" t="s">
        <v>204</v>
      </c>
      <c r="E6171">
        <v>0.59659979600000002</v>
      </c>
      <c r="F6171">
        <v>0.44609436899999999</v>
      </c>
      <c r="G6171">
        <v>0.47232011800000001</v>
      </c>
      <c r="H6171">
        <v>0.59010069700000001</v>
      </c>
      <c r="I6171">
        <v>0.40050634899999998</v>
      </c>
      <c r="J6171">
        <v>0.41093589899999999</v>
      </c>
      <c r="K6171">
        <v>0.31667066500000002</v>
      </c>
      <c r="L6171">
        <v>0.37263392400000001</v>
      </c>
      <c r="M6171">
        <v>0.33774427499999998</v>
      </c>
      <c r="N6171" t="s">
        <v>453</v>
      </c>
      <c r="O6171" t="s">
        <v>453</v>
      </c>
    </row>
    <row r="6172" spans="1:15" x14ac:dyDescent="0.25">
      <c r="A6172" t="s">
        <v>506</v>
      </c>
      <c r="B6172" t="s">
        <v>507</v>
      </c>
      <c r="C6172" t="s">
        <v>205</v>
      </c>
      <c r="D6172" t="s">
        <v>206</v>
      </c>
      <c r="E6172">
        <v>1.525742004</v>
      </c>
      <c r="F6172">
        <v>1.391928523</v>
      </c>
      <c r="G6172">
        <v>1.4240606899999999</v>
      </c>
      <c r="H6172">
        <v>1.455887669</v>
      </c>
      <c r="I6172">
        <v>1.438237717</v>
      </c>
      <c r="J6172">
        <v>1.393587675</v>
      </c>
      <c r="K6172">
        <v>1.3497887399999999</v>
      </c>
      <c r="L6172">
        <v>1.3652503620000001</v>
      </c>
      <c r="M6172">
        <v>1.3205153970000001</v>
      </c>
      <c r="N6172">
        <v>1.166180529</v>
      </c>
      <c r="O6172" t="s">
        <v>453</v>
      </c>
    </row>
    <row r="6173" spans="1:15" x14ac:dyDescent="0.25">
      <c r="A6173" t="s">
        <v>506</v>
      </c>
      <c r="B6173" t="s">
        <v>507</v>
      </c>
      <c r="C6173" t="s">
        <v>207</v>
      </c>
      <c r="D6173" t="s">
        <v>208</v>
      </c>
      <c r="E6173">
        <v>2.0577936659999998</v>
      </c>
      <c r="F6173">
        <v>1.908482131</v>
      </c>
      <c r="G6173">
        <v>1.9915255279999999</v>
      </c>
      <c r="H6173">
        <v>1.8491524829999999</v>
      </c>
      <c r="I6173">
        <v>1.8934326480000001</v>
      </c>
      <c r="J6173">
        <v>1.857556126</v>
      </c>
      <c r="K6173">
        <v>1.8186687989999999</v>
      </c>
      <c r="L6173">
        <v>1.928016202</v>
      </c>
      <c r="M6173">
        <v>1.833392908</v>
      </c>
      <c r="N6173">
        <v>1.8913400929999999</v>
      </c>
      <c r="O6173">
        <v>1.856751598</v>
      </c>
    </row>
    <row r="6174" spans="1:15" x14ac:dyDescent="0.25">
      <c r="A6174" t="s">
        <v>506</v>
      </c>
      <c r="B6174" t="s">
        <v>507</v>
      </c>
      <c r="C6174" t="s">
        <v>209</v>
      </c>
      <c r="D6174" t="s">
        <v>210</v>
      </c>
      <c r="E6174">
        <v>5.9704796330000001</v>
      </c>
      <c r="F6174">
        <v>5.9724898389999996</v>
      </c>
      <c r="G6174">
        <v>6.3083358990000002</v>
      </c>
      <c r="H6174">
        <v>6.5987876029999999</v>
      </c>
      <c r="I6174">
        <v>6.6317858599999999</v>
      </c>
      <c r="J6174">
        <v>6.5921782750000002</v>
      </c>
      <c r="K6174">
        <v>7.0196495219999999</v>
      </c>
      <c r="L6174">
        <v>8.68323599</v>
      </c>
      <c r="M6174">
        <v>8.3408024269999999</v>
      </c>
      <c r="N6174">
        <v>8.0993651020000001</v>
      </c>
      <c r="O6174">
        <v>9.0238691689999992</v>
      </c>
    </row>
    <row r="6175" spans="1:15" x14ac:dyDescent="0.25">
      <c r="A6175" t="s">
        <v>506</v>
      </c>
      <c r="B6175" t="s">
        <v>507</v>
      </c>
      <c r="C6175" t="s">
        <v>211</v>
      </c>
      <c r="D6175" t="s">
        <v>212</v>
      </c>
      <c r="E6175">
        <v>1.06671783</v>
      </c>
      <c r="F6175">
        <v>0.99660570000000004</v>
      </c>
      <c r="G6175">
        <v>1.0341200699999999</v>
      </c>
      <c r="H6175">
        <v>1.124981308</v>
      </c>
      <c r="I6175">
        <v>1.128440549</v>
      </c>
      <c r="J6175">
        <v>1.0442482360000001</v>
      </c>
      <c r="K6175">
        <v>1.038947445</v>
      </c>
      <c r="L6175">
        <v>1.0663231870000001</v>
      </c>
      <c r="M6175">
        <v>1.0132808179999999</v>
      </c>
      <c r="N6175">
        <v>1.017598217</v>
      </c>
      <c r="O6175" t="s">
        <v>453</v>
      </c>
    </row>
    <row r="6176" spans="1:15" x14ac:dyDescent="0.25">
      <c r="A6176" t="s">
        <v>506</v>
      </c>
      <c r="B6176" t="s">
        <v>507</v>
      </c>
      <c r="C6176" t="s">
        <v>213</v>
      </c>
      <c r="D6176" t="s">
        <v>214</v>
      </c>
      <c r="E6176">
        <v>3.583018644</v>
      </c>
      <c r="F6176">
        <v>3.9684445739999998</v>
      </c>
      <c r="G6176">
        <v>4.392268659</v>
      </c>
      <c r="H6176">
        <v>4.5063412999999999</v>
      </c>
      <c r="I6176">
        <v>4.4420004280000001</v>
      </c>
      <c r="J6176">
        <v>4.3808439290000001</v>
      </c>
      <c r="K6176">
        <v>4.3719379050000002</v>
      </c>
      <c r="L6176">
        <v>4.6465744720000002</v>
      </c>
      <c r="M6176">
        <v>4.7867527770000002</v>
      </c>
      <c r="N6176">
        <v>4.8178445710000002</v>
      </c>
      <c r="O6176">
        <v>4.8096502860000001</v>
      </c>
    </row>
    <row r="6177" spans="1:15" x14ac:dyDescent="0.25">
      <c r="A6177" t="s">
        <v>506</v>
      </c>
      <c r="B6177" t="s">
        <v>507</v>
      </c>
      <c r="C6177" t="s">
        <v>215</v>
      </c>
      <c r="D6177" t="s">
        <v>216</v>
      </c>
      <c r="E6177">
        <v>4.50354557</v>
      </c>
      <c r="F6177">
        <v>4.3295524619999997</v>
      </c>
      <c r="G6177">
        <v>4.7105474190000001</v>
      </c>
      <c r="H6177">
        <v>4.5560042709999999</v>
      </c>
      <c r="I6177">
        <v>4.5169845400000002</v>
      </c>
      <c r="J6177">
        <v>4.3958581030000001</v>
      </c>
      <c r="K6177">
        <v>4.4663359580000002</v>
      </c>
      <c r="L6177">
        <v>5.391282693</v>
      </c>
      <c r="M6177">
        <v>5.03000194</v>
      </c>
      <c r="N6177">
        <v>5.2471448069999997</v>
      </c>
      <c r="O6177">
        <v>3.9418509400000001</v>
      </c>
    </row>
    <row r="6178" spans="1:15" x14ac:dyDescent="0.25">
      <c r="A6178" t="s">
        <v>506</v>
      </c>
      <c r="B6178" t="s">
        <v>507</v>
      </c>
      <c r="C6178" t="s">
        <v>217</v>
      </c>
      <c r="D6178" t="s">
        <v>218</v>
      </c>
      <c r="E6178">
        <v>18.61655159</v>
      </c>
      <c r="F6178">
        <v>18.34783934</v>
      </c>
      <c r="G6178">
        <v>19.469614780000001</v>
      </c>
      <c r="H6178">
        <v>20.03451643</v>
      </c>
      <c r="I6178">
        <v>20.89363741</v>
      </c>
      <c r="J6178">
        <v>20.31491042</v>
      </c>
      <c r="K6178">
        <v>20.861163810000001</v>
      </c>
      <c r="L6178">
        <v>22.702726160000001</v>
      </c>
      <c r="M6178">
        <v>21.4770751</v>
      </c>
      <c r="N6178">
        <v>21.036192060000001</v>
      </c>
      <c r="O6178">
        <v>21.80995639</v>
      </c>
    </row>
    <row r="6179" spans="1:15" x14ac:dyDescent="0.25">
      <c r="A6179" t="s">
        <v>506</v>
      </c>
      <c r="B6179" t="s">
        <v>507</v>
      </c>
      <c r="C6179" t="s">
        <v>219</v>
      </c>
      <c r="D6179" t="s">
        <v>220</v>
      </c>
      <c r="E6179">
        <v>23.665878289999998</v>
      </c>
      <c r="F6179">
        <v>25.295933269999999</v>
      </c>
      <c r="G6179">
        <v>22.91965592</v>
      </c>
      <c r="H6179">
        <v>27.067681</v>
      </c>
      <c r="I6179">
        <v>31.03213702</v>
      </c>
      <c r="J6179">
        <v>26.809419909999999</v>
      </c>
      <c r="K6179">
        <v>26.97835044</v>
      </c>
      <c r="L6179">
        <v>26.756898830000001</v>
      </c>
      <c r="M6179">
        <v>24.741296770000002</v>
      </c>
      <c r="N6179">
        <v>27.75457901</v>
      </c>
      <c r="O6179" t="s">
        <v>453</v>
      </c>
    </row>
    <row r="6180" spans="1:15" x14ac:dyDescent="0.25">
      <c r="A6180" t="s">
        <v>506</v>
      </c>
      <c r="B6180" t="s">
        <v>507</v>
      </c>
      <c r="C6180" t="s">
        <v>221</v>
      </c>
      <c r="D6180" t="s">
        <v>222</v>
      </c>
      <c r="E6180" t="s">
        <v>453</v>
      </c>
      <c r="F6180" t="s">
        <v>453</v>
      </c>
      <c r="G6180" t="s">
        <v>453</v>
      </c>
      <c r="H6180" t="s">
        <v>453</v>
      </c>
      <c r="I6180" t="s">
        <v>453</v>
      </c>
      <c r="J6180" t="s">
        <v>453</v>
      </c>
      <c r="K6180" t="s">
        <v>453</v>
      </c>
      <c r="L6180" t="s">
        <v>453</v>
      </c>
      <c r="M6180" t="s">
        <v>453</v>
      </c>
      <c r="N6180" t="s">
        <v>453</v>
      </c>
      <c r="O6180" t="s">
        <v>453</v>
      </c>
    </row>
    <row r="6181" spans="1:15" x14ac:dyDescent="0.25">
      <c r="A6181" t="s">
        <v>506</v>
      </c>
      <c r="B6181" t="s">
        <v>507</v>
      </c>
      <c r="C6181" t="s">
        <v>223</v>
      </c>
      <c r="D6181" t="s">
        <v>224</v>
      </c>
      <c r="E6181">
        <v>2.0990471140000002</v>
      </c>
      <c r="F6181">
        <v>2.0566770499999998</v>
      </c>
      <c r="G6181">
        <v>2.0039077930000002</v>
      </c>
      <c r="H6181">
        <v>1.8590348830000001</v>
      </c>
      <c r="I6181">
        <v>1.8507562950000001</v>
      </c>
      <c r="J6181">
        <v>1.7464033940000001</v>
      </c>
      <c r="K6181">
        <v>1.6679309790000001</v>
      </c>
      <c r="L6181">
        <v>1.765720481</v>
      </c>
      <c r="M6181">
        <v>1.855664255</v>
      </c>
      <c r="N6181">
        <v>1.641647168</v>
      </c>
      <c r="O6181">
        <v>1.595605728</v>
      </c>
    </row>
    <row r="6182" spans="1:15" x14ac:dyDescent="0.25">
      <c r="A6182" t="s">
        <v>506</v>
      </c>
      <c r="B6182" t="s">
        <v>507</v>
      </c>
      <c r="C6182" t="s">
        <v>225</v>
      </c>
      <c r="D6182" t="s">
        <v>226</v>
      </c>
      <c r="E6182">
        <v>8.4316112610000005</v>
      </c>
      <c r="F6182">
        <v>8.2987064079999993</v>
      </c>
      <c r="G6182">
        <v>7.6771682339999998</v>
      </c>
      <c r="H6182">
        <v>8.1715231930000005</v>
      </c>
      <c r="I6182">
        <v>7.4087195760000002</v>
      </c>
      <c r="J6182">
        <v>6.5311643330000004</v>
      </c>
      <c r="K6182">
        <v>7.2386699190000003</v>
      </c>
      <c r="L6182">
        <v>7.3620097580000001</v>
      </c>
      <c r="M6182">
        <v>6.9233055309999996</v>
      </c>
      <c r="N6182">
        <v>7.3926054609999996</v>
      </c>
      <c r="O6182">
        <v>7.2204562220000001</v>
      </c>
    </row>
    <row r="6183" spans="1:15" x14ac:dyDescent="0.25">
      <c r="A6183" t="s">
        <v>506</v>
      </c>
      <c r="B6183" t="s">
        <v>507</v>
      </c>
      <c r="C6183" t="s">
        <v>227</v>
      </c>
      <c r="D6183" t="s">
        <v>228</v>
      </c>
      <c r="E6183">
        <v>0.35517760300000001</v>
      </c>
      <c r="F6183">
        <v>0.45063615899999998</v>
      </c>
      <c r="G6183">
        <v>0.53772900599999995</v>
      </c>
      <c r="H6183">
        <v>0.51859208099999998</v>
      </c>
      <c r="I6183">
        <v>0.52509203800000004</v>
      </c>
      <c r="J6183">
        <v>0.44590687099999998</v>
      </c>
      <c r="K6183">
        <v>0.37043406099999998</v>
      </c>
      <c r="L6183">
        <v>0.49632675300000001</v>
      </c>
      <c r="M6183">
        <v>0.47267869600000001</v>
      </c>
      <c r="N6183">
        <v>0.401501577</v>
      </c>
      <c r="O6183">
        <v>0.47354467500000003</v>
      </c>
    </row>
    <row r="6184" spans="1:15" x14ac:dyDescent="0.25">
      <c r="A6184" t="s">
        <v>506</v>
      </c>
      <c r="B6184" t="s">
        <v>507</v>
      </c>
      <c r="C6184" t="s">
        <v>229</v>
      </c>
      <c r="D6184" t="s">
        <v>230</v>
      </c>
      <c r="E6184">
        <v>14.637872550000001</v>
      </c>
      <c r="F6184">
        <v>14.71866312</v>
      </c>
      <c r="G6184">
        <v>14.06076433</v>
      </c>
      <c r="H6184">
        <v>12.83447316</v>
      </c>
      <c r="I6184">
        <v>12.5145789</v>
      </c>
      <c r="J6184">
        <v>11.67528648</v>
      </c>
      <c r="K6184">
        <v>10.373902620000001</v>
      </c>
      <c r="L6184">
        <v>12.169655669999999</v>
      </c>
      <c r="M6184">
        <v>12.412233029999999</v>
      </c>
      <c r="N6184">
        <v>10.996805670000001</v>
      </c>
      <c r="O6184">
        <v>9.6547006149999994</v>
      </c>
    </row>
    <row r="6185" spans="1:15" x14ac:dyDescent="0.25">
      <c r="A6185" t="s">
        <v>506</v>
      </c>
      <c r="B6185" t="s">
        <v>507</v>
      </c>
      <c r="C6185" t="s">
        <v>231</v>
      </c>
      <c r="D6185" t="s">
        <v>232</v>
      </c>
      <c r="E6185">
        <v>17.93049843</v>
      </c>
      <c r="F6185">
        <v>17.848791779999999</v>
      </c>
      <c r="G6185">
        <v>17.587759699999999</v>
      </c>
      <c r="H6185">
        <v>17.230176589999999</v>
      </c>
      <c r="I6185">
        <v>16.19975986</v>
      </c>
      <c r="J6185">
        <v>15.709186819999999</v>
      </c>
      <c r="K6185">
        <v>16.050339059999999</v>
      </c>
      <c r="L6185">
        <v>16.337762359999999</v>
      </c>
      <c r="M6185">
        <v>16.067697020000001</v>
      </c>
      <c r="N6185">
        <v>14.868882230000001</v>
      </c>
      <c r="O6185">
        <v>16.139056839999999</v>
      </c>
    </row>
    <row r="6186" spans="1:15" x14ac:dyDescent="0.25">
      <c r="A6186" t="s">
        <v>506</v>
      </c>
      <c r="B6186" t="s">
        <v>507</v>
      </c>
      <c r="C6186" t="s">
        <v>233</v>
      </c>
      <c r="D6186" t="s">
        <v>234</v>
      </c>
      <c r="E6186">
        <v>3.212086904</v>
      </c>
      <c r="F6186">
        <v>3.6163963899999998</v>
      </c>
      <c r="G6186">
        <v>3.5544501839999998</v>
      </c>
      <c r="H6186">
        <v>3.3253253900000002</v>
      </c>
      <c r="I6186">
        <v>3.624762118</v>
      </c>
      <c r="J6186">
        <v>3.6610477800000001</v>
      </c>
      <c r="K6186">
        <v>3.8534344420000002</v>
      </c>
      <c r="L6186">
        <v>4.0791819419999999</v>
      </c>
      <c r="M6186">
        <v>4.2065243319999999</v>
      </c>
      <c r="N6186">
        <v>5.0774414649999997</v>
      </c>
      <c r="O6186">
        <v>3.8456399100000001</v>
      </c>
    </row>
    <row r="6187" spans="1:15" x14ac:dyDescent="0.25">
      <c r="A6187" t="s">
        <v>506</v>
      </c>
      <c r="B6187" t="s">
        <v>507</v>
      </c>
      <c r="C6187" t="s">
        <v>235</v>
      </c>
      <c r="D6187" t="s">
        <v>236</v>
      </c>
      <c r="E6187">
        <v>3.9553991559999999</v>
      </c>
      <c r="F6187">
        <v>4.0228059050000002</v>
      </c>
      <c r="G6187">
        <v>3.284663267</v>
      </c>
      <c r="H6187">
        <v>2.727149458</v>
      </c>
      <c r="I6187">
        <v>2.7929114849999999</v>
      </c>
      <c r="J6187">
        <v>3.2318972829999999</v>
      </c>
      <c r="K6187">
        <v>3.169099852</v>
      </c>
      <c r="L6187">
        <v>3.0782500060000002</v>
      </c>
      <c r="M6187">
        <v>1.4001656149999999</v>
      </c>
      <c r="N6187">
        <v>1.189573263</v>
      </c>
      <c r="O6187" t="s">
        <v>453</v>
      </c>
    </row>
    <row r="6188" spans="1:15" x14ac:dyDescent="0.25">
      <c r="A6188" t="s">
        <v>506</v>
      </c>
      <c r="B6188" t="s">
        <v>507</v>
      </c>
      <c r="C6188" t="s">
        <v>237</v>
      </c>
      <c r="D6188" t="s">
        <v>238</v>
      </c>
      <c r="E6188">
        <v>5.0643634620000002</v>
      </c>
      <c r="F6188">
        <v>3.960714566</v>
      </c>
      <c r="G6188">
        <v>3.7819034469999999</v>
      </c>
      <c r="H6188">
        <v>4.9241176339999999</v>
      </c>
      <c r="I6188">
        <v>4.963623857</v>
      </c>
      <c r="J6188">
        <v>4.249775434</v>
      </c>
      <c r="K6188">
        <v>4.4638020879999996</v>
      </c>
      <c r="L6188">
        <v>5.3077123239999997</v>
      </c>
      <c r="M6188">
        <v>5.9562526279999997</v>
      </c>
      <c r="N6188">
        <v>5.9508539530000002</v>
      </c>
      <c r="O6188">
        <v>6.6392293310000001</v>
      </c>
    </row>
    <row r="6189" spans="1:15" x14ac:dyDescent="0.25">
      <c r="A6189" t="s">
        <v>506</v>
      </c>
      <c r="B6189" t="s">
        <v>507</v>
      </c>
      <c r="C6189" t="s">
        <v>239</v>
      </c>
      <c r="D6189" t="s">
        <v>240</v>
      </c>
      <c r="E6189">
        <v>39.529961950000001</v>
      </c>
      <c r="F6189">
        <v>36.499082979999997</v>
      </c>
      <c r="G6189">
        <v>34.403754460000002</v>
      </c>
      <c r="H6189">
        <v>35.918713510000003</v>
      </c>
      <c r="I6189">
        <v>35.942615920000001</v>
      </c>
      <c r="J6189">
        <v>35.496699909999997</v>
      </c>
      <c r="K6189">
        <v>36.437151319999998</v>
      </c>
      <c r="L6189">
        <v>39.292285069999998</v>
      </c>
      <c r="M6189">
        <v>36.919491170000001</v>
      </c>
      <c r="N6189">
        <v>36.203046350000001</v>
      </c>
      <c r="O6189">
        <v>35.778301890000002</v>
      </c>
    </row>
    <row r="6190" spans="1:15" x14ac:dyDescent="0.25">
      <c r="A6190" t="s">
        <v>506</v>
      </c>
      <c r="B6190" t="s">
        <v>507</v>
      </c>
      <c r="C6190" t="s">
        <v>241</v>
      </c>
      <c r="D6190" t="s">
        <v>242</v>
      </c>
      <c r="E6190">
        <v>2.4154851530000001</v>
      </c>
      <c r="F6190">
        <v>3.5166786069999998</v>
      </c>
      <c r="G6190">
        <v>4.3862973350000001</v>
      </c>
      <c r="H6190">
        <v>4.6117798959999998</v>
      </c>
      <c r="I6190">
        <v>3.8747764550000001</v>
      </c>
      <c r="J6190">
        <v>3.66012922</v>
      </c>
      <c r="K6190">
        <v>2.0420161920000002</v>
      </c>
      <c r="L6190">
        <v>4.326770153</v>
      </c>
      <c r="M6190">
        <v>1.9292341609999999</v>
      </c>
      <c r="N6190">
        <v>1.6864376990000001</v>
      </c>
      <c r="O6190">
        <v>1.7747846519999999</v>
      </c>
    </row>
    <row r="6191" spans="1:15" x14ac:dyDescent="0.25">
      <c r="A6191" t="s">
        <v>506</v>
      </c>
      <c r="B6191" t="s">
        <v>507</v>
      </c>
      <c r="C6191" t="s">
        <v>243</v>
      </c>
      <c r="D6191" t="s">
        <v>244</v>
      </c>
      <c r="E6191" t="s">
        <v>453</v>
      </c>
      <c r="F6191" t="s">
        <v>453</v>
      </c>
      <c r="G6191" t="s">
        <v>453</v>
      </c>
      <c r="H6191">
        <v>0.11551853199999999</v>
      </c>
      <c r="I6191">
        <v>0.13489772899999999</v>
      </c>
      <c r="J6191">
        <v>0.13904593100000001</v>
      </c>
      <c r="K6191">
        <v>0.139140767</v>
      </c>
      <c r="L6191">
        <v>0.211170416</v>
      </c>
      <c r="M6191">
        <v>0.16604930400000001</v>
      </c>
      <c r="N6191" t="s">
        <v>453</v>
      </c>
      <c r="O6191" t="s">
        <v>453</v>
      </c>
    </row>
    <row r="6192" spans="1:15" x14ac:dyDescent="0.25">
      <c r="A6192" t="s">
        <v>506</v>
      </c>
      <c r="B6192" t="s">
        <v>507</v>
      </c>
      <c r="C6192" t="s">
        <v>245</v>
      </c>
      <c r="D6192" t="s">
        <v>246</v>
      </c>
      <c r="E6192">
        <v>3.534358106</v>
      </c>
      <c r="F6192">
        <v>3.440160841</v>
      </c>
      <c r="G6192">
        <v>3.4367186479999998</v>
      </c>
      <c r="H6192">
        <v>3.1206189609999999</v>
      </c>
      <c r="I6192">
        <v>3.5493363370000002</v>
      </c>
      <c r="J6192">
        <v>2.8868572659999998</v>
      </c>
      <c r="K6192">
        <v>3.1240474439999999</v>
      </c>
      <c r="L6192">
        <v>3.532419939</v>
      </c>
      <c r="M6192">
        <v>3.3958212379999999</v>
      </c>
      <c r="N6192">
        <v>3.9279382909999998</v>
      </c>
      <c r="O6192">
        <v>2.7153909999999999</v>
      </c>
    </row>
    <row r="6193" spans="1:15" x14ac:dyDescent="0.25">
      <c r="A6193" t="s">
        <v>506</v>
      </c>
      <c r="B6193" t="s">
        <v>507</v>
      </c>
      <c r="C6193" t="s">
        <v>247</v>
      </c>
      <c r="D6193" t="s">
        <v>248</v>
      </c>
      <c r="E6193">
        <v>0.26190719699999998</v>
      </c>
      <c r="F6193">
        <v>0.28955043899999999</v>
      </c>
      <c r="G6193">
        <v>0.22373262899999999</v>
      </c>
      <c r="H6193">
        <v>0.21419700799999999</v>
      </c>
      <c r="I6193">
        <v>0.23457254999999999</v>
      </c>
      <c r="J6193">
        <v>0.234654472</v>
      </c>
      <c r="K6193">
        <v>0.215368744</v>
      </c>
      <c r="L6193">
        <v>0.19909253700000001</v>
      </c>
      <c r="M6193">
        <v>0.190650028</v>
      </c>
      <c r="N6193">
        <v>0.24134066000000001</v>
      </c>
      <c r="O6193">
        <v>0.22900878299999999</v>
      </c>
    </row>
    <row r="6194" spans="1:15" x14ac:dyDescent="0.25">
      <c r="A6194" t="s">
        <v>506</v>
      </c>
      <c r="B6194" t="s">
        <v>507</v>
      </c>
      <c r="C6194" t="s">
        <v>249</v>
      </c>
      <c r="D6194" t="s">
        <v>250</v>
      </c>
      <c r="E6194" t="s">
        <v>453</v>
      </c>
      <c r="F6194" t="s">
        <v>453</v>
      </c>
      <c r="G6194" t="s">
        <v>453</v>
      </c>
      <c r="H6194" t="s">
        <v>453</v>
      </c>
      <c r="I6194" t="s">
        <v>453</v>
      </c>
      <c r="J6194" t="s">
        <v>453</v>
      </c>
      <c r="K6194" t="s">
        <v>453</v>
      </c>
      <c r="L6194" t="s">
        <v>453</v>
      </c>
      <c r="M6194" t="s">
        <v>453</v>
      </c>
      <c r="N6194" t="s">
        <v>453</v>
      </c>
      <c r="O6194" t="s">
        <v>453</v>
      </c>
    </row>
    <row r="6195" spans="1:15" x14ac:dyDescent="0.25">
      <c r="A6195" t="s">
        <v>506</v>
      </c>
      <c r="B6195" t="s">
        <v>507</v>
      </c>
      <c r="C6195" t="s">
        <v>251</v>
      </c>
      <c r="D6195" t="s">
        <v>252</v>
      </c>
      <c r="E6195">
        <v>10.02747609</v>
      </c>
      <c r="F6195">
        <v>10.17756728</v>
      </c>
      <c r="G6195">
        <v>9.7269184939999995</v>
      </c>
      <c r="H6195">
        <v>9.1729083130000006</v>
      </c>
      <c r="I6195">
        <v>7.8732450419999997</v>
      </c>
      <c r="J6195">
        <v>8.4703984699999992</v>
      </c>
      <c r="K6195">
        <v>8.1322913939999992</v>
      </c>
      <c r="L6195">
        <v>8.5690592880000001</v>
      </c>
      <c r="M6195">
        <v>7.1474888439999997</v>
      </c>
      <c r="N6195">
        <v>7.2798878550000001</v>
      </c>
      <c r="O6195">
        <v>6.6271444610000003</v>
      </c>
    </row>
    <row r="6196" spans="1:15" x14ac:dyDescent="0.25">
      <c r="A6196" t="s">
        <v>506</v>
      </c>
      <c r="B6196" t="s">
        <v>507</v>
      </c>
      <c r="C6196" t="s">
        <v>253</v>
      </c>
      <c r="D6196" t="s">
        <v>254</v>
      </c>
      <c r="E6196">
        <v>26.49303398</v>
      </c>
      <c r="F6196">
        <v>25.84538293</v>
      </c>
      <c r="G6196">
        <v>25.743354329999999</v>
      </c>
      <c r="H6196">
        <v>25.133454360000002</v>
      </c>
      <c r="I6196">
        <v>24.550137769999999</v>
      </c>
      <c r="J6196">
        <v>23.973383299999998</v>
      </c>
      <c r="K6196">
        <v>22.95625201</v>
      </c>
      <c r="L6196">
        <v>24.692944399999998</v>
      </c>
      <c r="M6196">
        <v>23.18822377</v>
      </c>
      <c r="N6196">
        <v>22.48642049</v>
      </c>
      <c r="O6196">
        <v>22.637419900000001</v>
      </c>
    </row>
    <row r="6197" spans="1:15" x14ac:dyDescent="0.25">
      <c r="A6197" t="s">
        <v>506</v>
      </c>
      <c r="B6197" t="s">
        <v>507</v>
      </c>
      <c r="C6197" t="s">
        <v>255</v>
      </c>
      <c r="D6197" t="s">
        <v>256</v>
      </c>
      <c r="E6197">
        <v>23.849287029999999</v>
      </c>
      <c r="F6197">
        <v>23.87344165</v>
      </c>
      <c r="G6197">
        <v>22.994836370000002</v>
      </c>
      <c r="H6197">
        <v>22.192907770000001</v>
      </c>
      <c r="I6197">
        <v>22.926231980000001</v>
      </c>
      <c r="J6197">
        <v>21.63259351</v>
      </c>
      <c r="K6197">
        <v>22.947399180000001</v>
      </c>
      <c r="L6197">
        <v>25.015011009999998</v>
      </c>
      <c r="M6197">
        <v>25.532830430000001</v>
      </c>
      <c r="N6197">
        <v>27.597551880000001</v>
      </c>
      <c r="O6197">
        <v>30.379233880000001</v>
      </c>
    </row>
    <row r="6198" spans="1:15" x14ac:dyDescent="0.25">
      <c r="A6198" t="s">
        <v>506</v>
      </c>
      <c r="B6198" t="s">
        <v>507</v>
      </c>
      <c r="C6198" t="s">
        <v>257</v>
      </c>
      <c r="D6198" t="s">
        <v>258</v>
      </c>
      <c r="E6198">
        <v>9.1133638450000003</v>
      </c>
      <c r="F6198">
        <v>8.8732090130000003</v>
      </c>
      <c r="G6198">
        <v>8.2874999260000006</v>
      </c>
      <c r="H6198">
        <v>8.4625266180000001</v>
      </c>
      <c r="I6198">
        <v>8.5982769520000009</v>
      </c>
      <c r="J6198">
        <v>7.5120895330000002</v>
      </c>
      <c r="K6198">
        <v>7.2413080000000001</v>
      </c>
      <c r="L6198">
        <v>8.166002271</v>
      </c>
      <c r="M6198">
        <v>9.5662145879999994</v>
      </c>
      <c r="N6198">
        <v>8.9507208229999993</v>
      </c>
      <c r="O6198">
        <v>7.7859038390000004</v>
      </c>
    </row>
    <row r="6199" spans="1:15" x14ac:dyDescent="0.25">
      <c r="A6199" t="s">
        <v>506</v>
      </c>
      <c r="B6199" t="s">
        <v>507</v>
      </c>
      <c r="C6199" t="s">
        <v>259</v>
      </c>
      <c r="D6199" t="s">
        <v>260</v>
      </c>
      <c r="E6199">
        <v>5.4134340520000004</v>
      </c>
      <c r="F6199">
        <v>5.307186336</v>
      </c>
      <c r="G6199">
        <v>5.5336036179999999</v>
      </c>
      <c r="H6199">
        <v>5.6285634580000004</v>
      </c>
      <c r="I6199">
        <v>5.2710996879999996</v>
      </c>
      <c r="J6199">
        <v>5.1240055829999998</v>
      </c>
      <c r="K6199">
        <v>4.4940238949999998</v>
      </c>
      <c r="L6199">
        <v>7.574945166</v>
      </c>
      <c r="M6199">
        <v>5.3062039719999996</v>
      </c>
      <c r="N6199">
        <v>5.0618290799999999</v>
      </c>
      <c r="O6199">
        <v>5.1052011630000003</v>
      </c>
    </row>
    <row r="6200" spans="1:15" x14ac:dyDescent="0.25">
      <c r="A6200" t="s">
        <v>506</v>
      </c>
      <c r="B6200" t="s">
        <v>507</v>
      </c>
      <c r="C6200" t="s">
        <v>261</v>
      </c>
      <c r="D6200" t="s">
        <v>262</v>
      </c>
      <c r="E6200">
        <v>36.212235649999997</v>
      </c>
      <c r="F6200">
        <v>36.953919280000001</v>
      </c>
      <c r="G6200">
        <v>37.231832969999999</v>
      </c>
      <c r="H6200">
        <v>36.873283710000003</v>
      </c>
      <c r="I6200">
        <v>36.890421150000002</v>
      </c>
      <c r="J6200">
        <v>37.095855039999996</v>
      </c>
      <c r="K6200">
        <v>36.784575680000003</v>
      </c>
      <c r="L6200">
        <v>35.674640310000001</v>
      </c>
      <c r="M6200">
        <v>35.16815527</v>
      </c>
      <c r="N6200">
        <v>35.354053219999997</v>
      </c>
      <c r="O6200">
        <v>35.108906490000003</v>
      </c>
    </row>
    <row r="6201" spans="1:15" x14ac:dyDescent="0.25">
      <c r="A6201" t="s">
        <v>506</v>
      </c>
      <c r="B6201" t="s">
        <v>507</v>
      </c>
      <c r="C6201" t="s">
        <v>263</v>
      </c>
      <c r="D6201" t="s">
        <v>264</v>
      </c>
      <c r="E6201">
        <v>1.0197575249999999</v>
      </c>
      <c r="F6201">
        <v>1.0012901439999999</v>
      </c>
      <c r="G6201">
        <v>0.94116144300000004</v>
      </c>
      <c r="H6201">
        <v>1.0106453950000001</v>
      </c>
      <c r="I6201">
        <v>0.67566884199999999</v>
      </c>
      <c r="J6201">
        <v>0.62214040500000001</v>
      </c>
      <c r="K6201">
        <v>0.472106688</v>
      </c>
      <c r="L6201">
        <v>0.72773046100000005</v>
      </c>
      <c r="M6201">
        <v>0.83073770700000005</v>
      </c>
      <c r="N6201">
        <v>0.77238245299999997</v>
      </c>
      <c r="O6201">
        <v>0.68618460299999995</v>
      </c>
    </row>
    <row r="6202" spans="1:15" x14ac:dyDescent="0.25">
      <c r="A6202" t="s">
        <v>506</v>
      </c>
      <c r="B6202" t="s">
        <v>507</v>
      </c>
      <c r="C6202" t="s">
        <v>265</v>
      </c>
      <c r="D6202" t="s">
        <v>266</v>
      </c>
      <c r="E6202">
        <v>15.85708155</v>
      </c>
      <c r="F6202">
        <v>12.03709677</v>
      </c>
      <c r="G6202">
        <v>12.42280893</v>
      </c>
      <c r="H6202">
        <v>12.727651140000001</v>
      </c>
      <c r="I6202">
        <v>15.832241460000001</v>
      </c>
      <c r="J6202">
        <v>16.279499999999999</v>
      </c>
      <c r="K6202">
        <v>18.20914556</v>
      </c>
      <c r="L6202">
        <v>19.906038049999999</v>
      </c>
      <c r="M6202">
        <v>24.96585554</v>
      </c>
      <c r="N6202">
        <v>21.01274665</v>
      </c>
      <c r="O6202">
        <v>19.471808719999999</v>
      </c>
    </row>
    <row r="6203" spans="1:15" x14ac:dyDescent="0.25">
      <c r="A6203" t="s">
        <v>506</v>
      </c>
      <c r="B6203" t="s">
        <v>507</v>
      </c>
      <c r="C6203" t="s">
        <v>267</v>
      </c>
      <c r="D6203" t="s">
        <v>268</v>
      </c>
      <c r="E6203">
        <v>16.282601110000002</v>
      </c>
      <c r="F6203">
        <v>18.814256069999999</v>
      </c>
      <c r="G6203">
        <v>20.629545610000001</v>
      </c>
      <c r="H6203">
        <v>21.73921335</v>
      </c>
      <c r="I6203">
        <v>22.718830069999999</v>
      </c>
      <c r="J6203">
        <v>23.655965999999999</v>
      </c>
      <c r="K6203">
        <v>19.95788245</v>
      </c>
      <c r="L6203">
        <v>19.152340169999999</v>
      </c>
      <c r="M6203">
        <v>19.14858113</v>
      </c>
      <c r="N6203">
        <v>21.230201390000001</v>
      </c>
      <c r="O6203">
        <v>18.742924630000001</v>
      </c>
    </row>
    <row r="6204" spans="1:15" x14ac:dyDescent="0.25">
      <c r="A6204" t="s">
        <v>506</v>
      </c>
      <c r="B6204" t="s">
        <v>507</v>
      </c>
      <c r="C6204" t="s">
        <v>269</v>
      </c>
      <c r="D6204" t="s">
        <v>270</v>
      </c>
      <c r="E6204">
        <v>3.330586549</v>
      </c>
      <c r="F6204">
        <v>3.1919490650000002</v>
      </c>
      <c r="G6204">
        <v>3.0719634340000002</v>
      </c>
      <c r="H6204">
        <v>3.097270006</v>
      </c>
      <c r="I6204">
        <v>2.9947489850000002</v>
      </c>
      <c r="J6204">
        <v>2.5638570569999999</v>
      </c>
      <c r="K6204">
        <v>2.7072414409999999</v>
      </c>
      <c r="L6204">
        <v>3.1418616359999998</v>
      </c>
      <c r="M6204">
        <v>3.280236087</v>
      </c>
      <c r="N6204">
        <v>3.5574603370000002</v>
      </c>
      <c r="O6204">
        <v>3.8573456410000002</v>
      </c>
    </row>
    <row r="6205" spans="1:15" x14ac:dyDescent="0.25">
      <c r="A6205" t="s">
        <v>506</v>
      </c>
      <c r="B6205" t="s">
        <v>507</v>
      </c>
      <c r="C6205" t="s">
        <v>271</v>
      </c>
      <c r="D6205" t="s">
        <v>272</v>
      </c>
      <c r="E6205">
        <v>3.0245427760000001</v>
      </c>
      <c r="F6205">
        <v>3.0271365170000002</v>
      </c>
      <c r="G6205">
        <v>3.0851863439999998</v>
      </c>
      <c r="H6205">
        <v>3.2462890780000002</v>
      </c>
      <c r="I6205">
        <v>3.2975117759999999</v>
      </c>
      <c r="J6205">
        <v>3.2969594519999998</v>
      </c>
      <c r="K6205">
        <v>3.3150243989999999</v>
      </c>
      <c r="L6205">
        <v>3.7111488860000001</v>
      </c>
      <c r="M6205">
        <v>3.7826652859999998</v>
      </c>
      <c r="N6205">
        <v>3.905045678</v>
      </c>
      <c r="O6205">
        <v>3.8222760689999999</v>
      </c>
    </row>
    <row r="6206" spans="1:15" x14ac:dyDescent="0.25">
      <c r="A6206" t="s">
        <v>506</v>
      </c>
      <c r="B6206" t="s">
        <v>507</v>
      </c>
      <c r="C6206" t="s">
        <v>273</v>
      </c>
      <c r="D6206" t="s">
        <v>274</v>
      </c>
      <c r="E6206">
        <v>26.411537429999999</v>
      </c>
      <c r="F6206">
        <v>24.902621969999998</v>
      </c>
      <c r="G6206">
        <v>26.201689219999999</v>
      </c>
      <c r="H6206">
        <v>27.16692308</v>
      </c>
      <c r="I6206">
        <v>27.629944290000001</v>
      </c>
      <c r="J6206">
        <v>22.512193880000002</v>
      </c>
      <c r="K6206">
        <v>23.254492389999999</v>
      </c>
      <c r="L6206">
        <v>22.101639779999999</v>
      </c>
      <c r="M6206">
        <v>22.275641029999999</v>
      </c>
      <c r="N6206">
        <v>22.46853488</v>
      </c>
      <c r="O6206">
        <v>22.468543480000001</v>
      </c>
    </row>
    <row r="6207" spans="1:15" x14ac:dyDescent="0.25">
      <c r="A6207" t="s">
        <v>506</v>
      </c>
      <c r="B6207" t="s">
        <v>507</v>
      </c>
      <c r="C6207" t="s">
        <v>275</v>
      </c>
      <c r="D6207" t="s">
        <v>276</v>
      </c>
      <c r="E6207">
        <v>11.55036194</v>
      </c>
      <c r="F6207">
        <v>14.07095696</v>
      </c>
      <c r="G6207">
        <v>12.821255750000001</v>
      </c>
      <c r="H6207">
        <v>12.47974385</v>
      </c>
      <c r="I6207">
        <v>12.199591079999999</v>
      </c>
      <c r="J6207">
        <v>10.14687846</v>
      </c>
      <c r="K6207">
        <v>10.160812630000001</v>
      </c>
      <c r="L6207">
        <v>9.3666920139999998</v>
      </c>
      <c r="M6207">
        <v>10.586587010000001</v>
      </c>
      <c r="N6207">
        <v>8.2932618849999997</v>
      </c>
      <c r="O6207">
        <v>7.6194430290000001</v>
      </c>
    </row>
    <row r="6208" spans="1:15" x14ac:dyDescent="0.25">
      <c r="A6208" t="s">
        <v>506</v>
      </c>
      <c r="B6208" t="s">
        <v>507</v>
      </c>
      <c r="C6208" t="s">
        <v>277</v>
      </c>
      <c r="D6208" t="s">
        <v>278</v>
      </c>
      <c r="E6208" t="s">
        <v>453</v>
      </c>
      <c r="F6208" t="s">
        <v>453</v>
      </c>
      <c r="G6208" t="s">
        <v>453</v>
      </c>
      <c r="H6208" t="s">
        <v>453</v>
      </c>
      <c r="I6208" t="s">
        <v>453</v>
      </c>
      <c r="J6208" t="s">
        <v>453</v>
      </c>
      <c r="K6208" t="s">
        <v>453</v>
      </c>
      <c r="L6208" t="s">
        <v>453</v>
      </c>
      <c r="M6208" t="s">
        <v>453</v>
      </c>
      <c r="N6208" t="s">
        <v>453</v>
      </c>
      <c r="O6208" t="s">
        <v>453</v>
      </c>
    </row>
    <row r="6209" spans="1:15" x14ac:dyDescent="0.25">
      <c r="A6209" t="s">
        <v>506</v>
      </c>
      <c r="B6209" t="s">
        <v>507</v>
      </c>
      <c r="C6209" t="s">
        <v>279</v>
      </c>
      <c r="D6209" t="s">
        <v>280</v>
      </c>
      <c r="E6209">
        <v>13.414062469999999</v>
      </c>
      <c r="F6209">
        <v>13.341221089999999</v>
      </c>
      <c r="G6209">
        <v>14.07920318</v>
      </c>
      <c r="H6209">
        <v>12.627843690000001</v>
      </c>
      <c r="I6209">
        <v>11.137233269999999</v>
      </c>
      <c r="J6209">
        <v>11.42800452</v>
      </c>
      <c r="K6209">
        <v>11.55838286</v>
      </c>
      <c r="L6209">
        <v>12.965656299999999</v>
      </c>
      <c r="M6209">
        <v>13.163174189999999</v>
      </c>
      <c r="N6209">
        <v>13.0278534</v>
      </c>
      <c r="O6209">
        <v>9.9206028130000004</v>
      </c>
    </row>
    <row r="6210" spans="1:15" x14ac:dyDescent="0.25">
      <c r="A6210" t="s">
        <v>506</v>
      </c>
      <c r="B6210" t="s">
        <v>507</v>
      </c>
      <c r="C6210" t="s">
        <v>281</v>
      </c>
      <c r="D6210" t="s">
        <v>282</v>
      </c>
      <c r="E6210">
        <v>8.0346625009999997</v>
      </c>
      <c r="F6210">
        <v>8.0998356820000001</v>
      </c>
      <c r="G6210">
        <v>8.0611857340000004</v>
      </c>
      <c r="H6210">
        <v>7.4682408200000001</v>
      </c>
      <c r="I6210">
        <v>6.8538907409999998</v>
      </c>
      <c r="J6210">
        <v>6.732237789</v>
      </c>
      <c r="K6210">
        <v>6.3938415390000003</v>
      </c>
      <c r="L6210">
        <v>7.5548917910000002</v>
      </c>
      <c r="M6210">
        <v>6.4614834449999998</v>
      </c>
      <c r="N6210">
        <v>6.0439890629999997</v>
      </c>
      <c r="O6210">
        <v>5.4721865010000004</v>
      </c>
    </row>
    <row r="6211" spans="1:15" x14ac:dyDescent="0.25">
      <c r="A6211" t="s">
        <v>506</v>
      </c>
      <c r="B6211" t="s">
        <v>507</v>
      </c>
      <c r="C6211" t="s">
        <v>283</v>
      </c>
      <c r="D6211" t="s">
        <v>284</v>
      </c>
      <c r="E6211">
        <v>12.35836619</v>
      </c>
      <c r="F6211">
        <v>10.353146519999999</v>
      </c>
      <c r="G6211">
        <v>11.79619318</v>
      </c>
      <c r="H6211">
        <v>10.321965110000001</v>
      </c>
      <c r="I6211">
        <v>11.1602888</v>
      </c>
      <c r="J6211">
        <v>11.305540239999999</v>
      </c>
      <c r="K6211">
        <v>10.84240174</v>
      </c>
      <c r="L6211">
        <v>10.66364014</v>
      </c>
      <c r="M6211">
        <v>11.9779439</v>
      </c>
      <c r="N6211">
        <v>9.8181364510000009</v>
      </c>
      <c r="O6211">
        <v>11.06461987</v>
      </c>
    </row>
    <row r="6212" spans="1:15" x14ac:dyDescent="0.25">
      <c r="A6212" t="s">
        <v>506</v>
      </c>
      <c r="B6212" t="s">
        <v>507</v>
      </c>
      <c r="C6212" t="s">
        <v>285</v>
      </c>
      <c r="D6212" t="s">
        <v>286</v>
      </c>
      <c r="E6212">
        <v>24.252909079999998</v>
      </c>
      <c r="F6212">
        <v>24.655467160000001</v>
      </c>
      <c r="G6212">
        <v>23.566316489999998</v>
      </c>
      <c r="H6212">
        <v>23.62728109</v>
      </c>
      <c r="I6212">
        <v>26.074960470000001</v>
      </c>
      <c r="J6212">
        <v>25.542559799999999</v>
      </c>
      <c r="K6212">
        <v>24.769781810000001</v>
      </c>
      <c r="L6212">
        <v>26.881974410000002</v>
      </c>
      <c r="M6212">
        <v>26.894591349999999</v>
      </c>
      <c r="N6212">
        <v>25.639222109999999</v>
      </c>
      <c r="O6212">
        <v>25.911451159999999</v>
      </c>
    </row>
    <row r="6213" spans="1:15" x14ac:dyDescent="0.25">
      <c r="A6213" t="s">
        <v>506</v>
      </c>
      <c r="B6213" t="s">
        <v>507</v>
      </c>
      <c r="C6213" t="s">
        <v>287</v>
      </c>
      <c r="D6213" t="s">
        <v>288</v>
      </c>
      <c r="E6213">
        <v>29.533725359999998</v>
      </c>
      <c r="F6213">
        <v>27.829802579999999</v>
      </c>
      <c r="G6213">
        <v>26.771778650000002</v>
      </c>
      <c r="H6213">
        <v>25.628622870000001</v>
      </c>
      <c r="I6213">
        <v>23.404128100000001</v>
      </c>
      <c r="J6213">
        <v>22.075606400000002</v>
      </c>
      <c r="K6213">
        <v>20.842157780000001</v>
      </c>
      <c r="L6213">
        <v>22.41865254</v>
      </c>
      <c r="M6213">
        <v>22.785290159999999</v>
      </c>
      <c r="N6213">
        <v>22.33435008</v>
      </c>
      <c r="O6213">
        <v>22.722230969999998</v>
      </c>
    </row>
    <row r="6214" spans="1:15" x14ac:dyDescent="0.25">
      <c r="A6214" t="s">
        <v>506</v>
      </c>
      <c r="B6214" t="s">
        <v>507</v>
      </c>
      <c r="C6214" t="s">
        <v>289</v>
      </c>
      <c r="D6214" t="s">
        <v>290</v>
      </c>
      <c r="E6214">
        <v>7.8214649009999997</v>
      </c>
      <c r="F6214">
        <v>8.1389357540000002</v>
      </c>
      <c r="G6214">
        <v>6.6504267959999996</v>
      </c>
      <c r="H6214">
        <v>6.7201176350000003</v>
      </c>
      <c r="I6214">
        <v>7.676156089</v>
      </c>
      <c r="J6214">
        <v>7.7682975680000004</v>
      </c>
      <c r="K6214">
        <v>7.0839767379999996</v>
      </c>
      <c r="L6214">
        <v>9.1581780889999997</v>
      </c>
      <c r="M6214">
        <v>9.5630037950000002</v>
      </c>
      <c r="N6214">
        <v>8.7596228140000001</v>
      </c>
      <c r="O6214">
        <v>7.7182551420000003</v>
      </c>
    </row>
    <row r="6215" spans="1:15" x14ac:dyDescent="0.25">
      <c r="A6215" t="s">
        <v>506</v>
      </c>
      <c r="B6215" t="s">
        <v>507</v>
      </c>
      <c r="C6215" t="s">
        <v>291</v>
      </c>
      <c r="D6215" t="s">
        <v>292</v>
      </c>
      <c r="E6215" t="s">
        <v>453</v>
      </c>
      <c r="F6215" t="s">
        <v>453</v>
      </c>
      <c r="G6215" t="s">
        <v>453</v>
      </c>
      <c r="H6215" t="s">
        <v>453</v>
      </c>
      <c r="I6215" t="s">
        <v>453</v>
      </c>
      <c r="J6215" t="s">
        <v>453</v>
      </c>
      <c r="K6215" t="s">
        <v>453</v>
      </c>
      <c r="L6215" t="s">
        <v>453</v>
      </c>
      <c r="M6215" t="s">
        <v>453</v>
      </c>
      <c r="N6215" t="s">
        <v>453</v>
      </c>
      <c r="O6215" t="s">
        <v>453</v>
      </c>
    </row>
    <row r="6216" spans="1:15" x14ac:dyDescent="0.25">
      <c r="A6216" t="s">
        <v>506</v>
      </c>
      <c r="B6216" t="s">
        <v>507</v>
      </c>
      <c r="C6216" t="s">
        <v>293</v>
      </c>
      <c r="D6216" t="s">
        <v>294</v>
      </c>
      <c r="E6216">
        <v>28.622657530000001</v>
      </c>
      <c r="F6216">
        <v>27.46189536</v>
      </c>
      <c r="G6216">
        <v>26.518508430000001</v>
      </c>
      <c r="H6216">
        <v>25.517875369999999</v>
      </c>
      <c r="I6216">
        <v>23.699548459999999</v>
      </c>
      <c r="J6216">
        <v>22.334672050000002</v>
      </c>
      <c r="K6216">
        <v>21.58337276</v>
      </c>
      <c r="L6216">
        <v>22.180090190000001</v>
      </c>
      <c r="M6216">
        <v>22.021452279999998</v>
      </c>
      <c r="N6216">
        <v>20.91436998</v>
      </c>
      <c r="O6216">
        <v>21.189550839999999</v>
      </c>
    </row>
    <row r="6217" spans="1:15" x14ac:dyDescent="0.25">
      <c r="A6217" t="s">
        <v>506</v>
      </c>
      <c r="B6217" t="s">
        <v>507</v>
      </c>
      <c r="C6217" t="s">
        <v>295</v>
      </c>
      <c r="D6217" t="s">
        <v>296</v>
      </c>
      <c r="E6217">
        <v>1.844742903</v>
      </c>
      <c r="F6217">
        <v>1.8009893509999999</v>
      </c>
      <c r="G6217">
        <v>1.805985626</v>
      </c>
      <c r="H6217">
        <v>1.8639913910000001</v>
      </c>
      <c r="I6217">
        <v>1.9678742140000001</v>
      </c>
      <c r="J6217">
        <v>1.7598723700000001</v>
      </c>
      <c r="K6217">
        <v>1.7588069900000001</v>
      </c>
      <c r="L6217">
        <v>1.737372055</v>
      </c>
      <c r="M6217">
        <v>1.654646402</v>
      </c>
      <c r="N6217">
        <v>1.6419472340000001</v>
      </c>
      <c r="O6217">
        <v>1.722556878</v>
      </c>
    </row>
    <row r="6218" spans="1:15" x14ac:dyDescent="0.25">
      <c r="A6218" t="s">
        <v>506</v>
      </c>
      <c r="B6218" t="s">
        <v>507</v>
      </c>
      <c r="C6218" t="s">
        <v>297</v>
      </c>
      <c r="D6218" t="s">
        <v>298</v>
      </c>
      <c r="E6218">
        <v>1.7132914669999999</v>
      </c>
      <c r="F6218">
        <v>1.7724553409999999</v>
      </c>
      <c r="G6218">
        <v>1.9133410369999999</v>
      </c>
      <c r="H6218">
        <v>1.926708117</v>
      </c>
      <c r="I6218">
        <v>2.0119019730000001</v>
      </c>
      <c r="J6218" t="s">
        <v>453</v>
      </c>
      <c r="K6218">
        <v>1.786138614</v>
      </c>
      <c r="L6218" t="s">
        <v>453</v>
      </c>
      <c r="M6218" t="s">
        <v>453</v>
      </c>
      <c r="N6218" t="s">
        <v>453</v>
      </c>
      <c r="O6218" t="s">
        <v>453</v>
      </c>
    </row>
    <row r="6219" spans="1:15" x14ac:dyDescent="0.25">
      <c r="A6219" t="s">
        <v>506</v>
      </c>
      <c r="B6219" t="s">
        <v>507</v>
      </c>
      <c r="C6219" t="s">
        <v>299</v>
      </c>
      <c r="D6219" t="s">
        <v>300</v>
      </c>
      <c r="E6219">
        <v>7.033595794</v>
      </c>
      <c r="F6219">
        <v>4.7762866759999998</v>
      </c>
      <c r="G6219">
        <v>4.4702952659999999</v>
      </c>
      <c r="H6219">
        <v>5.5498844700000003</v>
      </c>
      <c r="I6219">
        <v>5.9145443789999996</v>
      </c>
      <c r="J6219">
        <v>5.6654244499999997</v>
      </c>
      <c r="K6219">
        <v>5.6940338930000003</v>
      </c>
      <c r="L6219">
        <v>5.7144686460000003</v>
      </c>
      <c r="M6219">
        <v>5.780224316</v>
      </c>
      <c r="N6219" t="s">
        <v>453</v>
      </c>
      <c r="O6219" t="s">
        <v>453</v>
      </c>
    </row>
    <row r="6220" spans="1:15" x14ac:dyDescent="0.25">
      <c r="A6220" t="s">
        <v>506</v>
      </c>
      <c r="B6220" t="s">
        <v>507</v>
      </c>
      <c r="C6220" t="s">
        <v>301</v>
      </c>
      <c r="D6220" t="s">
        <v>302</v>
      </c>
      <c r="E6220">
        <v>16.49179277</v>
      </c>
      <c r="F6220">
        <v>16.70930568</v>
      </c>
      <c r="G6220">
        <v>16.110115700000001</v>
      </c>
      <c r="H6220">
        <v>14.915281869999999</v>
      </c>
      <c r="I6220">
        <v>14.99662064</v>
      </c>
      <c r="J6220">
        <v>15.322588489999999</v>
      </c>
      <c r="K6220">
        <v>15.52967804</v>
      </c>
      <c r="L6220">
        <v>15.73022098</v>
      </c>
      <c r="M6220">
        <v>15.443220670000001</v>
      </c>
      <c r="N6220">
        <v>16.52349087</v>
      </c>
      <c r="O6220">
        <v>15.337577230000001</v>
      </c>
    </row>
    <row r="6221" spans="1:15" x14ac:dyDescent="0.25">
      <c r="A6221" t="s">
        <v>506</v>
      </c>
      <c r="B6221" t="s">
        <v>507</v>
      </c>
      <c r="C6221" t="s">
        <v>303</v>
      </c>
      <c r="D6221" t="s">
        <v>304</v>
      </c>
      <c r="E6221">
        <v>32.235010729999999</v>
      </c>
      <c r="F6221">
        <v>33.429044230000002</v>
      </c>
      <c r="G6221">
        <v>32.416995270000001</v>
      </c>
      <c r="H6221">
        <v>35.262958210000001</v>
      </c>
      <c r="I6221">
        <v>35.816868200000002</v>
      </c>
      <c r="J6221">
        <v>37.577621860000001</v>
      </c>
      <c r="K6221">
        <v>36.991920389999997</v>
      </c>
      <c r="L6221">
        <v>38.375579860000002</v>
      </c>
      <c r="M6221">
        <v>36.481025799999998</v>
      </c>
      <c r="N6221">
        <v>41.35051636</v>
      </c>
      <c r="O6221">
        <v>47.813173890000002</v>
      </c>
    </row>
    <row r="6222" spans="1:15" x14ac:dyDescent="0.25">
      <c r="A6222" t="s">
        <v>506</v>
      </c>
      <c r="B6222" t="s">
        <v>507</v>
      </c>
      <c r="C6222" t="s">
        <v>305</v>
      </c>
      <c r="D6222" t="s">
        <v>306</v>
      </c>
      <c r="E6222">
        <v>20.75862283</v>
      </c>
      <c r="F6222">
        <v>19.99025477</v>
      </c>
      <c r="G6222">
        <v>20.631893479999999</v>
      </c>
      <c r="H6222">
        <v>20.983109710000001</v>
      </c>
      <c r="I6222">
        <v>20.846571430000001</v>
      </c>
      <c r="J6222">
        <v>21.203773720000001</v>
      </c>
      <c r="K6222">
        <v>21.906295929999999</v>
      </c>
      <c r="L6222">
        <v>24.143305869999999</v>
      </c>
      <c r="M6222">
        <v>23.357058760000001</v>
      </c>
      <c r="N6222">
        <v>23.691871840000001</v>
      </c>
      <c r="O6222">
        <v>22.724938040000001</v>
      </c>
    </row>
    <row r="6223" spans="1:15" x14ac:dyDescent="0.25">
      <c r="A6223" t="s">
        <v>506</v>
      </c>
      <c r="B6223" t="s">
        <v>507</v>
      </c>
      <c r="C6223" t="s">
        <v>307</v>
      </c>
      <c r="D6223" t="s">
        <v>308</v>
      </c>
      <c r="E6223" t="s">
        <v>453</v>
      </c>
      <c r="F6223" t="s">
        <v>453</v>
      </c>
      <c r="G6223" t="s">
        <v>453</v>
      </c>
      <c r="H6223" t="s">
        <v>453</v>
      </c>
      <c r="I6223" t="s">
        <v>453</v>
      </c>
      <c r="J6223" t="s">
        <v>453</v>
      </c>
      <c r="K6223" t="s">
        <v>453</v>
      </c>
      <c r="L6223" t="s">
        <v>453</v>
      </c>
      <c r="M6223" t="s">
        <v>453</v>
      </c>
      <c r="N6223" t="s">
        <v>453</v>
      </c>
      <c r="O6223" t="s">
        <v>453</v>
      </c>
    </row>
    <row r="6224" spans="1:15" x14ac:dyDescent="0.25">
      <c r="A6224" t="s">
        <v>506</v>
      </c>
      <c r="B6224" t="s">
        <v>507</v>
      </c>
      <c r="C6224" t="s">
        <v>309</v>
      </c>
      <c r="D6224" t="s">
        <v>310</v>
      </c>
      <c r="E6224">
        <v>1.2530356739999999</v>
      </c>
      <c r="F6224">
        <v>1.383431337</v>
      </c>
      <c r="G6224">
        <v>1.481830296</v>
      </c>
      <c r="H6224">
        <v>2.0338988489999998</v>
      </c>
      <c r="I6224">
        <v>1.9187789239999999</v>
      </c>
      <c r="J6224">
        <v>1.811199019</v>
      </c>
      <c r="K6224">
        <v>1.7824610219999999</v>
      </c>
      <c r="L6224">
        <v>1.843929425</v>
      </c>
      <c r="M6224">
        <v>1.5988691770000001</v>
      </c>
      <c r="N6224">
        <v>1.6540444519999999</v>
      </c>
      <c r="O6224">
        <v>2.09569882</v>
      </c>
    </row>
    <row r="6225" spans="1:15" x14ac:dyDescent="0.25">
      <c r="A6225" t="s">
        <v>506</v>
      </c>
      <c r="B6225" t="s">
        <v>507</v>
      </c>
      <c r="C6225" t="s">
        <v>311</v>
      </c>
      <c r="D6225" t="s">
        <v>312</v>
      </c>
      <c r="E6225">
        <v>1.1422655610000001</v>
      </c>
      <c r="F6225">
        <v>1.112707195</v>
      </c>
      <c r="G6225">
        <v>1.7297608069999999</v>
      </c>
      <c r="H6225">
        <v>1.9853221169999999</v>
      </c>
      <c r="I6225">
        <v>1.984599252</v>
      </c>
      <c r="J6225">
        <v>1.8494201910000001</v>
      </c>
      <c r="K6225">
        <v>1.994719339</v>
      </c>
      <c r="L6225">
        <v>2.4692330880000002</v>
      </c>
      <c r="M6225">
        <v>2.3921848940000001</v>
      </c>
      <c r="N6225">
        <v>2.0965373679999999</v>
      </c>
      <c r="O6225">
        <v>2.3098728899999998</v>
      </c>
    </row>
    <row r="6226" spans="1:15" x14ac:dyDescent="0.25">
      <c r="A6226" t="s">
        <v>506</v>
      </c>
      <c r="B6226" t="s">
        <v>507</v>
      </c>
      <c r="C6226" t="s">
        <v>313</v>
      </c>
      <c r="D6226" t="s">
        <v>314</v>
      </c>
      <c r="E6226">
        <v>23.707594589999999</v>
      </c>
      <c r="F6226">
        <v>23.492732010000001</v>
      </c>
      <c r="G6226">
        <v>23.262840780000001</v>
      </c>
      <c r="H6226">
        <v>22.3283302</v>
      </c>
      <c r="I6226">
        <v>21.963203539999999</v>
      </c>
      <c r="J6226">
        <v>21.651235360000001</v>
      </c>
      <c r="K6226">
        <v>20.677871320000001</v>
      </c>
      <c r="L6226">
        <v>21.854132549999999</v>
      </c>
      <c r="M6226">
        <v>22.662508079999999</v>
      </c>
      <c r="N6226">
        <v>22.326864700000002</v>
      </c>
      <c r="O6226">
        <v>23.329085289999998</v>
      </c>
    </row>
    <row r="6227" spans="1:15" x14ac:dyDescent="0.25">
      <c r="A6227" t="s">
        <v>506</v>
      </c>
      <c r="B6227" t="s">
        <v>507</v>
      </c>
      <c r="C6227" t="s">
        <v>315</v>
      </c>
      <c r="D6227" t="s">
        <v>316</v>
      </c>
      <c r="E6227">
        <v>3.6562788579999999</v>
      </c>
      <c r="F6227">
        <v>3.3218500629999999</v>
      </c>
      <c r="G6227">
        <v>2.9351077889999999</v>
      </c>
      <c r="H6227">
        <v>3.1330149359999999</v>
      </c>
      <c r="I6227">
        <v>3.5364145659999999</v>
      </c>
      <c r="J6227">
        <v>3.450768783</v>
      </c>
      <c r="K6227">
        <v>3.3903186280000002</v>
      </c>
      <c r="L6227">
        <v>3.3098378300000002</v>
      </c>
      <c r="M6227">
        <v>3.4214712569999999</v>
      </c>
      <c r="N6227">
        <v>3.2007881720000002</v>
      </c>
      <c r="O6227">
        <v>2.9898216</v>
      </c>
    </row>
    <row r="6228" spans="1:15" x14ac:dyDescent="0.25">
      <c r="A6228" t="s">
        <v>506</v>
      </c>
      <c r="B6228" t="s">
        <v>507</v>
      </c>
      <c r="C6228" t="s">
        <v>317</v>
      </c>
      <c r="D6228" t="s">
        <v>318</v>
      </c>
      <c r="E6228">
        <v>3.0539507490000002</v>
      </c>
      <c r="F6228">
        <v>2.9866775560000001</v>
      </c>
      <c r="G6228">
        <v>2.9496163019999999</v>
      </c>
      <c r="H6228">
        <v>2.7805458889999999</v>
      </c>
      <c r="I6228">
        <v>2.5726218850000002</v>
      </c>
      <c r="J6228">
        <v>2.446181701</v>
      </c>
      <c r="K6228">
        <v>2.4550807780000001</v>
      </c>
      <c r="L6228">
        <v>3.0641884039999998</v>
      </c>
      <c r="M6228">
        <v>2.8028921580000001</v>
      </c>
      <c r="N6228">
        <v>2.6115208619999999</v>
      </c>
      <c r="O6228">
        <v>2.4502821300000002</v>
      </c>
    </row>
    <row r="6229" spans="1:15" x14ac:dyDescent="0.25">
      <c r="A6229" t="s">
        <v>506</v>
      </c>
      <c r="B6229" t="s">
        <v>507</v>
      </c>
      <c r="C6229" t="s">
        <v>319</v>
      </c>
      <c r="D6229" t="s">
        <v>320</v>
      </c>
      <c r="E6229">
        <v>19.26001935</v>
      </c>
      <c r="F6229">
        <v>17.691944280000001</v>
      </c>
      <c r="G6229">
        <v>17.45693017</v>
      </c>
      <c r="H6229">
        <v>17.866340430000001</v>
      </c>
      <c r="I6229">
        <v>17.649568909999999</v>
      </c>
      <c r="J6229">
        <v>16.973835520000002</v>
      </c>
      <c r="K6229">
        <v>16.9764458</v>
      </c>
      <c r="L6229">
        <v>18.75532544</v>
      </c>
      <c r="M6229">
        <v>18.992787969999998</v>
      </c>
      <c r="N6229">
        <v>16.90859197</v>
      </c>
      <c r="O6229">
        <v>16.959592499999999</v>
      </c>
    </row>
    <row r="6230" spans="1:15" x14ac:dyDescent="0.25">
      <c r="A6230" t="s">
        <v>506</v>
      </c>
      <c r="B6230" t="s">
        <v>507</v>
      </c>
      <c r="C6230" t="s">
        <v>321</v>
      </c>
      <c r="D6230" t="s">
        <v>322</v>
      </c>
      <c r="E6230">
        <v>12.86483958</v>
      </c>
      <c r="F6230">
        <v>11.770856500000001</v>
      </c>
      <c r="G6230">
        <v>9.4404207249999992</v>
      </c>
      <c r="H6230">
        <v>10.69651341</v>
      </c>
      <c r="I6230">
        <v>10.18482448</v>
      </c>
      <c r="J6230">
        <v>9.950203385</v>
      </c>
      <c r="K6230">
        <v>9.6674736639999992</v>
      </c>
      <c r="L6230">
        <v>10.72799028</v>
      </c>
      <c r="M6230">
        <v>11.278900780000001</v>
      </c>
      <c r="N6230">
        <v>10.89748045</v>
      </c>
      <c r="O6230">
        <v>11.348849120000001</v>
      </c>
    </row>
    <row r="6231" spans="1:15" x14ac:dyDescent="0.25">
      <c r="A6231" t="s">
        <v>506</v>
      </c>
      <c r="B6231" t="s">
        <v>507</v>
      </c>
      <c r="C6231" t="s">
        <v>323</v>
      </c>
      <c r="D6231" t="s">
        <v>324</v>
      </c>
      <c r="E6231">
        <v>6.6683101650000003</v>
      </c>
      <c r="F6231">
        <v>6.8042474139999998</v>
      </c>
      <c r="G6231">
        <v>7.0456440599999999</v>
      </c>
      <c r="H6231">
        <v>6.9350346170000003</v>
      </c>
      <c r="I6231">
        <v>6.7797595599999996</v>
      </c>
      <c r="J6231">
        <v>6.8858428509999996</v>
      </c>
      <c r="K6231">
        <v>6.8530310349999999</v>
      </c>
      <c r="L6231">
        <v>7.7158463729999998</v>
      </c>
      <c r="M6231">
        <v>7.1215191600000001</v>
      </c>
      <c r="N6231">
        <v>7.1473529320000004</v>
      </c>
      <c r="O6231">
        <v>7.186233605</v>
      </c>
    </row>
    <row r="6232" spans="1:15" x14ac:dyDescent="0.25">
      <c r="A6232" t="s">
        <v>506</v>
      </c>
      <c r="B6232" t="s">
        <v>507</v>
      </c>
      <c r="C6232" t="s">
        <v>325</v>
      </c>
      <c r="D6232" t="s">
        <v>326</v>
      </c>
      <c r="E6232">
        <v>12.4734251</v>
      </c>
      <c r="F6232">
        <v>12.271681620000001</v>
      </c>
      <c r="G6232">
        <v>10.99649915</v>
      </c>
      <c r="H6232">
        <v>10.20512553</v>
      </c>
      <c r="I6232">
        <v>10.182954130000001</v>
      </c>
      <c r="J6232">
        <v>9.6501403579999998</v>
      </c>
      <c r="K6232">
        <v>8.8203237469999998</v>
      </c>
      <c r="L6232">
        <v>10.185311029999999</v>
      </c>
      <c r="M6232">
        <v>10.069164020000001</v>
      </c>
      <c r="N6232">
        <v>9.5517680439999992</v>
      </c>
      <c r="O6232">
        <v>9.3967501799999997</v>
      </c>
    </row>
    <row r="6233" spans="1:15" x14ac:dyDescent="0.25">
      <c r="A6233" t="s">
        <v>506</v>
      </c>
      <c r="B6233" t="s">
        <v>507</v>
      </c>
      <c r="C6233" t="s">
        <v>327</v>
      </c>
      <c r="D6233" t="s">
        <v>328</v>
      </c>
      <c r="E6233">
        <v>3.226525369</v>
      </c>
      <c r="F6233">
        <v>2.971199022</v>
      </c>
      <c r="G6233">
        <v>2.483636942</v>
      </c>
      <c r="H6233">
        <v>2.6237968660000002</v>
      </c>
      <c r="I6233">
        <v>2.98537286</v>
      </c>
      <c r="J6233">
        <v>2.4156413689999998</v>
      </c>
      <c r="K6233">
        <v>2.3702974459999999</v>
      </c>
      <c r="L6233">
        <v>2.5684442349999999</v>
      </c>
      <c r="M6233">
        <v>2.245523044</v>
      </c>
      <c r="N6233">
        <v>2.8060693040000002</v>
      </c>
      <c r="O6233">
        <v>2.7474930990000002</v>
      </c>
    </row>
    <row r="6234" spans="1:15" x14ac:dyDescent="0.25">
      <c r="A6234" t="s">
        <v>506</v>
      </c>
      <c r="B6234" t="s">
        <v>507</v>
      </c>
      <c r="C6234" t="s">
        <v>329</v>
      </c>
      <c r="D6234" t="s">
        <v>330</v>
      </c>
      <c r="E6234">
        <v>2.0418870650000001</v>
      </c>
      <c r="F6234">
        <v>1.9765910149999999</v>
      </c>
      <c r="G6234">
        <v>1.9754125010000001</v>
      </c>
      <c r="H6234">
        <v>1.922358408</v>
      </c>
      <c r="I6234">
        <v>1.9636734520000001</v>
      </c>
      <c r="J6234">
        <v>1.9181747090000001</v>
      </c>
      <c r="K6234">
        <v>1.999918458</v>
      </c>
      <c r="L6234">
        <v>2.1408969249999998</v>
      </c>
      <c r="M6234">
        <v>2.1620462979999999</v>
      </c>
      <c r="N6234">
        <v>1.9054367780000001</v>
      </c>
      <c r="O6234">
        <v>2.1184199380000002</v>
      </c>
    </row>
    <row r="6235" spans="1:15" x14ac:dyDescent="0.25">
      <c r="A6235" t="s">
        <v>506</v>
      </c>
      <c r="B6235" t="s">
        <v>507</v>
      </c>
      <c r="C6235" t="s">
        <v>331</v>
      </c>
      <c r="D6235" t="s">
        <v>332</v>
      </c>
      <c r="E6235">
        <v>0.826451928</v>
      </c>
      <c r="F6235">
        <v>0.84639877900000005</v>
      </c>
      <c r="G6235">
        <v>0.82698511699999999</v>
      </c>
      <c r="H6235">
        <v>0.80566090400000001</v>
      </c>
      <c r="I6235">
        <v>0.81867621400000001</v>
      </c>
      <c r="J6235">
        <v>0.70791744300000004</v>
      </c>
      <c r="K6235">
        <v>0.68232147200000004</v>
      </c>
      <c r="L6235">
        <v>0.66100460699999997</v>
      </c>
      <c r="M6235">
        <v>0.67304602400000002</v>
      </c>
      <c r="N6235">
        <v>0.66630153800000003</v>
      </c>
      <c r="O6235">
        <v>0.69362514600000003</v>
      </c>
    </row>
    <row r="6236" spans="1:15" x14ac:dyDescent="0.25">
      <c r="A6236" t="s">
        <v>506</v>
      </c>
      <c r="B6236" t="s">
        <v>507</v>
      </c>
      <c r="C6236" t="s">
        <v>333</v>
      </c>
      <c r="D6236" t="s">
        <v>334</v>
      </c>
      <c r="E6236">
        <v>9.6022951999999995E-2</v>
      </c>
      <c r="F6236">
        <v>0.117168463</v>
      </c>
      <c r="G6236">
        <v>0.16131838900000001</v>
      </c>
      <c r="H6236">
        <v>0.18387227</v>
      </c>
      <c r="I6236">
        <v>0.21474153700000001</v>
      </c>
      <c r="J6236">
        <v>0.218257646</v>
      </c>
      <c r="K6236">
        <v>0.26000531100000002</v>
      </c>
      <c r="L6236">
        <v>0.33875039400000001</v>
      </c>
      <c r="M6236">
        <v>0.29823967699999998</v>
      </c>
      <c r="N6236">
        <v>0.25655961700000002</v>
      </c>
      <c r="O6236">
        <v>0.29277913300000002</v>
      </c>
    </row>
    <row r="6237" spans="1:15" x14ac:dyDescent="0.25">
      <c r="A6237" t="s">
        <v>506</v>
      </c>
      <c r="B6237" t="s">
        <v>507</v>
      </c>
      <c r="C6237" t="s">
        <v>335</v>
      </c>
      <c r="D6237" t="s">
        <v>336</v>
      </c>
      <c r="E6237">
        <v>5.5097255690000004</v>
      </c>
      <c r="F6237">
        <v>4.948340945</v>
      </c>
      <c r="G6237">
        <v>4.4259296839999998</v>
      </c>
      <c r="H6237">
        <v>4.2921753730000001</v>
      </c>
      <c r="I6237">
        <v>4.4388428370000002</v>
      </c>
      <c r="J6237">
        <v>4.4950385050000001</v>
      </c>
      <c r="K6237">
        <v>4.2992208989999998</v>
      </c>
      <c r="L6237">
        <v>4.0647816900000002</v>
      </c>
      <c r="M6237">
        <v>4.6056529450000001</v>
      </c>
      <c r="N6237">
        <v>3.8129043870000001</v>
      </c>
      <c r="O6237">
        <v>3.8772456399999999</v>
      </c>
    </row>
    <row r="6238" spans="1:15" x14ac:dyDescent="0.25">
      <c r="A6238" t="s">
        <v>506</v>
      </c>
      <c r="B6238" t="s">
        <v>507</v>
      </c>
      <c r="C6238" t="s">
        <v>337</v>
      </c>
      <c r="D6238" t="s">
        <v>338</v>
      </c>
      <c r="E6238">
        <v>2.9936004879999998</v>
      </c>
      <c r="F6238">
        <v>3.360605488</v>
      </c>
      <c r="G6238">
        <v>3.873104487</v>
      </c>
      <c r="H6238">
        <v>3.840217285</v>
      </c>
      <c r="I6238">
        <v>3.5536320899999998</v>
      </c>
      <c r="J6238">
        <v>3.394253381</v>
      </c>
      <c r="K6238">
        <v>3.530302914</v>
      </c>
      <c r="L6238">
        <v>4.0063516339999996</v>
      </c>
      <c r="M6238">
        <v>3.9376001010000001</v>
      </c>
      <c r="N6238">
        <v>3.820767644</v>
      </c>
      <c r="O6238">
        <v>3.3485588910000001</v>
      </c>
    </row>
    <row r="6239" spans="1:15" x14ac:dyDescent="0.25">
      <c r="A6239" t="s">
        <v>506</v>
      </c>
      <c r="B6239" t="s">
        <v>507</v>
      </c>
      <c r="C6239" t="s">
        <v>339</v>
      </c>
      <c r="D6239" t="s">
        <v>340</v>
      </c>
      <c r="E6239">
        <v>24.920316750000001</v>
      </c>
      <c r="F6239">
        <v>24.688320789999999</v>
      </c>
      <c r="G6239">
        <v>23.98100453</v>
      </c>
      <c r="H6239">
        <v>25.152709479999999</v>
      </c>
      <c r="I6239">
        <v>26.345437660000002</v>
      </c>
      <c r="J6239">
        <v>24.62272462</v>
      </c>
      <c r="K6239">
        <v>23.560629299999999</v>
      </c>
      <c r="L6239">
        <v>26.65591955</v>
      </c>
      <c r="M6239">
        <v>24.070307029999999</v>
      </c>
      <c r="N6239">
        <v>24.886975410000002</v>
      </c>
      <c r="O6239">
        <v>27.053305760000001</v>
      </c>
    </row>
    <row r="6240" spans="1:15" x14ac:dyDescent="0.25">
      <c r="A6240" t="s">
        <v>506</v>
      </c>
      <c r="B6240" t="s">
        <v>507</v>
      </c>
      <c r="C6240" t="s">
        <v>341</v>
      </c>
      <c r="D6240" t="s">
        <v>342</v>
      </c>
      <c r="E6240">
        <v>9.3669869519999995</v>
      </c>
      <c r="F6240">
        <v>8.9774306409999998</v>
      </c>
      <c r="G6240">
        <v>8.3239536489999999</v>
      </c>
      <c r="H6240">
        <v>8.6443976770000006</v>
      </c>
      <c r="I6240">
        <v>9.9075756419999994</v>
      </c>
      <c r="J6240">
        <v>9.1476603379999997</v>
      </c>
      <c r="K6240">
        <v>9.1045487509999994</v>
      </c>
      <c r="L6240">
        <v>9.536282216</v>
      </c>
      <c r="M6240">
        <v>9.8527905689999997</v>
      </c>
      <c r="N6240">
        <v>9.9926498749999997</v>
      </c>
      <c r="O6240">
        <v>10.973858079999999</v>
      </c>
    </row>
    <row r="6241" spans="1:15" x14ac:dyDescent="0.25">
      <c r="A6241" t="s">
        <v>506</v>
      </c>
      <c r="B6241" t="s">
        <v>507</v>
      </c>
      <c r="C6241" t="s">
        <v>343</v>
      </c>
      <c r="D6241" t="s">
        <v>344</v>
      </c>
      <c r="E6241" t="s">
        <v>453</v>
      </c>
      <c r="F6241" t="s">
        <v>453</v>
      </c>
      <c r="G6241">
        <v>2.005411E-2</v>
      </c>
      <c r="H6241">
        <v>1.3623873E-2</v>
      </c>
      <c r="I6241">
        <v>2.0478860000000002E-2</v>
      </c>
      <c r="J6241">
        <v>1.6406698000000001E-2</v>
      </c>
      <c r="K6241">
        <v>1.5277476E-2</v>
      </c>
      <c r="L6241">
        <v>1.4100916999999999E-2</v>
      </c>
      <c r="M6241">
        <v>1.6625392999999999E-2</v>
      </c>
      <c r="N6241">
        <v>1.1488917E-2</v>
      </c>
      <c r="O6241" t="s">
        <v>453</v>
      </c>
    </row>
    <row r="6242" spans="1:15" x14ac:dyDescent="0.25">
      <c r="A6242" t="s">
        <v>506</v>
      </c>
      <c r="B6242" t="s">
        <v>507</v>
      </c>
      <c r="C6242" t="s">
        <v>345</v>
      </c>
      <c r="D6242" t="s">
        <v>346</v>
      </c>
      <c r="E6242">
        <v>13.406960339999999</v>
      </c>
      <c r="F6242">
        <v>13.279576860000001</v>
      </c>
      <c r="G6242">
        <v>14.134869070000001</v>
      </c>
      <c r="H6242">
        <v>13.051402230000001</v>
      </c>
      <c r="I6242">
        <v>12.74751871</v>
      </c>
      <c r="J6242">
        <v>11.81812221</v>
      </c>
      <c r="K6242">
        <v>11.92965482</v>
      </c>
      <c r="L6242">
        <v>14.1470498</v>
      </c>
      <c r="M6242">
        <v>15.26617662</v>
      </c>
      <c r="N6242">
        <v>13.931757709999999</v>
      </c>
      <c r="O6242">
        <v>13.706408</v>
      </c>
    </row>
    <row r="6243" spans="1:15" x14ac:dyDescent="0.25">
      <c r="A6243" t="s">
        <v>506</v>
      </c>
      <c r="B6243" t="s">
        <v>507</v>
      </c>
      <c r="C6243" t="s">
        <v>347</v>
      </c>
      <c r="D6243" t="s">
        <v>348</v>
      </c>
      <c r="E6243">
        <v>2.170009678</v>
      </c>
      <c r="F6243">
        <v>2.2886336730000001</v>
      </c>
      <c r="G6243">
        <v>2.7729205289999999</v>
      </c>
      <c r="H6243">
        <v>2.9470270269999999</v>
      </c>
      <c r="I6243">
        <v>2.8674526239999998</v>
      </c>
      <c r="J6243">
        <v>2.4816289089999999</v>
      </c>
      <c r="K6243">
        <v>2.5595477729999998</v>
      </c>
      <c r="L6243">
        <v>2.9602504719999998</v>
      </c>
      <c r="M6243">
        <v>2.6751594299999999</v>
      </c>
      <c r="N6243">
        <v>2.4049208800000001</v>
      </c>
      <c r="O6243">
        <v>2.7149428640000002</v>
      </c>
    </row>
    <row r="6244" spans="1:15" x14ac:dyDescent="0.25">
      <c r="A6244" t="s">
        <v>506</v>
      </c>
      <c r="B6244" t="s">
        <v>507</v>
      </c>
      <c r="C6244" t="s">
        <v>349</v>
      </c>
      <c r="D6244" t="s">
        <v>350</v>
      </c>
      <c r="E6244">
        <v>13.72488038</v>
      </c>
      <c r="F6244">
        <v>13.368765079999999</v>
      </c>
      <c r="G6244">
        <v>14.282576730000001</v>
      </c>
      <c r="H6244">
        <v>14.414020389999999</v>
      </c>
      <c r="I6244">
        <v>14.98203382</v>
      </c>
      <c r="J6244">
        <v>14.987519560000001</v>
      </c>
      <c r="K6244">
        <v>14.896272120000001</v>
      </c>
      <c r="L6244">
        <v>16.148779480000002</v>
      </c>
      <c r="M6244">
        <v>15.55126462</v>
      </c>
      <c r="N6244">
        <v>16.340976319999999</v>
      </c>
      <c r="O6244">
        <v>17.412615240000001</v>
      </c>
    </row>
    <row r="6245" spans="1:15" x14ac:dyDescent="0.25">
      <c r="A6245" t="s">
        <v>506</v>
      </c>
      <c r="B6245" t="s">
        <v>507</v>
      </c>
      <c r="C6245" t="s">
        <v>351</v>
      </c>
      <c r="D6245" t="s">
        <v>352</v>
      </c>
      <c r="E6245">
        <v>6.2996519170000003</v>
      </c>
      <c r="F6245">
        <v>6.1173753360000003</v>
      </c>
      <c r="G6245">
        <v>5.6059531910000002</v>
      </c>
      <c r="H6245">
        <v>5.7066409660000001</v>
      </c>
      <c r="I6245">
        <v>5.0577860650000002</v>
      </c>
      <c r="J6245">
        <v>5.2046865110000002</v>
      </c>
      <c r="K6245">
        <v>4.764748515</v>
      </c>
      <c r="L6245">
        <v>5.0537376939999996</v>
      </c>
      <c r="M6245">
        <v>5.1558646990000003</v>
      </c>
      <c r="N6245">
        <v>5.3383377210000003</v>
      </c>
      <c r="O6245">
        <v>3.78659627</v>
      </c>
    </row>
    <row r="6246" spans="1:15" x14ac:dyDescent="0.25">
      <c r="A6246" t="s">
        <v>506</v>
      </c>
      <c r="B6246" t="s">
        <v>507</v>
      </c>
      <c r="C6246" t="s">
        <v>353</v>
      </c>
      <c r="D6246" t="s">
        <v>354</v>
      </c>
      <c r="E6246">
        <v>2.7127603470000001</v>
      </c>
      <c r="F6246">
        <v>2.3307549339999998</v>
      </c>
      <c r="G6246">
        <v>2.053074466</v>
      </c>
      <c r="H6246">
        <v>1.914912283</v>
      </c>
      <c r="I6246">
        <v>2.1318078659999999</v>
      </c>
      <c r="J6246">
        <v>2.0783484849999998</v>
      </c>
      <c r="K6246">
        <v>2.1295544510000002</v>
      </c>
      <c r="L6246">
        <v>1.9612453560000001</v>
      </c>
      <c r="M6246">
        <v>2.4446626380000001</v>
      </c>
      <c r="N6246">
        <v>2.590908534</v>
      </c>
      <c r="O6246">
        <v>2.8166390350000001</v>
      </c>
    </row>
    <row r="6247" spans="1:15" x14ac:dyDescent="0.25">
      <c r="A6247" t="s">
        <v>506</v>
      </c>
      <c r="B6247" t="s">
        <v>507</v>
      </c>
      <c r="C6247" t="s">
        <v>355</v>
      </c>
      <c r="D6247" t="s">
        <v>356</v>
      </c>
      <c r="E6247">
        <v>30.673164060000001</v>
      </c>
      <c r="F6247">
        <v>33.108042640000001</v>
      </c>
      <c r="G6247">
        <v>37.559657379999997</v>
      </c>
      <c r="H6247">
        <v>36.914402209999999</v>
      </c>
      <c r="I6247">
        <v>38.744656620000001</v>
      </c>
      <c r="J6247">
        <v>34.985234579999997</v>
      </c>
      <c r="K6247">
        <v>34.54718098</v>
      </c>
      <c r="L6247">
        <v>35.12787814</v>
      </c>
      <c r="M6247">
        <v>33.652405850000001</v>
      </c>
      <c r="N6247">
        <v>33.766279009999998</v>
      </c>
      <c r="O6247">
        <v>29.070668479999998</v>
      </c>
    </row>
    <row r="6248" spans="1:15" x14ac:dyDescent="0.25">
      <c r="A6248" t="s">
        <v>506</v>
      </c>
      <c r="B6248" t="s">
        <v>507</v>
      </c>
      <c r="C6248" t="s">
        <v>357</v>
      </c>
      <c r="D6248" t="s">
        <v>358</v>
      </c>
      <c r="E6248">
        <v>3.4375217E-2</v>
      </c>
      <c r="F6248">
        <v>3.4540850999999997E-2</v>
      </c>
      <c r="G6248">
        <v>3.2613514000000003E-2</v>
      </c>
      <c r="H6248">
        <v>3.1579828999999997E-2</v>
      </c>
      <c r="I6248">
        <v>3.0800882000000002E-2</v>
      </c>
      <c r="J6248">
        <v>3.0135608000000001E-2</v>
      </c>
      <c r="K6248">
        <v>3.2188836999999998E-2</v>
      </c>
      <c r="L6248">
        <v>3.2786967E-2</v>
      </c>
      <c r="M6248">
        <v>3.0725891000000002E-2</v>
      </c>
      <c r="N6248">
        <v>2.6526766E-2</v>
      </c>
      <c r="O6248">
        <v>2.9065781999999998E-2</v>
      </c>
    </row>
    <row r="6249" spans="1:15" x14ac:dyDescent="0.25">
      <c r="A6249" t="s">
        <v>506</v>
      </c>
      <c r="B6249" t="s">
        <v>507</v>
      </c>
      <c r="C6249" t="s">
        <v>359</v>
      </c>
      <c r="D6249" t="s">
        <v>360</v>
      </c>
      <c r="E6249">
        <v>7.646095E-2</v>
      </c>
      <c r="F6249" t="s">
        <v>453</v>
      </c>
      <c r="G6249" t="s">
        <v>453</v>
      </c>
      <c r="H6249" t="s">
        <v>453</v>
      </c>
      <c r="I6249" t="s">
        <v>453</v>
      </c>
      <c r="J6249" t="s">
        <v>453</v>
      </c>
      <c r="K6249" t="s">
        <v>453</v>
      </c>
      <c r="L6249" t="s">
        <v>453</v>
      </c>
      <c r="M6249" t="s">
        <v>453</v>
      </c>
      <c r="N6249" t="s">
        <v>453</v>
      </c>
      <c r="O6249" t="s">
        <v>453</v>
      </c>
    </row>
    <row r="6250" spans="1:15" x14ac:dyDescent="0.25">
      <c r="A6250" t="s">
        <v>506</v>
      </c>
      <c r="B6250" t="s">
        <v>507</v>
      </c>
      <c r="C6250" t="s">
        <v>361</v>
      </c>
      <c r="D6250" t="s">
        <v>362</v>
      </c>
      <c r="E6250">
        <v>2.0743255559999998</v>
      </c>
      <c r="F6250">
        <v>2.614927974</v>
      </c>
      <c r="G6250">
        <v>2.0459698400000002</v>
      </c>
      <c r="H6250">
        <v>2.062642189</v>
      </c>
      <c r="I6250">
        <v>1.8481416690000001</v>
      </c>
      <c r="J6250">
        <v>2.0093291619999998</v>
      </c>
      <c r="K6250">
        <v>1.6170097130000001</v>
      </c>
      <c r="L6250">
        <v>1.729178243</v>
      </c>
      <c r="M6250">
        <v>1.824663379</v>
      </c>
      <c r="N6250">
        <v>1.9292484750000001</v>
      </c>
      <c r="O6250">
        <v>2.0025767069999998</v>
      </c>
    </row>
    <row r="6251" spans="1:15" x14ac:dyDescent="0.25">
      <c r="A6251" t="s">
        <v>506</v>
      </c>
      <c r="B6251" t="s">
        <v>507</v>
      </c>
      <c r="C6251" t="s">
        <v>363</v>
      </c>
      <c r="D6251" t="s">
        <v>364</v>
      </c>
      <c r="E6251">
        <v>1.8307708220000001</v>
      </c>
      <c r="F6251">
        <v>1.8213548980000001</v>
      </c>
      <c r="G6251">
        <v>1.9736118650000001</v>
      </c>
      <c r="H6251">
        <v>1.851296155</v>
      </c>
      <c r="I6251">
        <v>1.693036733</v>
      </c>
      <c r="J6251">
        <v>1.9913429629999999</v>
      </c>
      <c r="K6251">
        <v>1.7704065170000001</v>
      </c>
      <c r="L6251">
        <v>1.8972971409999999</v>
      </c>
      <c r="M6251">
        <v>1.5112495429999999</v>
      </c>
      <c r="N6251">
        <v>1.710232008</v>
      </c>
      <c r="O6251">
        <v>1.5193216190000001</v>
      </c>
    </row>
    <row r="6252" spans="1:15" x14ac:dyDescent="0.25">
      <c r="A6252" t="s">
        <v>506</v>
      </c>
      <c r="B6252" t="s">
        <v>507</v>
      </c>
      <c r="C6252" t="s">
        <v>365</v>
      </c>
      <c r="D6252" t="s">
        <v>366</v>
      </c>
      <c r="E6252">
        <v>33.618036400000001</v>
      </c>
      <c r="F6252">
        <v>34.758332230000001</v>
      </c>
      <c r="G6252">
        <v>33.222562480000001</v>
      </c>
      <c r="H6252">
        <v>34.44693736</v>
      </c>
      <c r="I6252">
        <v>33.280139400000003</v>
      </c>
      <c r="J6252">
        <v>33.968755590000001</v>
      </c>
      <c r="K6252">
        <v>32.671150070000003</v>
      </c>
      <c r="L6252">
        <v>34.119838309999999</v>
      </c>
      <c r="M6252">
        <v>35.043587770000002</v>
      </c>
      <c r="N6252">
        <v>33.755528589999997</v>
      </c>
      <c r="O6252" t="s">
        <v>453</v>
      </c>
    </row>
    <row r="6253" spans="1:15" x14ac:dyDescent="0.25">
      <c r="A6253" t="s">
        <v>506</v>
      </c>
      <c r="B6253" t="s">
        <v>507</v>
      </c>
      <c r="C6253" t="s">
        <v>367</v>
      </c>
      <c r="D6253" t="s">
        <v>368</v>
      </c>
      <c r="E6253" t="s">
        <v>453</v>
      </c>
      <c r="F6253" t="s">
        <v>453</v>
      </c>
      <c r="G6253" t="s">
        <v>453</v>
      </c>
      <c r="H6253" t="s">
        <v>453</v>
      </c>
      <c r="I6253" t="s">
        <v>453</v>
      </c>
      <c r="J6253" t="s">
        <v>453</v>
      </c>
      <c r="K6253" t="s">
        <v>453</v>
      </c>
      <c r="L6253" t="s">
        <v>453</v>
      </c>
      <c r="M6253" t="s">
        <v>453</v>
      </c>
      <c r="N6253" t="s">
        <v>453</v>
      </c>
      <c r="O6253" t="s">
        <v>453</v>
      </c>
    </row>
    <row r="6254" spans="1:15" x14ac:dyDescent="0.25">
      <c r="A6254" t="s">
        <v>506</v>
      </c>
      <c r="B6254" t="s">
        <v>507</v>
      </c>
      <c r="C6254" t="s">
        <v>369</v>
      </c>
      <c r="D6254" t="s">
        <v>370</v>
      </c>
      <c r="E6254">
        <v>1.926849246</v>
      </c>
      <c r="F6254">
        <v>2.1257485489999999</v>
      </c>
      <c r="G6254">
        <v>2.2339783899999999</v>
      </c>
      <c r="H6254">
        <v>2.4141860739999998</v>
      </c>
      <c r="I6254">
        <v>2.4937986379999999</v>
      </c>
      <c r="J6254">
        <v>2.2607038269999999</v>
      </c>
      <c r="K6254">
        <v>1.950321145</v>
      </c>
      <c r="L6254">
        <v>2.578661222</v>
      </c>
      <c r="M6254">
        <v>2.4880843439999998</v>
      </c>
      <c r="N6254">
        <v>2.7099087179999999</v>
      </c>
      <c r="O6254">
        <v>2.6168104240000001</v>
      </c>
    </row>
    <row r="6255" spans="1:15" x14ac:dyDescent="0.25">
      <c r="A6255" t="s">
        <v>506</v>
      </c>
      <c r="B6255" t="s">
        <v>507</v>
      </c>
      <c r="C6255" t="s">
        <v>371</v>
      </c>
      <c r="D6255" t="s">
        <v>372</v>
      </c>
      <c r="E6255">
        <v>9.6358093460000003</v>
      </c>
      <c r="F6255">
        <v>7.5965084440000004</v>
      </c>
      <c r="G6255">
        <v>10.35502745</v>
      </c>
      <c r="H6255" t="s">
        <v>453</v>
      </c>
      <c r="I6255" t="s">
        <v>453</v>
      </c>
      <c r="J6255" t="s">
        <v>453</v>
      </c>
      <c r="K6255" t="s">
        <v>453</v>
      </c>
      <c r="L6255" t="s">
        <v>453</v>
      </c>
      <c r="M6255" t="s">
        <v>453</v>
      </c>
      <c r="N6255" t="s">
        <v>453</v>
      </c>
      <c r="O6255" t="s">
        <v>453</v>
      </c>
    </row>
    <row r="6256" spans="1:15" x14ac:dyDescent="0.25">
      <c r="A6256" t="s">
        <v>506</v>
      </c>
      <c r="B6256" t="s">
        <v>507</v>
      </c>
      <c r="C6256" t="s">
        <v>373</v>
      </c>
      <c r="D6256" t="s">
        <v>374</v>
      </c>
      <c r="E6256">
        <v>2.609462079</v>
      </c>
      <c r="F6256">
        <v>2.5269767810000001</v>
      </c>
      <c r="G6256">
        <v>2.723270463</v>
      </c>
      <c r="H6256">
        <v>2.8152207499999999</v>
      </c>
      <c r="I6256">
        <v>2.8034467670000001</v>
      </c>
      <c r="J6256">
        <v>2.7012825459999998</v>
      </c>
      <c r="K6256">
        <v>2.5198012300000001</v>
      </c>
      <c r="L6256">
        <v>2.7846803169999998</v>
      </c>
      <c r="M6256">
        <v>2.7682492710000002</v>
      </c>
      <c r="N6256">
        <v>2.3095755840000001</v>
      </c>
      <c r="O6256">
        <v>2.499726361</v>
      </c>
    </row>
    <row r="6257" spans="1:15" x14ac:dyDescent="0.25">
      <c r="A6257" t="s">
        <v>506</v>
      </c>
      <c r="B6257" t="s">
        <v>507</v>
      </c>
      <c r="C6257" t="s">
        <v>375</v>
      </c>
      <c r="D6257" t="s">
        <v>376</v>
      </c>
      <c r="E6257">
        <v>7.9246041170000003</v>
      </c>
      <c r="F6257">
        <v>8.0807079230000003</v>
      </c>
      <c r="G6257">
        <v>8.2169388790000006</v>
      </c>
      <c r="H6257">
        <v>7.2617184779999997</v>
      </c>
      <c r="I6257">
        <v>7.43067878</v>
      </c>
      <c r="J6257">
        <v>7.5920639510000001</v>
      </c>
      <c r="K6257">
        <v>7.2562467000000002</v>
      </c>
      <c r="L6257">
        <v>8.2513231480000009</v>
      </c>
      <c r="M6257">
        <v>8.7899401650000009</v>
      </c>
      <c r="N6257">
        <v>8.497095989</v>
      </c>
      <c r="O6257">
        <v>8.2810251410000006</v>
      </c>
    </row>
    <row r="6258" spans="1:15" x14ac:dyDescent="0.25">
      <c r="A6258" t="s">
        <v>506</v>
      </c>
      <c r="B6258" t="s">
        <v>507</v>
      </c>
      <c r="C6258" t="s">
        <v>377</v>
      </c>
      <c r="D6258" t="s">
        <v>378</v>
      </c>
      <c r="E6258">
        <v>1.0837342459999999</v>
      </c>
      <c r="F6258">
        <v>0.93787684299999996</v>
      </c>
      <c r="G6258">
        <v>0.84890694499999997</v>
      </c>
      <c r="H6258">
        <v>0.78943205800000005</v>
      </c>
      <c r="I6258">
        <v>0.90264345599999996</v>
      </c>
      <c r="J6258">
        <v>0.91582148699999999</v>
      </c>
      <c r="K6258">
        <v>0.89997024599999997</v>
      </c>
      <c r="L6258">
        <v>1.127131179</v>
      </c>
      <c r="M6258">
        <v>1.239280846</v>
      </c>
      <c r="N6258">
        <v>1.186100398</v>
      </c>
      <c r="O6258">
        <v>1.413408021</v>
      </c>
    </row>
    <row r="6259" spans="1:15" x14ac:dyDescent="0.25">
      <c r="A6259" t="s">
        <v>506</v>
      </c>
      <c r="B6259" t="s">
        <v>507</v>
      </c>
      <c r="C6259" t="s">
        <v>379</v>
      </c>
      <c r="D6259" t="s">
        <v>380</v>
      </c>
      <c r="E6259">
        <v>2.6241467009999999</v>
      </c>
      <c r="F6259">
        <v>2.2169052260000002</v>
      </c>
      <c r="G6259">
        <v>2.1554726880000001</v>
      </c>
      <c r="H6259">
        <v>2.077263087</v>
      </c>
      <c r="I6259">
        <v>1.560415122</v>
      </c>
      <c r="J6259">
        <v>1.6281493730000001</v>
      </c>
      <c r="K6259">
        <v>1.732213875</v>
      </c>
      <c r="L6259">
        <v>1.981176354</v>
      </c>
      <c r="M6259">
        <v>1.713809656</v>
      </c>
      <c r="N6259">
        <v>1.5177145750000001</v>
      </c>
      <c r="O6259">
        <v>1.1262840249999999</v>
      </c>
    </row>
    <row r="6260" spans="1:15" x14ac:dyDescent="0.25">
      <c r="A6260" t="s">
        <v>506</v>
      </c>
      <c r="B6260" t="s">
        <v>507</v>
      </c>
      <c r="C6260" t="s">
        <v>381</v>
      </c>
      <c r="D6260" t="s">
        <v>382</v>
      </c>
      <c r="E6260" t="s">
        <v>453</v>
      </c>
      <c r="F6260" t="s">
        <v>453</v>
      </c>
      <c r="G6260" t="s">
        <v>453</v>
      </c>
      <c r="H6260" t="s">
        <v>453</v>
      </c>
      <c r="I6260" t="s">
        <v>453</v>
      </c>
      <c r="J6260" t="s">
        <v>453</v>
      </c>
      <c r="K6260" t="s">
        <v>453</v>
      </c>
      <c r="L6260" t="s">
        <v>453</v>
      </c>
      <c r="M6260" t="s">
        <v>453</v>
      </c>
      <c r="N6260" t="s">
        <v>453</v>
      </c>
      <c r="O6260" t="s">
        <v>453</v>
      </c>
    </row>
    <row r="6261" spans="1:15" x14ac:dyDescent="0.25">
      <c r="A6261" t="s">
        <v>506</v>
      </c>
      <c r="B6261" t="s">
        <v>507</v>
      </c>
      <c r="C6261" t="s">
        <v>383</v>
      </c>
      <c r="D6261" t="s">
        <v>384</v>
      </c>
      <c r="E6261">
        <v>6.5439142270000001</v>
      </c>
      <c r="F6261">
        <v>6.5541478690000003</v>
      </c>
      <c r="G6261">
        <v>6.260300419</v>
      </c>
      <c r="H6261">
        <v>6.7510529330000004</v>
      </c>
      <c r="I6261">
        <v>6.7690255429999997</v>
      </c>
      <c r="J6261">
        <v>7.1093818710000001</v>
      </c>
      <c r="K6261">
        <v>7.0010207109999998</v>
      </c>
      <c r="L6261">
        <v>8.5975453850000001</v>
      </c>
      <c r="M6261">
        <v>5.3566651519999997</v>
      </c>
      <c r="N6261">
        <v>4.5770694340000002</v>
      </c>
      <c r="O6261">
        <v>4.1537820090000004</v>
      </c>
    </row>
    <row r="6262" spans="1:15" x14ac:dyDescent="0.25">
      <c r="A6262" t="s">
        <v>506</v>
      </c>
      <c r="B6262" t="s">
        <v>507</v>
      </c>
      <c r="C6262" t="s">
        <v>385</v>
      </c>
      <c r="D6262" t="s">
        <v>386</v>
      </c>
      <c r="E6262">
        <v>29.607636459999998</v>
      </c>
      <c r="F6262">
        <v>32.62427082</v>
      </c>
      <c r="G6262">
        <v>31.556451330000002</v>
      </c>
      <c r="H6262">
        <v>22.97758142</v>
      </c>
      <c r="I6262">
        <v>21.230540309999999</v>
      </c>
      <c r="J6262">
        <v>21.993473160000001</v>
      </c>
      <c r="K6262">
        <v>20.16401535</v>
      </c>
      <c r="L6262">
        <v>20.32086275</v>
      </c>
      <c r="M6262">
        <v>6.3570921279999997</v>
      </c>
      <c r="N6262">
        <v>5.0312926620000002</v>
      </c>
      <c r="O6262">
        <v>5.470144393</v>
      </c>
    </row>
    <row r="6263" spans="1:15" x14ac:dyDescent="0.25">
      <c r="A6263" t="s">
        <v>506</v>
      </c>
      <c r="B6263" t="s">
        <v>507</v>
      </c>
      <c r="C6263" t="s">
        <v>387</v>
      </c>
      <c r="D6263" t="s">
        <v>388</v>
      </c>
      <c r="E6263">
        <v>8.4859548910000004</v>
      </c>
      <c r="F6263">
        <v>9.3847577189999996</v>
      </c>
      <c r="G6263">
        <v>10.40815724</v>
      </c>
      <c r="H6263">
        <v>10.766127190000001</v>
      </c>
      <c r="I6263">
        <v>10.917759820000001</v>
      </c>
      <c r="J6263">
        <v>10.03246699</v>
      </c>
      <c r="K6263">
        <v>8.5960781399999995</v>
      </c>
      <c r="L6263">
        <v>8.1360284150000002</v>
      </c>
      <c r="M6263">
        <v>9.6776640319999991</v>
      </c>
      <c r="N6263">
        <v>7.295661795</v>
      </c>
      <c r="O6263">
        <v>7.4745002410000003</v>
      </c>
    </row>
    <row r="6264" spans="1:15" x14ac:dyDescent="0.25">
      <c r="A6264" t="s">
        <v>506</v>
      </c>
      <c r="B6264" t="s">
        <v>507</v>
      </c>
      <c r="C6264" t="s">
        <v>389</v>
      </c>
      <c r="D6264" t="s">
        <v>390</v>
      </c>
      <c r="E6264">
        <v>8.6240309439999994</v>
      </c>
      <c r="F6264">
        <v>8.4153912819999999</v>
      </c>
      <c r="G6264">
        <v>7.718057945</v>
      </c>
      <c r="H6264">
        <v>5.6877671589999999</v>
      </c>
      <c r="I6264">
        <v>8.205010884</v>
      </c>
      <c r="J6264">
        <v>7.5829667580000004</v>
      </c>
      <c r="K6264">
        <v>7.6876853230000002</v>
      </c>
      <c r="L6264">
        <v>7.9204524579999998</v>
      </c>
      <c r="M6264">
        <v>7.4947863589999999</v>
      </c>
      <c r="N6264">
        <v>7.9048422470000004</v>
      </c>
      <c r="O6264">
        <v>7.0523512190000002</v>
      </c>
    </row>
    <row r="6265" spans="1:15" x14ac:dyDescent="0.25">
      <c r="A6265" t="s">
        <v>506</v>
      </c>
      <c r="B6265" t="s">
        <v>507</v>
      </c>
      <c r="C6265" t="s">
        <v>391</v>
      </c>
      <c r="D6265" t="s">
        <v>392</v>
      </c>
      <c r="E6265">
        <v>1.230619549</v>
      </c>
      <c r="F6265">
        <v>1.2515884850000001</v>
      </c>
      <c r="G6265">
        <v>1.302890415</v>
      </c>
      <c r="H6265">
        <v>1.2744132509999999</v>
      </c>
      <c r="I6265">
        <v>1.315256888</v>
      </c>
      <c r="J6265">
        <v>1.2792412150000001</v>
      </c>
      <c r="K6265">
        <v>1.2909453829999999</v>
      </c>
      <c r="L6265">
        <v>1.199666678</v>
      </c>
      <c r="M6265">
        <v>1.114920082</v>
      </c>
      <c r="N6265">
        <v>1.0402012819999999</v>
      </c>
      <c r="O6265">
        <v>0.99369615</v>
      </c>
    </row>
    <row r="6266" spans="1:15" x14ac:dyDescent="0.25">
      <c r="A6266" t="s">
        <v>506</v>
      </c>
      <c r="B6266" t="s">
        <v>507</v>
      </c>
      <c r="C6266" t="s">
        <v>393</v>
      </c>
      <c r="D6266" t="s">
        <v>394</v>
      </c>
      <c r="E6266">
        <v>0.66253371400000005</v>
      </c>
      <c r="F6266">
        <v>0.70887766699999999</v>
      </c>
      <c r="G6266">
        <v>0.626446261</v>
      </c>
      <c r="H6266">
        <v>0.65801047199999996</v>
      </c>
      <c r="I6266">
        <v>0.63133351000000004</v>
      </c>
      <c r="J6266">
        <v>0.64375070199999995</v>
      </c>
      <c r="K6266">
        <v>0.64774552699999999</v>
      </c>
      <c r="L6266">
        <v>0.70547763299999999</v>
      </c>
      <c r="M6266">
        <v>0.62593243300000001</v>
      </c>
      <c r="N6266">
        <v>0.61457494300000004</v>
      </c>
      <c r="O6266">
        <v>0.62920242000000004</v>
      </c>
    </row>
    <row r="6267" spans="1:15" x14ac:dyDescent="0.25">
      <c r="A6267" t="s">
        <v>506</v>
      </c>
      <c r="B6267" t="s">
        <v>507</v>
      </c>
      <c r="C6267" t="s">
        <v>395</v>
      </c>
      <c r="D6267" t="s">
        <v>396</v>
      </c>
      <c r="E6267">
        <v>25.104930370000002</v>
      </c>
      <c r="F6267">
        <v>26.860125620000002</v>
      </c>
      <c r="G6267">
        <v>33.130462209999997</v>
      </c>
      <c r="H6267">
        <v>34.166872820000002</v>
      </c>
      <c r="I6267">
        <v>40.635607530000001</v>
      </c>
      <c r="J6267">
        <v>39.009881190000002</v>
      </c>
      <c r="K6267">
        <v>40.741044789999997</v>
      </c>
      <c r="L6267">
        <v>33.88268867</v>
      </c>
      <c r="M6267">
        <v>40.128457539999999</v>
      </c>
      <c r="N6267">
        <v>43.059987810000003</v>
      </c>
      <c r="O6267" t="s">
        <v>453</v>
      </c>
    </row>
    <row r="6268" spans="1:15" x14ac:dyDescent="0.25">
      <c r="A6268" t="s">
        <v>506</v>
      </c>
      <c r="B6268" t="s">
        <v>507</v>
      </c>
      <c r="C6268" t="s">
        <v>397</v>
      </c>
      <c r="D6268" t="s">
        <v>398</v>
      </c>
      <c r="E6268">
        <v>21.320887849999998</v>
      </c>
      <c r="F6268">
        <v>23.77378367</v>
      </c>
      <c r="G6268">
        <v>21.590574719999999</v>
      </c>
      <c r="H6268">
        <v>20.856976509999999</v>
      </c>
      <c r="I6268">
        <v>20.283296320000002</v>
      </c>
      <c r="J6268">
        <v>19.771964780000001</v>
      </c>
      <c r="K6268">
        <v>20.867073359999999</v>
      </c>
      <c r="L6268">
        <v>22.690430840000001</v>
      </c>
      <c r="M6268">
        <v>22.449080550000001</v>
      </c>
      <c r="N6268">
        <v>22.934853700000001</v>
      </c>
      <c r="O6268" t="s">
        <v>453</v>
      </c>
    </row>
    <row r="6269" spans="1:15" x14ac:dyDescent="0.25">
      <c r="A6269" t="s">
        <v>506</v>
      </c>
      <c r="B6269" t="s">
        <v>507</v>
      </c>
      <c r="C6269" t="s">
        <v>399</v>
      </c>
      <c r="D6269" t="s">
        <v>400</v>
      </c>
      <c r="E6269">
        <v>26.79086792</v>
      </c>
      <c r="F6269">
        <v>25.802577450000001</v>
      </c>
      <c r="G6269">
        <v>26.745885730000001</v>
      </c>
      <c r="H6269">
        <v>27.44414257</v>
      </c>
      <c r="I6269">
        <v>28.75348095</v>
      </c>
      <c r="J6269">
        <v>27.86859948</v>
      </c>
      <c r="K6269">
        <v>26.594311950000002</v>
      </c>
      <c r="L6269">
        <v>25.254901669999999</v>
      </c>
      <c r="M6269">
        <v>24.788450619999999</v>
      </c>
      <c r="N6269">
        <v>24.256969460000001</v>
      </c>
      <c r="O6269">
        <v>23.687147379999999</v>
      </c>
    </row>
    <row r="6270" spans="1:15" x14ac:dyDescent="0.25">
      <c r="A6270" t="s">
        <v>506</v>
      </c>
      <c r="B6270" t="s">
        <v>507</v>
      </c>
      <c r="C6270" t="s">
        <v>401</v>
      </c>
      <c r="D6270" t="s">
        <v>402</v>
      </c>
      <c r="E6270">
        <v>11.32221534</v>
      </c>
      <c r="F6270">
        <v>10.088921620000001</v>
      </c>
      <c r="G6270">
        <v>8.8727236479999991</v>
      </c>
      <c r="H6270">
        <v>8.4780769629999995</v>
      </c>
      <c r="I6270">
        <v>8.4064125870000002</v>
      </c>
      <c r="J6270">
        <v>8.2018192620000008</v>
      </c>
      <c r="K6270">
        <v>8.1285680399999993</v>
      </c>
      <c r="L6270">
        <v>8.7028521469999998</v>
      </c>
      <c r="M6270">
        <v>8.6918945670000003</v>
      </c>
      <c r="N6270">
        <v>8.7246385740000001</v>
      </c>
      <c r="O6270">
        <v>8.5762065679999999</v>
      </c>
    </row>
    <row r="6271" spans="1:15" x14ac:dyDescent="0.25">
      <c r="A6271" t="s">
        <v>506</v>
      </c>
      <c r="B6271" t="s">
        <v>507</v>
      </c>
      <c r="C6271" t="s">
        <v>403</v>
      </c>
      <c r="D6271" t="s">
        <v>404</v>
      </c>
      <c r="E6271">
        <v>21.319986979999999</v>
      </c>
      <c r="F6271">
        <v>21.05070744</v>
      </c>
      <c r="G6271">
        <v>17.82775814</v>
      </c>
      <c r="H6271">
        <v>17.063074690000001</v>
      </c>
      <c r="I6271">
        <v>17.12938986</v>
      </c>
      <c r="J6271">
        <v>17.77135771</v>
      </c>
      <c r="K6271">
        <v>14.129155170000001</v>
      </c>
      <c r="L6271">
        <v>13.262154519999999</v>
      </c>
      <c r="M6271">
        <v>8.6705038230000007</v>
      </c>
      <c r="N6271">
        <v>10.334492300000001</v>
      </c>
      <c r="O6271">
        <v>16.86013994</v>
      </c>
    </row>
    <row r="6272" spans="1:15" x14ac:dyDescent="0.25">
      <c r="A6272" t="s">
        <v>506</v>
      </c>
      <c r="B6272" t="s">
        <v>507</v>
      </c>
      <c r="C6272" t="s">
        <v>405</v>
      </c>
      <c r="D6272" t="s">
        <v>406</v>
      </c>
      <c r="E6272">
        <v>19.139640440000001</v>
      </c>
      <c r="F6272">
        <v>19.338932880000002</v>
      </c>
      <c r="G6272">
        <v>18.921952829999999</v>
      </c>
      <c r="H6272">
        <v>20.385178759999999</v>
      </c>
      <c r="I6272">
        <v>20.31545741</v>
      </c>
      <c r="J6272">
        <v>19.64936994</v>
      </c>
      <c r="K6272">
        <v>19.51453467</v>
      </c>
      <c r="L6272">
        <v>19.07688696</v>
      </c>
      <c r="M6272">
        <v>18.364991150000002</v>
      </c>
      <c r="N6272">
        <v>18.700142670000002</v>
      </c>
      <c r="O6272">
        <v>18.130832049999999</v>
      </c>
    </row>
    <row r="6273" spans="1:15" x14ac:dyDescent="0.25">
      <c r="A6273" t="s">
        <v>506</v>
      </c>
      <c r="B6273" t="s">
        <v>507</v>
      </c>
      <c r="C6273" t="s">
        <v>407</v>
      </c>
      <c r="D6273" t="s">
        <v>408</v>
      </c>
      <c r="E6273">
        <v>17.073306540000001</v>
      </c>
      <c r="F6273">
        <v>16.319586449999999</v>
      </c>
      <c r="G6273">
        <v>16.850663040000001</v>
      </c>
      <c r="H6273">
        <v>16.606731799999999</v>
      </c>
      <c r="I6273">
        <v>16.819376389999999</v>
      </c>
      <c r="J6273">
        <v>17.382825199999999</v>
      </c>
      <c r="K6273">
        <v>20.241189949999999</v>
      </c>
      <c r="L6273">
        <v>17.455859669999999</v>
      </c>
      <c r="M6273">
        <v>15.13468803</v>
      </c>
      <c r="N6273">
        <v>15.57193243</v>
      </c>
      <c r="O6273" t="s">
        <v>453</v>
      </c>
    </row>
    <row r="6274" spans="1:15" x14ac:dyDescent="0.25">
      <c r="A6274" t="s">
        <v>506</v>
      </c>
      <c r="B6274" t="s">
        <v>507</v>
      </c>
      <c r="C6274" t="s">
        <v>409</v>
      </c>
      <c r="D6274" t="s">
        <v>410</v>
      </c>
      <c r="E6274">
        <v>1.257079066</v>
      </c>
      <c r="F6274">
        <v>1.442919499</v>
      </c>
      <c r="G6274">
        <v>1.658294071</v>
      </c>
      <c r="H6274">
        <v>1.618086286</v>
      </c>
      <c r="I6274">
        <v>1.7201144450000001</v>
      </c>
      <c r="J6274">
        <v>1.701979715</v>
      </c>
      <c r="K6274">
        <v>1.585056013</v>
      </c>
      <c r="L6274">
        <v>1.777004424</v>
      </c>
      <c r="M6274">
        <v>1.470946825</v>
      </c>
      <c r="N6274">
        <v>1.0769584430000001</v>
      </c>
      <c r="O6274" t="s">
        <v>453</v>
      </c>
    </row>
    <row r="6275" spans="1:15" x14ac:dyDescent="0.25">
      <c r="A6275" t="s">
        <v>506</v>
      </c>
      <c r="B6275" t="s">
        <v>507</v>
      </c>
      <c r="C6275" t="s">
        <v>411</v>
      </c>
      <c r="D6275" t="s">
        <v>412</v>
      </c>
      <c r="E6275">
        <v>7.9693086480000002</v>
      </c>
      <c r="F6275">
        <v>8.5716595659999992</v>
      </c>
      <c r="G6275">
        <v>9.2059230169999999</v>
      </c>
      <c r="H6275">
        <v>8.5254177650000003</v>
      </c>
      <c r="I6275">
        <v>8.9860456909999993</v>
      </c>
      <c r="J6275">
        <v>9.8885255189999999</v>
      </c>
      <c r="K6275">
        <v>9.7662587330000008</v>
      </c>
      <c r="L6275">
        <v>10.39170023</v>
      </c>
      <c r="M6275">
        <v>10.146282469999999</v>
      </c>
      <c r="N6275">
        <v>10.79588515</v>
      </c>
      <c r="O6275">
        <v>9.4732206459999997</v>
      </c>
    </row>
    <row r="6276" spans="1:15" x14ac:dyDescent="0.25">
      <c r="A6276" t="s">
        <v>506</v>
      </c>
      <c r="B6276" t="s">
        <v>507</v>
      </c>
      <c r="C6276" t="s">
        <v>413</v>
      </c>
      <c r="D6276" t="s">
        <v>414</v>
      </c>
      <c r="E6276">
        <v>6.6761081229999997</v>
      </c>
      <c r="F6276">
        <v>6.5572354730000004</v>
      </c>
      <c r="G6276">
        <v>6.8683753449999996</v>
      </c>
      <c r="H6276">
        <v>6.1422920640000003</v>
      </c>
      <c r="I6276">
        <v>6.0386297960000004</v>
      </c>
      <c r="J6276">
        <v>5.7916207320000002</v>
      </c>
      <c r="K6276">
        <v>6.4017609550000003</v>
      </c>
      <c r="L6276">
        <v>6.6699413249999999</v>
      </c>
      <c r="M6276">
        <v>5.5337532930000002</v>
      </c>
      <c r="N6276">
        <v>6.4769258130000003</v>
      </c>
      <c r="O6276">
        <v>6.1594805020000001</v>
      </c>
    </row>
    <row r="6277" spans="1:15" x14ac:dyDescent="0.25">
      <c r="A6277" t="s">
        <v>506</v>
      </c>
      <c r="B6277" t="s">
        <v>507</v>
      </c>
      <c r="C6277" t="s">
        <v>415</v>
      </c>
      <c r="D6277" t="s">
        <v>416</v>
      </c>
      <c r="E6277">
        <v>8.4743942069999996</v>
      </c>
      <c r="F6277">
        <v>8.2954435520000001</v>
      </c>
      <c r="G6277">
        <v>9.3065387590000004</v>
      </c>
      <c r="H6277">
        <v>10.527438330000001</v>
      </c>
      <c r="I6277">
        <v>11.11780748</v>
      </c>
      <c r="J6277">
        <v>11.04156884</v>
      </c>
      <c r="K6277">
        <v>10.8113571</v>
      </c>
      <c r="L6277">
        <v>11.492052409999999</v>
      </c>
      <c r="M6277">
        <v>11.80795996</v>
      </c>
      <c r="N6277">
        <v>10.934487069999999</v>
      </c>
      <c r="O6277">
        <v>11.291652729999999</v>
      </c>
    </row>
    <row r="6278" spans="1:15" x14ac:dyDescent="0.25">
      <c r="A6278" t="s">
        <v>506</v>
      </c>
      <c r="B6278" t="s">
        <v>507</v>
      </c>
      <c r="C6278" t="s">
        <v>417</v>
      </c>
      <c r="D6278" t="s">
        <v>418</v>
      </c>
      <c r="E6278">
        <v>0.55380397199999998</v>
      </c>
      <c r="F6278">
        <v>0.59281629400000002</v>
      </c>
      <c r="G6278">
        <v>0.495079983</v>
      </c>
      <c r="H6278">
        <v>0.440892167</v>
      </c>
      <c r="I6278" t="s">
        <v>453</v>
      </c>
      <c r="J6278" t="s">
        <v>453</v>
      </c>
      <c r="K6278" t="s">
        <v>453</v>
      </c>
      <c r="L6278" t="s">
        <v>453</v>
      </c>
      <c r="M6278" t="s">
        <v>453</v>
      </c>
      <c r="N6278" t="s">
        <v>453</v>
      </c>
      <c r="O6278" t="s">
        <v>453</v>
      </c>
    </row>
    <row r="6279" spans="1:15" x14ac:dyDescent="0.25">
      <c r="A6279" t="s">
        <v>506</v>
      </c>
      <c r="B6279" t="s">
        <v>507</v>
      </c>
      <c r="C6279" t="s">
        <v>419</v>
      </c>
      <c r="D6279" t="s">
        <v>420</v>
      </c>
      <c r="E6279">
        <v>19.014500000000002</v>
      </c>
      <c r="F6279">
        <v>18.24418605</v>
      </c>
      <c r="G6279">
        <v>15.916326529999999</v>
      </c>
      <c r="H6279" t="s">
        <v>453</v>
      </c>
      <c r="I6279" t="s">
        <v>453</v>
      </c>
      <c r="J6279" t="s">
        <v>453</v>
      </c>
      <c r="K6279" t="s">
        <v>453</v>
      </c>
      <c r="L6279" t="s">
        <v>453</v>
      </c>
      <c r="M6279" t="s">
        <v>453</v>
      </c>
      <c r="N6279" t="s">
        <v>453</v>
      </c>
      <c r="O6279" t="s">
        <v>453</v>
      </c>
    </row>
    <row r="6280" spans="1:15" x14ac:dyDescent="0.25">
      <c r="A6280" t="s">
        <v>506</v>
      </c>
      <c r="B6280" t="s">
        <v>507</v>
      </c>
      <c r="C6280" t="s">
        <v>421</v>
      </c>
      <c r="D6280" t="s">
        <v>422</v>
      </c>
      <c r="E6280">
        <v>26.03032374</v>
      </c>
      <c r="F6280">
        <v>24.819975939999999</v>
      </c>
      <c r="G6280">
        <v>23.472369690000001</v>
      </c>
      <c r="H6280">
        <v>22.660322789999999</v>
      </c>
      <c r="I6280">
        <v>23.45883538</v>
      </c>
      <c r="J6280">
        <v>23.250293540000001</v>
      </c>
      <c r="K6280">
        <v>22.94550881</v>
      </c>
      <c r="L6280">
        <v>23.92903372</v>
      </c>
      <c r="M6280">
        <v>23.84180383</v>
      </c>
      <c r="N6280">
        <v>24.011722049999999</v>
      </c>
      <c r="O6280">
        <v>24.089574689999999</v>
      </c>
    </row>
    <row r="6281" spans="1:15" x14ac:dyDescent="0.25">
      <c r="A6281" t="s">
        <v>506</v>
      </c>
      <c r="B6281" t="s">
        <v>507</v>
      </c>
      <c r="C6281" t="s">
        <v>423</v>
      </c>
      <c r="D6281" t="s">
        <v>424</v>
      </c>
      <c r="E6281">
        <v>8.6923056209999991</v>
      </c>
      <c r="F6281">
        <v>10.15460815</v>
      </c>
      <c r="G6281">
        <v>12.059376110000001</v>
      </c>
      <c r="H6281">
        <v>11.72570091</v>
      </c>
      <c r="I6281">
        <v>10.177655039999999</v>
      </c>
      <c r="J6281">
        <v>10.13953311</v>
      </c>
      <c r="K6281">
        <v>8.9651810140000006</v>
      </c>
      <c r="L6281">
        <v>9.3101510980000004</v>
      </c>
      <c r="M6281">
        <v>10.88577211</v>
      </c>
      <c r="N6281">
        <v>8.5729762699999998</v>
      </c>
      <c r="O6281">
        <v>7.4053679929999996</v>
      </c>
    </row>
    <row r="6282" spans="1:15" x14ac:dyDescent="0.25">
      <c r="A6282" t="s">
        <v>506</v>
      </c>
      <c r="B6282" t="s">
        <v>507</v>
      </c>
      <c r="C6282" t="s">
        <v>425</v>
      </c>
      <c r="D6282" t="s">
        <v>426</v>
      </c>
      <c r="E6282">
        <v>0.63317249499999995</v>
      </c>
      <c r="F6282">
        <v>0.62871600400000005</v>
      </c>
      <c r="G6282">
        <v>0.72367159299999995</v>
      </c>
      <c r="H6282">
        <v>0.75086291199999999</v>
      </c>
      <c r="I6282">
        <v>0.76175760199999998</v>
      </c>
      <c r="J6282">
        <v>0.71146399999999999</v>
      </c>
      <c r="K6282">
        <v>0.74671220100000002</v>
      </c>
      <c r="L6282">
        <v>0.96389071299999995</v>
      </c>
      <c r="M6282">
        <v>0.94341835900000004</v>
      </c>
      <c r="N6282">
        <v>0.70334702100000002</v>
      </c>
      <c r="O6282">
        <v>0.70120677799999998</v>
      </c>
    </row>
    <row r="6283" spans="1:15" x14ac:dyDescent="0.25">
      <c r="A6283" t="s">
        <v>506</v>
      </c>
      <c r="B6283" t="s">
        <v>507</v>
      </c>
      <c r="C6283" t="s">
        <v>427</v>
      </c>
      <c r="D6283" t="s">
        <v>428</v>
      </c>
      <c r="E6283">
        <v>0.63327983499999996</v>
      </c>
      <c r="F6283">
        <v>0.74501453399999995</v>
      </c>
      <c r="G6283">
        <v>0.63116667199999998</v>
      </c>
      <c r="H6283">
        <v>0.57886822199999999</v>
      </c>
      <c r="I6283">
        <v>0.59409877300000002</v>
      </c>
      <c r="J6283">
        <v>0.57110891399999997</v>
      </c>
      <c r="K6283">
        <v>0.60472147399999998</v>
      </c>
      <c r="L6283">
        <v>0.67107648900000005</v>
      </c>
      <c r="M6283">
        <v>0.70849741799999999</v>
      </c>
      <c r="N6283">
        <v>0.66033942000000001</v>
      </c>
      <c r="O6283">
        <v>0.57969970199999998</v>
      </c>
    </row>
    <row r="6284" spans="1:15" x14ac:dyDescent="0.25">
      <c r="A6284" t="s">
        <v>506</v>
      </c>
      <c r="B6284" t="s">
        <v>507</v>
      </c>
      <c r="C6284" t="s">
        <v>429</v>
      </c>
      <c r="D6284" t="s">
        <v>430</v>
      </c>
      <c r="E6284">
        <v>1.318150036</v>
      </c>
      <c r="F6284">
        <v>1.168240492</v>
      </c>
      <c r="G6284">
        <v>1.028904091</v>
      </c>
      <c r="H6284">
        <v>0.93714043800000002</v>
      </c>
      <c r="I6284">
        <v>0.94036222599999997</v>
      </c>
      <c r="J6284">
        <v>0.89849826099999996</v>
      </c>
      <c r="K6284">
        <v>0.83262086300000004</v>
      </c>
      <c r="L6284">
        <v>0.93580022699999998</v>
      </c>
      <c r="M6284">
        <v>0.94473258500000001</v>
      </c>
      <c r="N6284" t="s">
        <v>453</v>
      </c>
      <c r="O6284" t="s">
        <v>453</v>
      </c>
    </row>
    <row r="6285" spans="1:15" x14ac:dyDescent="0.25">
      <c r="A6285" t="s">
        <v>506</v>
      </c>
      <c r="B6285" t="s">
        <v>507</v>
      </c>
      <c r="C6285" t="s">
        <v>431</v>
      </c>
      <c r="D6285" t="s">
        <v>432</v>
      </c>
      <c r="E6285">
        <v>7.6162006269999996</v>
      </c>
      <c r="F6285">
        <v>6.7354621720000001</v>
      </c>
      <c r="G6285">
        <v>6.1314419429999996</v>
      </c>
      <c r="H6285">
        <v>6.6787195549999998</v>
      </c>
      <c r="I6285">
        <v>5.4063955530000003</v>
      </c>
      <c r="J6285">
        <v>5.8238664880000002</v>
      </c>
      <c r="K6285">
        <v>6.5027943229999998</v>
      </c>
      <c r="L6285">
        <v>7.3694983020000002</v>
      </c>
      <c r="M6285">
        <v>7.9495063249999998</v>
      </c>
      <c r="N6285">
        <v>6.9562890590000004</v>
      </c>
      <c r="O6285">
        <v>5.5677993719999996</v>
      </c>
    </row>
    <row r="6286" spans="1:15" x14ac:dyDescent="0.25">
      <c r="A6286" t="s">
        <v>506</v>
      </c>
      <c r="B6286" t="s">
        <v>507</v>
      </c>
      <c r="C6286" t="s">
        <v>433</v>
      </c>
      <c r="D6286" t="s">
        <v>434</v>
      </c>
      <c r="E6286">
        <v>27.810601819999999</v>
      </c>
      <c r="F6286">
        <v>28.696328950000002</v>
      </c>
      <c r="G6286">
        <v>29.220718569999999</v>
      </c>
      <c r="H6286">
        <v>29.276654310000001</v>
      </c>
      <c r="I6286">
        <v>25.456245710000001</v>
      </c>
      <c r="J6286">
        <v>23.926262439999999</v>
      </c>
      <c r="K6286">
        <v>21.84191174</v>
      </c>
      <c r="L6286">
        <v>22.527711010000001</v>
      </c>
      <c r="M6286">
        <v>22.154728309999999</v>
      </c>
      <c r="N6286">
        <v>20.97377169</v>
      </c>
      <c r="O6286">
        <v>20.569556370000001</v>
      </c>
    </row>
    <row r="6287" spans="1:15" x14ac:dyDescent="0.25">
      <c r="A6287" t="s">
        <v>506</v>
      </c>
      <c r="B6287" t="s">
        <v>507</v>
      </c>
      <c r="C6287" t="s">
        <v>435</v>
      </c>
      <c r="D6287" t="s">
        <v>436</v>
      </c>
      <c r="E6287">
        <v>21.521229699999999</v>
      </c>
      <c r="F6287">
        <v>23.396025080000001</v>
      </c>
      <c r="G6287">
        <v>22.421130600000001</v>
      </c>
      <c r="H6287">
        <v>21.682977789999999</v>
      </c>
      <c r="I6287">
        <v>21.370232590000001</v>
      </c>
      <c r="J6287">
        <v>21.219187869999999</v>
      </c>
      <c r="K6287" t="s">
        <v>453</v>
      </c>
      <c r="L6287" t="s">
        <v>453</v>
      </c>
      <c r="M6287" t="s">
        <v>453</v>
      </c>
      <c r="N6287" t="s">
        <v>453</v>
      </c>
      <c r="O6287" t="s">
        <v>453</v>
      </c>
    </row>
    <row r="6288" spans="1:15" x14ac:dyDescent="0.25">
      <c r="A6288" t="s">
        <v>506</v>
      </c>
      <c r="B6288" t="s">
        <v>507</v>
      </c>
      <c r="C6288" t="s">
        <v>437</v>
      </c>
      <c r="D6288" t="s">
        <v>438</v>
      </c>
      <c r="E6288">
        <v>4.9025500729999996</v>
      </c>
      <c r="F6288">
        <v>5.026753566</v>
      </c>
      <c r="G6288" t="s">
        <v>453</v>
      </c>
      <c r="H6288" t="s">
        <v>453</v>
      </c>
      <c r="I6288" t="s">
        <v>453</v>
      </c>
      <c r="J6288" t="s">
        <v>453</v>
      </c>
      <c r="K6288" t="s">
        <v>453</v>
      </c>
      <c r="L6288" t="s">
        <v>453</v>
      </c>
      <c r="M6288" t="s">
        <v>453</v>
      </c>
      <c r="N6288" t="s">
        <v>453</v>
      </c>
      <c r="O6288" t="s">
        <v>453</v>
      </c>
    </row>
    <row r="6289" spans="1:15" x14ac:dyDescent="0.25">
      <c r="A6289" t="s">
        <v>506</v>
      </c>
      <c r="B6289" t="s">
        <v>507</v>
      </c>
      <c r="C6289" t="s">
        <v>439</v>
      </c>
      <c r="D6289" t="s">
        <v>440</v>
      </c>
      <c r="E6289">
        <v>15.21561225</v>
      </c>
      <c r="F6289">
        <v>14.88034893</v>
      </c>
      <c r="G6289">
        <v>14.474726179999999</v>
      </c>
      <c r="H6289">
        <v>13.818255369999999</v>
      </c>
      <c r="I6289">
        <v>12.929879489999999</v>
      </c>
      <c r="J6289">
        <v>12.30666843</v>
      </c>
      <c r="K6289">
        <v>11.784528549999999</v>
      </c>
      <c r="L6289">
        <v>12.655403570000001</v>
      </c>
      <c r="M6289">
        <v>12.60309047</v>
      </c>
      <c r="N6289">
        <v>11.955529159999999</v>
      </c>
      <c r="O6289">
        <v>11.960485820000001</v>
      </c>
    </row>
    <row r="6290" spans="1:15" x14ac:dyDescent="0.25">
      <c r="A6290" t="s">
        <v>506</v>
      </c>
      <c r="B6290" t="s">
        <v>507</v>
      </c>
      <c r="C6290" t="s">
        <v>441</v>
      </c>
      <c r="D6290" t="s">
        <v>442</v>
      </c>
      <c r="E6290" t="s">
        <v>453</v>
      </c>
      <c r="F6290" t="s">
        <v>453</v>
      </c>
      <c r="G6290" t="s">
        <v>453</v>
      </c>
      <c r="H6290" t="s">
        <v>453</v>
      </c>
      <c r="I6290" t="s">
        <v>453</v>
      </c>
      <c r="J6290" t="s">
        <v>453</v>
      </c>
      <c r="K6290" t="s">
        <v>453</v>
      </c>
      <c r="L6290" t="s">
        <v>453</v>
      </c>
      <c r="M6290" t="s">
        <v>453</v>
      </c>
      <c r="N6290" t="s">
        <v>453</v>
      </c>
      <c r="O6290" t="s">
        <v>453</v>
      </c>
    </row>
    <row r="6291" spans="1:15" x14ac:dyDescent="0.25">
      <c r="A6291" t="s">
        <v>506</v>
      </c>
      <c r="B6291" t="s">
        <v>507</v>
      </c>
      <c r="C6291" t="s">
        <v>443</v>
      </c>
      <c r="D6291" t="s">
        <v>444</v>
      </c>
      <c r="E6291">
        <v>7.5986829939999998</v>
      </c>
      <c r="F6291">
        <v>7.8350500729999997</v>
      </c>
      <c r="G6291">
        <v>7.4088918149999996</v>
      </c>
      <c r="H6291">
        <v>7.6038272290000002</v>
      </c>
      <c r="I6291">
        <v>7.040550595</v>
      </c>
      <c r="J6291">
        <v>7.3596451350000001</v>
      </c>
      <c r="K6291">
        <v>7.0540169840000004</v>
      </c>
      <c r="L6291">
        <v>7.1016051039999999</v>
      </c>
      <c r="M6291">
        <v>6.3167485780000003</v>
      </c>
      <c r="N6291">
        <v>5.7452192740000001</v>
      </c>
      <c r="O6291" t="s">
        <v>453</v>
      </c>
    </row>
    <row r="6292" spans="1:15" x14ac:dyDescent="0.25">
      <c r="A6292" t="s">
        <v>506</v>
      </c>
      <c r="B6292" t="s">
        <v>507</v>
      </c>
      <c r="C6292" t="s">
        <v>445</v>
      </c>
      <c r="D6292" t="s">
        <v>446</v>
      </c>
      <c r="E6292">
        <v>17.684984679999999</v>
      </c>
      <c r="F6292">
        <v>17.676573820000002</v>
      </c>
      <c r="G6292">
        <v>20.2059374</v>
      </c>
      <c r="H6292">
        <v>25.090913090000001</v>
      </c>
      <c r="I6292">
        <v>26.96106636</v>
      </c>
      <c r="J6292">
        <v>28.74514031</v>
      </c>
      <c r="K6292" t="s">
        <v>453</v>
      </c>
      <c r="L6292" t="s">
        <v>453</v>
      </c>
      <c r="M6292" t="s">
        <v>453</v>
      </c>
      <c r="N6292" t="s">
        <v>453</v>
      </c>
      <c r="O6292" t="s">
        <v>453</v>
      </c>
    </row>
    <row r="6293" spans="1:15" x14ac:dyDescent="0.25">
      <c r="A6293" t="s">
        <v>506</v>
      </c>
      <c r="B6293" t="s">
        <v>507</v>
      </c>
      <c r="C6293" t="s">
        <v>447</v>
      </c>
      <c r="D6293" t="s">
        <v>448</v>
      </c>
      <c r="E6293">
        <v>8.2265231839999995</v>
      </c>
      <c r="F6293">
        <v>6.7795978520000002</v>
      </c>
      <c r="G6293">
        <v>4.9808365639999996</v>
      </c>
      <c r="H6293">
        <v>6.2284719900000001</v>
      </c>
      <c r="I6293">
        <v>4.0242711939999998</v>
      </c>
      <c r="J6293">
        <v>3.341123992</v>
      </c>
      <c r="K6293">
        <v>2.860774937</v>
      </c>
      <c r="L6293">
        <v>2.9726338449999998</v>
      </c>
      <c r="M6293">
        <v>3.0009183199999998</v>
      </c>
      <c r="N6293">
        <v>3.09401583</v>
      </c>
      <c r="O6293">
        <v>2.2301203429999998</v>
      </c>
    </row>
    <row r="6294" spans="1:15" x14ac:dyDescent="0.25">
      <c r="A6294" t="s">
        <v>506</v>
      </c>
      <c r="B6294" t="s">
        <v>507</v>
      </c>
      <c r="C6294" t="s">
        <v>449</v>
      </c>
      <c r="D6294" t="s">
        <v>450</v>
      </c>
      <c r="E6294">
        <v>7.1444794460000001</v>
      </c>
      <c r="F6294">
        <v>8.7453042290000003</v>
      </c>
      <c r="G6294">
        <v>8.2842469029999997</v>
      </c>
      <c r="H6294">
        <v>7.8739858209999998</v>
      </c>
      <c r="I6294">
        <v>7.2477418289999997</v>
      </c>
      <c r="J6294">
        <v>7.3193751459999996</v>
      </c>
      <c r="K6294">
        <v>9.8192616049999994</v>
      </c>
      <c r="L6294">
        <v>8.7728587559999998</v>
      </c>
      <c r="M6294">
        <v>8.8498992479999998</v>
      </c>
      <c r="N6294">
        <v>7.1705498089999997</v>
      </c>
      <c r="O6294">
        <v>4.1082536540000003</v>
      </c>
    </row>
    <row r="6295" spans="1:15" x14ac:dyDescent="0.25">
      <c r="A6295" t="s">
        <v>508</v>
      </c>
      <c r="B6295" t="s">
        <v>509</v>
      </c>
      <c r="C6295" t="s">
        <v>17</v>
      </c>
      <c r="D6295" t="s">
        <v>18</v>
      </c>
      <c r="E6295">
        <v>20.44460531</v>
      </c>
      <c r="F6295">
        <v>21.229663219999999</v>
      </c>
      <c r="G6295">
        <v>22.124042490000001</v>
      </c>
      <c r="H6295">
        <v>10.46680769</v>
      </c>
      <c r="I6295">
        <v>10.051874</v>
      </c>
      <c r="J6295">
        <v>13.387246960000001</v>
      </c>
      <c r="K6295">
        <v>14.05811237</v>
      </c>
      <c r="L6295">
        <v>12.952599599999999</v>
      </c>
      <c r="M6295">
        <v>14.27365702</v>
      </c>
      <c r="N6295">
        <v>16.050367720000001</v>
      </c>
      <c r="O6295">
        <v>13.52310327</v>
      </c>
    </row>
    <row r="6296" spans="1:15" x14ac:dyDescent="0.25">
      <c r="A6296" t="s">
        <v>508</v>
      </c>
      <c r="B6296" t="s">
        <v>509</v>
      </c>
      <c r="C6296" t="s">
        <v>19</v>
      </c>
      <c r="D6296" t="s">
        <v>20</v>
      </c>
      <c r="E6296">
        <v>23.061316850000001</v>
      </c>
      <c r="F6296">
        <v>21.508845740000002</v>
      </c>
      <c r="G6296">
        <v>21.763680999999998</v>
      </c>
      <c r="H6296">
        <v>21.14196535</v>
      </c>
      <c r="I6296">
        <v>20.358408359999999</v>
      </c>
      <c r="J6296">
        <v>23.753586219999999</v>
      </c>
      <c r="K6296">
        <v>22.965530640000001</v>
      </c>
      <c r="L6296">
        <v>23.46871642</v>
      </c>
      <c r="M6296">
        <v>22.434115120000001</v>
      </c>
      <c r="N6296">
        <v>23.025057579999999</v>
      </c>
      <c r="O6296">
        <v>23.018472500000001</v>
      </c>
    </row>
    <row r="6297" spans="1:15" x14ac:dyDescent="0.25">
      <c r="A6297" t="s">
        <v>508</v>
      </c>
      <c r="B6297" t="s">
        <v>509</v>
      </c>
      <c r="C6297" t="s">
        <v>21</v>
      </c>
      <c r="D6297" t="s">
        <v>22</v>
      </c>
      <c r="E6297">
        <v>39.743854370000001</v>
      </c>
      <c r="F6297">
        <v>38.561413829999999</v>
      </c>
      <c r="G6297">
        <v>32.756500930000001</v>
      </c>
      <c r="H6297">
        <v>32.20516405</v>
      </c>
      <c r="I6297">
        <v>33.476694950000002</v>
      </c>
      <c r="J6297">
        <v>35.343258609999999</v>
      </c>
      <c r="K6297">
        <v>33.574321179999998</v>
      </c>
      <c r="L6297">
        <v>30.023580379999999</v>
      </c>
      <c r="M6297">
        <v>36.321481249999998</v>
      </c>
      <c r="N6297">
        <v>43.048057479999997</v>
      </c>
      <c r="O6297">
        <v>37.757049530000003</v>
      </c>
    </row>
    <row r="6298" spans="1:15" x14ac:dyDescent="0.25">
      <c r="A6298" t="s">
        <v>508</v>
      </c>
      <c r="B6298" t="s">
        <v>509</v>
      </c>
      <c r="C6298" t="s">
        <v>23</v>
      </c>
      <c r="D6298" t="s">
        <v>24</v>
      </c>
      <c r="E6298" t="s">
        <v>453</v>
      </c>
      <c r="F6298" t="s">
        <v>453</v>
      </c>
      <c r="G6298" t="s">
        <v>453</v>
      </c>
      <c r="H6298" t="s">
        <v>453</v>
      </c>
      <c r="I6298" t="s">
        <v>453</v>
      </c>
      <c r="J6298" t="s">
        <v>453</v>
      </c>
      <c r="K6298" t="s">
        <v>453</v>
      </c>
      <c r="L6298" t="s">
        <v>453</v>
      </c>
      <c r="M6298" t="s">
        <v>453</v>
      </c>
      <c r="N6298" t="s">
        <v>453</v>
      </c>
      <c r="O6298" t="s">
        <v>453</v>
      </c>
    </row>
    <row r="6299" spans="1:15" x14ac:dyDescent="0.25">
      <c r="A6299" t="s">
        <v>508</v>
      </c>
      <c r="B6299" t="s">
        <v>509</v>
      </c>
      <c r="C6299" t="s">
        <v>25</v>
      </c>
      <c r="D6299" t="s">
        <v>26</v>
      </c>
      <c r="E6299">
        <v>10.61824715</v>
      </c>
      <c r="F6299">
        <v>10.153531299999999</v>
      </c>
      <c r="G6299">
        <v>9.9812687160000007</v>
      </c>
      <c r="H6299">
        <v>10.14077941</v>
      </c>
      <c r="I6299">
        <v>10.39551767</v>
      </c>
      <c r="J6299">
        <v>11.076333719999999</v>
      </c>
      <c r="K6299">
        <v>11.69981763</v>
      </c>
      <c r="L6299">
        <v>12.66015827</v>
      </c>
      <c r="M6299">
        <v>12.36263639</v>
      </c>
      <c r="N6299">
        <v>11.1453411</v>
      </c>
      <c r="O6299">
        <v>12.428226179999999</v>
      </c>
    </row>
    <row r="6300" spans="1:15" x14ac:dyDescent="0.25">
      <c r="A6300" t="s">
        <v>508</v>
      </c>
      <c r="B6300" t="s">
        <v>509</v>
      </c>
      <c r="C6300" t="s">
        <v>27</v>
      </c>
      <c r="D6300" t="s">
        <v>28</v>
      </c>
      <c r="E6300">
        <v>53.362852179999997</v>
      </c>
      <c r="F6300">
        <v>46.203325569999997</v>
      </c>
      <c r="G6300">
        <v>41.933092190000004</v>
      </c>
      <c r="H6300">
        <v>42.643567869999998</v>
      </c>
      <c r="I6300">
        <v>42.167953769999997</v>
      </c>
      <c r="J6300">
        <v>47.931541850000002</v>
      </c>
      <c r="K6300">
        <v>49.760921609999997</v>
      </c>
      <c r="L6300">
        <v>45.678242339999997</v>
      </c>
      <c r="M6300">
        <v>47.524409550000001</v>
      </c>
      <c r="N6300">
        <v>45.1800529</v>
      </c>
      <c r="O6300">
        <v>45.262918720000002</v>
      </c>
    </row>
    <row r="6301" spans="1:15" x14ac:dyDescent="0.25">
      <c r="A6301" t="s">
        <v>508</v>
      </c>
      <c r="B6301" t="s">
        <v>509</v>
      </c>
      <c r="C6301" t="s">
        <v>29</v>
      </c>
      <c r="D6301" t="s">
        <v>30</v>
      </c>
      <c r="E6301">
        <v>14.760314640000001</v>
      </c>
      <c r="F6301">
        <v>15.36541995</v>
      </c>
      <c r="G6301">
        <v>15.925027180000001</v>
      </c>
      <c r="H6301">
        <v>17.763048300000001</v>
      </c>
      <c r="I6301">
        <v>18.849038849999999</v>
      </c>
      <c r="J6301">
        <v>20.652098800000001</v>
      </c>
      <c r="K6301">
        <v>21.09392609</v>
      </c>
      <c r="L6301">
        <v>21.133586229999999</v>
      </c>
      <c r="M6301">
        <v>20.4929123</v>
      </c>
      <c r="N6301">
        <v>19.47359445</v>
      </c>
      <c r="O6301">
        <v>19.435158749999999</v>
      </c>
    </row>
    <row r="6302" spans="1:15" x14ac:dyDescent="0.25">
      <c r="A6302" t="s">
        <v>508</v>
      </c>
      <c r="B6302" t="s">
        <v>509</v>
      </c>
      <c r="C6302" t="s">
        <v>31</v>
      </c>
      <c r="D6302" t="s">
        <v>32</v>
      </c>
      <c r="E6302">
        <v>24.00588144</v>
      </c>
      <c r="F6302">
        <v>24.277394489999999</v>
      </c>
      <c r="G6302">
        <v>23.15305614</v>
      </c>
      <c r="H6302">
        <v>22.054107210000002</v>
      </c>
      <c r="I6302">
        <v>21.782123219999999</v>
      </c>
      <c r="J6302">
        <v>23.719592330000001</v>
      </c>
      <c r="K6302">
        <v>23.157847740000001</v>
      </c>
      <c r="L6302">
        <v>22.408876370000002</v>
      </c>
      <c r="M6302">
        <v>23.49946443</v>
      </c>
      <c r="N6302">
        <v>24.007552780000001</v>
      </c>
      <c r="O6302">
        <v>25.056381609999999</v>
      </c>
    </row>
    <row r="6303" spans="1:15" x14ac:dyDescent="0.25">
      <c r="A6303" t="s">
        <v>508</v>
      </c>
      <c r="B6303" t="s">
        <v>509</v>
      </c>
      <c r="C6303" t="s">
        <v>33</v>
      </c>
      <c r="D6303" t="s">
        <v>34</v>
      </c>
      <c r="E6303">
        <v>26.70904814</v>
      </c>
      <c r="F6303">
        <v>25.27053295</v>
      </c>
      <c r="G6303">
        <v>25.70869944</v>
      </c>
      <c r="H6303">
        <v>25.57713304</v>
      </c>
      <c r="I6303">
        <v>25.80953238</v>
      </c>
      <c r="J6303">
        <v>24.75655785</v>
      </c>
      <c r="K6303">
        <v>24.971608459999999</v>
      </c>
      <c r="L6303">
        <v>26.817295699999999</v>
      </c>
      <c r="M6303">
        <v>26.364340410000001</v>
      </c>
      <c r="N6303">
        <v>25.43709664</v>
      </c>
      <c r="O6303">
        <v>23.374539240000001</v>
      </c>
    </row>
    <row r="6304" spans="1:15" x14ac:dyDescent="0.25">
      <c r="A6304" t="s">
        <v>508</v>
      </c>
      <c r="B6304" t="s">
        <v>509</v>
      </c>
      <c r="C6304" t="s">
        <v>35</v>
      </c>
      <c r="D6304" t="s">
        <v>36</v>
      </c>
      <c r="E6304">
        <v>10.74966244</v>
      </c>
      <c r="F6304">
        <v>10.7994982</v>
      </c>
      <c r="G6304">
        <v>12.468823090000001</v>
      </c>
      <c r="H6304">
        <v>12.713822349999999</v>
      </c>
      <c r="I6304">
        <v>12.394823329999999</v>
      </c>
      <c r="J6304">
        <v>11.358168060000001</v>
      </c>
      <c r="K6304">
        <v>11.372037089999999</v>
      </c>
      <c r="L6304" t="s">
        <v>453</v>
      </c>
      <c r="M6304" t="s">
        <v>453</v>
      </c>
      <c r="N6304" t="s">
        <v>453</v>
      </c>
      <c r="O6304" t="s">
        <v>453</v>
      </c>
    </row>
    <row r="6305" spans="1:15" x14ac:dyDescent="0.25">
      <c r="A6305" t="s">
        <v>508</v>
      </c>
      <c r="B6305" t="s">
        <v>509</v>
      </c>
      <c r="C6305" t="s">
        <v>37</v>
      </c>
      <c r="D6305" t="s">
        <v>38</v>
      </c>
      <c r="E6305">
        <v>25.186450529999998</v>
      </c>
      <c r="F6305">
        <v>25.56515748</v>
      </c>
      <c r="G6305">
        <v>23.680906799999999</v>
      </c>
      <c r="H6305">
        <v>22.319975580000001</v>
      </c>
      <c r="I6305">
        <v>23.474060609999999</v>
      </c>
      <c r="J6305">
        <v>24.12405777</v>
      </c>
      <c r="K6305">
        <v>25.2720792</v>
      </c>
      <c r="L6305">
        <v>25.386455720000001</v>
      </c>
      <c r="M6305">
        <v>25.420865249999999</v>
      </c>
      <c r="N6305">
        <v>27.482514269999999</v>
      </c>
      <c r="O6305">
        <v>27.65088239</v>
      </c>
    </row>
    <row r="6306" spans="1:15" x14ac:dyDescent="0.25">
      <c r="A6306" t="s">
        <v>508</v>
      </c>
      <c r="B6306" t="s">
        <v>509</v>
      </c>
      <c r="C6306" t="s">
        <v>39</v>
      </c>
      <c r="D6306" t="s">
        <v>40</v>
      </c>
      <c r="E6306">
        <v>25.96977309</v>
      </c>
      <c r="F6306">
        <v>25.785701700000001</v>
      </c>
      <c r="G6306">
        <v>25.515240219999999</v>
      </c>
      <c r="H6306">
        <v>25.912469179999999</v>
      </c>
      <c r="I6306">
        <v>25.802321299999999</v>
      </c>
      <c r="J6306">
        <v>25.71909264</v>
      </c>
      <c r="K6306">
        <v>25.536377099999999</v>
      </c>
      <c r="L6306">
        <v>25.654486779999999</v>
      </c>
      <c r="M6306">
        <v>25.72803214</v>
      </c>
      <c r="N6306">
        <v>25.205540060000001</v>
      </c>
      <c r="O6306">
        <v>25.244615840000002</v>
      </c>
    </row>
    <row r="6307" spans="1:15" x14ac:dyDescent="0.25">
      <c r="A6307" t="s">
        <v>508</v>
      </c>
      <c r="B6307" t="s">
        <v>509</v>
      </c>
      <c r="C6307" t="s">
        <v>41</v>
      </c>
      <c r="D6307" t="s">
        <v>42</v>
      </c>
      <c r="E6307">
        <v>57.05441545</v>
      </c>
      <c r="F6307">
        <v>53.586854670000001</v>
      </c>
      <c r="G6307">
        <v>44.89132034</v>
      </c>
      <c r="H6307">
        <v>47.557807009999998</v>
      </c>
      <c r="I6307">
        <v>49.701725099999997</v>
      </c>
      <c r="J6307">
        <v>52.250536879999999</v>
      </c>
      <c r="K6307">
        <v>48.823632840000002</v>
      </c>
      <c r="L6307">
        <v>41.956320159999997</v>
      </c>
      <c r="M6307">
        <v>48.818173620000003</v>
      </c>
      <c r="N6307">
        <v>56.146737360000003</v>
      </c>
      <c r="O6307">
        <v>46.631735980000002</v>
      </c>
    </row>
    <row r="6308" spans="1:15" x14ac:dyDescent="0.25">
      <c r="A6308" t="s">
        <v>508</v>
      </c>
      <c r="B6308" t="s">
        <v>509</v>
      </c>
      <c r="C6308" t="s">
        <v>43</v>
      </c>
      <c r="D6308" t="s">
        <v>44</v>
      </c>
      <c r="E6308">
        <v>13.03891956</v>
      </c>
      <c r="F6308">
        <v>13.382418599999999</v>
      </c>
      <c r="G6308">
        <v>11.311783</v>
      </c>
      <c r="H6308">
        <v>13.339179740000001</v>
      </c>
      <c r="I6308">
        <v>13.14815269</v>
      </c>
      <c r="J6308">
        <v>12.45343141</v>
      </c>
      <c r="K6308">
        <v>13.24580139</v>
      </c>
      <c r="L6308">
        <v>12.559498700000001</v>
      </c>
      <c r="M6308">
        <v>11.21656449</v>
      </c>
      <c r="N6308">
        <v>8.4977619440000005</v>
      </c>
      <c r="O6308">
        <v>8.7910171909999999</v>
      </c>
    </row>
    <row r="6309" spans="1:15" x14ac:dyDescent="0.25">
      <c r="A6309" t="s">
        <v>508</v>
      </c>
      <c r="B6309" t="s">
        <v>509</v>
      </c>
      <c r="C6309" t="s">
        <v>45</v>
      </c>
      <c r="D6309" t="s">
        <v>46</v>
      </c>
      <c r="E6309">
        <v>46.697128460000002</v>
      </c>
      <c r="F6309">
        <v>45.313576759999997</v>
      </c>
      <c r="G6309">
        <v>39.090799070000003</v>
      </c>
      <c r="H6309">
        <v>38.20333986</v>
      </c>
      <c r="I6309">
        <v>39.993466300000001</v>
      </c>
      <c r="J6309">
        <v>41.475887180000001</v>
      </c>
      <c r="K6309">
        <v>40.617766959999997</v>
      </c>
      <c r="L6309">
        <v>39.100107979999997</v>
      </c>
      <c r="M6309">
        <v>44.216432490000003</v>
      </c>
      <c r="N6309">
        <v>46.853348060000002</v>
      </c>
      <c r="O6309">
        <v>44.034092059999999</v>
      </c>
    </row>
    <row r="6310" spans="1:15" x14ac:dyDescent="0.25">
      <c r="A6310" t="s">
        <v>508</v>
      </c>
      <c r="B6310" t="s">
        <v>509</v>
      </c>
      <c r="C6310" t="s">
        <v>47</v>
      </c>
      <c r="D6310" t="s">
        <v>48</v>
      </c>
      <c r="E6310">
        <v>26.307070159999999</v>
      </c>
      <c r="F6310">
        <v>26.311046780000002</v>
      </c>
      <c r="G6310">
        <v>26.831394830000001</v>
      </c>
      <c r="H6310">
        <v>31.069151380000001</v>
      </c>
      <c r="I6310">
        <v>31.24829196</v>
      </c>
      <c r="J6310">
        <v>31.982813589999999</v>
      </c>
      <c r="K6310">
        <v>32.852549199999999</v>
      </c>
      <c r="L6310">
        <v>32.911565080000003</v>
      </c>
      <c r="M6310">
        <v>33.316094390000004</v>
      </c>
      <c r="N6310">
        <v>33.920080499999997</v>
      </c>
      <c r="O6310">
        <v>34.594272160000003</v>
      </c>
    </row>
    <row r="6311" spans="1:15" x14ac:dyDescent="0.25">
      <c r="A6311" t="s">
        <v>508</v>
      </c>
      <c r="B6311" t="s">
        <v>509</v>
      </c>
      <c r="C6311" t="s">
        <v>49</v>
      </c>
      <c r="D6311" t="s">
        <v>50</v>
      </c>
      <c r="E6311">
        <v>14.64033701</v>
      </c>
      <c r="F6311">
        <v>14.35159698</v>
      </c>
      <c r="G6311">
        <v>14.42717792</v>
      </c>
      <c r="H6311">
        <v>13.89043854</v>
      </c>
      <c r="I6311">
        <v>13.83679704</v>
      </c>
      <c r="J6311">
        <v>13.532284020000001</v>
      </c>
      <c r="K6311">
        <v>13.23890933</v>
      </c>
      <c r="L6311">
        <v>13.499057710000001</v>
      </c>
      <c r="M6311">
        <v>13.946570469999999</v>
      </c>
      <c r="N6311">
        <v>13.979170099999999</v>
      </c>
      <c r="O6311">
        <v>13.246822529999999</v>
      </c>
    </row>
    <row r="6312" spans="1:15" x14ac:dyDescent="0.25">
      <c r="A6312" t="s">
        <v>508</v>
      </c>
      <c r="B6312" t="s">
        <v>509</v>
      </c>
      <c r="C6312" t="s">
        <v>51</v>
      </c>
      <c r="D6312" t="s">
        <v>52</v>
      </c>
      <c r="E6312">
        <v>35.903851039999999</v>
      </c>
      <c r="F6312">
        <v>35.37894489</v>
      </c>
      <c r="G6312">
        <v>32.692692690000001</v>
      </c>
      <c r="H6312">
        <v>30.958725210000001</v>
      </c>
      <c r="I6312">
        <v>31.554261069999999</v>
      </c>
      <c r="J6312">
        <v>31.26553303</v>
      </c>
      <c r="K6312">
        <v>31.737078050000001</v>
      </c>
      <c r="L6312">
        <v>31.351647400000001</v>
      </c>
      <c r="M6312">
        <v>32.14457341</v>
      </c>
      <c r="N6312">
        <v>33.029095550000001</v>
      </c>
      <c r="O6312">
        <v>32.539751219999999</v>
      </c>
    </row>
    <row r="6313" spans="1:15" x14ac:dyDescent="0.25">
      <c r="A6313" t="s">
        <v>508</v>
      </c>
      <c r="B6313" t="s">
        <v>509</v>
      </c>
      <c r="C6313" t="s">
        <v>53</v>
      </c>
      <c r="D6313" t="s">
        <v>54</v>
      </c>
      <c r="E6313">
        <v>19.91519357</v>
      </c>
      <c r="F6313">
        <v>19.61905707</v>
      </c>
      <c r="G6313">
        <v>19.476774689999999</v>
      </c>
      <c r="H6313">
        <v>19.098105780000001</v>
      </c>
      <c r="I6313">
        <v>19.154560409999998</v>
      </c>
      <c r="J6313">
        <v>18.964125150000001</v>
      </c>
      <c r="K6313">
        <v>19.241710569999999</v>
      </c>
      <c r="L6313">
        <v>19.081170520000001</v>
      </c>
      <c r="M6313">
        <v>17.997494979999999</v>
      </c>
      <c r="N6313">
        <v>19.51856076</v>
      </c>
      <c r="O6313">
        <v>18.532011140000002</v>
      </c>
    </row>
    <row r="6314" spans="1:15" x14ac:dyDescent="0.25">
      <c r="A6314" t="s">
        <v>508</v>
      </c>
      <c r="B6314" t="s">
        <v>509</v>
      </c>
      <c r="C6314" t="s">
        <v>55</v>
      </c>
      <c r="D6314" t="s">
        <v>56</v>
      </c>
      <c r="E6314">
        <v>15.7053253</v>
      </c>
      <c r="F6314">
        <v>15.84005612</v>
      </c>
      <c r="G6314">
        <v>14.54367205</v>
      </c>
      <c r="H6314">
        <v>15.46067315</v>
      </c>
      <c r="I6314">
        <v>14.093456290000001</v>
      </c>
      <c r="J6314">
        <v>13.664013949999999</v>
      </c>
      <c r="K6314">
        <v>14.05183603</v>
      </c>
      <c r="L6314">
        <v>16.33012703</v>
      </c>
      <c r="M6314">
        <v>17.025056289999998</v>
      </c>
      <c r="N6314">
        <v>15.43014719</v>
      </c>
      <c r="O6314">
        <v>14.267081859999999</v>
      </c>
    </row>
    <row r="6315" spans="1:15" x14ac:dyDescent="0.25">
      <c r="A6315" t="s">
        <v>508</v>
      </c>
      <c r="B6315" t="s">
        <v>509</v>
      </c>
      <c r="C6315" t="s">
        <v>57</v>
      </c>
      <c r="D6315" t="s">
        <v>58</v>
      </c>
      <c r="E6315">
        <v>17.243709290000002</v>
      </c>
      <c r="F6315">
        <v>16.411577489999999</v>
      </c>
      <c r="G6315">
        <v>16.385095440000001</v>
      </c>
      <c r="H6315">
        <v>15.70206831</v>
      </c>
      <c r="I6315">
        <v>15.10758585</v>
      </c>
      <c r="J6315">
        <v>14.64195675</v>
      </c>
      <c r="K6315">
        <v>16.312561200000001</v>
      </c>
      <c r="L6315">
        <v>16.290549049999999</v>
      </c>
      <c r="M6315">
        <v>16.467400380000001</v>
      </c>
      <c r="N6315">
        <v>17.01771681</v>
      </c>
      <c r="O6315">
        <v>17.301919269999999</v>
      </c>
    </row>
    <row r="6316" spans="1:15" x14ac:dyDescent="0.25">
      <c r="A6316" t="s">
        <v>508</v>
      </c>
      <c r="B6316" t="s">
        <v>509</v>
      </c>
      <c r="C6316" t="s">
        <v>59</v>
      </c>
      <c r="D6316" t="s">
        <v>60</v>
      </c>
      <c r="E6316">
        <v>5.2990091179999999</v>
      </c>
      <c r="F6316">
        <v>5.0046398590000001</v>
      </c>
      <c r="G6316">
        <v>5.124380479</v>
      </c>
      <c r="H6316">
        <v>5.3497936419999998</v>
      </c>
      <c r="I6316">
        <v>5.5093053850000002</v>
      </c>
      <c r="J6316">
        <v>5.701235971</v>
      </c>
      <c r="K6316">
        <v>6.3706503630000002</v>
      </c>
      <c r="L6316">
        <v>5.6341762419999997</v>
      </c>
      <c r="M6316">
        <v>5.300601501</v>
      </c>
      <c r="N6316">
        <v>5.3574740869999999</v>
      </c>
      <c r="O6316" t="s">
        <v>453</v>
      </c>
    </row>
    <row r="6317" spans="1:15" x14ac:dyDescent="0.25">
      <c r="A6317" t="s">
        <v>508</v>
      </c>
      <c r="B6317" t="s">
        <v>509</v>
      </c>
      <c r="C6317" t="s">
        <v>61</v>
      </c>
      <c r="D6317" t="s">
        <v>62</v>
      </c>
      <c r="E6317">
        <v>38.844485400000003</v>
      </c>
      <c r="F6317">
        <v>37.64495505</v>
      </c>
      <c r="G6317">
        <v>38.468094630000003</v>
      </c>
      <c r="H6317">
        <v>38.448996440000002</v>
      </c>
      <c r="I6317">
        <v>39.038879360000003</v>
      </c>
      <c r="J6317">
        <v>35.265213449999997</v>
      </c>
      <c r="K6317">
        <v>33.093903040000001</v>
      </c>
      <c r="L6317">
        <v>31.790976539999999</v>
      </c>
      <c r="M6317">
        <v>31.623272409999998</v>
      </c>
      <c r="N6317">
        <v>31.824844729999999</v>
      </c>
      <c r="O6317" t="s">
        <v>453</v>
      </c>
    </row>
    <row r="6318" spans="1:15" x14ac:dyDescent="0.25">
      <c r="A6318" t="s">
        <v>508</v>
      </c>
      <c r="B6318" t="s">
        <v>509</v>
      </c>
      <c r="C6318" t="s">
        <v>63</v>
      </c>
      <c r="D6318" t="s">
        <v>64</v>
      </c>
      <c r="E6318">
        <v>28.518192899999999</v>
      </c>
      <c r="F6318">
        <v>27.62549988</v>
      </c>
      <c r="G6318">
        <v>25.20241626</v>
      </c>
      <c r="H6318">
        <v>25.32635896</v>
      </c>
      <c r="I6318">
        <v>26.369974419999998</v>
      </c>
      <c r="J6318">
        <v>26.24658947</v>
      </c>
      <c r="K6318">
        <v>25.210274550000001</v>
      </c>
      <c r="L6318">
        <v>23.491932009999999</v>
      </c>
      <c r="M6318">
        <v>26.362300390000001</v>
      </c>
      <c r="N6318">
        <v>26.20175888</v>
      </c>
      <c r="O6318">
        <v>24.22813657</v>
      </c>
    </row>
    <row r="6319" spans="1:15" x14ac:dyDescent="0.25">
      <c r="A6319" t="s">
        <v>508</v>
      </c>
      <c r="B6319" t="s">
        <v>509</v>
      </c>
      <c r="C6319" t="s">
        <v>65</v>
      </c>
      <c r="D6319" t="s">
        <v>66</v>
      </c>
      <c r="E6319">
        <v>22.323675699999999</v>
      </c>
      <c r="F6319">
        <v>22.156369819999998</v>
      </c>
      <c r="G6319">
        <v>21.726456049999999</v>
      </c>
      <c r="H6319">
        <v>22.344350039999998</v>
      </c>
      <c r="I6319">
        <v>23.121073859999999</v>
      </c>
      <c r="J6319">
        <v>23.71135919</v>
      </c>
      <c r="K6319">
        <v>23.203792310000001</v>
      </c>
      <c r="L6319">
        <v>23.777560940000001</v>
      </c>
      <c r="M6319">
        <v>24.799381610000001</v>
      </c>
      <c r="N6319">
        <v>24.663249789999998</v>
      </c>
      <c r="O6319">
        <v>23.754972070000001</v>
      </c>
    </row>
    <row r="6320" spans="1:15" x14ac:dyDescent="0.25">
      <c r="A6320" t="s">
        <v>508</v>
      </c>
      <c r="B6320" t="s">
        <v>509</v>
      </c>
      <c r="C6320" t="s">
        <v>67</v>
      </c>
      <c r="D6320" t="s">
        <v>68</v>
      </c>
      <c r="E6320">
        <v>39.106229890000002</v>
      </c>
      <c r="F6320">
        <v>41.7777034</v>
      </c>
      <c r="G6320">
        <v>37.543999489999997</v>
      </c>
      <c r="H6320">
        <v>40.345162190000003</v>
      </c>
      <c r="I6320">
        <v>37.101005020000002</v>
      </c>
      <c r="J6320">
        <v>34.800327670000001</v>
      </c>
      <c r="K6320">
        <v>31.94710542</v>
      </c>
      <c r="L6320">
        <v>26.690497629999999</v>
      </c>
      <c r="M6320">
        <v>33.038686400000003</v>
      </c>
      <c r="N6320">
        <v>37.455639959999999</v>
      </c>
      <c r="O6320">
        <v>34.323512440000002</v>
      </c>
    </row>
    <row r="6321" spans="1:15" x14ac:dyDescent="0.25">
      <c r="A6321" t="s">
        <v>508</v>
      </c>
      <c r="B6321" t="s">
        <v>509</v>
      </c>
      <c r="C6321" t="s">
        <v>69</v>
      </c>
      <c r="D6321" t="s">
        <v>70</v>
      </c>
      <c r="E6321">
        <v>21.224809950000001</v>
      </c>
      <c r="F6321">
        <v>20.472462749999998</v>
      </c>
      <c r="G6321">
        <v>19.36004398</v>
      </c>
      <c r="H6321">
        <v>18.354758279999999</v>
      </c>
      <c r="I6321">
        <v>18.188502310000001</v>
      </c>
      <c r="J6321">
        <v>18.74905145</v>
      </c>
      <c r="K6321">
        <v>18.75462757</v>
      </c>
      <c r="L6321">
        <v>19.506118390000001</v>
      </c>
      <c r="M6321">
        <v>22.123475190000001</v>
      </c>
      <c r="N6321">
        <v>22.819456850000002</v>
      </c>
      <c r="O6321">
        <v>22.26318204</v>
      </c>
    </row>
    <row r="6322" spans="1:15" x14ac:dyDescent="0.25">
      <c r="A6322" t="s">
        <v>508</v>
      </c>
      <c r="B6322" t="s">
        <v>509</v>
      </c>
      <c r="C6322" t="s">
        <v>71</v>
      </c>
      <c r="D6322" t="s">
        <v>72</v>
      </c>
      <c r="E6322" t="s">
        <v>453</v>
      </c>
      <c r="F6322" t="s">
        <v>453</v>
      </c>
      <c r="G6322" t="s">
        <v>453</v>
      </c>
      <c r="H6322" t="s">
        <v>453</v>
      </c>
      <c r="I6322" t="s">
        <v>453</v>
      </c>
      <c r="J6322" t="s">
        <v>453</v>
      </c>
      <c r="K6322" t="s">
        <v>453</v>
      </c>
      <c r="L6322" t="s">
        <v>453</v>
      </c>
      <c r="M6322" t="s">
        <v>453</v>
      </c>
      <c r="N6322" t="s">
        <v>453</v>
      </c>
      <c r="O6322" t="s">
        <v>453</v>
      </c>
    </row>
    <row r="6323" spans="1:15" x14ac:dyDescent="0.25">
      <c r="A6323" t="s">
        <v>508</v>
      </c>
      <c r="B6323" t="s">
        <v>509</v>
      </c>
      <c r="C6323" t="s">
        <v>73</v>
      </c>
      <c r="D6323" t="s">
        <v>74</v>
      </c>
      <c r="E6323">
        <v>70.022443929999994</v>
      </c>
      <c r="F6323">
        <v>67.849630640000001</v>
      </c>
      <c r="G6323">
        <v>61.362777690000001</v>
      </c>
      <c r="H6323">
        <v>57.289364079999999</v>
      </c>
      <c r="I6323">
        <v>59.72058921</v>
      </c>
      <c r="J6323">
        <v>63.244818369999997</v>
      </c>
      <c r="K6323">
        <v>62.515321399999998</v>
      </c>
      <c r="L6323">
        <v>59.13363013</v>
      </c>
      <c r="M6323">
        <v>62.701564079999997</v>
      </c>
      <c r="N6323">
        <v>67.925585479999995</v>
      </c>
      <c r="O6323">
        <v>61.800769760000001</v>
      </c>
    </row>
    <row r="6324" spans="1:15" x14ac:dyDescent="0.25">
      <c r="A6324" t="s">
        <v>508</v>
      </c>
      <c r="B6324" t="s">
        <v>509</v>
      </c>
      <c r="C6324" t="s">
        <v>75</v>
      </c>
      <c r="D6324" t="s">
        <v>76</v>
      </c>
      <c r="E6324">
        <v>23.507481259999999</v>
      </c>
      <c r="F6324">
        <v>23.444301880000001</v>
      </c>
      <c r="G6324">
        <v>24.03013949</v>
      </c>
      <c r="H6324">
        <v>24.4597737</v>
      </c>
      <c r="I6324">
        <v>23.989295129999999</v>
      </c>
      <c r="J6324">
        <v>22.187147039999999</v>
      </c>
      <c r="K6324">
        <v>21.522785979999998</v>
      </c>
      <c r="L6324">
        <v>21.823578609999998</v>
      </c>
      <c r="M6324">
        <v>20.74039058</v>
      </c>
      <c r="N6324">
        <v>25.302791429999999</v>
      </c>
      <c r="O6324">
        <v>22.659054900000001</v>
      </c>
    </row>
    <row r="6325" spans="1:15" x14ac:dyDescent="0.25">
      <c r="A6325" t="s">
        <v>508</v>
      </c>
      <c r="B6325" t="s">
        <v>509</v>
      </c>
      <c r="C6325" t="s">
        <v>77</v>
      </c>
      <c r="D6325" t="s">
        <v>78</v>
      </c>
      <c r="E6325">
        <v>24.095751580000002</v>
      </c>
      <c r="F6325">
        <v>24.929539250000001</v>
      </c>
      <c r="G6325">
        <v>24.361375779999999</v>
      </c>
      <c r="H6325">
        <v>24.881517370000001</v>
      </c>
      <c r="I6325">
        <v>25.150015889999999</v>
      </c>
      <c r="J6325">
        <v>25.589443379999999</v>
      </c>
      <c r="K6325">
        <v>27.425913380000001</v>
      </c>
      <c r="L6325">
        <v>29.469476780000001</v>
      </c>
      <c r="M6325">
        <v>28.530624299999999</v>
      </c>
      <c r="N6325">
        <v>28.735484660000001</v>
      </c>
      <c r="O6325">
        <v>29.250743880000002</v>
      </c>
    </row>
    <row r="6326" spans="1:15" x14ac:dyDescent="0.25">
      <c r="A6326" t="s">
        <v>508</v>
      </c>
      <c r="B6326" t="s">
        <v>509</v>
      </c>
      <c r="C6326" t="s">
        <v>79</v>
      </c>
      <c r="D6326" t="s">
        <v>80</v>
      </c>
      <c r="E6326">
        <v>15.584800510000001</v>
      </c>
      <c r="F6326">
        <v>15.49821159</v>
      </c>
      <c r="G6326">
        <v>11.76642869</v>
      </c>
      <c r="H6326">
        <v>12.207363089999999</v>
      </c>
      <c r="I6326">
        <v>10.99313081</v>
      </c>
      <c r="J6326">
        <v>11.107217029999999</v>
      </c>
      <c r="K6326">
        <v>10.935980000000001</v>
      </c>
      <c r="L6326">
        <v>10.74295</v>
      </c>
      <c r="M6326">
        <v>10.59939</v>
      </c>
      <c r="N6326">
        <v>10.63778814</v>
      </c>
      <c r="O6326">
        <v>9.5870419659999992</v>
      </c>
    </row>
    <row r="6327" spans="1:15" x14ac:dyDescent="0.25">
      <c r="A6327" t="s">
        <v>508</v>
      </c>
      <c r="B6327" t="s">
        <v>509</v>
      </c>
      <c r="C6327" t="s">
        <v>81</v>
      </c>
      <c r="D6327" t="s">
        <v>82</v>
      </c>
      <c r="E6327">
        <v>14.578278729999999</v>
      </c>
      <c r="F6327">
        <v>15.455695670000001</v>
      </c>
      <c r="G6327">
        <v>14.61589099</v>
      </c>
      <c r="H6327">
        <v>12.66684933</v>
      </c>
      <c r="I6327">
        <v>12.51880384</v>
      </c>
      <c r="J6327">
        <v>14.62868997</v>
      </c>
      <c r="K6327">
        <v>13.28519743</v>
      </c>
      <c r="L6327">
        <v>14.68663272</v>
      </c>
      <c r="M6327">
        <v>12.519147</v>
      </c>
      <c r="N6327">
        <v>11.07892384</v>
      </c>
      <c r="O6327">
        <v>10.566323690000001</v>
      </c>
    </row>
    <row r="6328" spans="1:15" x14ac:dyDescent="0.25">
      <c r="A6328" t="s">
        <v>508</v>
      </c>
      <c r="B6328" t="s">
        <v>509</v>
      </c>
      <c r="C6328" t="s">
        <v>83</v>
      </c>
      <c r="D6328" t="s">
        <v>84</v>
      </c>
      <c r="E6328">
        <v>28.958119799999999</v>
      </c>
      <c r="F6328">
        <v>29.91699165</v>
      </c>
      <c r="G6328">
        <v>31.46390517</v>
      </c>
      <c r="H6328">
        <v>33.056209459999998</v>
      </c>
      <c r="I6328">
        <v>34.298080919999997</v>
      </c>
      <c r="J6328">
        <v>36.871423749999998</v>
      </c>
      <c r="K6328">
        <v>39.045594649999998</v>
      </c>
      <c r="L6328">
        <v>37.457612279999999</v>
      </c>
      <c r="M6328">
        <v>40.320508570000001</v>
      </c>
      <c r="N6328">
        <v>40.86496262</v>
      </c>
      <c r="O6328">
        <v>40.517374160000003</v>
      </c>
    </row>
    <row r="6329" spans="1:15" x14ac:dyDescent="0.25">
      <c r="A6329" t="s">
        <v>508</v>
      </c>
      <c r="B6329" t="s">
        <v>509</v>
      </c>
      <c r="C6329" t="s">
        <v>85</v>
      </c>
      <c r="D6329" t="s">
        <v>86</v>
      </c>
      <c r="E6329">
        <v>26.74194593</v>
      </c>
      <c r="F6329">
        <v>25.707802780000002</v>
      </c>
      <c r="G6329">
        <v>25.091488009999999</v>
      </c>
      <c r="H6329">
        <v>24.182144569999998</v>
      </c>
      <c r="I6329">
        <v>24.262195290000001</v>
      </c>
      <c r="J6329">
        <v>24.682231210000001</v>
      </c>
      <c r="K6329">
        <v>23.826878050000001</v>
      </c>
      <c r="L6329">
        <v>23.03806544</v>
      </c>
      <c r="M6329">
        <v>24.49255424</v>
      </c>
      <c r="N6329">
        <v>27.130359339999998</v>
      </c>
      <c r="O6329">
        <v>25.533431019999998</v>
      </c>
    </row>
    <row r="6330" spans="1:15" x14ac:dyDescent="0.25">
      <c r="A6330" t="s">
        <v>508</v>
      </c>
      <c r="B6330" t="s">
        <v>509</v>
      </c>
      <c r="C6330" t="s">
        <v>87</v>
      </c>
      <c r="D6330" t="s">
        <v>88</v>
      </c>
      <c r="E6330">
        <v>26.61323518</v>
      </c>
      <c r="F6330">
        <v>27.137942460000001</v>
      </c>
      <c r="G6330">
        <v>24.41568255</v>
      </c>
      <c r="H6330">
        <v>23.29530055</v>
      </c>
      <c r="I6330">
        <v>24.02780289</v>
      </c>
      <c r="J6330">
        <v>24.622305959999998</v>
      </c>
      <c r="K6330">
        <v>24.077407879999999</v>
      </c>
      <c r="L6330">
        <v>22.45161732</v>
      </c>
      <c r="M6330" t="s">
        <v>453</v>
      </c>
      <c r="N6330" t="s">
        <v>453</v>
      </c>
      <c r="O6330" t="s">
        <v>453</v>
      </c>
    </row>
    <row r="6331" spans="1:15" x14ac:dyDescent="0.25">
      <c r="A6331" t="s">
        <v>508</v>
      </c>
      <c r="B6331" t="s">
        <v>509</v>
      </c>
      <c r="C6331" t="s">
        <v>89</v>
      </c>
      <c r="D6331" t="s">
        <v>90</v>
      </c>
      <c r="E6331">
        <v>6.9239506009999996</v>
      </c>
      <c r="F6331">
        <v>6.896180449</v>
      </c>
      <c r="G6331">
        <v>7.0060382969999999</v>
      </c>
      <c r="H6331">
        <v>7.2839127899999996</v>
      </c>
      <c r="I6331">
        <v>7.1938182350000002</v>
      </c>
      <c r="J6331">
        <v>7.4143907740000001</v>
      </c>
      <c r="K6331">
        <v>7.7079535750000003</v>
      </c>
      <c r="L6331">
        <v>8.1349148630000006</v>
      </c>
      <c r="M6331">
        <v>8.3744958589999996</v>
      </c>
      <c r="N6331">
        <v>8.1905944999999996</v>
      </c>
      <c r="O6331" t="s">
        <v>453</v>
      </c>
    </row>
    <row r="6332" spans="1:15" x14ac:dyDescent="0.25">
      <c r="A6332" t="s">
        <v>508</v>
      </c>
      <c r="B6332" t="s">
        <v>509</v>
      </c>
      <c r="C6332" t="s">
        <v>91</v>
      </c>
      <c r="D6332" t="s">
        <v>92</v>
      </c>
      <c r="E6332">
        <v>24.1910676</v>
      </c>
      <c r="F6332">
        <v>19.48260861</v>
      </c>
      <c r="G6332">
        <v>22.125251349999999</v>
      </c>
      <c r="H6332">
        <v>21.638237440000001</v>
      </c>
      <c r="I6332">
        <v>20.737224550000001</v>
      </c>
      <c r="J6332">
        <v>20.555755959999999</v>
      </c>
      <c r="K6332">
        <v>20.51197122</v>
      </c>
      <c r="L6332">
        <v>20.448188770000002</v>
      </c>
      <c r="M6332">
        <v>21.587319999999998</v>
      </c>
      <c r="N6332">
        <v>21.157299999999999</v>
      </c>
      <c r="O6332">
        <v>20.706817319999999</v>
      </c>
    </row>
    <row r="6333" spans="1:15" x14ac:dyDescent="0.25">
      <c r="A6333" t="s">
        <v>508</v>
      </c>
      <c r="B6333" t="s">
        <v>509</v>
      </c>
      <c r="C6333" t="s">
        <v>93</v>
      </c>
      <c r="D6333" t="s">
        <v>94</v>
      </c>
      <c r="E6333">
        <v>40.459343019999999</v>
      </c>
      <c r="F6333">
        <v>39.6909153</v>
      </c>
      <c r="G6333">
        <v>33.584708059999997</v>
      </c>
      <c r="H6333">
        <v>32.814171119999997</v>
      </c>
      <c r="I6333">
        <v>30.429411470000002</v>
      </c>
      <c r="J6333">
        <v>31.46876155</v>
      </c>
      <c r="K6333">
        <v>32.729092340000001</v>
      </c>
      <c r="L6333">
        <v>35.726239829999997</v>
      </c>
      <c r="M6333">
        <v>39.58541177</v>
      </c>
      <c r="N6333">
        <v>50.686616450000002</v>
      </c>
      <c r="O6333">
        <v>44.371297570000003</v>
      </c>
    </row>
    <row r="6334" spans="1:15" x14ac:dyDescent="0.25">
      <c r="A6334" t="s">
        <v>508</v>
      </c>
      <c r="B6334" t="s">
        <v>509</v>
      </c>
      <c r="C6334" t="s">
        <v>95</v>
      </c>
      <c r="D6334" t="s">
        <v>96</v>
      </c>
      <c r="E6334" t="s">
        <v>453</v>
      </c>
      <c r="F6334" t="s">
        <v>453</v>
      </c>
      <c r="G6334" t="s">
        <v>453</v>
      </c>
      <c r="H6334">
        <v>7.6757718260000001</v>
      </c>
      <c r="I6334">
        <v>8.0193814159999999</v>
      </c>
      <c r="J6334">
        <v>7.9236753459999996</v>
      </c>
      <c r="K6334">
        <v>7.9308945299999998</v>
      </c>
      <c r="L6334">
        <v>7.6540944470000003</v>
      </c>
      <c r="M6334">
        <v>8.8643992380000007</v>
      </c>
      <c r="N6334">
        <v>8.383067917</v>
      </c>
      <c r="O6334">
        <v>8.2205173309999999</v>
      </c>
    </row>
    <row r="6335" spans="1:15" x14ac:dyDescent="0.25">
      <c r="A6335" t="s">
        <v>508</v>
      </c>
      <c r="B6335" t="s">
        <v>509</v>
      </c>
      <c r="C6335" t="s">
        <v>97</v>
      </c>
      <c r="D6335" t="s">
        <v>98</v>
      </c>
      <c r="E6335">
        <v>29.430437309999999</v>
      </c>
      <c r="F6335">
        <v>28.902867059999998</v>
      </c>
      <c r="G6335">
        <v>27.880640410000002</v>
      </c>
      <c r="H6335">
        <v>26.779565049999999</v>
      </c>
      <c r="I6335">
        <v>27.381156069999999</v>
      </c>
      <c r="J6335">
        <v>27.861522770000001</v>
      </c>
      <c r="K6335">
        <v>27.11844224</v>
      </c>
      <c r="L6335">
        <v>29.829567600000001</v>
      </c>
      <c r="M6335">
        <v>30.883865579999998</v>
      </c>
      <c r="N6335">
        <v>31.257334289999999</v>
      </c>
      <c r="O6335">
        <v>29.665166410000001</v>
      </c>
    </row>
    <row r="6336" spans="1:15" x14ac:dyDescent="0.25">
      <c r="A6336" t="s">
        <v>508</v>
      </c>
      <c r="B6336" t="s">
        <v>509</v>
      </c>
      <c r="C6336" t="s">
        <v>99</v>
      </c>
      <c r="D6336" t="s">
        <v>100</v>
      </c>
      <c r="E6336">
        <v>44.176704540000003</v>
      </c>
      <c r="F6336">
        <v>43.085568109999997</v>
      </c>
      <c r="G6336">
        <v>40.84133997</v>
      </c>
      <c r="H6336">
        <v>39.580621499999999</v>
      </c>
      <c r="I6336">
        <v>39.851698450000001</v>
      </c>
      <c r="J6336">
        <v>39.687011820000002</v>
      </c>
      <c r="K6336">
        <v>38.587405459999999</v>
      </c>
      <c r="L6336">
        <v>37.842821720000003</v>
      </c>
      <c r="M6336">
        <v>39.290771999999997</v>
      </c>
      <c r="N6336">
        <v>39.327669849999999</v>
      </c>
      <c r="O6336">
        <v>38.282990789999999</v>
      </c>
    </row>
    <row r="6337" spans="1:15" x14ac:dyDescent="0.25">
      <c r="A6337" t="s">
        <v>508</v>
      </c>
      <c r="B6337" t="s">
        <v>509</v>
      </c>
      <c r="C6337" t="s">
        <v>101</v>
      </c>
      <c r="D6337" t="s">
        <v>102</v>
      </c>
      <c r="E6337">
        <v>32.747555290000001</v>
      </c>
      <c r="F6337">
        <v>30.98585272</v>
      </c>
      <c r="G6337">
        <v>28.589447889999999</v>
      </c>
      <c r="H6337">
        <v>27.68916231</v>
      </c>
      <c r="I6337">
        <v>26.814858910000002</v>
      </c>
      <c r="J6337">
        <v>26.895466750000001</v>
      </c>
      <c r="K6337">
        <v>25.993426840000001</v>
      </c>
      <c r="L6337">
        <v>23.439238599999999</v>
      </c>
      <c r="M6337">
        <v>24.55656974</v>
      </c>
      <c r="N6337">
        <v>26.147527100000001</v>
      </c>
      <c r="O6337">
        <v>24.554360119999998</v>
      </c>
    </row>
    <row r="6338" spans="1:15" x14ac:dyDescent="0.25">
      <c r="A6338" t="s">
        <v>508</v>
      </c>
      <c r="B6338" t="s">
        <v>509</v>
      </c>
      <c r="C6338" t="s">
        <v>103</v>
      </c>
      <c r="D6338" t="s">
        <v>104</v>
      </c>
      <c r="E6338">
        <v>11.64828999</v>
      </c>
      <c r="F6338">
        <v>11.61092478</v>
      </c>
      <c r="G6338">
        <v>10.40840816</v>
      </c>
      <c r="H6338">
        <v>9.8545180699999992</v>
      </c>
      <c r="I6338">
        <v>9.1373500960000005</v>
      </c>
      <c r="J6338">
        <v>8.8767958650000001</v>
      </c>
      <c r="K6338">
        <v>8.531000615</v>
      </c>
      <c r="L6338">
        <v>8.0894532360000007</v>
      </c>
      <c r="M6338">
        <v>9.2675787770000007</v>
      </c>
      <c r="N6338">
        <v>9.0802396230000006</v>
      </c>
      <c r="O6338">
        <v>8.9743410570000002</v>
      </c>
    </row>
    <row r="6339" spans="1:15" x14ac:dyDescent="0.25">
      <c r="A6339" t="s">
        <v>508</v>
      </c>
      <c r="B6339" t="s">
        <v>509</v>
      </c>
      <c r="C6339" t="s">
        <v>105</v>
      </c>
      <c r="D6339" t="s">
        <v>106</v>
      </c>
      <c r="E6339">
        <v>41.286345969999999</v>
      </c>
      <c r="F6339">
        <v>42.97984786</v>
      </c>
      <c r="G6339">
        <v>41.704863899999999</v>
      </c>
      <c r="H6339">
        <v>41.161381630000001</v>
      </c>
      <c r="I6339">
        <v>55.884401699999998</v>
      </c>
      <c r="J6339">
        <v>65.876429509999994</v>
      </c>
      <c r="K6339">
        <v>39.651915840000001</v>
      </c>
      <c r="L6339">
        <v>41.133766710000003</v>
      </c>
      <c r="M6339">
        <v>45.342035350000003</v>
      </c>
      <c r="N6339">
        <v>47.779633169999997</v>
      </c>
      <c r="O6339">
        <v>46.507974910000002</v>
      </c>
    </row>
    <row r="6340" spans="1:15" x14ac:dyDescent="0.25">
      <c r="A6340" t="s">
        <v>508</v>
      </c>
      <c r="B6340" t="s">
        <v>509</v>
      </c>
      <c r="C6340" t="s">
        <v>107</v>
      </c>
      <c r="D6340" t="s">
        <v>108</v>
      </c>
      <c r="E6340">
        <v>61.989308129999998</v>
      </c>
      <c r="F6340">
        <v>58.001415540000004</v>
      </c>
      <c r="G6340">
        <v>48.678956190000001</v>
      </c>
      <c r="H6340">
        <v>38.447451409999999</v>
      </c>
      <c r="I6340">
        <v>45.967189509999997</v>
      </c>
      <c r="J6340">
        <v>54.391991840000003</v>
      </c>
      <c r="K6340">
        <v>50.128671570000002</v>
      </c>
      <c r="L6340">
        <v>33.951759799999998</v>
      </c>
      <c r="M6340">
        <v>42.893702939999997</v>
      </c>
      <c r="N6340">
        <v>49.245552359999998</v>
      </c>
      <c r="O6340">
        <v>45.223633960000001</v>
      </c>
    </row>
    <row r="6341" spans="1:15" x14ac:dyDescent="0.25">
      <c r="A6341" t="s">
        <v>508</v>
      </c>
      <c r="B6341" t="s">
        <v>509</v>
      </c>
      <c r="C6341" t="s">
        <v>109</v>
      </c>
      <c r="D6341" t="s">
        <v>110</v>
      </c>
      <c r="E6341">
        <v>21.344972479999999</v>
      </c>
      <c r="F6341">
        <v>20.61640542</v>
      </c>
      <c r="G6341">
        <v>19.967878469999999</v>
      </c>
      <c r="H6341">
        <v>19.650011280000001</v>
      </c>
      <c r="I6341">
        <v>19.314539709999998</v>
      </c>
      <c r="J6341">
        <v>19.558143260000001</v>
      </c>
      <c r="K6341">
        <v>19.233656929999999</v>
      </c>
      <c r="L6341">
        <v>20.367851129999998</v>
      </c>
      <c r="M6341">
        <v>20.605792359999999</v>
      </c>
      <c r="N6341">
        <v>20.646438109999998</v>
      </c>
      <c r="O6341">
        <v>20.459253839999999</v>
      </c>
    </row>
    <row r="6342" spans="1:15" x14ac:dyDescent="0.25">
      <c r="A6342" t="s">
        <v>508</v>
      </c>
      <c r="B6342" t="s">
        <v>509</v>
      </c>
      <c r="C6342" t="s">
        <v>111</v>
      </c>
      <c r="D6342" t="s">
        <v>112</v>
      </c>
      <c r="E6342">
        <v>18.97952957</v>
      </c>
      <c r="F6342">
        <v>19.845548619999999</v>
      </c>
      <c r="G6342">
        <v>20.12155783</v>
      </c>
      <c r="H6342">
        <v>20.820713810000001</v>
      </c>
      <c r="I6342">
        <v>19.808562649999999</v>
      </c>
      <c r="J6342">
        <v>19.11168189</v>
      </c>
      <c r="K6342">
        <v>21.642040049999999</v>
      </c>
      <c r="L6342">
        <v>20.702203399999998</v>
      </c>
      <c r="M6342">
        <v>22.103035070000001</v>
      </c>
      <c r="N6342">
        <v>23.62651846</v>
      </c>
      <c r="O6342">
        <v>23.88720816</v>
      </c>
    </row>
    <row r="6343" spans="1:15" x14ac:dyDescent="0.25">
      <c r="A6343" t="s">
        <v>508</v>
      </c>
      <c r="B6343" t="s">
        <v>509</v>
      </c>
      <c r="C6343" t="s">
        <v>113</v>
      </c>
      <c r="D6343" t="s">
        <v>114</v>
      </c>
      <c r="E6343">
        <v>20.505437149999999</v>
      </c>
      <c r="F6343">
        <v>20.650843170000002</v>
      </c>
      <c r="G6343">
        <v>20.367618400000001</v>
      </c>
      <c r="H6343">
        <v>20.275346599999999</v>
      </c>
      <c r="I6343">
        <v>19.77098612</v>
      </c>
      <c r="J6343">
        <v>19.289908830000002</v>
      </c>
      <c r="K6343">
        <v>19.576023379999999</v>
      </c>
      <c r="L6343">
        <v>20.095277509999999</v>
      </c>
      <c r="M6343">
        <v>19.584152450000001</v>
      </c>
      <c r="N6343">
        <v>20.065149559999998</v>
      </c>
      <c r="O6343">
        <v>21.010322389999999</v>
      </c>
    </row>
    <row r="6344" spans="1:15" x14ac:dyDescent="0.25">
      <c r="A6344" t="s">
        <v>508</v>
      </c>
      <c r="B6344" t="s">
        <v>509</v>
      </c>
      <c r="C6344" t="s">
        <v>115</v>
      </c>
      <c r="D6344" t="s">
        <v>116</v>
      </c>
      <c r="E6344">
        <v>23.150308500000001</v>
      </c>
      <c r="F6344">
        <v>22.152075289999999</v>
      </c>
      <c r="G6344">
        <v>22.35380936</v>
      </c>
      <c r="H6344">
        <v>22.94280122</v>
      </c>
      <c r="I6344">
        <v>24.356625139999998</v>
      </c>
      <c r="J6344">
        <v>24.877906459999998</v>
      </c>
      <c r="K6344">
        <v>24.549539970000001</v>
      </c>
      <c r="L6344">
        <v>23.01787208</v>
      </c>
      <c r="M6344">
        <v>23.347435950000001</v>
      </c>
      <c r="N6344">
        <v>23.770041880000001</v>
      </c>
      <c r="O6344" t="s">
        <v>453</v>
      </c>
    </row>
    <row r="6345" spans="1:15" x14ac:dyDescent="0.25">
      <c r="A6345" t="s">
        <v>508</v>
      </c>
      <c r="B6345" t="s">
        <v>509</v>
      </c>
      <c r="C6345" t="s">
        <v>117</v>
      </c>
      <c r="D6345" t="s">
        <v>118</v>
      </c>
      <c r="E6345">
        <v>15.338962459999999</v>
      </c>
      <c r="F6345">
        <v>16.358549499999999</v>
      </c>
      <c r="G6345">
        <v>16.503597580000001</v>
      </c>
      <c r="H6345">
        <v>17.15376234</v>
      </c>
      <c r="I6345">
        <v>15.409897470000001</v>
      </c>
      <c r="J6345">
        <v>14.412750429999999</v>
      </c>
      <c r="K6345">
        <v>13.27463829</v>
      </c>
      <c r="L6345">
        <v>11.98469384</v>
      </c>
      <c r="M6345">
        <v>11.436711710000001</v>
      </c>
      <c r="N6345">
        <v>11.18905861</v>
      </c>
      <c r="O6345">
        <v>11.68772482</v>
      </c>
    </row>
    <row r="6346" spans="1:15" x14ac:dyDescent="0.25">
      <c r="A6346" t="s">
        <v>508</v>
      </c>
      <c r="B6346" t="s">
        <v>509</v>
      </c>
      <c r="C6346" t="s">
        <v>119</v>
      </c>
      <c r="D6346" t="s">
        <v>120</v>
      </c>
      <c r="E6346">
        <v>10.749278309999999</v>
      </c>
      <c r="F6346">
        <v>9.9728767690000009</v>
      </c>
      <c r="G6346">
        <v>10.19094632</v>
      </c>
      <c r="H6346">
        <v>10.836514879999999</v>
      </c>
      <c r="I6346">
        <v>11.347232399999999</v>
      </c>
      <c r="J6346">
        <v>12.022427029999999</v>
      </c>
      <c r="K6346">
        <v>12.789011889999999</v>
      </c>
      <c r="L6346">
        <v>12.823484499999999</v>
      </c>
      <c r="M6346">
        <v>11.48036009</v>
      </c>
      <c r="N6346">
        <v>10.31577978</v>
      </c>
      <c r="O6346">
        <v>10.49417088</v>
      </c>
    </row>
    <row r="6347" spans="1:15" x14ac:dyDescent="0.25">
      <c r="A6347" t="s">
        <v>508</v>
      </c>
      <c r="B6347" t="s">
        <v>509</v>
      </c>
      <c r="C6347" t="s">
        <v>121</v>
      </c>
      <c r="D6347" t="s">
        <v>122</v>
      </c>
      <c r="E6347">
        <v>32.37506449</v>
      </c>
      <c r="F6347">
        <v>33.525605689999999</v>
      </c>
      <c r="G6347">
        <v>33.515061760000002</v>
      </c>
      <c r="H6347">
        <v>33.02612208</v>
      </c>
      <c r="I6347">
        <v>32.234506920000001</v>
      </c>
      <c r="J6347">
        <v>31.244940209999999</v>
      </c>
      <c r="K6347">
        <v>30.817292760000001</v>
      </c>
      <c r="L6347">
        <v>29.67284901</v>
      </c>
      <c r="M6347">
        <v>28.516405599999999</v>
      </c>
      <c r="N6347">
        <v>29.21857305</v>
      </c>
      <c r="O6347">
        <v>30.422335879999999</v>
      </c>
    </row>
    <row r="6348" spans="1:15" x14ac:dyDescent="0.25">
      <c r="A6348" t="s">
        <v>508</v>
      </c>
      <c r="B6348" t="s">
        <v>509</v>
      </c>
      <c r="C6348" t="s">
        <v>123</v>
      </c>
      <c r="D6348" t="s">
        <v>124</v>
      </c>
      <c r="E6348">
        <v>19.734359860000001</v>
      </c>
      <c r="F6348">
        <v>19.40444793</v>
      </c>
      <c r="G6348">
        <v>19.564442849999999</v>
      </c>
      <c r="H6348">
        <v>20.231962930000002</v>
      </c>
      <c r="I6348">
        <v>20.423625229999999</v>
      </c>
      <c r="J6348">
        <v>20.575563630000001</v>
      </c>
      <c r="K6348">
        <v>20.64022005</v>
      </c>
      <c r="L6348">
        <v>19.55505441</v>
      </c>
      <c r="M6348">
        <v>19.796771570000001</v>
      </c>
      <c r="N6348">
        <v>20.835518390000001</v>
      </c>
      <c r="O6348">
        <v>23.48856529</v>
      </c>
    </row>
    <row r="6349" spans="1:15" x14ac:dyDescent="0.25">
      <c r="A6349" t="s">
        <v>508</v>
      </c>
      <c r="B6349" t="s">
        <v>509</v>
      </c>
      <c r="C6349" t="s">
        <v>125</v>
      </c>
      <c r="D6349" t="s">
        <v>126</v>
      </c>
      <c r="E6349">
        <v>11.395628159999999</v>
      </c>
      <c r="F6349">
        <v>11.644203360000001</v>
      </c>
      <c r="G6349">
        <v>11.395149480000001</v>
      </c>
      <c r="H6349">
        <v>11.33870712</v>
      </c>
      <c r="I6349">
        <v>12.40612445</v>
      </c>
      <c r="J6349">
        <v>13.99160539</v>
      </c>
      <c r="K6349">
        <v>14.61028949</v>
      </c>
      <c r="L6349">
        <v>15.038263990000001</v>
      </c>
      <c r="M6349">
        <v>16.287105360000002</v>
      </c>
      <c r="N6349">
        <v>15.333492039999999</v>
      </c>
      <c r="O6349">
        <v>15.302434529999999</v>
      </c>
    </row>
    <row r="6350" spans="1:15" x14ac:dyDescent="0.25">
      <c r="A6350" t="s">
        <v>508</v>
      </c>
      <c r="B6350" t="s">
        <v>509</v>
      </c>
      <c r="C6350" t="s">
        <v>127</v>
      </c>
      <c r="D6350" t="s">
        <v>128</v>
      </c>
      <c r="E6350">
        <v>12.31975621</v>
      </c>
      <c r="F6350">
        <v>12.490392549999999</v>
      </c>
      <c r="G6350">
        <v>12.53364749</v>
      </c>
      <c r="H6350">
        <v>11.991747119999999</v>
      </c>
      <c r="I6350">
        <v>11.072369500000001</v>
      </c>
      <c r="J6350">
        <v>16.15015889</v>
      </c>
      <c r="K6350">
        <v>15.08039851</v>
      </c>
      <c r="L6350">
        <v>12.229502419999999</v>
      </c>
      <c r="M6350">
        <v>12.17232961</v>
      </c>
      <c r="N6350">
        <v>11.998194379999999</v>
      </c>
      <c r="O6350">
        <v>12.196876169999999</v>
      </c>
    </row>
    <row r="6351" spans="1:15" x14ac:dyDescent="0.25">
      <c r="A6351" t="s">
        <v>508</v>
      </c>
      <c r="B6351" t="s">
        <v>509</v>
      </c>
      <c r="C6351" t="s">
        <v>129</v>
      </c>
      <c r="D6351" t="s">
        <v>130</v>
      </c>
      <c r="E6351">
        <v>29.248933569999998</v>
      </c>
      <c r="F6351">
        <v>29.769058680000001</v>
      </c>
      <c r="G6351">
        <v>28.496368180000001</v>
      </c>
      <c r="H6351">
        <v>27.578087360000001</v>
      </c>
      <c r="I6351">
        <v>28.068774000000001</v>
      </c>
      <c r="J6351">
        <v>28.811284780000001</v>
      </c>
      <c r="K6351">
        <v>29.077336649999999</v>
      </c>
      <c r="L6351">
        <v>30.282471709999999</v>
      </c>
      <c r="M6351">
        <v>32.66212093</v>
      </c>
      <c r="N6351">
        <v>33.069664869999997</v>
      </c>
      <c r="O6351">
        <v>31.138688569999999</v>
      </c>
    </row>
    <row r="6352" spans="1:15" x14ac:dyDescent="0.25">
      <c r="A6352" t="s">
        <v>508</v>
      </c>
      <c r="B6352" t="s">
        <v>509</v>
      </c>
      <c r="C6352" t="s">
        <v>131</v>
      </c>
      <c r="D6352" t="s">
        <v>132</v>
      </c>
      <c r="E6352">
        <v>36.832293649999997</v>
      </c>
      <c r="F6352">
        <v>35.711995530000003</v>
      </c>
      <c r="G6352">
        <v>28.09004234</v>
      </c>
      <c r="H6352">
        <v>27.533963790000001</v>
      </c>
      <c r="I6352">
        <v>28.468008699999999</v>
      </c>
      <c r="J6352">
        <v>28.01474953</v>
      </c>
      <c r="K6352">
        <v>26.650460590000002</v>
      </c>
      <c r="L6352">
        <v>23.981134730000001</v>
      </c>
      <c r="M6352">
        <v>27.436382269999999</v>
      </c>
      <c r="N6352">
        <v>29.211979929999998</v>
      </c>
      <c r="O6352">
        <v>26.857133009999998</v>
      </c>
    </row>
    <row r="6353" spans="1:15" x14ac:dyDescent="0.25">
      <c r="A6353" t="s">
        <v>508</v>
      </c>
      <c r="B6353" t="s">
        <v>509</v>
      </c>
      <c r="C6353" t="s">
        <v>133</v>
      </c>
      <c r="D6353" t="s">
        <v>134</v>
      </c>
      <c r="E6353">
        <v>39.8869574</v>
      </c>
      <c r="F6353">
        <v>39.890333859999998</v>
      </c>
      <c r="G6353">
        <v>36.630201540000002</v>
      </c>
      <c r="H6353">
        <v>32.455953600000001</v>
      </c>
      <c r="I6353">
        <v>34.39586809</v>
      </c>
      <c r="J6353">
        <v>35.329875029999997</v>
      </c>
      <c r="K6353">
        <v>35.825424380000001</v>
      </c>
      <c r="L6353">
        <v>32.369444100000003</v>
      </c>
      <c r="M6353">
        <v>31.18763577</v>
      </c>
      <c r="N6353">
        <v>32.711431470000001</v>
      </c>
      <c r="O6353">
        <v>32.119041920000001</v>
      </c>
    </row>
    <row r="6354" spans="1:15" x14ac:dyDescent="0.25">
      <c r="A6354" t="s">
        <v>508</v>
      </c>
      <c r="B6354" t="s">
        <v>509</v>
      </c>
      <c r="C6354" t="s">
        <v>135</v>
      </c>
      <c r="D6354" t="s">
        <v>136</v>
      </c>
      <c r="E6354">
        <v>26.12164271</v>
      </c>
      <c r="F6354">
        <v>26.013534</v>
      </c>
      <c r="G6354">
        <v>25.288929540000002</v>
      </c>
      <c r="H6354">
        <v>24.834827870000002</v>
      </c>
      <c r="I6354">
        <v>25.171472730000001</v>
      </c>
      <c r="J6354">
        <v>25.07550676</v>
      </c>
      <c r="K6354">
        <v>25.348143719999999</v>
      </c>
      <c r="L6354">
        <v>23.724749899999999</v>
      </c>
      <c r="M6354">
        <v>24.104900499999999</v>
      </c>
      <c r="N6354">
        <v>25.210010220000001</v>
      </c>
      <c r="O6354">
        <v>24.954153420000001</v>
      </c>
    </row>
    <row r="6355" spans="1:15" x14ac:dyDescent="0.25">
      <c r="A6355" t="s">
        <v>508</v>
      </c>
      <c r="B6355" t="s">
        <v>509</v>
      </c>
      <c r="C6355" t="s">
        <v>137</v>
      </c>
      <c r="D6355" t="s">
        <v>138</v>
      </c>
      <c r="E6355">
        <v>72.449257739999993</v>
      </c>
      <c r="F6355">
        <v>70.190945220000003</v>
      </c>
      <c r="G6355">
        <v>59.100587269999998</v>
      </c>
      <c r="H6355">
        <v>52.330254330000002</v>
      </c>
      <c r="I6355">
        <v>56.862228090000002</v>
      </c>
      <c r="J6355">
        <v>57.295081619999998</v>
      </c>
      <c r="K6355">
        <v>52.075410040000001</v>
      </c>
      <c r="L6355">
        <v>45.405410580000002</v>
      </c>
      <c r="M6355">
        <v>50.20179211</v>
      </c>
      <c r="N6355">
        <v>56.210999059999999</v>
      </c>
      <c r="O6355">
        <v>46.503808169999999</v>
      </c>
    </row>
    <row r="6356" spans="1:15" x14ac:dyDescent="0.25">
      <c r="A6356" t="s">
        <v>508</v>
      </c>
      <c r="B6356" t="s">
        <v>509</v>
      </c>
      <c r="C6356" t="s">
        <v>139</v>
      </c>
      <c r="D6356" t="s">
        <v>140</v>
      </c>
      <c r="E6356" t="s">
        <v>453</v>
      </c>
      <c r="F6356" t="s">
        <v>453</v>
      </c>
      <c r="G6356" t="s">
        <v>453</v>
      </c>
      <c r="H6356" t="s">
        <v>453</v>
      </c>
      <c r="I6356" t="s">
        <v>453</v>
      </c>
      <c r="J6356" t="s">
        <v>453</v>
      </c>
      <c r="K6356" t="s">
        <v>453</v>
      </c>
      <c r="L6356" t="s">
        <v>453</v>
      </c>
      <c r="M6356" t="s">
        <v>453</v>
      </c>
      <c r="N6356" t="s">
        <v>453</v>
      </c>
      <c r="O6356" t="s">
        <v>453</v>
      </c>
    </row>
    <row r="6357" spans="1:15" x14ac:dyDescent="0.25">
      <c r="A6357" t="s">
        <v>508</v>
      </c>
      <c r="B6357" t="s">
        <v>509</v>
      </c>
      <c r="C6357" t="s">
        <v>141</v>
      </c>
      <c r="D6357" t="s">
        <v>142</v>
      </c>
      <c r="E6357">
        <v>24.67800446</v>
      </c>
      <c r="F6357">
        <v>24.106021040000002</v>
      </c>
      <c r="G6357">
        <v>23.115485140000001</v>
      </c>
      <c r="H6357">
        <v>23.23404176</v>
      </c>
      <c r="I6357">
        <v>23.180862040000001</v>
      </c>
      <c r="J6357">
        <v>23.288660549999999</v>
      </c>
      <c r="K6357">
        <v>22.313384880000001</v>
      </c>
      <c r="L6357">
        <v>21.771707809999999</v>
      </c>
      <c r="M6357">
        <v>22.65161698</v>
      </c>
      <c r="N6357">
        <v>23.339048680000001</v>
      </c>
      <c r="O6357">
        <v>21.742108739999999</v>
      </c>
    </row>
    <row r="6358" spans="1:15" x14ac:dyDescent="0.25">
      <c r="A6358" t="s">
        <v>508</v>
      </c>
      <c r="B6358" t="s">
        <v>509</v>
      </c>
      <c r="C6358" t="s">
        <v>143</v>
      </c>
      <c r="D6358" t="s">
        <v>144</v>
      </c>
      <c r="E6358">
        <v>10.944556990000001</v>
      </c>
      <c r="F6358">
        <v>13.471324510000001</v>
      </c>
      <c r="G6358">
        <v>16.297793639999998</v>
      </c>
      <c r="H6358">
        <v>21.932568199999999</v>
      </c>
      <c r="I6358">
        <v>23.581906180000001</v>
      </c>
      <c r="J6358">
        <v>27.305702140000001</v>
      </c>
      <c r="K6358">
        <v>24.822367509999999</v>
      </c>
      <c r="L6358">
        <v>23.10229481</v>
      </c>
      <c r="M6358">
        <v>21.850027369999999</v>
      </c>
      <c r="N6358">
        <v>22.71752781</v>
      </c>
      <c r="O6358">
        <v>24.476676439999999</v>
      </c>
    </row>
    <row r="6359" spans="1:15" x14ac:dyDescent="0.25">
      <c r="A6359" t="s">
        <v>508</v>
      </c>
      <c r="B6359" t="s">
        <v>509</v>
      </c>
      <c r="C6359" t="s">
        <v>145</v>
      </c>
      <c r="D6359" t="s">
        <v>146</v>
      </c>
      <c r="E6359">
        <v>13.813416289999999</v>
      </c>
      <c r="F6359">
        <v>15.668183040000001</v>
      </c>
      <c r="G6359">
        <v>16.485534449999999</v>
      </c>
      <c r="H6359">
        <v>15.600743469999999</v>
      </c>
      <c r="I6359">
        <v>17.306499970000001</v>
      </c>
      <c r="J6359">
        <v>17.88793532</v>
      </c>
      <c r="K6359">
        <v>19.11334707</v>
      </c>
      <c r="L6359">
        <v>20.988848239999999</v>
      </c>
      <c r="M6359">
        <v>19.52491938</v>
      </c>
      <c r="N6359">
        <v>17.946787650000001</v>
      </c>
      <c r="O6359">
        <v>19.66991453</v>
      </c>
    </row>
    <row r="6360" spans="1:15" x14ac:dyDescent="0.25">
      <c r="A6360" t="s">
        <v>508</v>
      </c>
      <c r="B6360" t="s">
        <v>509</v>
      </c>
      <c r="C6360" t="s">
        <v>147</v>
      </c>
      <c r="D6360" t="s">
        <v>148</v>
      </c>
      <c r="E6360">
        <v>16.33721435</v>
      </c>
      <c r="F6360">
        <v>15.01276558</v>
      </c>
      <c r="G6360">
        <v>15.17127</v>
      </c>
      <c r="H6360">
        <v>16.20268639</v>
      </c>
      <c r="I6360">
        <v>15.694049100000001</v>
      </c>
      <c r="J6360">
        <v>15.537318640000001</v>
      </c>
      <c r="K6360">
        <v>15.81866275</v>
      </c>
      <c r="L6360">
        <v>17.18899536</v>
      </c>
      <c r="M6360">
        <v>16.673288400000001</v>
      </c>
      <c r="N6360">
        <v>15.70713115</v>
      </c>
      <c r="O6360">
        <v>14.192133910000001</v>
      </c>
    </row>
    <row r="6361" spans="1:15" x14ac:dyDescent="0.25">
      <c r="A6361" t="s">
        <v>508</v>
      </c>
      <c r="B6361" t="s">
        <v>509</v>
      </c>
      <c r="C6361" t="s">
        <v>149</v>
      </c>
      <c r="D6361" t="s">
        <v>150</v>
      </c>
      <c r="E6361">
        <v>23.298132160000002</v>
      </c>
      <c r="F6361">
        <v>23.061863930000001</v>
      </c>
      <c r="G6361">
        <v>23.303931639999998</v>
      </c>
      <c r="H6361">
        <v>23.476592019999998</v>
      </c>
      <c r="I6361">
        <v>24.47064164</v>
      </c>
      <c r="J6361">
        <v>24.110734999999998</v>
      </c>
      <c r="K6361">
        <v>24.14660529</v>
      </c>
      <c r="L6361">
        <v>24.227220620000001</v>
      </c>
      <c r="M6361">
        <v>24.232606000000001</v>
      </c>
      <c r="N6361">
        <v>25.208549399999999</v>
      </c>
      <c r="O6361">
        <v>23.864700719999998</v>
      </c>
    </row>
    <row r="6362" spans="1:15" x14ac:dyDescent="0.25">
      <c r="A6362" t="s">
        <v>508</v>
      </c>
      <c r="B6362" t="s">
        <v>509</v>
      </c>
      <c r="C6362" t="s">
        <v>151</v>
      </c>
      <c r="D6362" t="s">
        <v>152</v>
      </c>
      <c r="E6362">
        <v>17.569993920000002</v>
      </c>
      <c r="F6362">
        <v>17.341619529999999</v>
      </c>
      <c r="G6362">
        <v>17.236441549999999</v>
      </c>
      <c r="H6362">
        <v>16.943357240000001</v>
      </c>
      <c r="I6362">
        <v>16.74830326</v>
      </c>
      <c r="J6362">
        <v>16.725283260000001</v>
      </c>
      <c r="K6362">
        <v>16.907003960000001</v>
      </c>
      <c r="L6362">
        <v>16.272651209999999</v>
      </c>
      <c r="M6362">
        <v>16.08772896</v>
      </c>
      <c r="N6362">
        <v>16.19809184</v>
      </c>
      <c r="O6362">
        <v>18.470192579999999</v>
      </c>
    </row>
    <row r="6363" spans="1:15" x14ac:dyDescent="0.25">
      <c r="A6363" t="s">
        <v>508</v>
      </c>
      <c r="B6363" t="s">
        <v>509</v>
      </c>
      <c r="C6363" t="s">
        <v>153</v>
      </c>
      <c r="D6363" t="s">
        <v>154</v>
      </c>
      <c r="E6363">
        <v>10.61847624</v>
      </c>
      <c r="F6363">
        <v>10.79462685</v>
      </c>
      <c r="G6363">
        <v>10.82484305</v>
      </c>
      <c r="H6363">
        <v>10.66791761</v>
      </c>
      <c r="I6363">
        <v>10.354838969999999</v>
      </c>
      <c r="J6363">
        <v>10.28754674</v>
      </c>
      <c r="K6363">
        <v>10.683462430000001</v>
      </c>
      <c r="L6363" t="s">
        <v>453</v>
      </c>
      <c r="M6363" t="s">
        <v>453</v>
      </c>
      <c r="N6363" t="s">
        <v>453</v>
      </c>
      <c r="O6363" t="s">
        <v>453</v>
      </c>
    </row>
    <row r="6364" spans="1:15" x14ac:dyDescent="0.25">
      <c r="A6364" t="s">
        <v>508</v>
      </c>
      <c r="B6364" t="s">
        <v>509</v>
      </c>
      <c r="C6364" t="s">
        <v>155</v>
      </c>
      <c r="D6364" t="s">
        <v>156</v>
      </c>
      <c r="E6364">
        <v>56.60861688</v>
      </c>
      <c r="F6364">
        <v>52.722241650000001</v>
      </c>
      <c r="G6364">
        <v>48.183627299999998</v>
      </c>
      <c r="H6364">
        <v>45.037850900000002</v>
      </c>
      <c r="I6364">
        <v>45.467308989999999</v>
      </c>
      <c r="J6364">
        <v>47.127085620000003</v>
      </c>
      <c r="K6364">
        <v>47.678864089999998</v>
      </c>
      <c r="L6364">
        <v>41.514101330000003</v>
      </c>
      <c r="M6364">
        <v>52.94298165</v>
      </c>
      <c r="N6364">
        <v>59.12750183</v>
      </c>
      <c r="O6364">
        <v>53.526042619999998</v>
      </c>
    </row>
    <row r="6365" spans="1:15" x14ac:dyDescent="0.25">
      <c r="A6365" t="s">
        <v>508</v>
      </c>
      <c r="B6365" t="s">
        <v>509</v>
      </c>
      <c r="C6365" t="s">
        <v>157</v>
      </c>
      <c r="D6365" t="s">
        <v>158</v>
      </c>
      <c r="E6365">
        <v>11.89469631</v>
      </c>
      <c r="F6365">
        <v>13.21483428</v>
      </c>
      <c r="G6365">
        <v>17.143453059999999</v>
      </c>
      <c r="H6365">
        <v>20.935592960000001</v>
      </c>
      <c r="I6365">
        <v>17.892755019999999</v>
      </c>
      <c r="J6365">
        <v>17.310425800000001</v>
      </c>
      <c r="K6365">
        <v>17.28260083</v>
      </c>
      <c r="L6365">
        <v>16.853685389999999</v>
      </c>
      <c r="M6365">
        <v>15.88212315</v>
      </c>
      <c r="N6365">
        <v>15.58896953</v>
      </c>
      <c r="O6365">
        <v>16.65893213</v>
      </c>
    </row>
    <row r="6366" spans="1:15" x14ac:dyDescent="0.25">
      <c r="A6366" t="s">
        <v>508</v>
      </c>
      <c r="B6366" t="s">
        <v>509</v>
      </c>
      <c r="C6366" t="s">
        <v>159</v>
      </c>
      <c r="D6366" t="s">
        <v>160</v>
      </c>
      <c r="E6366">
        <v>18.03372091</v>
      </c>
      <c r="F6366">
        <v>18.171288700000002</v>
      </c>
      <c r="G6366">
        <v>19.769892899999999</v>
      </c>
      <c r="H6366">
        <v>19.122160149999999</v>
      </c>
      <c r="I6366">
        <v>21.267489359999999</v>
      </c>
      <c r="J6366">
        <v>20.904276459999998</v>
      </c>
      <c r="K6366">
        <v>20.0073714</v>
      </c>
      <c r="L6366">
        <v>21.070955229999999</v>
      </c>
      <c r="M6366">
        <v>21.067561260000002</v>
      </c>
      <c r="N6366">
        <v>21.32977971</v>
      </c>
      <c r="O6366">
        <v>18.879954869999999</v>
      </c>
    </row>
    <row r="6367" spans="1:15" x14ac:dyDescent="0.25">
      <c r="A6367" t="s">
        <v>508</v>
      </c>
      <c r="B6367" t="s">
        <v>509</v>
      </c>
      <c r="C6367" t="s">
        <v>161</v>
      </c>
      <c r="D6367" t="s">
        <v>162</v>
      </c>
      <c r="E6367">
        <v>25.907794150000001</v>
      </c>
      <c r="F6367">
        <v>26.014632330000001</v>
      </c>
      <c r="G6367">
        <v>25.915285269999998</v>
      </c>
      <c r="H6367">
        <v>26.215774799999998</v>
      </c>
      <c r="I6367">
        <v>26.11757042</v>
      </c>
      <c r="J6367">
        <v>25.938539200000001</v>
      </c>
      <c r="K6367">
        <v>25.631053949999998</v>
      </c>
      <c r="L6367">
        <v>25.377461870000001</v>
      </c>
      <c r="M6367">
        <v>25.30665368</v>
      </c>
      <c r="N6367">
        <v>25.686887460000001</v>
      </c>
      <c r="O6367">
        <v>26.843115000000001</v>
      </c>
    </row>
    <row r="6368" spans="1:15" x14ac:dyDescent="0.25">
      <c r="A6368" t="s">
        <v>508</v>
      </c>
      <c r="B6368" t="s">
        <v>509</v>
      </c>
      <c r="C6368" t="s">
        <v>163</v>
      </c>
      <c r="D6368" t="s">
        <v>164</v>
      </c>
      <c r="E6368">
        <v>34.089822210000001</v>
      </c>
      <c r="F6368">
        <v>33.898203049999999</v>
      </c>
      <c r="G6368">
        <v>31.119379500000001</v>
      </c>
      <c r="H6368">
        <v>27.69325465</v>
      </c>
      <c r="I6368">
        <v>29.952217690000001</v>
      </c>
      <c r="J6368">
        <v>31.177743629999998</v>
      </c>
      <c r="K6368">
        <v>31.10772437</v>
      </c>
      <c r="L6368">
        <v>29.87675423</v>
      </c>
      <c r="M6368">
        <v>28.40501467</v>
      </c>
      <c r="N6368">
        <v>31.47005051</v>
      </c>
      <c r="O6368">
        <v>29.45955206</v>
      </c>
    </row>
    <row r="6369" spans="1:15" x14ac:dyDescent="0.25">
      <c r="A6369" t="s">
        <v>508</v>
      </c>
      <c r="B6369" t="s">
        <v>509</v>
      </c>
      <c r="C6369" t="s">
        <v>165</v>
      </c>
      <c r="D6369" t="s">
        <v>166</v>
      </c>
      <c r="E6369" t="s">
        <v>453</v>
      </c>
      <c r="F6369" t="s">
        <v>453</v>
      </c>
      <c r="G6369" t="s">
        <v>453</v>
      </c>
      <c r="H6369" t="s">
        <v>453</v>
      </c>
      <c r="I6369" t="s">
        <v>453</v>
      </c>
      <c r="J6369" t="s">
        <v>453</v>
      </c>
      <c r="K6369" t="s">
        <v>453</v>
      </c>
      <c r="L6369" t="s">
        <v>453</v>
      </c>
      <c r="M6369" t="s">
        <v>453</v>
      </c>
      <c r="N6369" t="s">
        <v>453</v>
      </c>
      <c r="O6369" t="s">
        <v>453</v>
      </c>
    </row>
    <row r="6370" spans="1:15" x14ac:dyDescent="0.25">
      <c r="A6370" t="s">
        <v>508</v>
      </c>
      <c r="B6370" t="s">
        <v>509</v>
      </c>
      <c r="C6370" t="s">
        <v>167</v>
      </c>
      <c r="D6370" t="s">
        <v>168</v>
      </c>
      <c r="E6370">
        <v>15.064315280000001</v>
      </c>
      <c r="F6370">
        <v>14.14428257</v>
      </c>
      <c r="G6370">
        <v>14.44061439</v>
      </c>
      <c r="H6370">
        <v>14.30533599</v>
      </c>
      <c r="I6370">
        <v>13.54389389</v>
      </c>
      <c r="J6370">
        <v>13.68040764</v>
      </c>
      <c r="K6370">
        <v>13.41395724</v>
      </c>
      <c r="L6370">
        <v>14.29560219</v>
      </c>
      <c r="M6370">
        <v>14.77119778</v>
      </c>
      <c r="N6370">
        <v>16.697723450000002</v>
      </c>
      <c r="O6370">
        <v>15.281853509999999</v>
      </c>
    </row>
    <row r="6371" spans="1:15" x14ac:dyDescent="0.25">
      <c r="A6371" t="s">
        <v>508</v>
      </c>
      <c r="B6371" t="s">
        <v>509</v>
      </c>
      <c r="C6371" t="s">
        <v>169</v>
      </c>
      <c r="D6371" t="s">
        <v>170</v>
      </c>
      <c r="E6371">
        <v>18.133227229999999</v>
      </c>
      <c r="F6371">
        <v>15.6961946</v>
      </c>
      <c r="G6371">
        <v>17.046711630000001</v>
      </c>
      <c r="H6371">
        <v>17.687407060000002</v>
      </c>
      <c r="I6371">
        <v>17.010552929999999</v>
      </c>
      <c r="J6371">
        <v>18.21300677</v>
      </c>
      <c r="K6371">
        <v>17.14222827</v>
      </c>
      <c r="L6371">
        <v>18.346249390000001</v>
      </c>
      <c r="M6371">
        <v>16.06132551</v>
      </c>
      <c r="N6371" t="s">
        <v>453</v>
      </c>
      <c r="O6371" t="s">
        <v>453</v>
      </c>
    </row>
    <row r="6372" spans="1:15" x14ac:dyDescent="0.25">
      <c r="A6372" t="s">
        <v>508</v>
      </c>
      <c r="B6372" t="s">
        <v>509</v>
      </c>
      <c r="C6372" t="s">
        <v>171</v>
      </c>
      <c r="D6372" t="s">
        <v>172</v>
      </c>
      <c r="E6372">
        <v>13.39782952</v>
      </c>
      <c r="F6372">
        <v>12.81043786</v>
      </c>
      <c r="G6372">
        <v>12.32428898</v>
      </c>
      <c r="H6372">
        <v>12.15518956</v>
      </c>
      <c r="I6372">
        <v>12.71587675</v>
      </c>
      <c r="J6372">
        <v>13.43317702</v>
      </c>
      <c r="K6372">
        <v>13.641760339999999</v>
      </c>
      <c r="L6372">
        <v>13.09416053</v>
      </c>
      <c r="M6372">
        <v>14.54795551</v>
      </c>
      <c r="N6372">
        <v>16.1794239</v>
      </c>
      <c r="O6372">
        <v>14.95339195</v>
      </c>
    </row>
    <row r="6373" spans="1:15" x14ac:dyDescent="0.25">
      <c r="A6373" t="s">
        <v>508</v>
      </c>
      <c r="B6373" t="s">
        <v>509</v>
      </c>
      <c r="C6373" t="s">
        <v>173</v>
      </c>
      <c r="D6373" t="s">
        <v>174</v>
      </c>
      <c r="E6373" t="s">
        <v>453</v>
      </c>
      <c r="F6373" t="s">
        <v>453</v>
      </c>
      <c r="G6373" t="s">
        <v>453</v>
      </c>
      <c r="H6373" t="s">
        <v>453</v>
      </c>
      <c r="I6373" t="s">
        <v>453</v>
      </c>
      <c r="J6373" t="s">
        <v>453</v>
      </c>
      <c r="K6373" t="s">
        <v>453</v>
      </c>
      <c r="L6373" t="s">
        <v>453</v>
      </c>
      <c r="M6373" t="s">
        <v>453</v>
      </c>
      <c r="N6373" t="s">
        <v>453</v>
      </c>
      <c r="O6373" t="s">
        <v>453</v>
      </c>
    </row>
    <row r="6374" spans="1:15" x14ac:dyDescent="0.25">
      <c r="A6374" t="s">
        <v>508</v>
      </c>
      <c r="B6374" t="s">
        <v>509</v>
      </c>
      <c r="C6374" t="s">
        <v>175</v>
      </c>
      <c r="D6374" t="s">
        <v>176</v>
      </c>
      <c r="E6374">
        <v>22.952948429999999</v>
      </c>
      <c r="F6374">
        <v>23.192716529999998</v>
      </c>
      <c r="G6374">
        <v>22.73751094</v>
      </c>
      <c r="H6374">
        <v>22.614441119999999</v>
      </c>
      <c r="I6374">
        <v>21.904909780000001</v>
      </c>
      <c r="J6374">
        <v>21.426432380000001</v>
      </c>
      <c r="K6374">
        <v>21.942257439999999</v>
      </c>
      <c r="L6374">
        <v>22.329463369999999</v>
      </c>
      <c r="M6374">
        <v>22.241313359999999</v>
      </c>
      <c r="N6374">
        <v>22.599001650000002</v>
      </c>
      <c r="O6374">
        <v>22.285056040000001</v>
      </c>
    </row>
    <row r="6375" spans="1:15" x14ac:dyDescent="0.25">
      <c r="A6375" t="s">
        <v>508</v>
      </c>
      <c r="B6375" t="s">
        <v>509</v>
      </c>
      <c r="C6375" t="s">
        <v>177</v>
      </c>
      <c r="D6375" t="s">
        <v>178</v>
      </c>
      <c r="E6375">
        <v>29.64071392</v>
      </c>
      <c r="F6375">
        <v>29.69416485</v>
      </c>
      <c r="G6375">
        <v>26.32464161</v>
      </c>
      <c r="H6375">
        <v>30.10384329</v>
      </c>
      <c r="I6375">
        <v>31.653986929999999</v>
      </c>
      <c r="J6375">
        <v>33.341001429999999</v>
      </c>
      <c r="K6375">
        <v>29.390798700000001</v>
      </c>
      <c r="L6375">
        <v>28.512274269999999</v>
      </c>
      <c r="M6375">
        <v>28.821071230000001</v>
      </c>
      <c r="N6375">
        <v>26.502930070000001</v>
      </c>
      <c r="O6375">
        <v>26.342313610000001</v>
      </c>
    </row>
    <row r="6376" spans="1:15" x14ac:dyDescent="0.25">
      <c r="A6376" t="s">
        <v>508</v>
      </c>
      <c r="B6376" t="s">
        <v>509</v>
      </c>
      <c r="C6376" t="s">
        <v>179</v>
      </c>
      <c r="D6376" t="s">
        <v>180</v>
      </c>
      <c r="E6376">
        <v>13.154531459999999</v>
      </c>
      <c r="F6376">
        <v>14.682269399999999</v>
      </c>
      <c r="G6376">
        <v>12.92684753</v>
      </c>
      <c r="H6376">
        <v>12.022693329999999</v>
      </c>
      <c r="I6376">
        <v>11.7058929</v>
      </c>
      <c r="J6376">
        <v>16.370572190000001</v>
      </c>
      <c r="K6376">
        <v>15.6781095</v>
      </c>
      <c r="L6376">
        <v>15.8307172</v>
      </c>
      <c r="M6376">
        <v>15.149607919999999</v>
      </c>
      <c r="N6376">
        <v>16.023082989999999</v>
      </c>
      <c r="O6376">
        <v>18.779829790000001</v>
      </c>
    </row>
    <row r="6377" spans="1:15" x14ac:dyDescent="0.25">
      <c r="A6377" t="s">
        <v>508</v>
      </c>
      <c r="B6377" t="s">
        <v>509</v>
      </c>
      <c r="C6377" t="s">
        <v>181</v>
      </c>
      <c r="D6377" t="s">
        <v>182</v>
      </c>
      <c r="E6377">
        <v>25.628064980000001</v>
      </c>
      <c r="F6377">
        <v>24.39212723</v>
      </c>
      <c r="G6377">
        <v>24.71873879</v>
      </c>
      <c r="H6377">
        <v>29.382927309999999</v>
      </c>
      <c r="I6377">
        <v>26.20709068</v>
      </c>
      <c r="J6377">
        <v>26.259763979999999</v>
      </c>
      <c r="K6377">
        <v>28.689318629999999</v>
      </c>
      <c r="L6377">
        <v>38.796080150000002</v>
      </c>
      <c r="M6377">
        <v>50.389581249999999</v>
      </c>
      <c r="N6377">
        <v>67.820648449999993</v>
      </c>
      <c r="O6377" t="s">
        <v>453</v>
      </c>
    </row>
    <row r="6378" spans="1:15" x14ac:dyDescent="0.25">
      <c r="A6378" t="s">
        <v>508</v>
      </c>
      <c r="B6378" t="s">
        <v>509</v>
      </c>
      <c r="C6378" t="s">
        <v>183</v>
      </c>
      <c r="D6378" t="s">
        <v>184</v>
      </c>
      <c r="E6378">
        <v>25.689919329999999</v>
      </c>
      <c r="F6378">
        <v>26.560629760000001</v>
      </c>
      <c r="G6378">
        <v>26.055690940000002</v>
      </c>
      <c r="H6378">
        <v>24.448677889999999</v>
      </c>
      <c r="I6378">
        <v>23.705408389999999</v>
      </c>
      <c r="J6378">
        <v>24.13852103</v>
      </c>
      <c r="K6378">
        <v>23.382326219999999</v>
      </c>
      <c r="L6378">
        <v>23.32753945</v>
      </c>
      <c r="M6378">
        <v>25.52810878</v>
      </c>
      <c r="N6378">
        <v>29.34113803</v>
      </c>
      <c r="O6378">
        <v>31.037006009999999</v>
      </c>
    </row>
    <row r="6379" spans="1:15" x14ac:dyDescent="0.25">
      <c r="A6379" t="s">
        <v>508</v>
      </c>
      <c r="B6379" t="s">
        <v>509</v>
      </c>
      <c r="C6379" t="s">
        <v>185</v>
      </c>
      <c r="D6379" t="s">
        <v>186</v>
      </c>
      <c r="E6379">
        <v>25.409319719999999</v>
      </c>
      <c r="F6379">
        <v>24.510778800000001</v>
      </c>
      <c r="G6379">
        <v>25.649970939999999</v>
      </c>
      <c r="H6379">
        <v>25.827897499999999</v>
      </c>
      <c r="I6379">
        <v>26.53892231</v>
      </c>
      <c r="J6379">
        <v>26.592458799999999</v>
      </c>
      <c r="K6379">
        <v>26.724316900000002</v>
      </c>
      <c r="L6379">
        <v>25.35785722</v>
      </c>
      <c r="M6379">
        <v>25.820159310000001</v>
      </c>
      <c r="N6379">
        <v>25.90842477</v>
      </c>
      <c r="O6379">
        <v>26.032424079999998</v>
      </c>
    </row>
    <row r="6380" spans="1:15" x14ac:dyDescent="0.25">
      <c r="A6380" t="s">
        <v>508</v>
      </c>
      <c r="B6380" t="s">
        <v>509</v>
      </c>
      <c r="C6380" t="s">
        <v>187</v>
      </c>
      <c r="D6380" t="s">
        <v>188</v>
      </c>
      <c r="E6380">
        <v>6.9476992290000004</v>
      </c>
      <c r="F6380">
        <v>7.0675064880000003</v>
      </c>
      <c r="G6380">
        <v>7.0580165790000002</v>
      </c>
      <c r="H6380">
        <v>7.4757146680000002</v>
      </c>
      <c r="I6380">
        <v>7.2187624430000001</v>
      </c>
      <c r="J6380">
        <v>6.478878505</v>
      </c>
      <c r="K6380">
        <v>6.2547143749999998</v>
      </c>
      <c r="L6380">
        <v>6.1705819550000003</v>
      </c>
      <c r="M6380">
        <v>5.9894915329999998</v>
      </c>
      <c r="N6380">
        <v>6.2626269099999998</v>
      </c>
      <c r="O6380">
        <v>6.3239850000000004</v>
      </c>
    </row>
    <row r="6381" spans="1:15" x14ac:dyDescent="0.25">
      <c r="A6381" t="s">
        <v>508</v>
      </c>
      <c r="B6381" t="s">
        <v>509</v>
      </c>
      <c r="C6381" t="s">
        <v>189</v>
      </c>
      <c r="D6381" t="s">
        <v>190</v>
      </c>
      <c r="E6381">
        <v>25.049078470000001</v>
      </c>
      <c r="F6381">
        <v>25.69053886</v>
      </c>
      <c r="G6381">
        <v>26.383231240000001</v>
      </c>
      <c r="H6381">
        <v>25.492490799999999</v>
      </c>
      <c r="I6381">
        <v>25.169680870000001</v>
      </c>
      <c r="J6381">
        <v>25.08482206</v>
      </c>
      <c r="K6381">
        <v>24.71178166</v>
      </c>
      <c r="L6381">
        <v>24.38025026</v>
      </c>
      <c r="M6381">
        <v>24.1759579</v>
      </c>
      <c r="N6381">
        <v>24.648364879999999</v>
      </c>
      <c r="O6381">
        <v>24.32018356</v>
      </c>
    </row>
    <row r="6382" spans="1:15" x14ac:dyDescent="0.25">
      <c r="A6382" t="s">
        <v>508</v>
      </c>
      <c r="B6382" t="s">
        <v>509</v>
      </c>
      <c r="C6382" t="s">
        <v>191</v>
      </c>
      <c r="D6382" t="s">
        <v>192</v>
      </c>
      <c r="E6382">
        <v>21.080053710000001</v>
      </c>
      <c r="F6382">
        <v>20.777058969999999</v>
      </c>
      <c r="G6382">
        <v>20.060939869999999</v>
      </c>
      <c r="H6382">
        <v>19.577678769999999</v>
      </c>
      <c r="I6382">
        <v>19.56025679</v>
      </c>
      <c r="J6382">
        <v>19.821848030000002</v>
      </c>
      <c r="K6382">
        <v>19.531633159999998</v>
      </c>
      <c r="L6382">
        <v>20.181095800000001</v>
      </c>
      <c r="M6382">
        <v>20.38828577</v>
      </c>
      <c r="N6382">
        <v>21.264409659999998</v>
      </c>
      <c r="O6382">
        <v>21.056736220000001</v>
      </c>
    </row>
    <row r="6383" spans="1:15" x14ac:dyDescent="0.25">
      <c r="A6383" t="s">
        <v>508</v>
      </c>
      <c r="B6383" t="s">
        <v>509</v>
      </c>
      <c r="C6383" t="s">
        <v>193</v>
      </c>
      <c r="D6383" t="s">
        <v>194</v>
      </c>
      <c r="E6383">
        <v>28.40489956</v>
      </c>
      <c r="F6383">
        <v>27.656401200000001</v>
      </c>
      <c r="G6383">
        <v>27.347391479999999</v>
      </c>
      <c r="H6383">
        <v>26.618999939999998</v>
      </c>
      <c r="I6383">
        <v>26.500016649999999</v>
      </c>
      <c r="J6383">
        <v>26.4120919</v>
      </c>
      <c r="K6383">
        <v>24.59147531</v>
      </c>
      <c r="L6383">
        <v>25.122905809999999</v>
      </c>
      <c r="M6383">
        <v>26.466523609999999</v>
      </c>
      <c r="N6383">
        <v>25.284062779999999</v>
      </c>
      <c r="O6383">
        <v>25.03063332</v>
      </c>
    </row>
    <row r="6384" spans="1:15" x14ac:dyDescent="0.25">
      <c r="A6384" t="s">
        <v>508</v>
      </c>
      <c r="B6384" t="s">
        <v>509</v>
      </c>
      <c r="C6384" t="s">
        <v>195</v>
      </c>
      <c r="D6384" t="s">
        <v>196</v>
      </c>
      <c r="E6384">
        <v>42.635677440000002</v>
      </c>
      <c r="F6384">
        <v>41.928342129999997</v>
      </c>
      <c r="G6384">
        <v>40.0478624</v>
      </c>
      <c r="H6384">
        <v>39.30844398</v>
      </c>
      <c r="I6384">
        <v>39.379154800000002</v>
      </c>
      <c r="J6384">
        <v>39.729737450000002</v>
      </c>
      <c r="K6384">
        <v>38.951768000000001</v>
      </c>
      <c r="L6384">
        <v>38.238393719999998</v>
      </c>
      <c r="M6384">
        <v>39.844819190000003</v>
      </c>
      <c r="N6384">
        <v>41.430047250000001</v>
      </c>
      <c r="O6384">
        <v>40.215629460000002</v>
      </c>
    </row>
    <row r="6385" spans="1:15" x14ac:dyDescent="0.25">
      <c r="A6385" t="s">
        <v>508</v>
      </c>
      <c r="B6385" t="s">
        <v>509</v>
      </c>
      <c r="C6385" t="s">
        <v>197</v>
      </c>
      <c r="D6385" t="s">
        <v>198</v>
      </c>
      <c r="E6385">
        <v>42.778868469999999</v>
      </c>
      <c r="F6385">
        <v>39.228228049999998</v>
      </c>
      <c r="G6385">
        <v>32.174739649999999</v>
      </c>
      <c r="H6385">
        <v>34.367507770000003</v>
      </c>
      <c r="I6385">
        <v>36.229326319999998</v>
      </c>
      <c r="J6385">
        <v>37.352782679999997</v>
      </c>
      <c r="K6385">
        <v>33.297145260000001</v>
      </c>
      <c r="L6385">
        <v>36.140556140000001</v>
      </c>
      <c r="M6385">
        <v>38.013734749999998</v>
      </c>
      <c r="N6385">
        <v>39.855692980000001</v>
      </c>
      <c r="O6385">
        <v>36.243864420000001</v>
      </c>
    </row>
    <row r="6386" spans="1:15" x14ac:dyDescent="0.25">
      <c r="A6386" t="s">
        <v>508</v>
      </c>
      <c r="B6386" t="s">
        <v>509</v>
      </c>
      <c r="C6386" t="s">
        <v>199</v>
      </c>
      <c r="D6386" t="s">
        <v>200</v>
      </c>
      <c r="E6386">
        <v>57.691526789999998</v>
      </c>
      <c r="F6386">
        <v>55.30759638</v>
      </c>
      <c r="G6386">
        <v>45.340288819999998</v>
      </c>
      <c r="H6386">
        <v>46.182502059999997</v>
      </c>
      <c r="I6386">
        <v>51.329681460000003</v>
      </c>
      <c r="J6386">
        <v>54.169942749999997</v>
      </c>
      <c r="K6386">
        <v>53.109403280000002</v>
      </c>
      <c r="L6386">
        <v>39.904097219999997</v>
      </c>
      <c r="M6386">
        <v>54.608887770000003</v>
      </c>
      <c r="N6386">
        <v>65.82839439</v>
      </c>
      <c r="O6386">
        <v>55.584365599999998</v>
      </c>
    </row>
    <row r="6387" spans="1:15" x14ac:dyDescent="0.25">
      <c r="A6387" t="s">
        <v>508</v>
      </c>
      <c r="B6387" t="s">
        <v>509</v>
      </c>
      <c r="C6387" t="s">
        <v>201</v>
      </c>
      <c r="D6387" t="s">
        <v>202</v>
      </c>
      <c r="E6387">
        <v>23.802702969999999</v>
      </c>
      <c r="F6387">
        <v>24.401667379999999</v>
      </c>
      <c r="G6387">
        <v>38.403302879999998</v>
      </c>
      <c r="H6387">
        <v>36.483174439999999</v>
      </c>
      <c r="I6387">
        <v>36.235890449999999</v>
      </c>
      <c r="J6387">
        <v>36.878237429999999</v>
      </c>
      <c r="K6387">
        <v>35.91500018</v>
      </c>
      <c r="L6387">
        <v>37.372756209999999</v>
      </c>
      <c r="M6387">
        <v>38.183914090000002</v>
      </c>
      <c r="N6387">
        <v>40.68170533</v>
      </c>
      <c r="O6387">
        <v>33.188183870000003</v>
      </c>
    </row>
    <row r="6388" spans="1:15" x14ac:dyDescent="0.25">
      <c r="A6388" t="s">
        <v>508</v>
      </c>
      <c r="B6388" t="s">
        <v>509</v>
      </c>
      <c r="C6388" t="s">
        <v>203</v>
      </c>
      <c r="D6388" t="s">
        <v>204</v>
      </c>
      <c r="E6388">
        <v>9.0120331490000005</v>
      </c>
      <c r="F6388">
        <v>8.2575487350000003</v>
      </c>
      <c r="G6388">
        <v>8.7067727250000004</v>
      </c>
      <c r="H6388">
        <v>7.9069982999999997</v>
      </c>
      <c r="I6388">
        <v>7.4319558710000004</v>
      </c>
      <c r="J6388">
        <v>8.0215577949999997</v>
      </c>
      <c r="K6388">
        <v>7.5932558290000003</v>
      </c>
      <c r="L6388">
        <v>8.8844458900000003</v>
      </c>
      <c r="M6388">
        <v>9.4241682079999993</v>
      </c>
      <c r="N6388" t="s">
        <v>453</v>
      </c>
      <c r="O6388" t="s">
        <v>453</v>
      </c>
    </row>
    <row r="6389" spans="1:15" x14ac:dyDescent="0.25">
      <c r="A6389" t="s">
        <v>508</v>
      </c>
      <c r="B6389" t="s">
        <v>509</v>
      </c>
      <c r="C6389" t="s">
        <v>205</v>
      </c>
      <c r="D6389" t="s">
        <v>206</v>
      </c>
      <c r="E6389">
        <v>20.626756319999998</v>
      </c>
      <c r="F6389">
        <v>19.970930920000001</v>
      </c>
      <c r="G6389">
        <v>20.014819970000001</v>
      </c>
      <c r="H6389">
        <v>19.166801240000002</v>
      </c>
      <c r="I6389">
        <v>18.610537969999999</v>
      </c>
      <c r="J6389">
        <v>18.87893716</v>
      </c>
      <c r="K6389">
        <v>18.978339760000001</v>
      </c>
      <c r="L6389">
        <v>19.42921119</v>
      </c>
      <c r="M6389">
        <v>18.025129679999999</v>
      </c>
      <c r="N6389">
        <v>18.892133359999999</v>
      </c>
      <c r="O6389" t="s">
        <v>453</v>
      </c>
    </row>
    <row r="6390" spans="1:15" x14ac:dyDescent="0.25">
      <c r="A6390" t="s">
        <v>508</v>
      </c>
      <c r="B6390" t="s">
        <v>509</v>
      </c>
      <c r="C6390" t="s">
        <v>207</v>
      </c>
      <c r="D6390" t="s">
        <v>208</v>
      </c>
      <c r="E6390">
        <v>20.600153939999998</v>
      </c>
      <c r="F6390">
        <v>20.187084469999999</v>
      </c>
      <c r="G6390">
        <v>20.289528319999999</v>
      </c>
      <c r="H6390">
        <v>20.66264572</v>
      </c>
      <c r="I6390">
        <v>20.792614239999999</v>
      </c>
      <c r="J6390">
        <v>20.986549020000002</v>
      </c>
      <c r="K6390">
        <v>21.012298439999999</v>
      </c>
      <c r="L6390">
        <v>20.964203909999998</v>
      </c>
      <c r="M6390">
        <v>22.557277110000001</v>
      </c>
      <c r="N6390">
        <v>23.222426179999999</v>
      </c>
      <c r="O6390">
        <v>22.939557279999999</v>
      </c>
    </row>
    <row r="6391" spans="1:15" x14ac:dyDescent="0.25">
      <c r="A6391" t="s">
        <v>508</v>
      </c>
      <c r="B6391" t="s">
        <v>509</v>
      </c>
      <c r="C6391" t="s">
        <v>209</v>
      </c>
      <c r="D6391" t="s">
        <v>210</v>
      </c>
      <c r="E6391">
        <v>18.099065979999999</v>
      </c>
      <c r="F6391">
        <v>18.365227900000001</v>
      </c>
      <c r="G6391">
        <v>19.265977660000001</v>
      </c>
      <c r="H6391">
        <v>19.111969219999999</v>
      </c>
      <c r="I6391">
        <v>19.43699951</v>
      </c>
      <c r="J6391">
        <v>20.348540960000001</v>
      </c>
      <c r="K6391">
        <v>19.253584450000002</v>
      </c>
      <c r="L6391">
        <v>20.391239540000001</v>
      </c>
      <c r="M6391">
        <v>20.9347128</v>
      </c>
      <c r="N6391">
        <v>19.922081540000001</v>
      </c>
      <c r="O6391">
        <v>18.648884320000001</v>
      </c>
    </row>
    <row r="6392" spans="1:15" x14ac:dyDescent="0.25">
      <c r="A6392" t="s">
        <v>508</v>
      </c>
      <c r="B6392" t="s">
        <v>509</v>
      </c>
      <c r="C6392" t="s">
        <v>211</v>
      </c>
      <c r="D6392" t="s">
        <v>212</v>
      </c>
      <c r="E6392">
        <v>26.650745059999998</v>
      </c>
      <c r="F6392">
        <v>27.313626729999999</v>
      </c>
      <c r="G6392">
        <v>28.58371142</v>
      </c>
      <c r="H6392">
        <v>28.629947649999998</v>
      </c>
      <c r="I6392">
        <v>28.88242601</v>
      </c>
      <c r="J6392">
        <v>29.01400769</v>
      </c>
      <c r="K6392">
        <v>28.804084809999999</v>
      </c>
      <c r="L6392">
        <v>29.07340052</v>
      </c>
      <c r="M6392">
        <v>29.262860870000001</v>
      </c>
      <c r="N6392">
        <v>26.91643406</v>
      </c>
      <c r="O6392" t="s">
        <v>453</v>
      </c>
    </row>
    <row r="6393" spans="1:15" x14ac:dyDescent="0.25">
      <c r="A6393" t="s">
        <v>508</v>
      </c>
      <c r="B6393" t="s">
        <v>509</v>
      </c>
      <c r="C6393" t="s">
        <v>213</v>
      </c>
      <c r="D6393" t="s">
        <v>214</v>
      </c>
      <c r="E6393">
        <v>25.64066059</v>
      </c>
      <c r="F6393">
        <v>25.50879656</v>
      </c>
      <c r="G6393">
        <v>25.23280626</v>
      </c>
      <c r="H6393">
        <v>24.669311960000002</v>
      </c>
      <c r="I6393">
        <v>24.513969849999999</v>
      </c>
      <c r="J6393">
        <v>24.07783293</v>
      </c>
      <c r="K6393">
        <v>24.111688040000001</v>
      </c>
      <c r="L6393">
        <v>23.55381002</v>
      </c>
      <c r="M6393">
        <v>23.420424019999999</v>
      </c>
      <c r="N6393">
        <v>24.488201579999998</v>
      </c>
      <c r="O6393">
        <v>24.765263789999999</v>
      </c>
    </row>
    <row r="6394" spans="1:15" x14ac:dyDescent="0.25">
      <c r="A6394" t="s">
        <v>508</v>
      </c>
      <c r="B6394" t="s">
        <v>509</v>
      </c>
      <c r="C6394" t="s">
        <v>215</v>
      </c>
      <c r="D6394" t="s">
        <v>216</v>
      </c>
      <c r="E6394">
        <v>33.698815639999999</v>
      </c>
      <c r="F6394">
        <v>33.209425830000001</v>
      </c>
      <c r="G6394">
        <v>30.854787389999998</v>
      </c>
      <c r="H6394">
        <v>31.979790359999999</v>
      </c>
      <c r="I6394">
        <v>32.3252253</v>
      </c>
      <c r="J6394">
        <v>33.496200399999999</v>
      </c>
      <c r="K6394">
        <v>33.028795909999999</v>
      </c>
      <c r="L6394">
        <v>33.097797149999998</v>
      </c>
      <c r="M6394">
        <v>35.266929599999997</v>
      </c>
      <c r="N6394">
        <v>34.979397419999998</v>
      </c>
      <c r="O6394">
        <v>32.329525400000001</v>
      </c>
    </row>
    <row r="6395" spans="1:15" x14ac:dyDescent="0.25">
      <c r="A6395" t="s">
        <v>508</v>
      </c>
      <c r="B6395" t="s">
        <v>509</v>
      </c>
      <c r="C6395" t="s">
        <v>217</v>
      </c>
      <c r="D6395" t="s">
        <v>218</v>
      </c>
      <c r="E6395">
        <v>19.08025911</v>
      </c>
      <c r="F6395">
        <v>19.036032800000001</v>
      </c>
      <c r="G6395">
        <v>18.894045699999999</v>
      </c>
      <c r="H6395">
        <v>18.162159290000002</v>
      </c>
      <c r="I6395">
        <v>17.503509210000001</v>
      </c>
      <c r="J6395">
        <v>17.31314613</v>
      </c>
      <c r="K6395">
        <v>16.93054523</v>
      </c>
      <c r="L6395">
        <v>17.400287630000001</v>
      </c>
      <c r="M6395">
        <v>17.152435780000001</v>
      </c>
      <c r="N6395">
        <v>17.527448100000001</v>
      </c>
      <c r="O6395">
        <v>16.858069390000001</v>
      </c>
    </row>
    <row r="6396" spans="1:15" x14ac:dyDescent="0.25">
      <c r="A6396" t="s">
        <v>508</v>
      </c>
      <c r="B6396" t="s">
        <v>509</v>
      </c>
      <c r="C6396" t="s">
        <v>219</v>
      </c>
      <c r="D6396" t="s">
        <v>220</v>
      </c>
      <c r="E6396">
        <v>14.376983360000001</v>
      </c>
      <c r="F6396">
        <v>14.115070810000001</v>
      </c>
      <c r="G6396">
        <v>14.726773590000001</v>
      </c>
      <c r="H6396">
        <v>14.65063788</v>
      </c>
      <c r="I6396">
        <v>12.416758570000001</v>
      </c>
      <c r="J6396">
        <v>11.08181304</v>
      </c>
      <c r="K6396">
        <v>9.5644072179999995</v>
      </c>
      <c r="L6396">
        <v>9.7659475130000004</v>
      </c>
      <c r="M6396">
        <v>10.62754571</v>
      </c>
      <c r="N6396">
        <v>9.8307408469999995</v>
      </c>
      <c r="O6396" t="s">
        <v>453</v>
      </c>
    </row>
    <row r="6397" spans="1:15" x14ac:dyDescent="0.25">
      <c r="A6397" t="s">
        <v>508</v>
      </c>
      <c r="B6397" t="s">
        <v>509</v>
      </c>
      <c r="C6397" t="s">
        <v>221</v>
      </c>
      <c r="D6397" t="s">
        <v>222</v>
      </c>
      <c r="E6397" t="s">
        <v>453</v>
      </c>
      <c r="F6397" t="s">
        <v>453</v>
      </c>
      <c r="G6397" t="s">
        <v>453</v>
      </c>
      <c r="H6397" t="s">
        <v>453</v>
      </c>
      <c r="I6397" t="s">
        <v>453</v>
      </c>
      <c r="J6397" t="s">
        <v>453</v>
      </c>
      <c r="K6397" t="s">
        <v>453</v>
      </c>
      <c r="L6397" t="s">
        <v>453</v>
      </c>
      <c r="M6397" t="s">
        <v>453</v>
      </c>
      <c r="N6397" t="s">
        <v>453</v>
      </c>
      <c r="O6397" t="s">
        <v>453</v>
      </c>
    </row>
    <row r="6398" spans="1:15" x14ac:dyDescent="0.25">
      <c r="A6398" t="s">
        <v>508</v>
      </c>
      <c r="B6398" t="s">
        <v>509</v>
      </c>
      <c r="C6398" t="s">
        <v>223</v>
      </c>
      <c r="D6398" t="s">
        <v>224</v>
      </c>
      <c r="E6398">
        <v>34.44782919</v>
      </c>
      <c r="F6398">
        <v>34.091672369999998</v>
      </c>
      <c r="G6398">
        <v>34.149935669999998</v>
      </c>
      <c r="H6398">
        <v>34.297799679999997</v>
      </c>
      <c r="I6398">
        <v>34.766308539999997</v>
      </c>
      <c r="J6398">
        <v>34.045802309999999</v>
      </c>
      <c r="K6398">
        <v>32.679148920000003</v>
      </c>
      <c r="L6398">
        <v>32.5381602</v>
      </c>
      <c r="M6398">
        <v>32.432015499999999</v>
      </c>
      <c r="N6398">
        <v>31.72630126</v>
      </c>
      <c r="O6398">
        <v>31.594164970000001</v>
      </c>
    </row>
    <row r="6399" spans="1:15" x14ac:dyDescent="0.25">
      <c r="A6399" t="s">
        <v>508</v>
      </c>
      <c r="B6399" t="s">
        <v>509</v>
      </c>
      <c r="C6399" t="s">
        <v>225</v>
      </c>
      <c r="D6399" t="s">
        <v>226</v>
      </c>
      <c r="E6399">
        <v>27.187216299999999</v>
      </c>
      <c r="F6399">
        <v>26.517066830000001</v>
      </c>
      <c r="G6399">
        <v>26.943232819999999</v>
      </c>
      <c r="H6399">
        <v>26.858426600000001</v>
      </c>
      <c r="I6399">
        <v>27.52757197</v>
      </c>
      <c r="J6399">
        <v>27.908358530000001</v>
      </c>
      <c r="K6399">
        <v>27.088384470000001</v>
      </c>
      <c r="L6399">
        <v>27.558456629999998</v>
      </c>
      <c r="M6399">
        <v>27.44916199</v>
      </c>
      <c r="N6399">
        <v>27.244181390000001</v>
      </c>
      <c r="O6399">
        <v>26.345706079999999</v>
      </c>
    </row>
    <row r="6400" spans="1:15" x14ac:dyDescent="0.25">
      <c r="A6400" t="s">
        <v>508</v>
      </c>
      <c r="B6400" t="s">
        <v>509</v>
      </c>
      <c r="C6400" t="s">
        <v>227</v>
      </c>
      <c r="D6400" t="s">
        <v>228</v>
      </c>
      <c r="E6400">
        <v>73.098693850000004</v>
      </c>
      <c r="F6400">
        <v>70.548316679999999</v>
      </c>
      <c r="G6400">
        <v>55.935845659999998</v>
      </c>
      <c r="H6400">
        <v>52.134780159999998</v>
      </c>
      <c r="I6400">
        <v>55.619215869999998</v>
      </c>
      <c r="J6400">
        <v>60.127653729999999</v>
      </c>
      <c r="K6400">
        <v>57.71865674</v>
      </c>
      <c r="L6400">
        <v>48.461210180000002</v>
      </c>
      <c r="M6400">
        <v>58.264133149999999</v>
      </c>
      <c r="N6400">
        <v>65.609665370000002</v>
      </c>
      <c r="O6400">
        <v>60.74828213</v>
      </c>
    </row>
    <row r="6401" spans="1:15" x14ac:dyDescent="0.25">
      <c r="A6401" t="s">
        <v>508</v>
      </c>
      <c r="B6401" t="s">
        <v>509</v>
      </c>
      <c r="C6401" t="s">
        <v>229</v>
      </c>
      <c r="D6401" t="s">
        <v>230</v>
      </c>
      <c r="E6401">
        <v>24.843594670000002</v>
      </c>
      <c r="F6401">
        <v>23.88822892</v>
      </c>
      <c r="G6401">
        <v>25.078062320000001</v>
      </c>
      <c r="H6401">
        <v>26.546423999999998</v>
      </c>
      <c r="I6401">
        <v>27.308093469999999</v>
      </c>
      <c r="J6401">
        <v>27.478513679999999</v>
      </c>
      <c r="K6401">
        <v>26.580314950000002</v>
      </c>
      <c r="L6401">
        <v>26.90424685</v>
      </c>
      <c r="M6401">
        <v>23.748301569999999</v>
      </c>
      <c r="N6401">
        <v>24.194142200000002</v>
      </c>
      <c r="O6401">
        <v>22.63541961</v>
      </c>
    </row>
    <row r="6402" spans="1:15" x14ac:dyDescent="0.25">
      <c r="A6402" t="s">
        <v>508</v>
      </c>
      <c r="B6402" t="s">
        <v>509</v>
      </c>
      <c r="C6402" t="s">
        <v>231</v>
      </c>
      <c r="D6402" t="s">
        <v>232</v>
      </c>
      <c r="E6402">
        <v>30.427707550000001</v>
      </c>
      <c r="F6402">
        <v>28.815000550000001</v>
      </c>
      <c r="G6402">
        <v>27.693344249999999</v>
      </c>
      <c r="H6402">
        <v>28.759504639999999</v>
      </c>
      <c r="I6402">
        <v>30.912475400000002</v>
      </c>
      <c r="J6402">
        <v>31.533192490000001</v>
      </c>
      <c r="K6402">
        <v>31.53138199</v>
      </c>
      <c r="L6402">
        <v>32.416367829999999</v>
      </c>
      <c r="M6402">
        <v>34.129977719999999</v>
      </c>
      <c r="N6402">
        <v>34.108979730000001</v>
      </c>
      <c r="O6402">
        <v>30.533580829999998</v>
      </c>
    </row>
    <row r="6403" spans="1:15" x14ac:dyDescent="0.25">
      <c r="A6403" t="s">
        <v>508</v>
      </c>
      <c r="B6403" t="s">
        <v>509</v>
      </c>
      <c r="C6403" t="s">
        <v>233</v>
      </c>
      <c r="D6403" t="s">
        <v>234</v>
      </c>
      <c r="E6403">
        <v>20.8210959</v>
      </c>
      <c r="F6403">
        <v>19.61860433</v>
      </c>
      <c r="G6403">
        <v>19.783456739999998</v>
      </c>
      <c r="H6403">
        <v>19.165436570000001</v>
      </c>
      <c r="I6403">
        <v>19.77672939</v>
      </c>
      <c r="J6403">
        <v>19.345356800000001</v>
      </c>
      <c r="K6403">
        <v>19.598852789999999</v>
      </c>
      <c r="L6403">
        <v>20.334183769999999</v>
      </c>
      <c r="M6403">
        <v>21.090837010000001</v>
      </c>
      <c r="N6403">
        <v>20.720702079999999</v>
      </c>
      <c r="O6403">
        <v>22.338124759999999</v>
      </c>
    </row>
    <row r="6404" spans="1:15" x14ac:dyDescent="0.25">
      <c r="A6404" t="s">
        <v>508</v>
      </c>
      <c r="B6404" t="s">
        <v>509</v>
      </c>
      <c r="C6404" t="s">
        <v>235</v>
      </c>
      <c r="D6404" t="s">
        <v>236</v>
      </c>
      <c r="E6404">
        <v>16.343796229999999</v>
      </c>
      <c r="F6404">
        <v>16.209410129999998</v>
      </c>
      <c r="G6404">
        <v>15.705184640000001</v>
      </c>
      <c r="H6404">
        <v>15.95390381</v>
      </c>
      <c r="I6404">
        <v>14.92687978</v>
      </c>
      <c r="J6404">
        <v>13.80560238</v>
      </c>
      <c r="K6404">
        <v>12.49911818</v>
      </c>
      <c r="L6404">
        <v>6.6381663949999998</v>
      </c>
      <c r="M6404">
        <v>2.7586320739999999</v>
      </c>
      <c r="N6404">
        <v>2.3907620999999999</v>
      </c>
      <c r="O6404" t="s">
        <v>453</v>
      </c>
    </row>
    <row r="6405" spans="1:15" x14ac:dyDescent="0.25">
      <c r="A6405" t="s">
        <v>508</v>
      </c>
      <c r="B6405" t="s">
        <v>509</v>
      </c>
      <c r="C6405" t="s">
        <v>237</v>
      </c>
      <c r="D6405" t="s">
        <v>238</v>
      </c>
      <c r="E6405">
        <v>29.023244559999998</v>
      </c>
      <c r="F6405">
        <v>32.160873619999997</v>
      </c>
      <c r="G6405">
        <v>33.738565700000002</v>
      </c>
      <c r="H6405">
        <v>30.58664757</v>
      </c>
      <c r="I6405">
        <v>28.573061729999999</v>
      </c>
      <c r="J6405">
        <v>31.139042580000002</v>
      </c>
      <c r="K6405">
        <v>30.543653899999999</v>
      </c>
      <c r="L6405">
        <v>31.07920713</v>
      </c>
      <c r="M6405">
        <v>32.071458270000001</v>
      </c>
      <c r="N6405">
        <v>30.488741279999999</v>
      </c>
      <c r="O6405">
        <v>28.732262290000001</v>
      </c>
    </row>
    <row r="6406" spans="1:15" x14ac:dyDescent="0.25">
      <c r="A6406" t="s">
        <v>508</v>
      </c>
      <c r="B6406" t="s">
        <v>509</v>
      </c>
      <c r="C6406" t="s">
        <v>239</v>
      </c>
      <c r="D6406" t="s">
        <v>240</v>
      </c>
      <c r="E6406">
        <v>19.518254150000001</v>
      </c>
      <c r="F6406">
        <v>18.55481</v>
      </c>
      <c r="G6406">
        <v>16.82484548</v>
      </c>
      <c r="H6406">
        <v>13.770441999999999</v>
      </c>
      <c r="I6406">
        <v>15.44165143</v>
      </c>
      <c r="J6406">
        <v>16.923864949999999</v>
      </c>
      <c r="K6406">
        <v>16.989607020000001</v>
      </c>
      <c r="L6406">
        <v>16.948951310000002</v>
      </c>
      <c r="M6406">
        <v>18.21779055</v>
      </c>
      <c r="N6406">
        <v>20.688547270000001</v>
      </c>
      <c r="O6406">
        <v>24.174528299999999</v>
      </c>
    </row>
    <row r="6407" spans="1:15" x14ac:dyDescent="0.25">
      <c r="A6407" t="s">
        <v>508</v>
      </c>
      <c r="B6407" t="s">
        <v>509</v>
      </c>
      <c r="C6407" t="s">
        <v>241</v>
      </c>
      <c r="D6407" t="s">
        <v>242</v>
      </c>
      <c r="E6407">
        <v>65.123758910000006</v>
      </c>
      <c r="F6407">
        <v>46.769277549999998</v>
      </c>
      <c r="G6407">
        <v>34.82896933</v>
      </c>
      <c r="H6407">
        <v>26.077076269999999</v>
      </c>
      <c r="I6407">
        <v>38.980016110000001</v>
      </c>
      <c r="J6407">
        <v>49.67675801</v>
      </c>
      <c r="K6407">
        <v>49.977617930000001</v>
      </c>
      <c r="L6407">
        <v>15.95020364</v>
      </c>
      <c r="M6407">
        <v>74.912100839999994</v>
      </c>
      <c r="N6407">
        <v>76.838079859999993</v>
      </c>
      <c r="O6407">
        <v>77.340078509999998</v>
      </c>
    </row>
    <row r="6408" spans="1:15" x14ac:dyDescent="0.25">
      <c r="A6408" t="s">
        <v>508</v>
      </c>
      <c r="B6408" t="s">
        <v>509</v>
      </c>
      <c r="C6408" t="s">
        <v>243</v>
      </c>
      <c r="D6408" t="s">
        <v>244</v>
      </c>
      <c r="E6408">
        <v>39.304582670000002</v>
      </c>
      <c r="F6408">
        <v>39.64717263</v>
      </c>
      <c r="G6408">
        <v>37.260264890000002</v>
      </c>
      <c r="H6408">
        <v>41.954378319999996</v>
      </c>
      <c r="I6408">
        <v>44.078617139999999</v>
      </c>
      <c r="J6408">
        <v>41.755034690000002</v>
      </c>
      <c r="K6408">
        <v>44.295228569999999</v>
      </c>
      <c r="L6408">
        <v>40.303619830000002</v>
      </c>
      <c r="M6408">
        <v>40.200962230000002</v>
      </c>
      <c r="N6408" t="s">
        <v>453</v>
      </c>
      <c r="O6408" t="s">
        <v>453</v>
      </c>
    </row>
    <row r="6409" spans="1:15" x14ac:dyDescent="0.25">
      <c r="A6409" t="s">
        <v>508</v>
      </c>
      <c r="B6409" t="s">
        <v>509</v>
      </c>
      <c r="C6409" t="s">
        <v>245</v>
      </c>
      <c r="D6409" t="s">
        <v>246</v>
      </c>
      <c r="E6409">
        <v>27.624268919999999</v>
      </c>
      <c r="F6409">
        <v>27.726441179999998</v>
      </c>
      <c r="G6409">
        <v>26.96369786</v>
      </c>
      <c r="H6409">
        <v>25.997460220000001</v>
      </c>
      <c r="I6409">
        <v>25.720457679999999</v>
      </c>
      <c r="J6409">
        <v>25.578878719999999</v>
      </c>
      <c r="K6409">
        <v>25.256414939999999</v>
      </c>
      <c r="L6409">
        <v>24.78769007</v>
      </c>
      <c r="M6409">
        <v>24.858750919999999</v>
      </c>
      <c r="N6409">
        <v>25.63986959</v>
      </c>
      <c r="O6409">
        <v>24.237094290000002</v>
      </c>
    </row>
    <row r="6410" spans="1:15" x14ac:dyDescent="0.25">
      <c r="A6410" t="s">
        <v>508</v>
      </c>
      <c r="B6410" t="s">
        <v>509</v>
      </c>
      <c r="C6410" t="s">
        <v>247</v>
      </c>
      <c r="D6410" t="s">
        <v>248</v>
      </c>
      <c r="E6410">
        <v>10.442941980000001</v>
      </c>
      <c r="F6410">
        <v>10.81088063</v>
      </c>
      <c r="G6410">
        <v>11.539623430000001</v>
      </c>
      <c r="H6410">
        <v>12.09593256</v>
      </c>
      <c r="I6410">
        <v>10.81833686</v>
      </c>
      <c r="J6410">
        <v>10.980652340000001</v>
      </c>
      <c r="K6410">
        <v>11.59889581</v>
      </c>
      <c r="L6410">
        <v>11.311894479999999</v>
      </c>
      <c r="M6410">
        <v>10.720998890000001</v>
      </c>
      <c r="N6410">
        <v>10.396722520000001</v>
      </c>
      <c r="O6410">
        <v>10.471914740000001</v>
      </c>
    </row>
    <row r="6411" spans="1:15" x14ac:dyDescent="0.25">
      <c r="A6411" t="s">
        <v>508</v>
      </c>
      <c r="B6411" t="s">
        <v>509</v>
      </c>
      <c r="C6411" t="s">
        <v>249</v>
      </c>
      <c r="D6411" t="s">
        <v>250</v>
      </c>
      <c r="E6411">
        <v>3.7193464789999999</v>
      </c>
      <c r="F6411">
        <v>5.039268807</v>
      </c>
      <c r="G6411">
        <v>7.6959645050000001</v>
      </c>
      <c r="H6411">
        <v>6.6206180760000004</v>
      </c>
      <c r="I6411">
        <v>4.9967728449999997</v>
      </c>
      <c r="J6411">
        <v>4.0906611719999999</v>
      </c>
      <c r="K6411">
        <v>4.2133441310000004</v>
      </c>
      <c r="L6411">
        <v>8.4851657770000006</v>
      </c>
      <c r="M6411">
        <v>7.6861644199999999</v>
      </c>
      <c r="N6411">
        <v>9.251920664</v>
      </c>
      <c r="O6411">
        <v>5.444753715</v>
      </c>
    </row>
    <row r="6412" spans="1:15" x14ac:dyDescent="0.25">
      <c r="A6412" t="s">
        <v>508</v>
      </c>
      <c r="B6412" t="s">
        <v>509</v>
      </c>
      <c r="C6412" t="s">
        <v>251</v>
      </c>
      <c r="D6412" t="s">
        <v>252</v>
      </c>
      <c r="E6412">
        <v>22.14046476</v>
      </c>
      <c r="F6412">
        <v>22.822578660000001</v>
      </c>
      <c r="G6412">
        <v>23.922183220000001</v>
      </c>
      <c r="H6412">
        <v>23.963046089999999</v>
      </c>
      <c r="I6412">
        <v>24.258945879999999</v>
      </c>
      <c r="J6412">
        <v>24.050429879999999</v>
      </c>
      <c r="K6412">
        <v>23.70348341</v>
      </c>
      <c r="L6412">
        <v>22.743395889999999</v>
      </c>
      <c r="M6412">
        <v>22.58059209</v>
      </c>
      <c r="N6412">
        <v>23.024468070000001</v>
      </c>
      <c r="O6412">
        <v>23.257824190000001</v>
      </c>
    </row>
    <row r="6413" spans="1:15" x14ac:dyDescent="0.25">
      <c r="A6413" t="s">
        <v>508</v>
      </c>
      <c r="B6413" t="s">
        <v>509</v>
      </c>
      <c r="C6413" t="s">
        <v>253</v>
      </c>
      <c r="D6413" t="s">
        <v>254</v>
      </c>
      <c r="E6413">
        <v>17.909613820000001</v>
      </c>
      <c r="F6413">
        <v>19.249782870000001</v>
      </c>
      <c r="G6413">
        <v>18.950884729999999</v>
      </c>
      <c r="H6413">
        <v>19.409944469999999</v>
      </c>
      <c r="I6413">
        <v>20.112357660000001</v>
      </c>
      <c r="J6413">
        <v>21.481957470000001</v>
      </c>
      <c r="K6413">
        <v>22.44549735</v>
      </c>
      <c r="L6413">
        <v>19.46618711</v>
      </c>
      <c r="M6413">
        <v>21.725864170000001</v>
      </c>
      <c r="N6413">
        <v>22.608194359999999</v>
      </c>
      <c r="O6413">
        <v>22.386834919999998</v>
      </c>
    </row>
    <row r="6414" spans="1:15" x14ac:dyDescent="0.25">
      <c r="A6414" t="s">
        <v>508</v>
      </c>
      <c r="B6414" t="s">
        <v>509</v>
      </c>
      <c r="C6414" t="s">
        <v>255</v>
      </c>
      <c r="D6414" t="s">
        <v>256</v>
      </c>
      <c r="E6414">
        <v>17.423944899999999</v>
      </c>
      <c r="F6414">
        <v>17.264926710000001</v>
      </c>
      <c r="G6414">
        <v>17.55617213</v>
      </c>
      <c r="H6414">
        <v>17.655842209999999</v>
      </c>
      <c r="I6414">
        <v>17.747962480000002</v>
      </c>
      <c r="J6414">
        <v>18.39079401</v>
      </c>
      <c r="K6414">
        <v>18.499006919999999</v>
      </c>
      <c r="L6414">
        <v>19.0817403</v>
      </c>
      <c r="M6414">
        <v>18.423973109999999</v>
      </c>
      <c r="N6414">
        <v>16.907343539999999</v>
      </c>
      <c r="O6414">
        <v>15.316117269999999</v>
      </c>
    </row>
    <row r="6415" spans="1:15" x14ac:dyDescent="0.25">
      <c r="A6415" t="s">
        <v>508</v>
      </c>
      <c r="B6415" t="s">
        <v>509</v>
      </c>
      <c r="C6415" t="s">
        <v>257</v>
      </c>
      <c r="D6415" t="s">
        <v>258</v>
      </c>
      <c r="E6415">
        <v>39.885373649999998</v>
      </c>
      <c r="F6415">
        <v>39.924424479999999</v>
      </c>
      <c r="G6415">
        <v>38.449669790000002</v>
      </c>
      <c r="H6415">
        <v>37.683273499999999</v>
      </c>
      <c r="I6415">
        <v>38.114716360000003</v>
      </c>
      <c r="J6415">
        <v>38.291439169999997</v>
      </c>
      <c r="K6415">
        <v>37.476555240000003</v>
      </c>
      <c r="L6415">
        <v>35.934738529999997</v>
      </c>
      <c r="M6415">
        <v>37.682686179999997</v>
      </c>
      <c r="N6415">
        <v>39.094834300000002</v>
      </c>
      <c r="O6415">
        <v>37.669749809999999</v>
      </c>
    </row>
    <row r="6416" spans="1:15" x14ac:dyDescent="0.25">
      <c r="A6416" t="s">
        <v>508</v>
      </c>
      <c r="B6416" t="s">
        <v>509</v>
      </c>
      <c r="C6416" t="s">
        <v>259</v>
      </c>
      <c r="D6416" t="s">
        <v>260</v>
      </c>
      <c r="E6416">
        <v>8.0584030660000003</v>
      </c>
      <c r="F6416">
        <v>8.4139107549999999</v>
      </c>
      <c r="G6416">
        <v>10.7232266</v>
      </c>
      <c r="H6416">
        <v>11.27414928</v>
      </c>
      <c r="I6416">
        <v>11.425198460000001</v>
      </c>
      <c r="J6416">
        <v>13.0536487</v>
      </c>
      <c r="K6416">
        <v>11.942543799999999</v>
      </c>
      <c r="L6416">
        <v>12.56051383</v>
      </c>
      <c r="M6416">
        <v>9.1922975470000008</v>
      </c>
      <c r="N6416">
        <v>9.9186012869999995</v>
      </c>
      <c r="O6416">
        <v>9.6915799099999997</v>
      </c>
    </row>
    <row r="6417" spans="1:15" x14ac:dyDescent="0.25">
      <c r="A6417" t="s">
        <v>508</v>
      </c>
      <c r="B6417" t="s">
        <v>509</v>
      </c>
      <c r="C6417" t="s">
        <v>261</v>
      </c>
      <c r="D6417" t="s">
        <v>262</v>
      </c>
      <c r="E6417">
        <v>17.725133629999998</v>
      </c>
      <c r="F6417">
        <v>18.887820359999999</v>
      </c>
      <c r="G6417">
        <v>18.089391809999999</v>
      </c>
      <c r="H6417">
        <v>18.410667100000001</v>
      </c>
      <c r="I6417">
        <v>19.389108409999999</v>
      </c>
      <c r="J6417">
        <v>20.7455356</v>
      </c>
      <c r="K6417">
        <v>21.44653057</v>
      </c>
      <c r="L6417">
        <v>21.67078351</v>
      </c>
      <c r="M6417">
        <v>21.068168629999999</v>
      </c>
      <c r="N6417">
        <v>20.62991293</v>
      </c>
      <c r="O6417">
        <v>19.933274140000002</v>
      </c>
    </row>
    <row r="6418" spans="1:15" x14ac:dyDescent="0.25">
      <c r="A6418" t="s">
        <v>508</v>
      </c>
      <c r="B6418" t="s">
        <v>509</v>
      </c>
      <c r="C6418" t="s">
        <v>263</v>
      </c>
      <c r="D6418" t="s">
        <v>264</v>
      </c>
      <c r="E6418">
        <v>14.55952963</v>
      </c>
      <c r="F6418">
        <v>13.07599997</v>
      </c>
      <c r="G6418">
        <v>12.09030469</v>
      </c>
      <c r="H6418">
        <v>12.27869725</v>
      </c>
      <c r="I6418">
        <v>11.456056950000001</v>
      </c>
      <c r="J6418">
        <v>11.51581159</v>
      </c>
      <c r="K6418">
        <v>12.06647137</v>
      </c>
      <c r="L6418">
        <v>12.295438320000001</v>
      </c>
      <c r="M6418">
        <v>12.02440348</v>
      </c>
      <c r="N6418">
        <v>11.937666910000001</v>
      </c>
      <c r="O6418">
        <v>11.681118550000001</v>
      </c>
    </row>
    <row r="6419" spans="1:15" x14ac:dyDescent="0.25">
      <c r="A6419" t="s">
        <v>508</v>
      </c>
      <c r="B6419" t="s">
        <v>509</v>
      </c>
      <c r="C6419" t="s">
        <v>265</v>
      </c>
      <c r="D6419" t="s">
        <v>266</v>
      </c>
      <c r="E6419">
        <v>13.88433476</v>
      </c>
      <c r="F6419">
        <v>14.573817200000001</v>
      </c>
      <c r="G6419">
        <v>11.29885683</v>
      </c>
      <c r="H6419">
        <v>15.29697721</v>
      </c>
      <c r="I6419">
        <v>13.012306969999999</v>
      </c>
      <c r="J6419">
        <v>12.198681819999999</v>
      </c>
      <c r="K6419">
        <v>14.417174749999999</v>
      </c>
      <c r="L6419">
        <v>13.345368069999999</v>
      </c>
      <c r="M6419">
        <v>10.649439940000001</v>
      </c>
      <c r="N6419">
        <v>8.4995264400000003</v>
      </c>
      <c r="O6419">
        <v>11.06027767</v>
      </c>
    </row>
    <row r="6420" spans="1:15" x14ac:dyDescent="0.25">
      <c r="A6420" t="s">
        <v>508</v>
      </c>
      <c r="B6420" t="s">
        <v>509</v>
      </c>
      <c r="C6420" t="s">
        <v>267</v>
      </c>
      <c r="D6420" t="s">
        <v>268</v>
      </c>
      <c r="E6420">
        <v>38.609770130000001</v>
      </c>
      <c r="F6420">
        <v>28.437370659999999</v>
      </c>
      <c r="G6420">
        <v>22.746510600000001</v>
      </c>
      <c r="H6420">
        <v>25.219760040000001</v>
      </c>
      <c r="I6420">
        <v>23.745629229999999</v>
      </c>
      <c r="J6420">
        <v>23.635038720000001</v>
      </c>
      <c r="K6420">
        <v>28.598435089999999</v>
      </c>
      <c r="L6420">
        <v>33.646538769999999</v>
      </c>
      <c r="M6420">
        <v>32.081892889999999</v>
      </c>
      <c r="N6420">
        <v>29.13755033</v>
      </c>
      <c r="O6420">
        <v>30.590214889999999</v>
      </c>
    </row>
    <row r="6421" spans="1:15" x14ac:dyDescent="0.25">
      <c r="A6421" t="s">
        <v>508</v>
      </c>
      <c r="B6421" t="s">
        <v>509</v>
      </c>
      <c r="C6421" t="s">
        <v>269</v>
      </c>
      <c r="D6421" t="s">
        <v>270</v>
      </c>
      <c r="E6421">
        <v>20.326911509999999</v>
      </c>
      <c r="F6421">
        <v>19.717947500000001</v>
      </c>
      <c r="G6421">
        <v>19.193179010000001</v>
      </c>
      <c r="H6421">
        <v>18.584513650000002</v>
      </c>
      <c r="I6421">
        <v>17.762725199999998</v>
      </c>
      <c r="J6421">
        <v>17.599545639999999</v>
      </c>
      <c r="K6421">
        <v>16.91088598</v>
      </c>
      <c r="L6421">
        <v>16.641418300000002</v>
      </c>
      <c r="M6421">
        <v>18.238872870000002</v>
      </c>
      <c r="N6421">
        <v>18.077920989999999</v>
      </c>
      <c r="O6421">
        <v>18.55767766</v>
      </c>
    </row>
    <row r="6422" spans="1:15" x14ac:dyDescent="0.25">
      <c r="A6422" t="s">
        <v>508</v>
      </c>
      <c r="B6422" t="s">
        <v>509</v>
      </c>
      <c r="C6422" t="s">
        <v>271</v>
      </c>
      <c r="D6422" t="s">
        <v>272</v>
      </c>
      <c r="E6422">
        <v>32.168275110000003</v>
      </c>
      <c r="F6422">
        <v>31.917554110000001</v>
      </c>
      <c r="G6422">
        <v>30.84025359</v>
      </c>
      <c r="H6422">
        <v>30.616791389999999</v>
      </c>
      <c r="I6422">
        <v>31.95868467</v>
      </c>
      <c r="J6422">
        <v>32.043865449999998</v>
      </c>
      <c r="K6422">
        <v>31.83829613</v>
      </c>
      <c r="L6422">
        <v>30.999980390000001</v>
      </c>
      <c r="M6422">
        <v>31.969528990000001</v>
      </c>
      <c r="N6422">
        <v>33.072511919999997</v>
      </c>
      <c r="O6422">
        <v>31.559311999999998</v>
      </c>
    </row>
    <row r="6423" spans="1:15" x14ac:dyDescent="0.25">
      <c r="A6423" t="s">
        <v>508</v>
      </c>
      <c r="B6423" t="s">
        <v>509</v>
      </c>
      <c r="C6423" t="s">
        <v>273</v>
      </c>
      <c r="D6423" t="s">
        <v>274</v>
      </c>
      <c r="E6423">
        <v>7.3072975250000001</v>
      </c>
      <c r="F6423">
        <v>6.0304844280000003</v>
      </c>
      <c r="G6423">
        <v>6.1132756529999996</v>
      </c>
      <c r="H6423">
        <v>6.0469538460000001</v>
      </c>
      <c r="I6423">
        <v>5.4294150419999996</v>
      </c>
      <c r="J6423">
        <v>4.8664540819999997</v>
      </c>
      <c r="K6423">
        <v>4.8179187819999996</v>
      </c>
      <c r="L6423">
        <v>4.8853494619999998</v>
      </c>
      <c r="M6423">
        <v>5.0228717950000004</v>
      </c>
      <c r="N6423">
        <v>4.8547441859999996</v>
      </c>
      <c r="O6423">
        <v>4.8547391299999996</v>
      </c>
    </row>
    <row r="6424" spans="1:15" x14ac:dyDescent="0.25">
      <c r="A6424" t="s">
        <v>508</v>
      </c>
      <c r="B6424" t="s">
        <v>509</v>
      </c>
      <c r="C6424" t="s">
        <v>275</v>
      </c>
      <c r="D6424" t="s">
        <v>276</v>
      </c>
      <c r="E6424">
        <v>21.603257540000001</v>
      </c>
      <c r="F6424">
        <v>21.1263772</v>
      </c>
      <c r="G6424">
        <v>21.107665730000001</v>
      </c>
      <c r="H6424">
        <v>21.194464610000001</v>
      </c>
      <c r="I6424">
        <v>21.018876769999999</v>
      </c>
      <c r="J6424">
        <v>22.147976360000001</v>
      </c>
      <c r="K6424">
        <v>21.92334893</v>
      </c>
      <c r="L6424">
        <v>23.134523000000002</v>
      </c>
      <c r="M6424">
        <v>20.63126068</v>
      </c>
      <c r="N6424">
        <v>19.415396439999999</v>
      </c>
      <c r="O6424">
        <v>17.440383059999998</v>
      </c>
    </row>
    <row r="6425" spans="1:15" x14ac:dyDescent="0.25">
      <c r="A6425" t="s">
        <v>508</v>
      </c>
      <c r="B6425" t="s">
        <v>509</v>
      </c>
      <c r="C6425" t="s">
        <v>277</v>
      </c>
      <c r="D6425" t="s">
        <v>278</v>
      </c>
      <c r="E6425">
        <v>13.9971637</v>
      </c>
      <c r="F6425">
        <v>12.62918561</v>
      </c>
      <c r="G6425">
        <v>17.591739870000001</v>
      </c>
      <c r="H6425">
        <v>18.255990969999999</v>
      </c>
      <c r="I6425">
        <v>12.801953579999999</v>
      </c>
      <c r="J6425">
        <v>13.14703707</v>
      </c>
      <c r="K6425">
        <v>13.03616102</v>
      </c>
      <c r="L6425">
        <v>14.89614445</v>
      </c>
      <c r="M6425">
        <v>12.54577624</v>
      </c>
      <c r="N6425">
        <v>12.27578945</v>
      </c>
      <c r="O6425">
        <v>11.518698410000001</v>
      </c>
    </row>
    <row r="6426" spans="1:15" x14ac:dyDescent="0.25">
      <c r="A6426" t="s">
        <v>508</v>
      </c>
      <c r="B6426" t="s">
        <v>509</v>
      </c>
      <c r="C6426" t="s">
        <v>279</v>
      </c>
      <c r="D6426" t="s">
        <v>280</v>
      </c>
      <c r="E6426">
        <v>30.50689238</v>
      </c>
      <c r="F6426">
        <v>31.497623269999998</v>
      </c>
      <c r="G6426">
        <v>31.515877580000002</v>
      </c>
      <c r="H6426">
        <v>33.178071529999997</v>
      </c>
      <c r="I6426">
        <v>37.41841161</v>
      </c>
      <c r="J6426">
        <v>37.97567033</v>
      </c>
      <c r="K6426">
        <v>38.09269776</v>
      </c>
      <c r="L6426">
        <v>37.049670849999998</v>
      </c>
      <c r="M6426">
        <v>37.075572119999997</v>
      </c>
      <c r="N6426">
        <v>35.312217570000001</v>
      </c>
      <c r="O6426">
        <v>39.535409010000002</v>
      </c>
    </row>
    <row r="6427" spans="1:15" x14ac:dyDescent="0.25">
      <c r="A6427" t="s">
        <v>508</v>
      </c>
      <c r="B6427" t="s">
        <v>509</v>
      </c>
      <c r="C6427" t="s">
        <v>281</v>
      </c>
      <c r="D6427" t="s">
        <v>282</v>
      </c>
      <c r="E6427">
        <v>15.45724719</v>
      </c>
      <c r="F6427">
        <v>14.303648259999999</v>
      </c>
      <c r="G6427">
        <v>14.353462240000001</v>
      </c>
      <c r="H6427">
        <v>15.654981490000001</v>
      </c>
      <c r="I6427">
        <v>14.86137418</v>
      </c>
      <c r="J6427">
        <v>15.93412579</v>
      </c>
      <c r="K6427">
        <v>16.129441450000002</v>
      </c>
      <c r="L6427">
        <v>17.294680060000001</v>
      </c>
      <c r="M6427">
        <v>14.835495269999999</v>
      </c>
      <c r="N6427">
        <v>12.96530497</v>
      </c>
      <c r="O6427">
        <v>12.476680569999999</v>
      </c>
    </row>
    <row r="6428" spans="1:15" x14ac:dyDescent="0.25">
      <c r="A6428" t="s">
        <v>508</v>
      </c>
      <c r="B6428" t="s">
        <v>509</v>
      </c>
      <c r="C6428" t="s">
        <v>283</v>
      </c>
      <c r="D6428" t="s">
        <v>284</v>
      </c>
      <c r="E6428">
        <v>24.153128880000001</v>
      </c>
      <c r="F6428">
        <v>25.813267509999999</v>
      </c>
      <c r="G6428">
        <v>25.62268173</v>
      </c>
      <c r="H6428">
        <v>25.685104580000001</v>
      </c>
      <c r="I6428">
        <v>25.405454809999998</v>
      </c>
      <c r="J6428">
        <v>25.24135381</v>
      </c>
      <c r="K6428">
        <v>25.249952409999999</v>
      </c>
      <c r="L6428">
        <v>26.04364339</v>
      </c>
      <c r="M6428">
        <v>25.95390905</v>
      </c>
      <c r="N6428">
        <v>25.91130939</v>
      </c>
      <c r="O6428">
        <v>24.558310410000001</v>
      </c>
    </row>
    <row r="6429" spans="1:15" x14ac:dyDescent="0.25">
      <c r="A6429" t="s">
        <v>508</v>
      </c>
      <c r="B6429" t="s">
        <v>509</v>
      </c>
      <c r="C6429" t="s">
        <v>285</v>
      </c>
      <c r="D6429" t="s">
        <v>286</v>
      </c>
      <c r="E6429">
        <v>16.445724609999999</v>
      </c>
      <c r="F6429">
        <v>17.488468359999999</v>
      </c>
      <c r="G6429">
        <v>18.615210699999999</v>
      </c>
      <c r="H6429">
        <v>20.566983010000001</v>
      </c>
      <c r="I6429">
        <v>23.607070799999999</v>
      </c>
      <c r="J6429">
        <v>25.333920060000001</v>
      </c>
      <c r="K6429">
        <v>23.888262820000001</v>
      </c>
      <c r="L6429">
        <v>21.753990720000001</v>
      </c>
      <c r="M6429">
        <v>21.94117731</v>
      </c>
      <c r="N6429">
        <v>23.242594990000001</v>
      </c>
      <c r="O6429">
        <v>21.287356599999999</v>
      </c>
    </row>
    <row r="6430" spans="1:15" x14ac:dyDescent="0.25">
      <c r="A6430" t="s">
        <v>508</v>
      </c>
      <c r="B6430" t="s">
        <v>509</v>
      </c>
      <c r="C6430" t="s">
        <v>287</v>
      </c>
      <c r="D6430" t="s">
        <v>288</v>
      </c>
      <c r="E6430">
        <v>32.362219600000003</v>
      </c>
      <c r="F6430">
        <v>34.489714800000002</v>
      </c>
      <c r="G6430">
        <v>34.468821259999999</v>
      </c>
      <c r="H6430">
        <v>34.809504879999999</v>
      </c>
      <c r="I6430">
        <v>36.800921119999998</v>
      </c>
      <c r="J6430">
        <v>36.963461500000001</v>
      </c>
      <c r="K6430">
        <v>38.412611089999999</v>
      </c>
      <c r="L6430">
        <v>37.543915550000001</v>
      </c>
      <c r="M6430">
        <v>37.31088999</v>
      </c>
      <c r="N6430">
        <v>38.24713577</v>
      </c>
      <c r="O6430">
        <v>37.592925039999997</v>
      </c>
    </row>
    <row r="6431" spans="1:15" x14ac:dyDescent="0.25">
      <c r="A6431" t="s">
        <v>508</v>
      </c>
      <c r="B6431" t="s">
        <v>509</v>
      </c>
      <c r="C6431" t="s">
        <v>289</v>
      </c>
      <c r="D6431" t="s">
        <v>290</v>
      </c>
      <c r="E6431">
        <v>26.548343500000001</v>
      </c>
      <c r="F6431">
        <v>26.630102969999999</v>
      </c>
      <c r="G6431">
        <v>27.56365362</v>
      </c>
      <c r="H6431">
        <v>27.513403270000001</v>
      </c>
      <c r="I6431">
        <v>26.077018089999999</v>
      </c>
      <c r="J6431">
        <v>26.86990462</v>
      </c>
      <c r="K6431">
        <v>27.05058111</v>
      </c>
      <c r="L6431">
        <v>25.81873495</v>
      </c>
      <c r="M6431">
        <v>24.447596789999999</v>
      </c>
      <c r="N6431">
        <v>27.073075070000002</v>
      </c>
      <c r="O6431">
        <v>30.019211469999998</v>
      </c>
    </row>
    <row r="6432" spans="1:15" x14ac:dyDescent="0.25">
      <c r="A6432" t="s">
        <v>508</v>
      </c>
      <c r="B6432" t="s">
        <v>509</v>
      </c>
      <c r="C6432" t="s">
        <v>291</v>
      </c>
      <c r="D6432" t="s">
        <v>292</v>
      </c>
      <c r="E6432" t="s">
        <v>453</v>
      </c>
      <c r="F6432" t="s">
        <v>453</v>
      </c>
      <c r="G6432" t="s">
        <v>453</v>
      </c>
      <c r="H6432" t="s">
        <v>453</v>
      </c>
      <c r="I6432" t="s">
        <v>453</v>
      </c>
      <c r="J6432" t="s">
        <v>453</v>
      </c>
      <c r="K6432" t="s">
        <v>453</v>
      </c>
      <c r="L6432" t="s">
        <v>453</v>
      </c>
      <c r="M6432" t="s">
        <v>453</v>
      </c>
      <c r="N6432" t="s">
        <v>453</v>
      </c>
      <c r="O6432" t="s">
        <v>453</v>
      </c>
    </row>
    <row r="6433" spans="1:15" x14ac:dyDescent="0.25">
      <c r="A6433" t="s">
        <v>508</v>
      </c>
      <c r="B6433" t="s">
        <v>509</v>
      </c>
      <c r="C6433" t="s">
        <v>293</v>
      </c>
      <c r="D6433" t="s">
        <v>294</v>
      </c>
      <c r="E6433">
        <v>13.798337569999999</v>
      </c>
      <c r="F6433">
        <v>13.564565229999999</v>
      </c>
      <c r="G6433">
        <v>13.161654629999999</v>
      </c>
      <c r="H6433">
        <v>12.65541777</v>
      </c>
      <c r="I6433">
        <v>12.86258589</v>
      </c>
      <c r="J6433">
        <v>13.20063963</v>
      </c>
      <c r="K6433">
        <v>13.010675409999999</v>
      </c>
      <c r="L6433">
        <v>12.04731993</v>
      </c>
      <c r="M6433">
        <v>11.79204255</v>
      </c>
      <c r="N6433">
        <v>12.181228470000001</v>
      </c>
      <c r="O6433">
        <v>12.053619490000001</v>
      </c>
    </row>
    <row r="6434" spans="1:15" x14ac:dyDescent="0.25">
      <c r="A6434" t="s">
        <v>508</v>
      </c>
      <c r="B6434" t="s">
        <v>509</v>
      </c>
      <c r="C6434" t="s">
        <v>295</v>
      </c>
      <c r="D6434" t="s">
        <v>296</v>
      </c>
      <c r="E6434">
        <v>18.687074330000002</v>
      </c>
      <c r="F6434">
        <v>17.681878260000001</v>
      </c>
      <c r="G6434">
        <v>17.41481031</v>
      </c>
      <c r="H6434">
        <v>16.964071229999998</v>
      </c>
      <c r="I6434">
        <v>17.121011750000001</v>
      </c>
      <c r="J6434">
        <v>17.324104850000001</v>
      </c>
      <c r="K6434">
        <v>17.112755750000002</v>
      </c>
      <c r="L6434">
        <v>17.379477090000002</v>
      </c>
      <c r="M6434">
        <v>17.70612977</v>
      </c>
      <c r="N6434">
        <v>18.656396529999999</v>
      </c>
      <c r="O6434">
        <v>18.746926510000002</v>
      </c>
    </row>
    <row r="6435" spans="1:15" x14ac:dyDescent="0.25">
      <c r="A6435" t="s">
        <v>508</v>
      </c>
      <c r="B6435" t="s">
        <v>509</v>
      </c>
      <c r="C6435" t="s">
        <v>297</v>
      </c>
      <c r="D6435" t="s">
        <v>298</v>
      </c>
      <c r="E6435">
        <v>22.582512520000002</v>
      </c>
      <c r="F6435">
        <v>23.93170624</v>
      </c>
      <c r="G6435">
        <v>22.10003596</v>
      </c>
      <c r="H6435">
        <v>20.161115410000001</v>
      </c>
      <c r="I6435">
        <v>21.246580529999999</v>
      </c>
      <c r="J6435" t="s">
        <v>453</v>
      </c>
      <c r="K6435">
        <v>22.326732669999998</v>
      </c>
      <c r="L6435" t="s">
        <v>453</v>
      </c>
      <c r="M6435" t="s">
        <v>453</v>
      </c>
      <c r="N6435" t="s">
        <v>453</v>
      </c>
      <c r="O6435" t="s">
        <v>453</v>
      </c>
    </row>
    <row r="6436" spans="1:15" x14ac:dyDescent="0.25">
      <c r="A6436" t="s">
        <v>508</v>
      </c>
      <c r="B6436" t="s">
        <v>509</v>
      </c>
      <c r="C6436" t="s">
        <v>299</v>
      </c>
      <c r="D6436" t="s">
        <v>300</v>
      </c>
      <c r="E6436">
        <v>20.28763257</v>
      </c>
      <c r="F6436">
        <v>21.375448599999999</v>
      </c>
      <c r="G6436">
        <v>21.156082489999999</v>
      </c>
      <c r="H6436">
        <v>20.08866548</v>
      </c>
      <c r="I6436">
        <v>20.461674989999999</v>
      </c>
      <c r="J6436">
        <v>20.32184419</v>
      </c>
      <c r="K6436">
        <v>20.27454925</v>
      </c>
      <c r="L6436">
        <v>19.7803605</v>
      </c>
      <c r="M6436">
        <v>18.969498219999998</v>
      </c>
      <c r="N6436" t="s">
        <v>453</v>
      </c>
      <c r="O6436" t="s">
        <v>453</v>
      </c>
    </row>
    <row r="6437" spans="1:15" x14ac:dyDescent="0.25">
      <c r="A6437" t="s">
        <v>508</v>
      </c>
      <c r="B6437" t="s">
        <v>509</v>
      </c>
      <c r="C6437" t="s">
        <v>301</v>
      </c>
      <c r="D6437" t="s">
        <v>302</v>
      </c>
      <c r="E6437">
        <v>25.387343529999999</v>
      </c>
      <c r="F6437">
        <v>25.098653389999999</v>
      </c>
      <c r="G6437">
        <v>25.734885980000001</v>
      </c>
      <c r="H6437">
        <v>25.794914550000001</v>
      </c>
      <c r="I6437">
        <v>24.81727334</v>
      </c>
      <c r="J6437">
        <v>24.995133679999999</v>
      </c>
      <c r="K6437">
        <v>24.280694409999999</v>
      </c>
      <c r="L6437">
        <v>25.481731849999999</v>
      </c>
      <c r="M6437">
        <v>27.1940916</v>
      </c>
      <c r="N6437">
        <v>26.144263500000001</v>
      </c>
      <c r="O6437">
        <v>27.30923262</v>
      </c>
    </row>
    <row r="6438" spans="1:15" x14ac:dyDescent="0.25">
      <c r="A6438" t="s">
        <v>508</v>
      </c>
      <c r="B6438" t="s">
        <v>509</v>
      </c>
      <c r="C6438" t="s">
        <v>303</v>
      </c>
      <c r="D6438" t="s">
        <v>304</v>
      </c>
      <c r="E6438">
        <v>26.04650195</v>
      </c>
      <c r="F6438">
        <v>23.605960240000002</v>
      </c>
      <c r="G6438">
        <v>22.538328679999999</v>
      </c>
      <c r="H6438">
        <v>21.245195070000001</v>
      </c>
      <c r="I6438">
        <v>21.07215369</v>
      </c>
      <c r="J6438">
        <v>19.697677949999999</v>
      </c>
      <c r="K6438">
        <v>20.58618049</v>
      </c>
      <c r="L6438">
        <v>20.238784949999999</v>
      </c>
      <c r="M6438">
        <v>20.83428155</v>
      </c>
      <c r="N6438">
        <v>18.888512519999999</v>
      </c>
      <c r="O6438">
        <v>20.19309939</v>
      </c>
    </row>
    <row r="6439" spans="1:15" x14ac:dyDescent="0.25">
      <c r="A6439" t="s">
        <v>508</v>
      </c>
      <c r="B6439" t="s">
        <v>509</v>
      </c>
      <c r="C6439" t="s">
        <v>305</v>
      </c>
      <c r="D6439" t="s">
        <v>306</v>
      </c>
      <c r="E6439">
        <v>25.742321239999999</v>
      </c>
      <c r="F6439">
        <v>24.643608589999999</v>
      </c>
      <c r="G6439">
        <v>20.160782900000001</v>
      </c>
      <c r="H6439">
        <v>18.173131730000001</v>
      </c>
      <c r="I6439">
        <v>22.315117189999999</v>
      </c>
      <c r="J6439">
        <v>25.733306580000001</v>
      </c>
      <c r="K6439">
        <v>27.38253705</v>
      </c>
      <c r="L6439">
        <v>28.22050552</v>
      </c>
      <c r="M6439">
        <v>31.407534040000002</v>
      </c>
      <c r="N6439">
        <v>30.775568719999999</v>
      </c>
      <c r="O6439">
        <v>32.584411699999997</v>
      </c>
    </row>
    <row r="6440" spans="1:15" x14ac:dyDescent="0.25">
      <c r="A6440" t="s">
        <v>508</v>
      </c>
      <c r="B6440" t="s">
        <v>509</v>
      </c>
      <c r="C6440" t="s">
        <v>307</v>
      </c>
      <c r="D6440" t="s">
        <v>308</v>
      </c>
      <c r="E6440" t="s">
        <v>453</v>
      </c>
      <c r="F6440" t="s">
        <v>453</v>
      </c>
      <c r="G6440" t="s">
        <v>453</v>
      </c>
      <c r="H6440" t="s">
        <v>453</v>
      </c>
      <c r="I6440" t="s">
        <v>453</v>
      </c>
      <c r="J6440" t="s">
        <v>453</v>
      </c>
      <c r="K6440" t="s">
        <v>453</v>
      </c>
      <c r="L6440" t="s">
        <v>453</v>
      </c>
      <c r="M6440" t="s">
        <v>453</v>
      </c>
      <c r="N6440" t="s">
        <v>453</v>
      </c>
      <c r="O6440" t="s">
        <v>453</v>
      </c>
    </row>
    <row r="6441" spans="1:15" x14ac:dyDescent="0.25">
      <c r="A6441" t="s">
        <v>508</v>
      </c>
      <c r="B6441" t="s">
        <v>509</v>
      </c>
      <c r="C6441" t="s">
        <v>309</v>
      </c>
      <c r="D6441" t="s">
        <v>310</v>
      </c>
      <c r="E6441">
        <v>36.273931470000001</v>
      </c>
      <c r="F6441">
        <v>34.67383521</v>
      </c>
      <c r="G6441">
        <v>31.598631770000001</v>
      </c>
      <c r="H6441">
        <v>28.530616630000001</v>
      </c>
      <c r="I6441">
        <v>30.493367190000001</v>
      </c>
      <c r="J6441">
        <v>32.644612270000003</v>
      </c>
      <c r="K6441">
        <v>29.824458979999999</v>
      </c>
      <c r="L6441">
        <v>26.88316734</v>
      </c>
      <c r="M6441">
        <v>37.90192304</v>
      </c>
      <c r="N6441">
        <v>49.158192</v>
      </c>
      <c r="O6441">
        <v>38.977138400000001</v>
      </c>
    </row>
    <row r="6442" spans="1:15" x14ac:dyDescent="0.25">
      <c r="A6442" t="s">
        <v>508</v>
      </c>
      <c r="B6442" t="s">
        <v>509</v>
      </c>
      <c r="C6442" t="s">
        <v>311</v>
      </c>
      <c r="D6442" t="s">
        <v>312</v>
      </c>
      <c r="E6442">
        <v>64.928687929999995</v>
      </c>
      <c r="F6442">
        <v>62.056291870000003</v>
      </c>
      <c r="G6442">
        <v>53.098535239999997</v>
      </c>
      <c r="H6442">
        <v>47.940249940000001</v>
      </c>
      <c r="I6442">
        <v>49.594395519999999</v>
      </c>
      <c r="J6442">
        <v>53.893531150000001</v>
      </c>
      <c r="K6442">
        <v>51.379232950000002</v>
      </c>
      <c r="L6442">
        <v>47.147722289999997</v>
      </c>
      <c r="M6442">
        <v>51.926971649999999</v>
      </c>
      <c r="N6442">
        <v>58.612205639999999</v>
      </c>
      <c r="O6442">
        <v>54.33818222</v>
      </c>
    </row>
    <row r="6443" spans="1:15" x14ac:dyDescent="0.25">
      <c r="A6443" t="s">
        <v>508</v>
      </c>
      <c r="B6443" t="s">
        <v>509</v>
      </c>
      <c r="C6443" t="s">
        <v>313</v>
      </c>
      <c r="D6443" t="s">
        <v>314</v>
      </c>
      <c r="E6443">
        <v>20.891029509999999</v>
      </c>
      <c r="F6443">
        <v>20.865991229999999</v>
      </c>
      <c r="G6443">
        <v>19.602614670000001</v>
      </c>
      <c r="H6443">
        <v>18.15011797</v>
      </c>
      <c r="I6443">
        <v>18.099327089999999</v>
      </c>
      <c r="J6443">
        <v>18.58905159</v>
      </c>
      <c r="K6443">
        <v>19.563894579999999</v>
      </c>
      <c r="L6443">
        <v>18.589463540000001</v>
      </c>
      <c r="M6443">
        <v>18.8964082</v>
      </c>
      <c r="N6443">
        <v>20.412595549999999</v>
      </c>
      <c r="O6443">
        <v>20.677295860000001</v>
      </c>
    </row>
    <row r="6444" spans="1:15" x14ac:dyDescent="0.25">
      <c r="A6444" t="s">
        <v>508</v>
      </c>
      <c r="B6444" t="s">
        <v>509</v>
      </c>
      <c r="C6444" t="s">
        <v>315</v>
      </c>
      <c r="D6444" t="s">
        <v>316</v>
      </c>
      <c r="E6444">
        <v>7.800653853</v>
      </c>
      <c r="F6444">
        <v>7.5340771469999996</v>
      </c>
      <c r="G6444">
        <v>7.9775454010000004</v>
      </c>
      <c r="H6444">
        <v>10.179618850000001</v>
      </c>
      <c r="I6444">
        <v>8.1932773109999992</v>
      </c>
      <c r="J6444">
        <v>8.9369504679999991</v>
      </c>
      <c r="K6444">
        <v>11.240300360000001</v>
      </c>
      <c r="L6444">
        <v>12.737874959999999</v>
      </c>
      <c r="M6444">
        <v>11.698833</v>
      </c>
      <c r="N6444">
        <v>11.77314662</v>
      </c>
      <c r="O6444">
        <v>9.8718853269999993</v>
      </c>
    </row>
    <row r="6445" spans="1:15" x14ac:dyDescent="0.25">
      <c r="A6445" t="s">
        <v>508</v>
      </c>
      <c r="B6445" t="s">
        <v>509</v>
      </c>
      <c r="C6445" t="s">
        <v>317</v>
      </c>
      <c r="D6445" t="s">
        <v>318</v>
      </c>
      <c r="E6445">
        <v>24.41550784</v>
      </c>
      <c r="F6445">
        <v>25.77790375</v>
      </c>
      <c r="G6445">
        <v>26.578949099999999</v>
      </c>
      <c r="H6445">
        <v>27.41582125</v>
      </c>
      <c r="I6445">
        <v>28.25456213</v>
      </c>
      <c r="J6445">
        <v>28.326460610000002</v>
      </c>
      <c r="K6445">
        <v>28.415932730000002</v>
      </c>
      <c r="L6445">
        <v>23.43878089</v>
      </c>
      <c r="M6445">
        <v>26.363316699999999</v>
      </c>
      <c r="N6445">
        <v>26.466139829999999</v>
      </c>
      <c r="O6445">
        <v>27.820768359999999</v>
      </c>
    </row>
    <row r="6446" spans="1:15" x14ac:dyDescent="0.25">
      <c r="A6446" t="s">
        <v>508</v>
      </c>
      <c r="B6446" t="s">
        <v>509</v>
      </c>
      <c r="C6446" t="s">
        <v>319</v>
      </c>
      <c r="D6446" t="s">
        <v>320</v>
      </c>
      <c r="E6446">
        <v>26.540547180000001</v>
      </c>
      <c r="F6446">
        <v>32.784833620000001</v>
      </c>
      <c r="G6446">
        <v>34.804930130000002</v>
      </c>
      <c r="H6446">
        <v>34.729971579999997</v>
      </c>
      <c r="I6446">
        <v>36.359859739999997</v>
      </c>
      <c r="J6446">
        <v>36.924045069999998</v>
      </c>
      <c r="K6446">
        <v>36.711080870000004</v>
      </c>
      <c r="L6446">
        <v>33.047083739999998</v>
      </c>
      <c r="M6446">
        <v>34.039548199999999</v>
      </c>
      <c r="N6446">
        <v>40.279199609999999</v>
      </c>
      <c r="O6446">
        <v>36.28779995</v>
      </c>
    </row>
    <row r="6447" spans="1:15" x14ac:dyDescent="0.25">
      <c r="A6447" t="s">
        <v>508</v>
      </c>
      <c r="B6447" t="s">
        <v>509</v>
      </c>
      <c r="C6447" t="s">
        <v>321</v>
      </c>
      <c r="D6447" t="s">
        <v>322</v>
      </c>
      <c r="E6447">
        <v>33.232924990000001</v>
      </c>
      <c r="F6447">
        <v>33.608075849999999</v>
      </c>
      <c r="G6447">
        <v>34.58225375</v>
      </c>
      <c r="H6447">
        <v>34.496780319999999</v>
      </c>
      <c r="I6447">
        <v>34.393758910000003</v>
      </c>
      <c r="J6447">
        <v>33.556175209999999</v>
      </c>
      <c r="K6447">
        <v>33.489311430000001</v>
      </c>
      <c r="L6447">
        <v>34.204299220000003</v>
      </c>
      <c r="M6447">
        <v>34.67968973</v>
      </c>
      <c r="N6447">
        <v>34.25396576</v>
      </c>
      <c r="O6447">
        <v>32.355082039999999</v>
      </c>
    </row>
    <row r="6448" spans="1:15" x14ac:dyDescent="0.25">
      <c r="A6448" t="s">
        <v>508</v>
      </c>
      <c r="B6448" t="s">
        <v>509</v>
      </c>
      <c r="C6448" t="s">
        <v>323</v>
      </c>
      <c r="D6448" t="s">
        <v>324</v>
      </c>
      <c r="E6448">
        <v>33.85943675</v>
      </c>
      <c r="F6448">
        <v>31.701403930000001</v>
      </c>
      <c r="G6448">
        <v>30.337879869999998</v>
      </c>
      <c r="H6448">
        <v>30.55655058</v>
      </c>
      <c r="I6448">
        <v>31.297884119999999</v>
      </c>
      <c r="J6448">
        <v>31.624083500000001</v>
      </c>
      <c r="K6448">
        <v>30.44919578</v>
      </c>
      <c r="L6448">
        <v>30.319285709999999</v>
      </c>
      <c r="M6448">
        <v>35.735330949999998</v>
      </c>
      <c r="N6448">
        <v>35.00569643</v>
      </c>
      <c r="O6448">
        <v>33.858523150000003</v>
      </c>
    </row>
    <row r="6449" spans="1:15" x14ac:dyDescent="0.25">
      <c r="A6449" t="s">
        <v>508</v>
      </c>
      <c r="B6449" t="s">
        <v>509</v>
      </c>
      <c r="C6449" t="s">
        <v>325</v>
      </c>
      <c r="D6449" t="s">
        <v>326</v>
      </c>
      <c r="E6449">
        <v>30.775446630000001</v>
      </c>
      <c r="F6449">
        <v>31.047444469999999</v>
      </c>
      <c r="G6449">
        <v>30.481950980000001</v>
      </c>
      <c r="H6449">
        <v>30.285917170000001</v>
      </c>
      <c r="I6449">
        <v>30.12655058</v>
      </c>
      <c r="J6449">
        <v>30.563740159999998</v>
      </c>
      <c r="K6449">
        <v>30.327507879999999</v>
      </c>
      <c r="L6449">
        <v>28.399917590000001</v>
      </c>
      <c r="M6449">
        <v>28.889809119999999</v>
      </c>
      <c r="N6449">
        <v>29.22123994</v>
      </c>
      <c r="O6449">
        <v>28.180686359999999</v>
      </c>
    </row>
    <row r="6450" spans="1:15" x14ac:dyDescent="0.25">
      <c r="A6450" t="s">
        <v>508</v>
      </c>
      <c r="B6450" t="s">
        <v>509</v>
      </c>
      <c r="C6450" t="s">
        <v>327</v>
      </c>
      <c r="D6450" t="s">
        <v>328</v>
      </c>
      <c r="E6450">
        <v>28.676833349999999</v>
      </c>
      <c r="F6450">
        <v>29.93512398</v>
      </c>
      <c r="G6450">
        <v>30.993930030000001</v>
      </c>
      <c r="H6450">
        <v>30.67348711</v>
      </c>
      <c r="I6450">
        <v>28.809075960000001</v>
      </c>
      <c r="J6450">
        <v>28.861461720000001</v>
      </c>
      <c r="K6450">
        <v>28.831524219999999</v>
      </c>
      <c r="L6450">
        <v>28.566948620000002</v>
      </c>
      <c r="M6450">
        <v>28.485999339999999</v>
      </c>
      <c r="N6450">
        <v>29.181482500000001</v>
      </c>
      <c r="O6450">
        <v>30.05700242</v>
      </c>
    </row>
    <row r="6451" spans="1:15" x14ac:dyDescent="0.25">
      <c r="A6451" t="s">
        <v>508</v>
      </c>
      <c r="B6451" t="s">
        <v>509</v>
      </c>
      <c r="C6451" t="s">
        <v>329</v>
      </c>
      <c r="D6451" t="s">
        <v>330</v>
      </c>
      <c r="E6451">
        <v>18.883097379999999</v>
      </c>
      <c r="F6451">
        <v>18.985044009999999</v>
      </c>
      <c r="G6451">
        <v>19.59384983</v>
      </c>
      <c r="H6451">
        <v>19.448178089999999</v>
      </c>
      <c r="I6451">
        <v>19.249383309999999</v>
      </c>
      <c r="J6451">
        <v>19.382043540000002</v>
      </c>
      <c r="K6451">
        <v>18.886083190000001</v>
      </c>
      <c r="L6451">
        <v>19.394533339999999</v>
      </c>
      <c r="M6451">
        <v>19.312836959999998</v>
      </c>
      <c r="N6451">
        <v>18.403243010000001</v>
      </c>
      <c r="O6451">
        <v>18.149366730000001</v>
      </c>
    </row>
    <row r="6452" spans="1:15" x14ac:dyDescent="0.25">
      <c r="A6452" t="s">
        <v>508</v>
      </c>
      <c r="B6452" t="s">
        <v>509</v>
      </c>
      <c r="C6452" t="s">
        <v>331</v>
      </c>
      <c r="D6452" t="s">
        <v>332</v>
      </c>
      <c r="E6452">
        <v>49.263933629999997</v>
      </c>
      <c r="F6452">
        <v>49.933916279999998</v>
      </c>
      <c r="G6452">
        <v>50.938278410000002</v>
      </c>
      <c r="H6452">
        <v>51.151512359999998</v>
      </c>
      <c r="I6452">
        <v>50.229459540000001</v>
      </c>
      <c r="J6452">
        <v>50.655767099999998</v>
      </c>
      <c r="K6452">
        <v>50.844412060000003</v>
      </c>
      <c r="L6452">
        <v>50.316927319999998</v>
      </c>
      <c r="M6452">
        <v>50.480425009999998</v>
      </c>
      <c r="N6452">
        <v>49.413563070000002</v>
      </c>
      <c r="O6452">
        <v>49.061553510000003</v>
      </c>
    </row>
    <row r="6453" spans="1:15" x14ac:dyDescent="0.25">
      <c r="A6453" t="s">
        <v>508</v>
      </c>
      <c r="B6453" t="s">
        <v>509</v>
      </c>
      <c r="C6453" t="s">
        <v>333</v>
      </c>
      <c r="D6453" t="s">
        <v>334</v>
      </c>
      <c r="E6453">
        <v>71.768251329999998</v>
      </c>
      <c r="F6453">
        <v>69.757947459999997</v>
      </c>
      <c r="G6453">
        <v>57.440793200000002</v>
      </c>
      <c r="H6453">
        <v>53.205260060000001</v>
      </c>
      <c r="I6453">
        <v>56.687965320000004</v>
      </c>
      <c r="J6453">
        <v>60.381523489999999</v>
      </c>
      <c r="K6453">
        <v>57.164566069999999</v>
      </c>
      <c r="L6453">
        <v>52.333430730000003</v>
      </c>
      <c r="M6453">
        <v>59.984008799999998</v>
      </c>
      <c r="N6453">
        <v>65.348899489999994</v>
      </c>
      <c r="O6453">
        <v>60.368050789999998</v>
      </c>
    </row>
    <row r="6454" spans="1:15" x14ac:dyDescent="0.25">
      <c r="A6454" t="s">
        <v>508</v>
      </c>
      <c r="B6454" t="s">
        <v>509</v>
      </c>
      <c r="C6454" t="s">
        <v>335</v>
      </c>
      <c r="D6454" t="s">
        <v>336</v>
      </c>
      <c r="E6454">
        <v>32.072608500000001</v>
      </c>
      <c r="F6454">
        <v>32.570021150000002</v>
      </c>
      <c r="G6454">
        <v>30.811807080000001</v>
      </c>
      <c r="H6454">
        <v>30.121384750000001</v>
      </c>
      <c r="I6454">
        <v>29.113093320000001</v>
      </c>
      <c r="J6454">
        <v>28.911866</v>
      </c>
      <c r="K6454">
        <v>27.62803765</v>
      </c>
      <c r="L6454">
        <v>26.487342250000001</v>
      </c>
      <c r="M6454">
        <v>26.07985944</v>
      </c>
      <c r="N6454">
        <v>27.33527655</v>
      </c>
      <c r="O6454">
        <v>26.687328690000001</v>
      </c>
    </row>
    <row r="6455" spans="1:15" x14ac:dyDescent="0.25">
      <c r="A6455" t="s">
        <v>508</v>
      </c>
      <c r="B6455" t="s">
        <v>509</v>
      </c>
      <c r="C6455" t="s">
        <v>337</v>
      </c>
      <c r="D6455" t="s">
        <v>338</v>
      </c>
      <c r="E6455">
        <v>28.191289179999998</v>
      </c>
      <c r="F6455">
        <v>27.931527060000001</v>
      </c>
      <c r="G6455">
        <v>29.794059990000001</v>
      </c>
      <c r="H6455">
        <v>29.17390507</v>
      </c>
      <c r="I6455">
        <v>30.67329689</v>
      </c>
      <c r="J6455">
        <v>32.55429805</v>
      </c>
      <c r="K6455">
        <v>32.150495839999998</v>
      </c>
      <c r="L6455">
        <v>29.71712458</v>
      </c>
      <c r="M6455">
        <v>31.40207238</v>
      </c>
      <c r="N6455">
        <v>32.09553657</v>
      </c>
      <c r="O6455">
        <v>30.647534539999999</v>
      </c>
    </row>
    <row r="6456" spans="1:15" x14ac:dyDescent="0.25">
      <c r="A6456" t="s">
        <v>508</v>
      </c>
      <c r="B6456" t="s">
        <v>509</v>
      </c>
      <c r="C6456" t="s">
        <v>339</v>
      </c>
      <c r="D6456" t="s">
        <v>340</v>
      </c>
      <c r="E6456">
        <v>17.61685598</v>
      </c>
      <c r="F6456">
        <v>17.551383489999999</v>
      </c>
      <c r="G6456">
        <v>17.446663189999999</v>
      </c>
      <c r="H6456">
        <v>16.83699129</v>
      </c>
      <c r="I6456">
        <v>17.28422325</v>
      </c>
      <c r="J6456">
        <v>17.349979749999999</v>
      </c>
      <c r="K6456">
        <v>18.864745970000001</v>
      </c>
      <c r="L6456">
        <v>18.63827504</v>
      </c>
      <c r="M6456">
        <v>20.405131950000001</v>
      </c>
      <c r="N6456">
        <v>21.26953125</v>
      </c>
      <c r="O6456">
        <v>21.520293989999999</v>
      </c>
    </row>
    <row r="6457" spans="1:15" x14ac:dyDescent="0.25">
      <c r="A6457" t="s">
        <v>508</v>
      </c>
      <c r="B6457" t="s">
        <v>509</v>
      </c>
      <c r="C6457" t="s">
        <v>341</v>
      </c>
      <c r="D6457" t="s">
        <v>342</v>
      </c>
      <c r="E6457">
        <v>15.146728789999999</v>
      </c>
      <c r="F6457">
        <v>15.20952043</v>
      </c>
      <c r="G6457">
        <v>14.501280700000001</v>
      </c>
      <c r="H6457">
        <v>14.408683480000001</v>
      </c>
      <c r="I6457">
        <v>13.184955459999999</v>
      </c>
      <c r="J6457">
        <v>11.720411110000001</v>
      </c>
      <c r="K6457">
        <v>11.959639320000001</v>
      </c>
      <c r="L6457">
        <v>11.12237565</v>
      </c>
      <c r="M6457">
        <v>11.129757379999999</v>
      </c>
      <c r="N6457">
        <v>11.424760790000001</v>
      </c>
      <c r="O6457">
        <v>10.907836140000001</v>
      </c>
    </row>
    <row r="6458" spans="1:15" x14ac:dyDescent="0.25">
      <c r="A6458" t="s">
        <v>508</v>
      </c>
      <c r="B6458" t="s">
        <v>509</v>
      </c>
      <c r="C6458" t="s">
        <v>343</v>
      </c>
      <c r="D6458" t="s">
        <v>344</v>
      </c>
      <c r="E6458" t="s">
        <v>453</v>
      </c>
      <c r="F6458" t="s">
        <v>453</v>
      </c>
      <c r="G6458">
        <v>32.024166149999999</v>
      </c>
      <c r="H6458">
        <v>32.407164960000003</v>
      </c>
      <c r="I6458">
        <v>32.453031539999998</v>
      </c>
      <c r="J6458">
        <v>36.216920330000001</v>
      </c>
      <c r="K6458">
        <v>34.778656949999998</v>
      </c>
      <c r="L6458">
        <v>35.614922069999999</v>
      </c>
      <c r="M6458">
        <v>36.635558160000002</v>
      </c>
      <c r="N6458">
        <v>37.595201779999996</v>
      </c>
      <c r="O6458" t="s">
        <v>453</v>
      </c>
    </row>
    <row r="6459" spans="1:15" x14ac:dyDescent="0.25">
      <c r="A6459" t="s">
        <v>508</v>
      </c>
      <c r="B6459" t="s">
        <v>509</v>
      </c>
      <c r="C6459" t="s">
        <v>345</v>
      </c>
      <c r="D6459" t="s">
        <v>346</v>
      </c>
      <c r="E6459">
        <v>13.343707520000001</v>
      </c>
      <c r="F6459">
        <v>12.81634904</v>
      </c>
      <c r="G6459">
        <v>11.67945916</v>
      </c>
      <c r="H6459">
        <v>10.329520390000001</v>
      </c>
      <c r="I6459">
        <v>9.0747030100000003</v>
      </c>
      <c r="J6459">
        <v>8.3882620049999996</v>
      </c>
      <c r="K6459">
        <v>7.5261128509999997</v>
      </c>
      <c r="L6459">
        <v>6.0588366870000003</v>
      </c>
      <c r="M6459">
        <v>5.0445716740000002</v>
      </c>
      <c r="N6459">
        <v>4.3554064349999999</v>
      </c>
      <c r="O6459">
        <v>2.821002021</v>
      </c>
    </row>
    <row r="6460" spans="1:15" x14ac:dyDescent="0.25">
      <c r="A6460" t="s">
        <v>508</v>
      </c>
      <c r="B6460" t="s">
        <v>509</v>
      </c>
      <c r="C6460" t="s">
        <v>347</v>
      </c>
      <c r="D6460" t="s">
        <v>348</v>
      </c>
      <c r="E6460">
        <v>59.347037419999999</v>
      </c>
      <c r="F6460">
        <v>56.575130129999998</v>
      </c>
      <c r="G6460">
        <v>44.63949564</v>
      </c>
      <c r="H6460">
        <v>42.423903899999999</v>
      </c>
      <c r="I6460">
        <v>44.945976289999997</v>
      </c>
      <c r="J6460">
        <v>49.134009659999997</v>
      </c>
      <c r="K6460">
        <v>46.047818839999998</v>
      </c>
      <c r="L6460">
        <v>39.470538949999998</v>
      </c>
      <c r="M6460">
        <v>44.173595249999998</v>
      </c>
      <c r="N6460">
        <v>53.13661329</v>
      </c>
      <c r="O6460">
        <v>46.973674610000003</v>
      </c>
    </row>
    <row r="6461" spans="1:15" x14ac:dyDescent="0.25">
      <c r="A6461" t="s">
        <v>508</v>
      </c>
      <c r="B6461" t="s">
        <v>509</v>
      </c>
      <c r="C6461" t="s">
        <v>349</v>
      </c>
      <c r="D6461" t="s">
        <v>350</v>
      </c>
      <c r="E6461">
        <v>24.294212519999999</v>
      </c>
      <c r="F6461">
        <v>23.152603280000001</v>
      </c>
      <c r="G6461">
        <v>23.596608509999999</v>
      </c>
      <c r="H6461">
        <v>23.344053509999998</v>
      </c>
      <c r="I6461">
        <v>23.277694279999999</v>
      </c>
      <c r="J6461">
        <v>24.013445390000001</v>
      </c>
      <c r="K6461">
        <v>23.572809620000001</v>
      </c>
      <c r="L6461">
        <v>23.209041160000002</v>
      </c>
      <c r="M6461">
        <v>23.912486359999999</v>
      </c>
      <c r="N6461">
        <v>24.78759767</v>
      </c>
      <c r="O6461">
        <v>24.301878179999999</v>
      </c>
    </row>
    <row r="6462" spans="1:15" x14ac:dyDescent="0.25">
      <c r="A6462" t="s">
        <v>508</v>
      </c>
      <c r="B6462" t="s">
        <v>509</v>
      </c>
      <c r="C6462" t="s">
        <v>351</v>
      </c>
      <c r="D6462" t="s">
        <v>352</v>
      </c>
      <c r="E6462">
        <v>28.249552789999999</v>
      </c>
      <c r="F6462">
        <v>26.412846510000001</v>
      </c>
      <c r="G6462">
        <v>26.421384799999998</v>
      </c>
      <c r="H6462">
        <v>26.654269639999999</v>
      </c>
      <c r="I6462">
        <v>26.773268229999999</v>
      </c>
      <c r="J6462">
        <v>25.906210399999999</v>
      </c>
      <c r="K6462">
        <v>25.554614489999999</v>
      </c>
      <c r="L6462">
        <v>24.36276441</v>
      </c>
      <c r="M6462">
        <v>24.384758940000001</v>
      </c>
      <c r="N6462">
        <v>25.218013729999999</v>
      </c>
      <c r="O6462">
        <v>23.974662330000001</v>
      </c>
    </row>
    <row r="6463" spans="1:15" x14ac:dyDescent="0.25">
      <c r="A6463" t="s">
        <v>508</v>
      </c>
      <c r="B6463" t="s">
        <v>509</v>
      </c>
      <c r="C6463" t="s">
        <v>353</v>
      </c>
      <c r="D6463" t="s">
        <v>354</v>
      </c>
      <c r="E6463">
        <v>16.541300970000002</v>
      </c>
      <c r="F6463">
        <v>15.770046969999999</v>
      </c>
      <c r="G6463">
        <v>14.20303272</v>
      </c>
      <c r="H6463">
        <v>13.690952879999999</v>
      </c>
      <c r="I6463">
        <v>11.773888400000001</v>
      </c>
      <c r="J6463">
        <v>11.8099756</v>
      </c>
      <c r="K6463">
        <v>12.21856243</v>
      </c>
      <c r="L6463">
        <v>14.271545379999999</v>
      </c>
      <c r="M6463">
        <v>11.75372793</v>
      </c>
      <c r="N6463">
        <v>11.709703319999999</v>
      </c>
      <c r="O6463">
        <v>12.02158112</v>
      </c>
    </row>
    <row r="6464" spans="1:15" x14ac:dyDescent="0.25">
      <c r="A6464" t="s">
        <v>508</v>
      </c>
      <c r="B6464" t="s">
        <v>509</v>
      </c>
      <c r="C6464" t="s">
        <v>355</v>
      </c>
      <c r="D6464" t="s">
        <v>356</v>
      </c>
      <c r="E6464">
        <v>13.57025337</v>
      </c>
      <c r="F6464">
        <v>9.9814319759999997</v>
      </c>
      <c r="G6464">
        <v>2.8310816320000001</v>
      </c>
      <c r="H6464">
        <v>4.3215363739999999</v>
      </c>
      <c r="I6464">
        <v>3.3184501129999999</v>
      </c>
      <c r="J6464">
        <v>17.510686339999999</v>
      </c>
      <c r="K6464">
        <v>17.93045317</v>
      </c>
      <c r="L6464">
        <v>17.641067190000001</v>
      </c>
      <c r="M6464">
        <v>19.16430682</v>
      </c>
      <c r="N6464">
        <v>20.73426182</v>
      </c>
      <c r="O6464">
        <v>26.033166510000001</v>
      </c>
    </row>
    <row r="6465" spans="1:15" x14ac:dyDescent="0.25">
      <c r="A6465" t="s">
        <v>508</v>
      </c>
      <c r="B6465" t="s">
        <v>509</v>
      </c>
      <c r="C6465" t="s">
        <v>357</v>
      </c>
      <c r="D6465" t="s">
        <v>358</v>
      </c>
      <c r="E6465">
        <v>23.442728630000001</v>
      </c>
      <c r="F6465">
        <v>24.168519249999999</v>
      </c>
      <c r="G6465">
        <v>24.288022909999999</v>
      </c>
      <c r="H6465">
        <v>23.245158610000001</v>
      </c>
      <c r="I6465">
        <v>23.525059679999998</v>
      </c>
      <c r="J6465">
        <v>25.393931609999999</v>
      </c>
      <c r="K6465">
        <v>24.02135238</v>
      </c>
      <c r="L6465">
        <v>23.208693090000001</v>
      </c>
      <c r="M6465">
        <v>24.277362889999999</v>
      </c>
      <c r="N6465">
        <v>23.746606669999998</v>
      </c>
      <c r="O6465">
        <v>22.400361319999998</v>
      </c>
    </row>
    <row r="6466" spans="1:15" x14ac:dyDescent="0.25">
      <c r="A6466" t="s">
        <v>508</v>
      </c>
      <c r="B6466" t="s">
        <v>509</v>
      </c>
      <c r="C6466" t="s">
        <v>359</v>
      </c>
      <c r="D6466" t="s">
        <v>360</v>
      </c>
      <c r="E6466">
        <v>11.261605680000001</v>
      </c>
      <c r="F6466">
        <v>7.3013410580000002</v>
      </c>
      <c r="G6466">
        <v>6.9675000300000001</v>
      </c>
      <c r="H6466">
        <v>6.8329579750000002</v>
      </c>
      <c r="I6466">
        <v>6.8770325369999998</v>
      </c>
      <c r="J6466">
        <v>6.5303787700000004</v>
      </c>
      <c r="K6466">
        <v>7.2701465729999999</v>
      </c>
      <c r="L6466">
        <v>7.0567077280000001</v>
      </c>
      <c r="M6466">
        <v>6.0285247230000003</v>
      </c>
      <c r="N6466" t="s">
        <v>453</v>
      </c>
      <c r="O6466" t="s">
        <v>453</v>
      </c>
    </row>
    <row r="6467" spans="1:15" x14ac:dyDescent="0.25">
      <c r="A6467" t="s">
        <v>508</v>
      </c>
      <c r="B6467" t="s">
        <v>509</v>
      </c>
      <c r="C6467" t="s">
        <v>361</v>
      </c>
      <c r="D6467" t="s">
        <v>362</v>
      </c>
      <c r="E6467">
        <v>27.956273159999999</v>
      </c>
      <c r="F6467">
        <v>29.894813769999999</v>
      </c>
      <c r="G6467">
        <v>29.931895229999999</v>
      </c>
      <c r="H6467">
        <v>28.670453340000002</v>
      </c>
      <c r="I6467">
        <v>28.076800980000002</v>
      </c>
      <c r="J6467">
        <v>28.59301653</v>
      </c>
      <c r="K6467">
        <v>29.146784060000002</v>
      </c>
      <c r="L6467">
        <v>28.53772755</v>
      </c>
      <c r="M6467">
        <v>28.49170908</v>
      </c>
      <c r="N6467">
        <v>26.524042229999999</v>
      </c>
      <c r="O6467">
        <v>32.861944149999999</v>
      </c>
    </row>
    <row r="6468" spans="1:15" x14ac:dyDescent="0.25">
      <c r="A6468" t="s">
        <v>508</v>
      </c>
      <c r="B6468" t="s">
        <v>509</v>
      </c>
      <c r="C6468" t="s">
        <v>363</v>
      </c>
      <c r="D6468" t="s">
        <v>364</v>
      </c>
      <c r="E6468">
        <v>27.136357329999999</v>
      </c>
      <c r="F6468">
        <v>27.773620380000001</v>
      </c>
      <c r="G6468">
        <v>27.627212329999999</v>
      </c>
      <c r="H6468">
        <v>27.599795619999998</v>
      </c>
      <c r="I6468">
        <v>28.03117422</v>
      </c>
      <c r="J6468">
        <v>28.071872970000001</v>
      </c>
      <c r="K6468">
        <v>28.5562741</v>
      </c>
      <c r="L6468">
        <v>28.944881410000001</v>
      </c>
      <c r="M6468">
        <v>28.17353619</v>
      </c>
      <c r="N6468">
        <v>28.009830470000001</v>
      </c>
      <c r="O6468">
        <v>29.70108054</v>
      </c>
    </row>
    <row r="6469" spans="1:15" x14ac:dyDescent="0.25">
      <c r="A6469" t="s">
        <v>508</v>
      </c>
      <c r="B6469" t="s">
        <v>509</v>
      </c>
      <c r="C6469" t="s">
        <v>365</v>
      </c>
      <c r="D6469" t="s">
        <v>366</v>
      </c>
      <c r="E6469">
        <v>15.647663980000001</v>
      </c>
      <c r="F6469">
        <v>16.86040019</v>
      </c>
      <c r="G6469">
        <v>15.55203493</v>
      </c>
      <c r="H6469">
        <v>15.55671081</v>
      </c>
      <c r="I6469">
        <v>17.602304879999998</v>
      </c>
      <c r="J6469">
        <v>17.601637719999999</v>
      </c>
      <c r="K6469">
        <v>18.121505209999999</v>
      </c>
      <c r="L6469">
        <v>17.244986919999999</v>
      </c>
      <c r="M6469">
        <v>18.059076560000001</v>
      </c>
      <c r="N6469">
        <v>18.656698890000001</v>
      </c>
      <c r="O6469" t="s">
        <v>453</v>
      </c>
    </row>
    <row r="6470" spans="1:15" x14ac:dyDescent="0.25">
      <c r="A6470" t="s">
        <v>508</v>
      </c>
      <c r="B6470" t="s">
        <v>509</v>
      </c>
      <c r="C6470" t="s">
        <v>367</v>
      </c>
      <c r="D6470" t="s">
        <v>368</v>
      </c>
      <c r="E6470" t="s">
        <v>453</v>
      </c>
      <c r="F6470" t="s">
        <v>453</v>
      </c>
      <c r="G6470" t="s">
        <v>453</v>
      </c>
      <c r="H6470" t="s">
        <v>453</v>
      </c>
      <c r="I6470" t="s">
        <v>453</v>
      </c>
      <c r="J6470" t="s">
        <v>453</v>
      </c>
      <c r="K6470" t="s">
        <v>453</v>
      </c>
      <c r="L6470" t="s">
        <v>453</v>
      </c>
      <c r="M6470" t="s">
        <v>453</v>
      </c>
      <c r="N6470" t="s">
        <v>453</v>
      </c>
      <c r="O6470" t="s">
        <v>453</v>
      </c>
    </row>
    <row r="6471" spans="1:15" x14ac:dyDescent="0.25">
      <c r="A6471" t="s">
        <v>508</v>
      </c>
      <c r="B6471" t="s">
        <v>509</v>
      </c>
      <c r="C6471" t="s">
        <v>369</v>
      </c>
      <c r="D6471" t="s">
        <v>370</v>
      </c>
      <c r="E6471">
        <v>24.55174177</v>
      </c>
      <c r="F6471">
        <v>24.305282009999999</v>
      </c>
      <c r="G6471">
        <v>23.732307970000001</v>
      </c>
      <c r="H6471">
        <v>23.782537300000001</v>
      </c>
      <c r="I6471">
        <v>23.610556500000001</v>
      </c>
      <c r="J6471">
        <v>23.537060839999999</v>
      </c>
      <c r="K6471">
        <v>23.622015279999999</v>
      </c>
      <c r="L6471">
        <v>23.33943841</v>
      </c>
      <c r="M6471">
        <v>24.869165039999999</v>
      </c>
      <c r="N6471">
        <v>24.93487258</v>
      </c>
      <c r="O6471">
        <v>24.619641470000001</v>
      </c>
    </row>
    <row r="6472" spans="1:15" x14ac:dyDescent="0.25">
      <c r="A6472" t="s">
        <v>508</v>
      </c>
      <c r="B6472" t="s">
        <v>509</v>
      </c>
      <c r="C6472" t="s">
        <v>371</v>
      </c>
      <c r="D6472" t="s">
        <v>372</v>
      </c>
      <c r="E6472">
        <v>22.22482785</v>
      </c>
      <c r="F6472">
        <v>46.699400730000001</v>
      </c>
      <c r="G6472">
        <v>33.094535399999998</v>
      </c>
      <c r="H6472" t="s">
        <v>453</v>
      </c>
      <c r="I6472" t="s">
        <v>453</v>
      </c>
      <c r="J6472" t="s">
        <v>453</v>
      </c>
      <c r="K6472" t="s">
        <v>453</v>
      </c>
      <c r="L6472" t="s">
        <v>453</v>
      </c>
      <c r="M6472" t="s">
        <v>453</v>
      </c>
      <c r="N6472" t="s">
        <v>453</v>
      </c>
      <c r="O6472" t="s">
        <v>453</v>
      </c>
    </row>
    <row r="6473" spans="1:15" x14ac:dyDescent="0.25">
      <c r="A6473" t="s">
        <v>508</v>
      </c>
      <c r="B6473" t="s">
        <v>509</v>
      </c>
      <c r="C6473" t="s">
        <v>373</v>
      </c>
      <c r="D6473" t="s">
        <v>374</v>
      </c>
      <c r="E6473">
        <v>20.027943199999999</v>
      </c>
      <c r="F6473">
        <v>19.86959899</v>
      </c>
      <c r="G6473">
        <v>19.923062210000001</v>
      </c>
      <c r="H6473">
        <v>19.79372502</v>
      </c>
      <c r="I6473">
        <v>19.9047199</v>
      </c>
      <c r="J6473">
        <v>19.738574379999999</v>
      </c>
      <c r="K6473">
        <v>19.977905580000002</v>
      </c>
      <c r="L6473">
        <v>20.119392779999998</v>
      </c>
      <c r="M6473">
        <v>20.316574849999999</v>
      </c>
      <c r="N6473">
        <v>20.93090638</v>
      </c>
      <c r="O6473">
        <v>20.116410070000001</v>
      </c>
    </row>
    <row r="6474" spans="1:15" x14ac:dyDescent="0.25">
      <c r="A6474" t="s">
        <v>508</v>
      </c>
      <c r="B6474" t="s">
        <v>509</v>
      </c>
      <c r="C6474" t="s">
        <v>375</v>
      </c>
      <c r="D6474" t="s">
        <v>376</v>
      </c>
      <c r="E6474">
        <v>30.795680730000001</v>
      </c>
      <c r="F6474">
        <v>30.517895429999999</v>
      </c>
      <c r="G6474">
        <v>29.53541787</v>
      </c>
      <c r="H6474">
        <v>30.482717730000001</v>
      </c>
      <c r="I6474">
        <v>31.128278649999999</v>
      </c>
      <c r="J6474">
        <v>30.056819520000001</v>
      </c>
      <c r="K6474">
        <v>29.191009869999998</v>
      </c>
      <c r="L6474">
        <v>28.23583249</v>
      </c>
      <c r="M6474">
        <v>29.954009769999999</v>
      </c>
      <c r="N6474">
        <v>29.808678319999999</v>
      </c>
      <c r="O6474">
        <v>25.5926109</v>
      </c>
    </row>
    <row r="6475" spans="1:15" x14ac:dyDescent="0.25">
      <c r="A6475" t="s">
        <v>508</v>
      </c>
      <c r="B6475" t="s">
        <v>509</v>
      </c>
      <c r="C6475" t="s">
        <v>377</v>
      </c>
      <c r="D6475" t="s">
        <v>378</v>
      </c>
      <c r="E6475">
        <v>19.71219</v>
      </c>
      <c r="F6475">
        <v>21.378612830000002</v>
      </c>
      <c r="G6475">
        <v>22.73824724</v>
      </c>
      <c r="H6475">
        <v>24.51433007</v>
      </c>
      <c r="I6475">
        <v>26.285986600000001</v>
      </c>
      <c r="J6475">
        <v>24.55069013</v>
      </c>
      <c r="K6475">
        <v>25.30180094</v>
      </c>
      <c r="L6475">
        <v>23.135938719999999</v>
      </c>
      <c r="M6475">
        <v>22.577514359999999</v>
      </c>
      <c r="N6475">
        <v>21.750583049999999</v>
      </c>
      <c r="O6475">
        <v>20.16773237</v>
      </c>
    </row>
    <row r="6476" spans="1:15" x14ac:dyDescent="0.25">
      <c r="A6476" t="s">
        <v>508</v>
      </c>
      <c r="B6476" t="s">
        <v>509</v>
      </c>
      <c r="C6476" t="s">
        <v>379</v>
      </c>
      <c r="D6476" t="s">
        <v>380</v>
      </c>
      <c r="E6476">
        <v>10.23825458</v>
      </c>
      <c r="F6476">
        <v>9.9813669859999994</v>
      </c>
      <c r="G6476">
        <v>10.8613695</v>
      </c>
      <c r="H6476">
        <v>10.99284454</v>
      </c>
      <c r="I6476">
        <v>10.88213491</v>
      </c>
      <c r="J6476">
        <v>9.8587499550000004</v>
      </c>
      <c r="K6476">
        <v>9.0446310210000007</v>
      </c>
      <c r="L6476">
        <v>12.66717719</v>
      </c>
      <c r="M6476">
        <v>11.286547390000001</v>
      </c>
      <c r="N6476">
        <v>8.8659826410000004</v>
      </c>
      <c r="O6476">
        <v>9.6854329870000004</v>
      </c>
    </row>
    <row r="6477" spans="1:15" x14ac:dyDescent="0.25">
      <c r="A6477" t="s">
        <v>508</v>
      </c>
      <c r="B6477" t="s">
        <v>509</v>
      </c>
      <c r="C6477" t="s">
        <v>381</v>
      </c>
      <c r="D6477" t="s">
        <v>382</v>
      </c>
      <c r="E6477" t="s">
        <v>453</v>
      </c>
      <c r="F6477" t="s">
        <v>453</v>
      </c>
      <c r="G6477" t="s">
        <v>453</v>
      </c>
      <c r="H6477" t="s">
        <v>453</v>
      </c>
      <c r="I6477" t="s">
        <v>453</v>
      </c>
      <c r="J6477" t="s">
        <v>453</v>
      </c>
      <c r="K6477" t="s">
        <v>453</v>
      </c>
      <c r="L6477" t="s">
        <v>453</v>
      </c>
      <c r="M6477" t="s">
        <v>453</v>
      </c>
      <c r="N6477" t="s">
        <v>453</v>
      </c>
      <c r="O6477" t="s">
        <v>453</v>
      </c>
    </row>
    <row r="6478" spans="1:15" x14ac:dyDescent="0.25">
      <c r="A6478" t="s">
        <v>508</v>
      </c>
      <c r="B6478" t="s">
        <v>509</v>
      </c>
      <c r="C6478" t="s">
        <v>383</v>
      </c>
      <c r="D6478" t="s">
        <v>384</v>
      </c>
      <c r="E6478">
        <v>14.70692612</v>
      </c>
      <c r="F6478">
        <v>14.112413099999999</v>
      </c>
      <c r="G6478">
        <v>14.94890992</v>
      </c>
      <c r="H6478">
        <v>14.38220338</v>
      </c>
      <c r="I6478">
        <v>14.67061007</v>
      </c>
      <c r="J6478">
        <v>14.557584950000001</v>
      </c>
      <c r="K6478">
        <v>13.69948802</v>
      </c>
      <c r="L6478">
        <v>12.59694878</v>
      </c>
      <c r="M6478">
        <v>13.365123710000001</v>
      </c>
      <c r="N6478">
        <v>13.961901190000001</v>
      </c>
      <c r="O6478">
        <v>14.16837497</v>
      </c>
    </row>
    <row r="6479" spans="1:15" x14ac:dyDescent="0.25">
      <c r="A6479" t="s">
        <v>508</v>
      </c>
      <c r="B6479" t="s">
        <v>509</v>
      </c>
      <c r="C6479" t="s">
        <v>385</v>
      </c>
      <c r="D6479" t="s">
        <v>386</v>
      </c>
      <c r="E6479">
        <v>20.236745559999999</v>
      </c>
      <c r="F6479">
        <v>18.100496060000001</v>
      </c>
      <c r="G6479">
        <v>16.071210740000001</v>
      </c>
      <c r="H6479">
        <v>17.354605710000001</v>
      </c>
      <c r="I6479">
        <v>16.617407969999999</v>
      </c>
      <c r="J6479">
        <v>20.775761899999999</v>
      </c>
      <c r="K6479">
        <v>21.73630133</v>
      </c>
      <c r="L6479">
        <v>23.328186160000001</v>
      </c>
      <c r="M6479">
        <v>7.368743673</v>
      </c>
      <c r="N6479">
        <v>4.8714017460000001</v>
      </c>
      <c r="O6479">
        <v>5.1197635359999998</v>
      </c>
    </row>
    <row r="6480" spans="1:15" x14ac:dyDescent="0.25">
      <c r="A6480" t="s">
        <v>508</v>
      </c>
      <c r="B6480" t="s">
        <v>509</v>
      </c>
      <c r="C6480" t="s">
        <v>387</v>
      </c>
      <c r="D6480" t="s">
        <v>388</v>
      </c>
      <c r="E6480">
        <v>32.253695309999998</v>
      </c>
      <c r="F6480">
        <v>30.247484679999999</v>
      </c>
      <c r="G6480">
        <v>27.259915660000001</v>
      </c>
      <c r="H6480">
        <v>26.755360020000001</v>
      </c>
      <c r="I6480">
        <v>38.273693889999997</v>
      </c>
      <c r="J6480">
        <v>36.762241549999999</v>
      </c>
      <c r="K6480">
        <v>33.88076701</v>
      </c>
      <c r="L6480">
        <v>36.560671839999998</v>
      </c>
      <c r="M6480">
        <v>37.708853740000002</v>
      </c>
      <c r="N6480">
        <v>42.230517329999998</v>
      </c>
      <c r="O6480">
        <v>39.867754480000002</v>
      </c>
    </row>
    <row r="6481" spans="1:15" x14ac:dyDescent="0.25">
      <c r="A6481" t="s">
        <v>508</v>
      </c>
      <c r="B6481" t="s">
        <v>509</v>
      </c>
      <c r="C6481" t="s">
        <v>389</v>
      </c>
      <c r="D6481" t="s">
        <v>390</v>
      </c>
      <c r="E6481">
        <v>36.030034550000003</v>
      </c>
      <c r="F6481">
        <v>35.815149120000001</v>
      </c>
      <c r="G6481">
        <v>36.598467139999997</v>
      </c>
      <c r="H6481">
        <v>37.677872800000003</v>
      </c>
      <c r="I6481">
        <v>34.90404582</v>
      </c>
      <c r="J6481">
        <v>34.288491839999999</v>
      </c>
      <c r="K6481">
        <v>34.448768100000002</v>
      </c>
      <c r="L6481">
        <v>30.902075660000001</v>
      </c>
      <c r="M6481">
        <v>32.374614489999999</v>
      </c>
      <c r="N6481">
        <v>34.702904770000004</v>
      </c>
      <c r="O6481">
        <v>34.603405279999997</v>
      </c>
    </row>
    <row r="6482" spans="1:15" x14ac:dyDescent="0.25">
      <c r="A6482" t="s">
        <v>508</v>
      </c>
      <c r="B6482" t="s">
        <v>509</v>
      </c>
      <c r="C6482" t="s">
        <v>391</v>
      </c>
      <c r="D6482" t="s">
        <v>392</v>
      </c>
      <c r="E6482">
        <v>21.984896689999999</v>
      </c>
      <c r="F6482">
        <v>21.608514100000001</v>
      </c>
      <c r="G6482">
        <v>22.28366785</v>
      </c>
      <c r="H6482">
        <v>21.955867399999999</v>
      </c>
      <c r="I6482">
        <v>22.16370526</v>
      </c>
      <c r="J6482">
        <v>22.185116359999999</v>
      </c>
      <c r="K6482">
        <v>22.29257389</v>
      </c>
      <c r="L6482">
        <v>21.812364049999999</v>
      </c>
      <c r="M6482">
        <v>23.055527699999999</v>
      </c>
      <c r="N6482">
        <v>24.024881629999999</v>
      </c>
      <c r="O6482">
        <v>23.251014049999998</v>
      </c>
    </row>
    <row r="6483" spans="1:15" x14ac:dyDescent="0.25">
      <c r="A6483" t="s">
        <v>508</v>
      </c>
      <c r="B6483" t="s">
        <v>509</v>
      </c>
      <c r="C6483" t="s">
        <v>393</v>
      </c>
      <c r="D6483" t="s">
        <v>394</v>
      </c>
      <c r="E6483">
        <v>24.702212729999999</v>
      </c>
      <c r="F6483">
        <v>24.323915070000002</v>
      </c>
      <c r="G6483">
        <v>24.201125820000001</v>
      </c>
      <c r="H6483">
        <v>24.089979209999999</v>
      </c>
      <c r="I6483">
        <v>24.21769432</v>
      </c>
      <c r="J6483">
        <v>24.423957179999999</v>
      </c>
      <c r="K6483">
        <v>24.72115913</v>
      </c>
      <c r="L6483">
        <v>24.82791568</v>
      </c>
      <c r="M6483">
        <v>25.57885649</v>
      </c>
      <c r="N6483">
        <v>24.874667429999999</v>
      </c>
      <c r="O6483">
        <v>24.927719759999999</v>
      </c>
    </row>
    <row r="6484" spans="1:15" x14ac:dyDescent="0.25">
      <c r="A6484" t="s">
        <v>508</v>
      </c>
      <c r="B6484" t="s">
        <v>509</v>
      </c>
      <c r="C6484" t="s">
        <v>395</v>
      </c>
      <c r="D6484" t="s">
        <v>396</v>
      </c>
      <c r="E6484">
        <v>23.19360902</v>
      </c>
      <c r="F6484">
        <v>19.49522803</v>
      </c>
      <c r="G6484">
        <v>15.491336029999999</v>
      </c>
      <c r="H6484">
        <v>16.236779630000001</v>
      </c>
      <c r="I6484">
        <v>17.20686491</v>
      </c>
      <c r="J6484">
        <v>18.495951609999999</v>
      </c>
      <c r="K6484">
        <v>15.916046850000001</v>
      </c>
      <c r="L6484">
        <v>21.090404339999999</v>
      </c>
      <c r="M6484">
        <v>18.668935650000002</v>
      </c>
      <c r="N6484">
        <v>12.0009587</v>
      </c>
      <c r="O6484" t="s">
        <v>453</v>
      </c>
    </row>
    <row r="6485" spans="1:15" x14ac:dyDescent="0.25">
      <c r="A6485" t="s">
        <v>508</v>
      </c>
      <c r="B6485" t="s">
        <v>509</v>
      </c>
      <c r="C6485" t="s">
        <v>397</v>
      </c>
      <c r="D6485" t="s">
        <v>398</v>
      </c>
      <c r="E6485">
        <v>23.115164650000001</v>
      </c>
      <c r="F6485">
        <v>22.60474151</v>
      </c>
      <c r="G6485">
        <v>30.2202135</v>
      </c>
      <c r="H6485">
        <v>32.213366229999998</v>
      </c>
      <c r="I6485">
        <v>31.846857960000001</v>
      </c>
      <c r="J6485">
        <v>34.398360799999999</v>
      </c>
      <c r="K6485">
        <v>33.062149060000003</v>
      </c>
      <c r="L6485">
        <v>33.796539469999999</v>
      </c>
      <c r="M6485">
        <v>35.177682599999997</v>
      </c>
      <c r="N6485">
        <v>34.702580859999998</v>
      </c>
      <c r="O6485" t="s">
        <v>453</v>
      </c>
    </row>
    <row r="6486" spans="1:15" x14ac:dyDescent="0.25">
      <c r="A6486" t="s">
        <v>508</v>
      </c>
      <c r="B6486" t="s">
        <v>509</v>
      </c>
      <c r="C6486" t="s">
        <v>399</v>
      </c>
      <c r="D6486" t="s">
        <v>400</v>
      </c>
      <c r="E6486">
        <v>25.446745029999999</v>
      </c>
      <c r="F6486">
        <v>25.141503480000001</v>
      </c>
      <c r="G6486">
        <v>24.487350110000001</v>
      </c>
      <c r="H6486">
        <v>24.858399370000001</v>
      </c>
      <c r="I6486">
        <v>25.042151189999998</v>
      </c>
      <c r="J6486">
        <v>27.007765509999999</v>
      </c>
      <c r="K6486">
        <v>28.671833360000001</v>
      </c>
      <c r="L6486">
        <v>27.084450289999999</v>
      </c>
      <c r="M6486">
        <v>27.296141890000001</v>
      </c>
      <c r="N6486">
        <v>27.684811180000001</v>
      </c>
      <c r="O6486">
        <v>28.033943350000001</v>
      </c>
    </row>
    <row r="6487" spans="1:15" x14ac:dyDescent="0.25">
      <c r="A6487" t="s">
        <v>508</v>
      </c>
      <c r="B6487" t="s">
        <v>509</v>
      </c>
      <c r="C6487" t="s">
        <v>401</v>
      </c>
      <c r="D6487" t="s">
        <v>402</v>
      </c>
      <c r="E6487">
        <v>36.898588459999999</v>
      </c>
      <c r="F6487">
        <v>36.763040369999999</v>
      </c>
      <c r="G6487">
        <v>36.179177330000002</v>
      </c>
      <c r="H6487">
        <v>35.586765409999998</v>
      </c>
      <c r="I6487">
        <v>35.018759529999997</v>
      </c>
      <c r="J6487">
        <v>34.742489669999998</v>
      </c>
      <c r="K6487">
        <v>33.593910510000001</v>
      </c>
      <c r="L6487">
        <v>33.290722969999997</v>
      </c>
      <c r="M6487">
        <v>35.049646940000002</v>
      </c>
      <c r="N6487">
        <v>35.152093030000003</v>
      </c>
      <c r="O6487">
        <v>32.886538909999999</v>
      </c>
    </row>
    <row r="6488" spans="1:15" x14ac:dyDescent="0.25">
      <c r="A6488" t="s">
        <v>508</v>
      </c>
      <c r="B6488" t="s">
        <v>509</v>
      </c>
      <c r="C6488" t="s">
        <v>403</v>
      </c>
      <c r="D6488" t="s">
        <v>404</v>
      </c>
      <c r="E6488">
        <v>20.10621128</v>
      </c>
      <c r="F6488">
        <v>16.979296949999998</v>
      </c>
      <c r="G6488">
        <v>18.370762320000001</v>
      </c>
      <c r="H6488">
        <v>19.229113510000001</v>
      </c>
      <c r="I6488">
        <v>15.78052928</v>
      </c>
      <c r="J6488">
        <v>16.49902191</v>
      </c>
      <c r="K6488">
        <v>30.413144979999998</v>
      </c>
      <c r="L6488">
        <v>36.752008859999997</v>
      </c>
      <c r="M6488">
        <v>62.188642600000001</v>
      </c>
      <c r="N6488">
        <v>54.512344040000002</v>
      </c>
      <c r="O6488">
        <v>23.866323699999999</v>
      </c>
    </row>
    <row r="6489" spans="1:15" x14ac:dyDescent="0.25">
      <c r="A6489" t="s">
        <v>508</v>
      </c>
      <c r="B6489" t="s">
        <v>509</v>
      </c>
      <c r="C6489" t="s">
        <v>405</v>
      </c>
      <c r="D6489" t="s">
        <v>406</v>
      </c>
      <c r="E6489">
        <v>22.128242119999999</v>
      </c>
      <c r="F6489">
        <v>23.77218538</v>
      </c>
      <c r="G6489">
        <v>22.79404267</v>
      </c>
      <c r="H6489">
        <v>20.883537489999998</v>
      </c>
      <c r="I6489">
        <v>20.401736360000001</v>
      </c>
      <c r="J6489">
        <v>21.02960762</v>
      </c>
      <c r="K6489">
        <v>19.34441434</v>
      </c>
      <c r="L6489">
        <v>20.1584693</v>
      </c>
      <c r="M6489">
        <v>20.16934607</v>
      </c>
      <c r="N6489">
        <v>20.141136110000001</v>
      </c>
      <c r="O6489">
        <v>20.169836109999999</v>
      </c>
    </row>
    <row r="6490" spans="1:15" x14ac:dyDescent="0.25">
      <c r="A6490" t="s">
        <v>508</v>
      </c>
      <c r="B6490" t="s">
        <v>509</v>
      </c>
      <c r="C6490" t="s">
        <v>407</v>
      </c>
      <c r="D6490" t="s">
        <v>408</v>
      </c>
      <c r="E6490">
        <v>15.895219620000001</v>
      </c>
      <c r="F6490">
        <v>16.128191900000001</v>
      </c>
      <c r="G6490">
        <v>15.54720981</v>
      </c>
      <c r="H6490">
        <v>15.972371470000001</v>
      </c>
      <c r="I6490">
        <v>16.421223439999999</v>
      </c>
      <c r="J6490">
        <v>15.338753219999999</v>
      </c>
      <c r="K6490">
        <v>15.66874662</v>
      </c>
      <c r="L6490">
        <v>15.09779509</v>
      </c>
      <c r="M6490">
        <v>17.898008109999999</v>
      </c>
      <c r="N6490">
        <v>15.545219579999999</v>
      </c>
      <c r="O6490" t="s">
        <v>453</v>
      </c>
    </row>
    <row r="6491" spans="1:15" x14ac:dyDescent="0.25">
      <c r="A6491" t="s">
        <v>508</v>
      </c>
      <c r="B6491" t="s">
        <v>509</v>
      </c>
      <c r="C6491" t="s">
        <v>409</v>
      </c>
      <c r="D6491" t="s">
        <v>410</v>
      </c>
      <c r="E6491">
        <v>44.727141699999997</v>
      </c>
      <c r="F6491">
        <v>43.282384880000002</v>
      </c>
      <c r="G6491">
        <v>35.688587380000001</v>
      </c>
      <c r="H6491">
        <v>34.221035399999998</v>
      </c>
      <c r="I6491">
        <v>35.916312789999999</v>
      </c>
      <c r="J6491">
        <v>38.551554430000003</v>
      </c>
      <c r="K6491">
        <v>35.71820211</v>
      </c>
      <c r="L6491">
        <v>30.77491801</v>
      </c>
      <c r="M6491">
        <v>39.95556534</v>
      </c>
      <c r="N6491">
        <v>48.941306269999998</v>
      </c>
      <c r="O6491" t="s">
        <v>453</v>
      </c>
    </row>
    <row r="6492" spans="1:15" x14ac:dyDescent="0.25">
      <c r="A6492" t="s">
        <v>508</v>
      </c>
      <c r="B6492" t="s">
        <v>509</v>
      </c>
      <c r="C6492" t="s">
        <v>411</v>
      </c>
      <c r="D6492" t="s">
        <v>412</v>
      </c>
      <c r="E6492">
        <v>29.137946729999999</v>
      </c>
      <c r="F6492">
        <v>27.128883640000002</v>
      </c>
      <c r="G6492">
        <v>24.896731370000001</v>
      </c>
      <c r="H6492">
        <v>24.007454119999998</v>
      </c>
      <c r="I6492">
        <v>23.624101199999998</v>
      </c>
      <c r="J6492">
        <v>23.686225220000001</v>
      </c>
      <c r="K6492">
        <v>23.235311580000001</v>
      </c>
      <c r="L6492">
        <v>21.512006899999999</v>
      </c>
      <c r="M6492">
        <v>23.407794500000001</v>
      </c>
      <c r="N6492">
        <v>24.864881660000002</v>
      </c>
      <c r="O6492">
        <v>23.512070179999998</v>
      </c>
    </row>
    <row r="6493" spans="1:15" x14ac:dyDescent="0.25">
      <c r="A6493" t="s">
        <v>508</v>
      </c>
      <c r="B6493" t="s">
        <v>509</v>
      </c>
      <c r="C6493" t="s">
        <v>413</v>
      </c>
      <c r="D6493" t="s">
        <v>414</v>
      </c>
      <c r="E6493">
        <v>27.679992169999998</v>
      </c>
      <c r="F6493">
        <v>28.116661189999999</v>
      </c>
      <c r="G6493">
        <v>27.834349289999999</v>
      </c>
      <c r="H6493">
        <v>28.082959769999999</v>
      </c>
      <c r="I6493">
        <v>29.131721259999999</v>
      </c>
      <c r="J6493">
        <v>29.438597529999999</v>
      </c>
      <c r="K6493">
        <v>27.331702830000001</v>
      </c>
      <c r="L6493">
        <v>28.025766529999999</v>
      </c>
      <c r="M6493">
        <v>31.13280073</v>
      </c>
      <c r="N6493">
        <v>31.293767460000002</v>
      </c>
      <c r="O6493">
        <v>28.37765336</v>
      </c>
    </row>
    <row r="6494" spans="1:15" x14ac:dyDescent="0.25">
      <c r="A6494" t="s">
        <v>508</v>
      </c>
      <c r="B6494" t="s">
        <v>509</v>
      </c>
      <c r="C6494" t="s">
        <v>415</v>
      </c>
      <c r="D6494" t="s">
        <v>416</v>
      </c>
      <c r="E6494">
        <v>63.427712079999999</v>
      </c>
      <c r="F6494">
        <v>60.669601110000002</v>
      </c>
      <c r="G6494">
        <v>54.293330349999998</v>
      </c>
      <c r="H6494">
        <v>51.43254366</v>
      </c>
      <c r="I6494">
        <v>47.043889649999997</v>
      </c>
      <c r="J6494">
        <v>44.906398279999998</v>
      </c>
      <c r="K6494">
        <v>42.412279320000003</v>
      </c>
      <c r="L6494">
        <v>37.382688029999997</v>
      </c>
      <c r="M6494">
        <v>37.12419869</v>
      </c>
      <c r="N6494">
        <v>40.447766979999997</v>
      </c>
      <c r="O6494">
        <v>39.272199469999997</v>
      </c>
    </row>
    <row r="6495" spans="1:15" x14ac:dyDescent="0.25">
      <c r="A6495" t="s">
        <v>508</v>
      </c>
      <c r="B6495" t="s">
        <v>509</v>
      </c>
      <c r="C6495" t="s">
        <v>417</v>
      </c>
      <c r="D6495" t="s">
        <v>418</v>
      </c>
      <c r="E6495">
        <v>9.8317772370000007</v>
      </c>
      <c r="F6495">
        <v>9.2981559199999992</v>
      </c>
      <c r="G6495">
        <v>9.6662668380000003</v>
      </c>
      <c r="H6495">
        <v>9.4647499350000004</v>
      </c>
      <c r="I6495" t="s">
        <v>453</v>
      </c>
      <c r="J6495" t="s">
        <v>453</v>
      </c>
      <c r="K6495" t="s">
        <v>453</v>
      </c>
      <c r="L6495" t="s">
        <v>453</v>
      </c>
      <c r="M6495" t="s">
        <v>453</v>
      </c>
      <c r="N6495" t="s">
        <v>453</v>
      </c>
      <c r="O6495" t="s">
        <v>453</v>
      </c>
    </row>
    <row r="6496" spans="1:15" x14ac:dyDescent="0.25">
      <c r="A6496" t="s">
        <v>508</v>
      </c>
      <c r="B6496" t="s">
        <v>509</v>
      </c>
      <c r="C6496" t="s">
        <v>419</v>
      </c>
      <c r="D6496" t="s">
        <v>420</v>
      </c>
      <c r="E6496">
        <v>7.4907500000000002</v>
      </c>
      <c r="F6496">
        <v>7.3934883720000002</v>
      </c>
      <c r="G6496">
        <v>7.0155102039999999</v>
      </c>
      <c r="H6496" t="s">
        <v>453</v>
      </c>
      <c r="I6496" t="s">
        <v>453</v>
      </c>
      <c r="J6496" t="s">
        <v>453</v>
      </c>
      <c r="K6496" t="s">
        <v>453</v>
      </c>
      <c r="L6496" t="s">
        <v>453</v>
      </c>
      <c r="M6496" t="s">
        <v>453</v>
      </c>
      <c r="N6496" t="s">
        <v>453</v>
      </c>
      <c r="O6496" t="s">
        <v>453</v>
      </c>
    </row>
    <row r="6497" spans="1:15" x14ac:dyDescent="0.25">
      <c r="A6497" t="s">
        <v>508</v>
      </c>
      <c r="B6497" t="s">
        <v>509</v>
      </c>
      <c r="C6497" t="s">
        <v>421</v>
      </c>
      <c r="D6497" t="s">
        <v>422</v>
      </c>
      <c r="E6497">
        <v>25.464664679999998</v>
      </c>
      <c r="F6497">
        <v>25.22268201</v>
      </c>
      <c r="G6497">
        <v>27.109884879999999</v>
      </c>
      <c r="H6497">
        <v>26.166460390000001</v>
      </c>
      <c r="I6497">
        <v>26.030994809999999</v>
      </c>
      <c r="J6497">
        <v>26.236011649999998</v>
      </c>
      <c r="K6497">
        <v>26.620436699999999</v>
      </c>
      <c r="L6497">
        <v>26.49052459</v>
      </c>
      <c r="M6497">
        <v>27.14944169</v>
      </c>
      <c r="N6497">
        <v>26.76614863</v>
      </c>
      <c r="O6497">
        <v>25.753211440000001</v>
      </c>
    </row>
    <row r="6498" spans="1:15" x14ac:dyDescent="0.25">
      <c r="A6498" t="s">
        <v>508</v>
      </c>
      <c r="B6498" t="s">
        <v>509</v>
      </c>
      <c r="C6498" t="s">
        <v>423</v>
      </c>
      <c r="D6498" t="s">
        <v>424</v>
      </c>
      <c r="E6498">
        <v>22.430264990000001</v>
      </c>
      <c r="F6498">
        <v>22.818991570000001</v>
      </c>
      <c r="G6498">
        <v>21.727957740000001</v>
      </c>
      <c r="H6498">
        <v>23.178362069999999</v>
      </c>
      <c r="I6498">
        <v>23.288800219999999</v>
      </c>
      <c r="J6498">
        <v>23.293332979999999</v>
      </c>
      <c r="K6498">
        <v>22.580419679999999</v>
      </c>
      <c r="L6498">
        <v>20.79994297</v>
      </c>
      <c r="M6498">
        <v>23.153714220000001</v>
      </c>
      <c r="N6498">
        <v>18.010831599999999</v>
      </c>
      <c r="O6498">
        <v>18.835652530000001</v>
      </c>
    </row>
    <row r="6499" spans="1:15" x14ac:dyDescent="0.25">
      <c r="A6499" t="s">
        <v>508</v>
      </c>
      <c r="B6499" t="s">
        <v>509</v>
      </c>
      <c r="C6499" t="s">
        <v>425</v>
      </c>
      <c r="D6499" t="s">
        <v>426</v>
      </c>
      <c r="E6499">
        <v>54.203814979999997</v>
      </c>
      <c r="F6499">
        <v>51.98971367</v>
      </c>
      <c r="G6499">
        <v>43.35424493</v>
      </c>
      <c r="H6499">
        <v>41.028571730000003</v>
      </c>
      <c r="I6499">
        <v>42.528034769999998</v>
      </c>
      <c r="J6499">
        <v>46.918957589999998</v>
      </c>
      <c r="K6499">
        <v>44.524516040000002</v>
      </c>
      <c r="L6499">
        <v>42.174043070000003</v>
      </c>
      <c r="M6499">
        <v>47.139324019999997</v>
      </c>
      <c r="N6499">
        <v>51.083328960000003</v>
      </c>
      <c r="O6499">
        <v>47.723641829999998</v>
      </c>
    </row>
    <row r="6500" spans="1:15" x14ac:dyDescent="0.25">
      <c r="A6500" t="s">
        <v>508</v>
      </c>
      <c r="B6500" t="s">
        <v>509</v>
      </c>
      <c r="C6500" t="s">
        <v>427</v>
      </c>
      <c r="D6500" t="s">
        <v>428</v>
      </c>
      <c r="E6500">
        <v>18.621716769999999</v>
      </c>
      <c r="F6500">
        <v>18.228748880000001</v>
      </c>
      <c r="G6500">
        <v>18.094122939999998</v>
      </c>
      <c r="H6500">
        <v>17.59394872</v>
      </c>
      <c r="I6500">
        <v>17.80509988</v>
      </c>
      <c r="J6500">
        <v>17.90035237</v>
      </c>
      <c r="K6500">
        <v>17.75886435</v>
      </c>
      <c r="L6500">
        <v>17.411335279999999</v>
      </c>
      <c r="M6500">
        <v>16.734094689999999</v>
      </c>
      <c r="N6500">
        <v>17.24165502</v>
      </c>
      <c r="O6500">
        <v>17.500181059999999</v>
      </c>
    </row>
    <row r="6501" spans="1:15" x14ac:dyDescent="0.25">
      <c r="A6501" t="s">
        <v>508</v>
      </c>
      <c r="B6501" t="s">
        <v>509</v>
      </c>
      <c r="C6501" t="s">
        <v>429</v>
      </c>
      <c r="D6501" t="s">
        <v>430</v>
      </c>
      <c r="E6501">
        <v>19.19889036</v>
      </c>
      <c r="F6501">
        <v>19.268433760000001</v>
      </c>
      <c r="G6501">
        <v>18.496712769999998</v>
      </c>
      <c r="H6501">
        <v>17.936872489999999</v>
      </c>
      <c r="I6501">
        <v>18.308744229999999</v>
      </c>
      <c r="J6501">
        <v>18.51954615</v>
      </c>
      <c r="K6501">
        <v>18.145483840000001</v>
      </c>
      <c r="L6501">
        <v>17.267677389999999</v>
      </c>
      <c r="M6501">
        <v>17.608172069999998</v>
      </c>
      <c r="N6501" t="s">
        <v>453</v>
      </c>
      <c r="O6501" t="s">
        <v>453</v>
      </c>
    </row>
    <row r="6502" spans="1:15" x14ac:dyDescent="0.25">
      <c r="A6502" t="s">
        <v>508</v>
      </c>
      <c r="B6502" t="s">
        <v>509</v>
      </c>
      <c r="C6502" t="s">
        <v>431</v>
      </c>
      <c r="D6502" t="s">
        <v>432</v>
      </c>
      <c r="E6502">
        <v>23.669240340000002</v>
      </c>
      <c r="F6502">
        <v>24.700641149999999</v>
      </c>
      <c r="G6502">
        <v>25.441758050000001</v>
      </c>
      <c r="H6502">
        <v>18.867314149999999</v>
      </c>
      <c r="I6502">
        <v>18.031892060000001</v>
      </c>
      <c r="J6502">
        <v>18.333388970000001</v>
      </c>
      <c r="K6502">
        <v>17.560165980000001</v>
      </c>
      <c r="L6502">
        <v>17.011783049999998</v>
      </c>
      <c r="M6502">
        <v>17.546104620000001</v>
      </c>
      <c r="N6502">
        <v>17.318200229999999</v>
      </c>
      <c r="O6502">
        <v>16.39900372</v>
      </c>
    </row>
    <row r="6503" spans="1:15" x14ac:dyDescent="0.25">
      <c r="A6503" t="s">
        <v>508</v>
      </c>
      <c r="B6503" t="s">
        <v>509</v>
      </c>
      <c r="C6503" t="s">
        <v>433</v>
      </c>
      <c r="D6503" t="s">
        <v>434</v>
      </c>
      <c r="E6503">
        <v>21.294519640000001</v>
      </c>
      <c r="F6503">
        <v>22.07089255</v>
      </c>
      <c r="G6503">
        <v>22.52046082</v>
      </c>
      <c r="H6503">
        <v>22.921271300000001</v>
      </c>
      <c r="I6503">
        <v>24.72537784</v>
      </c>
      <c r="J6503">
        <v>28.642898639999999</v>
      </c>
      <c r="K6503">
        <v>31.999118370000001</v>
      </c>
      <c r="L6503">
        <v>32.025243330000002</v>
      </c>
      <c r="M6503">
        <v>32.396818009999997</v>
      </c>
      <c r="N6503">
        <v>31.481350750000001</v>
      </c>
      <c r="O6503">
        <v>30.613069880000001</v>
      </c>
    </row>
    <row r="6504" spans="1:15" x14ac:dyDescent="0.25">
      <c r="A6504" t="s">
        <v>508</v>
      </c>
      <c r="B6504" t="s">
        <v>509</v>
      </c>
      <c r="C6504" t="s">
        <v>435</v>
      </c>
      <c r="D6504" t="s">
        <v>436</v>
      </c>
      <c r="E6504">
        <v>8.2115159290000008</v>
      </c>
      <c r="F6504">
        <v>7.5136721360000003</v>
      </c>
      <c r="G6504">
        <v>9.9237982850000002</v>
      </c>
      <c r="H6504">
        <v>9.9779239020000006</v>
      </c>
      <c r="I6504">
        <v>10.16977732</v>
      </c>
      <c r="J6504">
        <v>10.029571710000001</v>
      </c>
      <c r="K6504" t="s">
        <v>453</v>
      </c>
      <c r="L6504" t="s">
        <v>453</v>
      </c>
      <c r="M6504" t="s">
        <v>453</v>
      </c>
      <c r="N6504" t="s">
        <v>453</v>
      </c>
      <c r="O6504" t="s">
        <v>453</v>
      </c>
    </row>
    <row r="6505" spans="1:15" x14ac:dyDescent="0.25">
      <c r="A6505" t="s">
        <v>508</v>
      </c>
      <c r="B6505" t="s">
        <v>509</v>
      </c>
      <c r="C6505" t="s">
        <v>437</v>
      </c>
      <c r="D6505" t="s">
        <v>438</v>
      </c>
      <c r="E6505">
        <v>44.726161220000002</v>
      </c>
      <c r="F6505">
        <v>37.244688889999999</v>
      </c>
      <c r="G6505" t="s">
        <v>453</v>
      </c>
      <c r="H6505" t="s">
        <v>453</v>
      </c>
      <c r="I6505" t="s">
        <v>453</v>
      </c>
      <c r="J6505" t="s">
        <v>453</v>
      </c>
      <c r="K6505" t="s">
        <v>453</v>
      </c>
      <c r="L6505" t="s">
        <v>453</v>
      </c>
      <c r="M6505" t="s">
        <v>453</v>
      </c>
      <c r="N6505" t="s">
        <v>453</v>
      </c>
      <c r="O6505" t="s">
        <v>453</v>
      </c>
    </row>
    <row r="6506" spans="1:15" x14ac:dyDescent="0.25">
      <c r="A6506" t="s">
        <v>508</v>
      </c>
      <c r="B6506" t="s">
        <v>509</v>
      </c>
      <c r="C6506" t="s">
        <v>439</v>
      </c>
      <c r="D6506" t="s">
        <v>440</v>
      </c>
      <c r="E6506">
        <v>35.575150440000002</v>
      </c>
      <c r="F6506">
        <v>35.298568490000001</v>
      </c>
      <c r="G6506">
        <v>34.266546640000001</v>
      </c>
      <c r="H6506">
        <v>34.115228860000002</v>
      </c>
      <c r="I6506">
        <v>35.390364069999997</v>
      </c>
      <c r="J6506">
        <v>36.542433410000001</v>
      </c>
      <c r="K6506">
        <v>36.803136899999998</v>
      </c>
      <c r="L6506">
        <v>36.743713290000002</v>
      </c>
      <c r="M6506">
        <v>37.391519250000002</v>
      </c>
      <c r="N6506">
        <v>38.175376110000002</v>
      </c>
      <c r="O6506">
        <v>37.120101839999997</v>
      </c>
    </row>
    <row r="6507" spans="1:15" x14ac:dyDescent="0.25">
      <c r="A6507" t="s">
        <v>508</v>
      </c>
      <c r="B6507" t="s">
        <v>509</v>
      </c>
      <c r="C6507" t="s">
        <v>441</v>
      </c>
      <c r="D6507" t="s">
        <v>442</v>
      </c>
      <c r="E6507" t="s">
        <v>453</v>
      </c>
      <c r="F6507" t="s">
        <v>453</v>
      </c>
      <c r="G6507" t="s">
        <v>453</v>
      </c>
      <c r="H6507" t="s">
        <v>453</v>
      </c>
      <c r="I6507" t="s">
        <v>453</v>
      </c>
      <c r="J6507" t="s">
        <v>453</v>
      </c>
      <c r="K6507" t="s">
        <v>453</v>
      </c>
      <c r="L6507" t="s">
        <v>453</v>
      </c>
      <c r="M6507" t="s">
        <v>453</v>
      </c>
      <c r="N6507" t="s">
        <v>453</v>
      </c>
      <c r="O6507" t="s">
        <v>453</v>
      </c>
    </row>
    <row r="6508" spans="1:15" x14ac:dyDescent="0.25">
      <c r="A6508" t="s">
        <v>508</v>
      </c>
      <c r="B6508" t="s">
        <v>509</v>
      </c>
      <c r="C6508" t="s">
        <v>443</v>
      </c>
      <c r="D6508" t="s">
        <v>444</v>
      </c>
      <c r="E6508">
        <v>18.558691870000001</v>
      </c>
      <c r="F6508">
        <v>17.971793529999999</v>
      </c>
      <c r="G6508">
        <v>16.425238329999999</v>
      </c>
      <c r="H6508">
        <v>17.26277799</v>
      </c>
      <c r="I6508">
        <v>19.231770829999999</v>
      </c>
      <c r="J6508">
        <v>19.284125679999999</v>
      </c>
      <c r="K6508">
        <v>18.432894619999999</v>
      </c>
      <c r="L6508">
        <v>17.02839998</v>
      </c>
      <c r="M6508">
        <v>17.685128939999998</v>
      </c>
      <c r="N6508">
        <v>17.392710860000001</v>
      </c>
      <c r="O6508" t="s">
        <v>453</v>
      </c>
    </row>
    <row r="6509" spans="1:15" x14ac:dyDescent="0.25">
      <c r="A6509" t="s">
        <v>508</v>
      </c>
      <c r="B6509" t="s">
        <v>509</v>
      </c>
      <c r="C6509" t="s">
        <v>445</v>
      </c>
      <c r="D6509" t="s">
        <v>446</v>
      </c>
      <c r="E6509">
        <v>38.994414149999997</v>
      </c>
      <c r="F6509">
        <v>39.888258010000001</v>
      </c>
      <c r="G6509">
        <v>33.866159349999997</v>
      </c>
      <c r="H6509">
        <v>25.902268070000002</v>
      </c>
      <c r="I6509">
        <v>25.92404097</v>
      </c>
      <c r="J6509">
        <v>25.44299784</v>
      </c>
      <c r="K6509" t="s">
        <v>453</v>
      </c>
      <c r="L6509" t="s">
        <v>453</v>
      </c>
      <c r="M6509" t="s">
        <v>453</v>
      </c>
      <c r="N6509" t="s">
        <v>453</v>
      </c>
      <c r="O6509" t="s">
        <v>453</v>
      </c>
    </row>
    <row r="6510" spans="1:15" x14ac:dyDescent="0.25">
      <c r="A6510" t="s">
        <v>508</v>
      </c>
      <c r="B6510" t="s">
        <v>509</v>
      </c>
      <c r="C6510" t="s">
        <v>447</v>
      </c>
      <c r="D6510" t="s">
        <v>448</v>
      </c>
      <c r="E6510">
        <v>32.556449110000003</v>
      </c>
      <c r="F6510">
        <v>32.94414802</v>
      </c>
      <c r="G6510">
        <v>33.657249120000003</v>
      </c>
      <c r="H6510">
        <v>34.877166610000003</v>
      </c>
      <c r="I6510">
        <v>37.304044920000003</v>
      </c>
      <c r="J6510">
        <v>34.485321579999997</v>
      </c>
      <c r="K6510">
        <v>34.941981220000002</v>
      </c>
      <c r="L6510">
        <v>40.197689660000002</v>
      </c>
      <c r="M6510">
        <v>41.831938469999997</v>
      </c>
      <c r="N6510">
        <v>35.283821019999998</v>
      </c>
      <c r="O6510">
        <v>35.107778070000002</v>
      </c>
    </row>
    <row r="6511" spans="1:15" x14ac:dyDescent="0.25">
      <c r="A6511" t="s">
        <v>508</v>
      </c>
      <c r="B6511" t="s">
        <v>509</v>
      </c>
      <c r="C6511" t="s">
        <v>449</v>
      </c>
      <c r="D6511" t="s">
        <v>450</v>
      </c>
      <c r="E6511">
        <v>23.799615209999999</v>
      </c>
      <c r="F6511">
        <v>23.718547619999999</v>
      </c>
      <c r="G6511">
        <v>22.358391699999999</v>
      </c>
      <c r="H6511">
        <v>22.115059070000001</v>
      </c>
      <c r="I6511">
        <v>32.015626419999997</v>
      </c>
      <c r="J6511">
        <v>31.037897699999998</v>
      </c>
      <c r="K6511">
        <v>32.025946810000001</v>
      </c>
      <c r="L6511">
        <v>32.767516749999999</v>
      </c>
      <c r="M6511">
        <v>28.805586300000002</v>
      </c>
      <c r="N6511">
        <v>39.691641740000001</v>
      </c>
      <c r="O6511">
        <v>26.30105992</v>
      </c>
    </row>
    <row r="6512" spans="1:15" x14ac:dyDescent="0.25">
      <c r="A6512" t="s">
        <v>510</v>
      </c>
      <c r="B6512" t="s">
        <v>511</v>
      </c>
      <c r="C6512" t="s">
        <v>17</v>
      </c>
      <c r="D6512" t="s">
        <v>18</v>
      </c>
      <c r="E6512" t="s">
        <v>453</v>
      </c>
      <c r="F6512" t="s">
        <v>453</v>
      </c>
      <c r="G6512" t="s">
        <v>453</v>
      </c>
      <c r="H6512" t="s">
        <v>453</v>
      </c>
      <c r="I6512" t="s">
        <v>453</v>
      </c>
      <c r="J6512" t="s">
        <v>453</v>
      </c>
      <c r="K6512" t="s">
        <v>453</v>
      </c>
      <c r="L6512">
        <v>10.42081714</v>
      </c>
      <c r="M6512">
        <v>14.342152799999999</v>
      </c>
      <c r="N6512">
        <v>18.380042400000001</v>
      </c>
      <c r="O6512">
        <v>16.775136280000002</v>
      </c>
    </row>
    <row r="6513" spans="1:15" x14ac:dyDescent="0.25">
      <c r="A6513" t="s">
        <v>510</v>
      </c>
      <c r="B6513" t="s">
        <v>511</v>
      </c>
      <c r="C6513" t="s">
        <v>19</v>
      </c>
      <c r="D6513" t="s">
        <v>20</v>
      </c>
      <c r="E6513">
        <v>28.916315139999998</v>
      </c>
      <c r="F6513">
        <v>28.213001460000001</v>
      </c>
      <c r="G6513">
        <v>27.267391150000002</v>
      </c>
      <c r="H6513">
        <v>28.977899180000001</v>
      </c>
      <c r="I6513">
        <v>31.569798309999999</v>
      </c>
      <c r="J6513">
        <v>31.114010390000001</v>
      </c>
      <c r="K6513">
        <v>30.936135350000001</v>
      </c>
      <c r="L6513">
        <v>22.54075856</v>
      </c>
      <c r="M6513">
        <v>31.133020009999999</v>
      </c>
      <c r="N6513">
        <v>37.19708481</v>
      </c>
      <c r="O6513">
        <v>38.665081790000002</v>
      </c>
    </row>
    <row r="6514" spans="1:15" x14ac:dyDescent="0.25">
      <c r="A6514" t="s">
        <v>510</v>
      </c>
      <c r="B6514" t="s">
        <v>511</v>
      </c>
      <c r="C6514" t="s">
        <v>21</v>
      </c>
      <c r="D6514" t="s">
        <v>22</v>
      </c>
      <c r="E6514">
        <v>30.799364929999999</v>
      </c>
      <c r="F6514">
        <v>27.619486370000001</v>
      </c>
      <c r="G6514">
        <v>20.528141680000001</v>
      </c>
      <c r="H6514">
        <v>18.486687969999998</v>
      </c>
      <c r="I6514">
        <v>20.33367952</v>
      </c>
      <c r="J6514">
        <v>23.42310574</v>
      </c>
      <c r="K6514">
        <v>20.407941950000001</v>
      </c>
      <c r="L6514">
        <v>15.535201109999999</v>
      </c>
      <c r="M6514">
        <v>23.444367289999999</v>
      </c>
      <c r="N6514">
        <v>30.808978549999999</v>
      </c>
      <c r="O6514">
        <v>23.619536369999999</v>
      </c>
    </row>
    <row r="6515" spans="1:15" x14ac:dyDescent="0.25">
      <c r="A6515" t="s">
        <v>510</v>
      </c>
      <c r="B6515" t="s">
        <v>511</v>
      </c>
      <c r="C6515" t="s">
        <v>23</v>
      </c>
      <c r="D6515" t="s">
        <v>24</v>
      </c>
      <c r="E6515">
        <v>71.786833860000002</v>
      </c>
      <c r="F6515">
        <v>66.718507000000002</v>
      </c>
      <c r="G6515">
        <v>63.595839519999998</v>
      </c>
      <c r="H6515">
        <v>63.93442623</v>
      </c>
      <c r="I6515">
        <v>59.150326800000002</v>
      </c>
      <c r="J6515">
        <v>68.231611889999996</v>
      </c>
      <c r="K6515">
        <v>61.669242660000002</v>
      </c>
      <c r="L6515">
        <v>59.223300969999997</v>
      </c>
      <c r="M6515">
        <v>44.266666669999999</v>
      </c>
      <c r="N6515">
        <v>46.957520090000003</v>
      </c>
      <c r="O6515" t="s">
        <v>453</v>
      </c>
    </row>
    <row r="6516" spans="1:15" x14ac:dyDescent="0.25">
      <c r="A6516" t="s">
        <v>510</v>
      </c>
      <c r="B6516" t="s">
        <v>511</v>
      </c>
      <c r="C6516" t="s">
        <v>25</v>
      </c>
      <c r="D6516" t="s">
        <v>26</v>
      </c>
      <c r="E6516" t="s">
        <v>453</v>
      </c>
      <c r="F6516" t="s">
        <v>453</v>
      </c>
      <c r="G6516" t="s">
        <v>453</v>
      </c>
      <c r="H6516" t="s">
        <v>453</v>
      </c>
      <c r="I6516" t="s">
        <v>453</v>
      </c>
      <c r="J6516" t="s">
        <v>453</v>
      </c>
      <c r="K6516" t="s">
        <v>453</v>
      </c>
      <c r="L6516" t="s">
        <v>453</v>
      </c>
      <c r="M6516" t="s">
        <v>453</v>
      </c>
      <c r="N6516" t="s">
        <v>453</v>
      </c>
      <c r="O6516" t="s">
        <v>453</v>
      </c>
    </row>
    <row r="6517" spans="1:15" x14ac:dyDescent="0.25">
      <c r="A6517" t="s">
        <v>510</v>
      </c>
      <c r="B6517" t="s">
        <v>511</v>
      </c>
      <c r="C6517" t="s">
        <v>27</v>
      </c>
      <c r="D6517" t="s">
        <v>28</v>
      </c>
      <c r="E6517">
        <v>50.74708579</v>
      </c>
      <c r="F6517">
        <v>44.695029460000001</v>
      </c>
      <c r="G6517">
        <v>29.754597950000001</v>
      </c>
      <c r="H6517">
        <v>28.124485450000002</v>
      </c>
      <c r="I6517">
        <v>29.004102</v>
      </c>
      <c r="J6517">
        <v>40.836289829999998</v>
      </c>
      <c r="K6517">
        <v>40.790755050000001</v>
      </c>
      <c r="L6517">
        <v>38.314540739999998</v>
      </c>
      <c r="M6517">
        <v>47.745275970000002</v>
      </c>
      <c r="N6517">
        <v>44.391642099999999</v>
      </c>
      <c r="O6517">
        <v>40.85677939</v>
      </c>
    </row>
    <row r="6518" spans="1:15" x14ac:dyDescent="0.25">
      <c r="A6518" t="s">
        <v>510</v>
      </c>
      <c r="B6518" t="s">
        <v>511</v>
      </c>
      <c r="C6518" t="s">
        <v>29</v>
      </c>
      <c r="D6518" t="s">
        <v>30</v>
      </c>
      <c r="E6518" t="s">
        <v>453</v>
      </c>
      <c r="F6518">
        <v>74.504142000000002</v>
      </c>
      <c r="G6518">
        <v>70.691200789999996</v>
      </c>
      <c r="H6518">
        <v>70.019914619999994</v>
      </c>
      <c r="I6518">
        <v>64.571818359999995</v>
      </c>
      <c r="J6518">
        <v>62.470548110000003</v>
      </c>
      <c r="K6518">
        <v>69.208642359999999</v>
      </c>
      <c r="L6518">
        <v>41.91092501</v>
      </c>
      <c r="M6518">
        <v>46.983479389999999</v>
      </c>
      <c r="N6518">
        <v>54.689582139999999</v>
      </c>
      <c r="O6518" t="s">
        <v>453</v>
      </c>
    </row>
    <row r="6519" spans="1:15" x14ac:dyDescent="0.25">
      <c r="A6519" t="s">
        <v>510</v>
      </c>
      <c r="B6519" t="s">
        <v>511</v>
      </c>
      <c r="C6519" t="s">
        <v>31</v>
      </c>
      <c r="D6519" t="s">
        <v>32</v>
      </c>
      <c r="E6519">
        <v>14.61717339</v>
      </c>
      <c r="F6519">
        <v>14.40547859</v>
      </c>
      <c r="G6519">
        <v>10.705652049999999</v>
      </c>
      <c r="H6519">
        <v>12.527095170000001</v>
      </c>
      <c r="I6519">
        <v>11.320283359999999</v>
      </c>
      <c r="J6519">
        <v>14.436685750000001</v>
      </c>
      <c r="K6519">
        <v>17.924878379999999</v>
      </c>
      <c r="L6519">
        <v>16.605414440000001</v>
      </c>
      <c r="M6519">
        <v>18.066709169999999</v>
      </c>
      <c r="N6519">
        <v>16.248014439999999</v>
      </c>
      <c r="O6519">
        <v>12.749245780000001</v>
      </c>
    </row>
    <row r="6520" spans="1:15" x14ac:dyDescent="0.25">
      <c r="A6520" t="s">
        <v>510</v>
      </c>
      <c r="B6520" t="s">
        <v>511</v>
      </c>
      <c r="C6520" t="s">
        <v>33</v>
      </c>
      <c r="D6520" t="s">
        <v>34</v>
      </c>
      <c r="E6520">
        <v>28.35348514</v>
      </c>
      <c r="F6520">
        <v>28.560381660000001</v>
      </c>
      <c r="G6520">
        <v>29.725391210000002</v>
      </c>
      <c r="H6520">
        <v>33.744279859999999</v>
      </c>
      <c r="I6520">
        <v>38.216045659999999</v>
      </c>
      <c r="J6520">
        <v>39.392894030000001</v>
      </c>
      <c r="K6520">
        <v>41.350801359999998</v>
      </c>
      <c r="L6520">
        <v>29.764986919999998</v>
      </c>
      <c r="M6520">
        <v>35.906439990000003</v>
      </c>
      <c r="N6520">
        <v>50.224980459999998</v>
      </c>
      <c r="O6520">
        <v>59.452085670000002</v>
      </c>
    </row>
    <row r="6521" spans="1:15" x14ac:dyDescent="0.25">
      <c r="A6521" t="s">
        <v>510</v>
      </c>
      <c r="B6521" t="s">
        <v>511</v>
      </c>
      <c r="C6521" t="s">
        <v>35</v>
      </c>
      <c r="D6521" t="s">
        <v>36</v>
      </c>
      <c r="E6521">
        <v>76.548311630000001</v>
      </c>
      <c r="F6521">
        <v>78.275493679999997</v>
      </c>
      <c r="G6521">
        <v>72.852912849999996</v>
      </c>
      <c r="H6521">
        <v>71.820435009999997</v>
      </c>
      <c r="I6521">
        <v>72.548689830000001</v>
      </c>
      <c r="J6521">
        <v>72.252773959999999</v>
      </c>
      <c r="K6521">
        <v>73.234591539999997</v>
      </c>
      <c r="L6521">
        <v>52.992603529999997</v>
      </c>
      <c r="M6521">
        <v>70.740042869999996</v>
      </c>
      <c r="N6521">
        <v>87.570279830000004</v>
      </c>
      <c r="O6521">
        <v>88.343786429999994</v>
      </c>
    </row>
    <row r="6522" spans="1:15" x14ac:dyDescent="0.25">
      <c r="A6522" t="s">
        <v>510</v>
      </c>
      <c r="B6522" t="s">
        <v>511</v>
      </c>
      <c r="C6522" t="s">
        <v>37</v>
      </c>
      <c r="D6522" t="s">
        <v>38</v>
      </c>
      <c r="E6522">
        <v>19.976568870000001</v>
      </c>
      <c r="F6522">
        <v>21.087603390000002</v>
      </c>
      <c r="G6522">
        <v>20.06612629</v>
      </c>
      <c r="H6522">
        <v>19.278744249999999</v>
      </c>
      <c r="I6522">
        <v>21.256617479999999</v>
      </c>
      <c r="J6522">
        <v>21.894090540000001</v>
      </c>
      <c r="K6522">
        <v>24.159678</v>
      </c>
      <c r="L6522">
        <v>24.026739160000002</v>
      </c>
      <c r="M6522">
        <v>22.056675980000001</v>
      </c>
      <c r="N6522">
        <v>25.531588030000002</v>
      </c>
      <c r="O6522">
        <v>26.799241129999999</v>
      </c>
    </row>
    <row r="6523" spans="1:15" x14ac:dyDescent="0.25">
      <c r="A6523" t="s">
        <v>510</v>
      </c>
      <c r="B6523" t="s">
        <v>511</v>
      </c>
      <c r="C6523" t="s">
        <v>39</v>
      </c>
      <c r="D6523" t="s">
        <v>40</v>
      </c>
      <c r="E6523">
        <v>53.889820989999997</v>
      </c>
      <c r="F6523">
        <v>53.856157099999997</v>
      </c>
      <c r="G6523">
        <v>53.39601227</v>
      </c>
      <c r="H6523">
        <v>52.663402079999997</v>
      </c>
      <c r="I6523">
        <v>54.326029679999998</v>
      </c>
      <c r="J6523">
        <v>55.702239470000002</v>
      </c>
      <c r="K6523">
        <v>55.895807390000002</v>
      </c>
      <c r="L6523">
        <v>51.663089970000001</v>
      </c>
      <c r="M6523">
        <v>55.9533597</v>
      </c>
      <c r="N6523">
        <v>61.962673410000001</v>
      </c>
      <c r="O6523">
        <v>59.464566619999999</v>
      </c>
    </row>
    <row r="6524" spans="1:15" x14ac:dyDescent="0.25">
      <c r="A6524" t="s">
        <v>510</v>
      </c>
      <c r="B6524" t="s">
        <v>511</v>
      </c>
      <c r="C6524" t="s">
        <v>41</v>
      </c>
      <c r="D6524" t="s">
        <v>42</v>
      </c>
      <c r="E6524">
        <v>48.415833079999999</v>
      </c>
      <c r="F6524">
        <v>43.273556659999997</v>
      </c>
      <c r="G6524">
        <v>37.794777490000001</v>
      </c>
      <c r="H6524">
        <v>46.427649389999999</v>
      </c>
      <c r="I6524">
        <v>48.547864730000001</v>
      </c>
      <c r="J6524">
        <v>54.092293859999998</v>
      </c>
      <c r="K6524">
        <v>49.050627499999997</v>
      </c>
      <c r="L6524">
        <v>35.623555869999997</v>
      </c>
      <c r="M6524">
        <v>46.488747170000003</v>
      </c>
      <c r="N6524">
        <v>59.986848070000001</v>
      </c>
      <c r="O6524">
        <v>49.045367890000001</v>
      </c>
    </row>
    <row r="6525" spans="1:15" x14ac:dyDescent="0.25">
      <c r="A6525" t="s">
        <v>510</v>
      </c>
      <c r="B6525" t="s">
        <v>511</v>
      </c>
      <c r="C6525" t="s">
        <v>43</v>
      </c>
      <c r="D6525" t="s">
        <v>44</v>
      </c>
      <c r="E6525">
        <v>40.163335189999998</v>
      </c>
      <c r="F6525">
        <v>37.928395039999998</v>
      </c>
      <c r="G6525">
        <v>36.337699950000001</v>
      </c>
      <c r="H6525">
        <v>33.217256560000003</v>
      </c>
      <c r="I6525">
        <v>32.281579180000001</v>
      </c>
      <c r="J6525">
        <v>35.839978440000003</v>
      </c>
      <c r="K6525">
        <v>35.564143139999999</v>
      </c>
      <c r="L6525">
        <v>24.240324560000001</v>
      </c>
      <c r="M6525">
        <v>29.49713693</v>
      </c>
      <c r="N6525">
        <v>39.427088089999998</v>
      </c>
      <c r="O6525">
        <v>39.746138019999997</v>
      </c>
    </row>
    <row r="6526" spans="1:15" x14ac:dyDescent="0.25">
      <c r="A6526" t="s">
        <v>510</v>
      </c>
      <c r="B6526" t="s">
        <v>511</v>
      </c>
      <c r="C6526" t="s">
        <v>45</v>
      </c>
      <c r="D6526" t="s">
        <v>46</v>
      </c>
      <c r="E6526">
        <v>100.82673029999999</v>
      </c>
      <c r="F6526">
        <v>92.225459229999998</v>
      </c>
      <c r="G6526">
        <v>78.868094560000003</v>
      </c>
      <c r="H6526">
        <v>70.180147939999998</v>
      </c>
      <c r="I6526">
        <v>71.851403349999998</v>
      </c>
      <c r="J6526">
        <v>75.715372680000002</v>
      </c>
      <c r="K6526">
        <v>73.094423989999996</v>
      </c>
      <c r="L6526">
        <v>70.45443582</v>
      </c>
      <c r="M6526">
        <v>86.274218669999996</v>
      </c>
      <c r="N6526">
        <v>95.504571319999997</v>
      </c>
      <c r="O6526">
        <v>87.564202530000003</v>
      </c>
    </row>
    <row r="6527" spans="1:15" x14ac:dyDescent="0.25">
      <c r="A6527" t="s">
        <v>510</v>
      </c>
      <c r="B6527" t="s">
        <v>511</v>
      </c>
      <c r="C6527" t="s">
        <v>47</v>
      </c>
      <c r="D6527" t="s">
        <v>48</v>
      </c>
      <c r="E6527">
        <v>19.537874110000001</v>
      </c>
      <c r="F6527">
        <v>18.989660000000001</v>
      </c>
      <c r="G6527">
        <v>17.336673789999999</v>
      </c>
      <c r="H6527">
        <v>13.92120448</v>
      </c>
      <c r="I6527">
        <v>12.819746889999999</v>
      </c>
      <c r="J6527">
        <v>12.67478794</v>
      </c>
      <c r="K6527">
        <v>13.094757339999999</v>
      </c>
      <c r="L6527">
        <v>10.44278806</v>
      </c>
      <c r="M6527">
        <v>10.662778899999999</v>
      </c>
      <c r="N6527">
        <v>12.882226429999999</v>
      </c>
      <c r="O6527">
        <v>13.15716383</v>
      </c>
    </row>
    <row r="6528" spans="1:15" x14ac:dyDescent="0.25">
      <c r="A6528" t="s">
        <v>510</v>
      </c>
      <c r="B6528" t="s">
        <v>511</v>
      </c>
      <c r="C6528" t="s">
        <v>49</v>
      </c>
      <c r="D6528" t="s">
        <v>50</v>
      </c>
      <c r="E6528" t="s">
        <v>453</v>
      </c>
      <c r="F6528" t="s">
        <v>453</v>
      </c>
      <c r="G6528" t="s">
        <v>453</v>
      </c>
      <c r="H6528" t="s">
        <v>453</v>
      </c>
      <c r="I6528" t="s">
        <v>453</v>
      </c>
      <c r="J6528" t="s">
        <v>453</v>
      </c>
      <c r="K6528" t="s">
        <v>453</v>
      </c>
      <c r="L6528" t="s">
        <v>453</v>
      </c>
      <c r="M6528" t="s">
        <v>453</v>
      </c>
      <c r="N6528" t="s">
        <v>453</v>
      </c>
      <c r="O6528" t="s">
        <v>453</v>
      </c>
    </row>
    <row r="6529" spans="1:15" x14ac:dyDescent="0.25">
      <c r="A6529" t="s">
        <v>510</v>
      </c>
      <c r="B6529" t="s">
        <v>511</v>
      </c>
      <c r="C6529" t="s">
        <v>51</v>
      </c>
      <c r="D6529" t="s">
        <v>52</v>
      </c>
      <c r="E6529">
        <v>58.333578109999998</v>
      </c>
      <c r="F6529">
        <v>54.941113690000002</v>
      </c>
      <c r="G6529">
        <v>58.010232449999997</v>
      </c>
      <c r="H6529">
        <v>62.509347120000001</v>
      </c>
      <c r="I6529">
        <v>66.789915649999998</v>
      </c>
      <c r="J6529">
        <v>70.454545449999998</v>
      </c>
      <c r="K6529">
        <v>65.094409639999995</v>
      </c>
      <c r="L6529">
        <v>61.012149260000001</v>
      </c>
      <c r="M6529">
        <v>70.832037720000002</v>
      </c>
      <c r="N6529">
        <v>63.051186889999997</v>
      </c>
      <c r="O6529">
        <v>66.819018760000006</v>
      </c>
    </row>
    <row r="6530" spans="1:15" x14ac:dyDescent="0.25">
      <c r="A6530" t="s">
        <v>510</v>
      </c>
      <c r="B6530" t="s">
        <v>511</v>
      </c>
      <c r="C6530" t="s">
        <v>53</v>
      </c>
      <c r="D6530" t="s">
        <v>54</v>
      </c>
      <c r="E6530">
        <v>78.911413440000004</v>
      </c>
      <c r="F6530">
        <v>79.396520580000001</v>
      </c>
      <c r="G6530">
        <v>77.877739219999995</v>
      </c>
      <c r="H6530">
        <v>79.61813171</v>
      </c>
      <c r="I6530">
        <v>83.44440505</v>
      </c>
      <c r="J6530">
        <v>83.483056719999993</v>
      </c>
      <c r="K6530">
        <v>82.967427540000003</v>
      </c>
      <c r="L6530">
        <v>79.196870559999994</v>
      </c>
      <c r="M6530">
        <v>89.629605920000003</v>
      </c>
      <c r="N6530">
        <v>95.267801820000003</v>
      </c>
      <c r="O6530">
        <v>84.1639883</v>
      </c>
    </row>
    <row r="6531" spans="1:15" x14ac:dyDescent="0.25">
      <c r="A6531" t="s">
        <v>510</v>
      </c>
      <c r="B6531" t="s">
        <v>511</v>
      </c>
      <c r="C6531" t="s">
        <v>55</v>
      </c>
      <c r="D6531" t="s">
        <v>56</v>
      </c>
      <c r="E6531">
        <v>56.081662770000001</v>
      </c>
      <c r="F6531">
        <v>55.489302000000002</v>
      </c>
      <c r="G6531">
        <v>51.572011580000002</v>
      </c>
      <c r="H6531">
        <v>47.29488439</v>
      </c>
      <c r="I6531">
        <v>49.794819750000002</v>
      </c>
      <c r="J6531">
        <v>51.564373709999998</v>
      </c>
      <c r="K6531">
        <v>51.856969390000003</v>
      </c>
      <c r="L6531">
        <v>37.716915090000001</v>
      </c>
      <c r="M6531">
        <v>47.737084549999999</v>
      </c>
      <c r="N6531">
        <v>53.272209930000002</v>
      </c>
      <c r="O6531">
        <v>55.292084709999997</v>
      </c>
    </row>
    <row r="6532" spans="1:15" x14ac:dyDescent="0.25">
      <c r="A6532" t="s">
        <v>510</v>
      </c>
      <c r="B6532" t="s">
        <v>511</v>
      </c>
      <c r="C6532" t="s">
        <v>57</v>
      </c>
      <c r="D6532" t="s">
        <v>58</v>
      </c>
      <c r="E6532">
        <v>27.57056532</v>
      </c>
      <c r="F6532">
        <v>31.43084112</v>
      </c>
      <c r="G6532">
        <v>24.72045121</v>
      </c>
      <c r="H6532">
        <v>27.60678807</v>
      </c>
      <c r="I6532">
        <v>27.205594779999998</v>
      </c>
      <c r="J6532">
        <v>27.274230620000001</v>
      </c>
      <c r="K6532">
        <v>29.630527189999999</v>
      </c>
      <c r="L6532">
        <v>19.87247043</v>
      </c>
      <c r="M6532">
        <v>20.918806180000001</v>
      </c>
      <c r="N6532">
        <v>21.65320955</v>
      </c>
      <c r="O6532">
        <v>21.193453989999998</v>
      </c>
    </row>
    <row r="6533" spans="1:15" x14ac:dyDescent="0.25">
      <c r="A6533" t="s">
        <v>510</v>
      </c>
      <c r="B6533" t="s">
        <v>511</v>
      </c>
      <c r="C6533" t="s">
        <v>59</v>
      </c>
      <c r="D6533" t="s">
        <v>60</v>
      </c>
      <c r="E6533">
        <v>51.613191090000001</v>
      </c>
      <c r="F6533">
        <v>51.161243210000002</v>
      </c>
      <c r="G6533">
        <v>49.970839460000001</v>
      </c>
      <c r="H6533">
        <v>49.330056579999997</v>
      </c>
      <c r="I6533">
        <v>48.538149249999996</v>
      </c>
      <c r="J6533">
        <v>51.479156379999999</v>
      </c>
      <c r="K6533">
        <v>51.743424400000002</v>
      </c>
      <c r="L6533">
        <v>47.13613634</v>
      </c>
      <c r="M6533">
        <v>48.683564240000003</v>
      </c>
      <c r="N6533">
        <v>50.4634529</v>
      </c>
      <c r="O6533">
        <v>52.929977770000001</v>
      </c>
    </row>
    <row r="6534" spans="1:15" x14ac:dyDescent="0.25">
      <c r="A6534" t="s">
        <v>510</v>
      </c>
      <c r="B6534" t="s">
        <v>511</v>
      </c>
      <c r="C6534" t="s">
        <v>61</v>
      </c>
      <c r="D6534" t="s">
        <v>62</v>
      </c>
      <c r="E6534">
        <v>37.434365980000003</v>
      </c>
      <c r="F6534">
        <v>34.189341370000001</v>
      </c>
      <c r="G6534">
        <v>31.53609097</v>
      </c>
      <c r="H6534">
        <v>27.12283395</v>
      </c>
      <c r="I6534">
        <v>28.446408040000001</v>
      </c>
      <c r="J6534">
        <v>29.189719199999999</v>
      </c>
      <c r="K6534">
        <v>31.457503289999998</v>
      </c>
      <c r="L6534">
        <v>28.06563551</v>
      </c>
      <c r="M6534">
        <v>29.198740709999999</v>
      </c>
      <c r="N6534">
        <v>25.498839969999999</v>
      </c>
      <c r="O6534" t="s">
        <v>453</v>
      </c>
    </row>
    <row r="6535" spans="1:15" x14ac:dyDescent="0.25">
      <c r="A6535" t="s">
        <v>510</v>
      </c>
      <c r="B6535" t="s">
        <v>511</v>
      </c>
      <c r="C6535" t="s">
        <v>63</v>
      </c>
      <c r="D6535" t="s">
        <v>64</v>
      </c>
      <c r="E6535">
        <v>44.092479529999999</v>
      </c>
      <c r="F6535">
        <v>43.293088009999998</v>
      </c>
      <c r="G6535">
        <v>30.86829603</v>
      </c>
      <c r="H6535">
        <v>24.488005529999999</v>
      </c>
      <c r="I6535">
        <v>24.90414436</v>
      </c>
      <c r="J6535">
        <v>25.988795069999998</v>
      </c>
      <c r="K6535">
        <v>24.967262290000001</v>
      </c>
      <c r="L6535">
        <v>20.27258977</v>
      </c>
      <c r="M6535">
        <v>27.825345909999999</v>
      </c>
      <c r="N6535">
        <v>32.611554859999998</v>
      </c>
      <c r="O6535">
        <v>25.532239820000001</v>
      </c>
    </row>
    <row r="6536" spans="1:15" x14ac:dyDescent="0.25">
      <c r="A6536" t="s">
        <v>510</v>
      </c>
      <c r="B6536" t="s">
        <v>511</v>
      </c>
      <c r="C6536" t="s">
        <v>65</v>
      </c>
      <c r="D6536" t="s">
        <v>66</v>
      </c>
      <c r="E6536">
        <v>33.743046820000004</v>
      </c>
      <c r="F6536">
        <v>33.989120110000002</v>
      </c>
      <c r="G6536">
        <v>35.11487563</v>
      </c>
      <c r="H6536">
        <v>35.908709389999999</v>
      </c>
      <c r="I6536">
        <v>40.324411169999998</v>
      </c>
      <c r="J6536">
        <v>41.984563559999998</v>
      </c>
      <c r="K6536">
        <v>40.04007111</v>
      </c>
      <c r="L6536">
        <v>34.181492140000003</v>
      </c>
      <c r="M6536">
        <v>42.573321440000001</v>
      </c>
      <c r="N6536">
        <v>48.307102350000001</v>
      </c>
      <c r="O6536">
        <v>44.055617150000003</v>
      </c>
    </row>
    <row r="6537" spans="1:15" x14ac:dyDescent="0.25">
      <c r="A6537" t="s">
        <v>510</v>
      </c>
      <c r="B6537" t="s">
        <v>511</v>
      </c>
      <c r="C6537" t="s">
        <v>67</v>
      </c>
      <c r="D6537" t="s">
        <v>68</v>
      </c>
      <c r="E6537">
        <v>61.37976175</v>
      </c>
      <c r="F6537">
        <v>61.282967890000002</v>
      </c>
      <c r="G6537">
        <v>53.090897339999998</v>
      </c>
      <c r="H6537">
        <v>54.611354759999998</v>
      </c>
      <c r="I6537">
        <v>42.92004249</v>
      </c>
      <c r="J6537">
        <v>44.228143920000001</v>
      </c>
      <c r="K6537">
        <v>37.087817659999999</v>
      </c>
      <c r="L6537">
        <v>31.290283670000001</v>
      </c>
      <c r="M6537">
        <v>41.910843640000003</v>
      </c>
      <c r="N6537">
        <v>43.541879950000002</v>
      </c>
      <c r="O6537">
        <v>32.275101380000002</v>
      </c>
    </row>
    <row r="6538" spans="1:15" x14ac:dyDescent="0.25">
      <c r="A6538" t="s">
        <v>510</v>
      </c>
      <c r="B6538" t="s">
        <v>511</v>
      </c>
      <c r="C6538" t="s">
        <v>69</v>
      </c>
      <c r="D6538" t="s">
        <v>70</v>
      </c>
      <c r="E6538">
        <v>11.74223065</v>
      </c>
      <c r="F6538">
        <v>11.01194282</v>
      </c>
      <c r="G6538">
        <v>12.900191420000001</v>
      </c>
      <c r="H6538">
        <v>12.466679040000001</v>
      </c>
      <c r="I6538">
        <v>12.518967870000001</v>
      </c>
      <c r="J6538">
        <v>14.634999499999999</v>
      </c>
      <c r="K6538">
        <v>14.122919189999999</v>
      </c>
      <c r="L6538">
        <v>16.453552009999999</v>
      </c>
      <c r="M6538">
        <v>19.109430369999998</v>
      </c>
      <c r="N6538">
        <v>19.630765</v>
      </c>
      <c r="O6538">
        <v>18.110279420000001</v>
      </c>
    </row>
    <row r="6539" spans="1:15" x14ac:dyDescent="0.25">
      <c r="A6539" t="s">
        <v>510</v>
      </c>
      <c r="B6539" t="s">
        <v>511</v>
      </c>
      <c r="C6539" t="s">
        <v>71</v>
      </c>
      <c r="D6539" t="s">
        <v>72</v>
      </c>
      <c r="E6539" t="s">
        <v>453</v>
      </c>
      <c r="F6539" t="s">
        <v>453</v>
      </c>
      <c r="G6539" t="s">
        <v>453</v>
      </c>
      <c r="H6539" t="s">
        <v>453</v>
      </c>
      <c r="I6539" t="s">
        <v>453</v>
      </c>
      <c r="J6539" t="s">
        <v>453</v>
      </c>
      <c r="K6539" t="s">
        <v>453</v>
      </c>
      <c r="L6539" t="s">
        <v>453</v>
      </c>
      <c r="M6539" t="s">
        <v>453</v>
      </c>
      <c r="N6539" t="s">
        <v>453</v>
      </c>
      <c r="O6539" t="s">
        <v>453</v>
      </c>
    </row>
    <row r="6540" spans="1:15" x14ac:dyDescent="0.25">
      <c r="A6540" t="s">
        <v>510</v>
      </c>
      <c r="B6540" t="s">
        <v>511</v>
      </c>
      <c r="C6540" t="s">
        <v>73</v>
      </c>
      <c r="D6540" t="s">
        <v>74</v>
      </c>
      <c r="E6540">
        <v>68.04411777</v>
      </c>
      <c r="F6540">
        <v>68.177101899999997</v>
      </c>
      <c r="G6540">
        <v>52.213011299999998</v>
      </c>
      <c r="H6540">
        <v>49.577777079999997</v>
      </c>
      <c r="I6540">
        <v>49.573306410000001</v>
      </c>
      <c r="J6540">
        <v>51.93323994</v>
      </c>
      <c r="K6540">
        <v>57.946040449999998</v>
      </c>
      <c r="L6540">
        <v>57.356111390000002</v>
      </c>
      <c r="M6540">
        <v>80.168910859999997</v>
      </c>
      <c r="N6540">
        <v>86.389356919999997</v>
      </c>
      <c r="O6540">
        <v>76.534830330000005</v>
      </c>
    </row>
    <row r="6541" spans="1:15" x14ac:dyDescent="0.25">
      <c r="A6541" t="s">
        <v>510</v>
      </c>
      <c r="B6541" t="s">
        <v>511</v>
      </c>
      <c r="C6541" t="s">
        <v>75</v>
      </c>
      <c r="D6541" t="s">
        <v>76</v>
      </c>
      <c r="E6541">
        <v>64.56497865</v>
      </c>
      <c r="F6541">
        <v>64.550810949999999</v>
      </c>
      <c r="G6541">
        <v>63.786417239999999</v>
      </c>
      <c r="H6541">
        <v>63.860930529999997</v>
      </c>
      <c r="I6541">
        <v>66.990521419999993</v>
      </c>
      <c r="J6541">
        <v>65.765134130000007</v>
      </c>
      <c r="K6541">
        <v>64.182287079999995</v>
      </c>
      <c r="L6541">
        <v>56.424071720000001</v>
      </c>
      <c r="M6541">
        <v>61.820657310000001</v>
      </c>
      <c r="N6541">
        <v>69.977090700000005</v>
      </c>
      <c r="O6541">
        <v>61.885315970000001</v>
      </c>
    </row>
    <row r="6542" spans="1:15" x14ac:dyDescent="0.25">
      <c r="A6542" t="s">
        <v>510</v>
      </c>
      <c r="B6542" t="s">
        <v>511</v>
      </c>
      <c r="C6542" t="s">
        <v>77</v>
      </c>
      <c r="D6542" t="s">
        <v>78</v>
      </c>
      <c r="E6542">
        <v>27.076985449999999</v>
      </c>
      <c r="F6542">
        <v>26.932004150000001</v>
      </c>
      <c r="G6542">
        <v>26.10764554</v>
      </c>
      <c r="H6542">
        <v>25.915964800000001</v>
      </c>
      <c r="I6542">
        <v>26.452385639999999</v>
      </c>
      <c r="J6542">
        <v>28.078906140000001</v>
      </c>
      <c r="K6542">
        <v>29.25769566</v>
      </c>
      <c r="L6542">
        <v>31.776865690000001</v>
      </c>
      <c r="M6542">
        <v>32.797073519999998</v>
      </c>
      <c r="N6542">
        <v>31.744842890000001</v>
      </c>
      <c r="O6542">
        <v>28.862295509999999</v>
      </c>
    </row>
    <row r="6543" spans="1:15" x14ac:dyDescent="0.25">
      <c r="A6543" t="s">
        <v>510</v>
      </c>
      <c r="B6543" t="s">
        <v>511</v>
      </c>
      <c r="C6543" t="s">
        <v>79</v>
      </c>
      <c r="D6543" t="s">
        <v>80</v>
      </c>
      <c r="E6543">
        <v>9.0952560689999995</v>
      </c>
      <c r="F6543">
        <v>8.6960211940000001</v>
      </c>
      <c r="G6543">
        <v>6.4172735650000003</v>
      </c>
      <c r="H6543">
        <v>6.3845221900000002</v>
      </c>
      <c r="I6543">
        <v>6.0265743289999998</v>
      </c>
      <c r="J6543">
        <v>5.6856543139999998</v>
      </c>
      <c r="K6543">
        <v>5.1720399989999999</v>
      </c>
      <c r="L6543">
        <v>4.5493199999999998</v>
      </c>
      <c r="M6543">
        <v>5.0002899999999997</v>
      </c>
      <c r="N6543">
        <v>4.9710985079999999</v>
      </c>
      <c r="O6543">
        <v>5.2633852059999997</v>
      </c>
    </row>
    <row r="6544" spans="1:15" x14ac:dyDescent="0.25">
      <c r="A6544" t="s">
        <v>510</v>
      </c>
      <c r="B6544" t="s">
        <v>511</v>
      </c>
      <c r="C6544" t="s">
        <v>81</v>
      </c>
      <c r="D6544" t="s">
        <v>82</v>
      </c>
      <c r="E6544">
        <v>37.516838569999997</v>
      </c>
      <c r="F6544">
        <v>37.248292480000003</v>
      </c>
      <c r="G6544">
        <v>41.135452340000001</v>
      </c>
      <c r="H6544">
        <v>41.472948719999998</v>
      </c>
      <c r="I6544">
        <v>42.068803580000001</v>
      </c>
      <c r="J6544">
        <v>45.865993459999999</v>
      </c>
      <c r="K6544">
        <v>46.705033139999998</v>
      </c>
      <c r="L6544">
        <v>25.293370769999999</v>
      </c>
      <c r="M6544">
        <v>23.849798360000001</v>
      </c>
      <c r="N6544">
        <v>38.68425422</v>
      </c>
      <c r="O6544">
        <v>38.36399677</v>
      </c>
    </row>
    <row r="6545" spans="1:15" x14ac:dyDescent="0.25">
      <c r="A6545" t="s">
        <v>510</v>
      </c>
      <c r="B6545" t="s">
        <v>511</v>
      </c>
      <c r="C6545" t="s">
        <v>83</v>
      </c>
      <c r="D6545" t="s">
        <v>84</v>
      </c>
      <c r="E6545">
        <v>56.620565769999999</v>
      </c>
      <c r="F6545">
        <v>56.629548030000002</v>
      </c>
      <c r="G6545">
        <v>55.981220309999998</v>
      </c>
      <c r="H6545">
        <v>56.431837719999997</v>
      </c>
      <c r="I6545">
        <v>56.300053669999997</v>
      </c>
      <c r="J6545">
        <v>55.471397359999997</v>
      </c>
      <c r="K6545">
        <v>55.44686797</v>
      </c>
      <c r="L6545">
        <v>59.921797939999998</v>
      </c>
      <c r="M6545">
        <v>72.36103464</v>
      </c>
      <c r="N6545">
        <v>72.207060679999998</v>
      </c>
      <c r="O6545">
        <v>66.892666059999996</v>
      </c>
    </row>
    <row r="6546" spans="1:15" x14ac:dyDescent="0.25">
      <c r="A6546" t="s">
        <v>510</v>
      </c>
      <c r="B6546" t="s">
        <v>511</v>
      </c>
      <c r="C6546" t="s">
        <v>85</v>
      </c>
      <c r="D6546" t="s">
        <v>86</v>
      </c>
      <c r="E6546">
        <v>23.639108669999999</v>
      </c>
      <c r="F6546">
        <v>23.60997553</v>
      </c>
      <c r="G6546">
        <v>20.98914963</v>
      </c>
      <c r="H6546">
        <v>18.94997876</v>
      </c>
      <c r="I6546">
        <v>18.351098579999999</v>
      </c>
      <c r="J6546">
        <v>18.736253470000001</v>
      </c>
      <c r="K6546">
        <v>19.85009075</v>
      </c>
      <c r="L6546">
        <v>15.23573698</v>
      </c>
      <c r="M6546">
        <v>16.508884040000002</v>
      </c>
      <c r="N6546">
        <v>19.32181332</v>
      </c>
      <c r="O6546">
        <v>16.614143200000001</v>
      </c>
    </row>
    <row r="6547" spans="1:15" x14ac:dyDescent="0.25">
      <c r="A6547" t="s">
        <v>510</v>
      </c>
      <c r="B6547" t="s">
        <v>511</v>
      </c>
      <c r="C6547" t="s">
        <v>87</v>
      </c>
      <c r="D6547" t="s">
        <v>88</v>
      </c>
      <c r="E6547">
        <v>30.33193867</v>
      </c>
      <c r="F6547">
        <v>31.736575869999999</v>
      </c>
      <c r="G6547">
        <v>31.849960960000001</v>
      </c>
      <c r="H6547">
        <v>31.502572409999999</v>
      </c>
      <c r="I6547">
        <v>31.454410150000001</v>
      </c>
      <c r="J6547">
        <v>32.325403729999998</v>
      </c>
      <c r="K6547">
        <v>32.352695820000001</v>
      </c>
      <c r="L6547">
        <v>29.473647230000001</v>
      </c>
      <c r="M6547">
        <v>31.216352959999998</v>
      </c>
      <c r="N6547">
        <v>33.845047559999998</v>
      </c>
      <c r="O6547">
        <v>33.369304390000003</v>
      </c>
    </row>
    <row r="6548" spans="1:15" x14ac:dyDescent="0.25">
      <c r="A6548" t="s">
        <v>510</v>
      </c>
      <c r="B6548" t="s">
        <v>511</v>
      </c>
      <c r="C6548" t="s">
        <v>89</v>
      </c>
      <c r="D6548" t="s">
        <v>90</v>
      </c>
      <c r="E6548" t="s">
        <v>453</v>
      </c>
      <c r="F6548" t="s">
        <v>453</v>
      </c>
      <c r="G6548" t="s">
        <v>453</v>
      </c>
      <c r="H6548" t="s">
        <v>453</v>
      </c>
      <c r="I6548">
        <v>74.021817060000004</v>
      </c>
      <c r="J6548">
        <v>71.587849800000001</v>
      </c>
      <c r="K6548">
        <v>69.471025569999995</v>
      </c>
      <c r="L6548">
        <v>59.633598390000003</v>
      </c>
      <c r="M6548" t="s">
        <v>453</v>
      </c>
      <c r="N6548" t="s">
        <v>453</v>
      </c>
      <c r="O6548" t="s">
        <v>453</v>
      </c>
    </row>
    <row r="6549" spans="1:15" x14ac:dyDescent="0.25">
      <c r="A6549" t="s">
        <v>510</v>
      </c>
      <c r="B6549" t="s">
        <v>511</v>
      </c>
      <c r="C6549" t="s">
        <v>91</v>
      </c>
      <c r="D6549" t="s">
        <v>92</v>
      </c>
      <c r="E6549">
        <v>14.972954789999999</v>
      </c>
      <c r="F6549">
        <v>16.675787589999999</v>
      </c>
      <c r="G6549">
        <v>17.067660620000002</v>
      </c>
      <c r="H6549">
        <v>14.82187966</v>
      </c>
      <c r="I6549">
        <v>17.259773760000002</v>
      </c>
      <c r="J6549">
        <v>15.94003</v>
      </c>
      <c r="K6549">
        <v>15.755380000000001</v>
      </c>
      <c r="L6549">
        <v>15.17248</v>
      </c>
      <c r="M6549">
        <v>13.227460000000001</v>
      </c>
      <c r="N6549">
        <v>12.3005</v>
      </c>
      <c r="O6549">
        <v>14.440826210000001</v>
      </c>
    </row>
    <row r="6550" spans="1:15" x14ac:dyDescent="0.25">
      <c r="A6550" t="s">
        <v>510</v>
      </c>
      <c r="B6550" t="s">
        <v>511</v>
      </c>
      <c r="C6550" t="s">
        <v>93</v>
      </c>
      <c r="D6550" t="s">
        <v>94</v>
      </c>
      <c r="E6550">
        <v>33.565591670000003</v>
      </c>
      <c r="F6550">
        <v>34.161362889999999</v>
      </c>
      <c r="G6550">
        <v>30.00176089</v>
      </c>
      <c r="H6550">
        <v>26.295036759999999</v>
      </c>
      <c r="I6550">
        <v>33.872962479999998</v>
      </c>
      <c r="J6550">
        <v>36.190682449999997</v>
      </c>
      <c r="K6550">
        <v>36.742253439999999</v>
      </c>
      <c r="L6550">
        <v>26.716149049999999</v>
      </c>
      <c r="M6550">
        <v>38.750127249999998</v>
      </c>
      <c r="N6550">
        <v>49.320133929999997</v>
      </c>
      <c r="O6550">
        <v>43.504411660000002</v>
      </c>
    </row>
    <row r="6551" spans="1:15" x14ac:dyDescent="0.25">
      <c r="A6551" t="s">
        <v>510</v>
      </c>
      <c r="B6551" t="s">
        <v>511</v>
      </c>
      <c r="C6551" t="s">
        <v>95</v>
      </c>
      <c r="D6551" t="s">
        <v>96</v>
      </c>
      <c r="E6551" t="s">
        <v>453</v>
      </c>
      <c r="F6551" t="s">
        <v>453</v>
      </c>
      <c r="G6551" t="s">
        <v>453</v>
      </c>
      <c r="H6551" t="s">
        <v>453</v>
      </c>
      <c r="I6551" t="s">
        <v>453</v>
      </c>
      <c r="J6551" t="s">
        <v>453</v>
      </c>
      <c r="K6551" t="s">
        <v>453</v>
      </c>
      <c r="L6551" t="s">
        <v>453</v>
      </c>
      <c r="M6551" t="s">
        <v>453</v>
      </c>
      <c r="N6551" t="s">
        <v>453</v>
      </c>
      <c r="O6551" t="s">
        <v>453</v>
      </c>
    </row>
    <row r="6552" spans="1:15" x14ac:dyDescent="0.25">
      <c r="A6552" t="s">
        <v>510</v>
      </c>
      <c r="B6552" t="s">
        <v>511</v>
      </c>
      <c r="C6552" t="s">
        <v>97</v>
      </c>
      <c r="D6552" t="s">
        <v>98</v>
      </c>
      <c r="E6552">
        <v>32.087463589999999</v>
      </c>
      <c r="F6552">
        <v>33.003902969999999</v>
      </c>
      <c r="G6552">
        <v>29.19107949</v>
      </c>
      <c r="H6552">
        <v>27.923158109999999</v>
      </c>
      <c r="I6552">
        <v>28.33137683</v>
      </c>
      <c r="J6552">
        <v>28.52904474</v>
      </c>
      <c r="K6552">
        <v>27.874667760000001</v>
      </c>
      <c r="L6552">
        <v>31.33039024</v>
      </c>
      <c r="M6552">
        <v>31.9735835</v>
      </c>
      <c r="N6552">
        <v>35.515107069999999</v>
      </c>
      <c r="O6552">
        <v>31.13673653</v>
      </c>
    </row>
    <row r="6553" spans="1:15" x14ac:dyDescent="0.25">
      <c r="A6553" t="s">
        <v>510</v>
      </c>
      <c r="B6553" t="s">
        <v>511</v>
      </c>
      <c r="C6553" t="s">
        <v>99</v>
      </c>
      <c r="D6553" t="s">
        <v>100</v>
      </c>
      <c r="E6553">
        <v>24.599254439999999</v>
      </c>
      <c r="F6553">
        <v>23.51006091</v>
      </c>
      <c r="G6553">
        <v>21.35407988</v>
      </c>
      <c r="H6553">
        <v>19.58438005</v>
      </c>
      <c r="I6553">
        <v>19.69227699</v>
      </c>
      <c r="J6553">
        <v>19.11210354</v>
      </c>
      <c r="K6553">
        <v>18.409992320000001</v>
      </c>
      <c r="L6553">
        <v>18.586139200000002</v>
      </c>
      <c r="M6553">
        <v>19.943973830000001</v>
      </c>
      <c r="N6553">
        <v>20.791483070000002</v>
      </c>
      <c r="O6553">
        <v>19.74307232</v>
      </c>
    </row>
    <row r="6554" spans="1:15" x14ac:dyDescent="0.25">
      <c r="A6554" t="s">
        <v>510</v>
      </c>
      <c r="B6554" t="s">
        <v>511</v>
      </c>
      <c r="C6554" t="s">
        <v>101</v>
      </c>
      <c r="D6554" t="s">
        <v>102</v>
      </c>
      <c r="E6554">
        <v>18.086439720000001</v>
      </c>
      <c r="F6554">
        <v>16.634749110000001</v>
      </c>
      <c r="G6554">
        <v>15.65021151</v>
      </c>
      <c r="H6554">
        <v>14.71713928</v>
      </c>
      <c r="I6554">
        <v>15.14528975</v>
      </c>
      <c r="J6554">
        <v>15.89971968</v>
      </c>
      <c r="K6554">
        <v>15.868038650000001</v>
      </c>
      <c r="L6554">
        <v>13.522275560000001</v>
      </c>
      <c r="M6554">
        <v>16.197005950000001</v>
      </c>
      <c r="N6554">
        <v>20.232400389999999</v>
      </c>
      <c r="O6554">
        <v>17.837296769999998</v>
      </c>
    </row>
    <row r="6555" spans="1:15" x14ac:dyDescent="0.25">
      <c r="A6555" t="s">
        <v>510</v>
      </c>
      <c r="B6555" t="s">
        <v>511</v>
      </c>
      <c r="C6555" t="s">
        <v>103</v>
      </c>
      <c r="D6555" t="s">
        <v>104</v>
      </c>
      <c r="E6555">
        <v>9.0483872139999999</v>
      </c>
      <c r="F6555">
        <v>9.6764721770000008</v>
      </c>
      <c r="G6555">
        <v>10.136198309999999</v>
      </c>
      <c r="H6555">
        <v>10.67289558</v>
      </c>
      <c r="I6555">
        <v>11.901316449999999</v>
      </c>
      <c r="J6555">
        <v>12.90902299</v>
      </c>
      <c r="K6555">
        <v>12.773460630000001</v>
      </c>
      <c r="L6555">
        <v>5.6717521079999997</v>
      </c>
      <c r="M6555">
        <v>10.80732162</v>
      </c>
      <c r="N6555">
        <v>12.716079649999999</v>
      </c>
      <c r="O6555">
        <v>12.955861479999999</v>
      </c>
    </row>
    <row r="6556" spans="1:15" x14ac:dyDescent="0.25">
      <c r="A6556" t="s">
        <v>510</v>
      </c>
      <c r="B6556" t="s">
        <v>511</v>
      </c>
      <c r="C6556" t="s">
        <v>105</v>
      </c>
      <c r="D6556" t="s">
        <v>106</v>
      </c>
      <c r="E6556">
        <v>36.445861309999998</v>
      </c>
      <c r="F6556">
        <v>36.832188850000001</v>
      </c>
      <c r="G6556">
        <v>27.7255678</v>
      </c>
      <c r="H6556">
        <v>23.956442200000001</v>
      </c>
      <c r="I6556">
        <v>35.250522179999997</v>
      </c>
      <c r="J6556">
        <v>32.55352826</v>
      </c>
      <c r="K6556">
        <v>25.8676651</v>
      </c>
      <c r="L6556">
        <v>28.604951530000001</v>
      </c>
      <c r="M6556">
        <v>40.385829569999999</v>
      </c>
      <c r="N6556">
        <v>45.497949970000001</v>
      </c>
      <c r="O6556">
        <v>44.245990200000001</v>
      </c>
    </row>
    <row r="6557" spans="1:15" x14ac:dyDescent="0.25">
      <c r="A6557" t="s">
        <v>510</v>
      </c>
      <c r="B6557" t="s">
        <v>511</v>
      </c>
      <c r="C6557" t="s">
        <v>107</v>
      </c>
      <c r="D6557" t="s">
        <v>108</v>
      </c>
      <c r="E6557">
        <v>52.934340579999997</v>
      </c>
      <c r="F6557">
        <v>53.13363837</v>
      </c>
      <c r="G6557">
        <v>40.85704879</v>
      </c>
      <c r="H6557">
        <v>42.068526050000003</v>
      </c>
      <c r="I6557">
        <v>47.962731660000003</v>
      </c>
      <c r="J6557">
        <v>62.210592300000002</v>
      </c>
      <c r="K6557">
        <v>56.198814370000001</v>
      </c>
      <c r="L6557">
        <v>40.719043280000001</v>
      </c>
      <c r="M6557">
        <v>52.836570860000002</v>
      </c>
      <c r="N6557">
        <v>63.812146859999999</v>
      </c>
      <c r="O6557">
        <v>56.895927800000003</v>
      </c>
    </row>
    <row r="6558" spans="1:15" x14ac:dyDescent="0.25">
      <c r="A6558" t="s">
        <v>510</v>
      </c>
      <c r="B6558" t="s">
        <v>511</v>
      </c>
      <c r="C6558" t="s">
        <v>109</v>
      </c>
      <c r="D6558" t="s">
        <v>110</v>
      </c>
      <c r="E6558">
        <v>30.591649360000002</v>
      </c>
      <c r="F6558">
        <v>31.362915279999999</v>
      </c>
      <c r="G6558">
        <v>29.995657860000001</v>
      </c>
      <c r="H6558">
        <v>31.260096300000001</v>
      </c>
      <c r="I6558">
        <v>32.762683150000001</v>
      </c>
      <c r="J6558">
        <v>33.738510779999999</v>
      </c>
      <c r="K6558">
        <v>34.325321559999999</v>
      </c>
      <c r="L6558">
        <v>31.906497659999999</v>
      </c>
      <c r="M6558">
        <v>36.176357029999998</v>
      </c>
      <c r="N6558">
        <v>42.405196109999999</v>
      </c>
      <c r="O6558">
        <v>38.915632039999998</v>
      </c>
    </row>
    <row r="6559" spans="1:15" x14ac:dyDescent="0.25">
      <c r="A6559" t="s">
        <v>510</v>
      </c>
      <c r="B6559" t="s">
        <v>511</v>
      </c>
      <c r="C6559" t="s">
        <v>111</v>
      </c>
      <c r="D6559" t="s">
        <v>112</v>
      </c>
      <c r="E6559">
        <v>29.160402659999999</v>
      </c>
      <c r="F6559">
        <v>28.156958759999998</v>
      </c>
      <c r="G6559">
        <v>27.353243790000001</v>
      </c>
      <c r="H6559">
        <v>24.941862449999999</v>
      </c>
      <c r="I6559">
        <v>25.498786599999999</v>
      </c>
      <c r="J6559">
        <v>22.694199919999999</v>
      </c>
      <c r="K6559">
        <v>22.660488770000001</v>
      </c>
      <c r="L6559">
        <v>20.993468480000001</v>
      </c>
      <c r="M6559">
        <v>22.296267839999999</v>
      </c>
      <c r="N6559">
        <v>24.526642330000001</v>
      </c>
      <c r="O6559">
        <v>24.51995926</v>
      </c>
    </row>
    <row r="6560" spans="1:15" x14ac:dyDescent="0.25">
      <c r="A6560" t="s">
        <v>510</v>
      </c>
      <c r="B6560" t="s">
        <v>511</v>
      </c>
      <c r="C6560" t="s">
        <v>113</v>
      </c>
      <c r="D6560" t="s">
        <v>114</v>
      </c>
      <c r="E6560">
        <v>39.465316340000001</v>
      </c>
      <c r="F6560">
        <v>42.413492910000002</v>
      </c>
      <c r="G6560">
        <v>45.425491190000002</v>
      </c>
      <c r="H6560">
        <v>46.616548360000003</v>
      </c>
      <c r="I6560">
        <v>48.913310529999997</v>
      </c>
      <c r="J6560">
        <v>49.10921063</v>
      </c>
      <c r="K6560">
        <v>50.489235049999998</v>
      </c>
      <c r="L6560">
        <v>41.277031579999999</v>
      </c>
      <c r="M6560">
        <v>49.779705370000002</v>
      </c>
      <c r="N6560">
        <v>59.496971510000002</v>
      </c>
      <c r="O6560">
        <v>52.934159289999997</v>
      </c>
    </row>
    <row r="6561" spans="1:15" x14ac:dyDescent="0.25">
      <c r="A6561" t="s">
        <v>510</v>
      </c>
      <c r="B6561" t="s">
        <v>511</v>
      </c>
      <c r="C6561" t="s">
        <v>115</v>
      </c>
      <c r="D6561" t="s">
        <v>116</v>
      </c>
      <c r="E6561">
        <v>24.100430339999999</v>
      </c>
      <c r="F6561">
        <v>22.08388454</v>
      </c>
      <c r="G6561">
        <v>17.147388809999999</v>
      </c>
      <c r="H6561">
        <v>14.982969130000001</v>
      </c>
      <c r="I6561">
        <v>14.551270479999999</v>
      </c>
      <c r="J6561">
        <v>14.522733390000001</v>
      </c>
      <c r="K6561">
        <v>12.213374379999999</v>
      </c>
      <c r="L6561">
        <v>8.1684703939999999</v>
      </c>
      <c r="M6561">
        <v>34.893571909999999</v>
      </c>
      <c r="N6561">
        <v>40.01390498</v>
      </c>
      <c r="O6561" t="s">
        <v>453</v>
      </c>
    </row>
    <row r="6562" spans="1:15" x14ac:dyDescent="0.25">
      <c r="A6562" t="s">
        <v>510</v>
      </c>
      <c r="B6562" t="s">
        <v>511</v>
      </c>
      <c r="C6562" t="s">
        <v>117</v>
      </c>
      <c r="D6562" t="s">
        <v>118</v>
      </c>
      <c r="E6562">
        <v>74.298982789999997</v>
      </c>
      <c r="F6562">
        <v>75.932121429999995</v>
      </c>
      <c r="G6562">
        <v>68.494116430000005</v>
      </c>
      <c r="H6562">
        <v>62.995509910000003</v>
      </c>
      <c r="I6562">
        <v>59.629689280000001</v>
      </c>
      <c r="J6562">
        <v>63.246000870000003</v>
      </c>
      <c r="K6562" t="s">
        <v>453</v>
      </c>
      <c r="L6562" t="s">
        <v>453</v>
      </c>
      <c r="M6562" t="s">
        <v>453</v>
      </c>
      <c r="N6562" t="s">
        <v>453</v>
      </c>
      <c r="O6562" t="s">
        <v>453</v>
      </c>
    </row>
    <row r="6563" spans="1:15" x14ac:dyDescent="0.25">
      <c r="A6563" t="s">
        <v>510</v>
      </c>
      <c r="B6563" t="s">
        <v>511</v>
      </c>
      <c r="C6563" t="s">
        <v>119</v>
      </c>
      <c r="D6563" t="s">
        <v>120</v>
      </c>
      <c r="E6563">
        <v>61.296590430000002</v>
      </c>
      <c r="F6563">
        <v>65.95170487</v>
      </c>
      <c r="G6563">
        <v>70.017303130000002</v>
      </c>
      <c r="H6563">
        <v>70.484052230000003</v>
      </c>
      <c r="I6563">
        <v>73.836479139999994</v>
      </c>
      <c r="J6563">
        <v>74.511134620000007</v>
      </c>
      <c r="K6563">
        <v>75.758867600000002</v>
      </c>
      <c r="L6563">
        <v>79.647252719999997</v>
      </c>
      <c r="M6563">
        <v>90.757140469999996</v>
      </c>
      <c r="N6563">
        <v>102.2283527</v>
      </c>
      <c r="O6563">
        <v>97.01882793</v>
      </c>
    </row>
    <row r="6564" spans="1:15" x14ac:dyDescent="0.25">
      <c r="A6564" t="s">
        <v>510</v>
      </c>
      <c r="B6564" t="s">
        <v>511</v>
      </c>
      <c r="C6564" t="s">
        <v>121</v>
      </c>
      <c r="D6564" t="s">
        <v>122</v>
      </c>
      <c r="E6564">
        <v>75.580395449999997</v>
      </c>
      <c r="F6564">
        <v>81.351035210000006</v>
      </c>
      <c r="G6564">
        <v>80.012567140000002</v>
      </c>
      <c r="H6564">
        <v>78.108333009999996</v>
      </c>
      <c r="I6564">
        <v>77.684432619999995</v>
      </c>
      <c r="J6564">
        <v>75.609781490000003</v>
      </c>
      <c r="K6564">
        <v>72.124851140000004</v>
      </c>
      <c r="L6564">
        <v>67.760973230000005</v>
      </c>
      <c r="M6564">
        <v>70.550045139999995</v>
      </c>
      <c r="N6564">
        <v>72.409428140000003</v>
      </c>
      <c r="O6564">
        <v>68.973337079999993</v>
      </c>
    </row>
    <row r="6565" spans="1:15" x14ac:dyDescent="0.25">
      <c r="A6565" t="s">
        <v>510</v>
      </c>
      <c r="B6565" t="s">
        <v>511</v>
      </c>
      <c r="C6565" t="s">
        <v>123</v>
      </c>
      <c r="D6565" t="s">
        <v>124</v>
      </c>
      <c r="E6565">
        <v>54.92090924</v>
      </c>
      <c r="F6565">
        <v>54.833403750000002</v>
      </c>
      <c r="G6565">
        <v>55.814321569999997</v>
      </c>
      <c r="H6565">
        <v>53.743952899999996</v>
      </c>
      <c r="I6565">
        <v>55.345951560000003</v>
      </c>
      <c r="J6565">
        <v>56.983368380000002</v>
      </c>
      <c r="K6565">
        <v>58.950607920000003</v>
      </c>
      <c r="L6565">
        <v>55.036897320000001</v>
      </c>
      <c r="M6565">
        <v>58.825423780000001</v>
      </c>
      <c r="N6565">
        <v>70.548469830000002</v>
      </c>
      <c r="O6565">
        <v>67.959643380000003</v>
      </c>
    </row>
    <row r="6566" spans="1:15" x14ac:dyDescent="0.25">
      <c r="A6566" t="s">
        <v>510</v>
      </c>
      <c r="B6566" t="s">
        <v>511</v>
      </c>
      <c r="C6566" t="s">
        <v>125</v>
      </c>
      <c r="D6566" t="s">
        <v>126</v>
      </c>
      <c r="E6566">
        <v>156.5383009</v>
      </c>
      <c r="F6566">
        <v>158.37431129999999</v>
      </c>
      <c r="G6566">
        <v>145.42130750000001</v>
      </c>
      <c r="H6566">
        <v>103.7640251</v>
      </c>
      <c r="I6566">
        <v>150.09836150000001</v>
      </c>
      <c r="J6566">
        <v>156.61987500000001</v>
      </c>
      <c r="K6566">
        <v>166.71774640000001</v>
      </c>
      <c r="L6566">
        <v>115.6265234</v>
      </c>
      <c r="M6566">
        <v>143.02208440000001</v>
      </c>
      <c r="N6566">
        <v>169.00045650000001</v>
      </c>
      <c r="O6566">
        <v>169.10578870000001</v>
      </c>
    </row>
    <row r="6567" spans="1:15" x14ac:dyDescent="0.25">
      <c r="A6567" t="s">
        <v>510</v>
      </c>
      <c r="B6567" t="s">
        <v>511</v>
      </c>
      <c r="C6567" t="s">
        <v>127</v>
      </c>
      <c r="D6567" t="s">
        <v>128</v>
      </c>
      <c r="E6567">
        <v>38.82562807</v>
      </c>
      <c r="F6567">
        <v>52.414671640000002</v>
      </c>
      <c r="G6567">
        <v>47.324296740000001</v>
      </c>
      <c r="H6567">
        <v>44.631126989999999</v>
      </c>
      <c r="I6567">
        <v>40.875876120000001</v>
      </c>
      <c r="J6567">
        <v>29.193259810000001</v>
      </c>
      <c r="K6567" t="s">
        <v>453</v>
      </c>
      <c r="L6567" t="s">
        <v>453</v>
      </c>
      <c r="M6567" t="s">
        <v>453</v>
      </c>
      <c r="N6567" t="s">
        <v>453</v>
      </c>
      <c r="O6567" t="s">
        <v>453</v>
      </c>
    </row>
    <row r="6568" spans="1:15" x14ac:dyDescent="0.25">
      <c r="A6568" t="s">
        <v>510</v>
      </c>
      <c r="B6568" t="s">
        <v>511</v>
      </c>
      <c r="C6568" t="s">
        <v>129</v>
      </c>
      <c r="D6568" t="s">
        <v>130</v>
      </c>
      <c r="E6568">
        <v>25.167158730000001</v>
      </c>
      <c r="F6568">
        <v>25.151390559999999</v>
      </c>
      <c r="G6568">
        <v>23.761582300000001</v>
      </c>
      <c r="H6568">
        <v>23.909379520000002</v>
      </c>
      <c r="I6568">
        <v>23.682145340000002</v>
      </c>
      <c r="J6568">
        <v>23.551431310000002</v>
      </c>
      <c r="K6568">
        <v>23.069282040000001</v>
      </c>
      <c r="L6568">
        <v>18.29569716</v>
      </c>
      <c r="M6568">
        <v>21.752702079999999</v>
      </c>
      <c r="N6568">
        <v>22.062731540000001</v>
      </c>
      <c r="O6568">
        <v>21.138756130000001</v>
      </c>
    </row>
    <row r="6569" spans="1:15" x14ac:dyDescent="0.25">
      <c r="A6569" t="s">
        <v>510</v>
      </c>
      <c r="B6569" t="s">
        <v>511</v>
      </c>
      <c r="C6569" t="s">
        <v>131</v>
      </c>
      <c r="D6569" t="s">
        <v>132</v>
      </c>
      <c r="E6569">
        <v>32.375266510000003</v>
      </c>
      <c r="F6569">
        <v>31.355036689999999</v>
      </c>
      <c r="G6569">
        <v>22.754485729999999</v>
      </c>
      <c r="H6569">
        <v>20.539291160000001</v>
      </c>
      <c r="I6569">
        <v>21.485587389999999</v>
      </c>
      <c r="J6569">
        <v>23.543870850000001</v>
      </c>
      <c r="K6569">
        <v>24.04863482</v>
      </c>
      <c r="L6569">
        <v>23.283562409999998</v>
      </c>
      <c r="M6569">
        <v>27.004709569999999</v>
      </c>
      <c r="N6569">
        <v>30.78659674</v>
      </c>
      <c r="O6569">
        <v>29.06536882</v>
      </c>
    </row>
    <row r="6570" spans="1:15" x14ac:dyDescent="0.25">
      <c r="A6570" t="s">
        <v>510</v>
      </c>
      <c r="B6570" t="s">
        <v>511</v>
      </c>
      <c r="C6570" t="s">
        <v>133</v>
      </c>
      <c r="D6570" t="s">
        <v>134</v>
      </c>
      <c r="E6570">
        <v>17.017845619999999</v>
      </c>
      <c r="F6570">
        <v>14.24413146</v>
      </c>
      <c r="G6570">
        <v>13.18384549</v>
      </c>
      <c r="H6570">
        <v>10.34546394</v>
      </c>
      <c r="I6570">
        <v>15.014086819999999</v>
      </c>
      <c r="J6570">
        <v>17.984655610000001</v>
      </c>
      <c r="K6570">
        <v>16.64403145</v>
      </c>
      <c r="L6570">
        <v>12.472775739999999</v>
      </c>
      <c r="M6570">
        <v>10.56115022</v>
      </c>
      <c r="N6570">
        <v>15.087025819999999</v>
      </c>
      <c r="O6570">
        <v>19.102103929999998</v>
      </c>
    </row>
    <row r="6571" spans="1:15" x14ac:dyDescent="0.25">
      <c r="A6571" t="s">
        <v>510</v>
      </c>
      <c r="B6571" t="s">
        <v>511</v>
      </c>
      <c r="C6571" t="s">
        <v>135</v>
      </c>
      <c r="D6571" t="s">
        <v>136</v>
      </c>
      <c r="E6571">
        <v>29.724896050000002</v>
      </c>
      <c r="F6571">
        <v>29.552875230000001</v>
      </c>
      <c r="G6571">
        <v>29.486173019999999</v>
      </c>
      <c r="H6571">
        <v>28.4585905</v>
      </c>
      <c r="I6571">
        <v>29.02976438</v>
      </c>
      <c r="J6571">
        <v>28.934373780000001</v>
      </c>
      <c r="K6571">
        <v>29.955909609999999</v>
      </c>
      <c r="L6571">
        <v>24.526798280000001</v>
      </c>
      <c r="M6571">
        <v>28.78149539</v>
      </c>
      <c r="N6571">
        <v>31.665057780000001</v>
      </c>
      <c r="O6571">
        <v>31.126200260000001</v>
      </c>
    </row>
    <row r="6572" spans="1:15" x14ac:dyDescent="0.25">
      <c r="A6572" t="s">
        <v>510</v>
      </c>
      <c r="B6572" t="s">
        <v>511</v>
      </c>
      <c r="C6572" t="s">
        <v>137</v>
      </c>
      <c r="D6572" t="s">
        <v>138</v>
      </c>
      <c r="E6572">
        <v>67.653316660000002</v>
      </c>
      <c r="F6572">
        <v>65.963288599999998</v>
      </c>
      <c r="G6572">
        <v>56.658473819999998</v>
      </c>
      <c r="H6572">
        <v>51.412829940000002</v>
      </c>
      <c r="I6572">
        <v>58.863105210000001</v>
      </c>
      <c r="J6572">
        <v>59.614534720000002</v>
      </c>
      <c r="K6572">
        <v>51.130749549999997</v>
      </c>
      <c r="L6572">
        <v>40.845449850000001</v>
      </c>
      <c r="M6572">
        <v>45.127551050000001</v>
      </c>
      <c r="N6572">
        <v>52.9670852</v>
      </c>
      <c r="O6572">
        <v>36.602326189999999</v>
      </c>
    </row>
    <row r="6573" spans="1:15" x14ac:dyDescent="0.25">
      <c r="A6573" t="s">
        <v>510</v>
      </c>
      <c r="B6573" t="s">
        <v>511</v>
      </c>
      <c r="C6573" t="s">
        <v>139</v>
      </c>
      <c r="D6573" t="s">
        <v>140</v>
      </c>
      <c r="E6573" t="s">
        <v>453</v>
      </c>
      <c r="F6573" t="s">
        <v>453</v>
      </c>
      <c r="G6573" t="s">
        <v>453</v>
      </c>
      <c r="H6573" t="s">
        <v>453</v>
      </c>
      <c r="I6573" t="s">
        <v>453</v>
      </c>
      <c r="J6573" t="s">
        <v>453</v>
      </c>
      <c r="K6573" t="s">
        <v>453</v>
      </c>
      <c r="L6573" t="s">
        <v>453</v>
      </c>
      <c r="M6573" t="s">
        <v>453</v>
      </c>
      <c r="N6573" t="s">
        <v>453</v>
      </c>
      <c r="O6573" t="s">
        <v>453</v>
      </c>
    </row>
    <row r="6574" spans="1:15" x14ac:dyDescent="0.25">
      <c r="A6574" t="s">
        <v>510</v>
      </c>
      <c r="B6574" t="s">
        <v>511</v>
      </c>
      <c r="C6574" t="s">
        <v>141</v>
      </c>
      <c r="D6574" t="s">
        <v>142</v>
      </c>
      <c r="E6574">
        <v>83.454110639999996</v>
      </c>
      <c r="F6574">
        <v>80.589735230000002</v>
      </c>
      <c r="G6574">
        <v>76.034460229999993</v>
      </c>
      <c r="H6574">
        <v>75.476862159999996</v>
      </c>
      <c r="I6574">
        <v>74.305558379999994</v>
      </c>
      <c r="J6574">
        <v>72.900495160000006</v>
      </c>
      <c r="K6574">
        <v>72.019154349999994</v>
      </c>
      <c r="L6574">
        <v>68.154553410000005</v>
      </c>
      <c r="M6574">
        <v>79.546191789999995</v>
      </c>
      <c r="N6574">
        <v>86.663836660000001</v>
      </c>
      <c r="O6574">
        <v>77.857703000000001</v>
      </c>
    </row>
    <row r="6575" spans="1:15" x14ac:dyDescent="0.25">
      <c r="A6575" t="s">
        <v>510</v>
      </c>
      <c r="B6575" t="s">
        <v>511</v>
      </c>
      <c r="C6575" t="s">
        <v>143</v>
      </c>
      <c r="D6575" t="s">
        <v>144</v>
      </c>
      <c r="E6575">
        <v>12.484073560000001</v>
      </c>
      <c r="F6575">
        <v>11.641619909999999</v>
      </c>
      <c r="G6575">
        <v>9.3633135969999994</v>
      </c>
      <c r="H6575">
        <v>7.8120805029999998</v>
      </c>
      <c r="I6575">
        <v>7.6293686220000003</v>
      </c>
      <c r="J6575">
        <v>8.3726758659999998</v>
      </c>
      <c r="K6575">
        <v>7.9399766090000004</v>
      </c>
      <c r="L6575">
        <v>7.1272009430000001</v>
      </c>
      <c r="M6575">
        <v>7.6317016449999997</v>
      </c>
      <c r="N6575">
        <v>8.2439623750000006</v>
      </c>
      <c r="O6575">
        <v>6.5930026780000004</v>
      </c>
    </row>
    <row r="6576" spans="1:15" x14ac:dyDescent="0.25">
      <c r="A6576" t="s">
        <v>510</v>
      </c>
      <c r="B6576" t="s">
        <v>511</v>
      </c>
      <c r="C6576" t="s">
        <v>145</v>
      </c>
      <c r="D6576" t="s">
        <v>146</v>
      </c>
      <c r="E6576">
        <v>55.442962569999999</v>
      </c>
      <c r="F6576">
        <v>53.414288159999998</v>
      </c>
      <c r="G6576">
        <v>53.216492459999998</v>
      </c>
      <c r="H6576">
        <v>54.536333970000001</v>
      </c>
      <c r="I6576">
        <v>56.36479138</v>
      </c>
      <c r="J6576">
        <v>52.81800664</v>
      </c>
      <c r="K6576">
        <v>55.770175299999998</v>
      </c>
      <c r="L6576">
        <v>47.427901349999999</v>
      </c>
      <c r="M6576">
        <v>52.475011180000003</v>
      </c>
      <c r="N6576">
        <v>62.209719280000002</v>
      </c>
      <c r="O6576">
        <v>57.718896149999999</v>
      </c>
    </row>
    <row r="6577" spans="1:15" x14ac:dyDescent="0.25">
      <c r="A6577" t="s">
        <v>510</v>
      </c>
      <c r="B6577" t="s">
        <v>511</v>
      </c>
      <c r="C6577" t="s">
        <v>147</v>
      </c>
      <c r="D6577" t="s">
        <v>148</v>
      </c>
      <c r="E6577">
        <v>56.873428320000002</v>
      </c>
      <c r="F6577">
        <v>52.334275349999999</v>
      </c>
      <c r="G6577">
        <v>48.83675539</v>
      </c>
      <c r="H6577">
        <v>46.647241479999998</v>
      </c>
      <c r="I6577">
        <v>46.015565070000001</v>
      </c>
      <c r="J6577">
        <v>47.748795800000003</v>
      </c>
      <c r="K6577">
        <v>48.460902009999998</v>
      </c>
      <c r="L6577">
        <v>27.8295733</v>
      </c>
      <c r="M6577">
        <v>27.25332839</v>
      </c>
      <c r="N6577">
        <v>48.174115270000001</v>
      </c>
      <c r="O6577" t="s">
        <v>453</v>
      </c>
    </row>
    <row r="6578" spans="1:15" x14ac:dyDescent="0.25">
      <c r="A6578" t="s">
        <v>510</v>
      </c>
      <c r="B6578" t="s">
        <v>511</v>
      </c>
      <c r="C6578" t="s">
        <v>149</v>
      </c>
      <c r="D6578" t="s">
        <v>150</v>
      </c>
      <c r="E6578">
        <v>38.250195329999997</v>
      </c>
      <c r="F6578">
        <v>36.806004229999999</v>
      </c>
      <c r="G6578">
        <v>35.781571130000003</v>
      </c>
      <c r="H6578">
        <v>35.333330240000002</v>
      </c>
      <c r="I6578">
        <v>38.166315099999998</v>
      </c>
      <c r="J6578">
        <v>39.149220589999999</v>
      </c>
      <c r="K6578">
        <v>40.618318109999997</v>
      </c>
      <c r="L6578">
        <v>36.21434343</v>
      </c>
      <c r="M6578">
        <v>39.921773250000001</v>
      </c>
      <c r="N6578">
        <v>46.095804960000002</v>
      </c>
      <c r="O6578">
        <v>42.815381240000001</v>
      </c>
    </row>
    <row r="6579" spans="1:15" x14ac:dyDescent="0.25">
      <c r="A6579" t="s">
        <v>510</v>
      </c>
      <c r="B6579" t="s">
        <v>511</v>
      </c>
      <c r="C6579" t="s">
        <v>151</v>
      </c>
      <c r="D6579" t="s">
        <v>152</v>
      </c>
      <c r="E6579">
        <v>30.591285339999999</v>
      </c>
      <c r="F6579">
        <v>30.741812899999999</v>
      </c>
      <c r="G6579">
        <v>31.693494730000001</v>
      </c>
      <c r="H6579">
        <v>31.498210069999999</v>
      </c>
      <c r="I6579">
        <v>32.311834040000001</v>
      </c>
      <c r="J6579">
        <v>32.91798189</v>
      </c>
      <c r="K6579">
        <v>32.889559390000002</v>
      </c>
      <c r="L6579">
        <v>28.55722282</v>
      </c>
      <c r="M6579">
        <v>31.28804993</v>
      </c>
      <c r="N6579">
        <v>36.50366889</v>
      </c>
      <c r="O6579">
        <v>34.280030580000002</v>
      </c>
    </row>
    <row r="6580" spans="1:15" x14ac:dyDescent="0.25">
      <c r="A6580" t="s">
        <v>510</v>
      </c>
      <c r="B6580" t="s">
        <v>511</v>
      </c>
      <c r="C6580" t="s">
        <v>153</v>
      </c>
      <c r="D6580" t="s">
        <v>154</v>
      </c>
      <c r="E6580">
        <v>18.516092489999998</v>
      </c>
      <c r="F6580">
        <v>19.70488546</v>
      </c>
      <c r="G6580">
        <v>19.613765069999999</v>
      </c>
      <c r="H6580">
        <v>19.612634109999998</v>
      </c>
      <c r="I6580">
        <v>19.556958430000002</v>
      </c>
      <c r="J6580">
        <v>20.979168749999999</v>
      </c>
      <c r="K6580">
        <v>20.592359030000001</v>
      </c>
      <c r="L6580">
        <v>11.293548169999999</v>
      </c>
      <c r="M6580">
        <v>13.10280139</v>
      </c>
      <c r="N6580">
        <v>21.096822589999999</v>
      </c>
      <c r="O6580" t="s">
        <v>453</v>
      </c>
    </row>
    <row r="6581" spans="1:15" x14ac:dyDescent="0.25">
      <c r="A6581" t="s">
        <v>510</v>
      </c>
      <c r="B6581" t="s">
        <v>511</v>
      </c>
      <c r="C6581" t="s">
        <v>155</v>
      </c>
      <c r="D6581" t="s">
        <v>156</v>
      </c>
      <c r="E6581">
        <v>57.357405880000002</v>
      </c>
      <c r="F6581">
        <v>44.52089239</v>
      </c>
      <c r="G6581">
        <v>46.032008500000003</v>
      </c>
      <c r="H6581">
        <v>44.035347289999997</v>
      </c>
      <c r="I6581">
        <v>50.226753969999997</v>
      </c>
      <c r="J6581">
        <v>54.299076489999997</v>
      </c>
      <c r="K6581">
        <v>51.431073230000003</v>
      </c>
      <c r="L6581">
        <v>47.599482819999999</v>
      </c>
      <c r="M6581">
        <v>60.939120490000001</v>
      </c>
      <c r="N6581">
        <v>67.578733189999994</v>
      </c>
      <c r="O6581">
        <v>63.728334779999997</v>
      </c>
    </row>
    <row r="6582" spans="1:15" x14ac:dyDescent="0.25">
      <c r="A6582" t="s">
        <v>510</v>
      </c>
      <c r="B6582" t="s">
        <v>511</v>
      </c>
      <c r="C6582" t="s">
        <v>157</v>
      </c>
      <c r="D6582" t="s">
        <v>158</v>
      </c>
      <c r="E6582">
        <v>18.979164369999999</v>
      </c>
      <c r="F6582">
        <v>21.836895439999999</v>
      </c>
      <c r="G6582">
        <v>15.57084858</v>
      </c>
      <c r="H6582">
        <v>12.75563479</v>
      </c>
      <c r="I6582">
        <v>18.480734819999999</v>
      </c>
      <c r="J6582">
        <v>22.288179769999999</v>
      </c>
      <c r="K6582">
        <v>20.165891240000001</v>
      </c>
      <c r="L6582">
        <v>9.6076438880000001</v>
      </c>
      <c r="M6582">
        <v>6.6173347600000003</v>
      </c>
      <c r="N6582">
        <v>8.5698506319999996</v>
      </c>
      <c r="O6582">
        <v>9.6044960970000002</v>
      </c>
    </row>
    <row r="6583" spans="1:15" x14ac:dyDescent="0.25">
      <c r="A6583" t="s">
        <v>510</v>
      </c>
      <c r="B6583" t="s">
        <v>511</v>
      </c>
      <c r="C6583" t="s">
        <v>159</v>
      </c>
      <c r="D6583" t="s">
        <v>160</v>
      </c>
      <c r="E6583">
        <v>40.94149427</v>
      </c>
      <c r="F6583">
        <v>39.18188576</v>
      </c>
      <c r="G6583">
        <v>40.137249330000003</v>
      </c>
      <c r="H6583">
        <v>39.999292529999998</v>
      </c>
      <c r="I6583">
        <v>45.876552490000002</v>
      </c>
      <c r="J6583">
        <v>49.695541059999996</v>
      </c>
      <c r="K6583">
        <v>54.304308409999997</v>
      </c>
      <c r="L6583">
        <v>36.900324169999998</v>
      </c>
      <c r="M6583">
        <v>42.674361210000001</v>
      </c>
      <c r="N6583">
        <v>52.478879220000003</v>
      </c>
      <c r="O6583">
        <v>49.26705982</v>
      </c>
    </row>
    <row r="6584" spans="1:15" x14ac:dyDescent="0.25">
      <c r="A6584" t="s">
        <v>510</v>
      </c>
      <c r="B6584" t="s">
        <v>511</v>
      </c>
      <c r="C6584" t="s">
        <v>161</v>
      </c>
      <c r="D6584" t="s">
        <v>162</v>
      </c>
      <c r="E6584">
        <v>41.668654609999997</v>
      </c>
      <c r="F6584">
        <v>41.683890699999999</v>
      </c>
      <c r="G6584">
        <v>42.604443150000002</v>
      </c>
      <c r="H6584">
        <v>41.623817699999996</v>
      </c>
      <c r="I6584">
        <v>42.325981429999999</v>
      </c>
      <c r="J6584">
        <v>42.607391730000003</v>
      </c>
      <c r="K6584">
        <v>42.386304490000001</v>
      </c>
      <c r="L6584">
        <v>39.169183850000003</v>
      </c>
      <c r="M6584">
        <v>42.657583649999999</v>
      </c>
      <c r="N6584">
        <v>45.780517719999999</v>
      </c>
      <c r="O6584">
        <v>43.40234856</v>
      </c>
    </row>
    <row r="6585" spans="1:15" x14ac:dyDescent="0.25">
      <c r="A6585" t="s">
        <v>510</v>
      </c>
      <c r="B6585" t="s">
        <v>511</v>
      </c>
      <c r="C6585" t="s">
        <v>163</v>
      </c>
      <c r="D6585" t="s">
        <v>164</v>
      </c>
      <c r="E6585">
        <v>25.440783400000001</v>
      </c>
      <c r="F6585">
        <v>28.231902160000001</v>
      </c>
      <c r="G6585">
        <v>33.831704819999999</v>
      </c>
      <c r="H6585">
        <v>31.19323915</v>
      </c>
      <c r="I6585">
        <v>33.876874780000001</v>
      </c>
      <c r="J6585">
        <v>33.454895450000002</v>
      </c>
      <c r="K6585">
        <v>37.449599859999999</v>
      </c>
      <c r="L6585">
        <v>31.525420489999998</v>
      </c>
      <c r="M6585">
        <v>30.055119470000001</v>
      </c>
      <c r="N6585">
        <v>34.664043550000002</v>
      </c>
      <c r="O6585">
        <v>34.03675922</v>
      </c>
    </row>
    <row r="6586" spans="1:15" x14ac:dyDescent="0.25">
      <c r="A6586" t="s">
        <v>510</v>
      </c>
      <c r="B6586" t="s">
        <v>511</v>
      </c>
      <c r="C6586" t="s">
        <v>165</v>
      </c>
      <c r="D6586" t="s">
        <v>166</v>
      </c>
      <c r="E6586" t="s">
        <v>453</v>
      </c>
      <c r="F6586" t="s">
        <v>453</v>
      </c>
      <c r="G6586" t="s">
        <v>453</v>
      </c>
      <c r="H6586" t="s">
        <v>453</v>
      </c>
      <c r="I6586" t="s">
        <v>453</v>
      </c>
      <c r="J6586" t="s">
        <v>453</v>
      </c>
      <c r="K6586" t="s">
        <v>453</v>
      </c>
      <c r="L6586" t="s">
        <v>453</v>
      </c>
      <c r="M6586" t="s">
        <v>453</v>
      </c>
      <c r="N6586" t="s">
        <v>453</v>
      </c>
      <c r="O6586" t="s">
        <v>453</v>
      </c>
    </row>
    <row r="6587" spans="1:15" x14ac:dyDescent="0.25">
      <c r="A6587" t="s">
        <v>510</v>
      </c>
      <c r="B6587" t="s">
        <v>511</v>
      </c>
      <c r="C6587" t="s">
        <v>167</v>
      </c>
      <c r="D6587" t="s">
        <v>168</v>
      </c>
      <c r="E6587">
        <v>30.327209109999998</v>
      </c>
      <c r="F6587">
        <v>32.514999009999997</v>
      </c>
      <c r="G6587">
        <v>32.186377550000003</v>
      </c>
      <c r="H6587">
        <v>31.179386019999999</v>
      </c>
      <c r="I6587">
        <v>34.779320470000002</v>
      </c>
      <c r="J6587">
        <v>38.630976150000002</v>
      </c>
      <c r="K6587">
        <v>39.560291790000001</v>
      </c>
      <c r="L6587">
        <v>31.450429499999998</v>
      </c>
      <c r="M6587">
        <v>40.2604118</v>
      </c>
      <c r="N6587">
        <v>49.019884779999998</v>
      </c>
      <c r="O6587">
        <v>43.708258829999998</v>
      </c>
    </row>
    <row r="6588" spans="1:15" x14ac:dyDescent="0.25">
      <c r="A6588" t="s">
        <v>510</v>
      </c>
      <c r="B6588" t="s">
        <v>511</v>
      </c>
      <c r="C6588" t="s">
        <v>169</v>
      </c>
      <c r="D6588" t="s">
        <v>170</v>
      </c>
      <c r="E6588">
        <v>37.700852150000003</v>
      </c>
      <c r="F6588">
        <v>38.47282302</v>
      </c>
      <c r="G6588">
        <v>37.579845130000002</v>
      </c>
      <c r="H6588">
        <v>40.765047709999997</v>
      </c>
      <c r="I6588">
        <v>40.69223375</v>
      </c>
      <c r="J6588">
        <v>44.454578900000001</v>
      </c>
      <c r="K6588">
        <v>41.042700500000002</v>
      </c>
      <c r="L6588">
        <v>35.951747009999998</v>
      </c>
      <c r="M6588">
        <v>35.436174970000003</v>
      </c>
      <c r="N6588" t="s">
        <v>453</v>
      </c>
      <c r="O6588" t="s">
        <v>453</v>
      </c>
    </row>
    <row r="6589" spans="1:15" x14ac:dyDescent="0.25">
      <c r="A6589" t="s">
        <v>510</v>
      </c>
      <c r="B6589" t="s">
        <v>511</v>
      </c>
      <c r="C6589" t="s">
        <v>171</v>
      </c>
      <c r="D6589" t="s">
        <v>172</v>
      </c>
      <c r="E6589" t="s">
        <v>453</v>
      </c>
      <c r="F6589" t="s">
        <v>453</v>
      </c>
      <c r="G6589" t="s">
        <v>453</v>
      </c>
      <c r="H6589" t="s">
        <v>453</v>
      </c>
      <c r="I6589" t="s">
        <v>453</v>
      </c>
      <c r="J6589" t="s">
        <v>453</v>
      </c>
      <c r="K6589" t="s">
        <v>453</v>
      </c>
      <c r="L6589" t="s">
        <v>453</v>
      </c>
      <c r="M6589" t="s">
        <v>453</v>
      </c>
      <c r="N6589" t="s">
        <v>453</v>
      </c>
      <c r="O6589" t="s">
        <v>453</v>
      </c>
    </row>
    <row r="6590" spans="1:15" x14ac:dyDescent="0.25">
      <c r="A6590" t="s">
        <v>510</v>
      </c>
      <c r="B6590" t="s">
        <v>511</v>
      </c>
      <c r="C6590" t="s">
        <v>173</v>
      </c>
      <c r="D6590" t="s">
        <v>174</v>
      </c>
      <c r="E6590">
        <v>19.50361178</v>
      </c>
      <c r="F6590">
        <v>18.841354719999998</v>
      </c>
      <c r="G6590">
        <v>18.072081390000001</v>
      </c>
      <c r="H6590">
        <v>18.962887649999999</v>
      </c>
      <c r="I6590">
        <v>18.975552969999999</v>
      </c>
      <c r="J6590">
        <v>19.253016030000001</v>
      </c>
      <c r="K6590">
        <v>22.2501967</v>
      </c>
      <c r="L6590">
        <v>6.4063556459999997</v>
      </c>
      <c r="M6590">
        <v>3.0959255689999998</v>
      </c>
      <c r="N6590">
        <v>7.8871201160000002</v>
      </c>
      <c r="O6590" t="s">
        <v>453</v>
      </c>
    </row>
    <row r="6591" spans="1:15" x14ac:dyDescent="0.25">
      <c r="A6591" t="s">
        <v>510</v>
      </c>
      <c r="B6591" t="s">
        <v>511</v>
      </c>
      <c r="C6591" t="s">
        <v>175</v>
      </c>
      <c r="D6591" t="s">
        <v>176</v>
      </c>
      <c r="E6591">
        <v>21.998155400000002</v>
      </c>
      <c r="F6591">
        <v>21.74436292</v>
      </c>
      <c r="G6591">
        <v>19.829907689999999</v>
      </c>
      <c r="H6591">
        <v>18.753089289999998</v>
      </c>
      <c r="I6591">
        <v>18.495046299999998</v>
      </c>
      <c r="J6591">
        <v>18.169326529999999</v>
      </c>
      <c r="K6591">
        <v>17.61197615</v>
      </c>
      <c r="L6591">
        <v>16.343612719999999</v>
      </c>
      <c r="M6591">
        <v>17.624904319999999</v>
      </c>
      <c r="N6591">
        <v>18.947663680000002</v>
      </c>
      <c r="O6591">
        <v>16.561493540000001</v>
      </c>
    </row>
    <row r="6592" spans="1:15" x14ac:dyDescent="0.25">
      <c r="A6592" t="s">
        <v>510</v>
      </c>
      <c r="B6592" t="s">
        <v>511</v>
      </c>
      <c r="C6592" t="s">
        <v>177</v>
      </c>
      <c r="D6592" t="s">
        <v>178</v>
      </c>
      <c r="E6592">
        <v>26.470621730000001</v>
      </c>
      <c r="F6592">
        <v>26.688510969999999</v>
      </c>
      <c r="G6592">
        <v>21.496871980000002</v>
      </c>
      <c r="H6592">
        <v>29.371512599999999</v>
      </c>
      <c r="I6592">
        <v>44.660298449999999</v>
      </c>
      <c r="J6592">
        <v>40.207095529999997</v>
      </c>
      <c r="K6592">
        <v>35.042049339999998</v>
      </c>
      <c r="L6592">
        <v>46.96981813</v>
      </c>
      <c r="M6592">
        <v>56.218633279999999</v>
      </c>
      <c r="N6592">
        <v>45.418651429999997</v>
      </c>
      <c r="O6592">
        <v>41.56532326</v>
      </c>
    </row>
    <row r="6593" spans="1:15" x14ac:dyDescent="0.25">
      <c r="A6593" t="s">
        <v>510</v>
      </c>
      <c r="B6593" t="s">
        <v>511</v>
      </c>
      <c r="C6593" t="s">
        <v>179</v>
      </c>
      <c r="D6593" t="s">
        <v>180</v>
      </c>
      <c r="E6593">
        <v>13.21442117</v>
      </c>
      <c r="F6593">
        <v>16.694120949999999</v>
      </c>
      <c r="G6593">
        <v>25.04671196</v>
      </c>
      <c r="H6593">
        <v>23.774731039999999</v>
      </c>
      <c r="I6593">
        <v>26.534380410000001</v>
      </c>
      <c r="J6593">
        <v>25.321081490000001</v>
      </c>
      <c r="K6593">
        <v>18.368265610000002</v>
      </c>
      <c r="L6593">
        <v>16.019078870000001</v>
      </c>
      <c r="M6593">
        <v>18.051590149999999</v>
      </c>
      <c r="N6593">
        <v>15.24112749</v>
      </c>
      <c r="O6593">
        <v>13.883277290000001</v>
      </c>
    </row>
    <row r="6594" spans="1:15" x14ac:dyDescent="0.25">
      <c r="A6594" t="s">
        <v>510</v>
      </c>
      <c r="B6594" t="s">
        <v>511</v>
      </c>
      <c r="C6594" t="s">
        <v>181</v>
      </c>
      <c r="D6594" t="s">
        <v>182</v>
      </c>
      <c r="E6594" t="s">
        <v>453</v>
      </c>
      <c r="F6594" t="s">
        <v>453</v>
      </c>
      <c r="G6594" t="s">
        <v>453</v>
      </c>
      <c r="H6594" t="s">
        <v>453</v>
      </c>
      <c r="I6594" t="s">
        <v>453</v>
      </c>
      <c r="J6594" t="s">
        <v>453</v>
      </c>
      <c r="K6594" t="s">
        <v>453</v>
      </c>
      <c r="L6594" t="s">
        <v>453</v>
      </c>
      <c r="M6594" t="s">
        <v>453</v>
      </c>
      <c r="N6594" t="s">
        <v>453</v>
      </c>
      <c r="O6594" t="s">
        <v>453</v>
      </c>
    </row>
    <row r="6595" spans="1:15" x14ac:dyDescent="0.25">
      <c r="A6595" t="s">
        <v>510</v>
      </c>
      <c r="B6595" t="s">
        <v>511</v>
      </c>
      <c r="C6595" t="s">
        <v>183</v>
      </c>
      <c r="D6595" t="s">
        <v>184</v>
      </c>
      <c r="E6595">
        <v>10.516285760000001</v>
      </c>
      <c r="F6595">
        <v>10.97483562</v>
      </c>
      <c r="G6595">
        <v>11.76774698</v>
      </c>
      <c r="H6595">
        <v>11.601970939999999</v>
      </c>
      <c r="I6595">
        <v>11.00347034</v>
      </c>
      <c r="J6595">
        <v>10.78082259</v>
      </c>
      <c r="K6595">
        <v>10.557673429999999</v>
      </c>
      <c r="L6595">
        <v>7.0033613179999996</v>
      </c>
      <c r="M6595">
        <v>7.1375510029999996</v>
      </c>
      <c r="N6595">
        <v>7.2387601159999999</v>
      </c>
      <c r="O6595">
        <v>5.2706899869999999</v>
      </c>
    </row>
    <row r="6596" spans="1:15" x14ac:dyDescent="0.25">
      <c r="A6596" t="s">
        <v>510</v>
      </c>
      <c r="B6596" t="s">
        <v>511</v>
      </c>
      <c r="C6596" t="s">
        <v>185</v>
      </c>
      <c r="D6596" t="s">
        <v>186</v>
      </c>
      <c r="E6596">
        <v>47.94149032</v>
      </c>
      <c r="F6596">
        <v>47.562654729999998</v>
      </c>
      <c r="G6596">
        <v>45.166757459999999</v>
      </c>
      <c r="H6596">
        <v>42.71410478</v>
      </c>
      <c r="I6596">
        <v>43.093854839999999</v>
      </c>
      <c r="J6596">
        <v>41.454816559999998</v>
      </c>
      <c r="K6596">
        <v>40.21896374</v>
      </c>
      <c r="L6596">
        <v>35.875140100000003</v>
      </c>
      <c r="M6596">
        <v>39.36539836</v>
      </c>
      <c r="N6596">
        <v>42.439181789999999</v>
      </c>
      <c r="O6596">
        <v>37.010574859999998</v>
      </c>
    </row>
    <row r="6597" spans="1:15" x14ac:dyDescent="0.25">
      <c r="A6597" t="s">
        <v>510</v>
      </c>
      <c r="B6597" t="s">
        <v>511</v>
      </c>
      <c r="C6597" t="s">
        <v>187</v>
      </c>
      <c r="D6597" t="s">
        <v>188</v>
      </c>
      <c r="E6597">
        <v>221.61006029999999</v>
      </c>
      <c r="F6597">
        <v>213.09041350000001</v>
      </c>
      <c r="G6597">
        <v>195.8976016</v>
      </c>
      <c r="H6597">
        <v>187.00512889999999</v>
      </c>
      <c r="I6597">
        <v>188.9023996</v>
      </c>
      <c r="J6597">
        <v>188.339507</v>
      </c>
      <c r="K6597">
        <v>177.6513152</v>
      </c>
      <c r="L6597">
        <v>176.30448240000001</v>
      </c>
      <c r="M6597">
        <v>204.01426369999999</v>
      </c>
      <c r="N6597">
        <v>194.4856872</v>
      </c>
      <c r="O6597">
        <v>176.75986829999999</v>
      </c>
    </row>
    <row r="6598" spans="1:15" x14ac:dyDescent="0.25">
      <c r="A6598" t="s">
        <v>510</v>
      </c>
      <c r="B6598" t="s">
        <v>511</v>
      </c>
      <c r="C6598" t="s">
        <v>189</v>
      </c>
      <c r="D6598" t="s">
        <v>190</v>
      </c>
      <c r="E6598">
        <v>85.410822510000003</v>
      </c>
      <c r="F6598">
        <v>87.123466759999999</v>
      </c>
      <c r="G6598">
        <v>87.526450929999996</v>
      </c>
      <c r="H6598">
        <v>86.404738289999997</v>
      </c>
      <c r="I6598">
        <v>85.919564059999999</v>
      </c>
      <c r="J6598">
        <v>83.755315859999996</v>
      </c>
      <c r="K6598">
        <v>81.529740610000005</v>
      </c>
      <c r="L6598">
        <v>78.67507861</v>
      </c>
      <c r="M6598">
        <v>79.941138280000004</v>
      </c>
      <c r="N6598">
        <v>90.415369749999996</v>
      </c>
      <c r="O6598">
        <v>81.204179719999999</v>
      </c>
    </row>
    <row r="6599" spans="1:15" x14ac:dyDescent="0.25">
      <c r="A6599" t="s">
        <v>510</v>
      </c>
      <c r="B6599" t="s">
        <v>511</v>
      </c>
      <c r="C6599" t="s">
        <v>191</v>
      </c>
      <c r="D6599" t="s">
        <v>192</v>
      </c>
      <c r="E6599">
        <v>53.247751510000001</v>
      </c>
      <c r="F6599">
        <v>51.519097950000003</v>
      </c>
      <c r="G6599">
        <v>51.651721449999997</v>
      </c>
      <c r="H6599">
        <v>47.484036289999999</v>
      </c>
      <c r="I6599">
        <v>45.732240009999998</v>
      </c>
      <c r="J6599">
        <v>46.046762389999998</v>
      </c>
      <c r="K6599">
        <v>43.713248440000001</v>
      </c>
      <c r="L6599">
        <v>33.30964505</v>
      </c>
      <c r="M6599">
        <v>37.27254259</v>
      </c>
      <c r="N6599">
        <v>45.693995860000001</v>
      </c>
      <c r="O6599">
        <v>43.643670329999999</v>
      </c>
    </row>
    <row r="6600" spans="1:15" x14ac:dyDescent="0.25">
      <c r="A6600" t="s">
        <v>510</v>
      </c>
      <c r="B6600" t="s">
        <v>511</v>
      </c>
      <c r="C6600" t="s">
        <v>193</v>
      </c>
      <c r="D6600" t="s">
        <v>194</v>
      </c>
      <c r="E6600">
        <v>25.4308613</v>
      </c>
      <c r="F6600">
        <v>22.967963009999998</v>
      </c>
      <c r="G6600">
        <v>19.81318916</v>
      </c>
      <c r="H6600">
        <v>19.158234910000001</v>
      </c>
      <c r="I6600">
        <v>18.791764839999999</v>
      </c>
      <c r="J6600">
        <v>19.927828600000002</v>
      </c>
      <c r="K6600">
        <v>18.664264899999999</v>
      </c>
      <c r="L6600">
        <v>18.68247693</v>
      </c>
      <c r="M6600">
        <v>21.399158329999999</v>
      </c>
      <c r="N6600">
        <v>23.200487840000001</v>
      </c>
      <c r="O6600">
        <v>21.848211500000001</v>
      </c>
    </row>
    <row r="6601" spans="1:15" x14ac:dyDescent="0.25">
      <c r="A6601" t="s">
        <v>510</v>
      </c>
      <c r="B6601" t="s">
        <v>511</v>
      </c>
      <c r="C6601" t="s">
        <v>195</v>
      </c>
      <c r="D6601" t="s">
        <v>196</v>
      </c>
      <c r="E6601">
        <v>23.92357638</v>
      </c>
      <c r="F6601">
        <v>23.665984600000002</v>
      </c>
      <c r="G6601">
        <v>21.16017926</v>
      </c>
      <c r="H6601">
        <v>19.088993850000001</v>
      </c>
      <c r="I6601">
        <v>20.17730444</v>
      </c>
      <c r="J6601">
        <v>21.002746500000001</v>
      </c>
      <c r="K6601">
        <v>18.591527800000001</v>
      </c>
      <c r="L6601">
        <v>17.33116828</v>
      </c>
      <c r="M6601">
        <v>21.416555639999999</v>
      </c>
      <c r="N6601">
        <v>24.5037442</v>
      </c>
      <c r="O6601">
        <v>21.746581769999999</v>
      </c>
    </row>
    <row r="6602" spans="1:15" x14ac:dyDescent="0.25">
      <c r="A6602" t="s">
        <v>510</v>
      </c>
      <c r="B6602" t="s">
        <v>511</v>
      </c>
      <c r="C6602" t="s">
        <v>197</v>
      </c>
      <c r="D6602" t="s">
        <v>198</v>
      </c>
      <c r="E6602">
        <v>25.18290674</v>
      </c>
      <c r="F6602">
        <v>22.83067239</v>
      </c>
      <c r="G6602">
        <v>18.72083451</v>
      </c>
      <c r="H6602">
        <v>21.161708000000001</v>
      </c>
      <c r="I6602">
        <v>22.73568826</v>
      </c>
      <c r="J6602">
        <v>31.116380100000001</v>
      </c>
      <c r="K6602">
        <v>23.483867270000001</v>
      </c>
      <c r="L6602">
        <v>19.424609029999999</v>
      </c>
      <c r="M6602">
        <v>22.839231989999998</v>
      </c>
      <c r="N6602">
        <v>26.815886549999998</v>
      </c>
      <c r="O6602">
        <v>24.201113249999999</v>
      </c>
    </row>
    <row r="6603" spans="1:15" x14ac:dyDescent="0.25">
      <c r="A6603" t="s">
        <v>510</v>
      </c>
      <c r="B6603" t="s">
        <v>511</v>
      </c>
      <c r="C6603" t="s">
        <v>199</v>
      </c>
      <c r="D6603" t="s">
        <v>200</v>
      </c>
      <c r="E6603">
        <v>39.663536540000003</v>
      </c>
      <c r="F6603">
        <v>38.941726449999997</v>
      </c>
      <c r="G6603">
        <v>34.514146439999998</v>
      </c>
      <c r="H6603">
        <v>28.108523680000001</v>
      </c>
      <c r="I6603">
        <v>33.91606341</v>
      </c>
      <c r="J6603">
        <v>40.802642030000001</v>
      </c>
      <c r="K6603">
        <v>38.051868200000001</v>
      </c>
      <c r="L6603">
        <v>27.75027755</v>
      </c>
      <c r="M6603">
        <v>37.321652829999998</v>
      </c>
      <c r="N6603">
        <v>44.639636240000002</v>
      </c>
      <c r="O6603" t="s">
        <v>453</v>
      </c>
    </row>
    <row r="6604" spans="1:15" x14ac:dyDescent="0.25">
      <c r="A6604" t="s">
        <v>510</v>
      </c>
      <c r="B6604" t="s">
        <v>511</v>
      </c>
      <c r="C6604" t="s">
        <v>201</v>
      </c>
      <c r="D6604" t="s">
        <v>202</v>
      </c>
      <c r="E6604">
        <v>104.7688069</v>
      </c>
      <c r="F6604">
        <v>110.3233716</v>
      </c>
      <c r="G6604">
        <v>122.92466140000001</v>
      </c>
      <c r="H6604">
        <v>124.1971803</v>
      </c>
      <c r="I6604">
        <v>124.8149992</v>
      </c>
      <c r="J6604">
        <v>122.96560289999999</v>
      </c>
      <c r="K6604">
        <v>127.2715429</v>
      </c>
      <c r="L6604">
        <v>135.46287670000001</v>
      </c>
      <c r="M6604">
        <v>133.05506360000001</v>
      </c>
      <c r="N6604">
        <v>136.68444009999999</v>
      </c>
      <c r="O6604">
        <v>135.0582143</v>
      </c>
    </row>
    <row r="6605" spans="1:15" x14ac:dyDescent="0.25">
      <c r="A6605" t="s">
        <v>510</v>
      </c>
      <c r="B6605" t="s">
        <v>511</v>
      </c>
      <c r="C6605" t="s">
        <v>203</v>
      </c>
      <c r="D6605" t="s">
        <v>204</v>
      </c>
      <c r="E6605" t="s">
        <v>453</v>
      </c>
      <c r="F6605" t="s">
        <v>453</v>
      </c>
      <c r="G6605" t="s">
        <v>453</v>
      </c>
      <c r="H6605" t="s">
        <v>453</v>
      </c>
      <c r="I6605" t="s">
        <v>453</v>
      </c>
      <c r="J6605" t="s">
        <v>453</v>
      </c>
      <c r="K6605" t="s">
        <v>453</v>
      </c>
      <c r="L6605" t="s">
        <v>453</v>
      </c>
      <c r="M6605" t="s">
        <v>453</v>
      </c>
      <c r="N6605" t="s">
        <v>453</v>
      </c>
      <c r="O6605" t="s">
        <v>453</v>
      </c>
    </row>
    <row r="6606" spans="1:15" x14ac:dyDescent="0.25">
      <c r="A6606" t="s">
        <v>510</v>
      </c>
      <c r="B6606" t="s">
        <v>511</v>
      </c>
      <c r="C6606" t="s">
        <v>205</v>
      </c>
      <c r="D6606" t="s">
        <v>206</v>
      </c>
      <c r="E6606">
        <v>33.247789820000001</v>
      </c>
      <c r="F6606">
        <v>31.897821780000001</v>
      </c>
      <c r="G6606">
        <v>31.242465070000002</v>
      </c>
      <c r="H6606">
        <v>30.061715249999999</v>
      </c>
      <c r="I6606">
        <v>29.325615299999999</v>
      </c>
      <c r="J6606">
        <v>29.995698170000001</v>
      </c>
      <c r="K6606">
        <v>29.254289610000001</v>
      </c>
      <c r="L6606">
        <v>27.617570919999999</v>
      </c>
      <c r="M6606">
        <v>29.32633148</v>
      </c>
      <c r="N6606">
        <v>31.728504829999999</v>
      </c>
      <c r="O6606">
        <v>30.60404359</v>
      </c>
    </row>
    <row r="6607" spans="1:15" x14ac:dyDescent="0.25">
      <c r="A6607" t="s">
        <v>510</v>
      </c>
      <c r="B6607" t="s">
        <v>511</v>
      </c>
      <c r="C6607" t="s">
        <v>207</v>
      </c>
      <c r="D6607" t="s">
        <v>208</v>
      </c>
      <c r="E6607">
        <v>28.177442410000001</v>
      </c>
      <c r="F6607">
        <v>28.622402739999998</v>
      </c>
      <c r="G6607">
        <v>29.144111049999999</v>
      </c>
      <c r="H6607">
        <v>28.798748889999999</v>
      </c>
      <c r="I6607">
        <v>30.139885920000001</v>
      </c>
      <c r="J6607">
        <v>30.813507269999999</v>
      </c>
      <c r="K6607">
        <v>30.949873920000002</v>
      </c>
      <c r="L6607">
        <v>28.725855190000001</v>
      </c>
      <c r="M6607">
        <v>31.171608859999999</v>
      </c>
      <c r="N6607">
        <v>35.117016560000003</v>
      </c>
      <c r="O6607">
        <v>33.729733449999998</v>
      </c>
    </row>
    <row r="6608" spans="1:15" x14ac:dyDescent="0.25">
      <c r="A6608" t="s">
        <v>510</v>
      </c>
      <c r="B6608" t="s">
        <v>511</v>
      </c>
      <c r="C6608" t="s">
        <v>209</v>
      </c>
      <c r="D6608" t="s">
        <v>210</v>
      </c>
      <c r="E6608">
        <v>30.575883180000002</v>
      </c>
      <c r="F6608">
        <v>31.254624969999998</v>
      </c>
      <c r="G6608">
        <v>29.921665480000001</v>
      </c>
      <c r="H6608">
        <v>31.813455609999998</v>
      </c>
      <c r="I6608">
        <v>34.657062570000001</v>
      </c>
      <c r="J6608">
        <v>38.563848290000003</v>
      </c>
      <c r="K6608">
        <v>38.036080750000004</v>
      </c>
      <c r="L6608" t="s">
        <v>453</v>
      </c>
      <c r="M6608" t="s">
        <v>453</v>
      </c>
      <c r="N6608" t="s">
        <v>453</v>
      </c>
      <c r="O6608" t="s">
        <v>453</v>
      </c>
    </row>
    <row r="6609" spans="1:15" x14ac:dyDescent="0.25">
      <c r="A6609" t="s">
        <v>510</v>
      </c>
      <c r="B6609" t="s">
        <v>511</v>
      </c>
      <c r="C6609" t="s">
        <v>211</v>
      </c>
      <c r="D6609" t="s">
        <v>212</v>
      </c>
      <c r="E6609">
        <v>15.784156729999999</v>
      </c>
      <c r="F6609">
        <v>17.418655350000002</v>
      </c>
      <c r="G6609">
        <v>17.436759840000001</v>
      </c>
      <c r="H6609">
        <v>16.057969239999998</v>
      </c>
      <c r="I6609">
        <v>17.591439099999999</v>
      </c>
      <c r="J6609">
        <v>18.314945600000001</v>
      </c>
      <c r="K6609">
        <v>17.463526430000002</v>
      </c>
      <c r="L6609">
        <v>15.528515499999999</v>
      </c>
      <c r="M6609">
        <v>18.125476639999999</v>
      </c>
      <c r="N6609">
        <v>21.54172312</v>
      </c>
      <c r="O6609">
        <v>21.810544579999998</v>
      </c>
    </row>
    <row r="6610" spans="1:15" x14ac:dyDescent="0.25">
      <c r="A6610" t="s">
        <v>510</v>
      </c>
      <c r="B6610" t="s">
        <v>511</v>
      </c>
      <c r="C6610" t="s">
        <v>213</v>
      </c>
      <c r="D6610" t="s">
        <v>214</v>
      </c>
      <c r="E6610">
        <v>41.295603569999997</v>
      </c>
      <c r="F6610">
        <v>42.133907710000003</v>
      </c>
      <c r="G6610">
        <v>36.544437019999997</v>
      </c>
      <c r="H6610">
        <v>34.395210069999997</v>
      </c>
      <c r="I6610">
        <v>34.368369129999998</v>
      </c>
      <c r="J6610">
        <v>34.799115839999999</v>
      </c>
      <c r="K6610">
        <v>36.334940439999997</v>
      </c>
      <c r="L6610">
        <v>23.89994196</v>
      </c>
      <c r="M6610">
        <v>29.958414260000001</v>
      </c>
      <c r="N6610">
        <v>42.537467159999999</v>
      </c>
      <c r="O6610">
        <v>43.529831889999997</v>
      </c>
    </row>
    <row r="6611" spans="1:15" x14ac:dyDescent="0.25">
      <c r="A6611" t="s">
        <v>510</v>
      </c>
      <c r="B6611" t="s">
        <v>511</v>
      </c>
      <c r="C6611" t="s">
        <v>215</v>
      </c>
      <c r="D6611" t="s">
        <v>216</v>
      </c>
      <c r="E6611">
        <v>38.617037719999999</v>
      </c>
      <c r="F6611">
        <v>39.341758089999999</v>
      </c>
      <c r="G6611">
        <v>28.516708009999999</v>
      </c>
      <c r="H6611">
        <v>31.843888639999999</v>
      </c>
      <c r="I6611">
        <v>32.397752939999997</v>
      </c>
      <c r="J6611">
        <v>37.625218429999997</v>
      </c>
      <c r="K6611">
        <v>36.438987099999999</v>
      </c>
      <c r="L6611">
        <v>30.528906800000001</v>
      </c>
      <c r="M6611">
        <v>33.644862119999999</v>
      </c>
      <c r="N6611">
        <v>41.5690089</v>
      </c>
      <c r="O6611">
        <v>34.40430988</v>
      </c>
    </row>
    <row r="6612" spans="1:15" x14ac:dyDescent="0.25">
      <c r="A6612" t="s">
        <v>510</v>
      </c>
      <c r="B6612" t="s">
        <v>511</v>
      </c>
      <c r="C6612" t="s">
        <v>217</v>
      </c>
      <c r="D6612" t="s">
        <v>218</v>
      </c>
      <c r="E6612">
        <v>17.792180550000001</v>
      </c>
      <c r="F6612">
        <v>16.47280447</v>
      </c>
      <c r="G6612">
        <v>15.1287339</v>
      </c>
      <c r="H6612">
        <v>13.2497448</v>
      </c>
      <c r="I6612">
        <v>12.736659939999999</v>
      </c>
      <c r="J6612">
        <v>12.54197533</v>
      </c>
      <c r="K6612">
        <v>11.427995689999999</v>
      </c>
      <c r="L6612">
        <v>9.6418688820000007</v>
      </c>
      <c r="M6612">
        <v>10.76957434</v>
      </c>
      <c r="N6612">
        <v>12.191969220000001</v>
      </c>
      <c r="O6612">
        <v>11.68610544</v>
      </c>
    </row>
    <row r="6613" spans="1:15" x14ac:dyDescent="0.25">
      <c r="A6613" t="s">
        <v>510</v>
      </c>
      <c r="B6613" t="s">
        <v>511</v>
      </c>
      <c r="C6613" t="s">
        <v>219</v>
      </c>
      <c r="D6613" t="s">
        <v>220</v>
      </c>
      <c r="E6613">
        <v>10.96507925</v>
      </c>
      <c r="F6613">
        <v>12.03275902</v>
      </c>
      <c r="G6613">
        <v>13.95745187</v>
      </c>
      <c r="H6613">
        <v>16.617285200000001</v>
      </c>
      <c r="I6613">
        <v>13.25632352</v>
      </c>
      <c r="J6613">
        <v>9.0506966200000001</v>
      </c>
      <c r="K6613">
        <v>14.98240674</v>
      </c>
      <c r="L6613">
        <v>10.31604402</v>
      </c>
      <c r="M6613">
        <v>3.7170640420000001</v>
      </c>
      <c r="N6613">
        <v>7.2490977399999998</v>
      </c>
      <c r="O6613">
        <v>7.3681024470000001</v>
      </c>
    </row>
    <row r="6614" spans="1:15" x14ac:dyDescent="0.25">
      <c r="A6614" t="s">
        <v>510</v>
      </c>
      <c r="B6614" t="s">
        <v>511</v>
      </c>
      <c r="C6614" t="s">
        <v>221</v>
      </c>
      <c r="D6614" t="s">
        <v>222</v>
      </c>
      <c r="E6614" t="s">
        <v>453</v>
      </c>
      <c r="F6614" t="s">
        <v>453</v>
      </c>
      <c r="G6614" t="s">
        <v>453</v>
      </c>
      <c r="H6614" t="s">
        <v>453</v>
      </c>
      <c r="I6614" t="s">
        <v>453</v>
      </c>
      <c r="J6614" t="s">
        <v>453</v>
      </c>
      <c r="K6614" t="s">
        <v>453</v>
      </c>
      <c r="L6614" t="s">
        <v>453</v>
      </c>
      <c r="M6614" t="s">
        <v>453</v>
      </c>
      <c r="N6614" t="s">
        <v>453</v>
      </c>
      <c r="O6614" t="s">
        <v>453</v>
      </c>
    </row>
    <row r="6615" spans="1:15" x14ac:dyDescent="0.25">
      <c r="A6615" t="s">
        <v>510</v>
      </c>
      <c r="B6615" t="s">
        <v>511</v>
      </c>
      <c r="C6615" t="s">
        <v>223</v>
      </c>
      <c r="D6615" t="s">
        <v>224</v>
      </c>
      <c r="E6615">
        <v>51.292071110000002</v>
      </c>
      <c r="F6615">
        <v>47.831420870000002</v>
      </c>
      <c r="G6615">
        <v>42.989561530000003</v>
      </c>
      <c r="H6615">
        <v>40.132650910000002</v>
      </c>
      <c r="I6615">
        <v>40.934206940000003</v>
      </c>
      <c r="J6615">
        <v>41.713290839999999</v>
      </c>
      <c r="K6615">
        <v>39.275861069999998</v>
      </c>
      <c r="L6615">
        <v>36.35959055</v>
      </c>
      <c r="M6615">
        <v>41.877229499999999</v>
      </c>
      <c r="N6615">
        <v>48.271764220000001</v>
      </c>
      <c r="O6615">
        <v>43.99566987</v>
      </c>
    </row>
    <row r="6616" spans="1:15" x14ac:dyDescent="0.25">
      <c r="A6616" t="s">
        <v>510</v>
      </c>
      <c r="B6616" t="s">
        <v>511</v>
      </c>
      <c r="C6616" t="s">
        <v>225</v>
      </c>
      <c r="D6616" t="s">
        <v>226</v>
      </c>
      <c r="E6616">
        <v>23.003857759999999</v>
      </c>
      <c r="F6616">
        <v>23.526885440000001</v>
      </c>
      <c r="G6616">
        <v>22.451392859999999</v>
      </c>
      <c r="H6616">
        <v>23.8274048</v>
      </c>
      <c r="I6616">
        <v>27.328844879999998</v>
      </c>
      <c r="J6616">
        <v>29.053464720000001</v>
      </c>
      <c r="K6616">
        <v>29.312607459999999</v>
      </c>
      <c r="L6616">
        <v>21.695146879999999</v>
      </c>
      <c r="M6616">
        <v>33.409182729999998</v>
      </c>
      <c r="N6616">
        <v>38.625657009999998</v>
      </c>
      <c r="O6616">
        <v>39.640479759999998</v>
      </c>
    </row>
    <row r="6617" spans="1:15" x14ac:dyDescent="0.25">
      <c r="A6617" t="s">
        <v>510</v>
      </c>
      <c r="B6617" t="s">
        <v>511</v>
      </c>
      <c r="C6617" t="s">
        <v>227</v>
      </c>
      <c r="D6617" t="s">
        <v>228</v>
      </c>
      <c r="E6617">
        <v>70.861017860000004</v>
      </c>
      <c r="F6617">
        <v>68.505525149999997</v>
      </c>
      <c r="G6617">
        <v>53.765372429999999</v>
      </c>
      <c r="H6617">
        <v>47.632285420000002</v>
      </c>
      <c r="I6617">
        <v>51.196315609999999</v>
      </c>
      <c r="J6617">
        <v>57.31146279</v>
      </c>
      <c r="K6617">
        <v>52.058256069999999</v>
      </c>
      <c r="L6617">
        <v>43.71285322</v>
      </c>
      <c r="M6617">
        <v>51.687847650000002</v>
      </c>
      <c r="N6617">
        <v>60.304598489999997</v>
      </c>
      <c r="O6617" t="s">
        <v>453</v>
      </c>
    </row>
    <row r="6618" spans="1:15" x14ac:dyDescent="0.25">
      <c r="A6618" t="s">
        <v>510</v>
      </c>
      <c r="B6618" t="s">
        <v>511</v>
      </c>
      <c r="C6618" t="s">
        <v>229</v>
      </c>
      <c r="D6618" t="s">
        <v>230</v>
      </c>
      <c r="E6618">
        <v>42.250153959999999</v>
      </c>
      <c r="F6618">
        <v>37.448651589999997</v>
      </c>
      <c r="G6618">
        <v>35.189600489999997</v>
      </c>
      <c r="H6618">
        <v>35.825408879999998</v>
      </c>
      <c r="I6618">
        <v>34.252841359999998</v>
      </c>
      <c r="J6618">
        <v>31.601730010000001</v>
      </c>
      <c r="K6618">
        <v>33.476469659999999</v>
      </c>
      <c r="L6618">
        <v>29.581877810000002</v>
      </c>
      <c r="M6618">
        <v>35.805589879999999</v>
      </c>
      <c r="N6618">
        <v>46.337271829999999</v>
      </c>
      <c r="O6618">
        <v>39.162264620000002</v>
      </c>
    </row>
    <row r="6619" spans="1:15" x14ac:dyDescent="0.25">
      <c r="A6619" t="s">
        <v>510</v>
      </c>
      <c r="B6619" t="s">
        <v>511</v>
      </c>
      <c r="C6619" t="s">
        <v>231</v>
      </c>
      <c r="D6619" t="s">
        <v>232</v>
      </c>
      <c r="E6619">
        <v>38.173103400000002</v>
      </c>
      <c r="F6619">
        <v>40.754546650000002</v>
      </c>
      <c r="G6619">
        <v>33.95225731</v>
      </c>
      <c r="H6619">
        <v>33.209427460000001</v>
      </c>
      <c r="I6619" t="s">
        <v>453</v>
      </c>
      <c r="J6619" t="s">
        <v>453</v>
      </c>
      <c r="K6619" t="s">
        <v>453</v>
      </c>
      <c r="L6619" t="s">
        <v>453</v>
      </c>
      <c r="M6619" t="s">
        <v>453</v>
      </c>
      <c r="N6619" t="s">
        <v>453</v>
      </c>
      <c r="O6619" t="s">
        <v>453</v>
      </c>
    </row>
    <row r="6620" spans="1:15" x14ac:dyDescent="0.25">
      <c r="A6620" t="s">
        <v>510</v>
      </c>
      <c r="B6620" t="s">
        <v>511</v>
      </c>
      <c r="C6620" t="s">
        <v>233</v>
      </c>
      <c r="D6620" t="s">
        <v>234</v>
      </c>
      <c r="E6620">
        <v>62.575980270000002</v>
      </c>
      <c r="F6620">
        <v>63.572101629999999</v>
      </c>
      <c r="G6620">
        <v>62.595562559999998</v>
      </c>
      <c r="H6620">
        <v>61.928419640000001</v>
      </c>
      <c r="I6620">
        <v>64.139954259999996</v>
      </c>
      <c r="J6620">
        <v>63.869818690000002</v>
      </c>
      <c r="K6620">
        <v>62.536843019999999</v>
      </c>
      <c r="L6620">
        <v>62.659242259999999</v>
      </c>
      <c r="M6620">
        <v>66.808129399999999</v>
      </c>
      <c r="N6620">
        <v>77.469464590000001</v>
      </c>
      <c r="O6620">
        <v>66.970775829999994</v>
      </c>
    </row>
    <row r="6621" spans="1:15" x14ac:dyDescent="0.25">
      <c r="A6621" t="s">
        <v>510</v>
      </c>
      <c r="B6621" t="s">
        <v>511</v>
      </c>
      <c r="C6621" t="s">
        <v>235</v>
      </c>
      <c r="D6621" t="s">
        <v>236</v>
      </c>
      <c r="E6621">
        <v>26.646754749999999</v>
      </c>
      <c r="F6621">
        <v>23.756164500000001</v>
      </c>
      <c r="G6621">
        <v>23.139667729999999</v>
      </c>
      <c r="H6621">
        <v>21.726155890000001</v>
      </c>
      <c r="I6621">
        <v>21.92693319</v>
      </c>
      <c r="J6621">
        <v>20.754521159999999</v>
      </c>
      <c r="K6621">
        <v>20.697758960000002</v>
      </c>
      <c r="L6621">
        <v>16.372586869999999</v>
      </c>
      <c r="M6621">
        <v>26.02562769</v>
      </c>
      <c r="N6621">
        <v>34.828779249999997</v>
      </c>
      <c r="O6621" t="s">
        <v>453</v>
      </c>
    </row>
    <row r="6622" spans="1:15" x14ac:dyDescent="0.25">
      <c r="A6622" t="s">
        <v>510</v>
      </c>
      <c r="B6622" t="s">
        <v>511</v>
      </c>
      <c r="C6622" t="s">
        <v>237</v>
      </c>
      <c r="D6622" t="s">
        <v>238</v>
      </c>
      <c r="E6622">
        <v>38.249664709999998</v>
      </c>
      <c r="F6622">
        <v>38.14969533</v>
      </c>
      <c r="G6622">
        <v>42.891803709999998</v>
      </c>
      <c r="H6622">
        <v>45.779665250000001</v>
      </c>
      <c r="I6622">
        <v>47.476934030000002</v>
      </c>
      <c r="J6622">
        <v>49.833111420000002</v>
      </c>
      <c r="K6622">
        <v>46.20932818</v>
      </c>
      <c r="L6622">
        <v>44.449012279999998</v>
      </c>
      <c r="M6622">
        <v>46.14608982</v>
      </c>
      <c r="N6622">
        <v>46.506382340000002</v>
      </c>
      <c r="O6622">
        <v>42.922980580000001</v>
      </c>
    </row>
    <row r="6623" spans="1:15" x14ac:dyDescent="0.25">
      <c r="A6623" t="s">
        <v>510</v>
      </c>
      <c r="B6623" t="s">
        <v>511</v>
      </c>
      <c r="C6623" t="s">
        <v>239</v>
      </c>
      <c r="D6623" t="s">
        <v>240</v>
      </c>
      <c r="E6623" t="s">
        <v>453</v>
      </c>
      <c r="F6623" t="s">
        <v>453</v>
      </c>
      <c r="G6623" t="s">
        <v>453</v>
      </c>
      <c r="H6623" t="s">
        <v>453</v>
      </c>
      <c r="I6623" t="s">
        <v>453</v>
      </c>
      <c r="J6623" t="s">
        <v>453</v>
      </c>
      <c r="K6623" t="s">
        <v>453</v>
      </c>
      <c r="L6623" t="s">
        <v>453</v>
      </c>
      <c r="M6623" t="s">
        <v>453</v>
      </c>
      <c r="N6623" t="s">
        <v>453</v>
      </c>
      <c r="O6623" t="s">
        <v>453</v>
      </c>
    </row>
    <row r="6624" spans="1:15" x14ac:dyDescent="0.25">
      <c r="A6624" t="s">
        <v>510</v>
      </c>
      <c r="B6624" t="s">
        <v>511</v>
      </c>
      <c r="C6624" t="s">
        <v>241</v>
      </c>
      <c r="D6624" t="s">
        <v>242</v>
      </c>
      <c r="E6624">
        <v>59.888607579999999</v>
      </c>
      <c r="F6624">
        <v>32.238320999999999</v>
      </c>
      <c r="G6624">
        <v>22.22737412</v>
      </c>
      <c r="H6624">
        <v>14.57788755</v>
      </c>
      <c r="I6624">
        <v>27.19725571</v>
      </c>
      <c r="J6624">
        <v>39.613504419999998</v>
      </c>
      <c r="K6624">
        <v>42.355322399999999</v>
      </c>
      <c r="L6624">
        <v>20.363790059999999</v>
      </c>
      <c r="M6624">
        <v>92.05460755</v>
      </c>
      <c r="N6624">
        <v>91.980923509999997</v>
      </c>
      <c r="O6624">
        <v>85.11373768</v>
      </c>
    </row>
    <row r="6625" spans="1:15" x14ac:dyDescent="0.25">
      <c r="A6625" t="s">
        <v>510</v>
      </c>
      <c r="B6625" t="s">
        <v>511</v>
      </c>
      <c r="C6625" t="s">
        <v>243</v>
      </c>
      <c r="D6625" t="s">
        <v>244</v>
      </c>
      <c r="E6625" t="s">
        <v>453</v>
      </c>
      <c r="F6625" t="s">
        <v>453</v>
      </c>
      <c r="G6625" t="s">
        <v>453</v>
      </c>
      <c r="H6625" t="s">
        <v>453</v>
      </c>
      <c r="I6625" t="s">
        <v>453</v>
      </c>
      <c r="J6625" t="s">
        <v>453</v>
      </c>
      <c r="K6625" t="s">
        <v>453</v>
      </c>
      <c r="L6625" t="s">
        <v>453</v>
      </c>
      <c r="M6625" t="s">
        <v>453</v>
      </c>
      <c r="N6625" t="s">
        <v>453</v>
      </c>
      <c r="O6625" t="s">
        <v>453</v>
      </c>
    </row>
    <row r="6626" spans="1:15" x14ac:dyDescent="0.25">
      <c r="A6626" t="s">
        <v>510</v>
      </c>
      <c r="B6626" t="s">
        <v>511</v>
      </c>
      <c r="C6626" t="s">
        <v>245</v>
      </c>
      <c r="D6626" t="s">
        <v>246</v>
      </c>
      <c r="E6626">
        <v>79.041938579999993</v>
      </c>
      <c r="F6626">
        <v>72.610212390000001</v>
      </c>
      <c r="G6626">
        <v>68.60438078</v>
      </c>
      <c r="H6626">
        <v>67.709424889999994</v>
      </c>
      <c r="I6626">
        <v>73.606340610000004</v>
      </c>
      <c r="J6626">
        <v>74.529519129999997</v>
      </c>
      <c r="K6626">
        <v>76.818722989999998</v>
      </c>
      <c r="L6626">
        <v>72.434685500000001</v>
      </c>
      <c r="M6626">
        <v>79.629938510000002</v>
      </c>
      <c r="N6626">
        <v>86.779849290000001</v>
      </c>
      <c r="O6626">
        <v>76.472858099999996</v>
      </c>
    </row>
    <row r="6627" spans="1:15" x14ac:dyDescent="0.25">
      <c r="A6627" t="s">
        <v>510</v>
      </c>
      <c r="B6627" t="s">
        <v>511</v>
      </c>
      <c r="C6627" t="s">
        <v>247</v>
      </c>
      <c r="D6627" t="s">
        <v>248</v>
      </c>
      <c r="E6627">
        <v>176.3833309</v>
      </c>
      <c r="F6627">
        <v>182.7825924</v>
      </c>
      <c r="G6627">
        <v>191.83544900000001</v>
      </c>
      <c r="H6627">
        <v>191.09863369999999</v>
      </c>
      <c r="I6627">
        <v>192.74750349999999</v>
      </c>
      <c r="J6627">
        <v>197.50133750000001</v>
      </c>
      <c r="K6627">
        <v>206.41164979999999</v>
      </c>
      <c r="L6627">
        <v>203.1202633</v>
      </c>
      <c r="M6627">
        <v>213.22267869999999</v>
      </c>
      <c r="N6627">
        <v>211.27820560000001</v>
      </c>
      <c r="O6627">
        <v>212.53061829999999</v>
      </c>
    </row>
    <row r="6628" spans="1:15" x14ac:dyDescent="0.25">
      <c r="A6628" t="s">
        <v>510</v>
      </c>
      <c r="B6628" t="s">
        <v>511</v>
      </c>
      <c r="C6628" t="s">
        <v>249</v>
      </c>
      <c r="D6628" t="s">
        <v>250</v>
      </c>
      <c r="E6628">
        <v>90.655730939999998</v>
      </c>
      <c r="F6628">
        <v>85.641344900000007</v>
      </c>
      <c r="G6628">
        <v>78.506733240000003</v>
      </c>
      <c r="H6628">
        <v>76.64148702</v>
      </c>
      <c r="I6628">
        <v>80.534199180000002</v>
      </c>
      <c r="J6628">
        <v>82.669961639999997</v>
      </c>
      <c r="K6628">
        <v>82.706393129999995</v>
      </c>
      <c r="L6628">
        <v>61.468062089999997</v>
      </c>
      <c r="M6628">
        <v>90.938425179999996</v>
      </c>
      <c r="N6628">
        <v>84.390173739999994</v>
      </c>
      <c r="O6628">
        <v>91.358358969999998</v>
      </c>
    </row>
    <row r="6629" spans="1:15" x14ac:dyDescent="0.25">
      <c r="A6629" t="s">
        <v>510</v>
      </c>
      <c r="B6629" t="s">
        <v>511</v>
      </c>
      <c r="C6629" t="s">
        <v>251</v>
      </c>
      <c r="D6629" t="s">
        <v>252</v>
      </c>
      <c r="E6629">
        <v>43.396474529999999</v>
      </c>
      <c r="F6629">
        <v>47.662855290000003</v>
      </c>
      <c r="G6629">
        <v>48.737999909999999</v>
      </c>
      <c r="H6629">
        <v>50.663842160000002</v>
      </c>
      <c r="I6629">
        <v>55.145719339999999</v>
      </c>
      <c r="J6629">
        <v>60.37513732</v>
      </c>
      <c r="K6629">
        <v>62.408056790000003</v>
      </c>
      <c r="L6629">
        <v>57.771485779999999</v>
      </c>
      <c r="M6629">
        <v>65.443864860000005</v>
      </c>
      <c r="N6629">
        <v>72.78539954</v>
      </c>
      <c r="O6629">
        <v>67.817652789999997</v>
      </c>
    </row>
    <row r="6630" spans="1:15" x14ac:dyDescent="0.25">
      <c r="A6630" t="s">
        <v>510</v>
      </c>
      <c r="B6630" t="s">
        <v>511</v>
      </c>
      <c r="C6630" t="s">
        <v>253</v>
      </c>
      <c r="D6630" t="s">
        <v>254</v>
      </c>
      <c r="E6630">
        <v>23.272166080000002</v>
      </c>
      <c r="F6630">
        <v>28.281911969999999</v>
      </c>
      <c r="G6630">
        <v>28.39064613</v>
      </c>
      <c r="H6630">
        <v>29.092569430000001</v>
      </c>
      <c r="I6630">
        <v>30.90263088</v>
      </c>
      <c r="J6630">
        <v>31.536023650000001</v>
      </c>
      <c r="K6630">
        <v>28.424401240000002</v>
      </c>
      <c r="L6630">
        <v>20.142074879999999</v>
      </c>
      <c r="M6630">
        <v>22.774289880000001</v>
      </c>
      <c r="N6630">
        <v>30.377617610000001</v>
      </c>
      <c r="O6630">
        <v>26.867559889999999</v>
      </c>
    </row>
    <row r="6631" spans="1:15" x14ac:dyDescent="0.25">
      <c r="A6631" t="s">
        <v>510</v>
      </c>
      <c r="B6631" t="s">
        <v>511</v>
      </c>
      <c r="C6631" t="s">
        <v>255</v>
      </c>
      <c r="D6631" t="s">
        <v>256</v>
      </c>
      <c r="E6631" t="s">
        <v>453</v>
      </c>
      <c r="F6631" t="s">
        <v>453</v>
      </c>
      <c r="G6631" t="s">
        <v>453</v>
      </c>
      <c r="H6631" t="s">
        <v>453</v>
      </c>
      <c r="I6631" t="s">
        <v>453</v>
      </c>
      <c r="J6631" t="s">
        <v>453</v>
      </c>
      <c r="K6631" t="s">
        <v>453</v>
      </c>
      <c r="L6631" t="s">
        <v>453</v>
      </c>
      <c r="M6631" t="s">
        <v>453</v>
      </c>
      <c r="N6631" t="s">
        <v>453</v>
      </c>
      <c r="O6631" t="s">
        <v>453</v>
      </c>
    </row>
    <row r="6632" spans="1:15" x14ac:dyDescent="0.25">
      <c r="A6632" t="s">
        <v>510</v>
      </c>
      <c r="B6632" t="s">
        <v>511</v>
      </c>
      <c r="C6632" t="s">
        <v>257</v>
      </c>
      <c r="D6632" t="s">
        <v>258</v>
      </c>
      <c r="E6632">
        <v>75.629041029999996</v>
      </c>
      <c r="F6632">
        <v>73.793498630000002</v>
      </c>
      <c r="G6632">
        <v>69.448690900000003</v>
      </c>
      <c r="H6632">
        <v>66.775445450000007</v>
      </c>
      <c r="I6632">
        <v>70.011742510000005</v>
      </c>
      <c r="J6632">
        <v>68.554971420000001</v>
      </c>
      <c r="K6632">
        <v>65.277766839999998</v>
      </c>
      <c r="L6632">
        <v>61.577935910000001</v>
      </c>
      <c r="M6632">
        <v>70.633055549999995</v>
      </c>
      <c r="N6632">
        <v>76.850188639999999</v>
      </c>
      <c r="O6632">
        <v>68.58190098</v>
      </c>
    </row>
    <row r="6633" spans="1:15" x14ac:dyDescent="0.25">
      <c r="A6633" t="s">
        <v>510</v>
      </c>
      <c r="B6633" t="s">
        <v>511</v>
      </c>
      <c r="C6633" t="s">
        <v>259</v>
      </c>
      <c r="D6633" t="s">
        <v>260</v>
      </c>
      <c r="E6633" t="s">
        <v>453</v>
      </c>
      <c r="F6633">
        <v>91.294127399999994</v>
      </c>
      <c r="G6633">
        <v>76.427788719999995</v>
      </c>
      <c r="H6633">
        <v>71.613633100000001</v>
      </c>
      <c r="I6633">
        <v>69.059448399999994</v>
      </c>
      <c r="J6633">
        <v>66.448300649999993</v>
      </c>
      <c r="K6633">
        <v>65.513417910000001</v>
      </c>
      <c r="L6633">
        <v>48.241199559999998</v>
      </c>
      <c r="M6633">
        <v>76.09898518</v>
      </c>
      <c r="N6633">
        <v>82.670925639999993</v>
      </c>
      <c r="O6633">
        <v>74.382082060000002</v>
      </c>
    </row>
    <row r="6634" spans="1:15" x14ac:dyDescent="0.25">
      <c r="A6634" t="s">
        <v>510</v>
      </c>
      <c r="B6634" t="s">
        <v>511</v>
      </c>
      <c r="C6634" t="s">
        <v>261</v>
      </c>
      <c r="D6634" t="s">
        <v>262</v>
      </c>
      <c r="E6634">
        <v>24.940540259999999</v>
      </c>
      <c r="F6634">
        <v>22.55548696</v>
      </c>
      <c r="G6634">
        <v>24.043708509999998</v>
      </c>
      <c r="H6634">
        <v>23.442912969999998</v>
      </c>
      <c r="I6634">
        <v>22.471876959999999</v>
      </c>
      <c r="J6634">
        <v>24.52266375</v>
      </c>
      <c r="K6634">
        <v>25.705291129999999</v>
      </c>
      <c r="L6634">
        <v>29.747761400000002</v>
      </c>
      <c r="M6634">
        <v>27.867145919999999</v>
      </c>
      <c r="N6634">
        <v>31.176558549999999</v>
      </c>
      <c r="O6634">
        <v>29.405055480000001</v>
      </c>
    </row>
    <row r="6635" spans="1:15" x14ac:dyDescent="0.25">
      <c r="A6635" t="s">
        <v>510</v>
      </c>
      <c r="B6635" t="s">
        <v>511</v>
      </c>
      <c r="C6635" t="s">
        <v>263</v>
      </c>
      <c r="D6635" t="s">
        <v>264</v>
      </c>
      <c r="E6635">
        <v>97.669152859999997</v>
      </c>
      <c r="F6635">
        <v>96.929579450000006</v>
      </c>
      <c r="G6635">
        <v>108.7325184</v>
      </c>
      <c r="H6635">
        <v>113.1665119</v>
      </c>
      <c r="I6635">
        <v>116.6266643</v>
      </c>
      <c r="J6635">
        <v>123.34902200000001</v>
      </c>
      <c r="K6635">
        <v>124.5203659</v>
      </c>
      <c r="L6635">
        <v>136.1838817</v>
      </c>
      <c r="M6635">
        <v>118.5975547</v>
      </c>
      <c r="N6635">
        <v>128.5739954</v>
      </c>
      <c r="O6635">
        <v>122.7655439</v>
      </c>
    </row>
    <row r="6636" spans="1:15" x14ac:dyDescent="0.25">
      <c r="A6636" t="s">
        <v>510</v>
      </c>
      <c r="B6636" t="s">
        <v>511</v>
      </c>
      <c r="C6636" t="s">
        <v>265</v>
      </c>
      <c r="D6636" t="s">
        <v>266</v>
      </c>
      <c r="E6636">
        <v>51.14543991</v>
      </c>
      <c r="F6636">
        <v>49.620913979999997</v>
      </c>
      <c r="G6636">
        <v>44.242188349999999</v>
      </c>
      <c r="H6636">
        <v>36.493310209999997</v>
      </c>
      <c r="I6636">
        <v>39.112915299999997</v>
      </c>
      <c r="J6636">
        <v>39.725772730000003</v>
      </c>
      <c r="K6636">
        <v>37.061872049999998</v>
      </c>
      <c r="L6636">
        <v>35.488461540000003</v>
      </c>
      <c r="M6636">
        <v>46.394978760000001</v>
      </c>
      <c r="N6636">
        <v>40.817640089999998</v>
      </c>
      <c r="O6636">
        <v>38.922445039999999</v>
      </c>
    </row>
    <row r="6637" spans="1:15" x14ac:dyDescent="0.25">
      <c r="A6637" t="s">
        <v>510</v>
      </c>
      <c r="B6637" t="s">
        <v>511</v>
      </c>
      <c r="C6637" t="s">
        <v>267</v>
      </c>
      <c r="D6637" t="s">
        <v>268</v>
      </c>
      <c r="E6637">
        <v>45.548599209999999</v>
      </c>
      <c r="F6637">
        <v>37.389200719999998</v>
      </c>
      <c r="G6637">
        <v>30.195144760000002</v>
      </c>
      <c r="H6637">
        <v>33.925140550000002</v>
      </c>
      <c r="I6637">
        <v>34.50567753</v>
      </c>
      <c r="J6637">
        <v>36.586250399999997</v>
      </c>
      <c r="K6637">
        <v>42.39752404</v>
      </c>
      <c r="L6637">
        <v>41.406104280000001</v>
      </c>
      <c r="M6637">
        <v>39.856023260000001</v>
      </c>
      <c r="N6637">
        <v>39.73780782</v>
      </c>
      <c r="O6637">
        <v>38.287990899999997</v>
      </c>
    </row>
    <row r="6638" spans="1:15" x14ac:dyDescent="0.25">
      <c r="A6638" t="s">
        <v>510</v>
      </c>
      <c r="B6638" t="s">
        <v>511</v>
      </c>
      <c r="C6638" t="s">
        <v>269</v>
      </c>
      <c r="D6638" t="s">
        <v>270</v>
      </c>
      <c r="E6638">
        <v>52.572924479999998</v>
      </c>
      <c r="F6638">
        <v>52.52465961</v>
      </c>
      <c r="G6638">
        <v>51.49785241</v>
      </c>
      <c r="H6638">
        <v>49.174076229999997</v>
      </c>
      <c r="I6638">
        <v>48.155166110000003</v>
      </c>
      <c r="J6638">
        <v>46.09626695</v>
      </c>
      <c r="K6638">
        <v>44.667140529999998</v>
      </c>
      <c r="L6638">
        <v>39.349795270000001</v>
      </c>
      <c r="M6638">
        <v>44.201734729999998</v>
      </c>
      <c r="N6638">
        <v>55.343018309999998</v>
      </c>
      <c r="O6638">
        <v>52.470671289999999</v>
      </c>
    </row>
    <row r="6639" spans="1:15" x14ac:dyDescent="0.25">
      <c r="A6639" t="s">
        <v>510</v>
      </c>
      <c r="B6639" t="s">
        <v>511</v>
      </c>
      <c r="C6639" t="s">
        <v>271</v>
      </c>
      <c r="D6639" t="s">
        <v>272</v>
      </c>
      <c r="E6639">
        <v>30.755800579999999</v>
      </c>
      <c r="F6639">
        <v>31.462992199999999</v>
      </c>
      <c r="G6639">
        <v>34.162772689999997</v>
      </c>
      <c r="H6639">
        <v>36.81567725</v>
      </c>
      <c r="I6639">
        <v>37.514088620000003</v>
      </c>
      <c r="J6639">
        <v>39.043930439999997</v>
      </c>
      <c r="K6639">
        <v>38.529650799999999</v>
      </c>
      <c r="L6639">
        <v>39.235372089999998</v>
      </c>
      <c r="M6639">
        <v>40.56919319</v>
      </c>
      <c r="N6639">
        <v>42.73213389</v>
      </c>
      <c r="O6639">
        <v>35.981730810000002</v>
      </c>
    </row>
    <row r="6640" spans="1:15" x14ac:dyDescent="0.25">
      <c r="A6640" t="s">
        <v>510</v>
      </c>
      <c r="B6640" t="s">
        <v>511</v>
      </c>
      <c r="C6640" t="s">
        <v>273</v>
      </c>
      <c r="D6640" t="s">
        <v>274</v>
      </c>
      <c r="E6640">
        <v>30.39742206</v>
      </c>
      <c r="F6640">
        <v>31.828426740000001</v>
      </c>
      <c r="G6640">
        <v>27.065002710000002</v>
      </c>
      <c r="H6640">
        <v>28.272400000000001</v>
      </c>
      <c r="I6640">
        <v>30.600807799999998</v>
      </c>
      <c r="J6640">
        <v>36.373571429999998</v>
      </c>
      <c r="K6640">
        <v>26.794137060000001</v>
      </c>
      <c r="L6640">
        <v>17.291317200000002</v>
      </c>
      <c r="M6640">
        <v>20.100512819999999</v>
      </c>
      <c r="N6640">
        <v>21.038581400000002</v>
      </c>
      <c r="O6640">
        <v>27.345369569999999</v>
      </c>
    </row>
    <row r="6641" spans="1:15" x14ac:dyDescent="0.25">
      <c r="A6641" t="s">
        <v>510</v>
      </c>
      <c r="B6641" t="s">
        <v>511</v>
      </c>
      <c r="C6641" t="s">
        <v>275</v>
      </c>
      <c r="D6641" t="s">
        <v>276</v>
      </c>
      <c r="E6641">
        <v>32.09261317</v>
      </c>
      <c r="F6641">
        <v>31.52796356</v>
      </c>
      <c r="G6641">
        <v>31.806921790000001</v>
      </c>
      <c r="H6641">
        <v>32.866498929999999</v>
      </c>
      <c r="I6641">
        <v>32.532846599999999</v>
      </c>
      <c r="J6641">
        <v>30.69636994</v>
      </c>
      <c r="K6641">
        <v>31.191084960000001</v>
      </c>
      <c r="L6641">
        <v>27.914336259999999</v>
      </c>
      <c r="M6641">
        <v>30.648787710000001</v>
      </c>
      <c r="N6641">
        <v>41.240493569999998</v>
      </c>
      <c r="O6641">
        <v>35.538393149999997</v>
      </c>
    </row>
    <row r="6642" spans="1:15" x14ac:dyDescent="0.25">
      <c r="A6642" t="s">
        <v>510</v>
      </c>
      <c r="B6642" t="s">
        <v>511</v>
      </c>
      <c r="C6642" t="s">
        <v>277</v>
      </c>
      <c r="D6642" t="s">
        <v>278</v>
      </c>
      <c r="E6642" t="s">
        <v>453</v>
      </c>
      <c r="F6642" t="s">
        <v>453</v>
      </c>
      <c r="G6642" t="s">
        <v>453</v>
      </c>
      <c r="H6642" t="s">
        <v>453</v>
      </c>
      <c r="I6642" t="s">
        <v>453</v>
      </c>
      <c r="J6642" t="s">
        <v>453</v>
      </c>
      <c r="K6642" t="s">
        <v>453</v>
      </c>
      <c r="L6642" t="s">
        <v>453</v>
      </c>
      <c r="M6642" t="s">
        <v>453</v>
      </c>
      <c r="N6642" t="s">
        <v>453</v>
      </c>
      <c r="O6642" t="s">
        <v>453</v>
      </c>
    </row>
    <row r="6643" spans="1:15" x14ac:dyDescent="0.25">
      <c r="A6643" t="s">
        <v>510</v>
      </c>
      <c r="B6643" t="s">
        <v>511</v>
      </c>
      <c r="C6643" t="s">
        <v>279</v>
      </c>
      <c r="D6643" t="s">
        <v>280</v>
      </c>
      <c r="E6643">
        <v>38.890237480000003</v>
      </c>
      <c r="F6643">
        <v>52.248998690000001</v>
      </c>
      <c r="G6643">
        <v>44.184050229999997</v>
      </c>
      <c r="H6643">
        <v>50.872194059999998</v>
      </c>
      <c r="I6643">
        <v>59.166679270000003</v>
      </c>
      <c r="J6643">
        <v>58.164782279999997</v>
      </c>
      <c r="K6643">
        <v>59.217233180000001</v>
      </c>
      <c r="L6643">
        <v>57.66034973</v>
      </c>
      <c r="M6643">
        <v>58.548863949999998</v>
      </c>
      <c r="N6643">
        <v>65.061351160000001</v>
      </c>
      <c r="O6643">
        <v>76.257117129999997</v>
      </c>
    </row>
    <row r="6644" spans="1:15" x14ac:dyDescent="0.25">
      <c r="A6644" t="s">
        <v>510</v>
      </c>
      <c r="B6644" t="s">
        <v>511</v>
      </c>
      <c r="C6644" t="s">
        <v>281</v>
      </c>
      <c r="D6644" t="s">
        <v>282</v>
      </c>
      <c r="E6644">
        <v>41.342359999999999</v>
      </c>
      <c r="F6644">
        <v>40.143704800000002</v>
      </c>
      <c r="G6644">
        <v>42.118072130000002</v>
      </c>
      <c r="H6644">
        <v>40.600665970000001</v>
      </c>
      <c r="I6644">
        <v>41.055190500000002</v>
      </c>
      <c r="J6644">
        <v>42.875000270000001</v>
      </c>
      <c r="K6644">
        <v>43.846638779999999</v>
      </c>
      <c r="L6644">
        <v>25.996684309999999</v>
      </c>
      <c r="M6644">
        <v>42.834355440000003</v>
      </c>
      <c r="N6644">
        <v>51.532861650000001</v>
      </c>
      <c r="O6644">
        <v>49.951569689999999</v>
      </c>
    </row>
    <row r="6645" spans="1:15" x14ac:dyDescent="0.25">
      <c r="A6645" t="s">
        <v>510</v>
      </c>
      <c r="B6645" t="s">
        <v>511</v>
      </c>
      <c r="C6645" t="s">
        <v>283</v>
      </c>
      <c r="D6645" t="s">
        <v>284</v>
      </c>
      <c r="E6645">
        <v>30.253265639999999</v>
      </c>
      <c r="F6645">
        <v>30.132986639999999</v>
      </c>
      <c r="G6645">
        <v>29.995853889999999</v>
      </c>
      <c r="H6645">
        <v>30.73459514</v>
      </c>
      <c r="I6645">
        <v>32.606460990000002</v>
      </c>
      <c r="J6645">
        <v>33.828437370000003</v>
      </c>
      <c r="K6645">
        <v>34.093057469999998</v>
      </c>
      <c r="L6645">
        <v>30.79410695</v>
      </c>
      <c r="M6645">
        <v>33.136084940000003</v>
      </c>
      <c r="N6645">
        <v>44.811800759999997</v>
      </c>
      <c r="O6645">
        <v>42.752081169999997</v>
      </c>
    </row>
    <row r="6646" spans="1:15" x14ac:dyDescent="0.25">
      <c r="A6646" t="s">
        <v>510</v>
      </c>
      <c r="B6646" t="s">
        <v>511</v>
      </c>
      <c r="C6646" t="s">
        <v>285</v>
      </c>
      <c r="D6646" t="s">
        <v>286</v>
      </c>
      <c r="E6646">
        <v>27.993807270000001</v>
      </c>
      <c r="F6646">
        <v>32.789037299999997</v>
      </c>
      <c r="G6646">
        <v>32.572293530000003</v>
      </c>
      <c r="H6646">
        <v>35.381937399999998</v>
      </c>
      <c r="I6646">
        <v>41.043463320000001</v>
      </c>
      <c r="J6646">
        <v>45.531035840000001</v>
      </c>
      <c r="K6646">
        <v>37.142056359999998</v>
      </c>
      <c r="L6646">
        <v>32.789873470000003</v>
      </c>
      <c r="M6646">
        <v>40.350498520000002</v>
      </c>
      <c r="N6646">
        <v>49.826942799999998</v>
      </c>
      <c r="O6646">
        <v>45.279116420000001</v>
      </c>
    </row>
    <row r="6647" spans="1:15" x14ac:dyDescent="0.25">
      <c r="A6647" t="s">
        <v>510</v>
      </c>
      <c r="B6647" t="s">
        <v>511</v>
      </c>
      <c r="C6647" t="s">
        <v>287</v>
      </c>
      <c r="D6647" t="s">
        <v>288</v>
      </c>
      <c r="E6647" t="s">
        <v>453</v>
      </c>
      <c r="F6647" t="s">
        <v>453</v>
      </c>
      <c r="G6647" t="s">
        <v>453</v>
      </c>
      <c r="H6647" t="s">
        <v>453</v>
      </c>
      <c r="I6647" t="s">
        <v>453</v>
      </c>
      <c r="J6647" t="s">
        <v>453</v>
      </c>
      <c r="K6647" t="s">
        <v>453</v>
      </c>
      <c r="L6647" t="s">
        <v>453</v>
      </c>
      <c r="M6647" t="s">
        <v>453</v>
      </c>
      <c r="N6647" t="s">
        <v>453</v>
      </c>
      <c r="O6647" t="s">
        <v>453</v>
      </c>
    </row>
    <row r="6648" spans="1:15" x14ac:dyDescent="0.25">
      <c r="A6648" t="s">
        <v>510</v>
      </c>
      <c r="B6648" t="s">
        <v>511</v>
      </c>
      <c r="C6648" t="s">
        <v>289</v>
      </c>
      <c r="D6648" t="s">
        <v>290</v>
      </c>
      <c r="E6648">
        <v>37.501984919999998</v>
      </c>
      <c r="F6648">
        <v>39.017085209999998</v>
      </c>
      <c r="G6648">
        <v>35.370848410000001</v>
      </c>
      <c r="H6648">
        <v>35.00946742</v>
      </c>
      <c r="I6648">
        <v>33.620804079999999</v>
      </c>
      <c r="J6648">
        <v>35.882564559999999</v>
      </c>
      <c r="K6648">
        <v>36.400881859999998</v>
      </c>
      <c r="L6648">
        <v>33.677868949999997</v>
      </c>
      <c r="M6648">
        <v>31.95641088</v>
      </c>
      <c r="N6648">
        <v>40.34512385</v>
      </c>
      <c r="O6648">
        <v>43.412240779999998</v>
      </c>
    </row>
    <row r="6649" spans="1:15" x14ac:dyDescent="0.25">
      <c r="A6649" t="s">
        <v>510</v>
      </c>
      <c r="B6649" t="s">
        <v>511</v>
      </c>
      <c r="C6649" t="s">
        <v>291</v>
      </c>
      <c r="D6649" t="s">
        <v>292</v>
      </c>
      <c r="E6649">
        <v>101.0869565</v>
      </c>
      <c r="F6649">
        <v>99.472355140000005</v>
      </c>
      <c r="G6649">
        <v>71.97577699</v>
      </c>
      <c r="H6649">
        <v>72.585944330000004</v>
      </c>
      <c r="I6649">
        <v>60.271918069999998</v>
      </c>
      <c r="J6649">
        <v>54.461973819999997</v>
      </c>
      <c r="K6649">
        <v>60.711616280000001</v>
      </c>
      <c r="L6649">
        <v>43.602822000000003</v>
      </c>
      <c r="M6649">
        <v>30.616703730000001</v>
      </c>
      <c r="N6649">
        <v>53.677630960000002</v>
      </c>
      <c r="O6649">
        <v>42.666679170000002</v>
      </c>
    </row>
    <row r="6650" spans="1:15" x14ac:dyDescent="0.25">
      <c r="A6650" t="s">
        <v>510</v>
      </c>
      <c r="B6650" t="s">
        <v>511</v>
      </c>
      <c r="C6650" t="s">
        <v>293</v>
      </c>
      <c r="D6650" t="s">
        <v>294</v>
      </c>
      <c r="E6650">
        <v>9.2946586779999993</v>
      </c>
      <c r="F6650">
        <v>10.12404212</v>
      </c>
      <c r="G6650">
        <v>10.21458859</v>
      </c>
      <c r="H6650">
        <v>8.1795780400000009</v>
      </c>
      <c r="I6650">
        <v>7.812188656</v>
      </c>
      <c r="J6650">
        <v>7.8156410220000003</v>
      </c>
      <c r="K6650">
        <v>7.7799364740000003</v>
      </c>
      <c r="L6650">
        <v>6.8052898260000001</v>
      </c>
      <c r="M6650">
        <v>5.1191714849999999</v>
      </c>
      <c r="N6650">
        <v>6.702390866</v>
      </c>
      <c r="O6650">
        <v>6.955044483</v>
      </c>
    </row>
    <row r="6651" spans="1:15" x14ac:dyDescent="0.25">
      <c r="A6651" t="s">
        <v>510</v>
      </c>
      <c r="B6651" t="s">
        <v>511</v>
      </c>
      <c r="C6651" t="s">
        <v>295</v>
      </c>
      <c r="D6651" t="s">
        <v>296</v>
      </c>
      <c r="E6651">
        <v>80.371172250000001</v>
      </c>
      <c r="F6651">
        <v>81.382261540000002</v>
      </c>
      <c r="G6651">
        <v>83.991847530000001</v>
      </c>
      <c r="H6651">
        <v>80.909501160000005</v>
      </c>
      <c r="I6651">
        <v>85.179547209999996</v>
      </c>
      <c r="J6651">
        <v>87.056459450000006</v>
      </c>
      <c r="K6651">
        <v>85.320939490000001</v>
      </c>
      <c r="L6651">
        <v>81.241525949999996</v>
      </c>
      <c r="M6651">
        <v>86.450002799999993</v>
      </c>
      <c r="N6651">
        <v>96.443621579999999</v>
      </c>
      <c r="O6651">
        <v>88.537081810000004</v>
      </c>
    </row>
    <row r="6652" spans="1:15" x14ac:dyDescent="0.25">
      <c r="A6652" t="s">
        <v>510</v>
      </c>
      <c r="B6652" t="s">
        <v>511</v>
      </c>
      <c r="C6652" t="s">
        <v>297</v>
      </c>
      <c r="D6652" t="s">
        <v>298</v>
      </c>
      <c r="E6652">
        <v>15.72309737</v>
      </c>
      <c r="F6652">
        <v>18.58618109</v>
      </c>
      <c r="G6652">
        <v>18.069166289999998</v>
      </c>
      <c r="H6652">
        <v>19.26548639</v>
      </c>
      <c r="I6652">
        <v>21.007798090000001</v>
      </c>
      <c r="J6652" t="s">
        <v>453</v>
      </c>
      <c r="K6652" t="s">
        <v>453</v>
      </c>
      <c r="L6652" t="s">
        <v>453</v>
      </c>
      <c r="M6652" t="s">
        <v>453</v>
      </c>
      <c r="N6652" t="s">
        <v>453</v>
      </c>
      <c r="O6652" t="s">
        <v>453</v>
      </c>
    </row>
    <row r="6653" spans="1:15" x14ac:dyDescent="0.25">
      <c r="A6653" t="s">
        <v>510</v>
      </c>
      <c r="B6653" t="s">
        <v>511</v>
      </c>
      <c r="C6653" t="s">
        <v>299</v>
      </c>
      <c r="D6653" t="s">
        <v>300</v>
      </c>
      <c r="E6653">
        <v>28.813086080000001</v>
      </c>
      <c r="F6653">
        <v>27.97951372</v>
      </c>
      <c r="G6653">
        <v>27.952560129999998</v>
      </c>
      <c r="H6653">
        <v>26.639813969999999</v>
      </c>
      <c r="I6653">
        <v>27.587333690000001</v>
      </c>
      <c r="J6653">
        <v>27.883908770000001</v>
      </c>
      <c r="K6653">
        <v>27.35030566</v>
      </c>
      <c r="L6653">
        <v>21.72857875</v>
      </c>
      <c r="M6653">
        <v>22.337298730000001</v>
      </c>
      <c r="N6653">
        <v>24.394825569999998</v>
      </c>
      <c r="O6653">
        <v>24.074457389999999</v>
      </c>
    </row>
    <row r="6654" spans="1:15" x14ac:dyDescent="0.25">
      <c r="A6654" t="s">
        <v>510</v>
      </c>
      <c r="B6654" t="s">
        <v>511</v>
      </c>
      <c r="C6654" t="s">
        <v>301</v>
      </c>
      <c r="D6654" t="s">
        <v>302</v>
      </c>
      <c r="E6654">
        <v>45.214323329999999</v>
      </c>
      <c r="F6654">
        <v>45.007992790000003</v>
      </c>
      <c r="G6654">
        <v>40.083461069999998</v>
      </c>
      <c r="H6654">
        <v>38.881978429999997</v>
      </c>
      <c r="I6654">
        <v>41.33870812</v>
      </c>
      <c r="J6654">
        <v>42.277390089999997</v>
      </c>
      <c r="K6654">
        <v>44.804500089999998</v>
      </c>
      <c r="L6654">
        <v>41.893679159999998</v>
      </c>
      <c r="M6654">
        <v>46.61752379</v>
      </c>
      <c r="N6654">
        <v>49.846909060000002</v>
      </c>
      <c r="O6654">
        <v>45.798946620000002</v>
      </c>
    </row>
    <row r="6655" spans="1:15" x14ac:dyDescent="0.25">
      <c r="A6655" t="s">
        <v>510</v>
      </c>
      <c r="B6655" t="s">
        <v>511</v>
      </c>
      <c r="C6655" t="s">
        <v>303</v>
      </c>
      <c r="D6655" t="s">
        <v>304</v>
      </c>
      <c r="E6655">
        <v>16.979033600000001</v>
      </c>
      <c r="F6655">
        <v>15.945862930000001</v>
      </c>
      <c r="G6655">
        <v>14.268369959999999</v>
      </c>
      <c r="H6655">
        <v>12.18333889</v>
      </c>
      <c r="I6655">
        <v>12.806541210000001</v>
      </c>
      <c r="J6655">
        <v>11.29573716</v>
      </c>
      <c r="K6655">
        <v>10.759376919999999</v>
      </c>
      <c r="L6655">
        <v>9.7378456060000005</v>
      </c>
      <c r="M6655">
        <v>9.993720669</v>
      </c>
      <c r="N6655">
        <v>8.5237798910000002</v>
      </c>
      <c r="O6655">
        <v>8.8257204470000001</v>
      </c>
    </row>
    <row r="6656" spans="1:15" x14ac:dyDescent="0.25">
      <c r="A6656" t="s">
        <v>510</v>
      </c>
      <c r="B6656" t="s">
        <v>511</v>
      </c>
      <c r="C6656" t="s">
        <v>305</v>
      </c>
      <c r="D6656" t="s">
        <v>306</v>
      </c>
      <c r="E6656" t="s">
        <v>453</v>
      </c>
      <c r="F6656" t="s">
        <v>453</v>
      </c>
      <c r="G6656" t="s">
        <v>453</v>
      </c>
      <c r="H6656" t="s">
        <v>453</v>
      </c>
      <c r="I6656" t="s">
        <v>453</v>
      </c>
      <c r="J6656" t="s">
        <v>453</v>
      </c>
      <c r="K6656" t="s">
        <v>453</v>
      </c>
      <c r="L6656" t="s">
        <v>453</v>
      </c>
      <c r="M6656" t="s">
        <v>453</v>
      </c>
      <c r="N6656" t="s">
        <v>453</v>
      </c>
      <c r="O6656" t="s">
        <v>453</v>
      </c>
    </row>
    <row r="6657" spans="1:15" x14ac:dyDescent="0.25">
      <c r="A6657" t="s">
        <v>510</v>
      </c>
      <c r="B6657" t="s">
        <v>511</v>
      </c>
      <c r="C6657" t="s">
        <v>307</v>
      </c>
      <c r="D6657" t="s">
        <v>308</v>
      </c>
      <c r="E6657">
        <v>52.072538860000002</v>
      </c>
      <c r="F6657">
        <v>52.52403846</v>
      </c>
      <c r="G6657">
        <v>52.967032969999998</v>
      </c>
      <c r="H6657">
        <v>71.707317070000002</v>
      </c>
      <c r="I6657">
        <v>69.294871790000002</v>
      </c>
      <c r="J6657">
        <v>50.730207530000001</v>
      </c>
      <c r="K6657">
        <v>42.493638679999997</v>
      </c>
      <c r="L6657">
        <v>14.78060046</v>
      </c>
      <c r="M6657">
        <v>6.0175054699999997</v>
      </c>
      <c r="N6657">
        <v>22.262773719999998</v>
      </c>
      <c r="O6657" t="s">
        <v>453</v>
      </c>
    </row>
    <row r="6658" spans="1:15" x14ac:dyDescent="0.25">
      <c r="A6658" t="s">
        <v>510</v>
      </c>
      <c r="B6658" t="s">
        <v>511</v>
      </c>
      <c r="C6658" t="s">
        <v>309</v>
      </c>
      <c r="D6658" t="s">
        <v>310</v>
      </c>
      <c r="E6658">
        <v>39.86130953</v>
      </c>
      <c r="F6658">
        <v>39.727672040000002</v>
      </c>
      <c r="G6658">
        <v>38.575188730000001</v>
      </c>
      <c r="H6658">
        <v>35.938171429999997</v>
      </c>
      <c r="I6658">
        <v>36.732264989999997</v>
      </c>
      <c r="J6658">
        <v>38.221027290000002</v>
      </c>
      <c r="K6658">
        <v>36.640925320000001</v>
      </c>
      <c r="L6658">
        <v>32.210337780000003</v>
      </c>
      <c r="M6658">
        <v>43.03630192</v>
      </c>
      <c r="N6658">
        <v>55.460067029999998</v>
      </c>
      <c r="O6658">
        <v>47.198478489999999</v>
      </c>
    </row>
    <row r="6659" spans="1:15" x14ac:dyDescent="0.25">
      <c r="A6659" t="s">
        <v>510</v>
      </c>
      <c r="B6659" t="s">
        <v>511</v>
      </c>
      <c r="C6659" t="s">
        <v>311</v>
      </c>
      <c r="D6659" t="s">
        <v>312</v>
      </c>
      <c r="E6659">
        <v>66.03162485</v>
      </c>
      <c r="F6659">
        <v>61.440178660000001</v>
      </c>
      <c r="G6659">
        <v>49.652560940000001</v>
      </c>
      <c r="H6659">
        <v>41.319624740000002</v>
      </c>
      <c r="I6659">
        <v>45.716546479999998</v>
      </c>
      <c r="J6659">
        <v>50.622442020000001</v>
      </c>
      <c r="K6659">
        <v>49.492902999999998</v>
      </c>
      <c r="L6659">
        <v>47.054873370000003</v>
      </c>
      <c r="M6659">
        <v>49.404336430000001</v>
      </c>
      <c r="N6659">
        <v>59.202089100000002</v>
      </c>
      <c r="O6659" t="s">
        <v>453</v>
      </c>
    </row>
    <row r="6660" spans="1:15" x14ac:dyDescent="0.25">
      <c r="A6660" t="s">
        <v>510</v>
      </c>
      <c r="B6660" t="s">
        <v>511</v>
      </c>
      <c r="C6660" t="s">
        <v>313</v>
      </c>
      <c r="D6660" t="s">
        <v>314</v>
      </c>
      <c r="E6660">
        <v>12.177499279999999</v>
      </c>
      <c r="F6660">
        <v>11.194972529999999</v>
      </c>
      <c r="G6660">
        <v>9.9745710170000006</v>
      </c>
      <c r="H6660">
        <v>8.7367172469999996</v>
      </c>
      <c r="I6660">
        <v>8.2216124690000001</v>
      </c>
      <c r="J6660">
        <v>8.5817997080000001</v>
      </c>
      <c r="K6660">
        <v>9.3908633790000007</v>
      </c>
      <c r="L6660">
        <v>9.2985590429999991</v>
      </c>
      <c r="M6660">
        <v>9.0516004619999997</v>
      </c>
      <c r="N6660">
        <v>10.54059065</v>
      </c>
      <c r="O6660">
        <v>10.4799366</v>
      </c>
    </row>
    <row r="6661" spans="1:15" x14ac:dyDescent="0.25">
      <c r="A6661" t="s">
        <v>510</v>
      </c>
      <c r="B6661" t="s">
        <v>511</v>
      </c>
      <c r="C6661" t="s">
        <v>315</v>
      </c>
      <c r="D6661" t="s">
        <v>316</v>
      </c>
      <c r="E6661">
        <v>54.099674350000001</v>
      </c>
      <c r="F6661">
        <v>53.814275340000002</v>
      </c>
      <c r="G6661">
        <v>53.140864790000002</v>
      </c>
      <c r="H6661">
        <v>49.188347550000003</v>
      </c>
      <c r="I6661">
        <v>46.361659660000001</v>
      </c>
      <c r="J6661">
        <v>41.970494119999998</v>
      </c>
      <c r="K6661">
        <v>37.903102699999998</v>
      </c>
      <c r="L6661">
        <v>23.529248800000001</v>
      </c>
      <c r="M6661">
        <v>6.770733076</v>
      </c>
      <c r="N6661">
        <v>13.46322507</v>
      </c>
      <c r="O6661" t="s">
        <v>453</v>
      </c>
    </row>
    <row r="6662" spans="1:15" x14ac:dyDescent="0.25">
      <c r="A6662" t="s">
        <v>510</v>
      </c>
      <c r="B6662" t="s">
        <v>511</v>
      </c>
      <c r="C6662" t="s">
        <v>317</v>
      </c>
      <c r="D6662" t="s">
        <v>318</v>
      </c>
      <c r="E6662">
        <v>64.561077240000003</v>
      </c>
      <c r="F6662">
        <v>54.889082039999998</v>
      </c>
      <c r="G6662">
        <v>47.386619889999999</v>
      </c>
      <c r="H6662">
        <v>41.740755479999997</v>
      </c>
      <c r="I6662">
        <v>41.47101069</v>
      </c>
      <c r="J6662">
        <v>42.34710449</v>
      </c>
      <c r="K6662">
        <v>40.21417452</v>
      </c>
      <c r="L6662">
        <v>36.269088109999998</v>
      </c>
      <c r="M6662">
        <v>41.606703950000004</v>
      </c>
      <c r="N6662">
        <v>48.117439490000002</v>
      </c>
      <c r="O6662">
        <v>46.468393859999999</v>
      </c>
    </row>
    <row r="6663" spans="1:15" x14ac:dyDescent="0.25">
      <c r="A6663" t="s">
        <v>510</v>
      </c>
      <c r="B6663" t="s">
        <v>511</v>
      </c>
      <c r="C6663" t="s">
        <v>319</v>
      </c>
      <c r="D6663" t="s">
        <v>320</v>
      </c>
      <c r="E6663" t="s">
        <v>453</v>
      </c>
      <c r="F6663" t="s">
        <v>453</v>
      </c>
      <c r="G6663" t="s">
        <v>453</v>
      </c>
      <c r="H6663" t="s">
        <v>453</v>
      </c>
      <c r="I6663" t="s">
        <v>453</v>
      </c>
      <c r="J6663" t="s">
        <v>453</v>
      </c>
      <c r="K6663" t="s">
        <v>453</v>
      </c>
      <c r="L6663" t="s">
        <v>453</v>
      </c>
      <c r="M6663" t="s">
        <v>453</v>
      </c>
      <c r="N6663" t="s">
        <v>453</v>
      </c>
      <c r="O6663" t="s">
        <v>453</v>
      </c>
    </row>
    <row r="6664" spans="1:15" x14ac:dyDescent="0.25">
      <c r="A6664" t="s">
        <v>510</v>
      </c>
      <c r="B6664" t="s">
        <v>511</v>
      </c>
      <c r="C6664" t="s">
        <v>321</v>
      </c>
      <c r="D6664" t="s">
        <v>322</v>
      </c>
      <c r="E6664">
        <v>38.713665579999997</v>
      </c>
      <c r="F6664">
        <v>35.464411900000002</v>
      </c>
      <c r="G6664">
        <v>34.734658699999997</v>
      </c>
      <c r="H6664">
        <v>37.143232910000002</v>
      </c>
      <c r="I6664">
        <v>38.16928454</v>
      </c>
      <c r="J6664">
        <v>36.853223540000002</v>
      </c>
      <c r="K6664">
        <v>36.087290940000003</v>
      </c>
      <c r="L6664">
        <v>33.270626989999997</v>
      </c>
      <c r="M6664">
        <v>35.487092509999997</v>
      </c>
      <c r="N6664">
        <v>34.369384590000003</v>
      </c>
      <c r="O6664">
        <v>42.54765167</v>
      </c>
    </row>
    <row r="6665" spans="1:15" x14ac:dyDescent="0.25">
      <c r="A6665" t="s">
        <v>510</v>
      </c>
      <c r="B6665" t="s">
        <v>511</v>
      </c>
      <c r="C6665" t="s">
        <v>323</v>
      </c>
      <c r="D6665" t="s">
        <v>324</v>
      </c>
      <c r="E6665">
        <v>24.808299420000001</v>
      </c>
      <c r="F6665">
        <v>22.60697038</v>
      </c>
      <c r="G6665">
        <v>21.287325289999998</v>
      </c>
      <c r="H6665">
        <v>22.600313740000001</v>
      </c>
      <c r="I6665">
        <v>24.71987197</v>
      </c>
      <c r="J6665">
        <v>25.19218467</v>
      </c>
      <c r="K6665">
        <v>24.039087429999999</v>
      </c>
      <c r="L6665">
        <v>23.011443140000001</v>
      </c>
      <c r="M6665">
        <v>29.1453585</v>
      </c>
      <c r="N6665">
        <v>28.904434330000001</v>
      </c>
      <c r="O6665">
        <v>27.088615180000001</v>
      </c>
    </row>
    <row r="6666" spans="1:15" x14ac:dyDescent="0.25">
      <c r="A6666" t="s">
        <v>510</v>
      </c>
      <c r="B6666" t="s">
        <v>511</v>
      </c>
      <c r="C6666" t="s">
        <v>325</v>
      </c>
      <c r="D6666" t="s">
        <v>326</v>
      </c>
      <c r="E6666">
        <v>26.17741981</v>
      </c>
      <c r="F6666">
        <v>27.35450419</v>
      </c>
      <c r="G6666">
        <v>27.208057239999999</v>
      </c>
      <c r="H6666">
        <v>26.673003340000001</v>
      </c>
      <c r="I6666">
        <v>29.552290859999999</v>
      </c>
      <c r="J6666">
        <v>30.21360537</v>
      </c>
      <c r="K6666">
        <v>28.382920009999999</v>
      </c>
      <c r="L6666">
        <v>25.202839310000002</v>
      </c>
      <c r="M6666">
        <v>25.75203492</v>
      </c>
      <c r="N6666">
        <v>28.38740155</v>
      </c>
      <c r="O6666">
        <v>26.65369179</v>
      </c>
    </row>
    <row r="6667" spans="1:15" x14ac:dyDescent="0.25">
      <c r="A6667" t="s">
        <v>510</v>
      </c>
      <c r="B6667" t="s">
        <v>511</v>
      </c>
      <c r="C6667" t="s">
        <v>327</v>
      </c>
      <c r="D6667" t="s">
        <v>328</v>
      </c>
      <c r="E6667">
        <v>45.76728816</v>
      </c>
      <c r="F6667">
        <v>46.220672030000003</v>
      </c>
      <c r="G6667">
        <v>47.161636729999998</v>
      </c>
      <c r="H6667">
        <v>49.906428859999998</v>
      </c>
      <c r="I6667">
        <v>51.692527579999997</v>
      </c>
      <c r="J6667">
        <v>52.232575439999998</v>
      </c>
      <c r="K6667">
        <v>52.612893479999997</v>
      </c>
      <c r="L6667">
        <v>52.433885519999997</v>
      </c>
      <c r="M6667">
        <v>57.037976069999999</v>
      </c>
      <c r="N6667">
        <v>62.352516250000001</v>
      </c>
      <c r="O6667">
        <v>58.113599149999999</v>
      </c>
    </row>
    <row r="6668" spans="1:15" x14ac:dyDescent="0.25">
      <c r="A6668" t="s">
        <v>510</v>
      </c>
      <c r="B6668" t="s">
        <v>511</v>
      </c>
      <c r="C6668" t="s">
        <v>329</v>
      </c>
      <c r="D6668" t="s">
        <v>330</v>
      </c>
      <c r="E6668">
        <v>39.563950329999997</v>
      </c>
      <c r="F6668">
        <v>40.185090580000001</v>
      </c>
      <c r="G6668">
        <v>40.687666409999999</v>
      </c>
      <c r="H6668">
        <v>40.355088930000001</v>
      </c>
      <c r="I6668">
        <v>42.942678649999998</v>
      </c>
      <c r="J6668">
        <v>43.677580570000003</v>
      </c>
      <c r="K6668">
        <v>43.653125940000002</v>
      </c>
      <c r="L6668">
        <v>37.256015130000002</v>
      </c>
      <c r="M6668">
        <v>41.548427179999997</v>
      </c>
      <c r="N6668">
        <v>49.481682200000002</v>
      </c>
      <c r="O6668">
        <v>47.345904699999998</v>
      </c>
    </row>
    <row r="6669" spans="1:15" x14ac:dyDescent="0.25">
      <c r="A6669" t="s">
        <v>510</v>
      </c>
      <c r="B6669" t="s">
        <v>511</v>
      </c>
      <c r="C6669" t="s">
        <v>331</v>
      </c>
      <c r="D6669" t="s">
        <v>332</v>
      </c>
      <c r="E6669">
        <v>60.869985360000001</v>
      </c>
      <c r="F6669">
        <v>60.821624700000001</v>
      </c>
      <c r="G6669">
        <v>67.194934970000006</v>
      </c>
      <c r="H6669">
        <v>68.758164669999999</v>
      </c>
      <c r="I6669">
        <v>68.723724090000005</v>
      </c>
      <c r="J6669">
        <v>59.953881860000003</v>
      </c>
      <c r="K6669">
        <v>60.578884090000003</v>
      </c>
      <c r="L6669">
        <v>60.347965549999998</v>
      </c>
      <c r="M6669">
        <v>54.413276379999999</v>
      </c>
      <c r="N6669">
        <v>52.580762759999999</v>
      </c>
      <c r="O6669">
        <v>53.925326310000003</v>
      </c>
    </row>
    <row r="6670" spans="1:15" x14ac:dyDescent="0.25">
      <c r="A6670" t="s">
        <v>510</v>
      </c>
      <c r="B6670" t="s">
        <v>511</v>
      </c>
      <c r="C6670" t="s">
        <v>333</v>
      </c>
      <c r="D6670" t="s">
        <v>334</v>
      </c>
      <c r="E6670">
        <v>72.717835019999995</v>
      </c>
      <c r="F6670">
        <v>67.998118129999995</v>
      </c>
      <c r="G6670">
        <v>57.061477770000003</v>
      </c>
      <c r="H6670">
        <v>47.71384149</v>
      </c>
      <c r="I6670">
        <v>52.889422629999999</v>
      </c>
      <c r="J6670">
        <v>55.941863169999998</v>
      </c>
      <c r="K6670">
        <v>52.18885993</v>
      </c>
      <c r="L6670">
        <v>49.118878260000002</v>
      </c>
      <c r="M6670">
        <v>58.726017040000002</v>
      </c>
      <c r="N6670">
        <v>68.598413179999994</v>
      </c>
      <c r="O6670" t="s">
        <v>453</v>
      </c>
    </row>
    <row r="6671" spans="1:15" x14ac:dyDescent="0.25">
      <c r="A6671" t="s">
        <v>510</v>
      </c>
      <c r="B6671" t="s">
        <v>511</v>
      </c>
      <c r="C6671" t="s">
        <v>335</v>
      </c>
      <c r="D6671" t="s">
        <v>336</v>
      </c>
      <c r="E6671">
        <v>40.245363609999998</v>
      </c>
      <c r="F6671">
        <v>41.476711940000001</v>
      </c>
      <c r="G6671">
        <v>41.349193579999998</v>
      </c>
      <c r="H6671">
        <v>42.416335170000004</v>
      </c>
      <c r="I6671">
        <v>42.334274209999997</v>
      </c>
      <c r="J6671">
        <v>41.496339900000002</v>
      </c>
      <c r="K6671">
        <v>40.079314549999999</v>
      </c>
      <c r="L6671">
        <v>36.76449058</v>
      </c>
      <c r="M6671">
        <v>40.480403680000002</v>
      </c>
      <c r="N6671">
        <v>43.361150100000003</v>
      </c>
      <c r="O6671">
        <v>39.152200550000003</v>
      </c>
    </row>
    <row r="6672" spans="1:15" x14ac:dyDescent="0.25">
      <c r="A6672" t="s">
        <v>510</v>
      </c>
      <c r="B6672" t="s">
        <v>511</v>
      </c>
      <c r="C6672" t="s">
        <v>337</v>
      </c>
      <c r="D6672" t="s">
        <v>338</v>
      </c>
      <c r="E6672">
        <v>25.845336830000001</v>
      </c>
      <c r="F6672">
        <v>27.111097050000001</v>
      </c>
      <c r="G6672">
        <v>28.703389439999999</v>
      </c>
      <c r="H6672">
        <v>25.85448298</v>
      </c>
      <c r="I6672">
        <v>26.090880980000001</v>
      </c>
      <c r="J6672">
        <v>30.793256800000002</v>
      </c>
      <c r="K6672">
        <v>28.433430680000001</v>
      </c>
      <c r="L6672">
        <v>25.52218551</v>
      </c>
      <c r="M6672">
        <v>29.771214489999998</v>
      </c>
      <c r="N6672">
        <v>28.025719169999999</v>
      </c>
      <c r="O6672">
        <v>23.083003000000001</v>
      </c>
    </row>
    <row r="6673" spans="1:15" x14ac:dyDescent="0.25">
      <c r="A6673" t="s">
        <v>510</v>
      </c>
      <c r="B6673" t="s">
        <v>511</v>
      </c>
      <c r="C6673" t="s">
        <v>339</v>
      </c>
      <c r="D6673" t="s">
        <v>340</v>
      </c>
      <c r="E6673">
        <v>13.492535800000001</v>
      </c>
      <c r="F6673">
        <v>13.868661579999999</v>
      </c>
      <c r="G6673">
        <v>13.23178684</v>
      </c>
      <c r="H6673">
        <v>15.42180316</v>
      </c>
      <c r="I6673">
        <v>20.52838088</v>
      </c>
      <c r="J6673">
        <v>21.10801099</v>
      </c>
      <c r="K6673">
        <v>21.825443539999998</v>
      </c>
      <c r="L6673">
        <v>19.325941830000001</v>
      </c>
      <c r="M6673">
        <v>19.51924382</v>
      </c>
      <c r="N6673">
        <v>22.478061700000001</v>
      </c>
      <c r="O6673">
        <v>25.420703769999999</v>
      </c>
    </row>
    <row r="6674" spans="1:15" x14ac:dyDescent="0.25">
      <c r="A6674" t="s">
        <v>510</v>
      </c>
      <c r="B6674" t="s">
        <v>511</v>
      </c>
      <c r="C6674" t="s">
        <v>341</v>
      </c>
      <c r="D6674" t="s">
        <v>342</v>
      </c>
      <c r="E6674">
        <v>28.100653619999999</v>
      </c>
      <c r="F6674">
        <v>27.59225867</v>
      </c>
      <c r="G6674">
        <v>27.14094673</v>
      </c>
      <c r="H6674">
        <v>28.77802032</v>
      </c>
      <c r="I6674">
        <v>29.662275470000001</v>
      </c>
      <c r="J6674">
        <v>31.965678199999999</v>
      </c>
      <c r="K6674">
        <v>35.033330139999997</v>
      </c>
      <c r="L6674">
        <v>29.195959869999999</v>
      </c>
      <c r="M6674">
        <v>11.68569005</v>
      </c>
      <c r="N6674">
        <v>12.26638262</v>
      </c>
      <c r="O6674">
        <v>28.75379959</v>
      </c>
    </row>
    <row r="6675" spans="1:15" x14ac:dyDescent="0.25">
      <c r="A6675" t="s">
        <v>510</v>
      </c>
      <c r="B6675" t="s">
        <v>511</v>
      </c>
      <c r="C6675" t="s">
        <v>343</v>
      </c>
      <c r="D6675" t="s">
        <v>344</v>
      </c>
      <c r="E6675" t="s">
        <v>453</v>
      </c>
      <c r="F6675" t="s">
        <v>453</v>
      </c>
      <c r="G6675">
        <v>174.45268100000001</v>
      </c>
      <c r="H6675">
        <v>173.0681692</v>
      </c>
      <c r="I6675">
        <v>168.77868129999999</v>
      </c>
      <c r="J6675">
        <v>166.59749769999999</v>
      </c>
      <c r="K6675">
        <v>163.9972392</v>
      </c>
      <c r="L6675">
        <v>164.47869439999999</v>
      </c>
      <c r="M6675">
        <v>184.31428149999999</v>
      </c>
      <c r="N6675">
        <v>197.41235130000001</v>
      </c>
      <c r="O6675" t="s">
        <v>453</v>
      </c>
    </row>
    <row r="6676" spans="1:15" x14ac:dyDescent="0.25">
      <c r="A6676" t="s">
        <v>510</v>
      </c>
      <c r="B6676" t="s">
        <v>511</v>
      </c>
      <c r="C6676" t="s">
        <v>345</v>
      </c>
      <c r="D6676" t="s">
        <v>346</v>
      </c>
      <c r="E6676" t="s">
        <v>453</v>
      </c>
      <c r="F6676" t="s">
        <v>453</v>
      </c>
      <c r="G6676" t="s">
        <v>453</v>
      </c>
      <c r="H6676" t="s">
        <v>453</v>
      </c>
      <c r="I6676" t="s">
        <v>453</v>
      </c>
      <c r="J6676" t="s">
        <v>453</v>
      </c>
      <c r="K6676" t="s">
        <v>453</v>
      </c>
      <c r="L6676" t="s">
        <v>453</v>
      </c>
      <c r="M6676" t="s">
        <v>453</v>
      </c>
      <c r="N6676" t="s">
        <v>453</v>
      </c>
      <c r="O6676" t="s">
        <v>453</v>
      </c>
    </row>
    <row r="6677" spans="1:15" x14ac:dyDescent="0.25">
      <c r="A6677" t="s">
        <v>510</v>
      </c>
      <c r="B6677" t="s">
        <v>511</v>
      </c>
      <c r="C6677" t="s">
        <v>347</v>
      </c>
      <c r="D6677" t="s">
        <v>348</v>
      </c>
      <c r="E6677">
        <v>51.420909569999999</v>
      </c>
      <c r="F6677">
        <v>46.248189420000003</v>
      </c>
      <c r="G6677">
        <v>32.563931799999999</v>
      </c>
      <c r="H6677">
        <v>30.159159160000002</v>
      </c>
      <c r="I6677">
        <v>33.565751540000001</v>
      </c>
      <c r="J6677">
        <v>37.19850984</v>
      </c>
      <c r="K6677">
        <v>34.089196209999997</v>
      </c>
      <c r="L6677">
        <v>24.901970819999999</v>
      </c>
      <c r="M6677">
        <v>32.774653489999999</v>
      </c>
      <c r="N6677">
        <v>40.221276969999998</v>
      </c>
      <c r="O6677">
        <v>34.749200440000003</v>
      </c>
    </row>
    <row r="6678" spans="1:15" x14ac:dyDescent="0.25">
      <c r="A6678" t="s">
        <v>510</v>
      </c>
      <c r="B6678" t="s">
        <v>511</v>
      </c>
      <c r="C6678" t="s">
        <v>349</v>
      </c>
      <c r="D6678" t="s">
        <v>350</v>
      </c>
      <c r="E6678">
        <v>22.34974231</v>
      </c>
      <c r="F6678">
        <v>21.778296739999998</v>
      </c>
      <c r="G6678">
        <v>22.677194499999999</v>
      </c>
      <c r="H6678">
        <v>21.560858100000001</v>
      </c>
      <c r="I6678">
        <v>21.930083150000002</v>
      </c>
      <c r="J6678">
        <v>22.94909148</v>
      </c>
      <c r="K6678">
        <v>24.983134199999999</v>
      </c>
      <c r="L6678">
        <v>20.700552859999998</v>
      </c>
      <c r="M6678">
        <v>24.639602119999999</v>
      </c>
      <c r="N6678">
        <v>26.8575576</v>
      </c>
      <c r="O6678">
        <v>22.992682309999999</v>
      </c>
    </row>
    <row r="6679" spans="1:15" x14ac:dyDescent="0.25">
      <c r="A6679" t="s">
        <v>510</v>
      </c>
      <c r="B6679" t="s">
        <v>511</v>
      </c>
      <c r="C6679" t="s">
        <v>351</v>
      </c>
      <c r="D6679" t="s">
        <v>352</v>
      </c>
      <c r="E6679">
        <v>38.227272159999998</v>
      </c>
      <c r="F6679">
        <v>40.323167380000001</v>
      </c>
      <c r="G6679">
        <v>43.385121980000001</v>
      </c>
      <c r="H6679">
        <v>46.453670440000003</v>
      </c>
      <c r="I6679">
        <v>48.132455040000004</v>
      </c>
      <c r="J6679">
        <v>48.670210240000003</v>
      </c>
      <c r="K6679">
        <v>48.960995660000002</v>
      </c>
      <c r="L6679">
        <v>46.105087589999997</v>
      </c>
      <c r="M6679">
        <v>52.340400520000003</v>
      </c>
      <c r="N6679">
        <v>60.749378530000001</v>
      </c>
      <c r="O6679">
        <v>55.075516090000001</v>
      </c>
    </row>
    <row r="6680" spans="1:15" x14ac:dyDescent="0.25">
      <c r="A6680" t="s">
        <v>510</v>
      </c>
      <c r="B6680" t="s">
        <v>511</v>
      </c>
      <c r="C6680" t="s">
        <v>353</v>
      </c>
      <c r="D6680" t="s">
        <v>354</v>
      </c>
      <c r="E6680">
        <v>94.703031679999995</v>
      </c>
      <c r="F6680">
        <v>99.180749160000005</v>
      </c>
      <c r="G6680">
        <v>90.084628260000002</v>
      </c>
      <c r="H6680">
        <v>85.350257409999998</v>
      </c>
      <c r="I6680">
        <v>93.90957229</v>
      </c>
      <c r="J6680">
        <v>87.044404409999999</v>
      </c>
      <c r="K6680">
        <v>82.356268619999994</v>
      </c>
      <c r="L6680">
        <v>66.546689520000001</v>
      </c>
      <c r="M6680">
        <v>80.263871469999998</v>
      </c>
      <c r="N6680">
        <v>88.386498079999996</v>
      </c>
      <c r="O6680">
        <v>85.948089249999995</v>
      </c>
    </row>
    <row r="6681" spans="1:15" x14ac:dyDescent="0.25">
      <c r="A6681" t="s">
        <v>510</v>
      </c>
      <c r="B6681" t="s">
        <v>511</v>
      </c>
      <c r="C6681" t="s">
        <v>355</v>
      </c>
      <c r="D6681" t="s">
        <v>356</v>
      </c>
      <c r="E6681">
        <v>18.29955532</v>
      </c>
      <c r="F6681">
        <v>19.663158509999999</v>
      </c>
      <c r="G6681">
        <v>12.28048894</v>
      </c>
      <c r="H6681">
        <v>15.15141414</v>
      </c>
      <c r="I6681">
        <v>16.74338341</v>
      </c>
      <c r="J6681">
        <v>11.238825950000001</v>
      </c>
      <c r="K6681">
        <v>9.6941408330000005</v>
      </c>
      <c r="L6681">
        <v>9.8900447430000007</v>
      </c>
      <c r="M6681">
        <v>15.551365430000001</v>
      </c>
      <c r="N6681">
        <v>16.785163860000001</v>
      </c>
      <c r="O6681">
        <v>21.5245155</v>
      </c>
    </row>
    <row r="6682" spans="1:15" x14ac:dyDescent="0.25">
      <c r="A6682" t="s">
        <v>510</v>
      </c>
      <c r="B6682" t="s">
        <v>511</v>
      </c>
      <c r="C6682" t="s">
        <v>357</v>
      </c>
      <c r="D6682" t="s">
        <v>358</v>
      </c>
      <c r="E6682">
        <v>195.07779629999999</v>
      </c>
      <c r="F6682">
        <v>191.9535358</v>
      </c>
      <c r="G6682">
        <v>178.38460850000001</v>
      </c>
      <c r="H6682">
        <v>164.71521319999999</v>
      </c>
      <c r="I6682">
        <v>171.84162269999999</v>
      </c>
      <c r="J6682">
        <v>178.23050470000001</v>
      </c>
      <c r="K6682">
        <v>176.3000887</v>
      </c>
      <c r="L6682">
        <v>181.5550811</v>
      </c>
      <c r="M6682">
        <v>183.01053719999999</v>
      </c>
      <c r="N6682">
        <v>185.75703290000001</v>
      </c>
      <c r="O6682">
        <v>174.30014510000001</v>
      </c>
    </row>
    <row r="6683" spans="1:15" x14ac:dyDescent="0.25">
      <c r="A6683" t="s">
        <v>510</v>
      </c>
      <c r="B6683" t="s">
        <v>511</v>
      </c>
      <c r="C6683" t="s">
        <v>359</v>
      </c>
      <c r="D6683" t="s">
        <v>360</v>
      </c>
      <c r="E6683" t="s">
        <v>453</v>
      </c>
      <c r="F6683" t="s">
        <v>453</v>
      </c>
      <c r="G6683" t="s">
        <v>453</v>
      </c>
      <c r="H6683" t="s">
        <v>453</v>
      </c>
      <c r="I6683" t="s">
        <v>453</v>
      </c>
      <c r="J6683" t="s">
        <v>453</v>
      </c>
      <c r="K6683" t="s">
        <v>453</v>
      </c>
      <c r="L6683" t="s">
        <v>453</v>
      </c>
      <c r="M6683" t="s">
        <v>453</v>
      </c>
      <c r="N6683" t="s">
        <v>453</v>
      </c>
      <c r="O6683" t="s">
        <v>453</v>
      </c>
    </row>
    <row r="6684" spans="1:15" x14ac:dyDescent="0.25">
      <c r="A6684" t="s">
        <v>510</v>
      </c>
      <c r="B6684" t="s">
        <v>511</v>
      </c>
      <c r="C6684" t="s">
        <v>361</v>
      </c>
      <c r="D6684" t="s">
        <v>362</v>
      </c>
      <c r="E6684">
        <v>92.879022239999998</v>
      </c>
      <c r="F6684">
        <v>90.440008989999995</v>
      </c>
      <c r="G6684">
        <v>90.693849619999995</v>
      </c>
      <c r="H6684">
        <v>92.31168701</v>
      </c>
      <c r="I6684">
        <v>93.952416869999993</v>
      </c>
      <c r="J6684">
        <v>94.926832649999994</v>
      </c>
      <c r="K6684">
        <v>91.844086509999997</v>
      </c>
      <c r="L6684">
        <v>84.298343450000004</v>
      </c>
      <c r="M6684">
        <v>90.7009446</v>
      </c>
      <c r="N6684">
        <v>98.952236339999999</v>
      </c>
      <c r="O6684">
        <v>91.948461100000003</v>
      </c>
    </row>
    <row r="6685" spans="1:15" x14ac:dyDescent="0.25">
      <c r="A6685" t="s">
        <v>510</v>
      </c>
      <c r="B6685" t="s">
        <v>511</v>
      </c>
      <c r="C6685" t="s">
        <v>363</v>
      </c>
      <c r="D6685" t="s">
        <v>364</v>
      </c>
      <c r="E6685">
        <v>74.958946370000007</v>
      </c>
      <c r="F6685">
        <v>76.652447809999998</v>
      </c>
      <c r="G6685">
        <v>77.664170139999996</v>
      </c>
      <c r="H6685">
        <v>78.436586669999997</v>
      </c>
      <c r="I6685">
        <v>83.881980159999998</v>
      </c>
      <c r="J6685">
        <v>85.568637050000007</v>
      </c>
      <c r="K6685">
        <v>84.357058350000003</v>
      </c>
      <c r="L6685">
        <v>78.271799990000005</v>
      </c>
      <c r="M6685">
        <v>83.977343250000004</v>
      </c>
      <c r="N6685">
        <v>93.982660319999994</v>
      </c>
      <c r="O6685">
        <v>83.251053200000001</v>
      </c>
    </row>
    <row r="6686" spans="1:15" x14ac:dyDescent="0.25">
      <c r="A6686" t="s">
        <v>510</v>
      </c>
      <c r="B6686" t="s">
        <v>511</v>
      </c>
      <c r="C6686" t="s">
        <v>365</v>
      </c>
      <c r="D6686" t="s">
        <v>366</v>
      </c>
      <c r="E6686">
        <v>45.932331550000001</v>
      </c>
      <c r="F6686">
        <v>42.336781619999996</v>
      </c>
      <c r="G6686">
        <v>40.360520489999999</v>
      </c>
      <c r="H6686">
        <v>39.72857612</v>
      </c>
      <c r="I6686">
        <v>38.679180180000003</v>
      </c>
      <c r="J6686">
        <v>42.126238610000001</v>
      </c>
      <c r="K6686">
        <v>36.496901919999999</v>
      </c>
      <c r="L6686">
        <v>27.938495679999999</v>
      </c>
      <c r="M6686">
        <v>27.174890829999999</v>
      </c>
      <c r="N6686">
        <v>26.286743120000001</v>
      </c>
      <c r="O6686" t="s">
        <v>453</v>
      </c>
    </row>
    <row r="6687" spans="1:15" x14ac:dyDescent="0.25">
      <c r="A6687" t="s">
        <v>510</v>
      </c>
      <c r="B6687" t="s">
        <v>511</v>
      </c>
      <c r="C6687" t="s">
        <v>367</v>
      </c>
      <c r="D6687" t="s">
        <v>368</v>
      </c>
      <c r="E6687">
        <v>18.617868919999999</v>
      </c>
      <c r="F6687">
        <v>19.16289372</v>
      </c>
      <c r="G6687">
        <v>16.871568889999999</v>
      </c>
      <c r="H6687">
        <v>16.13595789</v>
      </c>
      <c r="I6687">
        <v>13.046501019999999</v>
      </c>
      <c r="J6687">
        <v>14.21233771</v>
      </c>
      <c r="K6687">
        <v>13.067554810000001</v>
      </c>
      <c r="L6687">
        <v>13.65259906</v>
      </c>
      <c r="M6687">
        <v>16.153526169999999</v>
      </c>
      <c r="N6687">
        <v>17.68191856</v>
      </c>
      <c r="O6687">
        <v>19.73365763</v>
      </c>
    </row>
    <row r="6688" spans="1:15" x14ac:dyDescent="0.25">
      <c r="A6688" t="s">
        <v>510</v>
      </c>
      <c r="B6688" t="s">
        <v>511</v>
      </c>
      <c r="C6688" t="s">
        <v>369</v>
      </c>
      <c r="D6688" t="s">
        <v>370</v>
      </c>
      <c r="E6688">
        <v>28.379280319999999</v>
      </c>
      <c r="F6688">
        <v>29.0006193</v>
      </c>
      <c r="G6688">
        <v>27.713638410000001</v>
      </c>
      <c r="H6688">
        <v>28.15608817</v>
      </c>
      <c r="I6688">
        <v>27.340075779999999</v>
      </c>
      <c r="J6688">
        <v>27.497037150000001</v>
      </c>
      <c r="K6688">
        <v>27.202129410000001</v>
      </c>
      <c r="L6688">
        <v>27.57591416</v>
      </c>
      <c r="M6688">
        <v>31.103598810000001</v>
      </c>
      <c r="N6688">
        <v>33.371449550000001</v>
      </c>
      <c r="O6688">
        <v>32.754526869999999</v>
      </c>
    </row>
    <row r="6689" spans="1:15" x14ac:dyDescent="0.25">
      <c r="A6689" t="s">
        <v>510</v>
      </c>
      <c r="B6689" t="s">
        <v>511</v>
      </c>
      <c r="C6689" t="s">
        <v>371</v>
      </c>
      <c r="D6689" t="s">
        <v>372</v>
      </c>
      <c r="E6689">
        <v>9.7407578590000004</v>
      </c>
      <c r="F6689">
        <v>38.391617289999999</v>
      </c>
      <c r="G6689">
        <v>36.651349279999998</v>
      </c>
      <c r="H6689" t="s">
        <v>453</v>
      </c>
      <c r="I6689" t="s">
        <v>453</v>
      </c>
      <c r="J6689" t="s">
        <v>453</v>
      </c>
      <c r="K6689" t="s">
        <v>453</v>
      </c>
      <c r="L6689" t="s">
        <v>453</v>
      </c>
      <c r="M6689" t="s">
        <v>453</v>
      </c>
      <c r="N6689" t="s">
        <v>453</v>
      </c>
      <c r="O6689" t="s">
        <v>453</v>
      </c>
    </row>
    <row r="6690" spans="1:15" x14ac:dyDescent="0.25">
      <c r="A6690" t="s">
        <v>510</v>
      </c>
      <c r="B6690" t="s">
        <v>511</v>
      </c>
      <c r="C6690" t="s">
        <v>373</v>
      </c>
      <c r="D6690" t="s">
        <v>374</v>
      </c>
      <c r="E6690">
        <v>32.755457020000001</v>
      </c>
      <c r="F6690">
        <v>33.219339929999997</v>
      </c>
      <c r="G6690">
        <v>33.298684960000003</v>
      </c>
      <c r="H6690">
        <v>33.577032979999998</v>
      </c>
      <c r="I6690">
        <v>34.900395209999999</v>
      </c>
      <c r="J6690">
        <v>34.87481399</v>
      </c>
      <c r="K6690">
        <v>34.675562929999998</v>
      </c>
      <c r="L6690">
        <v>30.481024850000001</v>
      </c>
      <c r="M6690">
        <v>33.757084329999998</v>
      </c>
      <c r="N6690">
        <v>39.755130389999998</v>
      </c>
      <c r="O6690">
        <v>38.059258210000003</v>
      </c>
    </row>
    <row r="6691" spans="1:15" x14ac:dyDescent="0.25">
      <c r="A6691" t="s">
        <v>510</v>
      </c>
      <c r="B6691" t="s">
        <v>511</v>
      </c>
      <c r="C6691" t="s">
        <v>375</v>
      </c>
      <c r="D6691" t="s">
        <v>376</v>
      </c>
      <c r="E6691" t="s">
        <v>453</v>
      </c>
      <c r="F6691" t="s">
        <v>453</v>
      </c>
      <c r="G6691">
        <v>19.89338382</v>
      </c>
      <c r="H6691">
        <v>19.824036039999999</v>
      </c>
      <c r="I6691">
        <v>20.224200039999999</v>
      </c>
      <c r="J6691">
        <v>21.446248610000001</v>
      </c>
      <c r="K6691">
        <v>21.823532889999999</v>
      </c>
      <c r="L6691">
        <v>15.45764245</v>
      </c>
      <c r="M6691">
        <v>16.921419010000001</v>
      </c>
      <c r="N6691">
        <v>21.559023020000001</v>
      </c>
      <c r="O6691">
        <v>20.53199197</v>
      </c>
    </row>
    <row r="6692" spans="1:15" x14ac:dyDescent="0.25">
      <c r="A6692" t="s">
        <v>510</v>
      </c>
      <c r="B6692" t="s">
        <v>511</v>
      </c>
      <c r="C6692" t="s">
        <v>377</v>
      </c>
      <c r="D6692" t="s">
        <v>378</v>
      </c>
      <c r="E6692" t="s">
        <v>453</v>
      </c>
      <c r="F6692" t="s">
        <v>453</v>
      </c>
      <c r="G6692" t="s">
        <v>453</v>
      </c>
      <c r="H6692" t="s">
        <v>453</v>
      </c>
      <c r="I6692" t="s">
        <v>453</v>
      </c>
      <c r="J6692" t="s">
        <v>453</v>
      </c>
      <c r="K6692" t="s">
        <v>453</v>
      </c>
      <c r="L6692" t="s">
        <v>453</v>
      </c>
      <c r="M6692" t="s">
        <v>453</v>
      </c>
      <c r="N6692" t="s">
        <v>453</v>
      </c>
      <c r="O6692" t="s">
        <v>453</v>
      </c>
    </row>
    <row r="6693" spans="1:15" x14ac:dyDescent="0.25">
      <c r="A6693" t="s">
        <v>510</v>
      </c>
      <c r="B6693" t="s">
        <v>511</v>
      </c>
      <c r="C6693" t="s">
        <v>379</v>
      </c>
      <c r="D6693" t="s">
        <v>380</v>
      </c>
      <c r="E6693" t="s">
        <v>453</v>
      </c>
      <c r="F6693" t="s">
        <v>453</v>
      </c>
      <c r="G6693" t="s">
        <v>453</v>
      </c>
      <c r="H6693" t="s">
        <v>453</v>
      </c>
      <c r="I6693" t="s">
        <v>453</v>
      </c>
      <c r="J6693" t="s">
        <v>453</v>
      </c>
      <c r="K6693" t="s">
        <v>453</v>
      </c>
      <c r="L6693" t="s">
        <v>453</v>
      </c>
      <c r="M6693" t="s">
        <v>453</v>
      </c>
      <c r="N6693" t="s">
        <v>453</v>
      </c>
      <c r="O6693" t="s">
        <v>453</v>
      </c>
    </row>
    <row r="6694" spans="1:15" x14ac:dyDescent="0.25">
      <c r="A6694" t="s">
        <v>510</v>
      </c>
      <c r="B6694" t="s">
        <v>511</v>
      </c>
      <c r="C6694" t="s">
        <v>381</v>
      </c>
      <c r="D6694" t="s">
        <v>382</v>
      </c>
      <c r="E6694" t="s">
        <v>453</v>
      </c>
      <c r="F6694" t="s">
        <v>453</v>
      </c>
      <c r="G6694" t="s">
        <v>453</v>
      </c>
      <c r="H6694" t="s">
        <v>453</v>
      </c>
      <c r="I6694" t="s">
        <v>453</v>
      </c>
      <c r="J6694" t="s">
        <v>453</v>
      </c>
      <c r="K6694" t="s">
        <v>453</v>
      </c>
      <c r="L6694" t="s">
        <v>453</v>
      </c>
      <c r="M6694" t="s">
        <v>453</v>
      </c>
      <c r="N6694" t="s">
        <v>453</v>
      </c>
      <c r="O6694" t="s">
        <v>453</v>
      </c>
    </row>
    <row r="6695" spans="1:15" x14ac:dyDescent="0.25">
      <c r="A6695" t="s">
        <v>510</v>
      </c>
      <c r="B6695" t="s">
        <v>511</v>
      </c>
      <c r="C6695" t="s">
        <v>383</v>
      </c>
      <c r="D6695" t="s">
        <v>384</v>
      </c>
      <c r="E6695" t="s">
        <v>453</v>
      </c>
      <c r="F6695" t="s">
        <v>453</v>
      </c>
      <c r="G6695" t="s">
        <v>453</v>
      </c>
      <c r="H6695" t="s">
        <v>453</v>
      </c>
      <c r="I6695" t="s">
        <v>453</v>
      </c>
      <c r="J6695" t="s">
        <v>453</v>
      </c>
      <c r="K6695" t="s">
        <v>453</v>
      </c>
      <c r="L6695" t="s">
        <v>453</v>
      </c>
      <c r="M6695" t="s">
        <v>453</v>
      </c>
      <c r="N6695" t="s">
        <v>453</v>
      </c>
      <c r="O6695" t="s">
        <v>453</v>
      </c>
    </row>
    <row r="6696" spans="1:15" x14ac:dyDescent="0.25">
      <c r="A6696" t="s">
        <v>510</v>
      </c>
      <c r="B6696" t="s">
        <v>511</v>
      </c>
      <c r="C6696" t="s">
        <v>385</v>
      </c>
      <c r="D6696" t="s">
        <v>386</v>
      </c>
      <c r="E6696">
        <v>9.5068911679999992</v>
      </c>
      <c r="F6696">
        <v>7.6089111230000004</v>
      </c>
      <c r="G6696">
        <v>6.4229109290000004</v>
      </c>
      <c r="H6696">
        <v>5.0044910070000004</v>
      </c>
      <c r="I6696">
        <v>6.1121442579999998</v>
      </c>
      <c r="J6696">
        <v>7.6502019849999998</v>
      </c>
      <c r="K6696">
        <v>8.4529834180000005</v>
      </c>
      <c r="L6696">
        <v>5.1253126949999999</v>
      </c>
      <c r="M6696">
        <v>2.2498704279999999</v>
      </c>
      <c r="N6696">
        <v>1.571161831</v>
      </c>
      <c r="O6696">
        <v>1.1081085930000001</v>
      </c>
    </row>
    <row r="6697" spans="1:15" x14ac:dyDescent="0.25">
      <c r="A6697" t="s">
        <v>510</v>
      </c>
      <c r="B6697" t="s">
        <v>511</v>
      </c>
      <c r="C6697" t="s">
        <v>387</v>
      </c>
      <c r="D6697" t="s">
        <v>388</v>
      </c>
      <c r="E6697" t="s">
        <v>453</v>
      </c>
      <c r="F6697" t="s">
        <v>453</v>
      </c>
      <c r="G6697" t="s">
        <v>453</v>
      </c>
      <c r="H6697" t="s">
        <v>453</v>
      </c>
      <c r="I6697" t="s">
        <v>453</v>
      </c>
      <c r="J6697" t="s">
        <v>453</v>
      </c>
      <c r="K6697" t="s">
        <v>453</v>
      </c>
      <c r="L6697" t="s">
        <v>453</v>
      </c>
      <c r="M6697" t="s">
        <v>453</v>
      </c>
      <c r="N6697" t="s">
        <v>453</v>
      </c>
      <c r="O6697" t="s">
        <v>453</v>
      </c>
    </row>
    <row r="6698" spans="1:15" x14ac:dyDescent="0.25">
      <c r="A6698" t="s">
        <v>510</v>
      </c>
      <c r="B6698" t="s">
        <v>511</v>
      </c>
      <c r="C6698" t="s">
        <v>389</v>
      </c>
      <c r="D6698" t="s">
        <v>390</v>
      </c>
      <c r="E6698" t="s">
        <v>453</v>
      </c>
      <c r="F6698" t="s">
        <v>453</v>
      </c>
      <c r="G6698" t="s">
        <v>453</v>
      </c>
      <c r="H6698" t="s">
        <v>453</v>
      </c>
      <c r="I6698" t="s">
        <v>453</v>
      </c>
      <c r="J6698" t="s">
        <v>453</v>
      </c>
      <c r="K6698" t="s">
        <v>453</v>
      </c>
      <c r="L6698" t="s">
        <v>453</v>
      </c>
      <c r="M6698" t="s">
        <v>453</v>
      </c>
      <c r="N6698" t="s">
        <v>453</v>
      </c>
      <c r="O6698" t="s">
        <v>453</v>
      </c>
    </row>
    <row r="6699" spans="1:15" x14ac:dyDescent="0.25">
      <c r="A6699" t="s">
        <v>510</v>
      </c>
      <c r="B6699" t="s">
        <v>511</v>
      </c>
      <c r="C6699" t="s">
        <v>391</v>
      </c>
      <c r="D6699" t="s">
        <v>392</v>
      </c>
      <c r="E6699">
        <v>42.735494459999998</v>
      </c>
      <c r="F6699">
        <v>43.457990959999997</v>
      </c>
      <c r="G6699">
        <v>43.708517409999999</v>
      </c>
      <c r="H6699">
        <v>42.910447419999997</v>
      </c>
      <c r="I6699">
        <v>43.894235690000002</v>
      </c>
      <c r="J6699">
        <v>45.890944920000003</v>
      </c>
      <c r="K6699">
        <v>48.241213819999999</v>
      </c>
      <c r="L6699">
        <v>44.259942979999998</v>
      </c>
      <c r="M6699">
        <v>47.299645959999999</v>
      </c>
      <c r="N6699">
        <v>53.880278130000001</v>
      </c>
      <c r="O6699">
        <v>55.171597630000001</v>
      </c>
    </row>
    <row r="6700" spans="1:15" x14ac:dyDescent="0.25">
      <c r="A6700" t="s">
        <v>510</v>
      </c>
      <c r="B6700" t="s">
        <v>511</v>
      </c>
      <c r="C6700" t="s">
        <v>393</v>
      </c>
      <c r="D6700" t="s">
        <v>394</v>
      </c>
      <c r="E6700">
        <v>72.068213619999995</v>
      </c>
      <c r="F6700">
        <v>65.337270119999999</v>
      </c>
      <c r="G6700">
        <v>63.828955749999999</v>
      </c>
      <c r="H6700">
        <v>66.817725929999995</v>
      </c>
      <c r="I6700">
        <v>66.348490290000001</v>
      </c>
      <c r="J6700">
        <v>67.478186100000002</v>
      </c>
      <c r="K6700">
        <v>66.965393680000005</v>
      </c>
      <c r="L6700">
        <v>64.095557159999998</v>
      </c>
      <c r="M6700">
        <v>71.287556179999996</v>
      </c>
      <c r="N6700">
        <v>76.935615389999995</v>
      </c>
      <c r="O6700">
        <v>75.326865229999996</v>
      </c>
    </row>
    <row r="6701" spans="1:15" x14ac:dyDescent="0.25">
      <c r="A6701" t="s">
        <v>510</v>
      </c>
      <c r="B6701" t="s">
        <v>511</v>
      </c>
      <c r="C6701" t="s">
        <v>395</v>
      </c>
      <c r="D6701" t="s">
        <v>396</v>
      </c>
      <c r="E6701">
        <v>7.7780179719999998</v>
      </c>
      <c r="F6701">
        <v>7.0157795710000004</v>
      </c>
      <c r="G6701">
        <v>14.29110466</v>
      </c>
      <c r="H6701">
        <v>21.680098900000001</v>
      </c>
      <c r="I6701">
        <v>19.339675589999999</v>
      </c>
      <c r="J6701">
        <v>14.917027709999999</v>
      </c>
      <c r="K6701">
        <v>13.010066460000001</v>
      </c>
      <c r="L6701">
        <v>13.68600747</v>
      </c>
      <c r="M6701">
        <v>15.51297057</v>
      </c>
      <c r="N6701">
        <v>6.8101268780000002</v>
      </c>
      <c r="O6701" t="s">
        <v>453</v>
      </c>
    </row>
    <row r="6702" spans="1:15" x14ac:dyDescent="0.25">
      <c r="A6702" t="s">
        <v>510</v>
      </c>
      <c r="B6702" t="s">
        <v>511</v>
      </c>
      <c r="C6702" t="s">
        <v>397</v>
      </c>
      <c r="D6702" t="s">
        <v>398</v>
      </c>
      <c r="E6702">
        <v>11.08814366</v>
      </c>
      <c r="F6702">
        <v>9.1700911900000008</v>
      </c>
      <c r="G6702">
        <v>9.8026984299999995</v>
      </c>
      <c r="H6702">
        <v>13.20032926</v>
      </c>
      <c r="I6702">
        <v>14.92853961</v>
      </c>
      <c r="J6702">
        <v>14.375478469999999</v>
      </c>
      <c r="K6702">
        <v>14.979939269999999</v>
      </c>
      <c r="L6702">
        <v>17.324314569999999</v>
      </c>
      <c r="M6702">
        <v>24.181929889999999</v>
      </c>
      <c r="N6702">
        <v>16.353124050000002</v>
      </c>
      <c r="O6702" t="s">
        <v>453</v>
      </c>
    </row>
    <row r="6703" spans="1:15" x14ac:dyDescent="0.25">
      <c r="A6703" t="s">
        <v>510</v>
      </c>
      <c r="B6703" t="s">
        <v>511</v>
      </c>
      <c r="C6703" t="s">
        <v>399</v>
      </c>
      <c r="D6703" t="s">
        <v>400</v>
      </c>
      <c r="E6703">
        <v>19.012787599999999</v>
      </c>
      <c r="F6703">
        <v>18.069209279999999</v>
      </c>
      <c r="G6703">
        <v>17.104911550000001</v>
      </c>
      <c r="H6703">
        <v>16.349975059999998</v>
      </c>
      <c r="I6703">
        <v>15.66349157</v>
      </c>
      <c r="J6703">
        <v>14.739143390000001</v>
      </c>
      <c r="K6703">
        <v>16.036746149999999</v>
      </c>
      <c r="L6703">
        <v>13.50387385</v>
      </c>
      <c r="M6703">
        <v>14.120022329999999</v>
      </c>
      <c r="N6703">
        <v>15.41371052</v>
      </c>
      <c r="O6703">
        <v>17.195429879999999</v>
      </c>
    </row>
    <row r="6704" spans="1:15" x14ac:dyDescent="0.25">
      <c r="A6704" t="s">
        <v>510</v>
      </c>
      <c r="B6704" t="s">
        <v>511</v>
      </c>
      <c r="C6704" t="s">
        <v>401</v>
      </c>
      <c r="D6704" t="s">
        <v>402</v>
      </c>
      <c r="E6704">
        <v>67.171141070000004</v>
      </c>
      <c r="F6704">
        <v>68.394135160000005</v>
      </c>
      <c r="G6704">
        <v>67.636690270000003</v>
      </c>
      <c r="H6704">
        <v>67.070883969999997</v>
      </c>
      <c r="I6704">
        <v>66.672832470000003</v>
      </c>
      <c r="J6704">
        <v>64.838096899999996</v>
      </c>
      <c r="K6704">
        <v>59.518890620000001</v>
      </c>
      <c r="L6704">
        <v>51.494426609999998</v>
      </c>
      <c r="M6704">
        <v>58.552237740000002</v>
      </c>
      <c r="N6704">
        <v>65.362902489999996</v>
      </c>
      <c r="O6704">
        <v>65.447696289999996</v>
      </c>
    </row>
    <row r="6705" spans="1:15" x14ac:dyDescent="0.25">
      <c r="A6705" t="s">
        <v>510</v>
      </c>
      <c r="B6705" t="s">
        <v>511</v>
      </c>
      <c r="C6705" t="s">
        <v>403</v>
      </c>
      <c r="D6705" t="s">
        <v>404</v>
      </c>
      <c r="E6705">
        <v>5.5845933810000004</v>
      </c>
      <c r="F6705">
        <v>4.5717990139999998</v>
      </c>
      <c r="G6705">
        <v>3.0503072910000002</v>
      </c>
      <c r="H6705">
        <v>3.1564228820000002</v>
      </c>
      <c r="I6705">
        <v>2.409011316</v>
      </c>
      <c r="J6705">
        <v>2.931531761</v>
      </c>
      <c r="K6705">
        <v>21.214317739999998</v>
      </c>
      <c r="L6705">
        <v>36.666214750000002</v>
      </c>
      <c r="M6705">
        <v>63.51514641</v>
      </c>
      <c r="N6705">
        <v>55.61205313</v>
      </c>
      <c r="O6705">
        <v>22.92548803</v>
      </c>
    </row>
    <row r="6706" spans="1:15" x14ac:dyDescent="0.25">
      <c r="A6706" t="s">
        <v>510</v>
      </c>
      <c r="B6706" t="s">
        <v>511</v>
      </c>
      <c r="C6706" t="s">
        <v>405</v>
      </c>
      <c r="D6706" t="s">
        <v>406</v>
      </c>
      <c r="E6706">
        <v>33.173046499999998</v>
      </c>
      <c r="F6706">
        <v>28.337564759999999</v>
      </c>
      <c r="G6706">
        <v>25.976075059999999</v>
      </c>
      <c r="H6706">
        <v>25.99637001</v>
      </c>
      <c r="I6706">
        <v>24.872603739999999</v>
      </c>
      <c r="J6706">
        <v>24.22395246</v>
      </c>
      <c r="K6706">
        <v>23.812452709999999</v>
      </c>
      <c r="L6706">
        <v>23.263528579999999</v>
      </c>
      <c r="M6706">
        <v>23.629548450000001</v>
      </c>
      <c r="N6706">
        <v>25.599171080000001</v>
      </c>
      <c r="O6706">
        <v>23.905223970000002</v>
      </c>
    </row>
    <row r="6707" spans="1:15" x14ac:dyDescent="0.25">
      <c r="A6707" t="s">
        <v>510</v>
      </c>
      <c r="B6707" t="s">
        <v>511</v>
      </c>
      <c r="C6707" t="s">
        <v>407</v>
      </c>
      <c r="D6707" t="s">
        <v>408</v>
      </c>
      <c r="E6707">
        <v>20.303633779999998</v>
      </c>
      <c r="F6707">
        <v>16.927036399999999</v>
      </c>
      <c r="G6707">
        <v>16.940111890000001</v>
      </c>
      <c r="H6707">
        <v>21.662204389999999</v>
      </c>
      <c r="I6707">
        <v>22.176134789999999</v>
      </c>
      <c r="J6707">
        <v>21.376713649999999</v>
      </c>
      <c r="K6707">
        <v>22.76567301</v>
      </c>
      <c r="L6707">
        <v>20.09042226</v>
      </c>
      <c r="M6707">
        <v>11.082542910000001</v>
      </c>
      <c r="N6707">
        <v>11.55964101</v>
      </c>
      <c r="O6707" t="s">
        <v>453</v>
      </c>
    </row>
    <row r="6708" spans="1:15" x14ac:dyDescent="0.25">
      <c r="A6708" t="s">
        <v>510</v>
      </c>
      <c r="B6708" t="s">
        <v>511</v>
      </c>
      <c r="C6708" t="s">
        <v>409</v>
      </c>
      <c r="D6708" t="s">
        <v>410</v>
      </c>
      <c r="E6708" t="s">
        <v>453</v>
      </c>
      <c r="F6708" t="s">
        <v>453</v>
      </c>
      <c r="G6708" t="s">
        <v>453</v>
      </c>
      <c r="H6708" t="s">
        <v>453</v>
      </c>
      <c r="I6708" t="s">
        <v>453</v>
      </c>
      <c r="J6708" t="s">
        <v>453</v>
      </c>
      <c r="K6708" t="s">
        <v>453</v>
      </c>
      <c r="L6708" t="s">
        <v>453</v>
      </c>
      <c r="M6708" t="s">
        <v>453</v>
      </c>
      <c r="N6708" t="s">
        <v>453</v>
      </c>
      <c r="O6708" t="s">
        <v>453</v>
      </c>
    </row>
    <row r="6709" spans="1:15" x14ac:dyDescent="0.25">
      <c r="A6709" t="s">
        <v>510</v>
      </c>
      <c r="B6709" t="s">
        <v>511</v>
      </c>
      <c r="C6709" t="s">
        <v>411</v>
      </c>
      <c r="D6709" t="s">
        <v>412</v>
      </c>
      <c r="E6709">
        <v>44.889705319999997</v>
      </c>
      <c r="F6709">
        <v>42.947465119999997</v>
      </c>
      <c r="G6709">
        <v>38.399838760000002</v>
      </c>
      <c r="H6709">
        <v>38.295295580000001</v>
      </c>
      <c r="I6709">
        <v>41.725687790000002</v>
      </c>
      <c r="J6709">
        <v>45.486367719999997</v>
      </c>
      <c r="K6709">
        <v>45.951306549999998</v>
      </c>
      <c r="L6709">
        <v>37.997658620000003</v>
      </c>
      <c r="M6709">
        <v>42.025633069999998</v>
      </c>
      <c r="N6709">
        <v>50.41913598</v>
      </c>
      <c r="O6709">
        <v>51.883382429999997</v>
      </c>
    </row>
    <row r="6710" spans="1:15" x14ac:dyDescent="0.25">
      <c r="A6710" t="s">
        <v>510</v>
      </c>
      <c r="B6710" t="s">
        <v>511</v>
      </c>
      <c r="C6710" t="s">
        <v>413</v>
      </c>
      <c r="D6710" t="s">
        <v>414</v>
      </c>
      <c r="E6710">
        <v>23.793009510000001</v>
      </c>
      <c r="F6710">
        <v>25.205541700000001</v>
      </c>
      <c r="G6710">
        <v>24.531277339999999</v>
      </c>
      <c r="H6710">
        <v>23.083509129999999</v>
      </c>
      <c r="I6710">
        <v>26.039422340000002</v>
      </c>
      <c r="J6710">
        <v>31.232696229999998</v>
      </c>
      <c r="K6710">
        <v>33.074216059999998</v>
      </c>
      <c r="L6710">
        <v>29.12079018</v>
      </c>
      <c r="M6710">
        <v>35.743696110000002</v>
      </c>
      <c r="N6710">
        <v>38.584202179999998</v>
      </c>
      <c r="O6710">
        <v>31.915835690000002</v>
      </c>
    </row>
    <row r="6711" spans="1:15" x14ac:dyDescent="0.25">
      <c r="A6711" t="s">
        <v>510</v>
      </c>
      <c r="B6711" t="s">
        <v>511</v>
      </c>
      <c r="C6711" t="s">
        <v>415</v>
      </c>
      <c r="D6711" t="s">
        <v>416</v>
      </c>
      <c r="E6711">
        <v>49.839320399999998</v>
      </c>
      <c r="F6711">
        <v>46.780174780000003</v>
      </c>
      <c r="G6711">
        <v>35.675464290000001</v>
      </c>
      <c r="H6711">
        <v>22.150513849999999</v>
      </c>
      <c r="I6711">
        <v>22.468397339999999</v>
      </c>
      <c r="J6711">
        <v>29.899985279999999</v>
      </c>
      <c r="K6711">
        <v>24.733600729999999</v>
      </c>
      <c r="L6711">
        <v>17.818948259999999</v>
      </c>
      <c r="M6711">
        <v>20.56054529</v>
      </c>
      <c r="N6711">
        <v>24.87638201</v>
      </c>
      <c r="O6711">
        <v>21.624521089999998</v>
      </c>
    </row>
    <row r="6712" spans="1:15" x14ac:dyDescent="0.25">
      <c r="A6712" t="s">
        <v>510</v>
      </c>
      <c r="B6712" t="s">
        <v>511</v>
      </c>
      <c r="C6712" t="s">
        <v>417</v>
      </c>
      <c r="D6712" t="s">
        <v>418</v>
      </c>
      <c r="E6712" t="s">
        <v>453</v>
      </c>
      <c r="F6712" t="s">
        <v>453</v>
      </c>
      <c r="G6712" t="s">
        <v>453</v>
      </c>
      <c r="H6712" t="s">
        <v>453</v>
      </c>
      <c r="I6712" t="s">
        <v>453</v>
      </c>
      <c r="J6712" t="s">
        <v>453</v>
      </c>
      <c r="K6712" t="s">
        <v>453</v>
      </c>
      <c r="L6712" t="s">
        <v>453</v>
      </c>
      <c r="M6712" t="s">
        <v>453</v>
      </c>
      <c r="N6712" t="s">
        <v>453</v>
      </c>
      <c r="O6712" t="s">
        <v>453</v>
      </c>
    </row>
    <row r="6713" spans="1:15" x14ac:dyDescent="0.25">
      <c r="A6713" t="s">
        <v>510</v>
      </c>
      <c r="B6713" t="s">
        <v>511</v>
      </c>
      <c r="C6713" t="s">
        <v>419</v>
      </c>
      <c r="D6713" t="s">
        <v>420</v>
      </c>
      <c r="E6713" t="s">
        <v>453</v>
      </c>
      <c r="F6713" t="s">
        <v>453</v>
      </c>
      <c r="G6713" t="s">
        <v>453</v>
      </c>
      <c r="H6713" t="s">
        <v>453</v>
      </c>
      <c r="I6713" t="s">
        <v>453</v>
      </c>
      <c r="J6713" t="s">
        <v>453</v>
      </c>
      <c r="K6713" t="s">
        <v>453</v>
      </c>
      <c r="L6713" t="s">
        <v>453</v>
      </c>
      <c r="M6713" t="s">
        <v>453</v>
      </c>
      <c r="N6713" t="s">
        <v>453</v>
      </c>
      <c r="O6713" t="s">
        <v>453</v>
      </c>
    </row>
    <row r="6714" spans="1:15" x14ac:dyDescent="0.25">
      <c r="A6714" t="s">
        <v>510</v>
      </c>
      <c r="B6714" t="s">
        <v>511</v>
      </c>
      <c r="C6714" t="s">
        <v>421</v>
      </c>
      <c r="D6714" t="s">
        <v>422</v>
      </c>
      <c r="E6714">
        <v>16.513035670000001</v>
      </c>
      <c r="F6714">
        <v>14.94821091</v>
      </c>
      <c r="G6714">
        <v>12.87732531</v>
      </c>
      <c r="H6714">
        <v>12.42716442</v>
      </c>
      <c r="I6714">
        <v>16.661129420000002</v>
      </c>
      <c r="J6714">
        <v>15.087053060000001</v>
      </c>
      <c r="K6714">
        <v>17.109058019999999</v>
      </c>
      <c r="L6714">
        <v>15.41479854</v>
      </c>
      <c r="M6714">
        <v>15.78100817</v>
      </c>
      <c r="N6714">
        <v>12.02199543</v>
      </c>
      <c r="O6714">
        <v>11.601708929999999</v>
      </c>
    </row>
    <row r="6715" spans="1:15" x14ac:dyDescent="0.25">
      <c r="A6715" t="s">
        <v>510</v>
      </c>
      <c r="B6715" t="s">
        <v>511</v>
      </c>
      <c r="C6715" t="s">
        <v>423</v>
      </c>
      <c r="D6715" t="s">
        <v>424</v>
      </c>
      <c r="E6715">
        <v>42.897382669999999</v>
      </c>
      <c r="F6715">
        <v>48.592961819999999</v>
      </c>
      <c r="G6715">
        <v>52.597679509999999</v>
      </c>
      <c r="H6715">
        <v>49.298619459999998</v>
      </c>
      <c r="I6715">
        <v>48.124916349999999</v>
      </c>
      <c r="J6715">
        <v>45.235235660000001</v>
      </c>
      <c r="K6715">
        <v>41.231691259999998</v>
      </c>
      <c r="L6715">
        <v>38.821646289999997</v>
      </c>
      <c r="M6715">
        <v>40.688340480000001</v>
      </c>
      <c r="N6715">
        <v>35.445115340000001</v>
      </c>
      <c r="O6715">
        <v>28.58602058</v>
      </c>
    </row>
    <row r="6716" spans="1:15" x14ac:dyDescent="0.25">
      <c r="A6716" t="s">
        <v>510</v>
      </c>
      <c r="B6716" t="s">
        <v>511</v>
      </c>
      <c r="C6716" t="s">
        <v>425</v>
      </c>
      <c r="D6716" t="s">
        <v>426</v>
      </c>
      <c r="E6716">
        <v>98.007586090000004</v>
      </c>
      <c r="F6716">
        <v>97.252570649999996</v>
      </c>
      <c r="G6716">
        <v>96.827805639999994</v>
      </c>
      <c r="H6716">
        <v>97.663121090000004</v>
      </c>
      <c r="I6716">
        <v>97.854306030000004</v>
      </c>
      <c r="J6716">
        <v>93.716981020000006</v>
      </c>
      <c r="K6716">
        <v>96.859599930000002</v>
      </c>
      <c r="L6716">
        <v>100.23015890000001</v>
      </c>
      <c r="M6716">
        <v>102.4030841</v>
      </c>
      <c r="N6716">
        <v>103.8122523</v>
      </c>
      <c r="O6716">
        <v>108.61087139999999</v>
      </c>
    </row>
    <row r="6717" spans="1:15" x14ac:dyDescent="0.25">
      <c r="A6717" t="s">
        <v>510</v>
      </c>
      <c r="B6717" t="s">
        <v>511</v>
      </c>
      <c r="C6717" t="s">
        <v>427</v>
      </c>
      <c r="D6717" t="s">
        <v>428</v>
      </c>
      <c r="E6717">
        <v>30.28942477</v>
      </c>
      <c r="F6717">
        <v>28.57621473</v>
      </c>
      <c r="G6717">
        <v>27.845950670000001</v>
      </c>
      <c r="H6717">
        <v>28.902339520000002</v>
      </c>
      <c r="I6717">
        <v>30.890351030000001</v>
      </c>
      <c r="J6717">
        <v>31.58011136</v>
      </c>
      <c r="K6717">
        <v>31.634780280000001</v>
      </c>
      <c r="L6717">
        <v>29.66979576</v>
      </c>
      <c r="M6717">
        <v>29.180274789999999</v>
      </c>
      <c r="N6717">
        <v>33.567194469999997</v>
      </c>
      <c r="O6717">
        <v>31.662677129999999</v>
      </c>
    </row>
    <row r="6718" spans="1:15" x14ac:dyDescent="0.25">
      <c r="A6718" t="s">
        <v>510</v>
      </c>
      <c r="B6718" t="s">
        <v>511</v>
      </c>
      <c r="C6718" t="s">
        <v>429</v>
      </c>
      <c r="D6718" t="s">
        <v>430</v>
      </c>
      <c r="E6718">
        <v>13.553491879999999</v>
      </c>
      <c r="F6718">
        <v>13.50821421</v>
      </c>
      <c r="G6718">
        <v>12.41114863</v>
      </c>
      <c r="H6718">
        <v>11.888159229999999</v>
      </c>
      <c r="I6718">
        <v>12.177481029999999</v>
      </c>
      <c r="J6718">
        <v>12.287110759999999</v>
      </c>
      <c r="K6718">
        <v>11.78919741</v>
      </c>
      <c r="L6718">
        <v>10.073655629999999</v>
      </c>
      <c r="M6718">
        <v>10.7909782</v>
      </c>
      <c r="N6718">
        <v>11.602227920000001</v>
      </c>
      <c r="O6718">
        <v>11.01151129</v>
      </c>
    </row>
    <row r="6719" spans="1:15" x14ac:dyDescent="0.25">
      <c r="A6719" t="s">
        <v>510</v>
      </c>
      <c r="B6719" t="s">
        <v>511</v>
      </c>
      <c r="C6719" t="s">
        <v>431</v>
      </c>
      <c r="D6719" t="s">
        <v>432</v>
      </c>
      <c r="E6719">
        <v>23.353136419999998</v>
      </c>
      <c r="F6719">
        <v>23.54266161</v>
      </c>
      <c r="G6719">
        <v>22.477851250000001</v>
      </c>
      <c r="H6719">
        <v>26.931657170000001</v>
      </c>
      <c r="I6719">
        <v>25.931164290000002</v>
      </c>
      <c r="J6719">
        <v>26.42159418</v>
      </c>
      <c r="K6719">
        <v>27.905364120000002</v>
      </c>
      <c r="L6719">
        <v>25.555031029999999</v>
      </c>
      <c r="M6719">
        <v>31.982085349999998</v>
      </c>
      <c r="N6719">
        <v>31.952164870000001</v>
      </c>
      <c r="O6719">
        <v>27.497800139999999</v>
      </c>
    </row>
    <row r="6720" spans="1:15" x14ac:dyDescent="0.25">
      <c r="A6720" t="s">
        <v>510</v>
      </c>
      <c r="B6720" t="s">
        <v>511</v>
      </c>
      <c r="C6720" t="s">
        <v>433</v>
      </c>
      <c r="D6720" t="s">
        <v>434</v>
      </c>
      <c r="E6720">
        <v>18.645716329999999</v>
      </c>
      <c r="F6720">
        <v>16.045480730000001</v>
      </c>
      <c r="G6720">
        <v>13.77351123</v>
      </c>
      <c r="H6720">
        <v>12.33306571</v>
      </c>
      <c r="I6720">
        <v>18.479308530000001</v>
      </c>
      <c r="J6720">
        <v>24.176977399999998</v>
      </c>
      <c r="K6720">
        <v>25.3501333</v>
      </c>
      <c r="L6720">
        <v>21.915416489999998</v>
      </c>
      <c r="M6720">
        <v>21.3073856</v>
      </c>
      <c r="N6720">
        <v>24.33217634</v>
      </c>
      <c r="O6720">
        <v>23.689832670000001</v>
      </c>
    </row>
    <row r="6721" spans="1:15" x14ac:dyDescent="0.25">
      <c r="A6721" t="s">
        <v>510</v>
      </c>
      <c r="B6721" t="s">
        <v>511</v>
      </c>
      <c r="C6721" t="s">
        <v>435</v>
      </c>
      <c r="D6721" t="s">
        <v>436</v>
      </c>
      <c r="E6721">
        <v>51.682196060000003</v>
      </c>
      <c r="F6721">
        <v>51.427237560000002</v>
      </c>
      <c r="G6721">
        <v>46.033619139999999</v>
      </c>
      <c r="H6721">
        <v>48.866091349999998</v>
      </c>
      <c r="I6721">
        <v>47.659897350000001</v>
      </c>
      <c r="J6721">
        <v>41.596872150000003</v>
      </c>
      <c r="K6721">
        <v>50.345276869999999</v>
      </c>
      <c r="L6721">
        <v>15.698234039999999</v>
      </c>
      <c r="M6721">
        <v>9.3661978599999998</v>
      </c>
      <c r="N6721">
        <v>15.30483306</v>
      </c>
      <c r="O6721" t="s">
        <v>453</v>
      </c>
    </row>
    <row r="6722" spans="1:15" x14ac:dyDescent="0.25">
      <c r="A6722" t="s">
        <v>510</v>
      </c>
      <c r="B6722" t="s">
        <v>511</v>
      </c>
      <c r="C6722" t="s">
        <v>437</v>
      </c>
      <c r="D6722" t="s">
        <v>438</v>
      </c>
      <c r="E6722">
        <v>24.764978299999999</v>
      </c>
      <c r="F6722">
        <v>16.693827349999999</v>
      </c>
      <c r="G6722" t="s">
        <v>453</v>
      </c>
      <c r="H6722" t="s">
        <v>453</v>
      </c>
      <c r="I6722" t="s">
        <v>453</v>
      </c>
      <c r="J6722" t="s">
        <v>453</v>
      </c>
      <c r="K6722" t="s">
        <v>453</v>
      </c>
      <c r="L6722" t="s">
        <v>453</v>
      </c>
      <c r="M6722" t="s">
        <v>453</v>
      </c>
      <c r="N6722" t="s">
        <v>453</v>
      </c>
      <c r="O6722" t="s">
        <v>453</v>
      </c>
    </row>
    <row r="6723" spans="1:15" x14ac:dyDescent="0.25">
      <c r="A6723" t="s">
        <v>510</v>
      </c>
      <c r="B6723" t="s">
        <v>511</v>
      </c>
      <c r="C6723" t="s">
        <v>439</v>
      </c>
      <c r="D6723" t="s">
        <v>440</v>
      </c>
      <c r="E6723">
        <v>66.80044599</v>
      </c>
      <c r="F6723">
        <v>69.598575949999997</v>
      </c>
      <c r="G6723">
        <v>72.922851840000007</v>
      </c>
      <c r="H6723">
        <v>74.107286259999995</v>
      </c>
      <c r="I6723">
        <v>81.762521840000005</v>
      </c>
      <c r="J6723">
        <v>84.423456079999994</v>
      </c>
      <c r="K6723">
        <v>85.157587410000005</v>
      </c>
      <c r="L6723">
        <v>84.381598010000005</v>
      </c>
      <c r="M6723">
        <v>93.850207130000001</v>
      </c>
      <c r="N6723">
        <v>93.81163841</v>
      </c>
      <c r="O6723">
        <v>87.176731989999993</v>
      </c>
    </row>
    <row r="6724" spans="1:15" x14ac:dyDescent="0.25">
      <c r="A6724" t="s">
        <v>510</v>
      </c>
      <c r="B6724" t="s">
        <v>511</v>
      </c>
      <c r="C6724" t="s">
        <v>441</v>
      </c>
      <c r="D6724" t="s">
        <v>442</v>
      </c>
      <c r="E6724">
        <v>67.549491709999998</v>
      </c>
      <c r="F6724">
        <v>78.373071530000004</v>
      </c>
      <c r="G6724">
        <v>41.632541629999999</v>
      </c>
      <c r="H6724">
        <v>47.024749870000001</v>
      </c>
      <c r="I6724">
        <v>63.336847650000003</v>
      </c>
      <c r="J6724">
        <v>53.122610250000001</v>
      </c>
      <c r="K6724">
        <v>54.962387769999999</v>
      </c>
      <c r="L6724">
        <v>38.30692835</v>
      </c>
      <c r="M6724">
        <v>90.28178389</v>
      </c>
      <c r="N6724">
        <v>97.367294520000002</v>
      </c>
      <c r="O6724" t="s">
        <v>453</v>
      </c>
    </row>
    <row r="6725" spans="1:15" x14ac:dyDescent="0.25">
      <c r="A6725" t="s">
        <v>510</v>
      </c>
      <c r="B6725" t="s">
        <v>511</v>
      </c>
      <c r="C6725" t="s">
        <v>443</v>
      </c>
      <c r="D6725" t="s">
        <v>444</v>
      </c>
      <c r="E6725">
        <v>15.619843879999999</v>
      </c>
      <c r="F6725">
        <v>15.82306983</v>
      </c>
      <c r="G6725">
        <v>16.06238012</v>
      </c>
      <c r="H6725">
        <v>14.3267945</v>
      </c>
      <c r="I6725">
        <v>15.724206349999999</v>
      </c>
      <c r="J6725">
        <v>15.961564449999999</v>
      </c>
      <c r="K6725">
        <v>15.521055240000001</v>
      </c>
      <c r="L6725">
        <v>15.357623439999999</v>
      </c>
      <c r="M6725">
        <v>17.34110111</v>
      </c>
      <c r="N6725">
        <v>18.436252639999999</v>
      </c>
      <c r="O6725">
        <v>19.593244859999999</v>
      </c>
    </row>
    <row r="6726" spans="1:15" x14ac:dyDescent="0.25">
      <c r="A6726" t="s">
        <v>510</v>
      </c>
      <c r="B6726" t="s">
        <v>511</v>
      </c>
      <c r="C6726" t="s">
        <v>445</v>
      </c>
      <c r="D6726" t="s">
        <v>446</v>
      </c>
      <c r="E6726">
        <v>22.35959849</v>
      </c>
      <c r="F6726">
        <v>21.484087079999998</v>
      </c>
      <c r="G6726">
        <v>9.0515775460000008</v>
      </c>
      <c r="H6726">
        <v>4.8091947680000002</v>
      </c>
      <c r="I6726">
        <v>9.6882180620000007</v>
      </c>
      <c r="J6726">
        <v>8.7555969139999998</v>
      </c>
      <c r="K6726" t="s">
        <v>453</v>
      </c>
      <c r="L6726" t="s">
        <v>453</v>
      </c>
      <c r="M6726" t="s">
        <v>453</v>
      </c>
      <c r="N6726" t="s">
        <v>453</v>
      </c>
      <c r="O6726" t="s">
        <v>453</v>
      </c>
    </row>
    <row r="6727" spans="1:15" x14ac:dyDescent="0.25">
      <c r="A6727" t="s">
        <v>510</v>
      </c>
      <c r="B6727" t="s">
        <v>511</v>
      </c>
      <c r="C6727" t="s">
        <v>447</v>
      </c>
      <c r="D6727" t="s">
        <v>448</v>
      </c>
      <c r="E6727">
        <v>40.482716689999997</v>
      </c>
      <c r="F6727">
        <v>38.822289929999997</v>
      </c>
      <c r="G6727">
        <v>37.138525799999996</v>
      </c>
      <c r="H6727">
        <v>35.324675749999997</v>
      </c>
      <c r="I6727">
        <v>34.99285776</v>
      </c>
      <c r="J6727">
        <v>37.95740455</v>
      </c>
      <c r="K6727">
        <v>34.636192600000001</v>
      </c>
      <c r="L6727">
        <v>46.720186470000002</v>
      </c>
      <c r="M6727">
        <v>52.216090020000003</v>
      </c>
      <c r="N6727">
        <v>40.193997709999998</v>
      </c>
      <c r="O6727">
        <v>40.846123970000001</v>
      </c>
    </row>
    <row r="6728" spans="1:15" x14ac:dyDescent="0.25">
      <c r="A6728" t="s">
        <v>510</v>
      </c>
      <c r="B6728" t="s">
        <v>511</v>
      </c>
      <c r="C6728" t="s">
        <v>449</v>
      </c>
      <c r="D6728" t="s">
        <v>450</v>
      </c>
      <c r="E6728">
        <v>21.987758639999999</v>
      </c>
      <c r="F6728">
        <v>20.930145920000001</v>
      </c>
      <c r="G6728">
        <v>19.16017579</v>
      </c>
      <c r="H6728">
        <v>19.943531549999999</v>
      </c>
      <c r="I6728">
        <v>6.7685167819999998</v>
      </c>
      <c r="J6728">
        <v>26.163973129999999</v>
      </c>
      <c r="K6728">
        <v>27.554156410000001</v>
      </c>
      <c r="L6728">
        <v>22.293062979999998</v>
      </c>
      <c r="M6728">
        <v>22.775240719999999</v>
      </c>
      <c r="N6728">
        <v>27.872170690000001</v>
      </c>
      <c r="O6728">
        <v>21.579400379999999</v>
      </c>
    </row>
    <row r="6729" spans="1:15" x14ac:dyDescent="0.25">
      <c r="A6729" t="s">
        <v>512</v>
      </c>
      <c r="B6729" t="s">
        <v>513</v>
      </c>
      <c r="C6729" t="s">
        <v>17</v>
      </c>
      <c r="D6729" t="s">
        <v>18</v>
      </c>
      <c r="E6729" t="s">
        <v>453</v>
      </c>
      <c r="F6729" t="s">
        <v>453</v>
      </c>
      <c r="G6729" t="s">
        <v>453</v>
      </c>
      <c r="H6729" t="s">
        <v>453</v>
      </c>
      <c r="I6729" t="s">
        <v>453</v>
      </c>
      <c r="J6729" t="s">
        <v>453</v>
      </c>
      <c r="K6729" t="s">
        <v>453</v>
      </c>
      <c r="L6729">
        <v>36.289077409999997</v>
      </c>
      <c r="M6729">
        <v>37.069563580000001</v>
      </c>
      <c r="N6729">
        <v>54.505427210000001</v>
      </c>
      <c r="O6729">
        <v>50.49820699</v>
      </c>
    </row>
    <row r="6730" spans="1:15" x14ac:dyDescent="0.25">
      <c r="A6730" t="s">
        <v>512</v>
      </c>
      <c r="B6730" t="s">
        <v>513</v>
      </c>
      <c r="C6730" t="s">
        <v>19</v>
      </c>
      <c r="D6730" t="s">
        <v>20</v>
      </c>
      <c r="E6730">
        <v>46.95739871</v>
      </c>
      <c r="F6730">
        <v>47.194844140000001</v>
      </c>
      <c r="G6730">
        <v>44.533615189999999</v>
      </c>
      <c r="H6730">
        <v>45.831963649999999</v>
      </c>
      <c r="I6730">
        <v>46.624451219999997</v>
      </c>
      <c r="J6730">
        <v>44.5800603</v>
      </c>
      <c r="K6730">
        <v>44.44602493</v>
      </c>
      <c r="L6730">
        <v>36.979940880000001</v>
      </c>
      <c r="M6730">
        <v>44.457296079999999</v>
      </c>
      <c r="N6730">
        <v>47.500979110000003</v>
      </c>
      <c r="O6730">
        <v>43.82860281</v>
      </c>
    </row>
    <row r="6731" spans="1:15" x14ac:dyDescent="0.25">
      <c r="A6731" t="s">
        <v>512</v>
      </c>
      <c r="B6731" t="s">
        <v>513</v>
      </c>
      <c r="C6731" t="s">
        <v>21</v>
      </c>
      <c r="D6731" t="s">
        <v>22</v>
      </c>
      <c r="E6731">
        <v>28.351643230000001</v>
      </c>
      <c r="F6731">
        <v>29.304055600000002</v>
      </c>
      <c r="G6731">
        <v>32.676480910000002</v>
      </c>
      <c r="H6731">
        <v>31.27424482</v>
      </c>
      <c r="I6731">
        <v>29.48713665</v>
      </c>
      <c r="J6731">
        <v>29.01306194</v>
      </c>
      <c r="K6731">
        <v>26.098900660000002</v>
      </c>
      <c r="L6731">
        <v>24.854555449999999</v>
      </c>
      <c r="M6731">
        <v>23.392691970000001</v>
      </c>
      <c r="N6731">
        <v>20.393397190000002</v>
      </c>
      <c r="O6731">
        <v>20.063377819999999</v>
      </c>
    </row>
    <row r="6732" spans="1:15" x14ac:dyDescent="0.25">
      <c r="A6732" t="s">
        <v>512</v>
      </c>
      <c r="B6732" t="s">
        <v>513</v>
      </c>
      <c r="C6732" t="s">
        <v>23</v>
      </c>
      <c r="D6732" t="s">
        <v>24</v>
      </c>
      <c r="E6732">
        <v>102.0376176</v>
      </c>
      <c r="F6732">
        <v>108.0870918</v>
      </c>
      <c r="G6732">
        <v>98.811292719999997</v>
      </c>
      <c r="H6732">
        <v>95.230998510000006</v>
      </c>
      <c r="I6732">
        <v>102.2875817</v>
      </c>
      <c r="J6732">
        <v>103.599374</v>
      </c>
      <c r="K6732">
        <v>94.899536319999996</v>
      </c>
      <c r="L6732">
        <v>95.145631069999993</v>
      </c>
      <c r="M6732">
        <v>92.533333330000005</v>
      </c>
      <c r="N6732">
        <v>77.726750859999996</v>
      </c>
      <c r="O6732" t="s">
        <v>453</v>
      </c>
    </row>
    <row r="6733" spans="1:15" x14ac:dyDescent="0.25">
      <c r="A6733" t="s">
        <v>512</v>
      </c>
      <c r="B6733" t="s">
        <v>513</v>
      </c>
      <c r="C6733" t="s">
        <v>25</v>
      </c>
      <c r="D6733" t="s">
        <v>26</v>
      </c>
      <c r="E6733" t="s">
        <v>453</v>
      </c>
      <c r="F6733" t="s">
        <v>453</v>
      </c>
      <c r="G6733" t="s">
        <v>453</v>
      </c>
      <c r="H6733" t="s">
        <v>453</v>
      </c>
      <c r="I6733" t="s">
        <v>453</v>
      </c>
      <c r="J6733" t="s">
        <v>453</v>
      </c>
      <c r="K6733" t="s">
        <v>453</v>
      </c>
      <c r="L6733" t="s">
        <v>453</v>
      </c>
      <c r="M6733" t="s">
        <v>453</v>
      </c>
      <c r="N6733" t="s">
        <v>453</v>
      </c>
      <c r="O6733" t="s">
        <v>453</v>
      </c>
    </row>
    <row r="6734" spans="1:15" x14ac:dyDescent="0.25">
      <c r="A6734" t="s">
        <v>512</v>
      </c>
      <c r="B6734" t="s">
        <v>513</v>
      </c>
      <c r="C6734" t="s">
        <v>27</v>
      </c>
      <c r="D6734" t="s">
        <v>28</v>
      </c>
      <c r="E6734">
        <v>36.064846969999998</v>
      </c>
      <c r="F6734">
        <v>34.637893320000003</v>
      </c>
      <c r="G6734">
        <v>33.133918139999999</v>
      </c>
      <c r="H6734">
        <v>25.245672620000001</v>
      </c>
      <c r="I6734">
        <v>23.25272022</v>
      </c>
      <c r="J6734">
        <v>25.5417235</v>
      </c>
      <c r="K6734">
        <v>17.038783070000001</v>
      </c>
      <c r="L6734">
        <v>27.627488190000001</v>
      </c>
      <c r="M6734">
        <v>26.71922262</v>
      </c>
      <c r="N6734">
        <v>25.299428410000001</v>
      </c>
      <c r="O6734">
        <v>26.184909220000002</v>
      </c>
    </row>
    <row r="6735" spans="1:15" x14ac:dyDescent="0.25">
      <c r="A6735" t="s">
        <v>512</v>
      </c>
      <c r="B6735" t="s">
        <v>513</v>
      </c>
      <c r="C6735" t="s">
        <v>29</v>
      </c>
      <c r="D6735" t="s">
        <v>30</v>
      </c>
      <c r="E6735" t="s">
        <v>453</v>
      </c>
      <c r="F6735">
        <v>67.029472119999994</v>
      </c>
      <c r="G6735">
        <v>59.355889070000003</v>
      </c>
      <c r="H6735">
        <v>61.998125389999998</v>
      </c>
      <c r="I6735">
        <v>63.401312500000003</v>
      </c>
      <c r="J6735">
        <v>68.184604550000003</v>
      </c>
      <c r="K6735">
        <v>68.416533400000006</v>
      </c>
      <c r="L6735">
        <v>52.43479516</v>
      </c>
      <c r="M6735">
        <v>54.139404069999998</v>
      </c>
      <c r="N6735">
        <v>62.940422929999997</v>
      </c>
      <c r="O6735" t="s">
        <v>453</v>
      </c>
    </row>
    <row r="6736" spans="1:15" x14ac:dyDescent="0.25">
      <c r="A6736" t="s">
        <v>512</v>
      </c>
      <c r="B6736" t="s">
        <v>513</v>
      </c>
      <c r="C6736" t="s">
        <v>31</v>
      </c>
      <c r="D6736" t="s">
        <v>32</v>
      </c>
      <c r="E6736">
        <v>14.71675561</v>
      </c>
      <c r="F6736">
        <v>14.00131506</v>
      </c>
      <c r="G6736">
        <v>11.780574039999999</v>
      </c>
      <c r="H6736">
        <v>13.566792680000001</v>
      </c>
      <c r="I6736">
        <v>13.969317780000001</v>
      </c>
      <c r="J6736">
        <v>16.325850209999999</v>
      </c>
      <c r="K6736">
        <v>14.70573667</v>
      </c>
      <c r="L6736">
        <v>13.59828437</v>
      </c>
      <c r="M6736">
        <v>15.011980400000001</v>
      </c>
      <c r="N6736">
        <v>15.29969356</v>
      </c>
      <c r="O6736">
        <v>13.89126635</v>
      </c>
    </row>
    <row r="6737" spans="1:15" x14ac:dyDescent="0.25">
      <c r="A6737" t="s">
        <v>512</v>
      </c>
      <c r="B6737" t="s">
        <v>513</v>
      </c>
      <c r="C6737" t="s">
        <v>33</v>
      </c>
      <c r="D6737" t="s">
        <v>34</v>
      </c>
      <c r="E6737">
        <v>49.201563020000002</v>
      </c>
      <c r="F6737">
        <v>47.218485309999998</v>
      </c>
      <c r="G6737">
        <v>41.956683130000002</v>
      </c>
      <c r="H6737">
        <v>42.333687599999998</v>
      </c>
      <c r="I6737">
        <v>48.986330879999997</v>
      </c>
      <c r="J6737">
        <v>53.08021299</v>
      </c>
      <c r="K6737">
        <v>54.763352769999997</v>
      </c>
      <c r="L6737">
        <v>39.723820619999998</v>
      </c>
      <c r="M6737">
        <v>43.763448830000002</v>
      </c>
      <c r="N6737">
        <v>51.185797800000003</v>
      </c>
      <c r="O6737">
        <v>60.262557289999997</v>
      </c>
    </row>
    <row r="6738" spans="1:15" x14ac:dyDescent="0.25">
      <c r="A6738" t="s">
        <v>512</v>
      </c>
      <c r="B6738" t="s">
        <v>513</v>
      </c>
      <c r="C6738" t="s">
        <v>35</v>
      </c>
      <c r="D6738" t="s">
        <v>36</v>
      </c>
      <c r="E6738">
        <v>85.342968690000006</v>
      </c>
      <c r="F6738">
        <v>84.606558419999999</v>
      </c>
      <c r="G6738">
        <v>72.980750450000002</v>
      </c>
      <c r="H6738">
        <v>70.419328379999996</v>
      </c>
      <c r="I6738">
        <v>71.255605689999996</v>
      </c>
      <c r="J6738">
        <v>72.960778399999995</v>
      </c>
      <c r="K6738">
        <v>72.108981189999994</v>
      </c>
      <c r="L6738">
        <v>71.144661959999993</v>
      </c>
      <c r="M6738">
        <v>76.275533229999994</v>
      </c>
      <c r="N6738">
        <v>85.313891249999998</v>
      </c>
      <c r="O6738">
        <v>81.454496509999998</v>
      </c>
    </row>
    <row r="6739" spans="1:15" x14ac:dyDescent="0.25">
      <c r="A6739" t="s">
        <v>512</v>
      </c>
      <c r="B6739" t="s">
        <v>513</v>
      </c>
      <c r="C6739" t="s">
        <v>37</v>
      </c>
      <c r="D6739" t="s">
        <v>38</v>
      </c>
      <c r="E6739">
        <v>21.29631015</v>
      </c>
      <c r="F6739">
        <v>21.39641963</v>
      </c>
      <c r="G6739">
        <v>21.597805640000001</v>
      </c>
      <c r="H6739">
        <v>21.69533522</v>
      </c>
      <c r="I6739">
        <v>20.947114190000001</v>
      </c>
      <c r="J6739">
        <v>21.841974539999999</v>
      </c>
      <c r="K6739">
        <v>22.027823900000001</v>
      </c>
      <c r="L6739">
        <v>20.637716910000002</v>
      </c>
      <c r="M6739">
        <v>18.245804289999999</v>
      </c>
      <c r="N6739">
        <v>20.2901822</v>
      </c>
      <c r="O6739">
        <v>22.425942930000001</v>
      </c>
    </row>
    <row r="6740" spans="1:15" x14ac:dyDescent="0.25">
      <c r="A6740" t="s">
        <v>512</v>
      </c>
      <c r="B6740" t="s">
        <v>513</v>
      </c>
      <c r="C6740" t="s">
        <v>39</v>
      </c>
      <c r="D6740" t="s">
        <v>40</v>
      </c>
      <c r="E6740">
        <v>51.095553029999998</v>
      </c>
      <c r="F6740">
        <v>50.640582889999997</v>
      </c>
      <c r="G6740">
        <v>49.721569469999999</v>
      </c>
      <c r="H6740">
        <v>48.910092509999998</v>
      </c>
      <c r="I6740">
        <v>51.230037080000002</v>
      </c>
      <c r="J6740">
        <v>52.6757305</v>
      </c>
      <c r="K6740">
        <v>52.311477510000003</v>
      </c>
      <c r="L6740">
        <v>48.285124140000001</v>
      </c>
      <c r="M6740">
        <v>55.078909029999998</v>
      </c>
      <c r="N6740">
        <v>62.420778069999997</v>
      </c>
      <c r="O6740">
        <v>57.349352789999998</v>
      </c>
    </row>
    <row r="6741" spans="1:15" x14ac:dyDescent="0.25">
      <c r="A6741" t="s">
        <v>512</v>
      </c>
      <c r="B6741" t="s">
        <v>513</v>
      </c>
      <c r="C6741" t="s">
        <v>41</v>
      </c>
      <c r="D6741" t="s">
        <v>42</v>
      </c>
      <c r="E6741">
        <v>26.260011689999999</v>
      </c>
      <c r="F6741">
        <v>26.209668539999999</v>
      </c>
      <c r="G6741">
        <v>34.806730420000001</v>
      </c>
      <c r="H6741">
        <v>43.649669340000003</v>
      </c>
      <c r="I6741">
        <v>41.85445095</v>
      </c>
      <c r="J6741">
        <v>37.580282670000003</v>
      </c>
      <c r="K6741">
        <v>36.767517910000002</v>
      </c>
      <c r="L6741">
        <v>36.394311780000002</v>
      </c>
      <c r="M6741">
        <v>29.798118519999999</v>
      </c>
      <c r="N6741">
        <v>26.995425189999999</v>
      </c>
      <c r="O6741">
        <v>34.573982460000003</v>
      </c>
    </row>
    <row r="6742" spans="1:15" x14ac:dyDescent="0.25">
      <c r="A6742" t="s">
        <v>512</v>
      </c>
      <c r="B6742" t="s">
        <v>513</v>
      </c>
      <c r="C6742" t="s">
        <v>43</v>
      </c>
      <c r="D6742" t="s">
        <v>44</v>
      </c>
      <c r="E6742">
        <v>46.559764520000002</v>
      </c>
      <c r="F6742">
        <v>46.838009499999998</v>
      </c>
      <c r="G6742">
        <v>37.129430509999999</v>
      </c>
      <c r="H6742">
        <v>37.523733300000004</v>
      </c>
      <c r="I6742">
        <v>40.148324299999999</v>
      </c>
      <c r="J6742">
        <v>40.364146550000001</v>
      </c>
      <c r="K6742">
        <v>36.98322091</v>
      </c>
      <c r="L6742">
        <v>33.689923880000002</v>
      </c>
      <c r="M6742">
        <v>43.454423910000003</v>
      </c>
      <c r="N6742">
        <v>43.747069209999999</v>
      </c>
      <c r="O6742">
        <v>42.958747430000003</v>
      </c>
    </row>
    <row r="6743" spans="1:15" x14ac:dyDescent="0.25">
      <c r="A6743" t="s">
        <v>512</v>
      </c>
      <c r="B6743" t="s">
        <v>513</v>
      </c>
      <c r="C6743" t="s">
        <v>45</v>
      </c>
      <c r="D6743" t="s">
        <v>46</v>
      </c>
      <c r="E6743">
        <v>83.762935839999997</v>
      </c>
      <c r="F6743">
        <v>76.350322419999998</v>
      </c>
      <c r="G6743">
        <v>68.571874829999999</v>
      </c>
      <c r="H6743">
        <v>62.234785690000002</v>
      </c>
      <c r="I6743">
        <v>64.175306190000001</v>
      </c>
      <c r="J6743">
        <v>68.359999889999997</v>
      </c>
      <c r="K6743">
        <v>62.323119409999997</v>
      </c>
      <c r="L6743">
        <v>65.006549190000001</v>
      </c>
      <c r="M6743">
        <v>67.525097810000005</v>
      </c>
      <c r="N6743">
        <v>70.841046199999994</v>
      </c>
      <c r="O6743">
        <v>70.267683939999998</v>
      </c>
    </row>
    <row r="6744" spans="1:15" x14ac:dyDescent="0.25">
      <c r="A6744" t="s">
        <v>512</v>
      </c>
      <c r="B6744" t="s">
        <v>513</v>
      </c>
      <c r="C6744" t="s">
        <v>47</v>
      </c>
      <c r="D6744" t="s">
        <v>48</v>
      </c>
      <c r="E6744">
        <v>26.758528609999999</v>
      </c>
      <c r="F6744">
        <v>25.524420200000002</v>
      </c>
      <c r="G6744">
        <v>24.74932252</v>
      </c>
      <c r="H6744">
        <v>17.412945650000001</v>
      </c>
      <c r="I6744">
        <v>17.179983780000001</v>
      </c>
      <c r="J6744">
        <v>19.839843779999999</v>
      </c>
      <c r="K6744">
        <v>18.483297159999999</v>
      </c>
      <c r="L6744">
        <v>15.828659310000001</v>
      </c>
      <c r="M6744">
        <v>17.061225799999999</v>
      </c>
      <c r="N6744">
        <v>20.897740840000001</v>
      </c>
      <c r="O6744">
        <v>17.825807579999999</v>
      </c>
    </row>
    <row r="6745" spans="1:15" x14ac:dyDescent="0.25">
      <c r="A6745" t="s">
        <v>512</v>
      </c>
      <c r="B6745" t="s">
        <v>513</v>
      </c>
      <c r="C6745" t="s">
        <v>49</v>
      </c>
      <c r="D6745" t="s">
        <v>50</v>
      </c>
      <c r="E6745" t="s">
        <v>453</v>
      </c>
      <c r="F6745" t="s">
        <v>453</v>
      </c>
      <c r="G6745" t="s">
        <v>453</v>
      </c>
      <c r="H6745" t="s">
        <v>453</v>
      </c>
      <c r="I6745" t="s">
        <v>453</v>
      </c>
      <c r="J6745" t="s">
        <v>453</v>
      </c>
      <c r="K6745" t="s">
        <v>453</v>
      </c>
      <c r="L6745" t="s">
        <v>453</v>
      </c>
      <c r="M6745" t="s">
        <v>453</v>
      </c>
      <c r="N6745" t="s">
        <v>453</v>
      </c>
      <c r="O6745" t="s">
        <v>453</v>
      </c>
    </row>
    <row r="6746" spans="1:15" x14ac:dyDescent="0.25">
      <c r="A6746" t="s">
        <v>512</v>
      </c>
      <c r="B6746" t="s">
        <v>513</v>
      </c>
      <c r="C6746" t="s">
        <v>51</v>
      </c>
      <c r="D6746" t="s">
        <v>52</v>
      </c>
      <c r="E6746">
        <v>61.482387129999999</v>
      </c>
      <c r="F6746">
        <v>55.710544929999998</v>
      </c>
      <c r="G6746">
        <v>57.903459009999999</v>
      </c>
      <c r="H6746">
        <v>62.699975780000003</v>
      </c>
      <c r="I6746">
        <v>66.578091310000005</v>
      </c>
      <c r="J6746">
        <v>68.938848919999998</v>
      </c>
      <c r="K6746">
        <v>65.755722469999995</v>
      </c>
      <c r="L6746">
        <v>57.921734430000001</v>
      </c>
      <c r="M6746">
        <v>65.182412839999998</v>
      </c>
      <c r="N6746">
        <v>56.973020679999998</v>
      </c>
      <c r="O6746">
        <v>66.179778560000003</v>
      </c>
    </row>
    <row r="6747" spans="1:15" x14ac:dyDescent="0.25">
      <c r="A6747" t="s">
        <v>512</v>
      </c>
      <c r="B6747" t="s">
        <v>513</v>
      </c>
      <c r="C6747" t="s">
        <v>53</v>
      </c>
      <c r="D6747" t="s">
        <v>54</v>
      </c>
      <c r="E6747">
        <v>78.662209340000004</v>
      </c>
      <c r="F6747">
        <v>79.175090370000007</v>
      </c>
      <c r="G6747">
        <v>77.190942829999997</v>
      </c>
      <c r="H6747">
        <v>79.439564899999993</v>
      </c>
      <c r="I6747">
        <v>83.459673190000004</v>
      </c>
      <c r="J6747">
        <v>84.794636159999996</v>
      </c>
      <c r="K6747">
        <v>82.498051390000001</v>
      </c>
      <c r="L6747">
        <v>77.753250719999997</v>
      </c>
      <c r="M6747">
        <v>87.760699509999995</v>
      </c>
      <c r="N6747">
        <v>96.728487380000004</v>
      </c>
      <c r="O6747">
        <v>84.76361541</v>
      </c>
    </row>
    <row r="6748" spans="1:15" x14ac:dyDescent="0.25">
      <c r="A6748" t="s">
        <v>512</v>
      </c>
      <c r="B6748" t="s">
        <v>513</v>
      </c>
      <c r="C6748" t="s">
        <v>55</v>
      </c>
      <c r="D6748" t="s">
        <v>56</v>
      </c>
      <c r="E6748">
        <v>52.711843559999998</v>
      </c>
      <c r="F6748">
        <v>51.631006659999997</v>
      </c>
      <c r="G6748">
        <v>52.506782790000003</v>
      </c>
      <c r="H6748">
        <v>49.169716989999998</v>
      </c>
      <c r="I6748">
        <v>47.897454000000003</v>
      </c>
      <c r="J6748">
        <v>49.100621390000001</v>
      </c>
      <c r="K6748">
        <v>50.265879499999997</v>
      </c>
      <c r="L6748">
        <v>44.105049319999999</v>
      </c>
      <c r="M6748">
        <v>51.579186550000003</v>
      </c>
      <c r="N6748">
        <v>55.256964199999999</v>
      </c>
      <c r="O6748">
        <v>51.239671000000001</v>
      </c>
    </row>
    <row r="6749" spans="1:15" x14ac:dyDescent="0.25">
      <c r="A6749" t="s">
        <v>512</v>
      </c>
      <c r="B6749" t="s">
        <v>513</v>
      </c>
      <c r="C6749" t="s">
        <v>57</v>
      </c>
      <c r="D6749" t="s">
        <v>58</v>
      </c>
      <c r="E6749">
        <v>31.629626510000001</v>
      </c>
      <c r="F6749">
        <v>33.837433820000001</v>
      </c>
      <c r="G6749">
        <v>32.035861969999999</v>
      </c>
      <c r="H6749">
        <v>31.380140269999998</v>
      </c>
      <c r="I6749">
        <v>34.271002180000004</v>
      </c>
      <c r="J6749">
        <v>34.520963870000003</v>
      </c>
      <c r="K6749">
        <v>34.05080512</v>
      </c>
      <c r="L6749">
        <v>24.960762949999999</v>
      </c>
      <c r="M6749">
        <v>27.136054659999999</v>
      </c>
      <c r="N6749">
        <v>29.28031052</v>
      </c>
      <c r="O6749">
        <v>30.157011019999999</v>
      </c>
    </row>
    <row r="6750" spans="1:15" x14ac:dyDescent="0.25">
      <c r="A6750" t="s">
        <v>512</v>
      </c>
      <c r="B6750" t="s">
        <v>513</v>
      </c>
      <c r="C6750" t="s">
        <v>59</v>
      </c>
      <c r="D6750" t="s">
        <v>60</v>
      </c>
      <c r="E6750">
        <v>24.656915600000001</v>
      </c>
      <c r="F6750">
        <v>25.355504249999999</v>
      </c>
      <c r="G6750">
        <v>23.324659059999998</v>
      </c>
      <c r="H6750">
        <v>23.419852809999998</v>
      </c>
      <c r="I6750">
        <v>23.854279200000001</v>
      </c>
      <c r="J6750">
        <v>26.076114</v>
      </c>
      <c r="K6750">
        <v>25.816677250000001</v>
      </c>
      <c r="L6750">
        <v>22.059744040000002</v>
      </c>
      <c r="M6750">
        <v>23.519108410000001</v>
      </c>
      <c r="N6750">
        <v>25.047739010000001</v>
      </c>
      <c r="O6750">
        <v>24.614024100000002</v>
      </c>
    </row>
    <row r="6751" spans="1:15" x14ac:dyDescent="0.25">
      <c r="A6751" t="s">
        <v>512</v>
      </c>
      <c r="B6751" t="s">
        <v>513</v>
      </c>
      <c r="C6751" t="s">
        <v>61</v>
      </c>
      <c r="D6751" t="s">
        <v>62</v>
      </c>
      <c r="E6751">
        <v>57.618172319999999</v>
      </c>
      <c r="F6751">
        <v>53.744914780000002</v>
      </c>
      <c r="G6751">
        <v>58.10306946</v>
      </c>
      <c r="H6751">
        <v>49.261918940000001</v>
      </c>
      <c r="I6751">
        <v>48.341993629999997</v>
      </c>
      <c r="J6751">
        <v>50.55000115</v>
      </c>
      <c r="K6751">
        <v>44.666013419999999</v>
      </c>
      <c r="L6751">
        <v>43.764715500000001</v>
      </c>
      <c r="M6751">
        <v>48.383707610000002</v>
      </c>
      <c r="N6751">
        <v>60.072376579999997</v>
      </c>
      <c r="O6751" t="s">
        <v>453</v>
      </c>
    </row>
    <row r="6752" spans="1:15" x14ac:dyDescent="0.25">
      <c r="A6752" t="s">
        <v>512</v>
      </c>
      <c r="B6752" t="s">
        <v>513</v>
      </c>
      <c r="C6752" t="s">
        <v>63</v>
      </c>
      <c r="D6752" t="s">
        <v>64</v>
      </c>
      <c r="E6752">
        <v>37.138427999999998</v>
      </c>
      <c r="F6752">
        <v>41.971381579999999</v>
      </c>
      <c r="G6752">
        <v>37.064549149999998</v>
      </c>
      <c r="H6752">
        <v>31.91302898</v>
      </c>
      <c r="I6752">
        <v>31.80050838</v>
      </c>
      <c r="J6752">
        <v>31.121169569999999</v>
      </c>
      <c r="K6752">
        <v>31.43004445</v>
      </c>
      <c r="L6752">
        <v>25.230672819999999</v>
      </c>
      <c r="M6752">
        <v>31.19605065</v>
      </c>
      <c r="N6752">
        <v>35.144343929999998</v>
      </c>
      <c r="O6752">
        <v>30.925999149999999</v>
      </c>
    </row>
    <row r="6753" spans="1:15" x14ac:dyDescent="0.25">
      <c r="A6753" t="s">
        <v>512</v>
      </c>
      <c r="B6753" t="s">
        <v>513</v>
      </c>
      <c r="C6753" t="s">
        <v>65</v>
      </c>
      <c r="D6753" t="s">
        <v>66</v>
      </c>
      <c r="E6753">
        <v>54.188194490000001</v>
      </c>
      <c r="F6753">
        <v>56.563160580000002</v>
      </c>
      <c r="G6753">
        <v>53.177114209999999</v>
      </c>
      <c r="H6753">
        <v>52.335325779999998</v>
      </c>
      <c r="I6753">
        <v>56.32146797</v>
      </c>
      <c r="J6753">
        <v>56.447527630000003</v>
      </c>
      <c r="K6753">
        <v>54.47605677</v>
      </c>
      <c r="L6753">
        <v>47.92977312</v>
      </c>
      <c r="M6753">
        <v>53.912587139999999</v>
      </c>
      <c r="N6753">
        <v>61.898865309999998</v>
      </c>
      <c r="O6753">
        <v>55.842751319999998</v>
      </c>
    </row>
    <row r="6754" spans="1:15" x14ac:dyDescent="0.25">
      <c r="A6754" t="s">
        <v>512</v>
      </c>
      <c r="B6754" t="s">
        <v>513</v>
      </c>
      <c r="C6754" t="s">
        <v>67</v>
      </c>
      <c r="D6754" t="s">
        <v>68</v>
      </c>
      <c r="E6754">
        <v>64.403278169999993</v>
      </c>
      <c r="F6754">
        <v>58.214573899999998</v>
      </c>
      <c r="G6754">
        <v>59.809993669999997</v>
      </c>
      <c r="H6754">
        <v>45.853335010000002</v>
      </c>
      <c r="I6754">
        <v>39.003908889999998</v>
      </c>
      <c r="J6754">
        <v>43.226960069999997</v>
      </c>
      <c r="K6754">
        <v>46.005163699999997</v>
      </c>
      <c r="L6754">
        <v>46.372929139999997</v>
      </c>
      <c r="M6754">
        <v>46.844287790000003</v>
      </c>
      <c r="N6754">
        <v>42.06642283</v>
      </c>
      <c r="O6754">
        <v>36.582111249999997</v>
      </c>
    </row>
    <row r="6755" spans="1:15" x14ac:dyDescent="0.25">
      <c r="A6755" t="s">
        <v>512</v>
      </c>
      <c r="B6755" t="s">
        <v>513</v>
      </c>
      <c r="C6755" t="s">
        <v>69</v>
      </c>
      <c r="D6755" t="s">
        <v>70</v>
      </c>
      <c r="E6755">
        <v>14.043726680000001</v>
      </c>
      <c r="F6755">
        <v>13.673462990000001</v>
      </c>
      <c r="G6755">
        <v>14.05343452</v>
      </c>
      <c r="H6755">
        <v>12.067003039999999</v>
      </c>
      <c r="I6755">
        <v>11.8007665</v>
      </c>
      <c r="J6755">
        <v>14.24120388</v>
      </c>
      <c r="K6755">
        <v>14.76733868</v>
      </c>
      <c r="L6755">
        <v>15.84852654</v>
      </c>
      <c r="M6755">
        <v>18.546900390000001</v>
      </c>
      <c r="N6755">
        <v>19.18530097</v>
      </c>
      <c r="O6755">
        <v>15.74366717</v>
      </c>
    </row>
    <row r="6756" spans="1:15" x14ac:dyDescent="0.25">
      <c r="A6756" t="s">
        <v>512</v>
      </c>
      <c r="B6756" t="s">
        <v>513</v>
      </c>
      <c r="C6756" t="s">
        <v>71</v>
      </c>
      <c r="D6756" t="s">
        <v>72</v>
      </c>
      <c r="E6756" t="s">
        <v>453</v>
      </c>
      <c r="F6756" t="s">
        <v>453</v>
      </c>
      <c r="G6756" t="s">
        <v>453</v>
      </c>
      <c r="H6756" t="s">
        <v>453</v>
      </c>
      <c r="I6756" t="s">
        <v>453</v>
      </c>
      <c r="J6756" t="s">
        <v>453</v>
      </c>
      <c r="K6756" t="s">
        <v>453</v>
      </c>
      <c r="L6756" t="s">
        <v>453</v>
      </c>
      <c r="M6756" t="s">
        <v>453</v>
      </c>
      <c r="N6756" t="s">
        <v>453</v>
      </c>
      <c r="O6756" t="s">
        <v>453</v>
      </c>
    </row>
    <row r="6757" spans="1:15" x14ac:dyDescent="0.25">
      <c r="A6757" t="s">
        <v>512</v>
      </c>
      <c r="B6757" t="s">
        <v>513</v>
      </c>
      <c r="C6757" t="s">
        <v>73</v>
      </c>
      <c r="D6757" t="s">
        <v>74</v>
      </c>
      <c r="E6757">
        <v>42.895481760000003</v>
      </c>
      <c r="F6757">
        <v>34.243899140000003</v>
      </c>
      <c r="G6757">
        <v>37.683176789999997</v>
      </c>
      <c r="H6757">
        <v>37.742024049999998</v>
      </c>
      <c r="I6757">
        <v>35.603553769999998</v>
      </c>
      <c r="J6757">
        <v>41.964821890000003</v>
      </c>
      <c r="K6757">
        <v>50.563617890000003</v>
      </c>
      <c r="L6757">
        <v>52.934892269999999</v>
      </c>
      <c r="M6757">
        <v>66.954201800000007</v>
      </c>
      <c r="N6757">
        <v>60.584609229999998</v>
      </c>
      <c r="O6757">
        <v>60.028173430000002</v>
      </c>
    </row>
    <row r="6758" spans="1:15" x14ac:dyDescent="0.25">
      <c r="A6758" t="s">
        <v>512</v>
      </c>
      <c r="B6758" t="s">
        <v>513</v>
      </c>
      <c r="C6758" t="s">
        <v>75</v>
      </c>
      <c r="D6758" t="s">
        <v>76</v>
      </c>
      <c r="E6758">
        <v>65.123704340000003</v>
      </c>
      <c r="F6758">
        <v>65.697566159999994</v>
      </c>
      <c r="G6758">
        <v>62.950224970000001</v>
      </c>
      <c r="H6758">
        <v>58.944583829999999</v>
      </c>
      <c r="I6758">
        <v>62.643907630000001</v>
      </c>
      <c r="J6758">
        <v>63.100431149999999</v>
      </c>
      <c r="K6758">
        <v>60.847676059999998</v>
      </c>
      <c r="L6758">
        <v>53.900009410000003</v>
      </c>
      <c r="M6758">
        <v>59.336697309999998</v>
      </c>
      <c r="N6758">
        <v>68.863056110000002</v>
      </c>
      <c r="O6758">
        <v>57.782804370000001</v>
      </c>
    </row>
    <row r="6759" spans="1:15" x14ac:dyDescent="0.25">
      <c r="A6759" t="s">
        <v>512</v>
      </c>
      <c r="B6759" t="s">
        <v>513</v>
      </c>
      <c r="C6759" t="s">
        <v>77</v>
      </c>
      <c r="D6759" t="s">
        <v>78</v>
      </c>
      <c r="E6759">
        <v>36.958865850000002</v>
      </c>
      <c r="F6759">
        <v>31.89155834</v>
      </c>
      <c r="G6759">
        <v>32.981535770000001</v>
      </c>
      <c r="H6759">
        <v>31.977208000000001</v>
      </c>
      <c r="I6759">
        <v>32.81639457</v>
      </c>
      <c r="J6759">
        <v>32.516719479999999</v>
      </c>
      <c r="K6759">
        <v>31.150997220000001</v>
      </c>
      <c r="L6759">
        <v>28.96291295</v>
      </c>
      <c r="M6759">
        <v>29.62328514</v>
      </c>
      <c r="N6759">
        <v>33.099031029999999</v>
      </c>
      <c r="O6759">
        <v>35.960025610000002</v>
      </c>
    </row>
    <row r="6760" spans="1:15" x14ac:dyDescent="0.25">
      <c r="A6760" t="s">
        <v>512</v>
      </c>
      <c r="B6760" t="s">
        <v>513</v>
      </c>
      <c r="C6760" t="s">
        <v>79</v>
      </c>
      <c r="D6760" t="s">
        <v>80</v>
      </c>
      <c r="E6760">
        <v>37.508823020000001</v>
      </c>
      <c r="F6760">
        <v>34.299004609999997</v>
      </c>
      <c r="G6760">
        <v>16.421009850000001</v>
      </c>
      <c r="H6760">
        <v>16.65920307</v>
      </c>
      <c r="I6760">
        <v>16.21371877</v>
      </c>
      <c r="J6760">
        <v>20.914048149999999</v>
      </c>
      <c r="K6760">
        <v>23.85417</v>
      </c>
      <c r="L6760">
        <v>22.22401</v>
      </c>
      <c r="M6760">
        <v>23.818370000000002</v>
      </c>
      <c r="N6760">
        <v>23.34422185</v>
      </c>
      <c r="O6760">
        <v>24.32986266</v>
      </c>
    </row>
    <row r="6761" spans="1:15" x14ac:dyDescent="0.25">
      <c r="A6761" t="s">
        <v>512</v>
      </c>
      <c r="B6761" t="s">
        <v>513</v>
      </c>
      <c r="C6761" t="s">
        <v>81</v>
      </c>
      <c r="D6761" t="s">
        <v>82</v>
      </c>
      <c r="E6761">
        <v>48.653021459999998</v>
      </c>
      <c r="F6761">
        <v>54.055559930000001</v>
      </c>
      <c r="G6761">
        <v>52.873077809999998</v>
      </c>
      <c r="H6761">
        <v>53.905191139999999</v>
      </c>
      <c r="I6761">
        <v>57.98333032</v>
      </c>
      <c r="J6761">
        <v>60.001530590000002</v>
      </c>
      <c r="K6761">
        <v>56.897623330000002</v>
      </c>
      <c r="L6761">
        <v>53.100083820000002</v>
      </c>
      <c r="M6761">
        <v>53.605260270000002</v>
      </c>
      <c r="N6761">
        <v>58.309882629999997</v>
      </c>
      <c r="O6761">
        <v>56.37459372</v>
      </c>
    </row>
    <row r="6762" spans="1:15" x14ac:dyDescent="0.25">
      <c r="A6762" t="s">
        <v>512</v>
      </c>
      <c r="B6762" t="s">
        <v>513</v>
      </c>
      <c r="C6762" t="s">
        <v>83</v>
      </c>
      <c r="D6762" t="s">
        <v>84</v>
      </c>
      <c r="E6762">
        <v>68.266986990000007</v>
      </c>
      <c r="F6762">
        <v>67.825360500000002</v>
      </c>
      <c r="G6762">
        <v>66.128376500000002</v>
      </c>
      <c r="H6762">
        <v>66.272717880000002</v>
      </c>
      <c r="I6762">
        <v>64.855397629999999</v>
      </c>
      <c r="J6762">
        <v>62.966258060000001</v>
      </c>
      <c r="K6762">
        <v>60.289811100000001</v>
      </c>
      <c r="L6762">
        <v>62.183598410000002</v>
      </c>
      <c r="M6762">
        <v>73.818811870000005</v>
      </c>
      <c r="N6762">
        <v>73.666572079999995</v>
      </c>
      <c r="O6762">
        <v>67.314176340000003</v>
      </c>
    </row>
    <row r="6763" spans="1:15" x14ac:dyDescent="0.25">
      <c r="A6763" t="s">
        <v>512</v>
      </c>
      <c r="B6763" t="s">
        <v>513</v>
      </c>
      <c r="C6763" t="s">
        <v>85</v>
      </c>
      <c r="D6763" t="s">
        <v>86</v>
      </c>
      <c r="E6763">
        <v>26.035427680000002</v>
      </c>
      <c r="F6763">
        <v>27.22241378</v>
      </c>
      <c r="G6763">
        <v>24.550997200000001</v>
      </c>
      <c r="H6763">
        <v>21.688652770000001</v>
      </c>
      <c r="I6763">
        <v>20.84792302</v>
      </c>
      <c r="J6763">
        <v>21.851349410000001</v>
      </c>
      <c r="K6763">
        <v>23.528422500000001</v>
      </c>
      <c r="L6763">
        <v>18.50309438</v>
      </c>
      <c r="M6763">
        <v>20.221950679999999</v>
      </c>
      <c r="N6763">
        <v>21.964789240000002</v>
      </c>
      <c r="O6763">
        <v>20.603584980000001</v>
      </c>
    </row>
    <row r="6764" spans="1:15" x14ac:dyDescent="0.25">
      <c r="A6764" t="s">
        <v>512</v>
      </c>
      <c r="B6764" t="s">
        <v>513</v>
      </c>
      <c r="C6764" t="s">
        <v>87</v>
      </c>
      <c r="D6764" t="s">
        <v>88</v>
      </c>
      <c r="E6764">
        <v>31.89913623</v>
      </c>
      <c r="F6764">
        <v>32.642086280000001</v>
      </c>
      <c r="G6764">
        <v>34.314941099999999</v>
      </c>
      <c r="H6764">
        <v>33.861112110000001</v>
      </c>
      <c r="I6764">
        <v>33.646650700000002</v>
      </c>
      <c r="J6764">
        <v>34.274482120000002</v>
      </c>
      <c r="K6764">
        <v>33.818789459999998</v>
      </c>
      <c r="L6764">
        <v>31.683123729999998</v>
      </c>
      <c r="M6764">
        <v>31.207811459999999</v>
      </c>
      <c r="N6764">
        <v>33.713848810000002</v>
      </c>
      <c r="O6764">
        <v>33.823189749999997</v>
      </c>
    </row>
    <row r="6765" spans="1:15" x14ac:dyDescent="0.25">
      <c r="A6765" t="s">
        <v>512</v>
      </c>
      <c r="B6765" t="s">
        <v>513</v>
      </c>
      <c r="C6765" t="s">
        <v>89</v>
      </c>
      <c r="D6765" t="s">
        <v>90</v>
      </c>
      <c r="E6765" t="s">
        <v>453</v>
      </c>
      <c r="F6765" t="s">
        <v>453</v>
      </c>
      <c r="G6765" t="s">
        <v>453</v>
      </c>
      <c r="H6765" t="s">
        <v>453</v>
      </c>
      <c r="I6765">
        <v>43.414766620000002</v>
      </c>
      <c r="J6765">
        <v>45.529273570000001</v>
      </c>
      <c r="K6765">
        <v>45.367514130000004</v>
      </c>
      <c r="L6765">
        <v>45.839191079999999</v>
      </c>
      <c r="M6765" t="s">
        <v>453</v>
      </c>
      <c r="N6765" t="s">
        <v>453</v>
      </c>
      <c r="O6765" t="s">
        <v>453</v>
      </c>
    </row>
    <row r="6766" spans="1:15" x14ac:dyDescent="0.25">
      <c r="A6766" t="s">
        <v>512</v>
      </c>
      <c r="B6766" t="s">
        <v>513</v>
      </c>
      <c r="C6766" t="s">
        <v>91</v>
      </c>
      <c r="D6766" t="s">
        <v>92</v>
      </c>
      <c r="E6766">
        <v>23.426332779999999</v>
      </c>
      <c r="F6766">
        <v>36.419304429999997</v>
      </c>
      <c r="G6766">
        <v>36.077487150000003</v>
      </c>
      <c r="H6766">
        <v>35.708764360000004</v>
      </c>
      <c r="I6766">
        <v>39.883771950000003</v>
      </c>
      <c r="J6766">
        <v>33.720170000000003</v>
      </c>
      <c r="K6766">
        <v>34.310420000000001</v>
      </c>
      <c r="L6766">
        <v>34.34854</v>
      </c>
      <c r="M6766">
        <v>30.931660000000001</v>
      </c>
      <c r="N6766">
        <v>32.933070000000001</v>
      </c>
      <c r="O6766">
        <v>29.039743999999999</v>
      </c>
    </row>
    <row r="6767" spans="1:15" x14ac:dyDescent="0.25">
      <c r="A6767" t="s">
        <v>512</v>
      </c>
      <c r="B6767" t="s">
        <v>513</v>
      </c>
      <c r="C6767" t="s">
        <v>93</v>
      </c>
      <c r="D6767" t="s">
        <v>94</v>
      </c>
      <c r="E6767">
        <v>39.083324089999998</v>
      </c>
      <c r="F6767">
        <v>42.465160279999999</v>
      </c>
      <c r="G6767">
        <v>36.562403459999999</v>
      </c>
      <c r="H6767">
        <v>37.001888370000003</v>
      </c>
      <c r="I6767">
        <v>39.702045699999999</v>
      </c>
      <c r="J6767">
        <v>38.014071280000003</v>
      </c>
      <c r="K6767">
        <v>37.828272120000001</v>
      </c>
      <c r="L6767">
        <v>42.014211090000003</v>
      </c>
      <c r="M6767">
        <v>44.234649619999999</v>
      </c>
      <c r="N6767">
        <v>40.402815429999997</v>
      </c>
      <c r="O6767">
        <v>48.07266963</v>
      </c>
    </row>
    <row r="6768" spans="1:15" x14ac:dyDescent="0.25">
      <c r="A6768" t="s">
        <v>512</v>
      </c>
      <c r="B6768" t="s">
        <v>513</v>
      </c>
      <c r="C6768" t="s">
        <v>95</v>
      </c>
      <c r="D6768" t="s">
        <v>96</v>
      </c>
      <c r="E6768" t="s">
        <v>453</v>
      </c>
      <c r="F6768" t="s">
        <v>453</v>
      </c>
      <c r="G6768" t="s">
        <v>453</v>
      </c>
      <c r="H6768" t="s">
        <v>453</v>
      </c>
      <c r="I6768" t="s">
        <v>453</v>
      </c>
      <c r="J6768" t="s">
        <v>453</v>
      </c>
      <c r="K6768" t="s">
        <v>453</v>
      </c>
      <c r="L6768" t="s">
        <v>453</v>
      </c>
      <c r="M6768" t="s">
        <v>453</v>
      </c>
      <c r="N6768" t="s">
        <v>453</v>
      </c>
      <c r="O6768" t="s">
        <v>453</v>
      </c>
    </row>
    <row r="6769" spans="1:15" x14ac:dyDescent="0.25">
      <c r="A6769" t="s">
        <v>512</v>
      </c>
      <c r="B6769" t="s">
        <v>513</v>
      </c>
      <c r="C6769" t="s">
        <v>97</v>
      </c>
      <c r="D6769" t="s">
        <v>98</v>
      </c>
      <c r="E6769">
        <v>33.055824360000003</v>
      </c>
      <c r="F6769">
        <v>32.630725150000004</v>
      </c>
      <c r="G6769">
        <v>30.15803099</v>
      </c>
      <c r="H6769">
        <v>28.13470298</v>
      </c>
      <c r="I6769">
        <v>27.69478213</v>
      </c>
      <c r="J6769">
        <v>29.64800589</v>
      </c>
      <c r="K6769">
        <v>29.737086810000001</v>
      </c>
      <c r="L6769">
        <v>26.852473320000001</v>
      </c>
      <c r="M6769">
        <v>32.864863749999998</v>
      </c>
      <c r="N6769">
        <v>39.472673139999998</v>
      </c>
      <c r="O6769">
        <v>29.830357469999999</v>
      </c>
    </row>
    <row r="6770" spans="1:15" x14ac:dyDescent="0.25">
      <c r="A6770" t="s">
        <v>512</v>
      </c>
      <c r="B6770" t="s">
        <v>513</v>
      </c>
      <c r="C6770" t="s">
        <v>99</v>
      </c>
      <c r="D6770" t="s">
        <v>100</v>
      </c>
      <c r="E6770">
        <v>22.145121140000001</v>
      </c>
      <c r="F6770">
        <v>21.39515505</v>
      </c>
      <c r="G6770">
        <v>18.11008945</v>
      </c>
      <c r="H6770">
        <v>17.310034959999999</v>
      </c>
      <c r="I6770">
        <v>17.940136249999998</v>
      </c>
      <c r="J6770">
        <v>18.45368057</v>
      </c>
      <c r="K6770">
        <v>17.480103719999999</v>
      </c>
      <c r="L6770">
        <v>16.168156499999998</v>
      </c>
      <c r="M6770">
        <v>17.358017029999999</v>
      </c>
      <c r="N6770">
        <v>17.559999019999999</v>
      </c>
      <c r="O6770">
        <v>17.573699040000001</v>
      </c>
    </row>
    <row r="6771" spans="1:15" x14ac:dyDescent="0.25">
      <c r="A6771" t="s">
        <v>512</v>
      </c>
      <c r="B6771" t="s">
        <v>513</v>
      </c>
      <c r="C6771" t="s">
        <v>101</v>
      </c>
      <c r="D6771" t="s">
        <v>102</v>
      </c>
      <c r="E6771">
        <v>19.90020908</v>
      </c>
      <c r="F6771">
        <v>20.852716529999999</v>
      </c>
      <c r="G6771">
        <v>22.710552610000001</v>
      </c>
      <c r="H6771">
        <v>21.485513709999999</v>
      </c>
      <c r="I6771">
        <v>20.137625190000001</v>
      </c>
      <c r="J6771">
        <v>20.635033119999999</v>
      </c>
      <c r="K6771">
        <v>21.690495330000001</v>
      </c>
      <c r="L6771">
        <v>20.533295410000001</v>
      </c>
      <c r="M6771">
        <v>23.862140440000001</v>
      </c>
      <c r="N6771">
        <v>27.841577480000002</v>
      </c>
      <c r="O6771">
        <v>22.656503390000001</v>
      </c>
    </row>
    <row r="6772" spans="1:15" x14ac:dyDescent="0.25">
      <c r="A6772" t="s">
        <v>512</v>
      </c>
      <c r="B6772" t="s">
        <v>513</v>
      </c>
      <c r="C6772" t="s">
        <v>103</v>
      </c>
      <c r="D6772" t="s">
        <v>104</v>
      </c>
      <c r="E6772">
        <v>30.194908059999999</v>
      </c>
      <c r="F6772">
        <v>29.559351020000001</v>
      </c>
      <c r="G6772">
        <v>27.668753760000001</v>
      </c>
      <c r="H6772">
        <v>26.45998414</v>
      </c>
      <c r="I6772">
        <v>28.263042469999998</v>
      </c>
      <c r="J6772">
        <v>30.087130349999999</v>
      </c>
      <c r="K6772">
        <v>29.494617900000001</v>
      </c>
      <c r="L6772">
        <v>28.058182510000002</v>
      </c>
      <c r="M6772">
        <v>31.47040711</v>
      </c>
      <c r="N6772">
        <v>35.065646950000001</v>
      </c>
      <c r="O6772">
        <v>34.98549671</v>
      </c>
    </row>
    <row r="6773" spans="1:15" x14ac:dyDescent="0.25">
      <c r="A6773" t="s">
        <v>512</v>
      </c>
      <c r="B6773" t="s">
        <v>513</v>
      </c>
      <c r="C6773" t="s">
        <v>105</v>
      </c>
      <c r="D6773" t="s">
        <v>106</v>
      </c>
      <c r="E6773">
        <v>41.020083839999998</v>
      </c>
      <c r="F6773">
        <v>41.857961269999997</v>
      </c>
      <c r="G6773">
        <v>31.60686316</v>
      </c>
      <c r="H6773">
        <v>31.968768059999999</v>
      </c>
      <c r="I6773">
        <v>39.040857440000003</v>
      </c>
      <c r="J6773">
        <v>37.366200890000002</v>
      </c>
      <c r="K6773">
        <v>29.367492940000002</v>
      </c>
      <c r="L6773">
        <v>29.886805800000001</v>
      </c>
      <c r="M6773">
        <v>40.09548186</v>
      </c>
      <c r="N6773">
        <v>48.230717110000001</v>
      </c>
      <c r="O6773">
        <v>47.0152754</v>
      </c>
    </row>
    <row r="6774" spans="1:15" x14ac:dyDescent="0.25">
      <c r="A6774" t="s">
        <v>512</v>
      </c>
      <c r="B6774" t="s">
        <v>513</v>
      </c>
      <c r="C6774" t="s">
        <v>107</v>
      </c>
      <c r="D6774" t="s">
        <v>108</v>
      </c>
      <c r="E6774">
        <v>40.068522809999997</v>
      </c>
      <c r="F6774">
        <v>51.063981730000002</v>
      </c>
      <c r="G6774">
        <v>76.463672770000002</v>
      </c>
      <c r="H6774">
        <v>80.191292230000002</v>
      </c>
      <c r="I6774">
        <v>46.654363600000003</v>
      </c>
      <c r="J6774">
        <v>38.372624479999999</v>
      </c>
      <c r="K6774">
        <v>35.376940419999997</v>
      </c>
      <c r="L6774">
        <v>28.587581440000001</v>
      </c>
      <c r="M6774">
        <v>32.709632300000003</v>
      </c>
      <c r="N6774">
        <v>34.349189840000001</v>
      </c>
      <c r="O6774">
        <v>39.314466600000003</v>
      </c>
    </row>
    <row r="6775" spans="1:15" x14ac:dyDescent="0.25">
      <c r="A6775" t="s">
        <v>512</v>
      </c>
      <c r="B6775" t="s">
        <v>513</v>
      </c>
      <c r="C6775" t="s">
        <v>109</v>
      </c>
      <c r="D6775" t="s">
        <v>110</v>
      </c>
      <c r="E6775">
        <v>33.474761229999999</v>
      </c>
      <c r="F6775">
        <v>33.828326769999997</v>
      </c>
      <c r="G6775">
        <v>30.757904069999999</v>
      </c>
      <c r="H6775">
        <v>30.918381879999998</v>
      </c>
      <c r="I6775">
        <v>32.309270599999998</v>
      </c>
      <c r="J6775">
        <v>33.20683124</v>
      </c>
      <c r="K6775">
        <v>31.435208459999998</v>
      </c>
      <c r="L6775">
        <v>28.233388590000001</v>
      </c>
      <c r="M6775">
        <v>34.605285279999997</v>
      </c>
      <c r="N6775">
        <v>39.822336419999999</v>
      </c>
      <c r="O6775">
        <v>33.556367049999999</v>
      </c>
    </row>
    <row r="6776" spans="1:15" x14ac:dyDescent="0.25">
      <c r="A6776" t="s">
        <v>512</v>
      </c>
      <c r="B6776" t="s">
        <v>513</v>
      </c>
      <c r="C6776" t="s">
        <v>111</v>
      </c>
      <c r="D6776" t="s">
        <v>112</v>
      </c>
      <c r="E6776">
        <v>29.1922766</v>
      </c>
      <c r="F6776">
        <v>25.5234588</v>
      </c>
      <c r="G6776">
        <v>25.35962095</v>
      </c>
      <c r="H6776">
        <v>22.623715910000001</v>
      </c>
      <c r="I6776">
        <v>23.163720869999999</v>
      </c>
      <c r="J6776">
        <v>23.343308789999998</v>
      </c>
      <c r="K6776">
        <v>21.999921820000001</v>
      </c>
      <c r="L6776">
        <v>20.949163330000001</v>
      </c>
      <c r="M6776">
        <v>22.81776494</v>
      </c>
      <c r="N6776">
        <v>28.904576769999998</v>
      </c>
      <c r="O6776">
        <v>28.053960960000001</v>
      </c>
    </row>
    <row r="6777" spans="1:15" x14ac:dyDescent="0.25">
      <c r="A6777" t="s">
        <v>512</v>
      </c>
      <c r="B6777" t="s">
        <v>513</v>
      </c>
      <c r="C6777" t="s">
        <v>113</v>
      </c>
      <c r="D6777" t="s">
        <v>114</v>
      </c>
      <c r="E6777">
        <v>41.44520103</v>
      </c>
      <c r="F6777">
        <v>42.795684039999998</v>
      </c>
      <c r="G6777">
        <v>45.215449909999997</v>
      </c>
      <c r="H6777">
        <v>45.514240719999997</v>
      </c>
      <c r="I6777">
        <v>48.30802087</v>
      </c>
      <c r="J6777">
        <v>49.95860734</v>
      </c>
      <c r="K6777">
        <v>50.892778280000002</v>
      </c>
      <c r="L6777">
        <v>48.256422219999997</v>
      </c>
      <c r="M6777">
        <v>52.528725440000002</v>
      </c>
      <c r="N6777">
        <v>65.716886079999995</v>
      </c>
      <c r="O6777">
        <v>54.766760140000002</v>
      </c>
    </row>
    <row r="6778" spans="1:15" x14ac:dyDescent="0.25">
      <c r="A6778" t="s">
        <v>512</v>
      </c>
      <c r="B6778" t="s">
        <v>513</v>
      </c>
      <c r="C6778" t="s">
        <v>115</v>
      </c>
      <c r="D6778" t="s">
        <v>116</v>
      </c>
      <c r="E6778">
        <v>20.22346658</v>
      </c>
      <c r="F6778">
        <v>17.19026831</v>
      </c>
      <c r="G6778">
        <v>14.466423669999999</v>
      </c>
      <c r="H6778">
        <v>12.28625357</v>
      </c>
      <c r="I6778">
        <v>11.671578909999999</v>
      </c>
      <c r="J6778">
        <v>12.56071511</v>
      </c>
      <c r="K6778">
        <v>10.60742007</v>
      </c>
      <c r="L6778">
        <v>7.5145456340000001</v>
      </c>
      <c r="M6778">
        <v>45.130213079999997</v>
      </c>
      <c r="N6778">
        <v>48.789132019999997</v>
      </c>
      <c r="O6778" t="s">
        <v>453</v>
      </c>
    </row>
    <row r="6779" spans="1:15" x14ac:dyDescent="0.25">
      <c r="A6779" t="s">
        <v>512</v>
      </c>
      <c r="B6779" t="s">
        <v>513</v>
      </c>
      <c r="C6779" t="s">
        <v>117</v>
      </c>
      <c r="D6779" t="s">
        <v>118</v>
      </c>
      <c r="E6779">
        <v>92.107166300000003</v>
      </c>
      <c r="F6779">
        <v>88.42769672</v>
      </c>
      <c r="G6779">
        <v>79.819699490000005</v>
      </c>
      <c r="H6779">
        <v>76.057469220000002</v>
      </c>
      <c r="I6779">
        <v>80.182760259999995</v>
      </c>
      <c r="J6779">
        <v>92.022857909999999</v>
      </c>
      <c r="K6779" t="s">
        <v>453</v>
      </c>
      <c r="L6779" t="s">
        <v>453</v>
      </c>
      <c r="M6779" t="s">
        <v>453</v>
      </c>
      <c r="N6779" t="s">
        <v>453</v>
      </c>
      <c r="O6779" t="s">
        <v>453</v>
      </c>
    </row>
    <row r="6780" spans="1:15" x14ac:dyDescent="0.25">
      <c r="A6780" t="s">
        <v>512</v>
      </c>
      <c r="B6780" t="s">
        <v>513</v>
      </c>
      <c r="C6780" t="s">
        <v>119</v>
      </c>
      <c r="D6780" t="s">
        <v>120</v>
      </c>
      <c r="E6780">
        <v>59.629610210000003</v>
      </c>
      <c r="F6780">
        <v>64.892658209999993</v>
      </c>
      <c r="G6780">
        <v>67.259123349999996</v>
      </c>
      <c r="H6780">
        <v>68.538046230000006</v>
      </c>
      <c r="I6780">
        <v>74.176876419999999</v>
      </c>
      <c r="J6780">
        <v>73.11243279</v>
      </c>
      <c r="K6780">
        <v>74.747301960000001</v>
      </c>
      <c r="L6780">
        <v>81.021463740000002</v>
      </c>
      <c r="M6780">
        <v>86.069246739999997</v>
      </c>
      <c r="N6780">
        <v>99.008853119999998</v>
      </c>
      <c r="O6780">
        <v>95.7680936</v>
      </c>
    </row>
    <row r="6781" spans="1:15" x14ac:dyDescent="0.25">
      <c r="A6781" t="s">
        <v>512</v>
      </c>
      <c r="B6781" t="s">
        <v>513</v>
      </c>
      <c r="C6781" t="s">
        <v>121</v>
      </c>
      <c r="D6781" t="s">
        <v>122</v>
      </c>
      <c r="E6781">
        <v>69.921835180000002</v>
      </c>
      <c r="F6781">
        <v>75.064087610000001</v>
      </c>
      <c r="G6781">
        <v>74.005833850000002</v>
      </c>
      <c r="H6781">
        <v>70.438671659999997</v>
      </c>
      <c r="I6781">
        <v>70.066402229999994</v>
      </c>
      <c r="J6781">
        <v>69.531936400000006</v>
      </c>
      <c r="K6781">
        <v>66.029758860000001</v>
      </c>
      <c r="L6781">
        <v>61.019457070000001</v>
      </c>
      <c r="M6781">
        <v>66.828071159999993</v>
      </c>
      <c r="N6781">
        <v>71.602065969999998</v>
      </c>
      <c r="O6781">
        <v>63.978756079999997</v>
      </c>
    </row>
    <row r="6782" spans="1:15" x14ac:dyDescent="0.25">
      <c r="A6782" t="s">
        <v>512</v>
      </c>
      <c r="B6782" t="s">
        <v>513</v>
      </c>
      <c r="C6782" t="s">
        <v>123</v>
      </c>
      <c r="D6782" t="s">
        <v>124</v>
      </c>
      <c r="E6782">
        <v>48.691904010000002</v>
      </c>
      <c r="F6782">
        <v>48.377455470000001</v>
      </c>
      <c r="G6782">
        <v>49.316040880000003</v>
      </c>
      <c r="H6782">
        <v>47.708830910000003</v>
      </c>
      <c r="I6782">
        <v>48.869725359999997</v>
      </c>
      <c r="J6782">
        <v>51.830617119999999</v>
      </c>
      <c r="K6782">
        <v>52.940867150000003</v>
      </c>
      <c r="L6782">
        <v>49.396535350000001</v>
      </c>
      <c r="M6782">
        <v>52.588619899999998</v>
      </c>
      <c r="N6782">
        <v>60.994681309999997</v>
      </c>
      <c r="O6782">
        <v>59.808924099999999</v>
      </c>
    </row>
    <row r="6783" spans="1:15" x14ac:dyDescent="0.25">
      <c r="A6783" t="s">
        <v>512</v>
      </c>
      <c r="B6783" t="s">
        <v>513</v>
      </c>
      <c r="C6783" t="s">
        <v>125</v>
      </c>
      <c r="D6783" t="s">
        <v>126</v>
      </c>
      <c r="E6783">
        <v>191.45821419999999</v>
      </c>
      <c r="F6783">
        <v>140.99355170000001</v>
      </c>
      <c r="G6783">
        <v>122.9421488</v>
      </c>
      <c r="H6783">
        <v>109.3079735</v>
      </c>
      <c r="I6783">
        <v>155.86960490000001</v>
      </c>
      <c r="J6783">
        <v>143.77881160000001</v>
      </c>
      <c r="K6783">
        <v>154.2212566</v>
      </c>
      <c r="L6783">
        <v>107.21145989999999</v>
      </c>
      <c r="M6783">
        <v>120.9981691</v>
      </c>
      <c r="N6783">
        <v>171.19355820000001</v>
      </c>
      <c r="O6783">
        <v>173.59656899999999</v>
      </c>
    </row>
    <row r="6784" spans="1:15" x14ac:dyDescent="0.25">
      <c r="A6784" t="s">
        <v>512</v>
      </c>
      <c r="B6784" t="s">
        <v>513</v>
      </c>
      <c r="C6784" t="s">
        <v>127</v>
      </c>
      <c r="D6784" t="s">
        <v>128</v>
      </c>
      <c r="E6784">
        <v>48.899212130000002</v>
      </c>
      <c r="F6784">
        <v>65.074439920000003</v>
      </c>
      <c r="G6784">
        <v>60.463427830000001</v>
      </c>
      <c r="H6784">
        <v>57.151212870000002</v>
      </c>
      <c r="I6784">
        <v>61.752320349999998</v>
      </c>
      <c r="J6784">
        <v>77.76724437</v>
      </c>
      <c r="K6784" t="s">
        <v>453</v>
      </c>
      <c r="L6784" t="s">
        <v>453</v>
      </c>
      <c r="M6784" t="s">
        <v>453</v>
      </c>
      <c r="N6784" t="s">
        <v>453</v>
      </c>
      <c r="O6784" t="s">
        <v>453</v>
      </c>
    </row>
    <row r="6785" spans="1:15" x14ac:dyDescent="0.25">
      <c r="A6785" t="s">
        <v>512</v>
      </c>
      <c r="B6785" t="s">
        <v>513</v>
      </c>
      <c r="C6785" t="s">
        <v>129</v>
      </c>
      <c r="D6785" t="s">
        <v>130</v>
      </c>
      <c r="E6785">
        <v>31.514597389999999</v>
      </c>
      <c r="F6785">
        <v>30.34503269</v>
      </c>
      <c r="G6785">
        <v>28.409495419999999</v>
      </c>
      <c r="H6785">
        <v>27.676591729999998</v>
      </c>
      <c r="I6785">
        <v>26.542940080000001</v>
      </c>
      <c r="J6785">
        <v>28.50453508</v>
      </c>
      <c r="K6785">
        <v>27.941862879999999</v>
      </c>
      <c r="L6785">
        <v>25.997959389999998</v>
      </c>
      <c r="M6785">
        <v>30.982164990000001</v>
      </c>
      <c r="N6785">
        <v>32.16879402</v>
      </c>
      <c r="O6785">
        <v>28.476576059999999</v>
      </c>
    </row>
    <row r="6786" spans="1:15" x14ac:dyDescent="0.25">
      <c r="A6786" t="s">
        <v>512</v>
      </c>
      <c r="B6786" t="s">
        <v>513</v>
      </c>
      <c r="C6786" t="s">
        <v>131</v>
      </c>
      <c r="D6786" t="s">
        <v>132</v>
      </c>
      <c r="E6786">
        <v>31.058033829999999</v>
      </c>
      <c r="F6786">
        <v>30.071339930000001</v>
      </c>
      <c r="G6786">
        <v>25.07355398</v>
      </c>
      <c r="H6786">
        <v>19.99520064</v>
      </c>
      <c r="I6786">
        <v>22.13213593</v>
      </c>
      <c r="J6786">
        <v>24.465477249999999</v>
      </c>
      <c r="K6786">
        <v>24.034215119999999</v>
      </c>
      <c r="L6786">
        <v>20.705750030000001</v>
      </c>
      <c r="M6786">
        <v>26.146489129999999</v>
      </c>
      <c r="N6786">
        <v>30.835065650000001</v>
      </c>
      <c r="O6786">
        <v>28.782385529999999</v>
      </c>
    </row>
    <row r="6787" spans="1:15" x14ac:dyDescent="0.25">
      <c r="A6787" t="s">
        <v>512</v>
      </c>
      <c r="B6787" t="s">
        <v>513</v>
      </c>
      <c r="C6787" t="s">
        <v>133</v>
      </c>
      <c r="D6787" t="s">
        <v>134</v>
      </c>
      <c r="E6787">
        <v>23.355192429999999</v>
      </c>
      <c r="F6787">
        <v>22.676056339999999</v>
      </c>
      <c r="G6787">
        <v>21.662097469999999</v>
      </c>
      <c r="H6787">
        <v>19.90108511</v>
      </c>
      <c r="I6787">
        <v>27.818047539999998</v>
      </c>
      <c r="J6787">
        <v>27.926364060000001</v>
      </c>
      <c r="K6787">
        <v>24.4799857</v>
      </c>
      <c r="L6787">
        <v>19.653479829999998</v>
      </c>
      <c r="M6787">
        <v>19.29582327</v>
      </c>
      <c r="N6787">
        <v>21.896079060000002</v>
      </c>
      <c r="O6787">
        <v>21.340334290000001</v>
      </c>
    </row>
    <row r="6788" spans="1:15" x14ac:dyDescent="0.25">
      <c r="A6788" t="s">
        <v>512</v>
      </c>
      <c r="B6788" t="s">
        <v>513</v>
      </c>
      <c r="C6788" t="s">
        <v>135</v>
      </c>
      <c r="D6788" t="s">
        <v>136</v>
      </c>
      <c r="E6788">
        <v>50.726298440000001</v>
      </c>
      <c r="F6788">
        <v>48.551550509999998</v>
      </c>
      <c r="G6788">
        <v>47.074097709999997</v>
      </c>
      <c r="H6788">
        <v>44.360502869999998</v>
      </c>
      <c r="I6788">
        <v>45.274886819999999</v>
      </c>
      <c r="J6788">
        <v>46.699243109999998</v>
      </c>
      <c r="K6788">
        <v>46.086103489999999</v>
      </c>
      <c r="L6788">
        <v>41.932708669999997</v>
      </c>
      <c r="M6788">
        <v>53.063580590000001</v>
      </c>
      <c r="N6788">
        <v>56.48968455</v>
      </c>
      <c r="O6788">
        <v>49.796681640000003</v>
      </c>
    </row>
    <row r="6789" spans="1:15" x14ac:dyDescent="0.25">
      <c r="A6789" t="s">
        <v>512</v>
      </c>
      <c r="B6789" t="s">
        <v>513</v>
      </c>
      <c r="C6789" t="s">
        <v>137</v>
      </c>
      <c r="D6789" t="s">
        <v>138</v>
      </c>
      <c r="E6789">
        <v>39.239968259999998</v>
      </c>
      <c r="F6789">
        <v>38.415910070000002</v>
      </c>
      <c r="G6789">
        <v>42.219585350000003</v>
      </c>
      <c r="H6789">
        <v>41.18790078</v>
      </c>
      <c r="I6789">
        <v>43.565153039999998</v>
      </c>
      <c r="J6789">
        <v>44.031146900000003</v>
      </c>
      <c r="K6789">
        <v>43.74804288</v>
      </c>
      <c r="L6789">
        <v>37.082434790000001</v>
      </c>
      <c r="M6789">
        <v>31.839097550000002</v>
      </c>
      <c r="N6789">
        <v>28.845930930000002</v>
      </c>
      <c r="O6789">
        <v>24.84095533</v>
      </c>
    </row>
    <row r="6790" spans="1:15" x14ac:dyDescent="0.25">
      <c r="A6790" t="s">
        <v>512</v>
      </c>
      <c r="B6790" t="s">
        <v>513</v>
      </c>
      <c r="C6790" t="s">
        <v>139</v>
      </c>
      <c r="D6790" t="s">
        <v>140</v>
      </c>
      <c r="E6790" t="s">
        <v>453</v>
      </c>
      <c r="F6790" t="s">
        <v>453</v>
      </c>
      <c r="G6790" t="s">
        <v>453</v>
      </c>
      <c r="H6790" t="s">
        <v>453</v>
      </c>
      <c r="I6790" t="s">
        <v>453</v>
      </c>
      <c r="J6790" t="s">
        <v>453</v>
      </c>
      <c r="K6790" t="s">
        <v>453</v>
      </c>
      <c r="L6790" t="s">
        <v>453</v>
      </c>
      <c r="M6790" t="s">
        <v>453</v>
      </c>
      <c r="N6790" t="s">
        <v>453</v>
      </c>
      <c r="O6790" t="s">
        <v>453</v>
      </c>
    </row>
    <row r="6791" spans="1:15" x14ac:dyDescent="0.25">
      <c r="A6791" t="s">
        <v>512</v>
      </c>
      <c r="B6791" t="s">
        <v>513</v>
      </c>
      <c r="C6791" t="s">
        <v>141</v>
      </c>
      <c r="D6791" t="s">
        <v>142</v>
      </c>
      <c r="E6791">
        <v>81.147521519999998</v>
      </c>
      <c r="F6791">
        <v>77.364209610000003</v>
      </c>
      <c r="G6791">
        <v>72.472696889999995</v>
      </c>
      <c r="H6791">
        <v>72.269370550000005</v>
      </c>
      <c r="I6791">
        <v>70.330092559999997</v>
      </c>
      <c r="J6791">
        <v>70.584729710000005</v>
      </c>
      <c r="K6791">
        <v>68.332993639999998</v>
      </c>
      <c r="L6791">
        <v>69.238087879999995</v>
      </c>
      <c r="M6791">
        <v>80.848489839999999</v>
      </c>
      <c r="N6791">
        <v>87.900157519999993</v>
      </c>
      <c r="O6791">
        <v>77.001541619999998</v>
      </c>
    </row>
    <row r="6792" spans="1:15" x14ac:dyDescent="0.25">
      <c r="A6792" t="s">
        <v>512</v>
      </c>
      <c r="B6792" t="s">
        <v>513</v>
      </c>
      <c r="C6792" t="s">
        <v>143</v>
      </c>
      <c r="D6792" t="s">
        <v>144</v>
      </c>
      <c r="E6792">
        <v>28.98771352</v>
      </c>
      <c r="F6792">
        <v>29.09946424</v>
      </c>
      <c r="G6792">
        <v>30.292810549999999</v>
      </c>
      <c r="H6792">
        <v>27.086972299999999</v>
      </c>
      <c r="I6792">
        <v>23.474262679999999</v>
      </c>
      <c r="J6792">
        <v>22.826699080000001</v>
      </c>
      <c r="K6792">
        <v>20.8753244</v>
      </c>
      <c r="L6792">
        <v>16.878912700000001</v>
      </c>
      <c r="M6792">
        <v>16.713337679999999</v>
      </c>
      <c r="N6792">
        <v>18.351538850000001</v>
      </c>
      <c r="O6792">
        <v>13.99240889</v>
      </c>
    </row>
    <row r="6793" spans="1:15" x14ac:dyDescent="0.25">
      <c r="A6793" t="s">
        <v>512</v>
      </c>
      <c r="B6793" t="s">
        <v>513</v>
      </c>
      <c r="C6793" t="s">
        <v>145</v>
      </c>
      <c r="D6793" t="s">
        <v>146</v>
      </c>
      <c r="E6793">
        <v>58.619320250000001</v>
      </c>
      <c r="F6793">
        <v>52.728251030000003</v>
      </c>
      <c r="G6793">
        <v>52.394179129999998</v>
      </c>
      <c r="H6793">
        <v>50.01636903</v>
      </c>
      <c r="I6793">
        <v>50.873608779999998</v>
      </c>
      <c r="J6793">
        <v>54.056161469999999</v>
      </c>
      <c r="K6793">
        <v>52.85352967</v>
      </c>
      <c r="L6793">
        <v>48.796292399999999</v>
      </c>
      <c r="M6793">
        <v>51.998020859999997</v>
      </c>
      <c r="N6793">
        <v>62.325811760000001</v>
      </c>
      <c r="O6793">
        <v>56.618982699999997</v>
      </c>
    </row>
    <row r="6794" spans="1:15" x14ac:dyDescent="0.25">
      <c r="A6794" t="s">
        <v>512</v>
      </c>
      <c r="B6794" t="s">
        <v>513</v>
      </c>
      <c r="C6794" t="s">
        <v>147</v>
      </c>
      <c r="D6794" t="s">
        <v>148</v>
      </c>
      <c r="E6794">
        <v>69.474958409999999</v>
      </c>
      <c r="F6794">
        <v>58.478030199999999</v>
      </c>
      <c r="G6794">
        <v>52.352293170000003</v>
      </c>
      <c r="H6794">
        <v>50.527249300000001</v>
      </c>
      <c r="I6794">
        <v>51.006097519999997</v>
      </c>
      <c r="J6794">
        <v>55.486624200000001</v>
      </c>
      <c r="K6794">
        <v>58.950561810000004</v>
      </c>
      <c r="L6794">
        <v>44.5140022</v>
      </c>
      <c r="M6794">
        <v>54.471880570000003</v>
      </c>
      <c r="N6794">
        <v>69.332444100000004</v>
      </c>
      <c r="O6794" t="s">
        <v>453</v>
      </c>
    </row>
    <row r="6795" spans="1:15" x14ac:dyDescent="0.25">
      <c r="A6795" t="s">
        <v>512</v>
      </c>
      <c r="B6795" t="s">
        <v>513</v>
      </c>
      <c r="C6795" t="s">
        <v>149</v>
      </c>
      <c r="D6795" t="s">
        <v>150</v>
      </c>
      <c r="E6795">
        <v>39.234976439999997</v>
      </c>
      <c r="F6795">
        <v>37.821767749999999</v>
      </c>
      <c r="G6795">
        <v>36.180254239999996</v>
      </c>
      <c r="H6795">
        <v>36.388879879999998</v>
      </c>
      <c r="I6795">
        <v>37.772467130000003</v>
      </c>
      <c r="J6795">
        <v>39.99439426</v>
      </c>
      <c r="K6795">
        <v>39.945832179999996</v>
      </c>
      <c r="L6795">
        <v>35.970252170000002</v>
      </c>
      <c r="M6795">
        <v>39.867504940000003</v>
      </c>
      <c r="N6795">
        <v>48.036253780000003</v>
      </c>
      <c r="O6795">
        <v>42.518293579999998</v>
      </c>
    </row>
    <row r="6796" spans="1:15" x14ac:dyDescent="0.25">
      <c r="A6796" t="s">
        <v>512</v>
      </c>
      <c r="B6796" t="s">
        <v>513</v>
      </c>
      <c r="C6796" t="s">
        <v>151</v>
      </c>
      <c r="D6796" t="s">
        <v>152</v>
      </c>
      <c r="E6796">
        <v>31.227948529999999</v>
      </c>
      <c r="F6796">
        <v>31.457454039999998</v>
      </c>
      <c r="G6796">
        <v>31.811192470000002</v>
      </c>
      <c r="H6796">
        <v>31.84454637</v>
      </c>
      <c r="I6796">
        <v>33.084014109999998</v>
      </c>
      <c r="J6796">
        <v>33.884278889999997</v>
      </c>
      <c r="K6796">
        <v>33.539417780000001</v>
      </c>
      <c r="L6796">
        <v>30.281667899999999</v>
      </c>
      <c r="M6796">
        <v>32.500432699999998</v>
      </c>
      <c r="N6796">
        <v>39.286474720000001</v>
      </c>
      <c r="O6796">
        <v>36.279524209999998</v>
      </c>
    </row>
    <row r="6797" spans="1:15" x14ac:dyDescent="0.25">
      <c r="A6797" t="s">
        <v>512</v>
      </c>
      <c r="B6797" t="s">
        <v>513</v>
      </c>
      <c r="C6797" t="s">
        <v>153</v>
      </c>
      <c r="D6797" t="s">
        <v>154</v>
      </c>
      <c r="E6797">
        <v>37.545875070000001</v>
      </c>
      <c r="F6797">
        <v>36.527572429999999</v>
      </c>
      <c r="G6797">
        <v>36.016703560000003</v>
      </c>
      <c r="H6797">
        <v>34.003860830000001</v>
      </c>
      <c r="I6797">
        <v>35.020732070000001</v>
      </c>
      <c r="J6797">
        <v>44.035494100000001</v>
      </c>
      <c r="K6797">
        <v>42.713753369999999</v>
      </c>
      <c r="L6797">
        <v>35.150138239999997</v>
      </c>
      <c r="M6797">
        <v>38.534807039999997</v>
      </c>
      <c r="N6797">
        <v>46.134143659999999</v>
      </c>
      <c r="O6797" t="s">
        <v>453</v>
      </c>
    </row>
    <row r="6798" spans="1:15" x14ac:dyDescent="0.25">
      <c r="A6798" t="s">
        <v>512</v>
      </c>
      <c r="B6798" t="s">
        <v>513</v>
      </c>
      <c r="C6798" t="s">
        <v>155</v>
      </c>
      <c r="D6798" t="s">
        <v>156</v>
      </c>
      <c r="E6798">
        <v>33.277630270000003</v>
      </c>
      <c r="F6798">
        <v>28.999436620000001</v>
      </c>
      <c r="G6798">
        <v>27.91777295</v>
      </c>
      <c r="H6798">
        <v>26.098033770000001</v>
      </c>
      <c r="I6798">
        <v>24.841986469999998</v>
      </c>
      <c r="J6798">
        <v>22.737521210000001</v>
      </c>
      <c r="K6798">
        <v>21.997016219999999</v>
      </c>
      <c r="L6798">
        <v>22.514571830000001</v>
      </c>
      <c r="M6798">
        <v>24.409191710000002</v>
      </c>
      <c r="N6798">
        <v>24.484355659999999</v>
      </c>
      <c r="O6798">
        <v>27.750331930000002</v>
      </c>
    </row>
    <row r="6799" spans="1:15" x14ac:dyDescent="0.25">
      <c r="A6799" t="s">
        <v>512</v>
      </c>
      <c r="B6799" t="s">
        <v>513</v>
      </c>
      <c r="C6799" t="s">
        <v>157</v>
      </c>
      <c r="D6799" t="s">
        <v>158</v>
      </c>
      <c r="E6799">
        <v>26.482755000000001</v>
      </c>
      <c r="F6799">
        <v>36.421035330000002</v>
      </c>
      <c r="G6799">
        <v>28.951524500000001</v>
      </c>
      <c r="H6799">
        <v>25.35845316</v>
      </c>
      <c r="I6799">
        <v>37.252844789999997</v>
      </c>
      <c r="J6799">
        <v>42.524284229999999</v>
      </c>
      <c r="K6799">
        <v>35.832020380000003</v>
      </c>
      <c r="L6799">
        <v>37.78787629</v>
      </c>
      <c r="M6799">
        <v>35.480648039999998</v>
      </c>
      <c r="N6799">
        <v>36.152070899999998</v>
      </c>
      <c r="O6799">
        <v>32.831506400000002</v>
      </c>
    </row>
    <row r="6800" spans="1:15" x14ac:dyDescent="0.25">
      <c r="A6800" t="s">
        <v>512</v>
      </c>
      <c r="B6800" t="s">
        <v>513</v>
      </c>
      <c r="C6800" t="s">
        <v>159</v>
      </c>
      <c r="D6800" t="s">
        <v>160</v>
      </c>
      <c r="E6800">
        <v>52.872419520000001</v>
      </c>
      <c r="F6800">
        <v>55.768812179999998</v>
      </c>
      <c r="G6800">
        <v>56.879062169999997</v>
      </c>
      <c r="H6800">
        <v>54.926960299999998</v>
      </c>
      <c r="I6800">
        <v>56.70772521</v>
      </c>
      <c r="J6800">
        <v>60.152199500000002</v>
      </c>
      <c r="K6800">
        <v>63.50577183</v>
      </c>
      <c r="L6800">
        <v>55.990760010000002</v>
      </c>
      <c r="M6800">
        <v>58.926546340000002</v>
      </c>
      <c r="N6800">
        <v>62.216558470000003</v>
      </c>
      <c r="O6800">
        <v>57.884119349999999</v>
      </c>
    </row>
    <row r="6801" spans="1:15" x14ac:dyDescent="0.25">
      <c r="A6801" t="s">
        <v>512</v>
      </c>
      <c r="B6801" t="s">
        <v>513</v>
      </c>
      <c r="C6801" t="s">
        <v>161</v>
      </c>
      <c r="D6801" t="s">
        <v>162</v>
      </c>
      <c r="E6801">
        <v>35.895726959999998</v>
      </c>
      <c r="F6801">
        <v>35.146440570000003</v>
      </c>
      <c r="G6801">
        <v>35.186913619999999</v>
      </c>
      <c r="H6801">
        <v>34.360769810000001</v>
      </c>
      <c r="I6801">
        <v>35.240655519999997</v>
      </c>
      <c r="J6801">
        <v>36.62026796</v>
      </c>
      <c r="K6801">
        <v>36.747442630000002</v>
      </c>
      <c r="L6801">
        <v>33.824073380000002</v>
      </c>
      <c r="M6801">
        <v>37.499034399999999</v>
      </c>
      <c r="N6801">
        <v>43.283609650000002</v>
      </c>
      <c r="O6801">
        <v>39.396757890000003</v>
      </c>
    </row>
    <row r="6802" spans="1:15" x14ac:dyDescent="0.25">
      <c r="A6802" t="s">
        <v>512</v>
      </c>
      <c r="B6802" t="s">
        <v>513</v>
      </c>
      <c r="C6802" t="s">
        <v>163</v>
      </c>
      <c r="D6802" t="s">
        <v>164</v>
      </c>
      <c r="E6802">
        <v>35.318538510000003</v>
      </c>
      <c r="F6802">
        <v>35.604660279999997</v>
      </c>
      <c r="G6802">
        <v>42.6895661</v>
      </c>
      <c r="H6802">
        <v>36.683760300000003</v>
      </c>
      <c r="I6802">
        <v>36.671490509999998</v>
      </c>
      <c r="J6802">
        <v>34.503622020000002</v>
      </c>
      <c r="K6802">
        <v>39.375202870000003</v>
      </c>
      <c r="L6802">
        <v>35.050078229999997</v>
      </c>
      <c r="M6802">
        <v>32.652711439999997</v>
      </c>
      <c r="N6802">
        <v>35.451412240000003</v>
      </c>
      <c r="O6802">
        <v>34.999830260000003</v>
      </c>
    </row>
    <row r="6803" spans="1:15" x14ac:dyDescent="0.25">
      <c r="A6803" t="s">
        <v>512</v>
      </c>
      <c r="B6803" t="s">
        <v>513</v>
      </c>
      <c r="C6803" t="s">
        <v>165</v>
      </c>
      <c r="D6803" t="s">
        <v>166</v>
      </c>
      <c r="E6803" t="s">
        <v>453</v>
      </c>
      <c r="F6803" t="s">
        <v>453</v>
      </c>
      <c r="G6803" t="s">
        <v>453</v>
      </c>
      <c r="H6803" t="s">
        <v>453</v>
      </c>
      <c r="I6803" t="s">
        <v>453</v>
      </c>
      <c r="J6803" t="s">
        <v>453</v>
      </c>
      <c r="K6803" t="s">
        <v>453</v>
      </c>
      <c r="L6803" t="s">
        <v>453</v>
      </c>
      <c r="M6803" t="s">
        <v>453</v>
      </c>
      <c r="N6803" t="s">
        <v>453</v>
      </c>
      <c r="O6803" t="s">
        <v>453</v>
      </c>
    </row>
    <row r="6804" spans="1:15" x14ac:dyDescent="0.25">
      <c r="A6804" t="s">
        <v>512</v>
      </c>
      <c r="B6804" t="s">
        <v>513</v>
      </c>
      <c r="C6804" t="s">
        <v>167</v>
      </c>
      <c r="D6804" t="s">
        <v>168</v>
      </c>
      <c r="E6804">
        <v>32.627537199999999</v>
      </c>
      <c r="F6804">
        <v>33.918569249999997</v>
      </c>
      <c r="G6804">
        <v>33.085423589999998</v>
      </c>
      <c r="H6804">
        <v>32.478276569999998</v>
      </c>
      <c r="I6804">
        <v>36.10328621</v>
      </c>
      <c r="J6804">
        <v>40.607187449999998</v>
      </c>
      <c r="K6804">
        <v>41.029809100000001</v>
      </c>
      <c r="L6804">
        <v>38.84335694</v>
      </c>
      <c r="M6804">
        <v>47.752250940000003</v>
      </c>
      <c r="N6804">
        <v>58.659323120000003</v>
      </c>
      <c r="O6804">
        <v>48.448031190000002</v>
      </c>
    </row>
    <row r="6805" spans="1:15" x14ac:dyDescent="0.25">
      <c r="A6805" t="s">
        <v>512</v>
      </c>
      <c r="B6805" t="s">
        <v>513</v>
      </c>
      <c r="C6805" t="s">
        <v>169</v>
      </c>
      <c r="D6805" t="s">
        <v>170</v>
      </c>
      <c r="E6805">
        <v>58.210816010000002</v>
      </c>
      <c r="F6805">
        <v>48.615760770000001</v>
      </c>
      <c r="G6805">
        <v>45.521535880000002</v>
      </c>
      <c r="H6805">
        <v>45.072625209999998</v>
      </c>
      <c r="I6805">
        <v>43.515022119999998</v>
      </c>
      <c r="J6805">
        <v>45.322111720000002</v>
      </c>
      <c r="K6805">
        <v>51.14805106</v>
      </c>
      <c r="L6805">
        <v>46.748179110000002</v>
      </c>
      <c r="M6805">
        <v>49.716131130000001</v>
      </c>
      <c r="N6805" t="s">
        <v>453</v>
      </c>
      <c r="O6805" t="s">
        <v>453</v>
      </c>
    </row>
    <row r="6806" spans="1:15" x14ac:dyDescent="0.25">
      <c r="A6806" t="s">
        <v>512</v>
      </c>
      <c r="B6806" t="s">
        <v>513</v>
      </c>
      <c r="C6806" t="s">
        <v>171</v>
      </c>
      <c r="D6806" t="s">
        <v>172</v>
      </c>
      <c r="E6806" t="s">
        <v>453</v>
      </c>
      <c r="F6806" t="s">
        <v>453</v>
      </c>
      <c r="G6806" t="s">
        <v>453</v>
      </c>
      <c r="H6806" t="s">
        <v>453</v>
      </c>
      <c r="I6806" t="s">
        <v>453</v>
      </c>
      <c r="J6806" t="s">
        <v>453</v>
      </c>
      <c r="K6806" t="s">
        <v>453</v>
      </c>
      <c r="L6806" t="s">
        <v>453</v>
      </c>
      <c r="M6806" t="s">
        <v>453</v>
      </c>
      <c r="N6806" t="s">
        <v>453</v>
      </c>
      <c r="O6806" t="s">
        <v>453</v>
      </c>
    </row>
    <row r="6807" spans="1:15" x14ac:dyDescent="0.25">
      <c r="A6807" t="s">
        <v>512</v>
      </c>
      <c r="B6807" t="s">
        <v>513</v>
      </c>
      <c r="C6807" t="s">
        <v>173</v>
      </c>
      <c r="D6807" t="s">
        <v>174</v>
      </c>
      <c r="E6807">
        <v>60.029635120000002</v>
      </c>
      <c r="F6807">
        <v>59.518716580000003</v>
      </c>
      <c r="G6807">
        <v>53.26780479</v>
      </c>
      <c r="H6807">
        <v>51.448906960000002</v>
      </c>
      <c r="I6807">
        <v>50.291036089999999</v>
      </c>
      <c r="J6807">
        <v>53.710130560000003</v>
      </c>
      <c r="K6807">
        <v>55.814319429999998</v>
      </c>
      <c r="L6807">
        <v>57.268424609999997</v>
      </c>
      <c r="M6807">
        <v>58.742380490000002</v>
      </c>
      <c r="N6807">
        <v>63.979739510000002</v>
      </c>
      <c r="O6807" t="s">
        <v>453</v>
      </c>
    </row>
    <row r="6808" spans="1:15" x14ac:dyDescent="0.25">
      <c r="A6808" t="s">
        <v>512</v>
      </c>
      <c r="B6808" t="s">
        <v>513</v>
      </c>
      <c r="C6808" t="s">
        <v>175</v>
      </c>
      <c r="D6808" t="s">
        <v>176</v>
      </c>
      <c r="E6808">
        <v>34.687065359999998</v>
      </c>
      <c r="F6808">
        <v>33.338916359999999</v>
      </c>
      <c r="G6808">
        <v>30.06354563</v>
      </c>
      <c r="H6808">
        <v>27.619648219999998</v>
      </c>
      <c r="I6808">
        <v>27.5743741</v>
      </c>
      <c r="J6808">
        <v>28.84235554</v>
      </c>
      <c r="K6808">
        <v>27.904766599999999</v>
      </c>
      <c r="L6808">
        <v>24.797148929999999</v>
      </c>
      <c r="M6808">
        <v>31.622965109999999</v>
      </c>
      <c r="N6808">
        <v>35.485174399999998</v>
      </c>
      <c r="O6808">
        <v>31.626958290000001</v>
      </c>
    </row>
    <row r="6809" spans="1:15" x14ac:dyDescent="0.25">
      <c r="A6809" t="s">
        <v>512</v>
      </c>
      <c r="B6809" t="s">
        <v>513</v>
      </c>
      <c r="C6809" t="s">
        <v>177</v>
      </c>
      <c r="D6809" t="s">
        <v>178</v>
      </c>
      <c r="E6809">
        <v>53.955825990000001</v>
      </c>
      <c r="F6809">
        <v>50.083454930000002</v>
      </c>
      <c r="G6809">
        <v>50.94585876</v>
      </c>
      <c r="H6809">
        <v>82.467954809999995</v>
      </c>
      <c r="I6809">
        <v>56.591335319999999</v>
      </c>
      <c r="J6809">
        <v>48.777016009999997</v>
      </c>
      <c r="K6809">
        <v>43.373263889999997</v>
      </c>
      <c r="L6809">
        <v>68.79544138</v>
      </c>
      <c r="M6809">
        <v>58.976899510000003</v>
      </c>
      <c r="N6809">
        <v>48.746621259999998</v>
      </c>
      <c r="O6809">
        <v>48.977125340000001</v>
      </c>
    </row>
    <row r="6810" spans="1:15" x14ac:dyDescent="0.25">
      <c r="A6810" t="s">
        <v>512</v>
      </c>
      <c r="B6810" t="s">
        <v>513</v>
      </c>
      <c r="C6810" t="s">
        <v>179</v>
      </c>
      <c r="D6810" t="s">
        <v>180</v>
      </c>
      <c r="E6810">
        <v>26.743040610000001</v>
      </c>
      <c r="F6810">
        <v>30.17553736</v>
      </c>
      <c r="G6810">
        <v>29.323663629999999</v>
      </c>
      <c r="H6810">
        <v>30.525942010000001</v>
      </c>
      <c r="I6810">
        <v>30.37936719</v>
      </c>
      <c r="J6810">
        <v>29.362073989999999</v>
      </c>
      <c r="K6810">
        <v>31.813781890000001</v>
      </c>
      <c r="L6810">
        <v>28.391961120000001</v>
      </c>
      <c r="M6810">
        <v>28.068545610000001</v>
      </c>
      <c r="N6810">
        <v>32.12112235</v>
      </c>
      <c r="O6810">
        <v>28.150548990000001</v>
      </c>
    </row>
    <row r="6811" spans="1:15" x14ac:dyDescent="0.25">
      <c r="A6811" t="s">
        <v>512</v>
      </c>
      <c r="B6811" t="s">
        <v>513</v>
      </c>
      <c r="C6811" t="s">
        <v>181</v>
      </c>
      <c r="D6811" t="s">
        <v>182</v>
      </c>
      <c r="E6811" t="s">
        <v>453</v>
      </c>
      <c r="F6811" t="s">
        <v>453</v>
      </c>
      <c r="G6811" t="s">
        <v>453</v>
      </c>
      <c r="H6811" t="s">
        <v>453</v>
      </c>
      <c r="I6811" t="s">
        <v>453</v>
      </c>
      <c r="J6811" t="s">
        <v>453</v>
      </c>
      <c r="K6811" t="s">
        <v>453</v>
      </c>
      <c r="L6811" t="s">
        <v>453</v>
      </c>
      <c r="M6811" t="s">
        <v>453</v>
      </c>
      <c r="N6811" t="s">
        <v>453</v>
      </c>
      <c r="O6811" t="s">
        <v>453</v>
      </c>
    </row>
    <row r="6812" spans="1:15" x14ac:dyDescent="0.25">
      <c r="A6812" t="s">
        <v>512</v>
      </c>
      <c r="B6812" t="s">
        <v>513</v>
      </c>
      <c r="C6812" t="s">
        <v>183</v>
      </c>
      <c r="D6812" t="s">
        <v>184</v>
      </c>
      <c r="E6812">
        <v>29.816223999999998</v>
      </c>
      <c r="F6812">
        <v>31.376690279999998</v>
      </c>
      <c r="G6812">
        <v>30.177991129999999</v>
      </c>
      <c r="H6812">
        <v>29.808931269999999</v>
      </c>
      <c r="I6812">
        <v>31.07107744</v>
      </c>
      <c r="J6812">
        <v>34.357753709999997</v>
      </c>
      <c r="K6812">
        <v>34.011045340000003</v>
      </c>
      <c r="L6812">
        <v>27.453840589999999</v>
      </c>
      <c r="M6812">
        <v>30.02785076</v>
      </c>
      <c r="N6812">
        <v>29.290790170000001</v>
      </c>
      <c r="O6812">
        <v>25.514733710000002</v>
      </c>
    </row>
    <row r="6813" spans="1:15" x14ac:dyDescent="0.25">
      <c r="A6813" t="s">
        <v>512</v>
      </c>
      <c r="B6813" t="s">
        <v>513</v>
      </c>
      <c r="C6813" t="s">
        <v>185</v>
      </c>
      <c r="D6813" t="s">
        <v>186</v>
      </c>
      <c r="E6813">
        <v>68.364558930000001</v>
      </c>
      <c r="F6813">
        <v>65.412442549999994</v>
      </c>
      <c r="G6813">
        <v>62.097647899999998</v>
      </c>
      <c r="H6813">
        <v>57.101612170000003</v>
      </c>
      <c r="I6813">
        <v>58.71925624</v>
      </c>
      <c r="J6813">
        <v>62.096345650000004</v>
      </c>
      <c r="K6813">
        <v>59.241014249999999</v>
      </c>
      <c r="L6813">
        <v>52.125716279999999</v>
      </c>
      <c r="M6813">
        <v>64.007245100000006</v>
      </c>
      <c r="N6813">
        <v>70.259343119999997</v>
      </c>
      <c r="O6813">
        <v>60.942903610000002</v>
      </c>
    </row>
    <row r="6814" spans="1:15" x14ac:dyDescent="0.25">
      <c r="A6814" t="s">
        <v>512</v>
      </c>
      <c r="B6814" t="s">
        <v>513</v>
      </c>
      <c r="C6814" t="s">
        <v>187</v>
      </c>
      <c r="D6814" t="s">
        <v>188</v>
      </c>
      <c r="E6814">
        <v>221.00995879999999</v>
      </c>
      <c r="F6814">
        <v>212.88545819999999</v>
      </c>
      <c r="G6814">
        <v>193.50834760000001</v>
      </c>
      <c r="H6814">
        <v>184.72210290000001</v>
      </c>
      <c r="I6814">
        <v>187.8932671</v>
      </c>
      <c r="J6814">
        <v>188.55326650000001</v>
      </c>
      <c r="K6814">
        <v>176.092206</v>
      </c>
      <c r="L6814">
        <v>174.3752226</v>
      </c>
      <c r="M6814">
        <v>198.44541770000001</v>
      </c>
      <c r="N6814">
        <v>190.39381180000001</v>
      </c>
      <c r="O6814">
        <v>176.03877919999999</v>
      </c>
    </row>
    <row r="6815" spans="1:15" x14ac:dyDescent="0.25">
      <c r="A6815" t="s">
        <v>512</v>
      </c>
      <c r="B6815" t="s">
        <v>513</v>
      </c>
      <c r="C6815" t="s">
        <v>189</v>
      </c>
      <c r="D6815" t="s">
        <v>190</v>
      </c>
      <c r="E6815">
        <v>78.935287849999995</v>
      </c>
      <c r="F6815">
        <v>81.271129779999995</v>
      </c>
      <c r="G6815">
        <v>79.793994100000006</v>
      </c>
      <c r="H6815">
        <v>77.999189430000001</v>
      </c>
      <c r="I6815">
        <v>79.308951550000003</v>
      </c>
      <c r="J6815">
        <v>79.505196409999996</v>
      </c>
      <c r="K6815">
        <v>79.221602669999996</v>
      </c>
      <c r="L6815">
        <v>76.747585290000004</v>
      </c>
      <c r="M6815">
        <v>79.747135839999999</v>
      </c>
      <c r="N6815">
        <v>94.855743469999993</v>
      </c>
      <c r="O6815">
        <v>76.09204416</v>
      </c>
    </row>
    <row r="6816" spans="1:15" x14ac:dyDescent="0.25">
      <c r="A6816" t="s">
        <v>512</v>
      </c>
      <c r="B6816" t="s">
        <v>513</v>
      </c>
      <c r="C6816" t="s">
        <v>191</v>
      </c>
      <c r="D6816" t="s">
        <v>192</v>
      </c>
      <c r="E6816">
        <v>45.541772090000002</v>
      </c>
      <c r="F6816">
        <v>45.146493939999999</v>
      </c>
      <c r="G6816">
        <v>44.166486460000002</v>
      </c>
      <c r="H6816">
        <v>40.848987340000001</v>
      </c>
      <c r="I6816">
        <v>41.246706969999998</v>
      </c>
      <c r="J6816">
        <v>42.59014458</v>
      </c>
      <c r="K6816">
        <v>39.149497340000003</v>
      </c>
      <c r="L6816">
        <v>34.665430579999999</v>
      </c>
      <c r="M6816">
        <v>39.000638909999999</v>
      </c>
      <c r="N6816">
        <v>45.833345889999997</v>
      </c>
      <c r="O6816">
        <v>43.150978610000003</v>
      </c>
    </row>
    <row r="6817" spans="1:15" x14ac:dyDescent="0.25">
      <c r="A6817" t="s">
        <v>512</v>
      </c>
      <c r="B6817" t="s">
        <v>513</v>
      </c>
      <c r="C6817" t="s">
        <v>193</v>
      </c>
      <c r="D6817" t="s">
        <v>194</v>
      </c>
      <c r="E6817">
        <v>28.413270650000001</v>
      </c>
      <c r="F6817">
        <v>25.954222739999999</v>
      </c>
      <c r="G6817">
        <v>22.109724709999998</v>
      </c>
      <c r="H6817">
        <v>20.924250799999999</v>
      </c>
      <c r="I6817">
        <v>21.950732120000001</v>
      </c>
      <c r="J6817">
        <v>23.689140729999998</v>
      </c>
      <c r="K6817">
        <v>21.241138629999998</v>
      </c>
      <c r="L6817">
        <v>19.075628399999999</v>
      </c>
      <c r="M6817">
        <v>24.023930450000002</v>
      </c>
      <c r="N6817">
        <v>26.764832129999999</v>
      </c>
      <c r="O6817">
        <v>24.073638710000001</v>
      </c>
    </row>
    <row r="6818" spans="1:15" x14ac:dyDescent="0.25">
      <c r="A6818" t="s">
        <v>512</v>
      </c>
      <c r="B6818" t="s">
        <v>513</v>
      </c>
      <c r="C6818" t="s">
        <v>195</v>
      </c>
      <c r="D6818" t="s">
        <v>196</v>
      </c>
      <c r="E6818">
        <v>24.713796299999998</v>
      </c>
      <c r="F6818">
        <v>24.414190990000002</v>
      </c>
      <c r="G6818">
        <v>20.777460980000001</v>
      </c>
      <c r="H6818">
        <v>18.332347949999999</v>
      </c>
      <c r="I6818">
        <v>19.178192639999999</v>
      </c>
      <c r="J6818">
        <v>22.071562459999999</v>
      </c>
      <c r="K6818">
        <v>19.036249739999999</v>
      </c>
      <c r="L6818">
        <v>15.641007119999999</v>
      </c>
      <c r="M6818">
        <v>18.788202640000002</v>
      </c>
      <c r="N6818">
        <v>20.962154479999999</v>
      </c>
      <c r="O6818">
        <v>19.56908499</v>
      </c>
    </row>
    <row r="6819" spans="1:15" x14ac:dyDescent="0.25">
      <c r="A6819" t="s">
        <v>512</v>
      </c>
      <c r="B6819" t="s">
        <v>513</v>
      </c>
      <c r="C6819" t="s">
        <v>197</v>
      </c>
      <c r="D6819" t="s">
        <v>198</v>
      </c>
      <c r="E6819">
        <v>21.903811180000002</v>
      </c>
      <c r="F6819">
        <v>22.520747750000002</v>
      </c>
      <c r="G6819">
        <v>20.701754149999999</v>
      </c>
      <c r="H6819">
        <v>19.22613892</v>
      </c>
      <c r="I6819">
        <v>22.009182500000001</v>
      </c>
      <c r="J6819">
        <v>27.448709619999999</v>
      </c>
      <c r="K6819">
        <v>27.27046708</v>
      </c>
      <c r="L6819">
        <v>24.385555660000001</v>
      </c>
      <c r="M6819">
        <v>21.534602060000001</v>
      </c>
      <c r="N6819">
        <v>24.78162026</v>
      </c>
      <c r="O6819">
        <v>27.979062559999999</v>
      </c>
    </row>
    <row r="6820" spans="1:15" x14ac:dyDescent="0.25">
      <c r="A6820" t="s">
        <v>512</v>
      </c>
      <c r="B6820" t="s">
        <v>513</v>
      </c>
      <c r="C6820" t="s">
        <v>199</v>
      </c>
      <c r="D6820" t="s">
        <v>200</v>
      </c>
      <c r="E6820">
        <v>27.74648187</v>
      </c>
      <c r="F6820">
        <v>30.040760410000001</v>
      </c>
      <c r="G6820">
        <v>35.077622159999997</v>
      </c>
      <c r="H6820">
        <v>26.47979651</v>
      </c>
      <c r="I6820">
        <v>25.864848980000001</v>
      </c>
      <c r="J6820">
        <v>24.99914974</v>
      </c>
      <c r="K6820">
        <v>30.93807022</v>
      </c>
      <c r="L6820">
        <v>29.992038839999999</v>
      </c>
      <c r="M6820">
        <v>24.181615480000001</v>
      </c>
      <c r="N6820">
        <v>24.294722660000001</v>
      </c>
      <c r="O6820" t="s">
        <v>453</v>
      </c>
    </row>
    <row r="6821" spans="1:15" x14ac:dyDescent="0.25">
      <c r="A6821" t="s">
        <v>512</v>
      </c>
      <c r="B6821" t="s">
        <v>513</v>
      </c>
      <c r="C6821" t="s">
        <v>201</v>
      </c>
      <c r="D6821" t="s">
        <v>202</v>
      </c>
      <c r="E6821">
        <v>85.049054900000002</v>
      </c>
      <c r="F6821">
        <v>91.331588310000001</v>
      </c>
      <c r="G6821">
        <v>93.281015920000002</v>
      </c>
      <c r="H6821">
        <v>105.56725280000001</v>
      </c>
      <c r="I6821">
        <v>101.13860339999999</v>
      </c>
      <c r="J6821">
        <v>93.458044880000003</v>
      </c>
      <c r="K6821">
        <v>122.47422280000001</v>
      </c>
      <c r="L6821">
        <v>114.6455756</v>
      </c>
      <c r="M6821">
        <v>91.363772249999997</v>
      </c>
      <c r="N6821">
        <v>95.445050440000003</v>
      </c>
      <c r="O6821">
        <v>102.157667</v>
      </c>
    </row>
    <row r="6822" spans="1:15" x14ac:dyDescent="0.25">
      <c r="A6822" t="s">
        <v>512</v>
      </c>
      <c r="B6822" t="s">
        <v>513</v>
      </c>
      <c r="C6822" t="s">
        <v>203</v>
      </c>
      <c r="D6822" t="s">
        <v>204</v>
      </c>
      <c r="E6822" t="s">
        <v>453</v>
      </c>
      <c r="F6822" t="s">
        <v>453</v>
      </c>
      <c r="G6822" t="s">
        <v>453</v>
      </c>
      <c r="H6822" t="s">
        <v>453</v>
      </c>
      <c r="I6822" t="s">
        <v>453</v>
      </c>
      <c r="J6822" t="s">
        <v>453</v>
      </c>
      <c r="K6822" t="s">
        <v>453</v>
      </c>
      <c r="L6822" t="s">
        <v>453</v>
      </c>
      <c r="M6822" t="s">
        <v>453</v>
      </c>
      <c r="N6822" t="s">
        <v>453</v>
      </c>
      <c r="O6822" t="s">
        <v>453</v>
      </c>
    </row>
    <row r="6823" spans="1:15" x14ac:dyDescent="0.25">
      <c r="A6823" t="s">
        <v>512</v>
      </c>
      <c r="B6823" t="s">
        <v>513</v>
      </c>
      <c r="C6823" t="s">
        <v>205</v>
      </c>
      <c r="D6823" t="s">
        <v>206</v>
      </c>
      <c r="E6823">
        <v>31.417841169999999</v>
      </c>
      <c r="F6823">
        <v>30.313353620000001</v>
      </c>
      <c r="G6823">
        <v>28.105115659999999</v>
      </c>
      <c r="H6823">
        <v>28.189132099999998</v>
      </c>
      <c r="I6823">
        <v>27.396002469999999</v>
      </c>
      <c r="J6823">
        <v>29.14032422</v>
      </c>
      <c r="K6823">
        <v>27.412213789999999</v>
      </c>
      <c r="L6823">
        <v>23.533729560000001</v>
      </c>
      <c r="M6823">
        <v>25.73539792</v>
      </c>
      <c r="N6823">
        <v>28.776157009999999</v>
      </c>
      <c r="O6823">
        <v>26.92420847</v>
      </c>
    </row>
    <row r="6824" spans="1:15" x14ac:dyDescent="0.25">
      <c r="A6824" t="s">
        <v>512</v>
      </c>
      <c r="B6824" t="s">
        <v>513</v>
      </c>
      <c r="C6824" t="s">
        <v>207</v>
      </c>
      <c r="D6824" t="s">
        <v>208</v>
      </c>
      <c r="E6824">
        <v>25.856742229999998</v>
      </c>
      <c r="F6824">
        <v>25.832127199999999</v>
      </c>
      <c r="G6824">
        <v>26.29157476</v>
      </c>
      <c r="H6824">
        <v>25.633397810000002</v>
      </c>
      <c r="I6824">
        <v>27.443108110000001</v>
      </c>
      <c r="J6824">
        <v>28.46147624</v>
      </c>
      <c r="K6824">
        <v>27.744316340000001</v>
      </c>
      <c r="L6824">
        <v>25.213628719999999</v>
      </c>
      <c r="M6824">
        <v>29.13036876</v>
      </c>
      <c r="N6824">
        <v>36.936175370000001</v>
      </c>
      <c r="O6824">
        <v>32.510373350000002</v>
      </c>
    </row>
    <row r="6825" spans="1:15" x14ac:dyDescent="0.25">
      <c r="A6825" t="s">
        <v>512</v>
      </c>
      <c r="B6825" t="s">
        <v>513</v>
      </c>
      <c r="C6825" t="s">
        <v>209</v>
      </c>
      <c r="D6825" t="s">
        <v>210</v>
      </c>
      <c r="E6825">
        <v>52.683688799999999</v>
      </c>
      <c r="F6825">
        <v>53.486373659999998</v>
      </c>
      <c r="G6825">
        <v>46.19585618</v>
      </c>
      <c r="H6825">
        <v>44.641746759999997</v>
      </c>
      <c r="I6825">
        <v>48.866109950000002</v>
      </c>
      <c r="J6825">
        <v>51.414057759999999</v>
      </c>
      <c r="K6825">
        <v>52.074526890000001</v>
      </c>
      <c r="L6825" t="s">
        <v>453</v>
      </c>
      <c r="M6825" t="s">
        <v>453</v>
      </c>
      <c r="N6825" t="s">
        <v>453</v>
      </c>
      <c r="O6825" t="s">
        <v>453</v>
      </c>
    </row>
    <row r="6826" spans="1:15" x14ac:dyDescent="0.25">
      <c r="A6826" t="s">
        <v>512</v>
      </c>
      <c r="B6826" t="s">
        <v>513</v>
      </c>
      <c r="C6826" t="s">
        <v>211</v>
      </c>
      <c r="D6826" t="s">
        <v>212</v>
      </c>
      <c r="E6826">
        <v>18.19461192</v>
      </c>
      <c r="F6826">
        <v>20.012779219999999</v>
      </c>
      <c r="G6826">
        <v>17.990648520000001</v>
      </c>
      <c r="H6826">
        <v>15.25227761</v>
      </c>
      <c r="I6826">
        <v>16.831774469999999</v>
      </c>
      <c r="J6826">
        <v>18.2949862</v>
      </c>
      <c r="K6826">
        <v>17.752891680000001</v>
      </c>
      <c r="L6826">
        <v>15.79727763</v>
      </c>
      <c r="M6826">
        <v>18.64600665</v>
      </c>
      <c r="N6826">
        <v>25.30200902</v>
      </c>
      <c r="O6826">
        <v>23.35210391</v>
      </c>
    </row>
    <row r="6827" spans="1:15" x14ac:dyDescent="0.25">
      <c r="A6827" t="s">
        <v>512</v>
      </c>
      <c r="B6827" t="s">
        <v>513</v>
      </c>
      <c r="C6827" t="s">
        <v>213</v>
      </c>
      <c r="D6827" t="s">
        <v>214</v>
      </c>
      <c r="E6827">
        <v>70.155924420000005</v>
      </c>
      <c r="F6827">
        <v>67.804897830000002</v>
      </c>
      <c r="G6827">
        <v>58.813475199999999</v>
      </c>
      <c r="H6827">
        <v>54.325507829999999</v>
      </c>
      <c r="I6827">
        <v>55.363231380000002</v>
      </c>
      <c r="J6827">
        <v>52.83679935</v>
      </c>
      <c r="K6827">
        <v>49.35289306</v>
      </c>
      <c r="L6827">
        <v>42.160006850000002</v>
      </c>
      <c r="M6827">
        <v>50.374455689999998</v>
      </c>
      <c r="N6827">
        <v>61.557992280000001</v>
      </c>
      <c r="O6827">
        <v>56.746214080000001</v>
      </c>
    </row>
    <row r="6828" spans="1:15" x14ac:dyDescent="0.25">
      <c r="A6828" t="s">
        <v>512</v>
      </c>
      <c r="B6828" t="s">
        <v>513</v>
      </c>
      <c r="C6828" t="s">
        <v>215</v>
      </c>
      <c r="D6828" t="s">
        <v>216</v>
      </c>
      <c r="E6828">
        <v>26.790571610000001</v>
      </c>
      <c r="F6828">
        <v>25.630276559999999</v>
      </c>
      <c r="G6828">
        <v>24.533020799999999</v>
      </c>
      <c r="H6828">
        <v>28.46770794</v>
      </c>
      <c r="I6828">
        <v>24.427634999999999</v>
      </c>
      <c r="J6828">
        <v>25.90273809</v>
      </c>
      <c r="K6828">
        <v>28.419629449999999</v>
      </c>
      <c r="L6828">
        <v>26.49753557</v>
      </c>
      <c r="M6828">
        <v>25.023746450000001</v>
      </c>
      <c r="N6828">
        <v>26.76530584</v>
      </c>
      <c r="O6828">
        <v>27.36891619</v>
      </c>
    </row>
    <row r="6829" spans="1:15" x14ac:dyDescent="0.25">
      <c r="A6829" t="s">
        <v>512</v>
      </c>
      <c r="B6829" t="s">
        <v>513</v>
      </c>
      <c r="C6829" t="s">
        <v>217</v>
      </c>
      <c r="D6829" t="s">
        <v>218</v>
      </c>
      <c r="E6829">
        <v>29.67246196</v>
      </c>
      <c r="F6829">
        <v>29.697684899999999</v>
      </c>
      <c r="G6829">
        <v>25.198650789999999</v>
      </c>
      <c r="H6829">
        <v>21.615274769999999</v>
      </c>
      <c r="I6829">
        <v>23.258397930000001</v>
      </c>
      <c r="J6829">
        <v>21.872777840000001</v>
      </c>
      <c r="K6829">
        <v>20.331466150000001</v>
      </c>
      <c r="L6829">
        <v>17.595946640000001</v>
      </c>
      <c r="M6829">
        <v>20.054728839999999</v>
      </c>
      <c r="N6829">
        <v>21.499169510000002</v>
      </c>
      <c r="O6829">
        <v>20.405973840000001</v>
      </c>
    </row>
    <row r="6830" spans="1:15" x14ac:dyDescent="0.25">
      <c r="A6830" t="s">
        <v>512</v>
      </c>
      <c r="B6830" t="s">
        <v>513</v>
      </c>
      <c r="C6830" t="s">
        <v>219</v>
      </c>
      <c r="D6830" t="s">
        <v>220</v>
      </c>
      <c r="E6830">
        <v>85.816327270000002</v>
      </c>
      <c r="F6830">
        <v>92.155224369999999</v>
      </c>
      <c r="G6830">
        <v>95.931660960000002</v>
      </c>
      <c r="H6830">
        <v>94.652504109999995</v>
      </c>
      <c r="I6830">
        <v>87.304935740000005</v>
      </c>
      <c r="J6830">
        <v>74.315739399999998</v>
      </c>
      <c r="K6830">
        <v>83.331647219999994</v>
      </c>
      <c r="L6830">
        <v>67.307097760000005</v>
      </c>
      <c r="M6830">
        <v>69.733091610000002</v>
      </c>
      <c r="N6830">
        <v>93.112923640000005</v>
      </c>
      <c r="O6830">
        <v>92.377136590000006</v>
      </c>
    </row>
    <row r="6831" spans="1:15" x14ac:dyDescent="0.25">
      <c r="A6831" t="s">
        <v>512</v>
      </c>
      <c r="B6831" t="s">
        <v>513</v>
      </c>
      <c r="C6831" t="s">
        <v>221</v>
      </c>
      <c r="D6831" t="s">
        <v>222</v>
      </c>
      <c r="E6831" t="s">
        <v>453</v>
      </c>
      <c r="F6831" t="s">
        <v>453</v>
      </c>
      <c r="G6831" t="s">
        <v>453</v>
      </c>
      <c r="H6831" t="s">
        <v>453</v>
      </c>
      <c r="I6831" t="s">
        <v>453</v>
      </c>
      <c r="J6831" t="s">
        <v>453</v>
      </c>
      <c r="K6831" t="s">
        <v>453</v>
      </c>
      <c r="L6831" t="s">
        <v>453</v>
      </c>
      <c r="M6831" t="s">
        <v>453</v>
      </c>
      <c r="N6831" t="s">
        <v>453</v>
      </c>
      <c r="O6831" t="s">
        <v>453</v>
      </c>
    </row>
    <row r="6832" spans="1:15" x14ac:dyDescent="0.25">
      <c r="A6832" t="s">
        <v>512</v>
      </c>
      <c r="B6832" t="s">
        <v>513</v>
      </c>
      <c r="C6832" t="s">
        <v>223</v>
      </c>
      <c r="D6832" t="s">
        <v>224</v>
      </c>
      <c r="E6832">
        <v>46.660033839999997</v>
      </c>
      <c r="F6832">
        <v>42.78302103</v>
      </c>
      <c r="G6832">
        <v>36.142932860000002</v>
      </c>
      <c r="H6832">
        <v>33.471158549999998</v>
      </c>
      <c r="I6832">
        <v>36.186710869999999</v>
      </c>
      <c r="J6832">
        <v>37.275574669999997</v>
      </c>
      <c r="K6832">
        <v>36.481277900000002</v>
      </c>
      <c r="L6832">
        <v>32.674454539999999</v>
      </c>
      <c r="M6832">
        <v>38.322227419999997</v>
      </c>
      <c r="N6832">
        <v>48.26464507</v>
      </c>
      <c r="O6832">
        <v>43.944009319999999</v>
      </c>
    </row>
    <row r="6833" spans="1:15" x14ac:dyDescent="0.25">
      <c r="A6833" t="s">
        <v>512</v>
      </c>
      <c r="B6833" t="s">
        <v>513</v>
      </c>
      <c r="C6833" t="s">
        <v>225</v>
      </c>
      <c r="D6833" t="s">
        <v>226</v>
      </c>
      <c r="E6833">
        <v>52.099625899999999</v>
      </c>
      <c r="F6833">
        <v>53.549166730000003</v>
      </c>
      <c r="G6833">
        <v>51.569049399999997</v>
      </c>
      <c r="H6833">
        <v>51.191407509999998</v>
      </c>
      <c r="I6833">
        <v>53.081292470000001</v>
      </c>
      <c r="J6833">
        <v>57.261619949999996</v>
      </c>
      <c r="K6833">
        <v>56.440801049999997</v>
      </c>
      <c r="L6833">
        <v>53.912870249999997</v>
      </c>
      <c r="M6833">
        <v>65.229247760000007</v>
      </c>
      <c r="N6833">
        <v>71.386374599999996</v>
      </c>
      <c r="O6833">
        <v>70.311383180000007</v>
      </c>
    </row>
    <row r="6834" spans="1:15" x14ac:dyDescent="0.25">
      <c r="A6834" t="s">
        <v>512</v>
      </c>
      <c r="B6834" t="s">
        <v>513</v>
      </c>
      <c r="C6834" t="s">
        <v>227</v>
      </c>
      <c r="D6834" t="s">
        <v>228</v>
      </c>
      <c r="E6834">
        <v>26.744473379999999</v>
      </c>
      <c r="F6834">
        <v>31.53166465</v>
      </c>
      <c r="G6834">
        <v>44.934615979999997</v>
      </c>
      <c r="H6834">
        <v>48.525387100000003</v>
      </c>
      <c r="I6834">
        <v>46.643731019999997</v>
      </c>
      <c r="J6834">
        <v>45.474167909999998</v>
      </c>
      <c r="K6834">
        <v>39.627456309999999</v>
      </c>
      <c r="L6834">
        <v>38.297892609999998</v>
      </c>
      <c r="M6834">
        <v>30.2525321</v>
      </c>
      <c r="N6834">
        <v>30.397631839999999</v>
      </c>
      <c r="O6834" t="s">
        <v>453</v>
      </c>
    </row>
    <row r="6835" spans="1:15" x14ac:dyDescent="0.25">
      <c r="A6835" t="s">
        <v>512</v>
      </c>
      <c r="B6835" t="s">
        <v>513</v>
      </c>
      <c r="C6835" t="s">
        <v>229</v>
      </c>
      <c r="D6835" t="s">
        <v>230</v>
      </c>
      <c r="E6835">
        <v>91.776631690000002</v>
      </c>
      <c r="F6835">
        <v>87.677529489999998</v>
      </c>
      <c r="G6835">
        <v>75.771970229999994</v>
      </c>
      <c r="H6835">
        <v>69.998165139999998</v>
      </c>
      <c r="I6835">
        <v>66.364604450000002</v>
      </c>
      <c r="J6835">
        <v>67.273829899999996</v>
      </c>
      <c r="K6835">
        <v>60.953812689999999</v>
      </c>
      <c r="L6835">
        <v>49.410400619999997</v>
      </c>
      <c r="M6835">
        <v>64.455786979999999</v>
      </c>
      <c r="N6835">
        <v>87.449446219999999</v>
      </c>
      <c r="O6835">
        <v>100.9934504</v>
      </c>
    </row>
    <row r="6836" spans="1:15" x14ac:dyDescent="0.25">
      <c r="A6836" t="s">
        <v>512</v>
      </c>
      <c r="B6836" t="s">
        <v>513</v>
      </c>
      <c r="C6836" t="s">
        <v>231</v>
      </c>
      <c r="D6836" t="s">
        <v>232</v>
      </c>
      <c r="E6836">
        <v>60.006043220000002</v>
      </c>
      <c r="F6836">
        <v>58.305191639999997</v>
      </c>
      <c r="G6836">
        <v>51.846064400000003</v>
      </c>
      <c r="H6836">
        <v>41.882463459999997</v>
      </c>
      <c r="I6836" t="s">
        <v>453</v>
      </c>
      <c r="J6836" t="s">
        <v>453</v>
      </c>
      <c r="K6836" t="s">
        <v>453</v>
      </c>
      <c r="L6836" t="s">
        <v>453</v>
      </c>
      <c r="M6836" t="s">
        <v>453</v>
      </c>
      <c r="N6836" t="s">
        <v>453</v>
      </c>
      <c r="O6836" t="s">
        <v>453</v>
      </c>
    </row>
    <row r="6837" spans="1:15" x14ac:dyDescent="0.25">
      <c r="A6837" t="s">
        <v>512</v>
      </c>
      <c r="B6837" t="s">
        <v>513</v>
      </c>
      <c r="C6837" t="s">
        <v>233</v>
      </c>
      <c r="D6837" t="s">
        <v>234</v>
      </c>
      <c r="E6837">
        <v>67.101204659999993</v>
      </c>
      <c r="F6837">
        <v>66.470150619999998</v>
      </c>
      <c r="G6837">
        <v>63.784451850000004</v>
      </c>
      <c r="H6837">
        <v>61.402098780000003</v>
      </c>
      <c r="I6837">
        <v>64.574049059999993</v>
      </c>
      <c r="J6837">
        <v>64.364276869999998</v>
      </c>
      <c r="K6837">
        <v>62.754788689999998</v>
      </c>
      <c r="L6837">
        <v>61.223955779999997</v>
      </c>
      <c r="M6837">
        <v>69.982041359999997</v>
      </c>
      <c r="N6837">
        <v>82.357254900000001</v>
      </c>
      <c r="O6837">
        <v>70.710069799999999</v>
      </c>
    </row>
    <row r="6838" spans="1:15" x14ac:dyDescent="0.25">
      <c r="A6838" t="s">
        <v>512</v>
      </c>
      <c r="B6838" t="s">
        <v>513</v>
      </c>
      <c r="C6838" t="s">
        <v>235</v>
      </c>
      <c r="D6838" t="s">
        <v>236</v>
      </c>
      <c r="E6838">
        <v>59.527573850000003</v>
      </c>
      <c r="F6838">
        <v>56.060992089999999</v>
      </c>
      <c r="G6838">
        <v>48.699374910000003</v>
      </c>
      <c r="H6838">
        <v>45.997461899999998</v>
      </c>
      <c r="I6838">
        <v>46.528496070000003</v>
      </c>
      <c r="J6838">
        <v>47.502786149999999</v>
      </c>
      <c r="K6838">
        <v>42.28315705</v>
      </c>
      <c r="L6838">
        <v>33.757217420000003</v>
      </c>
      <c r="M6838">
        <v>52.802992709999998</v>
      </c>
      <c r="N6838">
        <v>80.059499020000004</v>
      </c>
      <c r="O6838" t="s">
        <v>453</v>
      </c>
    </row>
    <row r="6839" spans="1:15" x14ac:dyDescent="0.25">
      <c r="A6839" t="s">
        <v>512</v>
      </c>
      <c r="B6839" t="s">
        <v>513</v>
      </c>
      <c r="C6839" t="s">
        <v>237</v>
      </c>
      <c r="D6839" t="s">
        <v>238</v>
      </c>
      <c r="E6839">
        <v>95.115825049999998</v>
      </c>
      <c r="F6839">
        <v>88.142780029999997</v>
      </c>
      <c r="G6839">
        <v>86.830969370000005</v>
      </c>
      <c r="H6839">
        <v>90.535582500000004</v>
      </c>
      <c r="I6839">
        <v>98.889837299999996</v>
      </c>
      <c r="J6839">
        <v>94.601844040000003</v>
      </c>
      <c r="K6839">
        <v>94.307305310000004</v>
      </c>
      <c r="L6839">
        <v>96.647592369999998</v>
      </c>
      <c r="M6839">
        <v>93.040389640000001</v>
      </c>
      <c r="N6839">
        <v>95.86759911</v>
      </c>
      <c r="O6839">
        <v>98.590774949999997</v>
      </c>
    </row>
    <row r="6840" spans="1:15" x14ac:dyDescent="0.25">
      <c r="A6840" t="s">
        <v>512</v>
      </c>
      <c r="B6840" t="s">
        <v>513</v>
      </c>
      <c r="C6840" t="s">
        <v>239</v>
      </c>
      <c r="D6840" t="s">
        <v>240</v>
      </c>
      <c r="E6840" t="s">
        <v>453</v>
      </c>
      <c r="F6840" t="s">
        <v>453</v>
      </c>
      <c r="G6840" t="s">
        <v>453</v>
      </c>
      <c r="H6840" t="s">
        <v>453</v>
      </c>
      <c r="I6840" t="s">
        <v>453</v>
      </c>
      <c r="J6840" t="s">
        <v>453</v>
      </c>
      <c r="K6840" t="s">
        <v>453</v>
      </c>
      <c r="L6840" t="s">
        <v>453</v>
      </c>
      <c r="M6840" t="s">
        <v>453</v>
      </c>
      <c r="N6840" t="s">
        <v>453</v>
      </c>
      <c r="O6840" t="s">
        <v>453</v>
      </c>
    </row>
    <row r="6841" spans="1:15" x14ac:dyDescent="0.25">
      <c r="A6841" t="s">
        <v>512</v>
      </c>
      <c r="B6841" t="s">
        <v>513</v>
      </c>
      <c r="C6841" t="s">
        <v>241</v>
      </c>
      <c r="D6841" t="s">
        <v>242</v>
      </c>
      <c r="E6841">
        <v>46.445753330000002</v>
      </c>
      <c r="F6841">
        <v>44.286561640000002</v>
      </c>
      <c r="G6841">
        <v>34.67753321</v>
      </c>
      <c r="H6841">
        <v>26.532288510000001</v>
      </c>
      <c r="I6841">
        <v>20.351710480000001</v>
      </c>
      <c r="J6841">
        <v>24.167629179999999</v>
      </c>
      <c r="K6841">
        <v>36.638646780000002</v>
      </c>
      <c r="L6841">
        <v>30.612003380000001</v>
      </c>
      <c r="M6841">
        <v>72.229462420000004</v>
      </c>
      <c r="N6841">
        <v>64.340761169999993</v>
      </c>
      <c r="O6841">
        <v>70.541463989999997</v>
      </c>
    </row>
    <row r="6842" spans="1:15" x14ac:dyDescent="0.25">
      <c r="A6842" t="s">
        <v>512</v>
      </c>
      <c r="B6842" t="s">
        <v>513</v>
      </c>
      <c r="C6842" t="s">
        <v>243</v>
      </c>
      <c r="D6842" t="s">
        <v>244</v>
      </c>
      <c r="E6842" t="s">
        <v>453</v>
      </c>
      <c r="F6842" t="s">
        <v>453</v>
      </c>
      <c r="G6842" t="s">
        <v>453</v>
      </c>
      <c r="H6842" t="s">
        <v>453</v>
      </c>
      <c r="I6842" t="s">
        <v>453</v>
      </c>
      <c r="J6842" t="s">
        <v>453</v>
      </c>
      <c r="K6842" t="s">
        <v>453</v>
      </c>
      <c r="L6842" t="s">
        <v>453</v>
      </c>
      <c r="M6842" t="s">
        <v>453</v>
      </c>
      <c r="N6842" t="s">
        <v>453</v>
      </c>
      <c r="O6842" t="s">
        <v>453</v>
      </c>
    </row>
    <row r="6843" spans="1:15" x14ac:dyDescent="0.25">
      <c r="A6843" t="s">
        <v>512</v>
      </c>
      <c r="B6843" t="s">
        <v>513</v>
      </c>
      <c r="C6843" t="s">
        <v>245</v>
      </c>
      <c r="D6843" t="s">
        <v>246</v>
      </c>
      <c r="E6843">
        <v>77.584699349999994</v>
      </c>
      <c r="F6843">
        <v>70.679903390000007</v>
      </c>
      <c r="G6843">
        <v>69.591194229999999</v>
      </c>
      <c r="H6843">
        <v>66.981024759999997</v>
      </c>
      <c r="I6843">
        <v>71.312052489999999</v>
      </c>
      <c r="J6843">
        <v>72.672613389999995</v>
      </c>
      <c r="K6843">
        <v>71.556273020000006</v>
      </c>
      <c r="L6843">
        <v>63.361880059999997</v>
      </c>
      <c r="M6843">
        <v>75.176789159999998</v>
      </c>
      <c r="N6843">
        <v>88.871762860000004</v>
      </c>
      <c r="O6843">
        <v>72.569050910000001</v>
      </c>
    </row>
    <row r="6844" spans="1:15" x14ac:dyDescent="0.25">
      <c r="A6844" t="s">
        <v>512</v>
      </c>
      <c r="B6844" t="s">
        <v>513</v>
      </c>
      <c r="C6844" t="s">
        <v>247</v>
      </c>
      <c r="D6844" t="s">
        <v>248</v>
      </c>
      <c r="E6844">
        <v>144.15017539999999</v>
      </c>
      <c r="F6844">
        <v>150.64626079999999</v>
      </c>
      <c r="G6844">
        <v>159.29652530000001</v>
      </c>
      <c r="H6844">
        <v>157.33877559999999</v>
      </c>
      <c r="I6844">
        <v>161.04648839999999</v>
      </c>
      <c r="J6844">
        <v>164.92256699999999</v>
      </c>
      <c r="K6844">
        <v>175.93671939999999</v>
      </c>
      <c r="L6844">
        <v>169.15113969999999</v>
      </c>
      <c r="M6844">
        <v>179.9185195</v>
      </c>
      <c r="N6844">
        <v>177.23546289999999</v>
      </c>
      <c r="O6844">
        <v>181.69007540000001</v>
      </c>
    </row>
    <row r="6845" spans="1:15" x14ac:dyDescent="0.25">
      <c r="A6845" t="s">
        <v>512</v>
      </c>
      <c r="B6845" t="s">
        <v>513</v>
      </c>
      <c r="C6845" t="s">
        <v>249</v>
      </c>
      <c r="D6845" t="s">
        <v>250</v>
      </c>
      <c r="E6845">
        <v>30.766820729999999</v>
      </c>
      <c r="F6845">
        <v>32.994007060000001</v>
      </c>
      <c r="G6845">
        <v>39.991604299999999</v>
      </c>
      <c r="H6845">
        <v>35.542981150000003</v>
      </c>
      <c r="I6845">
        <v>34.391576260000001</v>
      </c>
      <c r="J6845">
        <v>33.195519009999998</v>
      </c>
      <c r="K6845">
        <v>31.996670720000001</v>
      </c>
      <c r="L6845">
        <v>60.032300919999997</v>
      </c>
      <c r="M6845">
        <v>76.75032066</v>
      </c>
      <c r="N6845">
        <v>83.690848759999994</v>
      </c>
      <c r="O6845">
        <v>50.651724209999998</v>
      </c>
    </row>
    <row r="6846" spans="1:15" x14ac:dyDescent="0.25">
      <c r="A6846" t="s">
        <v>512</v>
      </c>
      <c r="B6846" t="s">
        <v>513</v>
      </c>
      <c r="C6846" t="s">
        <v>251</v>
      </c>
      <c r="D6846" t="s">
        <v>252</v>
      </c>
      <c r="E6846">
        <v>61.460755419999998</v>
      </c>
      <c r="F6846">
        <v>64.87507368</v>
      </c>
      <c r="G6846">
        <v>64.96044397</v>
      </c>
      <c r="H6846">
        <v>65.521566250000006</v>
      </c>
      <c r="I6846">
        <v>68.991564550000007</v>
      </c>
      <c r="J6846">
        <v>72.840070330000003</v>
      </c>
      <c r="K6846">
        <v>76.168175050000002</v>
      </c>
      <c r="L6846">
        <v>70.469758549999995</v>
      </c>
      <c r="M6846">
        <v>81.277546630000003</v>
      </c>
      <c r="N6846">
        <v>93.361957840000002</v>
      </c>
      <c r="O6846">
        <v>80.853943549999997</v>
      </c>
    </row>
    <row r="6847" spans="1:15" x14ac:dyDescent="0.25">
      <c r="A6847" t="s">
        <v>512</v>
      </c>
      <c r="B6847" t="s">
        <v>513</v>
      </c>
      <c r="C6847" t="s">
        <v>253</v>
      </c>
      <c r="D6847" t="s">
        <v>254</v>
      </c>
      <c r="E6847">
        <v>33.095415709999997</v>
      </c>
      <c r="F6847">
        <v>33.687520239999998</v>
      </c>
      <c r="G6847">
        <v>32.829732710000002</v>
      </c>
      <c r="H6847">
        <v>31.742129049999999</v>
      </c>
      <c r="I6847">
        <v>34.440770630000003</v>
      </c>
      <c r="J6847">
        <v>36.305481010000001</v>
      </c>
      <c r="K6847">
        <v>34.176921800000002</v>
      </c>
      <c r="L6847">
        <v>28.868632479999999</v>
      </c>
      <c r="M6847">
        <v>31.682751710000002</v>
      </c>
      <c r="N6847">
        <v>38.476565909999998</v>
      </c>
      <c r="O6847">
        <v>33.911494329999996</v>
      </c>
    </row>
    <row r="6848" spans="1:15" x14ac:dyDescent="0.25">
      <c r="A6848" t="s">
        <v>512</v>
      </c>
      <c r="B6848" t="s">
        <v>513</v>
      </c>
      <c r="C6848" t="s">
        <v>255</v>
      </c>
      <c r="D6848" t="s">
        <v>256</v>
      </c>
      <c r="E6848" t="s">
        <v>453</v>
      </c>
      <c r="F6848" t="s">
        <v>453</v>
      </c>
      <c r="G6848" t="s">
        <v>453</v>
      </c>
      <c r="H6848" t="s">
        <v>453</v>
      </c>
      <c r="I6848" t="s">
        <v>453</v>
      </c>
      <c r="J6848" t="s">
        <v>453</v>
      </c>
      <c r="K6848" t="s">
        <v>453</v>
      </c>
      <c r="L6848" t="s">
        <v>453</v>
      </c>
      <c r="M6848" t="s">
        <v>453</v>
      </c>
      <c r="N6848" t="s">
        <v>453</v>
      </c>
      <c r="O6848" t="s">
        <v>453</v>
      </c>
    </row>
    <row r="6849" spans="1:15" x14ac:dyDescent="0.25">
      <c r="A6849" t="s">
        <v>512</v>
      </c>
      <c r="B6849" t="s">
        <v>513</v>
      </c>
      <c r="C6849" t="s">
        <v>257</v>
      </c>
      <c r="D6849" t="s">
        <v>258</v>
      </c>
      <c r="E6849">
        <v>67.091950429999997</v>
      </c>
      <c r="F6849">
        <v>64.518732549999996</v>
      </c>
      <c r="G6849">
        <v>61.92138155</v>
      </c>
      <c r="H6849">
        <v>60.123564569999999</v>
      </c>
      <c r="I6849">
        <v>63.143430860000002</v>
      </c>
      <c r="J6849">
        <v>61.847654079999998</v>
      </c>
      <c r="K6849">
        <v>57.750795189999998</v>
      </c>
      <c r="L6849">
        <v>55.210246529999999</v>
      </c>
      <c r="M6849">
        <v>63.402939140000001</v>
      </c>
      <c r="N6849">
        <v>69.655229640000002</v>
      </c>
      <c r="O6849">
        <v>63.482406300000001</v>
      </c>
    </row>
    <row r="6850" spans="1:15" x14ac:dyDescent="0.25">
      <c r="A6850" t="s">
        <v>512</v>
      </c>
      <c r="B6850" t="s">
        <v>513</v>
      </c>
      <c r="C6850" t="s">
        <v>259</v>
      </c>
      <c r="D6850" t="s">
        <v>260</v>
      </c>
      <c r="E6850" t="s">
        <v>453</v>
      </c>
      <c r="F6850">
        <v>74.685123759999996</v>
      </c>
      <c r="G6850">
        <v>67.2927179</v>
      </c>
      <c r="H6850">
        <v>72.766579210000003</v>
      </c>
      <c r="I6850">
        <v>72.852662109999997</v>
      </c>
      <c r="J6850">
        <v>76.042827930000001</v>
      </c>
      <c r="K6850">
        <v>71.611812920000006</v>
      </c>
      <c r="L6850">
        <v>66.120703289999994</v>
      </c>
      <c r="M6850">
        <v>66.508311579999997</v>
      </c>
      <c r="N6850">
        <v>79.572644839999995</v>
      </c>
      <c r="O6850">
        <v>75.65028787</v>
      </c>
    </row>
    <row r="6851" spans="1:15" x14ac:dyDescent="0.25">
      <c r="A6851" t="s">
        <v>512</v>
      </c>
      <c r="B6851" t="s">
        <v>513</v>
      </c>
      <c r="C6851" t="s">
        <v>261</v>
      </c>
      <c r="D6851" t="s">
        <v>262</v>
      </c>
      <c r="E6851">
        <v>39.877120609999999</v>
      </c>
      <c r="F6851">
        <v>38.083220529999998</v>
      </c>
      <c r="G6851">
        <v>39.59593117</v>
      </c>
      <c r="H6851">
        <v>40.320383450000001</v>
      </c>
      <c r="I6851">
        <v>36.115608940000001</v>
      </c>
      <c r="J6851">
        <v>35.622374290000003</v>
      </c>
      <c r="K6851">
        <v>37.953411629999998</v>
      </c>
      <c r="L6851">
        <v>36.295355069999999</v>
      </c>
      <c r="M6851">
        <v>39.339531919999999</v>
      </c>
      <c r="N6851">
        <v>42.286863949999997</v>
      </c>
      <c r="O6851">
        <v>39.985872950000001</v>
      </c>
    </row>
    <row r="6852" spans="1:15" x14ac:dyDescent="0.25">
      <c r="A6852" t="s">
        <v>512</v>
      </c>
      <c r="B6852" t="s">
        <v>513</v>
      </c>
      <c r="C6852" t="s">
        <v>263</v>
      </c>
      <c r="D6852" t="s">
        <v>264</v>
      </c>
      <c r="E6852">
        <v>89.762034200000002</v>
      </c>
      <c r="F6852">
        <v>84.370987220000004</v>
      </c>
      <c r="G6852">
        <v>98.463879649999996</v>
      </c>
      <c r="H6852">
        <v>100.19288090000001</v>
      </c>
      <c r="I6852">
        <v>96.42121435</v>
      </c>
      <c r="J6852">
        <v>104.749144</v>
      </c>
      <c r="K6852">
        <v>108.5502779</v>
      </c>
      <c r="L6852">
        <v>120.70427410000001</v>
      </c>
      <c r="M6852">
        <v>102.0523785</v>
      </c>
      <c r="N6852">
        <v>115.1003345</v>
      </c>
      <c r="O6852">
        <v>104.6879452</v>
      </c>
    </row>
    <row r="6853" spans="1:15" x14ac:dyDescent="0.25">
      <c r="A6853" t="s">
        <v>512</v>
      </c>
      <c r="B6853" t="s">
        <v>513</v>
      </c>
      <c r="C6853" t="s">
        <v>265</v>
      </c>
      <c r="D6853" t="s">
        <v>266</v>
      </c>
      <c r="E6853">
        <v>110.7743026</v>
      </c>
      <c r="F6853">
        <v>100.23258060000001</v>
      </c>
      <c r="G6853">
        <v>94.247632010000004</v>
      </c>
      <c r="H6853">
        <v>79.833052530000003</v>
      </c>
      <c r="I6853">
        <v>86.03233505</v>
      </c>
      <c r="J6853">
        <v>88.756500000000003</v>
      </c>
      <c r="K6853">
        <v>115.9458566</v>
      </c>
      <c r="L6853">
        <v>72.337510339999994</v>
      </c>
      <c r="M6853">
        <v>71.227346470000001</v>
      </c>
      <c r="N6853">
        <v>78.017679560000005</v>
      </c>
      <c r="O6853">
        <v>71.249787889999993</v>
      </c>
    </row>
    <row r="6854" spans="1:15" x14ac:dyDescent="0.25">
      <c r="A6854" t="s">
        <v>512</v>
      </c>
      <c r="B6854" t="s">
        <v>513</v>
      </c>
      <c r="C6854" t="s">
        <v>267</v>
      </c>
      <c r="D6854" t="s">
        <v>268</v>
      </c>
      <c r="E6854">
        <v>56.850224969999999</v>
      </c>
      <c r="F6854">
        <v>54.221170639999997</v>
      </c>
      <c r="G6854">
        <v>47.151641740000002</v>
      </c>
      <c r="H6854">
        <v>39.228121119999997</v>
      </c>
      <c r="I6854">
        <v>44.309302649999999</v>
      </c>
      <c r="J6854">
        <v>52.560479090000001</v>
      </c>
      <c r="K6854">
        <v>51.089170090000003</v>
      </c>
      <c r="L6854">
        <v>45.370063850000001</v>
      </c>
      <c r="M6854">
        <v>48.450850490000001</v>
      </c>
      <c r="N6854">
        <v>62.288091299999998</v>
      </c>
      <c r="O6854">
        <v>53.182580680000001</v>
      </c>
    </row>
    <row r="6855" spans="1:15" x14ac:dyDescent="0.25">
      <c r="A6855" t="s">
        <v>512</v>
      </c>
      <c r="B6855" t="s">
        <v>513</v>
      </c>
      <c r="C6855" t="s">
        <v>269</v>
      </c>
      <c r="D6855" t="s">
        <v>270</v>
      </c>
      <c r="E6855">
        <v>60.735908600000002</v>
      </c>
      <c r="F6855">
        <v>58.065047919999998</v>
      </c>
      <c r="G6855">
        <v>55.648127029999998</v>
      </c>
      <c r="H6855">
        <v>52.192037890000002</v>
      </c>
      <c r="I6855">
        <v>53.095095600000001</v>
      </c>
      <c r="J6855">
        <v>51.990912850000001</v>
      </c>
      <c r="K6855">
        <v>51.824810390000003</v>
      </c>
      <c r="L6855">
        <v>46.480749609999997</v>
      </c>
      <c r="M6855">
        <v>53.798294509999998</v>
      </c>
      <c r="N6855">
        <v>62.996810189999998</v>
      </c>
      <c r="O6855">
        <v>55.433183939999999</v>
      </c>
    </row>
    <row r="6856" spans="1:15" x14ac:dyDescent="0.25">
      <c r="A6856" t="s">
        <v>512</v>
      </c>
      <c r="B6856" t="s">
        <v>513</v>
      </c>
      <c r="C6856" t="s">
        <v>271</v>
      </c>
      <c r="D6856" t="s">
        <v>272</v>
      </c>
      <c r="E6856">
        <v>31.93587419</v>
      </c>
      <c r="F6856">
        <v>32.635416839999998</v>
      </c>
      <c r="G6856">
        <v>36.250201990000001</v>
      </c>
      <c r="H6856">
        <v>38.874626159999998</v>
      </c>
      <c r="I6856">
        <v>39.438037420000001</v>
      </c>
      <c r="J6856">
        <v>41.168731209999997</v>
      </c>
      <c r="K6856">
        <v>38.932321469999998</v>
      </c>
      <c r="L6856">
        <v>37.619183620000001</v>
      </c>
      <c r="M6856">
        <v>42.50010443</v>
      </c>
      <c r="N6856">
        <v>45.65495559</v>
      </c>
      <c r="O6856">
        <v>37.176044830000002</v>
      </c>
    </row>
    <row r="6857" spans="1:15" x14ac:dyDescent="0.25">
      <c r="A6857" t="s">
        <v>512</v>
      </c>
      <c r="B6857" t="s">
        <v>513</v>
      </c>
      <c r="C6857" t="s">
        <v>273</v>
      </c>
      <c r="D6857" t="s">
        <v>274</v>
      </c>
      <c r="E6857">
        <v>82.863924209999993</v>
      </c>
      <c r="F6857">
        <v>74.031544339999996</v>
      </c>
      <c r="G6857">
        <v>78.231469630000007</v>
      </c>
      <c r="H6857">
        <v>74.612276919999999</v>
      </c>
      <c r="I6857">
        <v>72.580919219999998</v>
      </c>
      <c r="J6857">
        <v>67.033214290000004</v>
      </c>
      <c r="K6857">
        <v>69.055253809999996</v>
      </c>
      <c r="L6857">
        <v>68.225510749999998</v>
      </c>
      <c r="M6857">
        <v>67.505974359999996</v>
      </c>
      <c r="N6857">
        <v>63.798558139999997</v>
      </c>
      <c r="O6857">
        <v>67.536826090000005</v>
      </c>
    </row>
    <row r="6858" spans="1:15" x14ac:dyDescent="0.25">
      <c r="A6858" t="s">
        <v>512</v>
      </c>
      <c r="B6858" t="s">
        <v>513</v>
      </c>
      <c r="C6858" t="s">
        <v>275</v>
      </c>
      <c r="D6858" t="s">
        <v>276</v>
      </c>
      <c r="E6858">
        <v>63.594683670000002</v>
      </c>
      <c r="F6858">
        <v>62.700328409999997</v>
      </c>
      <c r="G6858">
        <v>57.159493670000003</v>
      </c>
      <c r="H6858">
        <v>56.138184780000003</v>
      </c>
      <c r="I6858">
        <v>56.090543680000003</v>
      </c>
      <c r="J6858">
        <v>56.750417480000003</v>
      </c>
      <c r="K6858">
        <v>56.441152160000001</v>
      </c>
      <c r="L6858">
        <v>51.351385860000001</v>
      </c>
      <c r="M6858">
        <v>57.822098830000002</v>
      </c>
      <c r="N6858">
        <v>69.493471990000003</v>
      </c>
      <c r="O6858">
        <v>59.593181739999999</v>
      </c>
    </row>
    <row r="6859" spans="1:15" x14ac:dyDescent="0.25">
      <c r="A6859" t="s">
        <v>512</v>
      </c>
      <c r="B6859" t="s">
        <v>513</v>
      </c>
      <c r="C6859" t="s">
        <v>277</v>
      </c>
      <c r="D6859" t="s">
        <v>278</v>
      </c>
      <c r="E6859" t="s">
        <v>453</v>
      </c>
      <c r="F6859" t="s">
        <v>453</v>
      </c>
      <c r="G6859" t="s">
        <v>453</v>
      </c>
      <c r="H6859" t="s">
        <v>453</v>
      </c>
      <c r="I6859" t="s">
        <v>453</v>
      </c>
      <c r="J6859" t="s">
        <v>453</v>
      </c>
      <c r="K6859" t="s">
        <v>453</v>
      </c>
      <c r="L6859" t="s">
        <v>453</v>
      </c>
      <c r="M6859" t="s">
        <v>453</v>
      </c>
      <c r="N6859" t="s">
        <v>453</v>
      </c>
      <c r="O6859" t="s">
        <v>453</v>
      </c>
    </row>
    <row r="6860" spans="1:15" x14ac:dyDescent="0.25">
      <c r="A6860" t="s">
        <v>512</v>
      </c>
      <c r="B6860" t="s">
        <v>513</v>
      </c>
      <c r="C6860" t="s">
        <v>279</v>
      </c>
      <c r="D6860" t="s">
        <v>280</v>
      </c>
      <c r="E6860">
        <v>61.421752179999999</v>
      </c>
      <c r="F6860">
        <v>57.07331318</v>
      </c>
      <c r="G6860">
        <v>45.469613240000001</v>
      </c>
      <c r="H6860">
        <v>50.183043169999998</v>
      </c>
      <c r="I6860">
        <v>56.766222599999999</v>
      </c>
      <c r="J6860">
        <v>68.191090959999997</v>
      </c>
      <c r="K6860">
        <v>65.179281439999997</v>
      </c>
      <c r="L6860">
        <v>55.178297899999997</v>
      </c>
      <c r="M6860">
        <v>60.549214480000003</v>
      </c>
      <c r="N6860">
        <v>71.266578789999997</v>
      </c>
      <c r="O6860">
        <v>66.607129470000004</v>
      </c>
    </row>
    <row r="6861" spans="1:15" x14ac:dyDescent="0.25">
      <c r="A6861" t="s">
        <v>512</v>
      </c>
      <c r="B6861" t="s">
        <v>513</v>
      </c>
      <c r="C6861" t="s">
        <v>281</v>
      </c>
      <c r="D6861" t="s">
        <v>282</v>
      </c>
      <c r="E6861">
        <v>61.428570149999999</v>
      </c>
      <c r="F6861">
        <v>59.983915199999998</v>
      </c>
      <c r="G6861">
        <v>60.570905230000001</v>
      </c>
      <c r="H6861">
        <v>63.07227915</v>
      </c>
      <c r="I6861">
        <v>64.499774489999993</v>
      </c>
      <c r="J6861">
        <v>66.734296490000006</v>
      </c>
      <c r="K6861">
        <v>64.997938680000004</v>
      </c>
      <c r="L6861">
        <v>61.009333769999998</v>
      </c>
      <c r="M6861">
        <v>62.1956378</v>
      </c>
      <c r="N6861">
        <v>74.365742979999993</v>
      </c>
      <c r="O6861">
        <v>68.591184319999996</v>
      </c>
    </row>
    <row r="6862" spans="1:15" x14ac:dyDescent="0.25">
      <c r="A6862" t="s">
        <v>512</v>
      </c>
      <c r="B6862" t="s">
        <v>513</v>
      </c>
      <c r="C6862" t="s">
        <v>283</v>
      </c>
      <c r="D6862" t="s">
        <v>284</v>
      </c>
      <c r="E6862">
        <v>43.604490890000001</v>
      </c>
      <c r="F6862">
        <v>41.76058012</v>
      </c>
      <c r="G6862">
        <v>37.292822039999997</v>
      </c>
      <c r="H6862">
        <v>40.388065240000003</v>
      </c>
      <c r="I6862">
        <v>41.566896890000002</v>
      </c>
      <c r="J6862">
        <v>43.426450150000001</v>
      </c>
      <c r="K6862">
        <v>41.905058410000002</v>
      </c>
      <c r="L6862">
        <v>38.049696439999998</v>
      </c>
      <c r="M6862">
        <v>42.387332239999999</v>
      </c>
      <c r="N6862">
        <v>56.32058129</v>
      </c>
      <c r="O6862">
        <v>51.039321889999997</v>
      </c>
    </row>
    <row r="6863" spans="1:15" x14ac:dyDescent="0.25">
      <c r="A6863" t="s">
        <v>512</v>
      </c>
      <c r="B6863" t="s">
        <v>513</v>
      </c>
      <c r="C6863" t="s">
        <v>285</v>
      </c>
      <c r="D6863" t="s">
        <v>286</v>
      </c>
      <c r="E6863">
        <v>81.391569329999996</v>
      </c>
      <c r="F6863">
        <v>83.567817950000006</v>
      </c>
      <c r="G6863">
        <v>66.188910120000003</v>
      </c>
      <c r="H6863">
        <v>75.012420809999995</v>
      </c>
      <c r="I6863">
        <v>64.702177379999995</v>
      </c>
      <c r="J6863">
        <v>79.076421690000004</v>
      </c>
      <c r="K6863">
        <v>68.449115039999995</v>
      </c>
      <c r="L6863">
        <v>67.11627258</v>
      </c>
      <c r="M6863">
        <v>71.728465929999999</v>
      </c>
      <c r="N6863">
        <v>85.452635610000002</v>
      </c>
      <c r="O6863">
        <v>60.348387219999999</v>
      </c>
    </row>
    <row r="6864" spans="1:15" x14ac:dyDescent="0.25">
      <c r="A6864" t="s">
        <v>512</v>
      </c>
      <c r="B6864" t="s">
        <v>513</v>
      </c>
      <c r="C6864" t="s">
        <v>287</v>
      </c>
      <c r="D6864" t="s">
        <v>288</v>
      </c>
      <c r="E6864" t="s">
        <v>453</v>
      </c>
      <c r="F6864" t="s">
        <v>453</v>
      </c>
      <c r="G6864" t="s">
        <v>453</v>
      </c>
      <c r="H6864" t="s">
        <v>453</v>
      </c>
      <c r="I6864" t="s">
        <v>453</v>
      </c>
      <c r="J6864" t="s">
        <v>453</v>
      </c>
      <c r="K6864" t="s">
        <v>453</v>
      </c>
      <c r="L6864" t="s">
        <v>453</v>
      </c>
      <c r="M6864" t="s">
        <v>453</v>
      </c>
      <c r="N6864" t="s">
        <v>453</v>
      </c>
      <c r="O6864" t="s">
        <v>453</v>
      </c>
    </row>
    <row r="6865" spans="1:15" x14ac:dyDescent="0.25">
      <c r="A6865" t="s">
        <v>512</v>
      </c>
      <c r="B6865" t="s">
        <v>513</v>
      </c>
      <c r="C6865" t="s">
        <v>289</v>
      </c>
      <c r="D6865" t="s">
        <v>290</v>
      </c>
      <c r="E6865">
        <v>60.222919320000003</v>
      </c>
      <c r="F6865">
        <v>64.063051799999997</v>
      </c>
      <c r="G6865">
        <v>61.868183379999998</v>
      </c>
      <c r="H6865">
        <v>58.956720539999999</v>
      </c>
      <c r="I6865">
        <v>47.598862019999999</v>
      </c>
      <c r="J6865">
        <v>45.831300740000003</v>
      </c>
      <c r="K6865">
        <v>46.50026888</v>
      </c>
      <c r="L6865">
        <v>43.247373449999998</v>
      </c>
      <c r="M6865">
        <v>51.58789221</v>
      </c>
      <c r="N6865">
        <v>58.763036020000001</v>
      </c>
      <c r="O6865">
        <v>66.198231550000003</v>
      </c>
    </row>
    <row r="6866" spans="1:15" x14ac:dyDescent="0.25">
      <c r="A6866" t="s">
        <v>512</v>
      </c>
      <c r="B6866" t="s">
        <v>513</v>
      </c>
      <c r="C6866" t="s">
        <v>291</v>
      </c>
      <c r="D6866" t="s">
        <v>292</v>
      </c>
      <c r="E6866">
        <v>78.260869569999997</v>
      </c>
      <c r="F6866">
        <v>98.542706969999998</v>
      </c>
      <c r="G6866">
        <v>129.16201079999999</v>
      </c>
      <c r="H6866">
        <v>98.028440279999998</v>
      </c>
      <c r="I6866">
        <v>82.440899430000002</v>
      </c>
      <c r="J6866">
        <v>85.836806569999993</v>
      </c>
      <c r="K6866">
        <v>95.649433200000004</v>
      </c>
      <c r="L6866">
        <v>91.512095549999998</v>
      </c>
      <c r="M6866">
        <v>79.943615289999997</v>
      </c>
      <c r="N6866">
        <v>111.05716750000001</v>
      </c>
      <c r="O6866">
        <v>98.693167669999994</v>
      </c>
    </row>
    <row r="6867" spans="1:15" x14ac:dyDescent="0.25">
      <c r="A6867" t="s">
        <v>512</v>
      </c>
      <c r="B6867" t="s">
        <v>513</v>
      </c>
      <c r="C6867" t="s">
        <v>293</v>
      </c>
      <c r="D6867" t="s">
        <v>294</v>
      </c>
      <c r="E6867">
        <v>32.57071706</v>
      </c>
      <c r="F6867">
        <v>35.858599490000003</v>
      </c>
      <c r="G6867">
        <v>36.451141800000002</v>
      </c>
      <c r="H6867">
        <v>33.935908079999997</v>
      </c>
      <c r="I6867">
        <v>36.830221969999997</v>
      </c>
      <c r="J6867">
        <v>40.63174592</v>
      </c>
      <c r="K6867">
        <v>41.469590109999999</v>
      </c>
      <c r="L6867">
        <v>34.113575769999997</v>
      </c>
      <c r="M6867">
        <v>37.934633310000002</v>
      </c>
      <c r="N6867">
        <v>42.271010609999998</v>
      </c>
      <c r="O6867">
        <v>34.682450230000001</v>
      </c>
    </row>
    <row r="6868" spans="1:15" x14ac:dyDescent="0.25">
      <c r="A6868" t="s">
        <v>512</v>
      </c>
      <c r="B6868" t="s">
        <v>513</v>
      </c>
      <c r="C6868" t="s">
        <v>295</v>
      </c>
      <c r="D6868" t="s">
        <v>296</v>
      </c>
      <c r="E6868">
        <v>70.280677979999993</v>
      </c>
      <c r="F6868">
        <v>70.333629520000002</v>
      </c>
      <c r="G6868">
        <v>76.333965030000002</v>
      </c>
      <c r="H6868">
        <v>70.056028049999995</v>
      </c>
      <c r="I6868">
        <v>74.466512440000002</v>
      </c>
      <c r="J6868">
        <v>76.502687120000004</v>
      </c>
      <c r="K6868">
        <v>75.35573239</v>
      </c>
      <c r="L6868">
        <v>70.991704459999994</v>
      </c>
      <c r="M6868">
        <v>76.704839890000002</v>
      </c>
      <c r="N6868">
        <v>87.66386267</v>
      </c>
      <c r="O6868">
        <v>77.368375200000003</v>
      </c>
    </row>
    <row r="6869" spans="1:15" x14ac:dyDescent="0.25">
      <c r="A6869" t="s">
        <v>512</v>
      </c>
      <c r="B6869" t="s">
        <v>513</v>
      </c>
      <c r="C6869" t="s">
        <v>297</v>
      </c>
      <c r="D6869" t="s">
        <v>298</v>
      </c>
      <c r="E6869">
        <v>43.149246140000002</v>
      </c>
      <c r="F6869">
        <v>40.371616850000002</v>
      </c>
      <c r="G6869">
        <v>41.977629810000003</v>
      </c>
      <c r="H6869">
        <v>38.764129760000003</v>
      </c>
      <c r="I6869">
        <v>37.92038453</v>
      </c>
      <c r="J6869" t="s">
        <v>453</v>
      </c>
      <c r="K6869" t="s">
        <v>453</v>
      </c>
      <c r="L6869" t="s">
        <v>453</v>
      </c>
      <c r="M6869" t="s">
        <v>453</v>
      </c>
      <c r="N6869" t="s">
        <v>453</v>
      </c>
      <c r="O6869" t="s">
        <v>453</v>
      </c>
    </row>
    <row r="6870" spans="1:15" x14ac:dyDescent="0.25">
      <c r="A6870" t="s">
        <v>512</v>
      </c>
      <c r="B6870" t="s">
        <v>513</v>
      </c>
      <c r="C6870" t="s">
        <v>299</v>
      </c>
      <c r="D6870" t="s">
        <v>300</v>
      </c>
      <c r="E6870">
        <v>27.203099699999999</v>
      </c>
      <c r="F6870">
        <v>27.16863275</v>
      </c>
      <c r="G6870">
        <v>26.935711850000001</v>
      </c>
      <c r="H6870">
        <v>25.82244055</v>
      </c>
      <c r="I6870">
        <v>26.602894840000001</v>
      </c>
      <c r="J6870">
        <v>27.915263589999999</v>
      </c>
      <c r="K6870">
        <v>27.114137580000001</v>
      </c>
      <c r="L6870">
        <v>22.253591549999999</v>
      </c>
      <c r="M6870">
        <v>26.212346839999999</v>
      </c>
      <c r="N6870">
        <v>29.692093419999999</v>
      </c>
      <c r="O6870">
        <v>26.949404730000001</v>
      </c>
    </row>
    <row r="6871" spans="1:15" x14ac:dyDescent="0.25">
      <c r="A6871" t="s">
        <v>512</v>
      </c>
      <c r="B6871" t="s">
        <v>513</v>
      </c>
      <c r="C6871" t="s">
        <v>301</v>
      </c>
      <c r="D6871" t="s">
        <v>302</v>
      </c>
      <c r="E6871">
        <v>65.770507019999997</v>
      </c>
      <c r="F6871">
        <v>61.690061380000003</v>
      </c>
      <c r="G6871">
        <v>58.110132960000001</v>
      </c>
      <c r="H6871">
        <v>54.931744250000001</v>
      </c>
      <c r="I6871">
        <v>55.041276430000003</v>
      </c>
      <c r="J6871">
        <v>51.707592439999999</v>
      </c>
      <c r="K6871">
        <v>49.237780960000002</v>
      </c>
      <c r="L6871">
        <v>47.012252250000003</v>
      </c>
      <c r="M6871">
        <v>60.077674430000002</v>
      </c>
      <c r="N6871">
        <v>65.49246479</v>
      </c>
      <c r="O6871">
        <v>59.069781040000002</v>
      </c>
    </row>
    <row r="6872" spans="1:15" x14ac:dyDescent="0.25">
      <c r="A6872" t="s">
        <v>512</v>
      </c>
      <c r="B6872" t="s">
        <v>513</v>
      </c>
      <c r="C6872" t="s">
        <v>303</v>
      </c>
      <c r="D6872" t="s">
        <v>304</v>
      </c>
      <c r="E6872">
        <v>29.316115549999999</v>
      </c>
      <c r="F6872">
        <v>29.79573791</v>
      </c>
      <c r="G6872">
        <v>30.459060409999999</v>
      </c>
      <c r="H6872">
        <v>24.30477033</v>
      </c>
      <c r="I6872">
        <v>26.264570519999999</v>
      </c>
      <c r="J6872">
        <v>26.243111240000001</v>
      </c>
      <c r="K6872">
        <v>26.343189509999998</v>
      </c>
      <c r="L6872">
        <v>25.775145049999999</v>
      </c>
      <c r="M6872">
        <v>27.022172879999999</v>
      </c>
      <c r="N6872">
        <v>22.80873381</v>
      </c>
      <c r="O6872">
        <v>21.594785340000001</v>
      </c>
    </row>
    <row r="6873" spans="1:15" x14ac:dyDescent="0.25">
      <c r="A6873" t="s">
        <v>512</v>
      </c>
      <c r="B6873" t="s">
        <v>513</v>
      </c>
      <c r="C6873" t="s">
        <v>305</v>
      </c>
      <c r="D6873" t="s">
        <v>306</v>
      </c>
      <c r="E6873" t="s">
        <v>453</v>
      </c>
      <c r="F6873" t="s">
        <v>453</v>
      </c>
      <c r="G6873" t="s">
        <v>453</v>
      </c>
      <c r="H6873" t="s">
        <v>453</v>
      </c>
      <c r="I6873" t="s">
        <v>453</v>
      </c>
      <c r="J6873" t="s">
        <v>453</v>
      </c>
      <c r="K6873" t="s">
        <v>453</v>
      </c>
      <c r="L6873" t="s">
        <v>453</v>
      </c>
      <c r="M6873" t="s">
        <v>453</v>
      </c>
      <c r="N6873" t="s">
        <v>453</v>
      </c>
      <c r="O6873" t="s">
        <v>453</v>
      </c>
    </row>
    <row r="6874" spans="1:15" x14ac:dyDescent="0.25">
      <c r="A6874" t="s">
        <v>512</v>
      </c>
      <c r="B6874" t="s">
        <v>513</v>
      </c>
      <c r="C6874" t="s">
        <v>307</v>
      </c>
      <c r="D6874" t="s">
        <v>308</v>
      </c>
      <c r="E6874">
        <v>68.005181350000001</v>
      </c>
      <c r="F6874">
        <v>67.307692309999993</v>
      </c>
      <c r="G6874">
        <v>69.780219779999996</v>
      </c>
      <c r="H6874">
        <v>81.138211380000001</v>
      </c>
      <c r="I6874">
        <v>62.11538462</v>
      </c>
      <c r="J6874">
        <v>58.032282860000002</v>
      </c>
      <c r="K6874">
        <v>62.256149280000002</v>
      </c>
      <c r="L6874">
        <v>64.203233260000005</v>
      </c>
      <c r="M6874">
        <v>72.866520789999996</v>
      </c>
      <c r="N6874">
        <v>70.894160580000005</v>
      </c>
      <c r="O6874" t="s">
        <v>453</v>
      </c>
    </row>
    <row r="6875" spans="1:15" x14ac:dyDescent="0.25">
      <c r="A6875" t="s">
        <v>512</v>
      </c>
      <c r="B6875" t="s">
        <v>513</v>
      </c>
      <c r="C6875" t="s">
        <v>309</v>
      </c>
      <c r="D6875" t="s">
        <v>310</v>
      </c>
      <c r="E6875">
        <v>28.111483060000001</v>
      </c>
      <c r="F6875">
        <v>29.40970518</v>
      </c>
      <c r="G6875">
        <v>31.856667810000001</v>
      </c>
      <c r="H6875">
        <v>33.178670969999999</v>
      </c>
      <c r="I6875">
        <v>32.376516770000002</v>
      </c>
      <c r="J6875">
        <v>31.782168500000001</v>
      </c>
      <c r="K6875">
        <v>34.254895210000001</v>
      </c>
      <c r="L6875">
        <v>33.143641260000003</v>
      </c>
      <c r="M6875">
        <v>28.18641186</v>
      </c>
      <c r="N6875">
        <v>27.145119560000001</v>
      </c>
      <c r="O6875">
        <v>32.467453429999999</v>
      </c>
    </row>
    <row r="6876" spans="1:15" x14ac:dyDescent="0.25">
      <c r="A6876" t="s">
        <v>512</v>
      </c>
      <c r="B6876" t="s">
        <v>513</v>
      </c>
      <c r="C6876" t="s">
        <v>311</v>
      </c>
      <c r="D6876" t="s">
        <v>312</v>
      </c>
      <c r="E6876">
        <v>46.511896909999997</v>
      </c>
      <c r="F6876">
        <v>40.838542429999997</v>
      </c>
      <c r="G6876">
        <v>46.725019250000003</v>
      </c>
      <c r="H6876">
        <v>41.544639459999999</v>
      </c>
      <c r="I6876">
        <v>43.236601540000002</v>
      </c>
      <c r="J6876">
        <v>38.656775809999999</v>
      </c>
      <c r="K6876">
        <v>36.985298030000003</v>
      </c>
      <c r="L6876">
        <v>44.821017429999998</v>
      </c>
      <c r="M6876">
        <v>42.619728379999998</v>
      </c>
      <c r="N6876">
        <v>41.38245079</v>
      </c>
      <c r="O6876" t="s">
        <v>453</v>
      </c>
    </row>
    <row r="6877" spans="1:15" x14ac:dyDescent="0.25">
      <c r="A6877" t="s">
        <v>512</v>
      </c>
      <c r="B6877" t="s">
        <v>513</v>
      </c>
      <c r="C6877" t="s">
        <v>313</v>
      </c>
      <c r="D6877" t="s">
        <v>314</v>
      </c>
      <c r="E6877">
        <v>18.712775740000001</v>
      </c>
      <c r="F6877">
        <v>18.2748533</v>
      </c>
      <c r="G6877">
        <v>16.713613590000001</v>
      </c>
      <c r="H6877">
        <v>15.964862269999999</v>
      </c>
      <c r="I6877">
        <v>17.250423940000001</v>
      </c>
      <c r="J6877">
        <v>19.044256659999999</v>
      </c>
      <c r="K6877">
        <v>19.514712419999999</v>
      </c>
      <c r="L6877">
        <v>17.417721419999999</v>
      </c>
      <c r="M6877">
        <v>17.978821100000001</v>
      </c>
      <c r="N6877">
        <v>22.490762830000001</v>
      </c>
      <c r="O6877">
        <v>18.120374640000001</v>
      </c>
    </row>
    <row r="6878" spans="1:15" x14ac:dyDescent="0.25">
      <c r="A6878" t="s">
        <v>512</v>
      </c>
      <c r="B6878" t="s">
        <v>513</v>
      </c>
      <c r="C6878" t="s">
        <v>315</v>
      </c>
      <c r="D6878" t="s">
        <v>316</v>
      </c>
      <c r="E6878">
        <v>84.910865430000001</v>
      </c>
      <c r="F6878">
        <v>87.357201489999994</v>
      </c>
      <c r="G6878">
        <v>78.090368810000001</v>
      </c>
      <c r="H6878">
        <v>78.218980400000007</v>
      </c>
      <c r="I6878">
        <v>81.561589639999994</v>
      </c>
      <c r="J6878">
        <v>74.917028579999993</v>
      </c>
      <c r="K6878">
        <v>77.145560970000005</v>
      </c>
      <c r="L6878">
        <v>83.712303050000003</v>
      </c>
      <c r="M6878">
        <v>73.959088260000001</v>
      </c>
      <c r="N6878">
        <v>74.274349869999995</v>
      </c>
      <c r="O6878" t="s">
        <v>453</v>
      </c>
    </row>
    <row r="6879" spans="1:15" x14ac:dyDescent="0.25">
      <c r="A6879" t="s">
        <v>512</v>
      </c>
      <c r="B6879" t="s">
        <v>513</v>
      </c>
      <c r="C6879" t="s">
        <v>317</v>
      </c>
      <c r="D6879" t="s">
        <v>318</v>
      </c>
      <c r="E6879">
        <v>68.510491689999995</v>
      </c>
      <c r="F6879">
        <v>60.081522890000002</v>
      </c>
      <c r="G6879">
        <v>49.192537450000003</v>
      </c>
      <c r="H6879">
        <v>42.6552164</v>
      </c>
      <c r="I6879">
        <v>42.576526549999997</v>
      </c>
      <c r="J6879">
        <v>43.783857019999999</v>
      </c>
      <c r="K6879">
        <v>40.214476040000001</v>
      </c>
      <c r="L6879">
        <v>32.431335410000003</v>
      </c>
      <c r="M6879">
        <v>38.526759570000003</v>
      </c>
      <c r="N6879">
        <v>45.569739259999999</v>
      </c>
      <c r="O6879">
        <v>43.064674519999997</v>
      </c>
    </row>
    <row r="6880" spans="1:15" x14ac:dyDescent="0.25">
      <c r="A6880" t="s">
        <v>512</v>
      </c>
      <c r="B6880" t="s">
        <v>513</v>
      </c>
      <c r="C6880" t="s">
        <v>319</v>
      </c>
      <c r="D6880" t="s">
        <v>320</v>
      </c>
      <c r="E6880" t="s">
        <v>453</v>
      </c>
      <c r="F6880" t="s">
        <v>453</v>
      </c>
      <c r="G6880" t="s">
        <v>453</v>
      </c>
      <c r="H6880" t="s">
        <v>453</v>
      </c>
      <c r="I6880" t="s">
        <v>453</v>
      </c>
      <c r="J6880" t="s">
        <v>453</v>
      </c>
      <c r="K6880" t="s">
        <v>453</v>
      </c>
      <c r="L6880" t="s">
        <v>453</v>
      </c>
      <c r="M6880" t="s">
        <v>453</v>
      </c>
      <c r="N6880" t="s">
        <v>453</v>
      </c>
      <c r="O6880" t="s">
        <v>453</v>
      </c>
    </row>
    <row r="6881" spans="1:15" x14ac:dyDescent="0.25">
      <c r="A6881" t="s">
        <v>512</v>
      </c>
      <c r="B6881" t="s">
        <v>513</v>
      </c>
      <c r="C6881" t="s">
        <v>321</v>
      </c>
      <c r="D6881" t="s">
        <v>322</v>
      </c>
      <c r="E6881">
        <v>34.656205800000002</v>
      </c>
      <c r="F6881">
        <v>33.619313060000003</v>
      </c>
      <c r="G6881">
        <v>32.180406830000003</v>
      </c>
      <c r="H6881">
        <v>30.616082330000001</v>
      </c>
      <c r="I6881">
        <v>32.910849859999999</v>
      </c>
      <c r="J6881">
        <v>35.216000090000001</v>
      </c>
      <c r="K6881">
        <v>35.134870790000001</v>
      </c>
      <c r="L6881">
        <v>29.489590490000001</v>
      </c>
      <c r="M6881">
        <v>34.255180510000002</v>
      </c>
      <c r="N6881">
        <v>39.368520439999998</v>
      </c>
      <c r="O6881">
        <v>40.441124209999998</v>
      </c>
    </row>
    <row r="6882" spans="1:15" x14ac:dyDescent="0.25">
      <c r="A6882" t="s">
        <v>512</v>
      </c>
      <c r="B6882" t="s">
        <v>513</v>
      </c>
      <c r="C6882" t="s">
        <v>323</v>
      </c>
      <c r="D6882" t="s">
        <v>324</v>
      </c>
      <c r="E6882">
        <v>24.97884303</v>
      </c>
      <c r="F6882">
        <v>24.246150719999999</v>
      </c>
      <c r="G6882">
        <v>23.875443400000002</v>
      </c>
      <c r="H6882">
        <v>22.788527460000001</v>
      </c>
      <c r="I6882">
        <v>22.79367839</v>
      </c>
      <c r="J6882">
        <v>23.4392855</v>
      </c>
      <c r="K6882">
        <v>22.904417939999998</v>
      </c>
      <c r="L6882">
        <v>21.234524050000001</v>
      </c>
      <c r="M6882">
        <v>26.12889638</v>
      </c>
      <c r="N6882">
        <v>28.346639110000002</v>
      </c>
      <c r="O6882">
        <v>23.820893139999999</v>
      </c>
    </row>
    <row r="6883" spans="1:15" x14ac:dyDescent="0.25">
      <c r="A6883" t="s">
        <v>512</v>
      </c>
      <c r="B6883" t="s">
        <v>513</v>
      </c>
      <c r="C6883" t="s">
        <v>325</v>
      </c>
      <c r="D6883" t="s">
        <v>326</v>
      </c>
      <c r="E6883">
        <v>29.647361419999999</v>
      </c>
      <c r="F6883">
        <v>30.113667899999999</v>
      </c>
      <c r="G6883">
        <v>31.933534869999999</v>
      </c>
      <c r="H6883">
        <v>35.103062420000001</v>
      </c>
      <c r="I6883">
        <v>38.616078889999997</v>
      </c>
      <c r="J6883">
        <v>41.949792930000001</v>
      </c>
      <c r="K6883">
        <v>40.458922250000001</v>
      </c>
      <c r="L6883">
        <v>32.966720989999999</v>
      </c>
      <c r="M6883">
        <v>37.732574900000003</v>
      </c>
      <c r="N6883">
        <v>44.042282059999998</v>
      </c>
      <c r="O6883">
        <v>40.742928659999997</v>
      </c>
    </row>
    <row r="6884" spans="1:15" x14ac:dyDescent="0.25">
      <c r="A6884" t="s">
        <v>512</v>
      </c>
      <c r="B6884" t="s">
        <v>513</v>
      </c>
      <c r="C6884" t="s">
        <v>327</v>
      </c>
      <c r="D6884" t="s">
        <v>328</v>
      </c>
      <c r="E6884">
        <v>44.650219079999999</v>
      </c>
      <c r="F6884">
        <v>45.81334768</v>
      </c>
      <c r="G6884">
        <v>45.093790550000001</v>
      </c>
      <c r="H6884">
        <v>46.959473940000002</v>
      </c>
      <c r="I6884">
        <v>48.87336767</v>
      </c>
      <c r="J6884">
        <v>50.20988672</v>
      </c>
      <c r="K6884">
        <v>48.968140339999998</v>
      </c>
      <c r="L6884">
        <v>46.825205709999999</v>
      </c>
      <c r="M6884">
        <v>53.836306950000001</v>
      </c>
      <c r="N6884">
        <v>60.66881661</v>
      </c>
      <c r="O6884">
        <v>52.353179820000001</v>
      </c>
    </row>
    <row r="6885" spans="1:15" x14ac:dyDescent="0.25">
      <c r="A6885" t="s">
        <v>512</v>
      </c>
      <c r="B6885" t="s">
        <v>513</v>
      </c>
      <c r="C6885" t="s">
        <v>329</v>
      </c>
      <c r="D6885" t="s">
        <v>330</v>
      </c>
      <c r="E6885">
        <v>38.46655535</v>
      </c>
      <c r="F6885">
        <v>40.035578489999999</v>
      </c>
      <c r="G6885">
        <v>39.947009219999998</v>
      </c>
      <c r="H6885">
        <v>39.167257560000003</v>
      </c>
      <c r="I6885">
        <v>41.865113659999999</v>
      </c>
      <c r="J6885">
        <v>43.058114920000001</v>
      </c>
      <c r="K6885">
        <v>43.117862969999997</v>
      </c>
      <c r="L6885">
        <v>39.252625590000001</v>
      </c>
      <c r="M6885">
        <v>44.325118029999999</v>
      </c>
      <c r="N6885">
        <v>51.882465109999998</v>
      </c>
      <c r="O6885">
        <v>46.423722390000002</v>
      </c>
    </row>
    <row r="6886" spans="1:15" x14ac:dyDescent="0.25">
      <c r="A6886" t="s">
        <v>512</v>
      </c>
      <c r="B6886" t="s">
        <v>513</v>
      </c>
      <c r="C6886" t="s">
        <v>331</v>
      </c>
      <c r="D6886" t="s">
        <v>332</v>
      </c>
      <c r="E6886">
        <v>44.022254760000003</v>
      </c>
      <c r="F6886">
        <v>41.563831800000003</v>
      </c>
      <c r="G6886">
        <v>41.685699219999997</v>
      </c>
      <c r="H6886">
        <v>41.515880799999998</v>
      </c>
      <c r="I6886">
        <v>44.407924950000002</v>
      </c>
      <c r="J6886">
        <v>46.047221569999998</v>
      </c>
      <c r="K6886">
        <v>46.992572750000001</v>
      </c>
      <c r="L6886">
        <v>43.161845769999999</v>
      </c>
      <c r="M6886">
        <v>42.330864650000002</v>
      </c>
      <c r="N6886">
        <v>45.919948720000001</v>
      </c>
      <c r="O6886">
        <v>47.801612009999999</v>
      </c>
    </row>
    <row r="6887" spans="1:15" x14ac:dyDescent="0.25">
      <c r="A6887" t="s">
        <v>512</v>
      </c>
      <c r="B6887" t="s">
        <v>513</v>
      </c>
      <c r="C6887" t="s">
        <v>333</v>
      </c>
      <c r="D6887" t="s">
        <v>334</v>
      </c>
      <c r="E6887">
        <v>29.665373079999998</v>
      </c>
      <c r="F6887">
        <v>31.036256609999999</v>
      </c>
      <c r="G6887">
        <v>36.646126410000001</v>
      </c>
      <c r="H6887">
        <v>41.833758629999998</v>
      </c>
      <c r="I6887">
        <v>38.605165290000002</v>
      </c>
      <c r="J6887">
        <v>35.896585809999998</v>
      </c>
      <c r="K6887">
        <v>37.857515620000001</v>
      </c>
      <c r="L6887">
        <v>40.900216630000003</v>
      </c>
      <c r="M6887">
        <v>34.053141539999999</v>
      </c>
      <c r="N6887">
        <v>31.61523403</v>
      </c>
      <c r="O6887" t="s">
        <v>453</v>
      </c>
    </row>
    <row r="6888" spans="1:15" x14ac:dyDescent="0.25">
      <c r="A6888" t="s">
        <v>512</v>
      </c>
      <c r="B6888" t="s">
        <v>513</v>
      </c>
      <c r="C6888" t="s">
        <v>335</v>
      </c>
      <c r="D6888" t="s">
        <v>336</v>
      </c>
      <c r="E6888">
        <v>41.152249560000001</v>
      </c>
      <c r="F6888">
        <v>41.898431019999997</v>
      </c>
      <c r="G6888">
        <v>42.171383120000002</v>
      </c>
      <c r="H6888">
        <v>43.476193119999998</v>
      </c>
      <c r="I6888">
        <v>44.821790360000001</v>
      </c>
      <c r="J6888">
        <v>44.994859120000001</v>
      </c>
      <c r="K6888">
        <v>44.288397609999997</v>
      </c>
      <c r="L6888">
        <v>41.159152880000001</v>
      </c>
      <c r="M6888">
        <v>46.132945749999998</v>
      </c>
      <c r="N6888">
        <v>50.260412389999999</v>
      </c>
      <c r="O6888">
        <v>43.937866849999999</v>
      </c>
    </row>
    <row r="6889" spans="1:15" x14ac:dyDescent="0.25">
      <c r="A6889" t="s">
        <v>512</v>
      </c>
      <c r="B6889" t="s">
        <v>513</v>
      </c>
      <c r="C6889" t="s">
        <v>337</v>
      </c>
      <c r="D6889" t="s">
        <v>338</v>
      </c>
      <c r="E6889">
        <v>20.44181257</v>
      </c>
      <c r="F6889">
        <v>20.690244209999999</v>
      </c>
      <c r="G6889">
        <v>20.65595987</v>
      </c>
      <c r="H6889">
        <v>20.66363686</v>
      </c>
      <c r="I6889">
        <v>20.785643360000002</v>
      </c>
      <c r="J6889">
        <v>20.78764357</v>
      </c>
      <c r="K6889">
        <v>20.795322980000002</v>
      </c>
      <c r="L6889">
        <v>20.444722689999999</v>
      </c>
      <c r="M6889">
        <v>20.425226609999999</v>
      </c>
      <c r="N6889">
        <v>15.232985660000001</v>
      </c>
      <c r="O6889">
        <v>18.745522179999998</v>
      </c>
    </row>
    <row r="6890" spans="1:15" x14ac:dyDescent="0.25">
      <c r="A6890" t="s">
        <v>512</v>
      </c>
      <c r="B6890" t="s">
        <v>513</v>
      </c>
      <c r="C6890" t="s">
        <v>339</v>
      </c>
      <c r="D6890" t="s">
        <v>340</v>
      </c>
      <c r="E6890">
        <v>29.200956619999999</v>
      </c>
      <c r="F6890">
        <v>30.03407211</v>
      </c>
      <c r="G6890">
        <v>31.970188780000001</v>
      </c>
      <c r="H6890">
        <v>34.063103949999999</v>
      </c>
      <c r="I6890">
        <v>33.146886539999997</v>
      </c>
      <c r="J6890">
        <v>34.67611539</v>
      </c>
      <c r="K6890">
        <v>36.150219319999998</v>
      </c>
      <c r="L6890">
        <v>35.862009720000003</v>
      </c>
      <c r="M6890">
        <v>35.119067649999998</v>
      </c>
      <c r="N6890">
        <v>38.667018300000002</v>
      </c>
      <c r="O6890">
        <v>40.563338569999999</v>
      </c>
    </row>
    <row r="6891" spans="1:15" x14ac:dyDescent="0.25">
      <c r="A6891" t="s">
        <v>512</v>
      </c>
      <c r="B6891" t="s">
        <v>513</v>
      </c>
      <c r="C6891" t="s">
        <v>341</v>
      </c>
      <c r="D6891" t="s">
        <v>342</v>
      </c>
      <c r="E6891">
        <v>49.777098109999997</v>
      </c>
      <c r="F6891">
        <v>52.908515370000003</v>
      </c>
      <c r="G6891">
        <v>47.493408279999997</v>
      </c>
      <c r="H6891">
        <v>46.433797149999997</v>
      </c>
      <c r="I6891">
        <v>44.348805290000001</v>
      </c>
      <c r="J6891">
        <v>46.969290229999999</v>
      </c>
      <c r="K6891">
        <v>48.297749439999997</v>
      </c>
      <c r="L6891">
        <v>48.28764013</v>
      </c>
      <c r="M6891">
        <v>49.203195610000002</v>
      </c>
      <c r="N6891">
        <v>52.716797710000002</v>
      </c>
      <c r="O6891">
        <v>61.903680970000003</v>
      </c>
    </row>
    <row r="6892" spans="1:15" x14ac:dyDescent="0.25">
      <c r="A6892" t="s">
        <v>512</v>
      </c>
      <c r="B6892" t="s">
        <v>513</v>
      </c>
      <c r="C6892" t="s">
        <v>343</v>
      </c>
      <c r="D6892" t="s">
        <v>344</v>
      </c>
      <c r="E6892" t="s">
        <v>453</v>
      </c>
      <c r="F6892" t="s">
        <v>453</v>
      </c>
      <c r="G6892">
        <v>146.91133249999999</v>
      </c>
      <c r="H6892">
        <v>147.07791979999999</v>
      </c>
      <c r="I6892">
        <v>145.0716424</v>
      </c>
      <c r="J6892">
        <v>142.8904588</v>
      </c>
      <c r="K6892">
        <v>143.26753890000001</v>
      </c>
      <c r="L6892">
        <v>140.42447319999999</v>
      </c>
      <c r="M6892">
        <v>158.15589249999999</v>
      </c>
      <c r="N6892">
        <v>173.0237205</v>
      </c>
      <c r="O6892" t="s">
        <v>453</v>
      </c>
    </row>
    <row r="6893" spans="1:15" x14ac:dyDescent="0.25">
      <c r="A6893" t="s">
        <v>512</v>
      </c>
      <c r="B6893" t="s">
        <v>513</v>
      </c>
      <c r="C6893" t="s">
        <v>345</v>
      </c>
      <c r="D6893" t="s">
        <v>346</v>
      </c>
      <c r="E6893" t="s">
        <v>453</v>
      </c>
      <c r="F6893" t="s">
        <v>453</v>
      </c>
      <c r="G6893" t="s">
        <v>453</v>
      </c>
      <c r="H6893" t="s">
        <v>453</v>
      </c>
      <c r="I6893" t="s">
        <v>453</v>
      </c>
      <c r="J6893" t="s">
        <v>453</v>
      </c>
      <c r="K6893" t="s">
        <v>453</v>
      </c>
      <c r="L6893" t="s">
        <v>453</v>
      </c>
      <c r="M6893" t="s">
        <v>453</v>
      </c>
      <c r="N6893" t="s">
        <v>453</v>
      </c>
      <c r="O6893" t="s">
        <v>453</v>
      </c>
    </row>
    <row r="6894" spans="1:15" x14ac:dyDescent="0.25">
      <c r="A6894" t="s">
        <v>512</v>
      </c>
      <c r="B6894" t="s">
        <v>513</v>
      </c>
      <c r="C6894" t="s">
        <v>347</v>
      </c>
      <c r="D6894" t="s">
        <v>348</v>
      </c>
      <c r="E6894">
        <v>30.496301370000001</v>
      </c>
      <c r="F6894">
        <v>33.313459289999997</v>
      </c>
      <c r="G6894">
        <v>36.939956969999997</v>
      </c>
      <c r="H6894">
        <v>29.74626627</v>
      </c>
      <c r="I6894">
        <v>28.248565020000001</v>
      </c>
      <c r="J6894">
        <v>24.757070689999999</v>
      </c>
      <c r="K6894">
        <v>26.108990030000001</v>
      </c>
      <c r="L6894">
        <v>24.8115047</v>
      </c>
      <c r="M6894">
        <v>24.368160069999998</v>
      </c>
      <c r="N6894">
        <v>23.292390950000001</v>
      </c>
      <c r="O6894">
        <v>27.37780746</v>
      </c>
    </row>
    <row r="6895" spans="1:15" x14ac:dyDescent="0.25">
      <c r="A6895" t="s">
        <v>512</v>
      </c>
      <c r="B6895" t="s">
        <v>513</v>
      </c>
      <c r="C6895" t="s">
        <v>349</v>
      </c>
      <c r="D6895" t="s">
        <v>350</v>
      </c>
      <c r="E6895">
        <v>38.277024050000001</v>
      </c>
      <c r="F6895">
        <v>36.664232230000003</v>
      </c>
      <c r="G6895">
        <v>35.433143170000001</v>
      </c>
      <c r="H6895">
        <v>32.547311110000003</v>
      </c>
      <c r="I6895">
        <v>35.775196700000002</v>
      </c>
      <c r="J6895">
        <v>38.840747999999998</v>
      </c>
      <c r="K6895">
        <v>39.253116409999997</v>
      </c>
      <c r="L6895">
        <v>39.346318760000003</v>
      </c>
      <c r="M6895">
        <v>44.736391869999999</v>
      </c>
      <c r="N6895">
        <v>53.175520110000001</v>
      </c>
      <c r="O6895">
        <v>48.011836379999998</v>
      </c>
    </row>
    <row r="6896" spans="1:15" x14ac:dyDescent="0.25">
      <c r="A6896" t="s">
        <v>512</v>
      </c>
      <c r="B6896" t="s">
        <v>513</v>
      </c>
      <c r="C6896" t="s">
        <v>351</v>
      </c>
      <c r="D6896" t="s">
        <v>352</v>
      </c>
      <c r="E6896">
        <v>46.104984209999998</v>
      </c>
      <c r="F6896">
        <v>48.058334950000003</v>
      </c>
      <c r="G6896">
        <v>50.143025790000003</v>
      </c>
      <c r="H6896">
        <v>51.237023600000001</v>
      </c>
      <c r="I6896">
        <v>54.607990129999997</v>
      </c>
      <c r="J6896">
        <v>56.893502789999999</v>
      </c>
      <c r="K6896">
        <v>58.616313890000001</v>
      </c>
      <c r="L6896">
        <v>54.219373220000001</v>
      </c>
      <c r="M6896">
        <v>60.001897800000002</v>
      </c>
      <c r="N6896">
        <v>71.188263829999997</v>
      </c>
      <c r="O6896">
        <v>59.41843257</v>
      </c>
    </row>
    <row r="6897" spans="1:15" x14ac:dyDescent="0.25">
      <c r="A6897" t="s">
        <v>512</v>
      </c>
      <c r="B6897" t="s">
        <v>513</v>
      </c>
      <c r="C6897" t="s">
        <v>353</v>
      </c>
      <c r="D6897" t="s">
        <v>354</v>
      </c>
      <c r="E6897">
        <v>101.81470160000001</v>
      </c>
      <c r="F6897">
        <v>114.1737203</v>
      </c>
      <c r="G6897">
        <v>97.390384209999993</v>
      </c>
      <c r="H6897">
        <v>95.515930990000001</v>
      </c>
      <c r="I6897">
        <v>103.53266410000001</v>
      </c>
      <c r="J6897">
        <v>98.6631328</v>
      </c>
      <c r="K6897">
        <v>91.051578259999999</v>
      </c>
      <c r="L6897">
        <v>86.936642050000003</v>
      </c>
      <c r="M6897">
        <v>103.50694350000001</v>
      </c>
      <c r="N6897">
        <v>97.785613580000003</v>
      </c>
      <c r="O6897">
        <v>97.118805699999996</v>
      </c>
    </row>
    <row r="6898" spans="1:15" x14ac:dyDescent="0.25">
      <c r="A6898" t="s">
        <v>512</v>
      </c>
      <c r="B6898" t="s">
        <v>513</v>
      </c>
      <c r="C6898" t="s">
        <v>355</v>
      </c>
      <c r="D6898" t="s">
        <v>356</v>
      </c>
      <c r="E6898">
        <v>37.604344879999999</v>
      </c>
      <c r="F6898">
        <v>33.512829259999997</v>
      </c>
      <c r="G6898">
        <v>30.088360720000001</v>
      </c>
      <c r="H6898">
        <v>33.145135369999998</v>
      </c>
      <c r="I6898">
        <v>30.871753819999999</v>
      </c>
      <c r="J6898">
        <v>26.138634360000001</v>
      </c>
      <c r="K6898">
        <v>27.86781216</v>
      </c>
      <c r="L6898">
        <v>20.721742389999999</v>
      </c>
      <c r="M6898">
        <v>26.602250260000002</v>
      </c>
      <c r="N6898">
        <v>28.281629930000001</v>
      </c>
      <c r="O6898">
        <v>34.344460849999997</v>
      </c>
    </row>
    <row r="6899" spans="1:15" x14ac:dyDescent="0.25">
      <c r="A6899" t="s">
        <v>512</v>
      </c>
      <c r="B6899" t="s">
        <v>513</v>
      </c>
      <c r="C6899" t="s">
        <v>357</v>
      </c>
      <c r="D6899" t="s">
        <v>358</v>
      </c>
      <c r="E6899">
        <v>171.9639837</v>
      </c>
      <c r="F6899">
        <v>168.51378339999999</v>
      </c>
      <c r="G6899">
        <v>151.08679040000001</v>
      </c>
      <c r="H6899">
        <v>138.5073812</v>
      </c>
      <c r="I6899">
        <v>145.19027349999999</v>
      </c>
      <c r="J6899">
        <v>148.49285570000001</v>
      </c>
      <c r="K6899">
        <v>146.77034130000001</v>
      </c>
      <c r="L6899">
        <v>150.1354407</v>
      </c>
      <c r="M6899">
        <v>146.77444159999999</v>
      </c>
      <c r="N6899">
        <v>147.22433699999999</v>
      </c>
      <c r="O6899">
        <v>136.9401885</v>
      </c>
    </row>
    <row r="6900" spans="1:15" x14ac:dyDescent="0.25">
      <c r="A6900" t="s">
        <v>512</v>
      </c>
      <c r="B6900" t="s">
        <v>513</v>
      </c>
      <c r="C6900" t="s">
        <v>359</v>
      </c>
      <c r="D6900" t="s">
        <v>360</v>
      </c>
      <c r="E6900" t="s">
        <v>453</v>
      </c>
      <c r="F6900" t="s">
        <v>453</v>
      </c>
      <c r="G6900" t="s">
        <v>453</v>
      </c>
      <c r="H6900" t="s">
        <v>453</v>
      </c>
      <c r="I6900" t="s">
        <v>453</v>
      </c>
      <c r="J6900" t="s">
        <v>453</v>
      </c>
      <c r="K6900" t="s">
        <v>453</v>
      </c>
      <c r="L6900" t="s">
        <v>453</v>
      </c>
      <c r="M6900" t="s">
        <v>453</v>
      </c>
      <c r="N6900" t="s">
        <v>453</v>
      </c>
      <c r="O6900" t="s">
        <v>453</v>
      </c>
    </row>
    <row r="6901" spans="1:15" x14ac:dyDescent="0.25">
      <c r="A6901" t="s">
        <v>512</v>
      </c>
      <c r="B6901" t="s">
        <v>513</v>
      </c>
      <c r="C6901" t="s">
        <v>361</v>
      </c>
      <c r="D6901" t="s">
        <v>362</v>
      </c>
      <c r="E6901">
        <v>88.024114249999997</v>
      </c>
      <c r="F6901">
        <v>86.316307109999997</v>
      </c>
      <c r="G6901">
        <v>88.732173279999998</v>
      </c>
      <c r="H6901">
        <v>90.445692589999993</v>
      </c>
      <c r="I6901">
        <v>92.692270530000002</v>
      </c>
      <c r="J6901">
        <v>93.806132050000002</v>
      </c>
      <c r="K6901">
        <v>91.87852212</v>
      </c>
      <c r="L6901">
        <v>83.235829870000003</v>
      </c>
      <c r="M6901">
        <v>91.156501629999994</v>
      </c>
      <c r="N6901">
        <v>104.8987103</v>
      </c>
      <c r="O6901">
        <v>90.365932939999993</v>
      </c>
    </row>
    <row r="6902" spans="1:15" x14ac:dyDescent="0.25">
      <c r="A6902" t="s">
        <v>512</v>
      </c>
      <c r="B6902" t="s">
        <v>513</v>
      </c>
      <c r="C6902" t="s">
        <v>363</v>
      </c>
      <c r="D6902" t="s">
        <v>364</v>
      </c>
      <c r="E6902">
        <v>70.209843070000005</v>
      </c>
      <c r="F6902">
        <v>69.819257280000002</v>
      </c>
      <c r="G6902">
        <v>69.554197569999999</v>
      </c>
      <c r="H6902">
        <v>69.801861410000001</v>
      </c>
      <c r="I6902">
        <v>74.820155679999999</v>
      </c>
      <c r="J6902">
        <v>77.044856920000001</v>
      </c>
      <c r="K6902">
        <v>75.687217340000004</v>
      </c>
      <c r="L6902">
        <v>69.277208590000001</v>
      </c>
      <c r="M6902">
        <v>78.105385100000007</v>
      </c>
      <c r="N6902">
        <v>92.236934660000003</v>
      </c>
      <c r="O6902">
        <v>76.847391490000007</v>
      </c>
    </row>
    <row r="6903" spans="1:15" x14ac:dyDescent="0.25">
      <c r="A6903" t="s">
        <v>512</v>
      </c>
      <c r="B6903" t="s">
        <v>513</v>
      </c>
      <c r="C6903" t="s">
        <v>365</v>
      </c>
      <c r="D6903" t="s">
        <v>366</v>
      </c>
      <c r="E6903">
        <v>53.674693019999999</v>
      </c>
      <c r="F6903">
        <v>51.11722486</v>
      </c>
      <c r="G6903">
        <v>47.827893000000003</v>
      </c>
      <c r="H6903">
        <v>45.821020760000003</v>
      </c>
      <c r="I6903">
        <v>43.51839073</v>
      </c>
      <c r="J6903">
        <v>46.368441130000001</v>
      </c>
      <c r="K6903">
        <v>46.501435700000002</v>
      </c>
      <c r="L6903">
        <v>32.281841960000001</v>
      </c>
      <c r="M6903">
        <v>39.464516449999998</v>
      </c>
      <c r="N6903">
        <v>51.749187839999998</v>
      </c>
      <c r="O6903" t="s">
        <v>453</v>
      </c>
    </row>
    <row r="6904" spans="1:15" x14ac:dyDescent="0.25">
      <c r="A6904" t="s">
        <v>512</v>
      </c>
      <c r="B6904" t="s">
        <v>513</v>
      </c>
      <c r="C6904" t="s">
        <v>367</v>
      </c>
      <c r="D6904" t="s">
        <v>368</v>
      </c>
      <c r="E6904">
        <v>64.7231302</v>
      </c>
      <c r="F6904">
        <v>62.538147739999999</v>
      </c>
      <c r="G6904">
        <v>59.607763439999999</v>
      </c>
      <c r="H6904">
        <v>58.225604590000003</v>
      </c>
      <c r="I6904">
        <v>55.629148110000003</v>
      </c>
      <c r="J6904">
        <v>59.608500290000002</v>
      </c>
      <c r="K6904">
        <v>57.243053549999999</v>
      </c>
      <c r="L6904">
        <v>62.035184919999999</v>
      </c>
      <c r="M6904">
        <v>62.93970522</v>
      </c>
      <c r="N6904">
        <v>73.077972599999995</v>
      </c>
      <c r="O6904">
        <v>72.952496719999999</v>
      </c>
    </row>
    <row r="6905" spans="1:15" x14ac:dyDescent="0.25">
      <c r="A6905" t="s">
        <v>512</v>
      </c>
      <c r="B6905" t="s">
        <v>513</v>
      </c>
      <c r="C6905" t="s">
        <v>369</v>
      </c>
      <c r="D6905" t="s">
        <v>370</v>
      </c>
      <c r="E6905">
        <v>30.495747309999999</v>
      </c>
      <c r="F6905">
        <v>30.498954749999999</v>
      </c>
      <c r="G6905">
        <v>29.013037730000001</v>
      </c>
      <c r="H6905">
        <v>27.70516933</v>
      </c>
      <c r="I6905">
        <v>26.19585605</v>
      </c>
      <c r="J6905">
        <v>26.988507980000001</v>
      </c>
      <c r="K6905">
        <v>26.695867</v>
      </c>
      <c r="L6905">
        <v>23.183744919999999</v>
      </c>
      <c r="M6905">
        <v>24.931115030000001</v>
      </c>
      <c r="N6905">
        <v>31.411552579999999</v>
      </c>
      <c r="O6905">
        <v>32.425568679999998</v>
      </c>
    </row>
    <row r="6906" spans="1:15" x14ac:dyDescent="0.25">
      <c r="A6906" t="s">
        <v>512</v>
      </c>
      <c r="B6906" t="s">
        <v>513</v>
      </c>
      <c r="C6906" t="s">
        <v>371</v>
      </c>
      <c r="D6906" t="s">
        <v>372</v>
      </c>
      <c r="E6906">
        <v>41.070488730000001</v>
      </c>
      <c r="F6906">
        <v>26.242900509999998</v>
      </c>
      <c r="G6906">
        <v>28.899999900000001</v>
      </c>
      <c r="H6906" t="s">
        <v>453</v>
      </c>
      <c r="I6906" t="s">
        <v>453</v>
      </c>
      <c r="J6906" t="s">
        <v>453</v>
      </c>
      <c r="K6906" t="s">
        <v>453</v>
      </c>
      <c r="L6906" t="s">
        <v>453</v>
      </c>
      <c r="M6906" t="s">
        <v>453</v>
      </c>
      <c r="N6906" t="s">
        <v>453</v>
      </c>
      <c r="O6906" t="s">
        <v>453</v>
      </c>
    </row>
    <row r="6907" spans="1:15" x14ac:dyDescent="0.25">
      <c r="A6907" t="s">
        <v>512</v>
      </c>
      <c r="B6907" t="s">
        <v>513</v>
      </c>
      <c r="C6907" t="s">
        <v>373</v>
      </c>
      <c r="D6907" t="s">
        <v>374</v>
      </c>
      <c r="E6907">
        <v>28.91331563</v>
      </c>
      <c r="F6907">
        <v>30.179922210000001</v>
      </c>
      <c r="G6907">
        <v>30.283356269999999</v>
      </c>
      <c r="H6907">
        <v>29.611644869999999</v>
      </c>
      <c r="I6907">
        <v>31.26705093</v>
      </c>
      <c r="J6907">
        <v>32.13459641</v>
      </c>
      <c r="K6907">
        <v>31.690662110000002</v>
      </c>
      <c r="L6907">
        <v>28.965103160000002</v>
      </c>
      <c r="M6907">
        <v>32.767504619999997</v>
      </c>
      <c r="N6907">
        <v>38.872432080000003</v>
      </c>
      <c r="O6907">
        <v>34.132470679999997</v>
      </c>
    </row>
    <row r="6908" spans="1:15" x14ac:dyDescent="0.25">
      <c r="A6908" t="s">
        <v>512</v>
      </c>
      <c r="B6908" t="s">
        <v>513</v>
      </c>
      <c r="C6908" t="s">
        <v>375</v>
      </c>
      <c r="D6908" t="s">
        <v>376</v>
      </c>
      <c r="E6908" t="s">
        <v>453</v>
      </c>
      <c r="F6908" t="s">
        <v>453</v>
      </c>
      <c r="G6908">
        <v>27.02458699</v>
      </c>
      <c r="H6908">
        <v>26.64750098</v>
      </c>
      <c r="I6908">
        <v>26.916209760000001</v>
      </c>
      <c r="J6908">
        <v>28.36314814</v>
      </c>
      <c r="K6908">
        <v>27.60199296</v>
      </c>
      <c r="L6908">
        <v>21.631478049999998</v>
      </c>
      <c r="M6908">
        <v>24.30855639</v>
      </c>
      <c r="N6908">
        <v>25.122418459999999</v>
      </c>
      <c r="O6908">
        <v>22.169112040000002</v>
      </c>
    </row>
    <row r="6909" spans="1:15" x14ac:dyDescent="0.25">
      <c r="A6909" t="s">
        <v>512</v>
      </c>
      <c r="B6909" t="s">
        <v>513</v>
      </c>
      <c r="C6909" t="s">
        <v>377</v>
      </c>
      <c r="D6909" t="s">
        <v>378</v>
      </c>
      <c r="E6909" t="s">
        <v>453</v>
      </c>
      <c r="F6909" t="s">
        <v>453</v>
      </c>
      <c r="G6909" t="s">
        <v>453</v>
      </c>
      <c r="H6909" t="s">
        <v>453</v>
      </c>
      <c r="I6909" t="s">
        <v>453</v>
      </c>
      <c r="J6909" t="s">
        <v>453</v>
      </c>
      <c r="K6909" t="s">
        <v>453</v>
      </c>
      <c r="L6909" t="s">
        <v>453</v>
      </c>
      <c r="M6909" t="s">
        <v>453</v>
      </c>
      <c r="N6909" t="s">
        <v>453</v>
      </c>
      <c r="O6909" t="s">
        <v>453</v>
      </c>
    </row>
    <row r="6910" spans="1:15" x14ac:dyDescent="0.25">
      <c r="A6910" t="s">
        <v>512</v>
      </c>
      <c r="B6910" t="s">
        <v>513</v>
      </c>
      <c r="C6910" t="s">
        <v>379</v>
      </c>
      <c r="D6910" t="s">
        <v>380</v>
      </c>
      <c r="E6910" t="s">
        <v>453</v>
      </c>
      <c r="F6910" t="s">
        <v>453</v>
      </c>
      <c r="G6910" t="s">
        <v>453</v>
      </c>
      <c r="H6910" t="s">
        <v>453</v>
      </c>
      <c r="I6910" t="s">
        <v>453</v>
      </c>
      <c r="J6910" t="s">
        <v>453</v>
      </c>
      <c r="K6910" t="s">
        <v>453</v>
      </c>
      <c r="L6910" t="s">
        <v>453</v>
      </c>
      <c r="M6910" t="s">
        <v>453</v>
      </c>
      <c r="N6910" t="s">
        <v>453</v>
      </c>
      <c r="O6910" t="s">
        <v>453</v>
      </c>
    </row>
    <row r="6911" spans="1:15" x14ac:dyDescent="0.25">
      <c r="A6911" t="s">
        <v>512</v>
      </c>
      <c r="B6911" t="s">
        <v>513</v>
      </c>
      <c r="C6911" t="s">
        <v>381</v>
      </c>
      <c r="D6911" t="s">
        <v>382</v>
      </c>
      <c r="E6911" t="s">
        <v>453</v>
      </c>
      <c r="F6911" t="s">
        <v>453</v>
      </c>
      <c r="G6911" t="s">
        <v>453</v>
      </c>
      <c r="H6911" t="s">
        <v>453</v>
      </c>
      <c r="I6911" t="s">
        <v>453</v>
      </c>
      <c r="J6911" t="s">
        <v>453</v>
      </c>
      <c r="K6911" t="s">
        <v>453</v>
      </c>
      <c r="L6911" t="s">
        <v>453</v>
      </c>
      <c r="M6911" t="s">
        <v>453</v>
      </c>
      <c r="N6911" t="s">
        <v>453</v>
      </c>
      <c r="O6911" t="s">
        <v>453</v>
      </c>
    </row>
    <row r="6912" spans="1:15" x14ac:dyDescent="0.25">
      <c r="A6912" t="s">
        <v>512</v>
      </c>
      <c r="B6912" t="s">
        <v>513</v>
      </c>
      <c r="C6912" t="s">
        <v>383</v>
      </c>
      <c r="D6912" t="s">
        <v>384</v>
      </c>
      <c r="E6912" t="s">
        <v>453</v>
      </c>
      <c r="F6912" t="s">
        <v>453</v>
      </c>
      <c r="G6912" t="s">
        <v>453</v>
      </c>
      <c r="H6912" t="s">
        <v>453</v>
      </c>
      <c r="I6912" t="s">
        <v>453</v>
      </c>
      <c r="J6912" t="s">
        <v>453</v>
      </c>
      <c r="K6912" t="s">
        <v>453</v>
      </c>
      <c r="L6912" t="s">
        <v>453</v>
      </c>
      <c r="M6912" t="s">
        <v>453</v>
      </c>
      <c r="N6912" t="s">
        <v>453</v>
      </c>
      <c r="O6912" t="s">
        <v>453</v>
      </c>
    </row>
    <row r="6913" spans="1:15" x14ac:dyDescent="0.25">
      <c r="A6913" t="s">
        <v>512</v>
      </c>
      <c r="B6913" t="s">
        <v>513</v>
      </c>
      <c r="C6913" t="s">
        <v>385</v>
      </c>
      <c r="D6913" t="s">
        <v>386</v>
      </c>
      <c r="E6913">
        <v>17.351633329999999</v>
      </c>
      <c r="F6913">
        <v>13.236197880000001</v>
      </c>
      <c r="G6913">
        <v>11.95536193</v>
      </c>
      <c r="H6913">
        <v>10.277178879999999</v>
      </c>
      <c r="I6913">
        <v>11.71924557</v>
      </c>
      <c r="J6913">
        <v>14.21771674</v>
      </c>
      <c r="K6913">
        <v>17.666637040000001</v>
      </c>
      <c r="L6913">
        <v>4.8298323820000002</v>
      </c>
      <c r="M6913">
        <v>1.87767821</v>
      </c>
      <c r="N6913">
        <v>1.1276726050000001</v>
      </c>
      <c r="O6913">
        <v>1.36562019</v>
      </c>
    </row>
    <row r="6914" spans="1:15" x14ac:dyDescent="0.25">
      <c r="A6914" t="s">
        <v>512</v>
      </c>
      <c r="B6914" t="s">
        <v>513</v>
      </c>
      <c r="C6914" t="s">
        <v>387</v>
      </c>
      <c r="D6914" t="s">
        <v>388</v>
      </c>
      <c r="E6914" t="s">
        <v>453</v>
      </c>
      <c r="F6914" t="s">
        <v>453</v>
      </c>
      <c r="G6914" t="s">
        <v>453</v>
      </c>
      <c r="H6914" t="s">
        <v>453</v>
      </c>
      <c r="I6914" t="s">
        <v>453</v>
      </c>
      <c r="J6914" t="s">
        <v>453</v>
      </c>
      <c r="K6914" t="s">
        <v>453</v>
      </c>
      <c r="L6914" t="s">
        <v>453</v>
      </c>
      <c r="M6914" t="s">
        <v>453</v>
      </c>
      <c r="N6914" t="s">
        <v>453</v>
      </c>
      <c r="O6914" t="s">
        <v>453</v>
      </c>
    </row>
    <row r="6915" spans="1:15" x14ac:dyDescent="0.25">
      <c r="A6915" t="s">
        <v>512</v>
      </c>
      <c r="B6915" t="s">
        <v>513</v>
      </c>
      <c r="C6915" t="s">
        <v>389</v>
      </c>
      <c r="D6915" t="s">
        <v>390</v>
      </c>
      <c r="E6915" t="s">
        <v>453</v>
      </c>
      <c r="F6915" t="s">
        <v>453</v>
      </c>
      <c r="G6915" t="s">
        <v>453</v>
      </c>
      <c r="H6915" t="s">
        <v>453</v>
      </c>
      <c r="I6915" t="s">
        <v>453</v>
      </c>
      <c r="J6915" t="s">
        <v>453</v>
      </c>
      <c r="K6915" t="s">
        <v>453</v>
      </c>
      <c r="L6915" t="s">
        <v>453</v>
      </c>
      <c r="M6915" t="s">
        <v>453</v>
      </c>
      <c r="N6915" t="s">
        <v>453</v>
      </c>
      <c r="O6915" t="s">
        <v>453</v>
      </c>
    </row>
    <row r="6916" spans="1:15" x14ac:dyDescent="0.25">
      <c r="A6916" t="s">
        <v>512</v>
      </c>
      <c r="B6916" t="s">
        <v>513</v>
      </c>
      <c r="C6916" t="s">
        <v>391</v>
      </c>
      <c r="D6916" t="s">
        <v>392</v>
      </c>
      <c r="E6916">
        <v>38.9043189</v>
      </c>
      <c r="F6916">
        <v>40.364655800000001</v>
      </c>
      <c r="G6916">
        <v>40.44865652</v>
      </c>
      <c r="H6916">
        <v>40.353353329999997</v>
      </c>
      <c r="I6916">
        <v>42.027014729999998</v>
      </c>
      <c r="J6916">
        <v>44.238750789999997</v>
      </c>
      <c r="K6916">
        <v>44.279869660000003</v>
      </c>
      <c r="L6916">
        <v>40.070838790000003</v>
      </c>
      <c r="M6916">
        <v>42.97834022</v>
      </c>
      <c r="N6916">
        <v>51.974737140000002</v>
      </c>
      <c r="O6916">
        <v>51.194428440000003</v>
      </c>
    </row>
    <row r="6917" spans="1:15" x14ac:dyDescent="0.25">
      <c r="A6917" t="s">
        <v>512</v>
      </c>
      <c r="B6917" t="s">
        <v>513</v>
      </c>
      <c r="C6917" t="s">
        <v>393</v>
      </c>
      <c r="D6917" t="s">
        <v>394</v>
      </c>
      <c r="E6917">
        <v>61.625494789999998</v>
      </c>
      <c r="F6917">
        <v>54.876153250000002</v>
      </c>
      <c r="G6917">
        <v>53.309526460000001</v>
      </c>
      <c r="H6917">
        <v>56.748198590000001</v>
      </c>
      <c r="I6917">
        <v>57.273317310000003</v>
      </c>
      <c r="J6917">
        <v>56.95031822</v>
      </c>
      <c r="K6917">
        <v>57.162218500000002</v>
      </c>
      <c r="L6917">
        <v>57.690420840000002</v>
      </c>
      <c r="M6917">
        <v>58.968606649999998</v>
      </c>
      <c r="N6917">
        <v>63.233933389999997</v>
      </c>
      <c r="O6917">
        <v>62.890049789999999</v>
      </c>
    </row>
    <row r="6918" spans="1:15" x14ac:dyDescent="0.25">
      <c r="A6918" t="s">
        <v>512</v>
      </c>
      <c r="B6918" t="s">
        <v>513</v>
      </c>
      <c r="C6918" t="s">
        <v>395</v>
      </c>
      <c r="D6918" t="s">
        <v>396</v>
      </c>
      <c r="E6918">
        <v>36.927236809999997</v>
      </c>
      <c r="F6918">
        <v>47.248642949999997</v>
      </c>
      <c r="G6918">
        <v>36.795103159999996</v>
      </c>
      <c r="H6918">
        <v>45.431837629999997</v>
      </c>
      <c r="I6918">
        <v>41.711176590000001</v>
      </c>
      <c r="J6918">
        <v>35.7420714</v>
      </c>
      <c r="K6918">
        <v>28.989404660000002</v>
      </c>
      <c r="L6918">
        <v>31.132327830000001</v>
      </c>
      <c r="M6918">
        <v>45.707514519999997</v>
      </c>
      <c r="N6918">
        <v>28.799341200000001</v>
      </c>
      <c r="O6918" t="s">
        <v>453</v>
      </c>
    </row>
    <row r="6919" spans="1:15" x14ac:dyDescent="0.25">
      <c r="A6919" t="s">
        <v>512</v>
      </c>
      <c r="B6919" t="s">
        <v>513</v>
      </c>
      <c r="C6919" t="s">
        <v>397</v>
      </c>
      <c r="D6919" t="s">
        <v>398</v>
      </c>
      <c r="E6919">
        <v>60.65559923</v>
      </c>
      <c r="F6919">
        <v>45.437068420000003</v>
      </c>
      <c r="G6919">
        <v>40.135117639999997</v>
      </c>
      <c r="H6919">
        <v>42.524315440000002</v>
      </c>
      <c r="I6919">
        <v>38.85756499</v>
      </c>
      <c r="J6919">
        <v>41.470632940000002</v>
      </c>
      <c r="K6919">
        <v>41.065076640000001</v>
      </c>
      <c r="L6919">
        <v>38.424789449999999</v>
      </c>
      <c r="M6919">
        <v>47.644007549999998</v>
      </c>
      <c r="N6919">
        <v>49.082387539999999</v>
      </c>
      <c r="O6919" t="s">
        <v>453</v>
      </c>
    </row>
    <row r="6920" spans="1:15" x14ac:dyDescent="0.25">
      <c r="A6920" t="s">
        <v>512</v>
      </c>
      <c r="B6920" t="s">
        <v>513</v>
      </c>
      <c r="C6920" t="s">
        <v>399</v>
      </c>
      <c r="D6920" t="s">
        <v>400</v>
      </c>
      <c r="E6920">
        <v>29.61883993</v>
      </c>
      <c r="F6920">
        <v>27.286813070000001</v>
      </c>
      <c r="G6920">
        <v>23.652769320000001</v>
      </c>
      <c r="H6920">
        <v>19.070495340000001</v>
      </c>
      <c r="I6920">
        <v>17.449100420000001</v>
      </c>
      <c r="J6920">
        <v>17.903466510000001</v>
      </c>
      <c r="K6920">
        <v>16.981843099999999</v>
      </c>
      <c r="L6920">
        <v>14.459141349999999</v>
      </c>
      <c r="M6920">
        <v>15.79516168</v>
      </c>
      <c r="N6920">
        <v>19.589741190000002</v>
      </c>
      <c r="O6920">
        <v>21.01660493</v>
      </c>
    </row>
    <row r="6921" spans="1:15" x14ac:dyDescent="0.25">
      <c r="A6921" t="s">
        <v>512</v>
      </c>
      <c r="B6921" t="s">
        <v>513</v>
      </c>
      <c r="C6921" t="s">
        <v>401</v>
      </c>
      <c r="D6921" t="s">
        <v>402</v>
      </c>
      <c r="E6921">
        <v>65.291133099999996</v>
      </c>
      <c r="F6921">
        <v>62.511360279999998</v>
      </c>
      <c r="G6921">
        <v>57.20297188</v>
      </c>
      <c r="H6921">
        <v>53.504343319999997</v>
      </c>
      <c r="I6921">
        <v>54.218594969999998</v>
      </c>
      <c r="J6921">
        <v>56.003767830000001</v>
      </c>
      <c r="K6921">
        <v>50.170624089999997</v>
      </c>
      <c r="L6921">
        <v>46.306316639999999</v>
      </c>
      <c r="M6921">
        <v>58.592265879999999</v>
      </c>
      <c r="N6921">
        <v>67.493479550000004</v>
      </c>
      <c r="O6921">
        <v>63.688566000000002</v>
      </c>
    </row>
    <row r="6922" spans="1:15" x14ac:dyDescent="0.25">
      <c r="A6922" t="s">
        <v>512</v>
      </c>
      <c r="B6922" t="s">
        <v>513</v>
      </c>
      <c r="C6922" t="s">
        <v>403</v>
      </c>
      <c r="D6922" t="s">
        <v>404</v>
      </c>
      <c r="E6922">
        <v>74.049531450000003</v>
      </c>
      <c r="F6922">
        <v>78.163978330000006</v>
      </c>
      <c r="G6922">
        <v>57.026613640000001</v>
      </c>
      <c r="H6922">
        <v>57.154198880000003</v>
      </c>
      <c r="I6922">
        <v>56.22573946</v>
      </c>
      <c r="J6922">
        <v>61.88765136</v>
      </c>
      <c r="K6922">
        <v>49.399926319999999</v>
      </c>
      <c r="L6922">
        <v>48.084096359999997</v>
      </c>
      <c r="M6922">
        <v>36.352275769999999</v>
      </c>
      <c r="N6922">
        <v>42.009867870000001</v>
      </c>
      <c r="O6922">
        <v>66.37510374</v>
      </c>
    </row>
    <row r="6923" spans="1:15" x14ac:dyDescent="0.25">
      <c r="A6923" t="s">
        <v>512</v>
      </c>
      <c r="B6923" t="s">
        <v>513</v>
      </c>
      <c r="C6923" t="s">
        <v>405</v>
      </c>
      <c r="D6923" t="s">
        <v>406</v>
      </c>
      <c r="E6923">
        <v>47.817542150000001</v>
      </c>
      <c r="F6923">
        <v>41.586181920000001</v>
      </c>
      <c r="G6923">
        <v>42.224013370000002</v>
      </c>
      <c r="H6923">
        <v>39.532382200000001</v>
      </c>
      <c r="I6923">
        <v>32.729380679999998</v>
      </c>
      <c r="J6923">
        <v>33.131851240000003</v>
      </c>
      <c r="K6923">
        <v>32.329940690000001</v>
      </c>
      <c r="L6923">
        <v>32.285009979999998</v>
      </c>
      <c r="M6923">
        <v>33.955465050000001</v>
      </c>
      <c r="N6923">
        <v>39.888613929999998</v>
      </c>
      <c r="O6923">
        <v>37.522132800000001</v>
      </c>
    </row>
    <row r="6924" spans="1:15" x14ac:dyDescent="0.25">
      <c r="A6924" t="s">
        <v>512</v>
      </c>
      <c r="B6924" t="s">
        <v>513</v>
      </c>
      <c r="C6924" t="s">
        <v>407</v>
      </c>
      <c r="D6924" t="s">
        <v>408</v>
      </c>
      <c r="E6924">
        <v>62.42795091</v>
      </c>
      <c r="F6924">
        <v>57.803388200000001</v>
      </c>
      <c r="G6924">
        <v>64.414051009999994</v>
      </c>
      <c r="H6924">
        <v>63.229048540000001</v>
      </c>
      <c r="I6924">
        <v>65.867358960000004</v>
      </c>
      <c r="J6924">
        <v>66.073597750000005</v>
      </c>
      <c r="K6924">
        <v>67.549103770000002</v>
      </c>
      <c r="L6924">
        <v>63.367568910000003</v>
      </c>
      <c r="M6924">
        <v>55.091751410000001</v>
      </c>
      <c r="N6924">
        <v>63.75558994</v>
      </c>
      <c r="O6924" t="s">
        <v>453</v>
      </c>
    </row>
    <row r="6925" spans="1:15" x14ac:dyDescent="0.25">
      <c r="A6925" t="s">
        <v>512</v>
      </c>
      <c r="B6925" t="s">
        <v>513</v>
      </c>
      <c r="C6925" t="s">
        <v>409</v>
      </c>
      <c r="D6925" t="s">
        <v>410</v>
      </c>
      <c r="E6925" t="s">
        <v>453</v>
      </c>
      <c r="F6925" t="s">
        <v>453</v>
      </c>
      <c r="G6925" t="s">
        <v>453</v>
      </c>
      <c r="H6925" t="s">
        <v>453</v>
      </c>
      <c r="I6925" t="s">
        <v>453</v>
      </c>
      <c r="J6925" t="s">
        <v>453</v>
      </c>
      <c r="K6925" t="s">
        <v>453</v>
      </c>
      <c r="L6925" t="s">
        <v>453</v>
      </c>
      <c r="M6925" t="s">
        <v>453</v>
      </c>
      <c r="N6925" t="s">
        <v>453</v>
      </c>
      <c r="O6925" t="s">
        <v>453</v>
      </c>
    </row>
    <row r="6926" spans="1:15" x14ac:dyDescent="0.25">
      <c r="A6926" t="s">
        <v>512</v>
      </c>
      <c r="B6926" t="s">
        <v>513</v>
      </c>
      <c r="C6926" t="s">
        <v>411</v>
      </c>
      <c r="D6926" t="s">
        <v>412</v>
      </c>
      <c r="E6926">
        <v>54.065251359999998</v>
      </c>
      <c r="F6926">
        <v>53.159638739999998</v>
      </c>
      <c r="G6926">
        <v>48.848691899999999</v>
      </c>
      <c r="H6926">
        <v>48.79736879</v>
      </c>
      <c r="I6926">
        <v>54.081157519999998</v>
      </c>
      <c r="J6926">
        <v>58.388908309999998</v>
      </c>
      <c r="K6926">
        <v>56.383178569999998</v>
      </c>
      <c r="L6926">
        <v>46.333913799999998</v>
      </c>
      <c r="M6926">
        <v>52.070321999999997</v>
      </c>
      <c r="N6926">
        <v>62.021866019999997</v>
      </c>
      <c r="O6926">
        <v>55.294389180000003</v>
      </c>
    </row>
    <row r="6927" spans="1:15" x14ac:dyDescent="0.25">
      <c r="A6927" t="s">
        <v>512</v>
      </c>
      <c r="B6927" t="s">
        <v>513</v>
      </c>
      <c r="C6927" t="s">
        <v>413</v>
      </c>
      <c r="D6927" t="s">
        <v>414</v>
      </c>
      <c r="E6927">
        <v>28.73428929</v>
      </c>
      <c r="F6927">
        <v>28.560759470000001</v>
      </c>
      <c r="G6927">
        <v>26.557266259999999</v>
      </c>
      <c r="H6927">
        <v>25.244677100000001</v>
      </c>
      <c r="I6927">
        <v>29.722746409999999</v>
      </c>
      <c r="J6927">
        <v>31.381522310000001</v>
      </c>
      <c r="K6927">
        <v>30.119076840000002</v>
      </c>
      <c r="L6927">
        <v>32.222965590000001</v>
      </c>
      <c r="M6927">
        <v>35.338747849999997</v>
      </c>
      <c r="N6927">
        <v>42.585927509999998</v>
      </c>
      <c r="O6927">
        <v>34.360769019999999</v>
      </c>
    </row>
    <row r="6928" spans="1:15" x14ac:dyDescent="0.25">
      <c r="A6928" t="s">
        <v>512</v>
      </c>
      <c r="B6928" t="s">
        <v>513</v>
      </c>
      <c r="C6928" t="s">
        <v>415</v>
      </c>
      <c r="D6928" t="s">
        <v>416</v>
      </c>
      <c r="E6928">
        <v>48.753502279999999</v>
      </c>
      <c r="F6928">
        <v>44.31330818</v>
      </c>
      <c r="G6928">
        <v>45.62446628</v>
      </c>
      <c r="H6928">
        <v>39.895570849999999</v>
      </c>
      <c r="I6928">
        <v>31.106959360000001</v>
      </c>
      <c r="J6928">
        <v>21.000287360000002</v>
      </c>
      <c r="K6928">
        <v>19.552158670000001</v>
      </c>
      <c r="L6928">
        <v>18.117645589999999</v>
      </c>
      <c r="M6928">
        <v>12.49757179</v>
      </c>
      <c r="N6928">
        <v>12.48456895</v>
      </c>
      <c r="O6928">
        <v>12.474752710000001</v>
      </c>
    </row>
    <row r="6929" spans="1:15" x14ac:dyDescent="0.25">
      <c r="A6929" t="s">
        <v>512</v>
      </c>
      <c r="B6929" t="s">
        <v>513</v>
      </c>
      <c r="C6929" t="s">
        <v>417</v>
      </c>
      <c r="D6929" t="s">
        <v>418</v>
      </c>
      <c r="E6929" t="s">
        <v>453</v>
      </c>
      <c r="F6929" t="s">
        <v>453</v>
      </c>
      <c r="G6929" t="s">
        <v>453</v>
      </c>
      <c r="H6929" t="s">
        <v>453</v>
      </c>
      <c r="I6929" t="s">
        <v>453</v>
      </c>
      <c r="J6929" t="s">
        <v>453</v>
      </c>
      <c r="K6929" t="s">
        <v>453</v>
      </c>
      <c r="L6929" t="s">
        <v>453</v>
      </c>
      <c r="M6929" t="s">
        <v>453</v>
      </c>
      <c r="N6929" t="s">
        <v>453</v>
      </c>
      <c r="O6929" t="s">
        <v>453</v>
      </c>
    </row>
    <row r="6930" spans="1:15" x14ac:dyDescent="0.25">
      <c r="A6930" t="s">
        <v>512</v>
      </c>
      <c r="B6930" t="s">
        <v>513</v>
      </c>
      <c r="C6930" t="s">
        <v>419</v>
      </c>
      <c r="D6930" t="s">
        <v>420</v>
      </c>
      <c r="E6930" t="s">
        <v>453</v>
      </c>
      <c r="F6930" t="s">
        <v>453</v>
      </c>
      <c r="G6930" t="s">
        <v>453</v>
      </c>
      <c r="H6930" t="s">
        <v>453</v>
      </c>
      <c r="I6930" t="s">
        <v>453</v>
      </c>
      <c r="J6930" t="s">
        <v>453</v>
      </c>
      <c r="K6930" t="s">
        <v>453</v>
      </c>
      <c r="L6930" t="s">
        <v>453</v>
      </c>
      <c r="M6930" t="s">
        <v>453</v>
      </c>
      <c r="N6930" t="s">
        <v>453</v>
      </c>
      <c r="O6930" t="s">
        <v>453</v>
      </c>
    </row>
    <row r="6931" spans="1:15" x14ac:dyDescent="0.25">
      <c r="A6931" t="s">
        <v>512</v>
      </c>
      <c r="B6931" t="s">
        <v>513</v>
      </c>
      <c r="C6931" t="s">
        <v>421</v>
      </c>
      <c r="D6931" t="s">
        <v>422</v>
      </c>
      <c r="E6931">
        <v>26.5961192</v>
      </c>
      <c r="F6931">
        <v>21.066190169999999</v>
      </c>
      <c r="G6931">
        <v>24.81197302</v>
      </c>
      <c r="H6931">
        <v>18.782197610000001</v>
      </c>
      <c r="I6931">
        <v>20.175923510000001</v>
      </c>
      <c r="J6931">
        <v>21.55135254</v>
      </c>
      <c r="K6931">
        <v>22.251995950000001</v>
      </c>
      <c r="L6931">
        <v>21.585893850000001</v>
      </c>
      <c r="M6931">
        <v>25.932622569999999</v>
      </c>
      <c r="N6931">
        <v>22.48330649</v>
      </c>
      <c r="O6931">
        <v>21.7399874</v>
      </c>
    </row>
    <row r="6932" spans="1:15" x14ac:dyDescent="0.25">
      <c r="A6932" t="s">
        <v>512</v>
      </c>
      <c r="B6932" t="s">
        <v>513</v>
      </c>
      <c r="C6932" t="s">
        <v>423</v>
      </c>
      <c r="D6932" t="s">
        <v>424</v>
      </c>
      <c r="E6932">
        <v>51.104286780000002</v>
      </c>
      <c r="F6932">
        <v>52.098820670000002</v>
      </c>
      <c r="G6932">
        <v>55.208936790000003</v>
      </c>
      <c r="H6932">
        <v>56.222585459999998</v>
      </c>
      <c r="I6932">
        <v>55.910066559999997</v>
      </c>
      <c r="J6932">
        <v>53.964579409999999</v>
      </c>
      <c r="K6932">
        <v>49.27954304</v>
      </c>
      <c r="L6932">
        <v>40.334806090000001</v>
      </c>
      <c r="M6932">
        <v>42.009620890000001</v>
      </c>
      <c r="N6932">
        <v>51.951398650000002</v>
      </c>
      <c r="O6932">
        <v>49.51209309</v>
      </c>
    </row>
    <row r="6933" spans="1:15" x14ac:dyDescent="0.25">
      <c r="A6933" t="s">
        <v>512</v>
      </c>
      <c r="B6933" t="s">
        <v>513</v>
      </c>
      <c r="C6933" t="s">
        <v>425</v>
      </c>
      <c r="D6933" t="s">
        <v>426</v>
      </c>
      <c r="E6933">
        <v>63.092896369999998</v>
      </c>
      <c r="F6933">
        <v>66.435014350000003</v>
      </c>
      <c r="G6933">
        <v>72.648431070000001</v>
      </c>
      <c r="H6933">
        <v>73.313708079999998</v>
      </c>
      <c r="I6933">
        <v>73.066500849999997</v>
      </c>
      <c r="J6933">
        <v>65.925796270000006</v>
      </c>
      <c r="K6933">
        <v>73.208518889999993</v>
      </c>
      <c r="L6933">
        <v>85.050393490000005</v>
      </c>
      <c r="M6933">
        <v>83.705848489999994</v>
      </c>
      <c r="N6933">
        <v>85.133209410000006</v>
      </c>
      <c r="O6933">
        <v>93.721664610000005</v>
      </c>
    </row>
    <row r="6934" spans="1:15" x14ac:dyDescent="0.25">
      <c r="A6934" t="s">
        <v>512</v>
      </c>
      <c r="B6934" t="s">
        <v>513</v>
      </c>
      <c r="C6934" t="s">
        <v>427</v>
      </c>
      <c r="D6934" t="s">
        <v>428</v>
      </c>
      <c r="E6934">
        <v>31.70968714</v>
      </c>
      <c r="F6934">
        <v>30.518589389999999</v>
      </c>
      <c r="G6934">
        <v>29.357599019999999</v>
      </c>
      <c r="H6934">
        <v>30.79805889</v>
      </c>
      <c r="I6934">
        <v>32.231299</v>
      </c>
      <c r="J6934">
        <v>32.962536890000003</v>
      </c>
      <c r="K6934">
        <v>33.030353359999999</v>
      </c>
      <c r="L6934">
        <v>29.111341840000001</v>
      </c>
      <c r="M6934">
        <v>29.40426184</v>
      </c>
      <c r="N6934">
        <v>35.313335670000001</v>
      </c>
      <c r="O6934">
        <v>32.216200639999997</v>
      </c>
    </row>
    <row r="6935" spans="1:15" x14ac:dyDescent="0.25">
      <c r="A6935" t="s">
        <v>512</v>
      </c>
      <c r="B6935" t="s">
        <v>513</v>
      </c>
      <c r="C6935" t="s">
        <v>429</v>
      </c>
      <c r="D6935" t="s">
        <v>430</v>
      </c>
      <c r="E6935">
        <v>16.3878144</v>
      </c>
      <c r="F6935">
        <v>16.398355120000002</v>
      </c>
      <c r="G6935">
        <v>15.2770653</v>
      </c>
      <c r="H6935">
        <v>14.564438559999999</v>
      </c>
      <c r="I6935">
        <v>14.9478572</v>
      </c>
      <c r="J6935">
        <v>15.158248370000001</v>
      </c>
      <c r="K6935">
        <v>14.46928321</v>
      </c>
      <c r="L6935">
        <v>13.00612224</v>
      </c>
      <c r="M6935">
        <v>14.42267783</v>
      </c>
      <c r="N6935">
        <v>15.28946191</v>
      </c>
      <c r="O6935">
        <v>13.88785186</v>
      </c>
    </row>
    <row r="6936" spans="1:15" x14ac:dyDescent="0.25">
      <c r="A6936" t="s">
        <v>512</v>
      </c>
      <c r="B6936" t="s">
        <v>513</v>
      </c>
      <c r="C6936" t="s">
        <v>431</v>
      </c>
      <c r="D6936" t="s">
        <v>432</v>
      </c>
      <c r="E6936">
        <v>26.364710049999999</v>
      </c>
      <c r="F6936">
        <v>25.54496245</v>
      </c>
      <c r="G6936">
        <v>22.85038956</v>
      </c>
      <c r="H6936">
        <v>21.538842750000001</v>
      </c>
      <c r="I6936">
        <v>20.44680992</v>
      </c>
      <c r="J6936">
        <v>21.369766890000001</v>
      </c>
      <c r="K6936">
        <v>21.839505840000001</v>
      </c>
      <c r="L6936">
        <v>21.131116769999998</v>
      </c>
      <c r="M6936">
        <v>24.841652759999999</v>
      </c>
      <c r="N6936">
        <v>26.881452840000001</v>
      </c>
      <c r="O6936">
        <v>24.235688029999999</v>
      </c>
    </row>
    <row r="6937" spans="1:15" x14ac:dyDescent="0.25">
      <c r="A6937" t="s">
        <v>512</v>
      </c>
      <c r="B6937" t="s">
        <v>513</v>
      </c>
      <c r="C6937" t="s">
        <v>433</v>
      </c>
      <c r="D6937" t="s">
        <v>434</v>
      </c>
      <c r="E6937">
        <v>23.73219864</v>
      </c>
      <c r="F6937">
        <v>20.311573939999999</v>
      </c>
      <c r="G6937">
        <v>16.982680200000001</v>
      </c>
      <c r="H6937">
        <v>16.85923133</v>
      </c>
      <c r="I6937">
        <v>24.080199660000002</v>
      </c>
      <c r="J6937">
        <v>39.961162100000003</v>
      </c>
      <c r="K6937">
        <v>39.61378947</v>
      </c>
      <c r="L6937">
        <v>34.13611435</v>
      </c>
      <c r="M6937">
        <v>36.151586100000003</v>
      </c>
      <c r="N6937">
        <v>39.537077060000001</v>
      </c>
      <c r="O6937">
        <v>40.687481980000001</v>
      </c>
    </row>
    <row r="6938" spans="1:15" x14ac:dyDescent="0.25">
      <c r="A6938" t="s">
        <v>512</v>
      </c>
      <c r="B6938" t="s">
        <v>513</v>
      </c>
      <c r="C6938" t="s">
        <v>435</v>
      </c>
      <c r="D6938" t="s">
        <v>436</v>
      </c>
      <c r="E6938">
        <v>54.728561069999998</v>
      </c>
      <c r="F6938">
        <v>53.962918500000001</v>
      </c>
      <c r="G6938">
        <v>67.013570680000001</v>
      </c>
      <c r="H6938">
        <v>60.677393840000001</v>
      </c>
      <c r="I6938">
        <v>57.864452149999998</v>
      </c>
      <c r="J6938">
        <v>56.743936810000001</v>
      </c>
      <c r="K6938">
        <v>49.037691950000003</v>
      </c>
      <c r="L6938">
        <v>47.268152749999999</v>
      </c>
      <c r="M6938">
        <v>52.454745590000002</v>
      </c>
      <c r="N6938">
        <v>55.459348519999999</v>
      </c>
      <c r="O6938" t="s">
        <v>453</v>
      </c>
    </row>
    <row r="6939" spans="1:15" x14ac:dyDescent="0.25">
      <c r="A6939" t="s">
        <v>512</v>
      </c>
      <c r="B6939" t="s">
        <v>513</v>
      </c>
      <c r="C6939" t="s">
        <v>437</v>
      </c>
      <c r="D6939" t="s">
        <v>438</v>
      </c>
      <c r="E6939">
        <v>29.512782959999999</v>
      </c>
      <c r="F6939">
        <v>31.396986179999999</v>
      </c>
      <c r="G6939" t="s">
        <v>453</v>
      </c>
      <c r="H6939" t="s">
        <v>453</v>
      </c>
      <c r="I6939" t="s">
        <v>453</v>
      </c>
      <c r="J6939" t="s">
        <v>453</v>
      </c>
      <c r="K6939" t="s">
        <v>453</v>
      </c>
      <c r="L6939" t="s">
        <v>453</v>
      </c>
      <c r="M6939" t="s">
        <v>453</v>
      </c>
      <c r="N6939" t="s">
        <v>453</v>
      </c>
      <c r="O6939" t="s">
        <v>453</v>
      </c>
    </row>
    <row r="6940" spans="1:15" x14ac:dyDescent="0.25">
      <c r="A6940" t="s">
        <v>512</v>
      </c>
      <c r="B6940" t="s">
        <v>513</v>
      </c>
      <c r="C6940" t="s">
        <v>439</v>
      </c>
      <c r="D6940" t="s">
        <v>440</v>
      </c>
      <c r="E6940">
        <v>64.045908870000005</v>
      </c>
      <c r="F6940">
        <v>65.811945499999993</v>
      </c>
      <c r="G6940">
        <v>71.991376360000004</v>
      </c>
      <c r="H6940">
        <v>71.302221720000006</v>
      </c>
      <c r="I6940">
        <v>79.21756182</v>
      </c>
      <c r="J6940">
        <v>80.240480689999998</v>
      </c>
      <c r="K6940">
        <v>79.546627619999995</v>
      </c>
      <c r="L6940">
        <v>78.864264809999995</v>
      </c>
      <c r="M6940">
        <v>92.825625709999997</v>
      </c>
      <c r="N6940">
        <v>89.97790268</v>
      </c>
      <c r="O6940">
        <v>79.146873060000004</v>
      </c>
    </row>
    <row r="6941" spans="1:15" x14ac:dyDescent="0.25">
      <c r="A6941" t="s">
        <v>512</v>
      </c>
      <c r="B6941" t="s">
        <v>513</v>
      </c>
      <c r="C6941" t="s">
        <v>441</v>
      </c>
      <c r="D6941" t="s">
        <v>442</v>
      </c>
      <c r="E6941">
        <v>74.692348850000002</v>
      </c>
      <c r="F6941">
        <v>85.918653579999997</v>
      </c>
      <c r="G6941">
        <v>43.134043130000002</v>
      </c>
      <c r="H6941">
        <v>66.271721959999994</v>
      </c>
      <c r="I6941">
        <v>94.359515020000003</v>
      </c>
      <c r="J6941">
        <v>106.117767</v>
      </c>
      <c r="K6941">
        <v>100.4610531</v>
      </c>
      <c r="L6941">
        <v>75.289666589999996</v>
      </c>
      <c r="M6941">
        <v>90.0155314</v>
      </c>
      <c r="N6941">
        <v>108.2619863</v>
      </c>
      <c r="O6941" t="s">
        <v>453</v>
      </c>
    </row>
    <row r="6942" spans="1:15" x14ac:dyDescent="0.25">
      <c r="A6942" t="s">
        <v>512</v>
      </c>
      <c r="B6942" t="s">
        <v>513</v>
      </c>
      <c r="C6942" t="s">
        <v>443</v>
      </c>
      <c r="D6942" t="s">
        <v>444</v>
      </c>
      <c r="E6942">
        <v>50.651474229999998</v>
      </c>
      <c r="F6942">
        <v>51.91676734</v>
      </c>
      <c r="G6942">
        <v>54.718588070000003</v>
      </c>
      <c r="H6942">
        <v>51.095719680000002</v>
      </c>
      <c r="I6942">
        <v>52.724454369999997</v>
      </c>
      <c r="J6942">
        <v>55.439711000000003</v>
      </c>
      <c r="K6942">
        <v>53.472437040000003</v>
      </c>
      <c r="L6942">
        <v>51.930567809999999</v>
      </c>
      <c r="M6942">
        <v>55.742448510000003</v>
      </c>
      <c r="N6942">
        <v>63.958675749999998</v>
      </c>
      <c r="O6942">
        <v>66.800606169999995</v>
      </c>
    </row>
    <row r="6943" spans="1:15" x14ac:dyDescent="0.25">
      <c r="A6943" t="s">
        <v>512</v>
      </c>
      <c r="B6943" t="s">
        <v>513</v>
      </c>
      <c r="C6943" t="s">
        <v>445</v>
      </c>
      <c r="D6943" t="s">
        <v>446</v>
      </c>
      <c r="E6943">
        <v>30.152279650000001</v>
      </c>
      <c r="F6943">
        <v>28.35308418</v>
      </c>
      <c r="G6943">
        <v>22.58596008</v>
      </c>
      <c r="H6943">
        <v>27.837076039999999</v>
      </c>
      <c r="I6943">
        <v>35.264214860000003</v>
      </c>
      <c r="J6943">
        <v>50.146681700000002</v>
      </c>
      <c r="K6943" t="s">
        <v>453</v>
      </c>
      <c r="L6943" t="s">
        <v>453</v>
      </c>
      <c r="M6943" t="s">
        <v>453</v>
      </c>
      <c r="N6943" t="s">
        <v>453</v>
      </c>
      <c r="O6943" t="s">
        <v>453</v>
      </c>
    </row>
    <row r="6944" spans="1:15" x14ac:dyDescent="0.25">
      <c r="A6944" t="s">
        <v>512</v>
      </c>
      <c r="B6944" t="s">
        <v>513</v>
      </c>
      <c r="C6944" t="s">
        <v>447</v>
      </c>
      <c r="D6944" t="s">
        <v>448</v>
      </c>
      <c r="E6944">
        <v>39.973524329999996</v>
      </c>
      <c r="F6944">
        <v>37.371209810000003</v>
      </c>
      <c r="G6944">
        <v>42.726742969999997</v>
      </c>
      <c r="H6944">
        <v>38.633885509999999</v>
      </c>
      <c r="I6944">
        <v>36.592836890000001</v>
      </c>
      <c r="J6944">
        <v>36.930964979999999</v>
      </c>
      <c r="K6944">
        <v>34.155012329999998</v>
      </c>
      <c r="L6944">
        <v>32.486662940000002</v>
      </c>
      <c r="M6944">
        <v>33.992421180000001</v>
      </c>
      <c r="N6944">
        <v>29.103317709999999</v>
      </c>
      <c r="O6944">
        <v>37.395763080000002</v>
      </c>
    </row>
    <row r="6945" spans="1:15" x14ac:dyDescent="0.25">
      <c r="A6945" t="s">
        <v>512</v>
      </c>
      <c r="B6945" t="s">
        <v>513</v>
      </c>
      <c r="C6945" t="s">
        <v>449</v>
      </c>
      <c r="D6945" t="s">
        <v>450</v>
      </c>
      <c r="E6945">
        <v>36.668735349999999</v>
      </c>
      <c r="F6945">
        <v>33.741469500000001</v>
      </c>
      <c r="G6945">
        <v>37.588635320000002</v>
      </c>
      <c r="H6945">
        <v>31.275493090000001</v>
      </c>
      <c r="I6945">
        <v>10.45660082</v>
      </c>
      <c r="J6945">
        <v>28.386297259999999</v>
      </c>
      <c r="K6945">
        <v>28.241804569999999</v>
      </c>
      <c r="L6945">
        <v>25.020302449999999</v>
      </c>
      <c r="M6945">
        <v>28.071887650000001</v>
      </c>
      <c r="N6945">
        <v>36.891437439999997</v>
      </c>
      <c r="O6945">
        <v>29.215563509999999</v>
      </c>
    </row>
    <row r="6946" spans="1:15" x14ac:dyDescent="0.25">
      <c r="A6946" t="s">
        <v>514</v>
      </c>
      <c r="B6946" t="s">
        <v>515</v>
      </c>
      <c r="C6946" t="s">
        <v>17</v>
      </c>
      <c r="D6946" t="s">
        <v>18</v>
      </c>
      <c r="E6946" t="s">
        <v>453</v>
      </c>
      <c r="F6946" t="s">
        <v>453</v>
      </c>
      <c r="G6946" t="s">
        <v>453</v>
      </c>
      <c r="H6946" t="s">
        <v>453</v>
      </c>
      <c r="I6946" t="s">
        <v>453</v>
      </c>
      <c r="J6946" t="s">
        <v>453</v>
      </c>
      <c r="K6946" t="s">
        <v>453</v>
      </c>
      <c r="L6946">
        <v>11.5</v>
      </c>
      <c r="M6946">
        <v>13</v>
      </c>
      <c r="N6946">
        <v>16.7</v>
      </c>
      <c r="O6946">
        <v>15.2</v>
      </c>
    </row>
    <row r="6947" spans="1:15" x14ac:dyDescent="0.25">
      <c r="A6947" t="s">
        <v>514</v>
      </c>
      <c r="B6947" t="s">
        <v>515</v>
      </c>
      <c r="C6947" t="s">
        <v>19</v>
      </c>
      <c r="D6947" t="s">
        <v>20</v>
      </c>
      <c r="E6947">
        <v>28.05249646</v>
      </c>
      <c r="F6947">
        <v>25.674692629999999</v>
      </c>
      <c r="G6947">
        <v>25.819048500000001</v>
      </c>
      <c r="H6947">
        <v>25.223825940000001</v>
      </c>
      <c r="I6947">
        <v>25.052538030000001</v>
      </c>
      <c r="J6947">
        <v>27.125296599999999</v>
      </c>
      <c r="K6947">
        <v>25.28753549</v>
      </c>
      <c r="L6947">
        <v>26.218353870000001</v>
      </c>
      <c r="M6947">
        <v>28.79443139</v>
      </c>
      <c r="N6947">
        <v>26.905564869999999</v>
      </c>
      <c r="O6947">
        <v>22.910718060000001</v>
      </c>
    </row>
    <row r="6948" spans="1:15" x14ac:dyDescent="0.25">
      <c r="A6948" t="s">
        <v>514</v>
      </c>
      <c r="B6948" t="s">
        <v>515</v>
      </c>
      <c r="C6948" t="s">
        <v>21</v>
      </c>
      <c r="D6948" t="s">
        <v>22</v>
      </c>
      <c r="E6948">
        <v>44.582010840000002</v>
      </c>
      <c r="F6948">
        <v>46.898479340000002</v>
      </c>
      <c r="G6948">
        <v>51.779612559999997</v>
      </c>
      <c r="H6948">
        <v>51.641514290000003</v>
      </c>
      <c r="I6948">
        <v>48.267592260000001</v>
      </c>
      <c r="J6948">
        <v>46.4568595</v>
      </c>
      <c r="K6948">
        <v>44.629561789999997</v>
      </c>
      <c r="L6948">
        <v>42.949357679999999</v>
      </c>
      <c r="M6948">
        <v>39.145805109999998</v>
      </c>
      <c r="N6948">
        <v>35.089119760000003</v>
      </c>
      <c r="O6948">
        <v>37.724946209999999</v>
      </c>
    </row>
    <row r="6949" spans="1:15" x14ac:dyDescent="0.25">
      <c r="A6949" t="s">
        <v>514</v>
      </c>
      <c r="B6949" t="s">
        <v>515</v>
      </c>
      <c r="C6949" t="s">
        <v>23</v>
      </c>
      <c r="D6949" t="s">
        <v>24</v>
      </c>
      <c r="E6949" t="s">
        <v>453</v>
      </c>
      <c r="F6949" t="s">
        <v>453</v>
      </c>
      <c r="G6949" t="s">
        <v>453</v>
      </c>
      <c r="H6949" t="s">
        <v>453</v>
      </c>
      <c r="I6949" t="s">
        <v>453</v>
      </c>
      <c r="J6949" t="s">
        <v>453</v>
      </c>
      <c r="K6949" t="s">
        <v>453</v>
      </c>
      <c r="L6949" t="s">
        <v>453</v>
      </c>
      <c r="M6949" t="s">
        <v>453</v>
      </c>
      <c r="N6949" t="s">
        <v>453</v>
      </c>
      <c r="O6949" t="s">
        <v>453</v>
      </c>
    </row>
    <row r="6950" spans="1:15" x14ac:dyDescent="0.25">
      <c r="A6950" t="s">
        <v>514</v>
      </c>
      <c r="B6950" t="s">
        <v>515</v>
      </c>
      <c r="C6950" t="s">
        <v>25</v>
      </c>
      <c r="D6950" t="s">
        <v>26</v>
      </c>
      <c r="E6950" t="s">
        <v>453</v>
      </c>
      <c r="F6950" t="s">
        <v>453</v>
      </c>
      <c r="G6950" t="s">
        <v>453</v>
      </c>
      <c r="H6950" t="s">
        <v>453</v>
      </c>
      <c r="I6950" t="s">
        <v>453</v>
      </c>
      <c r="J6950" t="s">
        <v>453</v>
      </c>
      <c r="K6950" t="s">
        <v>453</v>
      </c>
      <c r="L6950" t="s">
        <v>453</v>
      </c>
      <c r="M6950" t="s">
        <v>453</v>
      </c>
      <c r="N6950" t="s">
        <v>453</v>
      </c>
      <c r="O6950" t="s">
        <v>453</v>
      </c>
    </row>
    <row r="6951" spans="1:15" x14ac:dyDescent="0.25">
      <c r="A6951" t="s">
        <v>514</v>
      </c>
      <c r="B6951" t="s">
        <v>515</v>
      </c>
      <c r="C6951" t="s">
        <v>27</v>
      </c>
      <c r="D6951" t="s">
        <v>28</v>
      </c>
      <c r="E6951">
        <v>26.142970479999999</v>
      </c>
      <c r="F6951">
        <v>27.500459200000002</v>
      </c>
      <c r="G6951">
        <v>34.202490830000002</v>
      </c>
      <c r="H6951">
        <v>27.21470927</v>
      </c>
      <c r="I6951">
        <v>24.13030586</v>
      </c>
      <c r="J6951">
        <v>17.869420569999999</v>
      </c>
      <c r="K6951">
        <v>17.712255240000001</v>
      </c>
      <c r="L6951">
        <v>26.4904005</v>
      </c>
      <c r="M6951">
        <v>26.437361880000001</v>
      </c>
      <c r="N6951">
        <v>26.256018220000001</v>
      </c>
      <c r="O6951">
        <v>23.793250059999998</v>
      </c>
    </row>
    <row r="6952" spans="1:15" x14ac:dyDescent="0.25">
      <c r="A6952" t="s">
        <v>514</v>
      </c>
      <c r="B6952" t="s">
        <v>515</v>
      </c>
      <c r="C6952" t="s">
        <v>29</v>
      </c>
      <c r="D6952" t="s">
        <v>30</v>
      </c>
      <c r="E6952" t="s">
        <v>453</v>
      </c>
      <c r="F6952" t="s">
        <v>453</v>
      </c>
      <c r="G6952" t="s">
        <v>453</v>
      </c>
      <c r="H6952" t="s">
        <v>453</v>
      </c>
      <c r="I6952" t="s">
        <v>453</v>
      </c>
      <c r="J6952" t="s">
        <v>453</v>
      </c>
      <c r="K6952" t="s">
        <v>453</v>
      </c>
      <c r="L6952" t="s">
        <v>453</v>
      </c>
      <c r="M6952" t="s">
        <v>453</v>
      </c>
      <c r="N6952" t="s">
        <v>453</v>
      </c>
      <c r="O6952" t="s">
        <v>453</v>
      </c>
    </row>
    <row r="6953" spans="1:15" x14ac:dyDescent="0.25">
      <c r="A6953" t="s">
        <v>514</v>
      </c>
      <c r="B6953" t="s">
        <v>515</v>
      </c>
      <c r="C6953" t="s">
        <v>31</v>
      </c>
      <c r="D6953" t="s">
        <v>32</v>
      </c>
      <c r="E6953">
        <v>17.3057789</v>
      </c>
      <c r="F6953">
        <v>17.262881010000001</v>
      </c>
      <c r="G6953">
        <v>17.070704880000001</v>
      </c>
      <c r="H6953">
        <v>17.663227859999999</v>
      </c>
      <c r="I6953">
        <v>18.21256717</v>
      </c>
      <c r="J6953">
        <v>16.613885020000001</v>
      </c>
      <c r="K6953">
        <v>14.210030400000001</v>
      </c>
      <c r="L6953">
        <v>14.415155739999999</v>
      </c>
      <c r="M6953">
        <v>18.076289249999999</v>
      </c>
      <c r="N6953">
        <v>17.279798459999999</v>
      </c>
      <c r="O6953">
        <v>19.371539009999999</v>
      </c>
    </row>
    <row r="6954" spans="1:15" x14ac:dyDescent="0.25">
      <c r="A6954" t="s">
        <v>514</v>
      </c>
      <c r="B6954" t="s">
        <v>515</v>
      </c>
      <c r="C6954" t="s">
        <v>33</v>
      </c>
      <c r="D6954" t="s">
        <v>34</v>
      </c>
      <c r="E6954">
        <v>22.152490069999999</v>
      </c>
      <c r="F6954">
        <v>21.28304069</v>
      </c>
      <c r="G6954">
        <v>20.730530129999998</v>
      </c>
      <c r="H6954">
        <v>18.015508669999999</v>
      </c>
      <c r="I6954">
        <v>18.421740209999999</v>
      </c>
      <c r="J6954">
        <v>22.399739329999999</v>
      </c>
      <c r="K6954">
        <v>17.40852941</v>
      </c>
      <c r="L6954">
        <v>19.663832939999999</v>
      </c>
      <c r="M6954">
        <v>22.96387623</v>
      </c>
      <c r="N6954">
        <v>22.37861934</v>
      </c>
      <c r="O6954">
        <v>21.295373250000001</v>
      </c>
    </row>
    <row r="6955" spans="1:15" x14ac:dyDescent="0.25">
      <c r="A6955" t="s">
        <v>514</v>
      </c>
      <c r="B6955" t="s">
        <v>515</v>
      </c>
      <c r="C6955" t="s">
        <v>35</v>
      </c>
      <c r="D6955" t="s">
        <v>36</v>
      </c>
      <c r="E6955">
        <v>23.825855019999999</v>
      </c>
      <c r="F6955">
        <v>23.11146102</v>
      </c>
      <c r="G6955">
        <v>21.538919570000001</v>
      </c>
      <c r="H6955">
        <v>20.57501001</v>
      </c>
      <c r="I6955">
        <v>20.551182130000001</v>
      </c>
      <c r="J6955">
        <v>22.401724309999999</v>
      </c>
      <c r="K6955">
        <v>22.43850436</v>
      </c>
      <c r="L6955">
        <v>24.178783299999999</v>
      </c>
      <c r="M6955">
        <v>21.78818055</v>
      </c>
      <c r="N6955">
        <v>20.91752237</v>
      </c>
      <c r="O6955">
        <v>21.461002090000001</v>
      </c>
    </row>
    <row r="6956" spans="1:15" x14ac:dyDescent="0.25">
      <c r="A6956" t="s">
        <v>514</v>
      </c>
      <c r="B6956" t="s">
        <v>515</v>
      </c>
      <c r="C6956" t="s">
        <v>37</v>
      </c>
      <c r="D6956" t="s">
        <v>38</v>
      </c>
      <c r="E6956">
        <v>27.873484900000001</v>
      </c>
      <c r="F6956">
        <v>26.72732946</v>
      </c>
      <c r="G6956">
        <v>26.27362368</v>
      </c>
      <c r="H6956">
        <v>25.44818368</v>
      </c>
      <c r="I6956">
        <v>24.176303090000001</v>
      </c>
      <c r="J6956">
        <v>24.646412000000002</v>
      </c>
      <c r="K6956">
        <v>23.391288230000001</v>
      </c>
      <c r="L6956">
        <v>22.427728630000001</v>
      </c>
      <c r="M6956">
        <v>22.93724009</v>
      </c>
      <c r="N6956">
        <v>23.76818896</v>
      </c>
      <c r="O6956">
        <v>23.974016880000001</v>
      </c>
    </row>
    <row r="6957" spans="1:15" x14ac:dyDescent="0.25">
      <c r="A6957" t="s">
        <v>514</v>
      </c>
      <c r="B6957" t="s">
        <v>515</v>
      </c>
      <c r="C6957" t="s">
        <v>39</v>
      </c>
      <c r="D6957" t="s">
        <v>40</v>
      </c>
      <c r="E6957">
        <v>23.94130479</v>
      </c>
      <c r="F6957">
        <v>23.84866903</v>
      </c>
      <c r="G6957">
        <v>24.012126689999999</v>
      </c>
      <c r="H6957">
        <v>24.457170720000001</v>
      </c>
      <c r="I6957">
        <v>24.978061839999999</v>
      </c>
      <c r="J6957">
        <v>25.89827622</v>
      </c>
      <c r="K6957">
        <v>25.509008099999999</v>
      </c>
      <c r="L6957">
        <v>25.653073750000001</v>
      </c>
      <c r="M6957">
        <v>27.67324369</v>
      </c>
      <c r="N6957">
        <v>29.226770330000001</v>
      </c>
      <c r="O6957">
        <v>25.408015110000001</v>
      </c>
    </row>
    <row r="6958" spans="1:15" x14ac:dyDescent="0.25">
      <c r="A6958" t="s">
        <v>514</v>
      </c>
      <c r="B6958" t="s">
        <v>515</v>
      </c>
      <c r="C6958" t="s">
        <v>41</v>
      </c>
      <c r="D6958" t="s">
        <v>42</v>
      </c>
      <c r="E6958">
        <v>25.657935439999999</v>
      </c>
      <c r="F6958">
        <v>27.510035739999999</v>
      </c>
      <c r="G6958">
        <v>27.913571170000001</v>
      </c>
      <c r="H6958">
        <v>25.68133825</v>
      </c>
      <c r="I6958">
        <v>24.3789257</v>
      </c>
      <c r="J6958">
        <v>20.129476100000002</v>
      </c>
      <c r="K6958">
        <v>20.307779849999999</v>
      </c>
      <c r="L6958">
        <v>23.665954330000002</v>
      </c>
      <c r="M6958">
        <v>17.078598159999999</v>
      </c>
      <c r="N6958">
        <v>12.00371419</v>
      </c>
      <c r="O6958">
        <v>18.304303470000001</v>
      </c>
    </row>
    <row r="6959" spans="1:15" x14ac:dyDescent="0.25">
      <c r="A6959" t="s">
        <v>514</v>
      </c>
      <c r="B6959" t="s">
        <v>515</v>
      </c>
      <c r="C6959" t="s">
        <v>43</v>
      </c>
      <c r="D6959" t="s">
        <v>44</v>
      </c>
      <c r="E6959">
        <v>29.420535220000001</v>
      </c>
      <c r="F6959">
        <v>31.871406310000001</v>
      </c>
      <c r="G6959">
        <v>24.960803299999998</v>
      </c>
      <c r="H6959">
        <v>26.078960590000001</v>
      </c>
      <c r="I6959">
        <v>27.875162419999999</v>
      </c>
      <c r="J6959">
        <v>26.21950253</v>
      </c>
      <c r="K6959">
        <v>26.251133200000002</v>
      </c>
      <c r="L6959">
        <v>24.13086702</v>
      </c>
      <c r="M6959">
        <v>24.357677519999999</v>
      </c>
      <c r="N6959">
        <v>21.82561432</v>
      </c>
      <c r="O6959">
        <v>20.68696168</v>
      </c>
    </row>
    <row r="6960" spans="1:15" x14ac:dyDescent="0.25">
      <c r="A6960" t="s">
        <v>514</v>
      </c>
      <c r="B6960" t="s">
        <v>515</v>
      </c>
      <c r="C6960" t="s">
        <v>45</v>
      </c>
      <c r="D6960" t="s">
        <v>46</v>
      </c>
      <c r="E6960">
        <v>28.75140455</v>
      </c>
      <c r="F6960">
        <v>29.757994010000001</v>
      </c>
      <c r="G6960">
        <v>29.37893948</v>
      </c>
      <c r="H6960">
        <v>33.011371490000002</v>
      </c>
      <c r="I6960">
        <v>36.465625520000003</v>
      </c>
      <c r="J6960">
        <v>38.153702619999997</v>
      </c>
      <c r="K6960">
        <v>35.623816410000003</v>
      </c>
      <c r="L6960">
        <v>37.2957228</v>
      </c>
      <c r="M6960">
        <v>28.092357870000001</v>
      </c>
      <c r="N6960">
        <v>24.94873754</v>
      </c>
      <c r="O6960">
        <v>28.992966070000001</v>
      </c>
    </row>
    <row r="6961" spans="1:15" x14ac:dyDescent="0.25">
      <c r="A6961" t="s">
        <v>514</v>
      </c>
      <c r="B6961" t="s">
        <v>515</v>
      </c>
      <c r="C6961" t="s">
        <v>47</v>
      </c>
      <c r="D6961" t="s">
        <v>48</v>
      </c>
      <c r="E6961">
        <v>28.389620749999999</v>
      </c>
      <c r="F6961">
        <v>28.577875710000001</v>
      </c>
      <c r="G6961">
        <v>28.88668925</v>
      </c>
      <c r="H6961">
        <v>30.239763920000001</v>
      </c>
      <c r="I6961">
        <v>30.946873119999999</v>
      </c>
      <c r="J6961">
        <v>31.822574769999999</v>
      </c>
      <c r="K6961">
        <v>32.21373311</v>
      </c>
      <c r="L6961">
        <v>31.307941339999999</v>
      </c>
      <c r="M6961">
        <v>31.01873874</v>
      </c>
      <c r="N6961">
        <v>32.047275579999997</v>
      </c>
      <c r="O6961">
        <v>30.95120008</v>
      </c>
    </row>
    <row r="6962" spans="1:15" x14ac:dyDescent="0.25">
      <c r="A6962" t="s">
        <v>514</v>
      </c>
      <c r="B6962" t="s">
        <v>515</v>
      </c>
      <c r="C6962" t="s">
        <v>49</v>
      </c>
      <c r="D6962" t="s">
        <v>50</v>
      </c>
      <c r="E6962" t="s">
        <v>453</v>
      </c>
      <c r="F6962" t="s">
        <v>453</v>
      </c>
      <c r="G6962" t="s">
        <v>453</v>
      </c>
      <c r="H6962" t="s">
        <v>453</v>
      </c>
      <c r="I6962" t="s">
        <v>453</v>
      </c>
      <c r="J6962" t="s">
        <v>453</v>
      </c>
      <c r="K6962" t="s">
        <v>453</v>
      </c>
      <c r="L6962" t="s">
        <v>453</v>
      </c>
      <c r="M6962" t="s">
        <v>453</v>
      </c>
      <c r="N6962" t="s">
        <v>453</v>
      </c>
      <c r="O6962" t="s">
        <v>453</v>
      </c>
    </row>
    <row r="6963" spans="1:15" x14ac:dyDescent="0.25">
      <c r="A6963" t="s">
        <v>514</v>
      </c>
      <c r="B6963" t="s">
        <v>515</v>
      </c>
      <c r="C6963" t="s">
        <v>51</v>
      </c>
      <c r="D6963" t="s">
        <v>52</v>
      </c>
      <c r="E6963">
        <v>38.798026210000003</v>
      </c>
      <c r="F6963">
        <v>34.841584040000001</v>
      </c>
      <c r="G6963">
        <v>29.03459015</v>
      </c>
      <c r="H6963">
        <v>26.47737206</v>
      </c>
      <c r="I6963">
        <v>28.03079018</v>
      </c>
      <c r="J6963">
        <v>28.078809679999999</v>
      </c>
      <c r="K6963">
        <v>29.149719439999998</v>
      </c>
      <c r="L6963">
        <v>27.455066420000001</v>
      </c>
      <c r="M6963">
        <v>24.380508710000001</v>
      </c>
      <c r="N6963">
        <v>21.597906479999999</v>
      </c>
      <c r="O6963">
        <v>24.090526480000001</v>
      </c>
    </row>
    <row r="6964" spans="1:15" x14ac:dyDescent="0.25">
      <c r="A6964" t="s">
        <v>514</v>
      </c>
      <c r="B6964" t="s">
        <v>515</v>
      </c>
      <c r="C6964" t="s">
        <v>53</v>
      </c>
      <c r="D6964" t="s">
        <v>54</v>
      </c>
      <c r="E6964">
        <v>22.708945369999999</v>
      </c>
      <c r="F6964">
        <v>23.25829598</v>
      </c>
      <c r="G6964">
        <v>23.322367629999999</v>
      </c>
      <c r="H6964">
        <v>24.1815766</v>
      </c>
      <c r="I6964">
        <v>24.33183313</v>
      </c>
      <c r="J6964">
        <v>25.55157676</v>
      </c>
      <c r="K6964">
        <v>24.67568223</v>
      </c>
      <c r="L6964">
        <v>24.068567850000001</v>
      </c>
      <c r="M6964">
        <v>24.442476159999998</v>
      </c>
      <c r="N6964">
        <v>26.936744560000001</v>
      </c>
      <c r="O6964">
        <v>25.329730349999998</v>
      </c>
    </row>
    <row r="6965" spans="1:15" x14ac:dyDescent="0.25">
      <c r="A6965" t="s">
        <v>514</v>
      </c>
      <c r="B6965" t="s">
        <v>515</v>
      </c>
      <c r="C6965" t="s">
        <v>55</v>
      </c>
      <c r="D6965" t="s">
        <v>56</v>
      </c>
      <c r="E6965">
        <v>13.946624030000001</v>
      </c>
      <c r="F6965">
        <v>17.093417509999998</v>
      </c>
      <c r="G6965">
        <v>16.689085980000002</v>
      </c>
      <c r="H6965">
        <v>17.98946523</v>
      </c>
      <c r="I6965">
        <v>15.04655165</v>
      </c>
      <c r="J6965">
        <v>16.526763330000001</v>
      </c>
      <c r="K6965">
        <v>16.852991670000002</v>
      </c>
      <c r="L6965">
        <v>18.576988029999999</v>
      </c>
      <c r="M6965">
        <v>21.854537189999999</v>
      </c>
      <c r="N6965">
        <v>22.482172340000002</v>
      </c>
      <c r="O6965">
        <v>18.274768900000002</v>
      </c>
    </row>
    <row r="6966" spans="1:15" x14ac:dyDescent="0.25">
      <c r="A6966" t="s">
        <v>514</v>
      </c>
      <c r="B6966" t="s">
        <v>515</v>
      </c>
      <c r="C6966" t="s">
        <v>57</v>
      </c>
      <c r="D6966" t="s">
        <v>58</v>
      </c>
      <c r="E6966">
        <v>18.861872349999999</v>
      </c>
      <c r="F6966">
        <v>19.257585630000001</v>
      </c>
      <c r="G6966">
        <v>20.731792089999999</v>
      </c>
      <c r="H6966">
        <v>20.272039599999999</v>
      </c>
      <c r="I6966">
        <v>23.960422229999999</v>
      </c>
      <c r="J6966">
        <v>26.386513019999999</v>
      </c>
      <c r="K6966">
        <v>25.629800580000001</v>
      </c>
      <c r="L6966">
        <v>25.633843509999998</v>
      </c>
      <c r="M6966">
        <v>28.850618319999999</v>
      </c>
      <c r="N6966">
        <v>36.525794349999998</v>
      </c>
      <c r="O6966">
        <v>40.471064900000002</v>
      </c>
    </row>
    <row r="6967" spans="1:15" x14ac:dyDescent="0.25">
      <c r="A6967" t="s">
        <v>514</v>
      </c>
      <c r="B6967" t="s">
        <v>515</v>
      </c>
      <c r="C6967" t="s">
        <v>59</v>
      </c>
      <c r="D6967" t="s">
        <v>60</v>
      </c>
      <c r="E6967">
        <v>10.893111340000001</v>
      </c>
      <c r="F6967">
        <v>12.094597</v>
      </c>
      <c r="G6967">
        <v>11.89258583</v>
      </c>
      <c r="H6967">
        <v>12.803208619999999</v>
      </c>
      <c r="I6967">
        <v>13.763644729999999</v>
      </c>
      <c r="J6967">
        <v>13.409757600000001</v>
      </c>
      <c r="K6967">
        <v>14.74851703</v>
      </c>
      <c r="L6967">
        <v>12.23828967</v>
      </c>
      <c r="M6967">
        <v>12.90899866</v>
      </c>
      <c r="N6967">
        <v>12.07435379</v>
      </c>
      <c r="O6967">
        <v>11.800975230000001</v>
      </c>
    </row>
    <row r="6968" spans="1:15" x14ac:dyDescent="0.25">
      <c r="A6968" t="s">
        <v>514</v>
      </c>
      <c r="B6968" t="s">
        <v>515</v>
      </c>
      <c r="C6968" t="s">
        <v>61</v>
      </c>
      <c r="D6968" t="s">
        <v>62</v>
      </c>
      <c r="E6968">
        <v>64.01432423</v>
      </c>
      <c r="F6968">
        <v>56.5119544</v>
      </c>
      <c r="G6968">
        <v>56.431110449999998</v>
      </c>
      <c r="H6968">
        <v>56.399387750000002</v>
      </c>
      <c r="I6968">
        <v>54.167769030000002</v>
      </c>
      <c r="J6968">
        <v>54.015517369999998</v>
      </c>
      <c r="K6968">
        <v>46.085357940000002</v>
      </c>
      <c r="L6968">
        <v>39.070572349999999</v>
      </c>
      <c r="M6968">
        <v>44.388596030000002</v>
      </c>
      <c r="N6968">
        <v>55.778829309999999</v>
      </c>
      <c r="O6968" t="s">
        <v>453</v>
      </c>
    </row>
    <row r="6969" spans="1:15" x14ac:dyDescent="0.25">
      <c r="A6969" t="s">
        <v>514</v>
      </c>
      <c r="B6969" t="s">
        <v>515</v>
      </c>
      <c r="C6969" t="s">
        <v>63</v>
      </c>
      <c r="D6969" t="s">
        <v>64</v>
      </c>
      <c r="E6969">
        <v>19.017726889999999</v>
      </c>
      <c r="F6969">
        <v>21.033797020000002</v>
      </c>
      <c r="G6969">
        <v>20.281276859999998</v>
      </c>
      <c r="H6969">
        <v>21.057361849999999</v>
      </c>
      <c r="I6969">
        <v>22.22028633</v>
      </c>
      <c r="J6969">
        <v>20.596352570000001</v>
      </c>
      <c r="K6969">
        <v>19.875010899999999</v>
      </c>
      <c r="L6969">
        <v>15.7781295</v>
      </c>
      <c r="M6969">
        <v>16.790744050000001</v>
      </c>
      <c r="N6969">
        <v>16.61686598</v>
      </c>
      <c r="O6969">
        <v>17.616958960000002</v>
      </c>
    </row>
    <row r="6970" spans="1:15" x14ac:dyDescent="0.25">
      <c r="A6970" t="s">
        <v>514</v>
      </c>
      <c r="B6970" t="s">
        <v>515</v>
      </c>
      <c r="C6970" t="s">
        <v>65</v>
      </c>
      <c r="D6970" t="s">
        <v>66</v>
      </c>
      <c r="E6970">
        <v>21.233580549999999</v>
      </c>
      <c r="F6970">
        <v>22.525864219999999</v>
      </c>
      <c r="G6970">
        <v>21.689589850000001</v>
      </c>
      <c r="H6970">
        <v>22.714968280000001</v>
      </c>
      <c r="I6970">
        <v>24.634595010000002</v>
      </c>
      <c r="J6970">
        <v>24.410120630000002</v>
      </c>
      <c r="K6970">
        <v>24.843795060000001</v>
      </c>
      <c r="L6970">
        <v>23.10653362</v>
      </c>
      <c r="M6970">
        <v>26.08217801</v>
      </c>
      <c r="N6970">
        <v>27.423549919999999</v>
      </c>
      <c r="O6970">
        <v>26.398432440000001</v>
      </c>
    </row>
    <row r="6971" spans="1:15" x14ac:dyDescent="0.25">
      <c r="A6971" t="s">
        <v>514</v>
      </c>
      <c r="B6971" t="s">
        <v>515</v>
      </c>
      <c r="C6971" t="s">
        <v>67</v>
      </c>
      <c r="D6971" t="s">
        <v>68</v>
      </c>
      <c r="E6971">
        <v>24.87932872</v>
      </c>
      <c r="F6971">
        <v>25.253062570000001</v>
      </c>
      <c r="G6971">
        <v>28.44328922</v>
      </c>
      <c r="H6971">
        <v>22.06769821</v>
      </c>
      <c r="I6971">
        <v>25.005896320000002</v>
      </c>
      <c r="J6971">
        <v>25.902879639999998</v>
      </c>
      <c r="K6971">
        <v>30.820440560000002</v>
      </c>
      <c r="L6971">
        <v>32.727173430000001</v>
      </c>
      <c r="M6971">
        <v>27.36260845</v>
      </c>
      <c r="N6971">
        <v>26.790452309999999</v>
      </c>
      <c r="O6971">
        <v>30.31959213</v>
      </c>
    </row>
    <row r="6972" spans="1:15" x14ac:dyDescent="0.25">
      <c r="A6972" t="s">
        <v>514</v>
      </c>
      <c r="B6972" t="s">
        <v>515</v>
      </c>
      <c r="C6972" t="s">
        <v>69</v>
      </c>
      <c r="D6972" t="s">
        <v>70</v>
      </c>
      <c r="E6972">
        <v>21.693766960000001</v>
      </c>
      <c r="F6972">
        <v>20.548410759999999</v>
      </c>
      <c r="G6972">
        <v>17.411625870000002</v>
      </c>
      <c r="H6972">
        <v>14.96954697</v>
      </c>
      <c r="I6972">
        <v>14.625587599999999</v>
      </c>
      <c r="J6972">
        <v>15.095041630000001</v>
      </c>
      <c r="K6972">
        <v>15.516790800000001</v>
      </c>
      <c r="L6972">
        <v>16.11582061</v>
      </c>
      <c r="M6972">
        <v>19.521885019999999</v>
      </c>
      <c r="N6972">
        <v>18.088220440000001</v>
      </c>
      <c r="O6972">
        <v>16.08598735</v>
      </c>
    </row>
    <row r="6973" spans="1:15" x14ac:dyDescent="0.25">
      <c r="A6973" t="s">
        <v>514</v>
      </c>
      <c r="B6973" t="s">
        <v>515</v>
      </c>
      <c r="C6973" t="s">
        <v>71</v>
      </c>
      <c r="D6973" t="s">
        <v>72</v>
      </c>
      <c r="E6973" t="s">
        <v>453</v>
      </c>
      <c r="F6973" t="s">
        <v>453</v>
      </c>
      <c r="G6973" t="s">
        <v>453</v>
      </c>
      <c r="H6973" t="s">
        <v>453</v>
      </c>
      <c r="I6973" t="s">
        <v>453</v>
      </c>
      <c r="J6973" t="s">
        <v>453</v>
      </c>
      <c r="K6973" t="s">
        <v>453</v>
      </c>
      <c r="L6973" t="s">
        <v>453</v>
      </c>
      <c r="M6973" t="s">
        <v>453</v>
      </c>
      <c r="N6973" t="s">
        <v>453</v>
      </c>
      <c r="O6973" t="s">
        <v>453</v>
      </c>
    </row>
    <row r="6974" spans="1:15" x14ac:dyDescent="0.25">
      <c r="A6974" t="s">
        <v>514</v>
      </c>
      <c r="B6974" t="s">
        <v>515</v>
      </c>
      <c r="C6974" t="s">
        <v>73</v>
      </c>
      <c r="D6974" t="s">
        <v>74</v>
      </c>
      <c r="E6974">
        <v>39.593411760000002</v>
      </c>
      <c r="F6974">
        <v>27.441816939999999</v>
      </c>
      <c r="G6974">
        <v>35.2473259</v>
      </c>
      <c r="H6974">
        <v>34.620262779999997</v>
      </c>
      <c r="I6974">
        <v>34.804760100000003</v>
      </c>
      <c r="J6974">
        <v>41.066595640000003</v>
      </c>
      <c r="K6974">
        <v>38.677753580000001</v>
      </c>
      <c r="L6974">
        <v>40.587830070000003</v>
      </c>
      <c r="M6974">
        <v>31.272567469999998</v>
      </c>
      <c r="N6974">
        <v>25.851043069999999</v>
      </c>
      <c r="O6974">
        <v>29.563170280000001</v>
      </c>
    </row>
    <row r="6975" spans="1:15" x14ac:dyDescent="0.25">
      <c r="A6975" t="s">
        <v>514</v>
      </c>
      <c r="B6975" t="s">
        <v>515</v>
      </c>
      <c r="C6975" t="s">
        <v>75</v>
      </c>
      <c r="D6975" t="s">
        <v>76</v>
      </c>
      <c r="E6975">
        <v>21.0060109</v>
      </c>
      <c r="F6975">
        <v>21.507833940000001</v>
      </c>
      <c r="G6975">
        <v>20.999929600000002</v>
      </c>
      <c r="H6975">
        <v>18.962432490000001</v>
      </c>
      <c r="I6975">
        <v>19.816998470000001</v>
      </c>
      <c r="J6975">
        <v>21.11684344</v>
      </c>
      <c r="K6975">
        <v>20.695856590000002</v>
      </c>
      <c r="L6975">
        <v>20.133704290000001</v>
      </c>
      <c r="M6975">
        <v>20.696200650000002</v>
      </c>
      <c r="N6975">
        <v>22.686812490000001</v>
      </c>
      <c r="O6975">
        <v>19.74956555</v>
      </c>
    </row>
    <row r="6976" spans="1:15" x14ac:dyDescent="0.25">
      <c r="A6976" t="s">
        <v>514</v>
      </c>
      <c r="B6976" t="s">
        <v>515</v>
      </c>
      <c r="C6976" t="s">
        <v>77</v>
      </c>
      <c r="D6976" t="s">
        <v>78</v>
      </c>
      <c r="E6976">
        <v>23.70991501</v>
      </c>
      <c r="F6976">
        <v>19.262249189999999</v>
      </c>
      <c r="G6976">
        <v>19.406699719999999</v>
      </c>
      <c r="H6976">
        <v>20.79554795</v>
      </c>
      <c r="I6976">
        <v>22.061836589999999</v>
      </c>
      <c r="J6976">
        <v>21.739104820000001</v>
      </c>
      <c r="K6976">
        <v>19.757868009999999</v>
      </c>
      <c r="L6976">
        <v>17.16151743</v>
      </c>
      <c r="M6976">
        <v>15.50790145</v>
      </c>
      <c r="N6976">
        <v>17.497577809999999</v>
      </c>
      <c r="O6976">
        <v>22.543856420000001</v>
      </c>
    </row>
    <row r="6977" spans="1:15" x14ac:dyDescent="0.25">
      <c r="A6977" t="s">
        <v>514</v>
      </c>
      <c r="B6977" t="s">
        <v>515</v>
      </c>
      <c r="C6977" t="s">
        <v>79</v>
      </c>
      <c r="D6977" t="s">
        <v>80</v>
      </c>
      <c r="E6977">
        <v>14.63263852</v>
      </c>
      <c r="F6977">
        <v>14.20305716</v>
      </c>
      <c r="G6977">
        <v>12.16345825</v>
      </c>
      <c r="H6977">
        <v>9.2374099699999999</v>
      </c>
      <c r="I6977">
        <v>8.8060156050000007</v>
      </c>
      <c r="J6977">
        <v>11.103458590000001</v>
      </c>
      <c r="K6977">
        <v>14.1287</v>
      </c>
      <c r="L6977">
        <v>11.445986919999999</v>
      </c>
      <c r="M6977">
        <v>13.11262</v>
      </c>
      <c r="N6977">
        <v>13.386880809999999</v>
      </c>
      <c r="O6977">
        <v>12.987382090000001</v>
      </c>
    </row>
    <row r="6978" spans="1:15" x14ac:dyDescent="0.25">
      <c r="A6978" t="s">
        <v>514</v>
      </c>
      <c r="B6978" t="s">
        <v>515</v>
      </c>
      <c r="C6978" t="s">
        <v>81</v>
      </c>
      <c r="D6978" t="s">
        <v>82</v>
      </c>
      <c r="E6978">
        <v>29.98728655</v>
      </c>
      <c r="F6978">
        <v>34.996252300000002</v>
      </c>
      <c r="G6978">
        <v>29.71093218</v>
      </c>
      <c r="H6978">
        <v>28.55537824</v>
      </c>
      <c r="I6978">
        <v>29.283486239999998</v>
      </c>
      <c r="J6978">
        <v>27.486159180000001</v>
      </c>
      <c r="K6978">
        <v>23.43197387</v>
      </c>
      <c r="L6978">
        <v>28.96192366</v>
      </c>
      <c r="M6978">
        <v>27.749764209999999</v>
      </c>
      <c r="N6978">
        <v>21.8794313</v>
      </c>
      <c r="O6978">
        <v>20.121443800000002</v>
      </c>
    </row>
    <row r="6979" spans="1:15" x14ac:dyDescent="0.25">
      <c r="A6979" t="s">
        <v>514</v>
      </c>
      <c r="B6979" t="s">
        <v>515</v>
      </c>
      <c r="C6979" t="s">
        <v>83</v>
      </c>
      <c r="D6979" t="s">
        <v>84</v>
      </c>
      <c r="E6979">
        <v>26.852009500000001</v>
      </c>
      <c r="F6979">
        <v>30.012671610000002</v>
      </c>
      <c r="G6979">
        <v>29.871493820000001</v>
      </c>
      <c r="H6979">
        <v>30.385032580000001</v>
      </c>
      <c r="I6979">
        <v>30.633452689999999</v>
      </c>
      <c r="J6979">
        <v>30.73941924</v>
      </c>
      <c r="K6979">
        <v>31.394554190000001</v>
      </c>
      <c r="L6979">
        <v>31.35122754</v>
      </c>
      <c r="M6979">
        <v>30.37881127</v>
      </c>
      <c r="N6979">
        <v>34.594526430000002</v>
      </c>
      <c r="O6979">
        <v>33.294479619999997</v>
      </c>
    </row>
    <row r="6980" spans="1:15" x14ac:dyDescent="0.25">
      <c r="A6980" t="s">
        <v>514</v>
      </c>
      <c r="B6980" t="s">
        <v>515</v>
      </c>
      <c r="C6980" t="s">
        <v>85</v>
      </c>
      <c r="D6980" t="s">
        <v>86</v>
      </c>
      <c r="E6980">
        <v>18.651545970000001</v>
      </c>
      <c r="F6980">
        <v>19.727834340000001</v>
      </c>
      <c r="G6980">
        <v>18.249855490000002</v>
      </c>
      <c r="H6980">
        <v>19.818054839999999</v>
      </c>
      <c r="I6980">
        <v>19.4451374</v>
      </c>
      <c r="J6980">
        <v>19.538029640000001</v>
      </c>
      <c r="K6980">
        <v>18.934645499999998</v>
      </c>
      <c r="L6980">
        <v>17.66054398</v>
      </c>
      <c r="M6980">
        <v>18.126692169999998</v>
      </c>
      <c r="N6980">
        <v>19.107078300000001</v>
      </c>
      <c r="O6980">
        <v>19.51665027</v>
      </c>
    </row>
    <row r="6981" spans="1:15" x14ac:dyDescent="0.25">
      <c r="A6981" t="s">
        <v>514</v>
      </c>
      <c r="B6981" t="s">
        <v>515</v>
      </c>
      <c r="C6981" t="s">
        <v>87</v>
      </c>
      <c r="D6981" t="s">
        <v>88</v>
      </c>
      <c r="E6981">
        <v>24.90767507</v>
      </c>
      <c r="F6981">
        <v>24.87070761</v>
      </c>
      <c r="G6981">
        <v>23.82159339</v>
      </c>
      <c r="H6981">
        <v>22.761120160000001</v>
      </c>
      <c r="I6981">
        <v>23.550469230000001</v>
      </c>
      <c r="J6981">
        <v>23.377311160000001</v>
      </c>
      <c r="K6981">
        <v>23.04242417</v>
      </c>
      <c r="L6981">
        <v>22.674717609999998</v>
      </c>
      <c r="M6981">
        <v>24.31442564</v>
      </c>
      <c r="N6981">
        <v>25.363906799999999</v>
      </c>
      <c r="O6981">
        <v>24.019895300000002</v>
      </c>
    </row>
    <row r="6982" spans="1:15" x14ac:dyDescent="0.25">
      <c r="A6982" t="s">
        <v>514</v>
      </c>
      <c r="B6982" t="s">
        <v>515</v>
      </c>
      <c r="C6982" t="s">
        <v>89</v>
      </c>
      <c r="D6982" t="s">
        <v>90</v>
      </c>
      <c r="E6982" t="s">
        <v>453</v>
      </c>
      <c r="F6982" t="s">
        <v>453</v>
      </c>
      <c r="G6982" t="s">
        <v>453</v>
      </c>
      <c r="H6982" t="s">
        <v>453</v>
      </c>
      <c r="I6982" t="s">
        <v>453</v>
      </c>
      <c r="J6982" t="s">
        <v>453</v>
      </c>
      <c r="K6982" t="s">
        <v>453</v>
      </c>
      <c r="L6982" t="s">
        <v>453</v>
      </c>
      <c r="M6982" t="s">
        <v>453</v>
      </c>
      <c r="N6982" t="s">
        <v>453</v>
      </c>
      <c r="O6982" t="s">
        <v>453</v>
      </c>
    </row>
    <row r="6983" spans="1:15" x14ac:dyDescent="0.25">
      <c r="A6983" t="s">
        <v>514</v>
      </c>
      <c r="B6983" t="s">
        <v>515</v>
      </c>
      <c r="C6983" t="s">
        <v>91</v>
      </c>
      <c r="D6983" t="s">
        <v>92</v>
      </c>
      <c r="E6983">
        <v>7.5153240219999997</v>
      </c>
      <c r="F6983">
        <v>21.99079072</v>
      </c>
      <c r="G6983">
        <v>21.805380450000001</v>
      </c>
      <c r="H6983">
        <v>22.463467949999998</v>
      </c>
      <c r="I6983">
        <v>25.6012512</v>
      </c>
      <c r="J6983">
        <v>26</v>
      </c>
      <c r="K6983">
        <v>26</v>
      </c>
      <c r="L6983">
        <v>26</v>
      </c>
      <c r="M6983">
        <v>25.364139999999999</v>
      </c>
      <c r="N6983">
        <v>24.32666</v>
      </c>
      <c r="O6983">
        <v>23.747756219999999</v>
      </c>
    </row>
    <row r="6984" spans="1:15" x14ac:dyDescent="0.25">
      <c r="A6984" t="s">
        <v>514</v>
      </c>
      <c r="B6984" t="s">
        <v>515</v>
      </c>
      <c r="C6984" t="s">
        <v>93</v>
      </c>
      <c r="D6984" t="s">
        <v>94</v>
      </c>
      <c r="E6984">
        <v>29.25254692</v>
      </c>
      <c r="F6984">
        <v>33.759711109999998</v>
      </c>
      <c r="G6984">
        <v>28.45915626</v>
      </c>
      <c r="H6984">
        <v>24.391798600000001</v>
      </c>
      <c r="I6984">
        <v>21.293134689999999</v>
      </c>
      <c r="J6984">
        <v>20.867530299999999</v>
      </c>
      <c r="K6984">
        <v>21.413452580000001</v>
      </c>
      <c r="L6984">
        <v>20.55510121</v>
      </c>
      <c r="M6984">
        <v>18.973337610000002</v>
      </c>
      <c r="N6984">
        <v>14.97404203</v>
      </c>
      <c r="O6984">
        <v>25.75548139</v>
      </c>
    </row>
    <row r="6985" spans="1:15" x14ac:dyDescent="0.25">
      <c r="A6985" t="s">
        <v>514</v>
      </c>
      <c r="B6985" t="s">
        <v>515</v>
      </c>
      <c r="C6985" t="s">
        <v>95</v>
      </c>
      <c r="D6985" t="s">
        <v>96</v>
      </c>
      <c r="E6985" t="s">
        <v>453</v>
      </c>
      <c r="F6985" t="s">
        <v>453</v>
      </c>
      <c r="G6985" t="s">
        <v>453</v>
      </c>
      <c r="H6985" t="s">
        <v>453</v>
      </c>
      <c r="I6985" t="s">
        <v>453</v>
      </c>
      <c r="J6985" t="s">
        <v>453</v>
      </c>
      <c r="K6985" t="s">
        <v>453</v>
      </c>
      <c r="L6985" t="s">
        <v>453</v>
      </c>
      <c r="M6985" t="s">
        <v>453</v>
      </c>
      <c r="N6985" t="s">
        <v>453</v>
      </c>
      <c r="O6985" t="s">
        <v>453</v>
      </c>
    </row>
    <row r="6986" spans="1:15" x14ac:dyDescent="0.25">
      <c r="A6986" t="s">
        <v>514</v>
      </c>
      <c r="B6986" t="s">
        <v>515</v>
      </c>
      <c r="C6986" t="s">
        <v>97</v>
      </c>
      <c r="D6986" t="s">
        <v>98</v>
      </c>
      <c r="E6986">
        <v>27.496958800000002</v>
      </c>
      <c r="F6986">
        <v>25.15809342</v>
      </c>
      <c r="G6986">
        <v>25.599437949999999</v>
      </c>
      <c r="H6986">
        <v>23.70879029</v>
      </c>
      <c r="I6986">
        <v>22.636669959999999</v>
      </c>
      <c r="J6986">
        <v>24.203078420000001</v>
      </c>
      <c r="K6986">
        <v>24.939009890000001</v>
      </c>
      <c r="L6986">
        <v>21.058207100000001</v>
      </c>
      <c r="M6986">
        <v>24.068608000000001</v>
      </c>
      <c r="N6986">
        <v>25.588378509999998</v>
      </c>
      <c r="O6986">
        <v>22.953791330000001</v>
      </c>
    </row>
    <row r="6987" spans="1:15" x14ac:dyDescent="0.25">
      <c r="A6987" t="s">
        <v>514</v>
      </c>
      <c r="B6987" t="s">
        <v>515</v>
      </c>
      <c r="C6987" t="s">
        <v>99</v>
      </c>
      <c r="D6987" t="s">
        <v>100</v>
      </c>
      <c r="E6987">
        <v>46.398949340000001</v>
      </c>
      <c r="F6987">
        <v>45.823952759999997</v>
      </c>
      <c r="G6987">
        <v>43.234806659999997</v>
      </c>
      <c r="H6987">
        <v>42.631376930000002</v>
      </c>
      <c r="I6987">
        <v>43.013297389999998</v>
      </c>
      <c r="J6987">
        <v>43.793475170000001</v>
      </c>
      <c r="K6987">
        <v>43.251105639999999</v>
      </c>
      <c r="L6987">
        <v>43.366674230000001</v>
      </c>
      <c r="M6987">
        <v>43.140299069999998</v>
      </c>
      <c r="N6987">
        <v>43.146252519999997</v>
      </c>
      <c r="O6987">
        <v>42.07895156</v>
      </c>
    </row>
    <row r="6988" spans="1:15" x14ac:dyDescent="0.25">
      <c r="A6988" t="s">
        <v>514</v>
      </c>
      <c r="B6988" t="s">
        <v>515</v>
      </c>
      <c r="C6988" t="s">
        <v>101</v>
      </c>
      <c r="D6988" t="s">
        <v>102</v>
      </c>
      <c r="E6988">
        <v>22.182544849999999</v>
      </c>
      <c r="F6988">
        <v>24.00331366</v>
      </c>
      <c r="G6988">
        <v>23.77369229</v>
      </c>
      <c r="H6988">
        <v>23.167419559999999</v>
      </c>
      <c r="I6988">
        <v>21.599376840000001</v>
      </c>
      <c r="J6988">
        <v>21.195475559999998</v>
      </c>
      <c r="K6988">
        <v>21.380609549999999</v>
      </c>
      <c r="L6988">
        <v>19.128146940000001</v>
      </c>
      <c r="M6988">
        <v>18.91695189</v>
      </c>
      <c r="N6988">
        <v>19.744031629999999</v>
      </c>
      <c r="O6988">
        <v>13.602334689999999</v>
      </c>
    </row>
    <row r="6989" spans="1:15" x14ac:dyDescent="0.25">
      <c r="A6989" t="s">
        <v>514</v>
      </c>
      <c r="B6989" t="s">
        <v>515</v>
      </c>
      <c r="C6989" t="s">
        <v>103</v>
      </c>
      <c r="D6989" t="s">
        <v>104</v>
      </c>
      <c r="E6989">
        <v>16.356169749999999</v>
      </c>
      <c r="F6989">
        <v>15.20296538</v>
      </c>
      <c r="G6989">
        <v>13.63804028</v>
      </c>
      <c r="H6989">
        <v>12.56067301</v>
      </c>
      <c r="I6989">
        <v>13.433443370000001</v>
      </c>
      <c r="J6989">
        <v>14.86809293</v>
      </c>
      <c r="K6989">
        <v>12.734806259999999</v>
      </c>
      <c r="L6989">
        <v>11.80176253</v>
      </c>
      <c r="M6989">
        <v>13.53289459</v>
      </c>
      <c r="N6989">
        <v>12.96171886</v>
      </c>
      <c r="O6989">
        <v>12.71701657</v>
      </c>
    </row>
    <row r="6990" spans="1:15" x14ac:dyDescent="0.25">
      <c r="A6990" t="s">
        <v>514</v>
      </c>
      <c r="B6990" t="s">
        <v>515</v>
      </c>
      <c r="C6990" t="s">
        <v>105</v>
      </c>
      <c r="D6990" t="s">
        <v>106</v>
      </c>
      <c r="E6990">
        <v>21.842423440000001</v>
      </c>
      <c r="F6990">
        <v>23.223474339999999</v>
      </c>
      <c r="G6990">
        <v>18.527120199999999</v>
      </c>
      <c r="H6990">
        <v>17.399935899999999</v>
      </c>
      <c r="I6990">
        <v>24.987678379999998</v>
      </c>
      <c r="J6990">
        <v>20.600959620000001</v>
      </c>
      <c r="K6990">
        <v>20.59453968</v>
      </c>
      <c r="L6990">
        <v>24.602280950000001</v>
      </c>
      <c r="M6990">
        <v>27.521323630000001</v>
      </c>
      <c r="N6990">
        <v>31.465838099999999</v>
      </c>
      <c r="O6990">
        <v>32.11511823</v>
      </c>
    </row>
    <row r="6991" spans="1:15" x14ac:dyDescent="0.25">
      <c r="A6991" t="s">
        <v>514</v>
      </c>
      <c r="B6991" t="s">
        <v>515</v>
      </c>
      <c r="C6991" t="s">
        <v>107</v>
      </c>
      <c r="D6991" t="s">
        <v>108</v>
      </c>
      <c r="E6991">
        <v>47.064482380000001</v>
      </c>
      <c r="F6991">
        <v>52.844617249999999</v>
      </c>
      <c r="G6991">
        <v>76.782324680000002</v>
      </c>
      <c r="H6991">
        <v>71.266855759999999</v>
      </c>
      <c r="I6991">
        <v>45.894486229999998</v>
      </c>
      <c r="J6991">
        <v>29.527008859999999</v>
      </c>
      <c r="K6991">
        <v>25.90009654</v>
      </c>
      <c r="L6991">
        <v>23.731567030000001</v>
      </c>
      <c r="M6991">
        <v>21.976901460000001</v>
      </c>
      <c r="N6991">
        <v>20.979206829999999</v>
      </c>
      <c r="O6991">
        <v>25.210955989999999</v>
      </c>
    </row>
    <row r="6992" spans="1:15" x14ac:dyDescent="0.25">
      <c r="A6992" t="s">
        <v>514</v>
      </c>
      <c r="B6992" t="s">
        <v>515</v>
      </c>
      <c r="C6992" t="s">
        <v>109</v>
      </c>
      <c r="D6992" t="s">
        <v>110</v>
      </c>
      <c r="E6992">
        <v>19.590460159999999</v>
      </c>
      <c r="F6992">
        <v>19.223153289999999</v>
      </c>
      <c r="G6992">
        <v>18.853726439999999</v>
      </c>
      <c r="H6992">
        <v>18.888940980000001</v>
      </c>
      <c r="I6992">
        <v>18.064874240000002</v>
      </c>
      <c r="J6992">
        <v>18.36986057</v>
      </c>
      <c r="K6992">
        <v>16.064085200000001</v>
      </c>
      <c r="L6992">
        <v>16.163054670000001</v>
      </c>
      <c r="M6992">
        <v>18.581784890000002</v>
      </c>
      <c r="N6992">
        <v>17.697333650000001</v>
      </c>
      <c r="O6992">
        <v>15.25659372</v>
      </c>
    </row>
    <row r="6993" spans="1:15" x14ac:dyDescent="0.25">
      <c r="A6993" t="s">
        <v>514</v>
      </c>
      <c r="B6993" t="s">
        <v>515</v>
      </c>
      <c r="C6993" t="s">
        <v>111</v>
      </c>
      <c r="D6993" t="s">
        <v>112</v>
      </c>
      <c r="E6993">
        <v>22.909801330000001</v>
      </c>
      <c r="F6993">
        <v>22.620455830000001</v>
      </c>
      <c r="G6993">
        <v>23.388149469999998</v>
      </c>
      <c r="H6993">
        <v>23.195409189999999</v>
      </c>
      <c r="I6993">
        <v>20.818816380000001</v>
      </c>
      <c r="J6993">
        <v>22.2527905</v>
      </c>
      <c r="K6993">
        <v>21.989938500000001</v>
      </c>
      <c r="L6993">
        <v>21.742893410000001</v>
      </c>
      <c r="M6993">
        <v>23.575317070000001</v>
      </c>
      <c r="N6993">
        <v>26.35294193</v>
      </c>
      <c r="O6993">
        <v>28.113503590000001</v>
      </c>
    </row>
    <row r="6994" spans="1:15" x14ac:dyDescent="0.25">
      <c r="A6994" t="s">
        <v>514</v>
      </c>
      <c r="B6994" t="s">
        <v>515</v>
      </c>
      <c r="C6994" t="s">
        <v>113</v>
      </c>
      <c r="D6994" t="s">
        <v>114</v>
      </c>
      <c r="E6994">
        <v>18.72374993</v>
      </c>
      <c r="F6994">
        <v>18.058918250000001</v>
      </c>
      <c r="G6994">
        <v>19.480473580000002</v>
      </c>
      <c r="H6994">
        <v>19.895089939999998</v>
      </c>
      <c r="I6994">
        <v>20.824081790000001</v>
      </c>
      <c r="J6994">
        <v>22.476629370000001</v>
      </c>
      <c r="K6994">
        <v>21.961727239999998</v>
      </c>
      <c r="L6994">
        <v>23.547682330000001</v>
      </c>
      <c r="M6994">
        <v>21.797545379999999</v>
      </c>
      <c r="N6994">
        <v>26.069359089999999</v>
      </c>
      <c r="O6994">
        <v>23.281800090000001</v>
      </c>
    </row>
    <row r="6995" spans="1:15" x14ac:dyDescent="0.25">
      <c r="A6995" t="s">
        <v>514</v>
      </c>
      <c r="B6995" t="s">
        <v>515</v>
      </c>
      <c r="C6995" t="s">
        <v>115</v>
      </c>
      <c r="D6995" t="s">
        <v>116</v>
      </c>
      <c r="E6995">
        <v>9.3936330170000009</v>
      </c>
      <c r="F6995">
        <v>7.6113276000000001</v>
      </c>
      <c r="G6995">
        <v>9.3891163829999993</v>
      </c>
      <c r="H6995">
        <v>9.5599879699999999</v>
      </c>
      <c r="I6995">
        <v>10.2983305</v>
      </c>
      <c r="J6995">
        <v>12.03397867</v>
      </c>
      <c r="K6995">
        <v>11.494997469999999</v>
      </c>
      <c r="L6995">
        <v>9.875009082</v>
      </c>
      <c r="M6995">
        <v>23.811030420000002</v>
      </c>
      <c r="N6995">
        <v>16.59251364</v>
      </c>
      <c r="O6995" t="s">
        <v>453</v>
      </c>
    </row>
    <row r="6996" spans="1:15" x14ac:dyDescent="0.25">
      <c r="A6996" t="s">
        <v>514</v>
      </c>
      <c r="B6996" t="s">
        <v>515</v>
      </c>
      <c r="C6996" t="s">
        <v>117</v>
      </c>
      <c r="D6996" t="s">
        <v>118</v>
      </c>
      <c r="E6996">
        <v>30.483853320000001</v>
      </c>
      <c r="F6996">
        <v>25.789128999999999</v>
      </c>
      <c r="G6996">
        <v>26.369741690000001</v>
      </c>
      <c r="H6996">
        <v>28.639527860000001</v>
      </c>
      <c r="I6996">
        <v>30.895906709999998</v>
      </c>
      <c r="J6996">
        <v>41.067355120000002</v>
      </c>
      <c r="K6996" t="s">
        <v>453</v>
      </c>
      <c r="L6996" t="s">
        <v>453</v>
      </c>
      <c r="M6996" t="s">
        <v>453</v>
      </c>
      <c r="N6996" t="s">
        <v>453</v>
      </c>
      <c r="O6996" t="s">
        <v>453</v>
      </c>
    </row>
    <row r="6997" spans="1:15" x14ac:dyDescent="0.25">
      <c r="A6997" t="s">
        <v>514</v>
      </c>
      <c r="B6997" t="s">
        <v>515</v>
      </c>
      <c r="C6997" t="s">
        <v>119</v>
      </c>
      <c r="D6997" t="s">
        <v>120</v>
      </c>
      <c r="E6997">
        <v>12.56505834</v>
      </c>
      <c r="F6997">
        <v>13.187739560000001</v>
      </c>
      <c r="G6997">
        <v>13.32267397</v>
      </c>
      <c r="H6997">
        <v>17.05414631</v>
      </c>
      <c r="I6997">
        <v>20.382458199999999</v>
      </c>
      <c r="J6997">
        <v>18.946465610000001</v>
      </c>
      <c r="K6997">
        <v>19.494168890000001</v>
      </c>
      <c r="L6997">
        <v>20.651460440000001</v>
      </c>
      <c r="M6997">
        <v>19.876014420000001</v>
      </c>
      <c r="N6997">
        <v>21.008715030000001</v>
      </c>
      <c r="O6997">
        <v>20.51416802</v>
      </c>
    </row>
    <row r="6998" spans="1:15" x14ac:dyDescent="0.25">
      <c r="A6998" t="s">
        <v>514</v>
      </c>
      <c r="B6998" t="s">
        <v>515</v>
      </c>
      <c r="C6998" t="s">
        <v>121</v>
      </c>
      <c r="D6998" t="s">
        <v>122</v>
      </c>
      <c r="E6998">
        <v>24.376860600000001</v>
      </c>
      <c r="F6998">
        <v>25.34943539</v>
      </c>
      <c r="G6998">
        <v>26.96862492</v>
      </c>
      <c r="H6998">
        <v>25.075004700000001</v>
      </c>
      <c r="I6998">
        <v>25.08974109</v>
      </c>
      <c r="J6998">
        <v>25.642607900000002</v>
      </c>
      <c r="K6998">
        <v>26.17185066</v>
      </c>
      <c r="L6998">
        <v>24.730205179999999</v>
      </c>
      <c r="M6998">
        <v>28.128533839999999</v>
      </c>
      <c r="N6998">
        <v>31.033301030000001</v>
      </c>
      <c r="O6998">
        <v>27.99258442</v>
      </c>
    </row>
    <row r="6999" spans="1:15" x14ac:dyDescent="0.25">
      <c r="A6999" t="s">
        <v>514</v>
      </c>
      <c r="B6999" t="s">
        <v>515</v>
      </c>
      <c r="C6999" t="s">
        <v>123</v>
      </c>
      <c r="D6999" t="s">
        <v>124</v>
      </c>
      <c r="E6999">
        <v>19.352514639999999</v>
      </c>
      <c r="F6999">
        <v>20.148203039999999</v>
      </c>
      <c r="G6999">
        <v>20.543531170000001</v>
      </c>
      <c r="H6999">
        <v>21.680712419999999</v>
      </c>
      <c r="I6999">
        <v>21.956824220000001</v>
      </c>
      <c r="J6999">
        <v>22.532314679999999</v>
      </c>
      <c r="K6999">
        <v>21.88599988</v>
      </c>
      <c r="L6999">
        <v>22.76265326</v>
      </c>
      <c r="M6999">
        <v>23.602002169999999</v>
      </c>
      <c r="N6999">
        <v>24.693918020000002</v>
      </c>
      <c r="O6999">
        <v>22.826516860000002</v>
      </c>
    </row>
    <row r="7000" spans="1:15" x14ac:dyDescent="0.25">
      <c r="A7000" t="s">
        <v>514</v>
      </c>
      <c r="B7000" t="s">
        <v>515</v>
      </c>
      <c r="C7000" t="s">
        <v>125</v>
      </c>
      <c r="D7000" t="s">
        <v>126</v>
      </c>
      <c r="E7000">
        <v>56.873687609999998</v>
      </c>
      <c r="F7000">
        <v>2.8545037770000001</v>
      </c>
      <c r="G7000">
        <v>-3.945924357</v>
      </c>
      <c r="H7000">
        <v>21.935940110000001</v>
      </c>
      <c r="I7000">
        <v>21.632807929999998</v>
      </c>
      <c r="J7000">
        <v>2.78696996</v>
      </c>
      <c r="K7000">
        <v>2.2815318420000001</v>
      </c>
      <c r="L7000">
        <v>1.042162343</v>
      </c>
      <c r="M7000">
        <v>-15.916636280000001</v>
      </c>
      <c r="N7000">
        <v>12.425970319999999</v>
      </c>
      <c r="O7000">
        <v>29.432118710000001</v>
      </c>
    </row>
    <row r="7001" spans="1:15" x14ac:dyDescent="0.25">
      <c r="A7001" t="s">
        <v>514</v>
      </c>
      <c r="B7001" t="s">
        <v>515</v>
      </c>
      <c r="C7001" t="s">
        <v>127</v>
      </c>
      <c r="D7001" t="s">
        <v>128</v>
      </c>
      <c r="E7001">
        <v>13.694068680000001</v>
      </c>
      <c r="F7001">
        <v>15.11073472</v>
      </c>
      <c r="G7001">
        <v>13.30351578</v>
      </c>
      <c r="H7001">
        <v>15.20677199</v>
      </c>
      <c r="I7001">
        <v>16.827984860000001</v>
      </c>
      <c r="J7001">
        <v>32.704221969999999</v>
      </c>
      <c r="K7001" t="s">
        <v>453</v>
      </c>
      <c r="L7001" t="s">
        <v>453</v>
      </c>
      <c r="M7001" t="s">
        <v>453</v>
      </c>
      <c r="N7001" t="s">
        <v>453</v>
      </c>
      <c r="O7001" t="s">
        <v>453</v>
      </c>
    </row>
    <row r="7002" spans="1:15" x14ac:dyDescent="0.25">
      <c r="A7002" t="s">
        <v>514</v>
      </c>
      <c r="B7002" t="s">
        <v>515</v>
      </c>
      <c r="C7002" t="s">
        <v>129</v>
      </c>
      <c r="D7002" t="s">
        <v>130</v>
      </c>
      <c r="E7002">
        <v>22.7236665</v>
      </c>
      <c r="F7002">
        <v>23.112939690000001</v>
      </c>
      <c r="G7002">
        <v>23.44214517</v>
      </c>
      <c r="H7002">
        <v>22.972190359999999</v>
      </c>
      <c r="I7002">
        <v>22.471884320000001</v>
      </c>
      <c r="J7002">
        <v>25.795670919999999</v>
      </c>
      <c r="K7002">
        <v>26.004823510000001</v>
      </c>
      <c r="L7002">
        <v>25.383036390000001</v>
      </c>
      <c r="M7002">
        <v>31.352092599999999</v>
      </c>
      <c r="N7002">
        <v>33.27640684</v>
      </c>
      <c r="O7002">
        <v>31.337120550000002</v>
      </c>
    </row>
    <row r="7003" spans="1:15" x14ac:dyDescent="0.25">
      <c r="A7003" t="s">
        <v>514</v>
      </c>
      <c r="B7003" t="s">
        <v>515</v>
      </c>
      <c r="C7003" t="s">
        <v>131</v>
      </c>
      <c r="D7003" t="s">
        <v>132</v>
      </c>
      <c r="E7003">
        <v>24.883352890000001</v>
      </c>
      <c r="F7003">
        <v>24.705890780000001</v>
      </c>
      <c r="G7003">
        <v>22.686435830000001</v>
      </c>
      <c r="H7003">
        <v>20.24605086</v>
      </c>
      <c r="I7003">
        <v>22.480387820000001</v>
      </c>
      <c r="J7003">
        <v>22.540439119999998</v>
      </c>
      <c r="K7003">
        <v>21.04923324</v>
      </c>
      <c r="L7003">
        <v>17.584913159999999</v>
      </c>
      <c r="M7003">
        <v>20.972641889999998</v>
      </c>
      <c r="N7003">
        <v>22.29361449</v>
      </c>
      <c r="O7003">
        <v>21.448536600000001</v>
      </c>
    </row>
    <row r="7004" spans="1:15" x14ac:dyDescent="0.25">
      <c r="A7004" t="s">
        <v>514</v>
      </c>
      <c r="B7004" t="s">
        <v>515</v>
      </c>
      <c r="C7004" t="s">
        <v>133</v>
      </c>
      <c r="D7004" t="s">
        <v>134</v>
      </c>
      <c r="E7004">
        <v>14.211997419999999</v>
      </c>
      <c r="F7004">
        <v>13.643192490000001</v>
      </c>
      <c r="G7004">
        <v>14.28863701</v>
      </c>
      <c r="H7004">
        <v>15.04023031</v>
      </c>
      <c r="I7004">
        <v>17.144889079999999</v>
      </c>
      <c r="J7004">
        <v>18.709013760000001</v>
      </c>
      <c r="K7004">
        <v>20.053609720000001</v>
      </c>
      <c r="L7004">
        <v>15.99486396</v>
      </c>
      <c r="M7004">
        <v>15.17161681</v>
      </c>
      <c r="N7004">
        <v>17.018807779999999</v>
      </c>
      <c r="O7004">
        <v>12.875392570000001</v>
      </c>
    </row>
    <row r="7005" spans="1:15" x14ac:dyDescent="0.25">
      <c r="A7005" t="s">
        <v>514</v>
      </c>
      <c r="B7005" t="s">
        <v>515</v>
      </c>
      <c r="C7005" t="s">
        <v>135</v>
      </c>
      <c r="D7005" t="s">
        <v>136</v>
      </c>
      <c r="E7005">
        <v>17.01940252</v>
      </c>
      <c r="F7005">
        <v>16.397215660000001</v>
      </c>
      <c r="G7005">
        <v>16.016987619999998</v>
      </c>
      <c r="H7005">
        <v>15.967514120000001</v>
      </c>
      <c r="I7005">
        <v>16.67700194</v>
      </c>
      <c r="J7005">
        <v>18.371536670000001</v>
      </c>
      <c r="K7005">
        <v>18.3447949</v>
      </c>
      <c r="L7005">
        <v>17.2116179</v>
      </c>
      <c r="M7005">
        <v>23.354912729999999</v>
      </c>
      <c r="N7005">
        <v>23.20878604</v>
      </c>
      <c r="O7005">
        <v>19.279172330000002</v>
      </c>
    </row>
    <row r="7006" spans="1:15" x14ac:dyDescent="0.25">
      <c r="A7006" t="s">
        <v>514</v>
      </c>
      <c r="B7006" t="s">
        <v>515</v>
      </c>
      <c r="C7006" t="s">
        <v>137</v>
      </c>
      <c r="D7006" t="s">
        <v>138</v>
      </c>
      <c r="E7006">
        <v>30.308045159999999</v>
      </c>
      <c r="F7006">
        <v>28.709300169999999</v>
      </c>
      <c r="G7006">
        <v>24.7014529</v>
      </c>
      <c r="H7006">
        <v>16.698645989999999</v>
      </c>
      <c r="I7006">
        <v>14.03171665</v>
      </c>
      <c r="J7006">
        <v>12.50149663</v>
      </c>
      <c r="K7006">
        <v>10.89170309</v>
      </c>
      <c r="L7006">
        <v>6.988464059</v>
      </c>
      <c r="M7006">
        <v>8.2467955419999992</v>
      </c>
      <c r="N7006">
        <v>7.3381547039999999</v>
      </c>
      <c r="O7006">
        <v>9.3599926040000003</v>
      </c>
    </row>
    <row r="7007" spans="1:15" x14ac:dyDescent="0.25">
      <c r="A7007" t="s">
        <v>514</v>
      </c>
      <c r="B7007" t="s">
        <v>515</v>
      </c>
      <c r="C7007" t="s">
        <v>139</v>
      </c>
      <c r="D7007" t="s">
        <v>140</v>
      </c>
      <c r="E7007" t="s">
        <v>453</v>
      </c>
      <c r="F7007" t="s">
        <v>453</v>
      </c>
      <c r="G7007" t="s">
        <v>453</v>
      </c>
      <c r="H7007" t="s">
        <v>453</v>
      </c>
      <c r="I7007" t="s">
        <v>453</v>
      </c>
      <c r="J7007" t="s">
        <v>453</v>
      </c>
      <c r="K7007" t="s">
        <v>453</v>
      </c>
      <c r="L7007" t="s">
        <v>453</v>
      </c>
      <c r="M7007" t="s">
        <v>453</v>
      </c>
      <c r="N7007" t="s">
        <v>453</v>
      </c>
      <c r="O7007" t="s">
        <v>453</v>
      </c>
    </row>
    <row r="7008" spans="1:15" x14ac:dyDescent="0.25">
      <c r="A7008" t="s">
        <v>514</v>
      </c>
      <c r="B7008" t="s">
        <v>515</v>
      </c>
      <c r="C7008" t="s">
        <v>141</v>
      </c>
      <c r="D7008" t="s">
        <v>142</v>
      </c>
      <c r="E7008">
        <v>26.869712109999998</v>
      </c>
      <c r="F7008">
        <v>26.727615910000001</v>
      </c>
      <c r="G7008">
        <v>24.640961099999998</v>
      </c>
      <c r="H7008">
        <v>24.702353089999999</v>
      </c>
      <c r="I7008">
        <v>25.93819762</v>
      </c>
      <c r="J7008">
        <v>27.85039922</v>
      </c>
      <c r="K7008">
        <v>26.356088069999998</v>
      </c>
      <c r="L7008">
        <v>29.657720269999999</v>
      </c>
      <c r="M7008">
        <v>30.470183339999998</v>
      </c>
      <c r="N7008">
        <v>28.973656120000001</v>
      </c>
      <c r="O7008">
        <v>27.694515970000001</v>
      </c>
    </row>
    <row r="7009" spans="1:15" x14ac:dyDescent="0.25">
      <c r="A7009" t="s">
        <v>514</v>
      </c>
      <c r="B7009" t="s">
        <v>515</v>
      </c>
      <c r="C7009" t="s">
        <v>143</v>
      </c>
      <c r="D7009" t="s">
        <v>144</v>
      </c>
      <c r="E7009">
        <v>34.081118320000002</v>
      </c>
      <c r="F7009">
        <v>37.993725300000001</v>
      </c>
      <c r="G7009">
        <v>40.671272979999998</v>
      </c>
      <c r="H7009">
        <v>37.348773700000002</v>
      </c>
      <c r="I7009">
        <v>38.443986369999998</v>
      </c>
      <c r="J7009">
        <v>34.728817190000001</v>
      </c>
      <c r="K7009">
        <v>35.263983920000001</v>
      </c>
      <c r="L7009">
        <v>30.578967850000002</v>
      </c>
      <c r="M7009">
        <v>28.025297720000001</v>
      </c>
      <c r="N7009">
        <v>25.34223158</v>
      </c>
      <c r="O7009">
        <v>22.17145966</v>
      </c>
    </row>
    <row r="7010" spans="1:15" x14ac:dyDescent="0.25">
      <c r="A7010" t="s">
        <v>514</v>
      </c>
      <c r="B7010" t="s">
        <v>515</v>
      </c>
      <c r="C7010" t="s">
        <v>145</v>
      </c>
      <c r="D7010" t="s">
        <v>146</v>
      </c>
      <c r="E7010">
        <v>21.595790449999999</v>
      </c>
      <c r="F7010">
        <v>21.758138280000001</v>
      </c>
      <c r="G7010">
        <v>23.967777330000001</v>
      </c>
      <c r="H7010">
        <v>22.163669200000001</v>
      </c>
      <c r="I7010">
        <v>23.45987701</v>
      </c>
      <c r="J7010">
        <v>29.711246200000001</v>
      </c>
      <c r="K7010">
        <v>27.613574289999999</v>
      </c>
      <c r="L7010">
        <v>28.257345350000001</v>
      </c>
      <c r="M7010">
        <v>28.35770368</v>
      </c>
      <c r="N7010">
        <v>31.21540504</v>
      </c>
      <c r="O7010">
        <v>31.004855070000001</v>
      </c>
    </row>
    <row r="7011" spans="1:15" x14ac:dyDescent="0.25">
      <c r="A7011" t="s">
        <v>514</v>
      </c>
      <c r="B7011" t="s">
        <v>515</v>
      </c>
      <c r="C7011" t="s">
        <v>147</v>
      </c>
      <c r="D7011" t="s">
        <v>148</v>
      </c>
      <c r="E7011">
        <v>27.633449890000001</v>
      </c>
      <c r="F7011">
        <v>20.886778440000001</v>
      </c>
      <c r="G7011">
        <v>22.417930800000001</v>
      </c>
      <c r="H7011">
        <v>21.116173109999998</v>
      </c>
      <c r="I7011">
        <v>21.423691550000001</v>
      </c>
      <c r="J7011">
        <v>21.048857460000001</v>
      </c>
      <c r="K7011">
        <v>19.64766333</v>
      </c>
      <c r="L7011">
        <v>16.722345109999999</v>
      </c>
      <c r="M7011">
        <v>21.730896739999999</v>
      </c>
      <c r="N7011">
        <v>18.475208850000001</v>
      </c>
      <c r="O7011" t="s">
        <v>453</v>
      </c>
    </row>
    <row r="7012" spans="1:15" x14ac:dyDescent="0.25">
      <c r="A7012" t="s">
        <v>514</v>
      </c>
      <c r="B7012" t="s">
        <v>515</v>
      </c>
      <c r="C7012" t="s">
        <v>149</v>
      </c>
      <c r="D7012" t="s">
        <v>150</v>
      </c>
      <c r="E7012">
        <v>22.657827879999999</v>
      </c>
      <c r="F7012">
        <v>22.169002450000001</v>
      </c>
      <c r="G7012">
        <v>21.905686230000001</v>
      </c>
      <c r="H7012">
        <v>23.588312460000001</v>
      </c>
      <c r="I7012">
        <v>24.30954225</v>
      </c>
      <c r="J7012">
        <v>25.72346435</v>
      </c>
      <c r="K7012">
        <v>24.56753788</v>
      </c>
      <c r="L7012">
        <v>24.98360739</v>
      </c>
      <c r="M7012">
        <v>24.77689698</v>
      </c>
      <c r="N7012">
        <v>27.552569479999999</v>
      </c>
      <c r="O7012">
        <v>22.813917750000002</v>
      </c>
    </row>
    <row r="7013" spans="1:15" x14ac:dyDescent="0.25">
      <c r="A7013" t="s">
        <v>514</v>
      </c>
      <c r="B7013" t="s">
        <v>515</v>
      </c>
      <c r="C7013" t="s">
        <v>151</v>
      </c>
      <c r="D7013" t="s">
        <v>152</v>
      </c>
      <c r="E7013">
        <v>21.520441959999999</v>
      </c>
      <c r="F7013">
        <v>21.836470819999999</v>
      </c>
      <c r="G7013">
        <v>21.71654186</v>
      </c>
      <c r="H7013">
        <v>21.597860619999999</v>
      </c>
      <c r="I7013">
        <v>22.181399200000001</v>
      </c>
      <c r="J7013">
        <v>22.611573889999999</v>
      </c>
      <c r="K7013">
        <v>23.02507336</v>
      </c>
      <c r="L7013">
        <v>22.804418210000001</v>
      </c>
      <c r="M7013">
        <v>23.447484580000001</v>
      </c>
      <c r="N7013">
        <v>24.189125319999999</v>
      </c>
      <c r="O7013">
        <v>23.153364450000002</v>
      </c>
    </row>
    <row r="7014" spans="1:15" x14ac:dyDescent="0.25">
      <c r="A7014" t="s">
        <v>514</v>
      </c>
      <c r="B7014" t="s">
        <v>515</v>
      </c>
      <c r="C7014" t="s">
        <v>153</v>
      </c>
      <c r="D7014" t="s">
        <v>154</v>
      </c>
      <c r="E7014">
        <v>19.302864970000002</v>
      </c>
      <c r="F7014">
        <v>18.956060359999999</v>
      </c>
      <c r="G7014">
        <v>19.970601169999998</v>
      </c>
      <c r="H7014">
        <v>18.36579382</v>
      </c>
      <c r="I7014">
        <v>19.674129130000001</v>
      </c>
      <c r="J7014">
        <v>27.459858629999999</v>
      </c>
      <c r="K7014">
        <v>25.498513809999999</v>
      </c>
      <c r="L7014">
        <v>22.306818499999999</v>
      </c>
      <c r="M7014">
        <v>21.451203750000001</v>
      </c>
      <c r="N7014">
        <v>21.763676180000001</v>
      </c>
      <c r="O7014" t="s">
        <v>453</v>
      </c>
    </row>
    <row r="7015" spans="1:15" x14ac:dyDescent="0.25">
      <c r="A7015" t="s">
        <v>514</v>
      </c>
      <c r="B7015" t="s">
        <v>515</v>
      </c>
      <c r="C7015" t="s">
        <v>155</v>
      </c>
      <c r="D7015" t="s">
        <v>156</v>
      </c>
      <c r="E7015">
        <v>29.180595029999999</v>
      </c>
      <c r="F7015">
        <v>35.139048600000002</v>
      </c>
      <c r="G7015">
        <v>29.230956290000002</v>
      </c>
      <c r="H7015">
        <v>26.982261040000001</v>
      </c>
      <c r="I7015">
        <v>21.298608439999999</v>
      </c>
      <c r="J7015">
        <v>19.25823243</v>
      </c>
      <c r="K7015">
        <v>21.898796569999998</v>
      </c>
      <c r="L7015">
        <v>19.86346911</v>
      </c>
      <c r="M7015">
        <v>17.456550620000002</v>
      </c>
      <c r="N7015">
        <v>16.026940490000001</v>
      </c>
      <c r="O7015">
        <v>18.076037700000001</v>
      </c>
    </row>
    <row r="7016" spans="1:15" x14ac:dyDescent="0.25">
      <c r="A7016" t="s">
        <v>514</v>
      </c>
      <c r="B7016" t="s">
        <v>515</v>
      </c>
      <c r="C7016" t="s">
        <v>157</v>
      </c>
      <c r="D7016" t="s">
        <v>158</v>
      </c>
      <c r="E7016">
        <v>14.711533129999999</v>
      </c>
      <c r="F7016">
        <v>16.6526122</v>
      </c>
      <c r="G7016">
        <v>20.349814039999998</v>
      </c>
      <c r="H7016">
        <v>24.919934189999999</v>
      </c>
      <c r="I7016">
        <v>22.959726679999999</v>
      </c>
      <c r="J7016">
        <v>20.878424259999999</v>
      </c>
      <c r="K7016">
        <v>24.653843160000001</v>
      </c>
      <c r="L7016">
        <v>32.342054689999998</v>
      </c>
      <c r="M7016">
        <v>30.370790249999999</v>
      </c>
      <c r="N7016">
        <v>28.62364921</v>
      </c>
      <c r="O7016">
        <v>27.28734511</v>
      </c>
    </row>
    <row r="7017" spans="1:15" x14ac:dyDescent="0.25">
      <c r="A7017" t="s">
        <v>514</v>
      </c>
      <c r="B7017" t="s">
        <v>515</v>
      </c>
      <c r="C7017" t="s">
        <v>159</v>
      </c>
      <c r="D7017" t="s">
        <v>160</v>
      </c>
      <c r="E7017">
        <v>21.70008649</v>
      </c>
      <c r="F7017">
        <v>25.650357169999999</v>
      </c>
      <c r="G7017">
        <v>26.87715931</v>
      </c>
      <c r="H7017">
        <v>28.903106999999999</v>
      </c>
      <c r="I7017">
        <v>25.124817610000001</v>
      </c>
      <c r="J7017">
        <v>27.9262959</v>
      </c>
      <c r="K7017">
        <v>27.168228490000001</v>
      </c>
      <c r="L7017">
        <v>24.605686599999999</v>
      </c>
      <c r="M7017">
        <v>20.67885021</v>
      </c>
      <c r="N7017">
        <v>24.066662780000001</v>
      </c>
      <c r="O7017">
        <v>24.998794520000001</v>
      </c>
    </row>
    <row r="7018" spans="1:15" x14ac:dyDescent="0.25">
      <c r="A7018" t="s">
        <v>514</v>
      </c>
      <c r="B7018" t="s">
        <v>515</v>
      </c>
      <c r="C7018" t="s">
        <v>161</v>
      </c>
      <c r="D7018" t="s">
        <v>162</v>
      </c>
      <c r="E7018">
        <v>19.810761419999999</v>
      </c>
      <c r="F7018">
        <v>20.15821545</v>
      </c>
      <c r="G7018">
        <v>19.46179897</v>
      </c>
      <c r="H7018">
        <v>19.734865200000002</v>
      </c>
      <c r="I7018">
        <v>20.513282360000002</v>
      </c>
      <c r="J7018">
        <v>21.470535949999999</v>
      </c>
      <c r="K7018">
        <v>21.300072419999999</v>
      </c>
      <c r="L7018">
        <v>21.666734309999999</v>
      </c>
      <c r="M7018">
        <v>22.461389489999998</v>
      </c>
      <c r="N7018">
        <v>23.021055430000001</v>
      </c>
      <c r="O7018">
        <v>21.672540049999999</v>
      </c>
    </row>
    <row r="7019" spans="1:15" x14ac:dyDescent="0.25">
      <c r="A7019" t="s">
        <v>514</v>
      </c>
      <c r="B7019" t="s">
        <v>515</v>
      </c>
      <c r="C7019" t="s">
        <v>163</v>
      </c>
      <c r="D7019" t="s">
        <v>164</v>
      </c>
      <c r="E7019">
        <v>24.77153805</v>
      </c>
      <c r="F7019">
        <v>27.165066339999999</v>
      </c>
      <c r="G7019">
        <v>27.709641170000001</v>
      </c>
      <c r="H7019">
        <v>25.455655449999998</v>
      </c>
      <c r="I7019">
        <v>19.56551996</v>
      </c>
      <c r="J7019">
        <v>21.709334999999999</v>
      </c>
      <c r="K7019">
        <v>18.647275619999998</v>
      </c>
      <c r="L7019">
        <v>18.223666990000002</v>
      </c>
      <c r="M7019">
        <v>17.036677919999999</v>
      </c>
      <c r="N7019">
        <v>15.521681409999999</v>
      </c>
      <c r="O7019">
        <v>10.8475973</v>
      </c>
    </row>
    <row r="7020" spans="1:15" x14ac:dyDescent="0.25">
      <c r="A7020" t="s">
        <v>514</v>
      </c>
      <c r="B7020" t="s">
        <v>515</v>
      </c>
      <c r="C7020" t="s">
        <v>165</v>
      </c>
      <c r="D7020" t="s">
        <v>166</v>
      </c>
      <c r="E7020" t="s">
        <v>453</v>
      </c>
      <c r="F7020" t="s">
        <v>453</v>
      </c>
      <c r="G7020" t="s">
        <v>453</v>
      </c>
      <c r="H7020" t="s">
        <v>453</v>
      </c>
      <c r="I7020" t="s">
        <v>453</v>
      </c>
      <c r="J7020" t="s">
        <v>453</v>
      </c>
      <c r="K7020" t="s">
        <v>453</v>
      </c>
      <c r="L7020" t="s">
        <v>453</v>
      </c>
      <c r="M7020" t="s">
        <v>453</v>
      </c>
      <c r="N7020" t="s">
        <v>453</v>
      </c>
      <c r="O7020" t="s">
        <v>453</v>
      </c>
    </row>
    <row r="7021" spans="1:15" x14ac:dyDescent="0.25">
      <c r="A7021" t="s">
        <v>514</v>
      </c>
      <c r="B7021" t="s">
        <v>515</v>
      </c>
      <c r="C7021" t="s">
        <v>167</v>
      </c>
      <c r="D7021" t="s">
        <v>168</v>
      </c>
      <c r="E7021">
        <v>12.11290829</v>
      </c>
      <c r="F7021">
        <v>12.13691845</v>
      </c>
      <c r="G7021">
        <v>12.008409779999999</v>
      </c>
      <c r="H7021">
        <v>12.46808615</v>
      </c>
      <c r="I7021">
        <v>11.888301630000001</v>
      </c>
      <c r="J7021">
        <v>12.95305375</v>
      </c>
      <c r="K7021">
        <v>12.09966032</v>
      </c>
      <c r="L7021">
        <v>13.54100231</v>
      </c>
      <c r="M7021">
        <v>17.482966569999999</v>
      </c>
      <c r="N7021">
        <v>19.98406816</v>
      </c>
      <c r="O7021">
        <v>16.731232760000001</v>
      </c>
    </row>
    <row r="7022" spans="1:15" x14ac:dyDescent="0.25">
      <c r="A7022" t="s">
        <v>514</v>
      </c>
      <c r="B7022" t="s">
        <v>515</v>
      </c>
      <c r="C7022" t="s">
        <v>169</v>
      </c>
      <c r="D7022" t="s">
        <v>170</v>
      </c>
      <c r="E7022">
        <v>30.095162309999999</v>
      </c>
      <c r="F7022">
        <v>22.597956239999998</v>
      </c>
      <c r="G7022">
        <v>24.029666110000001</v>
      </c>
      <c r="H7022">
        <v>24.496671920000001</v>
      </c>
      <c r="I7022">
        <v>23.615293510000001</v>
      </c>
      <c r="J7022">
        <v>21.74118086</v>
      </c>
      <c r="K7022">
        <v>31.269509360000001</v>
      </c>
      <c r="L7022">
        <v>31.779936240000001</v>
      </c>
      <c r="M7022">
        <v>33.336282619999999</v>
      </c>
      <c r="N7022" t="s">
        <v>453</v>
      </c>
      <c r="O7022" t="s">
        <v>453</v>
      </c>
    </row>
    <row r="7023" spans="1:15" x14ac:dyDescent="0.25">
      <c r="A7023" t="s">
        <v>514</v>
      </c>
      <c r="B7023" t="s">
        <v>515</v>
      </c>
      <c r="C7023" t="s">
        <v>171</v>
      </c>
      <c r="D7023" t="s">
        <v>172</v>
      </c>
      <c r="E7023" t="s">
        <v>453</v>
      </c>
      <c r="F7023" t="s">
        <v>453</v>
      </c>
      <c r="G7023" t="s">
        <v>453</v>
      </c>
      <c r="H7023" t="s">
        <v>453</v>
      </c>
      <c r="I7023" t="s">
        <v>453</v>
      </c>
      <c r="J7023" t="s">
        <v>453</v>
      </c>
      <c r="K7023" t="s">
        <v>453</v>
      </c>
      <c r="L7023" t="s">
        <v>453</v>
      </c>
      <c r="M7023" t="s">
        <v>453</v>
      </c>
      <c r="N7023" t="s">
        <v>453</v>
      </c>
      <c r="O7023" t="s">
        <v>453</v>
      </c>
    </row>
    <row r="7024" spans="1:15" x14ac:dyDescent="0.25">
      <c r="A7024" t="s">
        <v>514</v>
      </c>
      <c r="B7024" t="s">
        <v>515</v>
      </c>
      <c r="C7024" t="s">
        <v>173</v>
      </c>
      <c r="D7024" t="s">
        <v>174</v>
      </c>
      <c r="E7024" t="s">
        <v>453</v>
      </c>
      <c r="F7024" t="s">
        <v>453</v>
      </c>
      <c r="G7024" t="s">
        <v>453</v>
      </c>
      <c r="H7024" t="s">
        <v>453</v>
      </c>
      <c r="I7024" t="s">
        <v>453</v>
      </c>
      <c r="J7024" t="s">
        <v>453</v>
      </c>
      <c r="K7024" t="s">
        <v>453</v>
      </c>
      <c r="L7024" t="s">
        <v>453</v>
      </c>
      <c r="M7024" t="s">
        <v>453</v>
      </c>
      <c r="N7024" t="s">
        <v>453</v>
      </c>
      <c r="O7024" t="s">
        <v>453</v>
      </c>
    </row>
    <row r="7025" spans="1:15" x14ac:dyDescent="0.25">
      <c r="A7025" t="s">
        <v>514</v>
      </c>
      <c r="B7025" t="s">
        <v>515</v>
      </c>
      <c r="C7025" t="s">
        <v>175</v>
      </c>
      <c r="D7025" t="s">
        <v>176</v>
      </c>
      <c r="E7025">
        <v>15.842626640000001</v>
      </c>
      <c r="F7025">
        <v>15.07116233</v>
      </c>
      <c r="G7025">
        <v>14.8281551</v>
      </c>
      <c r="H7025">
        <v>13.86196874</v>
      </c>
      <c r="I7025">
        <v>13.59610647</v>
      </c>
      <c r="J7025">
        <v>13.790423580000001</v>
      </c>
      <c r="K7025">
        <v>14.329836719999999</v>
      </c>
      <c r="L7025">
        <v>13.500683069999999</v>
      </c>
      <c r="M7025">
        <v>16.78464121</v>
      </c>
      <c r="N7025">
        <v>16.582623130000002</v>
      </c>
      <c r="O7025">
        <v>16.440076940000001</v>
      </c>
    </row>
    <row r="7026" spans="1:15" x14ac:dyDescent="0.25">
      <c r="A7026" t="s">
        <v>514</v>
      </c>
      <c r="B7026" t="s">
        <v>515</v>
      </c>
      <c r="C7026" t="s">
        <v>177</v>
      </c>
      <c r="D7026" t="s">
        <v>178</v>
      </c>
      <c r="E7026">
        <v>23.493961389999999</v>
      </c>
      <c r="F7026">
        <v>22.816577420000002</v>
      </c>
      <c r="G7026">
        <v>24.163366830000001</v>
      </c>
      <c r="H7026">
        <v>52.669844509999997</v>
      </c>
      <c r="I7026">
        <v>22.27041715</v>
      </c>
      <c r="J7026">
        <v>19.54731482</v>
      </c>
      <c r="K7026">
        <v>19.7285577</v>
      </c>
      <c r="L7026">
        <v>31.516400999999998</v>
      </c>
      <c r="M7026">
        <v>16.07627055</v>
      </c>
      <c r="N7026">
        <v>14.01422157</v>
      </c>
      <c r="O7026">
        <v>20.860522270000001</v>
      </c>
    </row>
    <row r="7027" spans="1:15" x14ac:dyDescent="0.25">
      <c r="A7027" t="s">
        <v>514</v>
      </c>
      <c r="B7027" t="s">
        <v>515</v>
      </c>
      <c r="C7027" t="s">
        <v>179</v>
      </c>
      <c r="D7027" t="s">
        <v>180</v>
      </c>
      <c r="E7027">
        <v>19.230234190000001</v>
      </c>
      <c r="F7027">
        <v>20.139936420000002</v>
      </c>
      <c r="G7027">
        <v>14.97454143</v>
      </c>
      <c r="H7027">
        <v>18.13094473</v>
      </c>
      <c r="I7027">
        <v>18.120725950000001</v>
      </c>
      <c r="J7027">
        <v>19.049817569999998</v>
      </c>
      <c r="K7027">
        <v>22.656615110000001</v>
      </c>
      <c r="L7027">
        <v>22.812445589999999</v>
      </c>
      <c r="M7027">
        <v>17.318409670000001</v>
      </c>
      <c r="N7027">
        <v>18.98216395</v>
      </c>
      <c r="O7027">
        <v>23.963633609999999</v>
      </c>
    </row>
    <row r="7028" spans="1:15" x14ac:dyDescent="0.25">
      <c r="A7028" t="s">
        <v>514</v>
      </c>
      <c r="B7028" t="s">
        <v>515</v>
      </c>
      <c r="C7028" t="s">
        <v>181</v>
      </c>
      <c r="D7028" t="s">
        <v>182</v>
      </c>
      <c r="E7028" t="s">
        <v>453</v>
      </c>
      <c r="F7028" t="s">
        <v>453</v>
      </c>
      <c r="G7028" t="s">
        <v>453</v>
      </c>
      <c r="H7028" t="s">
        <v>453</v>
      </c>
      <c r="I7028" t="s">
        <v>453</v>
      </c>
      <c r="J7028" t="s">
        <v>453</v>
      </c>
      <c r="K7028" t="s">
        <v>453</v>
      </c>
      <c r="L7028" t="s">
        <v>453</v>
      </c>
      <c r="M7028" t="s">
        <v>453</v>
      </c>
      <c r="N7028" t="s">
        <v>453</v>
      </c>
      <c r="O7028" t="s">
        <v>453</v>
      </c>
    </row>
    <row r="7029" spans="1:15" x14ac:dyDescent="0.25">
      <c r="A7029" t="s">
        <v>514</v>
      </c>
      <c r="B7029" t="s">
        <v>515</v>
      </c>
      <c r="C7029" t="s">
        <v>183</v>
      </c>
      <c r="D7029" t="s">
        <v>184</v>
      </c>
      <c r="E7029">
        <v>17.880859319999999</v>
      </c>
      <c r="F7029">
        <v>16.556866329999998</v>
      </c>
      <c r="G7029">
        <v>13.97372865</v>
      </c>
      <c r="H7029">
        <v>13.59222789</v>
      </c>
      <c r="I7029">
        <v>16.876979850000001</v>
      </c>
      <c r="J7029">
        <v>16.051092000000001</v>
      </c>
      <c r="K7029">
        <v>18.536250020000001</v>
      </c>
      <c r="L7029">
        <v>22.765656799999999</v>
      </c>
      <c r="M7029">
        <v>18.10598195</v>
      </c>
      <c r="N7029">
        <v>15.86213942</v>
      </c>
      <c r="O7029">
        <v>13.853683670000001</v>
      </c>
    </row>
    <row r="7030" spans="1:15" x14ac:dyDescent="0.25">
      <c r="A7030" t="s">
        <v>514</v>
      </c>
      <c r="B7030" t="s">
        <v>515</v>
      </c>
      <c r="C7030" t="s">
        <v>185</v>
      </c>
      <c r="D7030" t="s">
        <v>186</v>
      </c>
      <c r="E7030">
        <v>21.760352300000001</v>
      </c>
      <c r="F7030">
        <v>22.18383223</v>
      </c>
      <c r="G7030">
        <v>25.118004750000001</v>
      </c>
      <c r="H7030">
        <v>23.377128540000001</v>
      </c>
      <c r="I7030">
        <v>24.820713170000001</v>
      </c>
      <c r="J7030">
        <v>26.572086280000001</v>
      </c>
      <c r="K7030">
        <v>22.96771051</v>
      </c>
      <c r="L7030">
        <v>19.666372729999999</v>
      </c>
      <c r="M7030">
        <v>24.230933050000001</v>
      </c>
      <c r="N7030">
        <v>26.326231740000001</v>
      </c>
      <c r="O7030">
        <v>23.11868995</v>
      </c>
    </row>
    <row r="7031" spans="1:15" x14ac:dyDescent="0.25">
      <c r="A7031" t="s">
        <v>514</v>
      </c>
      <c r="B7031" t="s">
        <v>515</v>
      </c>
      <c r="C7031" t="s">
        <v>187</v>
      </c>
      <c r="D7031" t="s">
        <v>188</v>
      </c>
      <c r="E7031">
        <v>24.030388559999999</v>
      </c>
      <c r="F7031">
        <v>23.822469420000001</v>
      </c>
      <c r="G7031">
        <v>21.541479729999999</v>
      </c>
      <c r="H7031">
        <v>21.507405049999999</v>
      </c>
      <c r="I7031">
        <v>22.069016860000001</v>
      </c>
      <c r="J7031">
        <v>21.994661130000001</v>
      </c>
      <c r="K7031">
        <v>18.18994721</v>
      </c>
      <c r="L7031">
        <v>18.981886859999999</v>
      </c>
      <c r="M7031">
        <v>16.776482900000001</v>
      </c>
      <c r="N7031">
        <v>15.2298645</v>
      </c>
      <c r="O7031">
        <v>15.45200045</v>
      </c>
    </row>
    <row r="7032" spans="1:15" x14ac:dyDescent="0.25">
      <c r="A7032" t="s">
        <v>514</v>
      </c>
      <c r="B7032" t="s">
        <v>515</v>
      </c>
      <c r="C7032" t="s">
        <v>189</v>
      </c>
      <c r="D7032" t="s">
        <v>190</v>
      </c>
      <c r="E7032">
        <v>21.619850329999998</v>
      </c>
      <c r="F7032">
        <v>24.055508249999999</v>
      </c>
      <c r="G7032">
        <v>23.512309219999999</v>
      </c>
      <c r="H7032">
        <v>21.548562359999998</v>
      </c>
      <c r="I7032">
        <v>23.10324924</v>
      </c>
      <c r="J7032">
        <v>26.809195720000002</v>
      </c>
      <c r="K7032">
        <v>28.392937249999999</v>
      </c>
      <c r="L7032">
        <v>27.23921824</v>
      </c>
      <c r="M7032">
        <v>30.63862159</v>
      </c>
      <c r="N7032">
        <v>33.974324199999998</v>
      </c>
      <c r="O7032">
        <v>25.345708330000001</v>
      </c>
    </row>
    <row r="7033" spans="1:15" x14ac:dyDescent="0.25">
      <c r="A7033" t="s">
        <v>514</v>
      </c>
      <c r="B7033" t="s">
        <v>515</v>
      </c>
      <c r="C7033" t="s">
        <v>191</v>
      </c>
      <c r="D7033" t="s">
        <v>192</v>
      </c>
      <c r="E7033">
        <v>15.469641920000001</v>
      </c>
      <c r="F7033">
        <v>17.223657589999998</v>
      </c>
      <c r="G7033">
        <v>19.403628680000001</v>
      </c>
      <c r="H7033">
        <v>21.08389021</v>
      </c>
      <c r="I7033">
        <v>21.741438909999999</v>
      </c>
      <c r="J7033">
        <v>22.109412290000002</v>
      </c>
      <c r="K7033">
        <v>20.673640859999999</v>
      </c>
      <c r="L7033">
        <v>21.32639228</v>
      </c>
      <c r="M7033">
        <v>22.948410819999999</v>
      </c>
      <c r="N7033">
        <v>24.38129781</v>
      </c>
      <c r="O7033">
        <v>24.866078089999998</v>
      </c>
    </row>
    <row r="7034" spans="1:15" x14ac:dyDescent="0.25">
      <c r="A7034" t="s">
        <v>514</v>
      </c>
      <c r="B7034" t="s">
        <v>515</v>
      </c>
      <c r="C7034" t="s">
        <v>193</v>
      </c>
      <c r="D7034" t="s">
        <v>194</v>
      </c>
      <c r="E7034">
        <v>34.0231979</v>
      </c>
      <c r="F7034">
        <v>34.267805629999998</v>
      </c>
      <c r="G7034">
        <v>32.116730140000001</v>
      </c>
      <c r="H7034">
        <v>30.172690580000001</v>
      </c>
      <c r="I7034">
        <v>30.98217283</v>
      </c>
      <c r="J7034">
        <v>32.343218219999997</v>
      </c>
      <c r="K7034">
        <v>30.096197570000001</v>
      </c>
      <c r="L7034">
        <v>28.922384009999998</v>
      </c>
      <c r="M7034">
        <v>32.115822180000002</v>
      </c>
      <c r="N7034">
        <v>33.023916970000002</v>
      </c>
      <c r="O7034">
        <v>33.319861260000003</v>
      </c>
    </row>
    <row r="7035" spans="1:15" x14ac:dyDescent="0.25">
      <c r="A7035" t="s">
        <v>514</v>
      </c>
      <c r="B7035" t="s">
        <v>515</v>
      </c>
      <c r="C7035" t="s">
        <v>195</v>
      </c>
      <c r="D7035" t="s">
        <v>196</v>
      </c>
      <c r="E7035">
        <v>33.831356790000001</v>
      </c>
      <c r="F7035">
        <v>34.600343909999999</v>
      </c>
      <c r="G7035">
        <v>34.062792180000002</v>
      </c>
      <c r="H7035">
        <v>33.858739300000003</v>
      </c>
      <c r="I7035">
        <v>33.710594800000003</v>
      </c>
      <c r="J7035">
        <v>34.570585829999999</v>
      </c>
      <c r="K7035">
        <v>33.780142380000001</v>
      </c>
      <c r="L7035">
        <v>32.343412049999998</v>
      </c>
      <c r="M7035">
        <v>31.448872489999999</v>
      </c>
      <c r="N7035">
        <v>29.745875659999999</v>
      </c>
      <c r="O7035">
        <v>30.519774399999999</v>
      </c>
    </row>
    <row r="7036" spans="1:15" x14ac:dyDescent="0.25">
      <c r="A7036" t="s">
        <v>514</v>
      </c>
      <c r="B7036" t="s">
        <v>515</v>
      </c>
      <c r="C7036" t="s">
        <v>197</v>
      </c>
      <c r="D7036" t="s">
        <v>198</v>
      </c>
      <c r="E7036">
        <v>34.945211520000001</v>
      </c>
      <c r="F7036">
        <v>36.939657140000001</v>
      </c>
      <c r="G7036">
        <v>31.98240852</v>
      </c>
      <c r="H7036">
        <v>29.10919934</v>
      </c>
      <c r="I7036">
        <v>31.79653682</v>
      </c>
      <c r="J7036">
        <v>33.2091238</v>
      </c>
      <c r="K7036">
        <v>37.299330320000003</v>
      </c>
      <c r="L7036">
        <v>42.248940070000003</v>
      </c>
      <c r="M7036">
        <v>39.452590559999997</v>
      </c>
      <c r="N7036">
        <v>38.001591640000001</v>
      </c>
      <c r="O7036" t="s">
        <v>453</v>
      </c>
    </row>
    <row r="7037" spans="1:15" x14ac:dyDescent="0.25">
      <c r="A7037" t="s">
        <v>514</v>
      </c>
      <c r="B7037" t="s">
        <v>515</v>
      </c>
      <c r="C7037" t="s">
        <v>199</v>
      </c>
      <c r="D7037" t="s">
        <v>200</v>
      </c>
      <c r="E7037">
        <v>20.267739819999999</v>
      </c>
      <c r="F7037">
        <v>18.215974939999999</v>
      </c>
      <c r="G7037">
        <v>20.359651710000001</v>
      </c>
      <c r="H7037">
        <v>17.87720479</v>
      </c>
      <c r="I7037">
        <v>17.852476859999999</v>
      </c>
      <c r="J7037">
        <v>17.585470520000001</v>
      </c>
      <c r="K7037">
        <v>22.740724589999999</v>
      </c>
      <c r="L7037">
        <v>22.346858999999998</v>
      </c>
      <c r="M7037">
        <v>21.428180619999999</v>
      </c>
      <c r="N7037">
        <v>22.267980380000001</v>
      </c>
      <c r="O7037" t="s">
        <v>453</v>
      </c>
    </row>
    <row r="7038" spans="1:15" x14ac:dyDescent="0.25">
      <c r="A7038" t="s">
        <v>514</v>
      </c>
      <c r="B7038" t="s">
        <v>515</v>
      </c>
      <c r="C7038" t="s">
        <v>201</v>
      </c>
      <c r="D7038" t="s">
        <v>202</v>
      </c>
      <c r="E7038">
        <v>18.33708949</v>
      </c>
      <c r="F7038">
        <v>21.91165698</v>
      </c>
      <c r="G7038">
        <v>26.05891982</v>
      </c>
      <c r="H7038">
        <v>35.594189710000002</v>
      </c>
      <c r="I7038">
        <v>34.017575270000002</v>
      </c>
      <c r="J7038">
        <v>28.197121469999999</v>
      </c>
      <c r="K7038">
        <v>53.713553519999998</v>
      </c>
      <c r="L7038">
        <v>42.46284781</v>
      </c>
      <c r="M7038">
        <v>23.110897390000002</v>
      </c>
      <c r="N7038">
        <v>22.918583330000001</v>
      </c>
      <c r="O7038">
        <v>26.332252069999999</v>
      </c>
    </row>
    <row r="7039" spans="1:15" x14ac:dyDescent="0.25">
      <c r="A7039" t="s">
        <v>514</v>
      </c>
      <c r="B7039" t="s">
        <v>515</v>
      </c>
      <c r="C7039" t="s">
        <v>203</v>
      </c>
      <c r="D7039" t="s">
        <v>204</v>
      </c>
      <c r="E7039" t="s">
        <v>453</v>
      </c>
      <c r="F7039" t="s">
        <v>453</v>
      </c>
      <c r="G7039" t="s">
        <v>453</v>
      </c>
      <c r="H7039" t="s">
        <v>453</v>
      </c>
      <c r="I7039" t="s">
        <v>453</v>
      </c>
      <c r="J7039" t="s">
        <v>453</v>
      </c>
      <c r="K7039" t="s">
        <v>453</v>
      </c>
      <c r="L7039" t="s">
        <v>453</v>
      </c>
      <c r="M7039" t="s">
        <v>453</v>
      </c>
      <c r="N7039" t="s">
        <v>453</v>
      </c>
      <c r="O7039" t="s">
        <v>453</v>
      </c>
    </row>
    <row r="7040" spans="1:15" x14ac:dyDescent="0.25">
      <c r="A7040" t="s">
        <v>514</v>
      </c>
      <c r="B7040" t="s">
        <v>515</v>
      </c>
      <c r="C7040" t="s">
        <v>205</v>
      </c>
      <c r="D7040" t="s">
        <v>206</v>
      </c>
      <c r="E7040">
        <v>22.394927880000001</v>
      </c>
      <c r="F7040">
        <v>22.94486977</v>
      </c>
      <c r="G7040">
        <v>22.149500410000002</v>
      </c>
      <c r="H7040">
        <v>23.135202629999998</v>
      </c>
      <c r="I7040">
        <v>23.25601683</v>
      </c>
      <c r="J7040">
        <v>24.20483621</v>
      </c>
      <c r="K7040">
        <v>23.994544779999998</v>
      </c>
      <c r="L7040">
        <v>24.4509881</v>
      </c>
      <c r="M7040">
        <v>25.816690399999999</v>
      </c>
      <c r="N7040">
        <v>27.409097580000001</v>
      </c>
      <c r="O7040">
        <v>26.112915650000001</v>
      </c>
    </row>
    <row r="7041" spans="1:15" x14ac:dyDescent="0.25">
      <c r="A7041" t="s">
        <v>514</v>
      </c>
      <c r="B7041" t="s">
        <v>515</v>
      </c>
      <c r="C7041" t="s">
        <v>207</v>
      </c>
      <c r="D7041" t="s">
        <v>208</v>
      </c>
      <c r="E7041">
        <v>17.006222380000001</v>
      </c>
      <c r="F7041">
        <v>17.076673599999999</v>
      </c>
      <c r="G7041">
        <v>17.281317489999999</v>
      </c>
      <c r="H7041">
        <v>17.711863990000001</v>
      </c>
      <c r="I7041">
        <v>18.16942229</v>
      </c>
      <c r="J7041">
        <v>18.660871610000001</v>
      </c>
      <c r="K7041">
        <v>18.364131530000002</v>
      </c>
      <c r="L7041">
        <v>17.898686829999999</v>
      </c>
      <c r="M7041">
        <v>22.001138229999999</v>
      </c>
      <c r="N7041">
        <v>24.756319919999999</v>
      </c>
      <c r="O7041">
        <v>22.754970929999999</v>
      </c>
    </row>
    <row r="7042" spans="1:15" x14ac:dyDescent="0.25">
      <c r="A7042" t="s">
        <v>514</v>
      </c>
      <c r="B7042" t="s">
        <v>515</v>
      </c>
      <c r="C7042" t="s">
        <v>209</v>
      </c>
      <c r="D7042" t="s">
        <v>210</v>
      </c>
      <c r="E7042">
        <v>21.25988761</v>
      </c>
      <c r="F7042">
        <v>22.473787260000002</v>
      </c>
      <c r="G7042">
        <v>21.35192571</v>
      </c>
      <c r="H7042">
        <v>21.288150030000001</v>
      </c>
      <c r="I7042">
        <v>22.531839949999998</v>
      </c>
      <c r="J7042">
        <v>23.311518899999999</v>
      </c>
      <c r="K7042">
        <v>24.269095490000002</v>
      </c>
      <c r="L7042" t="s">
        <v>453</v>
      </c>
      <c r="M7042" t="s">
        <v>453</v>
      </c>
      <c r="N7042" t="s">
        <v>453</v>
      </c>
      <c r="O7042" t="s">
        <v>453</v>
      </c>
    </row>
    <row r="7043" spans="1:15" x14ac:dyDescent="0.25">
      <c r="A7043" t="s">
        <v>514</v>
      </c>
      <c r="B7043" t="s">
        <v>515</v>
      </c>
      <c r="C7043" t="s">
        <v>211</v>
      </c>
      <c r="D7043" t="s">
        <v>212</v>
      </c>
      <c r="E7043">
        <v>24.41762404</v>
      </c>
      <c r="F7043">
        <v>25.03636199</v>
      </c>
      <c r="G7043">
        <v>25.165347879999999</v>
      </c>
      <c r="H7043">
        <v>24.835597320000002</v>
      </c>
      <c r="I7043">
        <v>25.214826980000002</v>
      </c>
      <c r="J7043">
        <v>25.641714310000001</v>
      </c>
      <c r="K7043">
        <v>25.789696129999999</v>
      </c>
      <c r="L7043">
        <v>25.246318970000001</v>
      </c>
      <c r="M7043">
        <v>25.71904735</v>
      </c>
      <c r="N7043">
        <v>26.587638850000001</v>
      </c>
      <c r="O7043">
        <v>26.177085569999999</v>
      </c>
    </row>
    <row r="7044" spans="1:15" x14ac:dyDescent="0.25">
      <c r="A7044" t="s">
        <v>514</v>
      </c>
      <c r="B7044" t="s">
        <v>515</v>
      </c>
      <c r="C7044" t="s">
        <v>213</v>
      </c>
      <c r="D7044" t="s">
        <v>214</v>
      </c>
      <c r="E7044">
        <v>26.599731980000001</v>
      </c>
      <c r="F7044">
        <v>25.808595189999998</v>
      </c>
      <c r="G7044">
        <v>24.835032909999999</v>
      </c>
      <c r="H7044">
        <v>23.404418759999999</v>
      </c>
      <c r="I7044">
        <v>24.71736035</v>
      </c>
      <c r="J7044">
        <v>24.3624337</v>
      </c>
      <c r="K7044">
        <v>21.413334169999999</v>
      </c>
      <c r="L7044">
        <v>21.45854138</v>
      </c>
      <c r="M7044">
        <v>25.177796820000001</v>
      </c>
      <c r="N7044" t="s">
        <v>453</v>
      </c>
      <c r="O7044" t="s">
        <v>453</v>
      </c>
    </row>
    <row r="7045" spans="1:15" x14ac:dyDescent="0.25">
      <c r="A7045" t="s">
        <v>514</v>
      </c>
      <c r="B7045" t="s">
        <v>515</v>
      </c>
      <c r="C7045" t="s">
        <v>215</v>
      </c>
      <c r="D7045" t="s">
        <v>216</v>
      </c>
      <c r="E7045">
        <v>24.569605360000001</v>
      </c>
      <c r="F7045">
        <v>25.790247239999999</v>
      </c>
      <c r="G7045">
        <v>27.907915599999999</v>
      </c>
      <c r="H7045">
        <v>27.827582889999999</v>
      </c>
      <c r="I7045">
        <v>26.35248253</v>
      </c>
      <c r="J7045">
        <v>25.258212709999999</v>
      </c>
      <c r="K7045">
        <v>27.62757495</v>
      </c>
      <c r="L7045">
        <v>28.806915360000001</v>
      </c>
      <c r="M7045">
        <v>26.53343559</v>
      </c>
      <c r="N7045">
        <v>24.97590958</v>
      </c>
      <c r="O7045">
        <v>29.743445170000001</v>
      </c>
    </row>
    <row r="7046" spans="1:15" x14ac:dyDescent="0.25">
      <c r="A7046" t="s">
        <v>514</v>
      </c>
      <c r="B7046" t="s">
        <v>515</v>
      </c>
      <c r="C7046" t="s">
        <v>217</v>
      </c>
      <c r="D7046" t="s">
        <v>218</v>
      </c>
      <c r="E7046">
        <v>22.404968100000001</v>
      </c>
      <c r="F7046">
        <v>24.950718999999999</v>
      </c>
      <c r="G7046">
        <v>22.103398200000001</v>
      </c>
      <c r="H7046">
        <v>19.34843583</v>
      </c>
      <c r="I7046">
        <v>20.6634949</v>
      </c>
      <c r="J7046">
        <v>19.37598625</v>
      </c>
      <c r="K7046">
        <v>19.341832419999999</v>
      </c>
      <c r="L7046">
        <v>19.65158417</v>
      </c>
      <c r="M7046">
        <v>20.391244780000001</v>
      </c>
      <c r="N7046">
        <v>19.054063849999999</v>
      </c>
      <c r="O7046">
        <v>16.356891470000001</v>
      </c>
    </row>
    <row r="7047" spans="1:15" x14ac:dyDescent="0.25">
      <c r="A7047" t="s">
        <v>514</v>
      </c>
      <c r="B7047" t="s">
        <v>515</v>
      </c>
      <c r="C7047" t="s">
        <v>219</v>
      </c>
      <c r="D7047" t="s">
        <v>220</v>
      </c>
      <c r="E7047">
        <v>31.377066769999999</v>
      </c>
      <c r="F7047">
        <v>28.65935034</v>
      </c>
      <c r="G7047">
        <v>37.769062290000001</v>
      </c>
      <c r="H7047">
        <v>29.966621530000001</v>
      </c>
      <c r="I7047">
        <v>27.020840589999999</v>
      </c>
      <c r="J7047">
        <v>18.969436739999999</v>
      </c>
      <c r="K7047">
        <v>15.90718639</v>
      </c>
      <c r="L7047">
        <v>14.551192309999999</v>
      </c>
      <c r="M7047">
        <v>17.471106030000001</v>
      </c>
      <c r="N7047">
        <v>20.301104809999998</v>
      </c>
      <c r="O7047" t="s">
        <v>453</v>
      </c>
    </row>
    <row r="7048" spans="1:15" x14ac:dyDescent="0.25">
      <c r="A7048" t="s">
        <v>514</v>
      </c>
      <c r="B7048" t="s">
        <v>515</v>
      </c>
      <c r="C7048" t="s">
        <v>221</v>
      </c>
      <c r="D7048" t="s">
        <v>222</v>
      </c>
      <c r="E7048" t="s">
        <v>453</v>
      </c>
      <c r="F7048" t="s">
        <v>453</v>
      </c>
      <c r="G7048" t="s">
        <v>453</v>
      </c>
      <c r="H7048" t="s">
        <v>453</v>
      </c>
      <c r="I7048" t="s">
        <v>453</v>
      </c>
      <c r="J7048" t="s">
        <v>453</v>
      </c>
      <c r="K7048" t="s">
        <v>453</v>
      </c>
      <c r="L7048" t="s">
        <v>453</v>
      </c>
      <c r="M7048" t="s">
        <v>453</v>
      </c>
      <c r="N7048" t="s">
        <v>453</v>
      </c>
      <c r="O7048" t="s">
        <v>453</v>
      </c>
    </row>
    <row r="7049" spans="1:15" x14ac:dyDescent="0.25">
      <c r="A7049" t="s">
        <v>514</v>
      </c>
      <c r="B7049" t="s">
        <v>515</v>
      </c>
      <c r="C7049" t="s">
        <v>223</v>
      </c>
      <c r="D7049" t="s">
        <v>224</v>
      </c>
      <c r="E7049">
        <v>29.885327289999999</v>
      </c>
      <c r="F7049">
        <v>29.790478629999999</v>
      </c>
      <c r="G7049">
        <v>29.52928082</v>
      </c>
      <c r="H7049">
        <v>30.1426786</v>
      </c>
      <c r="I7049">
        <v>32.288063469999997</v>
      </c>
      <c r="J7049">
        <v>31.48718418</v>
      </c>
      <c r="K7049">
        <v>31.494933670000002</v>
      </c>
      <c r="L7049">
        <v>31.884585269999999</v>
      </c>
      <c r="M7049">
        <v>32.327193780000002</v>
      </c>
      <c r="N7049">
        <v>33.181356289999997</v>
      </c>
      <c r="O7049">
        <v>32.129273980000001</v>
      </c>
    </row>
    <row r="7050" spans="1:15" x14ac:dyDescent="0.25">
      <c r="A7050" t="s">
        <v>514</v>
      </c>
      <c r="B7050" t="s">
        <v>515</v>
      </c>
      <c r="C7050" t="s">
        <v>225</v>
      </c>
      <c r="D7050" t="s">
        <v>226</v>
      </c>
      <c r="E7050">
        <v>29.99785855</v>
      </c>
      <c r="F7050">
        <v>27.846000870000001</v>
      </c>
      <c r="G7050">
        <v>30.43246864</v>
      </c>
      <c r="H7050">
        <v>33.522000249999998</v>
      </c>
      <c r="I7050">
        <v>34.692649490000001</v>
      </c>
      <c r="J7050">
        <v>36.294542130000004</v>
      </c>
      <c r="K7050">
        <v>34.558199549999998</v>
      </c>
      <c r="L7050">
        <v>33.406127529999999</v>
      </c>
      <c r="M7050">
        <v>35.951180430000001</v>
      </c>
      <c r="N7050">
        <v>35.23264597</v>
      </c>
      <c r="O7050">
        <v>33.945632809999999</v>
      </c>
    </row>
    <row r="7051" spans="1:15" x14ac:dyDescent="0.25">
      <c r="A7051" t="s">
        <v>514</v>
      </c>
      <c r="B7051" t="s">
        <v>515</v>
      </c>
      <c r="C7051" t="s">
        <v>227</v>
      </c>
      <c r="D7051" t="s">
        <v>228</v>
      </c>
      <c r="E7051">
        <v>14.35144013</v>
      </c>
      <c r="F7051">
        <v>16.29025803</v>
      </c>
      <c r="G7051">
        <v>25.428122569999999</v>
      </c>
      <c r="H7051">
        <v>29.959112529999999</v>
      </c>
      <c r="I7051">
        <v>27.730838899999998</v>
      </c>
      <c r="J7051">
        <v>25.546956359999999</v>
      </c>
      <c r="K7051">
        <v>23.001997889999998</v>
      </c>
      <c r="L7051">
        <v>18.65064791</v>
      </c>
      <c r="M7051">
        <v>14.5302832</v>
      </c>
      <c r="N7051">
        <v>16.888439380000001</v>
      </c>
      <c r="O7051" t="s">
        <v>453</v>
      </c>
    </row>
    <row r="7052" spans="1:15" x14ac:dyDescent="0.25">
      <c r="A7052" t="s">
        <v>514</v>
      </c>
      <c r="B7052" t="s">
        <v>515</v>
      </c>
      <c r="C7052" t="s">
        <v>229</v>
      </c>
      <c r="D7052" t="s">
        <v>230</v>
      </c>
      <c r="E7052">
        <v>33.898835560000002</v>
      </c>
      <c r="F7052">
        <v>36.756727079999997</v>
      </c>
      <c r="G7052">
        <v>34.671469260000002</v>
      </c>
      <c r="H7052">
        <v>33.939179289999998</v>
      </c>
      <c r="I7052">
        <v>32.902091460000001</v>
      </c>
      <c r="J7052">
        <v>36.01662915</v>
      </c>
      <c r="K7052">
        <v>34.446263629999997</v>
      </c>
      <c r="L7052">
        <v>25.030491399999999</v>
      </c>
      <c r="M7052">
        <v>26.493665549999999</v>
      </c>
      <c r="N7052">
        <v>35.640688179999998</v>
      </c>
      <c r="O7052">
        <v>30.35599839</v>
      </c>
    </row>
    <row r="7053" spans="1:15" x14ac:dyDescent="0.25">
      <c r="A7053" t="s">
        <v>514</v>
      </c>
      <c r="B7053" t="s">
        <v>515</v>
      </c>
      <c r="C7053" t="s">
        <v>231</v>
      </c>
      <c r="D7053" t="s">
        <v>232</v>
      </c>
      <c r="E7053">
        <v>30.647322039999999</v>
      </c>
      <c r="F7053">
        <v>29.801351400000001</v>
      </c>
      <c r="G7053">
        <v>31.556651599999999</v>
      </c>
      <c r="H7053">
        <v>29.0076541</v>
      </c>
      <c r="I7053" t="s">
        <v>453</v>
      </c>
      <c r="J7053" t="s">
        <v>453</v>
      </c>
      <c r="K7053" t="s">
        <v>453</v>
      </c>
      <c r="L7053" t="s">
        <v>453</v>
      </c>
      <c r="M7053" t="s">
        <v>453</v>
      </c>
      <c r="N7053" t="s">
        <v>453</v>
      </c>
      <c r="O7053" t="s">
        <v>453</v>
      </c>
    </row>
    <row r="7054" spans="1:15" x14ac:dyDescent="0.25">
      <c r="A7054" t="s">
        <v>514</v>
      </c>
      <c r="B7054" t="s">
        <v>515</v>
      </c>
      <c r="C7054" t="s">
        <v>233</v>
      </c>
      <c r="D7054" t="s">
        <v>234</v>
      </c>
      <c r="E7054">
        <v>25.298238179999998</v>
      </c>
      <c r="F7054">
        <v>24.665947509999999</v>
      </c>
      <c r="G7054">
        <v>24.14973672</v>
      </c>
      <c r="H7054">
        <v>21.755948010000001</v>
      </c>
      <c r="I7054">
        <v>22.712038010000001</v>
      </c>
      <c r="J7054">
        <v>23.874287769999999</v>
      </c>
      <c r="K7054">
        <v>23.33847454</v>
      </c>
      <c r="L7054">
        <v>22.155425919999999</v>
      </c>
      <c r="M7054">
        <v>25.72632746</v>
      </c>
      <c r="N7054">
        <v>24.220671719999999</v>
      </c>
      <c r="O7054">
        <v>23.994006219999999</v>
      </c>
    </row>
    <row r="7055" spans="1:15" x14ac:dyDescent="0.25">
      <c r="A7055" t="s">
        <v>514</v>
      </c>
      <c r="B7055" t="s">
        <v>515</v>
      </c>
      <c r="C7055" t="s">
        <v>235</v>
      </c>
      <c r="D7055" t="s">
        <v>236</v>
      </c>
      <c r="E7055">
        <v>27.61242944</v>
      </c>
      <c r="F7055">
        <v>24.967195140000001</v>
      </c>
      <c r="G7055">
        <v>22.222779259999999</v>
      </c>
      <c r="H7055">
        <v>23.142571369999999</v>
      </c>
      <c r="I7055">
        <v>21.787935229999999</v>
      </c>
      <c r="J7055">
        <v>22.487103399999999</v>
      </c>
      <c r="K7055">
        <v>12.32247426</v>
      </c>
      <c r="L7055">
        <v>8.0981773659999998</v>
      </c>
      <c r="M7055">
        <v>5.3594843430000001</v>
      </c>
      <c r="N7055">
        <v>1.2251714469999999</v>
      </c>
      <c r="O7055" t="s">
        <v>453</v>
      </c>
    </row>
    <row r="7056" spans="1:15" x14ac:dyDescent="0.25">
      <c r="A7056" t="s">
        <v>514</v>
      </c>
      <c r="B7056" t="s">
        <v>515</v>
      </c>
      <c r="C7056" t="s">
        <v>237</v>
      </c>
      <c r="D7056" t="s">
        <v>238</v>
      </c>
      <c r="E7056">
        <v>32.666745509999998</v>
      </c>
      <c r="F7056">
        <v>34.096818280000001</v>
      </c>
      <c r="G7056">
        <v>30.436634739999999</v>
      </c>
      <c r="H7056">
        <v>28.776006370000001</v>
      </c>
      <c r="I7056">
        <v>22.205612980000001</v>
      </c>
      <c r="J7056">
        <v>21.447279219999999</v>
      </c>
      <c r="K7056">
        <v>26.79450413</v>
      </c>
      <c r="L7056">
        <v>26.264670039999999</v>
      </c>
      <c r="M7056">
        <v>28.470135240000001</v>
      </c>
      <c r="N7056">
        <v>27.37700822</v>
      </c>
      <c r="O7056">
        <v>27.22066865</v>
      </c>
    </row>
    <row r="7057" spans="1:15" x14ac:dyDescent="0.25">
      <c r="A7057" t="s">
        <v>514</v>
      </c>
      <c r="B7057" t="s">
        <v>515</v>
      </c>
      <c r="C7057" t="s">
        <v>239</v>
      </c>
      <c r="D7057" t="s">
        <v>240</v>
      </c>
      <c r="E7057" t="s">
        <v>453</v>
      </c>
      <c r="F7057" t="s">
        <v>453</v>
      </c>
      <c r="G7057" t="s">
        <v>453</v>
      </c>
      <c r="H7057" t="s">
        <v>453</v>
      </c>
      <c r="I7057" t="s">
        <v>453</v>
      </c>
      <c r="J7057" t="s">
        <v>453</v>
      </c>
      <c r="K7057" t="s">
        <v>453</v>
      </c>
      <c r="L7057" t="s">
        <v>453</v>
      </c>
      <c r="M7057" t="s">
        <v>453</v>
      </c>
      <c r="N7057" t="s">
        <v>453</v>
      </c>
      <c r="O7057" t="s">
        <v>453</v>
      </c>
    </row>
    <row r="7058" spans="1:15" x14ac:dyDescent="0.25">
      <c r="A7058" t="s">
        <v>514</v>
      </c>
      <c r="B7058" t="s">
        <v>515</v>
      </c>
      <c r="C7058" t="s">
        <v>241</v>
      </c>
      <c r="D7058" t="s">
        <v>242</v>
      </c>
      <c r="E7058">
        <v>21.685517319999999</v>
      </c>
      <c r="F7058">
        <v>26.223721139999999</v>
      </c>
      <c r="G7058">
        <v>17.382012840000002</v>
      </c>
      <c r="H7058">
        <v>13.80046746</v>
      </c>
      <c r="I7058">
        <v>13.707756180000001</v>
      </c>
      <c r="J7058">
        <v>15.133763050000001</v>
      </c>
      <c r="K7058">
        <v>13.75534429</v>
      </c>
      <c r="L7058">
        <v>9.4498304770000008</v>
      </c>
      <c r="M7058">
        <v>12.160907549999999</v>
      </c>
      <c r="N7058">
        <v>10.520197019999999</v>
      </c>
      <c r="O7058">
        <v>16.48035514</v>
      </c>
    </row>
    <row r="7059" spans="1:15" x14ac:dyDescent="0.25">
      <c r="A7059" t="s">
        <v>514</v>
      </c>
      <c r="B7059" t="s">
        <v>515</v>
      </c>
      <c r="C7059" t="s">
        <v>243</v>
      </c>
      <c r="D7059" t="s">
        <v>244</v>
      </c>
      <c r="E7059" t="s">
        <v>453</v>
      </c>
      <c r="F7059" t="s">
        <v>453</v>
      </c>
      <c r="G7059" t="s">
        <v>453</v>
      </c>
      <c r="H7059" t="s">
        <v>453</v>
      </c>
      <c r="I7059" t="s">
        <v>453</v>
      </c>
      <c r="J7059" t="s">
        <v>453</v>
      </c>
      <c r="K7059" t="s">
        <v>453</v>
      </c>
      <c r="L7059" t="s">
        <v>453</v>
      </c>
      <c r="M7059" t="s">
        <v>453</v>
      </c>
      <c r="N7059" t="s">
        <v>453</v>
      </c>
      <c r="O7059" t="s">
        <v>453</v>
      </c>
    </row>
    <row r="7060" spans="1:15" x14ac:dyDescent="0.25">
      <c r="A7060" t="s">
        <v>514</v>
      </c>
      <c r="B7060" t="s">
        <v>515</v>
      </c>
      <c r="C7060" t="s">
        <v>245</v>
      </c>
      <c r="D7060" t="s">
        <v>246</v>
      </c>
      <c r="E7060">
        <v>20.418290089999999</v>
      </c>
      <c r="F7060">
        <v>20.30047738</v>
      </c>
      <c r="G7060">
        <v>22.555226909999998</v>
      </c>
      <c r="H7060">
        <v>20.28763987</v>
      </c>
      <c r="I7060">
        <v>20.4801158</v>
      </c>
      <c r="J7060">
        <v>22.40663863</v>
      </c>
      <c r="K7060">
        <v>19.580386229999998</v>
      </c>
      <c r="L7060">
        <v>16.519822789999999</v>
      </c>
      <c r="M7060">
        <v>21.835006709999998</v>
      </c>
      <c r="N7060">
        <v>28.075306099999999</v>
      </c>
      <c r="O7060">
        <v>21.93417152</v>
      </c>
    </row>
    <row r="7061" spans="1:15" x14ac:dyDescent="0.25">
      <c r="A7061" t="s">
        <v>514</v>
      </c>
      <c r="B7061" t="s">
        <v>515</v>
      </c>
      <c r="C7061" t="s">
        <v>247</v>
      </c>
      <c r="D7061" t="s">
        <v>248</v>
      </c>
      <c r="E7061">
        <v>18.145372689999999</v>
      </c>
      <c r="F7061">
        <v>19.093586760000001</v>
      </c>
      <c r="G7061">
        <v>18.958485769999999</v>
      </c>
      <c r="H7061">
        <v>17.931913260000002</v>
      </c>
      <c r="I7061">
        <v>18.88971755</v>
      </c>
      <c r="J7061">
        <v>17.04468829</v>
      </c>
      <c r="K7061">
        <v>18.692944390000001</v>
      </c>
      <c r="L7061">
        <v>17.345323740000001</v>
      </c>
      <c r="M7061">
        <v>18.83957985</v>
      </c>
      <c r="N7061">
        <v>17.745769970000001</v>
      </c>
      <c r="O7061">
        <v>17.95022299</v>
      </c>
    </row>
    <row r="7062" spans="1:15" x14ac:dyDescent="0.25">
      <c r="A7062" t="s">
        <v>514</v>
      </c>
      <c r="B7062" t="s">
        <v>515</v>
      </c>
      <c r="C7062" t="s">
        <v>249</v>
      </c>
      <c r="D7062" t="s">
        <v>250</v>
      </c>
      <c r="E7062">
        <v>14.06910689</v>
      </c>
      <c r="F7062">
        <v>19.796313019999999</v>
      </c>
      <c r="G7062">
        <v>25.336939959999999</v>
      </c>
      <c r="H7062">
        <v>21.847179359999998</v>
      </c>
      <c r="I7062">
        <v>19.583017009999999</v>
      </c>
      <c r="J7062">
        <v>17.247664</v>
      </c>
      <c r="K7062">
        <v>14.140009900000001</v>
      </c>
      <c r="L7062">
        <v>26.088180529999999</v>
      </c>
      <c r="M7062">
        <v>22.816082219999998</v>
      </c>
      <c r="N7062">
        <v>23.127321779999999</v>
      </c>
      <c r="O7062">
        <v>15.449410820000001</v>
      </c>
    </row>
    <row r="7063" spans="1:15" x14ac:dyDescent="0.25">
      <c r="A7063" t="s">
        <v>514</v>
      </c>
      <c r="B7063" t="s">
        <v>515</v>
      </c>
      <c r="C7063" t="s">
        <v>251</v>
      </c>
      <c r="D7063" t="s">
        <v>252</v>
      </c>
      <c r="E7063">
        <v>28.80804796</v>
      </c>
      <c r="F7063">
        <v>30.295225259999999</v>
      </c>
      <c r="G7063">
        <v>30.403575249999999</v>
      </c>
      <c r="H7063">
        <v>32.50968821</v>
      </c>
      <c r="I7063">
        <v>32.272943480000002</v>
      </c>
      <c r="J7063">
        <v>32.32881107</v>
      </c>
      <c r="K7063">
        <v>34.260116099999998</v>
      </c>
      <c r="L7063">
        <v>29.91737389</v>
      </c>
      <c r="M7063">
        <v>32.220798000000002</v>
      </c>
      <c r="N7063">
        <v>36.016513009999997</v>
      </c>
      <c r="O7063">
        <v>29.63459709</v>
      </c>
    </row>
    <row r="7064" spans="1:15" x14ac:dyDescent="0.25">
      <c r="A7064" t="s">
        <v>514</v>
      </c>
      <c r="B7064" t="s">
        <v>515</v>
      </c>
      <c r="C7064" t="s">
        <v>253</v>
      </c>
      <c r="D7064" t="s">
        <v>254</v>
      </c>
      <c r="E7064">
        <v>16.51291325</v>
      </c>
      <c r="F7064">
        <v>16.49068965</v>
      </c>
      <c r="G7064">
        <v>15.991887930000001</v>
      </c>
      <c r="H7064">
        <v>16.36599339</v>
      </c>
      <c r="I7064">
        <v>15.8063769</v>
      </c>
      <c r="J7064">
        <v>20.702975240000001</v>
      </c>
      <c r="K7064">
        <v>22.684048130000001</v>
      </c>
      <c r="L7064">
        <v>17.715325109999998</v>
      </c>
      <c r="M7064">
        <v>15.097808759999999</v>
      </c>
      <c r="N7064">
        <v>20.782894760000001</v>
      </c>
      <c r="O7064">
        <v>21.593685659999998</v>
      </c>
    </row>
    <row r="7065" spans="1:15" x14ac:dyDescent="0.25">
      <c r="A7065" t="s">
        <v>514</v>
      </c>
      <c r="B7065" t="s">
        <v>515</v>
      </c>
      <c r="C7065" t="s">
        <v>255</v>
      </c>
      <c r="D7065" t="s">
        <v>256</v>
      </c>
      <c r="E7065" t="s">
        <v>453</v>
      </c>
      <c r="F7065" t="s">
        <v>453</v>
      </c>
      <c r="G7065" t="s">
        <v>453</v>
      </c>
      <c r="H7065" t="s">
        <v>453</v>
      </c>
      <c r="I7065" t="s">
        <v>453</v>
      </c>
      <c r="J7065" t="s">
        <v>453</v>
      </c>
      <c r="K7065" t="s">
        <v>453</v>
      </c>
      <c r="L7065" t="s">
        <v>453</v>
      </c>
      <c r="M7065" t="s">
        <v>453</v>
      </c>
      <c r="N7065" t="s">
        <v>453</v>
      </c>
      <c r="O7065" t="s">
        <v>453</v>
      </c>
    </row>
    <row r="7066" spans="1:15" x14ac:dyDescent="0.25">
      <c r="A7066" t="s">
        <v>514</v>
      </c>
      <c r="B7066" t="s">
        <v>515</v>
      </c>
      <c r="C7066" t="s">
        <v>257</v>
      </c>
      <c r="D7066" t="s">
        <v>258</v>
      </c>
      <c r="E7066">
        <v>25.937106700000001</v>
      </c>
      <c r="F7066">
        <v>24.97760843</v>
      </c>
      <c r="G7066">
        <v>25.424263280000002</v>
      </c>
      <c r="H7066">
        <v>25.995512000000002</v>
      </c>
      <c r="I7066">
        <v>25.54734345</v>
      </c>
      <c r="J7066">
        <v>23.897419960000001</v>
      </c>
      <c r="K7066">
        <v>21.04824039</v>
      </c>
      <c r="L7066">
        <v>19.65800823</v>
      </c>
      <c r="M7066">
        <v>22.125708400000001</v>
      </c>
      <c r="N7066">
        <v>23.610115100000002</v>
      </c>
      <c r="O7066">
        <v>22.470244810000001</v>
      </c>
    </row>
    <row r="7067" spans="1:15" x14ac:dyDescent="0.25">
      <c r="A7067" t="s">
        <v>514</v>
      </c>
      <c r="B7067" t="s">
        <v>515</v>
      </c>
      <c r="C7067" t="s">
        <v>259</v>
      </c>
      <c r="D7067" t="s">
        <v>260</v>
      </c>
      <c r="E7067" t="s">
        <v>453</v>
      </c>
      <c r="F7067">
        <v>27.861179750000002</v>
      </c>
      <c r="G7067">
        <v>31.90492325</v>
      </c>
      <c r="H7067">
        <v>39.766285269999997</v>
      </c>
      <c r="I7067">
        <v>42.819715889999998</v>
      </c>
      <c r="J7067">
        <v>48.970177810000003</v>
      </c>
      <c r="K7067">
        <v>43.161162879999999</v>
      </c>
      <c r="L7067">
        <v>35.511996670000002</v>
      </c>
      <c r="M7067">
        <v>25.185662229999998</v>
      </c>
      <c r="N7067">
        <v>32.989739489999998</v>
      </c>
      <c r="O7067">
        <v>32.881372020000001</v>
      </c>
    </row>
    <row r="7068" spans="1:15" x14ac:dyDescent="0.25">
      <c r="A7068" t="s">
        <v>514</v>
      </c>
      <c r="B7068" t="s">
        <v>515</v>
      </c>
      <c r="C7068" t="s">
        <v>261</v>
      </c>
      <c r="D7068" t="s">
        <v>262</v>
      </c>
      <c r="E7068">
        <v>19.3229173</v>
      </c>
      <c r="F7068">
        <v>20.160957750000001</v>
      </c>
      <c r="G7068">
        <v>20.760897759999999</v>
      </c>
      <c r="H7068">
        <v>23.9626488</v>
      </c>
      <c r="I7068">
        <v>21.589214770000002</v>
      </c>
      <c r="J7068">
        <v>20.457979139999999</v>
      </c>
      <c r="K7068">
        <v>22.53168264</v>
      </c>
      <c r="L7068">
        <v>17.336047579999999</v>
      </c>
      <c r="M7068">
        <v>21.783065969999999</v>
      </c>
      <c r="N7068">
        <v>19.23289883</v>
      </c>
      <c r="O7068">
        <v>18.917977749999999</v>
      </c>
    </row>
    <row r="7069" spans="1:15" x14ac:dyDescent="0.25">
      <c r="A7069" t="s">
        <v>514</v>
      </c>
      <c r="B7069" t="s">
        <v>515</v>
      </c>
      <c r="C7069" t="s">
        <v>263</v>
      </c>
      <c r="D7069" t="s">
        <v>264</v>
      </c>
      <c r="E7069">
        <v>17.098467549999999</v>
      </c>
      <c r="F7069">
        <v>15.907773649999999</v>
      </c>
      <c r="G7069">
        <v>23.454682349999999</v>
      </c>
      <c r="H7069">
        <v>21.940577680000001</v>
      </c>
      <c r="I7069">
        <v>19.159638999999999</v>
      </c>
      <c r="J7069">
        <v>19.653349599999999</v>
      </c>
      <c r="K7069">
        <v>20.969348289999999</v>
      </c>
      <c r="L7069">
        <v>22.518517769999999</v>
      </c>
      <c r="M7069">
        <v>23.970231770000002</v>
      </c>
      <c r="N7069">
        <v>25.182737759999998</v>
      </c>
      <c r="O7069">
        <v>19.554082050000002</v>
      </c>
    </row>
    <row r="7070" spans="1:15" x14ac:dyDescent="0.25">
      <c r="A7070" t="s">
        <v>514</v>
      </c>
      <c r="B7070" t="s">
        <v>515</v>
      </c>
      <c r="C7070" t="s">
        <v>265</v>
      </c>
      <c r="D7070" t="s">
        <v>266</v>
      </c>
      <c r="E7070">
        <v>24.32440987</v>
      </c>
      <c r="F7070">
        <v>20.460698919999999</v>
      </c>
      <c r="G7070">
        <v>17.393522050000001</v>
      </c>
      <c r="H7070">
        <v>20.83062438</v>
      </c>
      <c r="I7070">
        <v>22.660411790000001</v>
      </c>
      <c r="J7070">
        <v>22.64440909</v>
      </c>
      <c r="K7070">
        <v>53.151395450000003</v>
      </c>
      <c r="L7070">
        <v>20.694292799999999</v>
      </c>
      <c r="M7070">
        <v>19.867130169999999</v>
      </c>
      <c r="N7070">
        <v>26.993330700000001</v>
      </c>
      <c r="O7070">
        <v>19.723987659999999</v>
      </c>
    </row>
    <row r="7071" spans="1:15" x14ac:dyDescent="0.25">
      <c r="A7071" t="s">
        <v>514</v>
      </c>
      <c r="B7071" t="s">
        <v>515</v>
      </c>
      <c r="C7071" t="s">
        <v>267</v>
      </c>
      <c r="D7071" t="s">
        <v>268</v>
      </c>
      <c r="E7071">
        <v>47.557442450000003</v>
      </c>
      <c r="F7071">
        <v>41.796719590000002</v>
      </c>
      <c r="G7071">
        <v>38.461476990000001</v>
      </c>
      <c r="H7071">
        <v>31.27764187</v>
      </c>
      <c r="I7071">
        <v>37.898802379999999</v>
      </c>
      <c r="J7071">
        <v>46.449713019999997</v>
      </c>
      <c r="K7071">
        <v>40.522292090000001</v>
      </c>
      <c r="L7071">
        <v>38.65932317</v>
      </c>
      <c r="M7071">
        <v>40.615985670000001</v>
      </c>
      <c r="N7071">
        <v>49.068121529999999</v>
      </c>
      <c r="O7071">
        <v>42.399632599999997</v>
      </c>
    </row>
    <row r="7072" spans="1:15" x14ac:dyDescent="0.25">
      <c r="A7072" t="s">
        <v>514</v>
      </c>
      <c r="B7072" t="s">
        <v>515</v>
      </c>
      <c r="C7072" t="s">
        <v>269</v>
      </c>
      <c r="D7072" t="s">
        <v>270</v>
      </c>
      <c r="E7072">
        <v>21.527459449999998</v>
      </c>
      <c r="F7072">
        <v>19.06876716</v>
      </c>
      <c r="G7072">
        <v>17.492445409999998</v>
      </c>
      <c r="H7072">
        <v>17.272910060000001</v>
      </c>
      <c r="I7072">
        <v>17.667982769999998</v>
      </c>
      <c r="J7072">
        <v>18.872825949999999</v>
      </c>
      <c r="K7072">
        <v>19.43593929</v>
      </c>
      <c r="L7072">
        <v>18.214911090000001</v>
      </c>
      <c r="M7072">
        <v>19.793152559999999</v>
      </c>
      <c r="N7072">
        <v>20.424409220000001</v>
      </c>
      <c r="O7072">
        <v>23.666763710000001</v>
      </c>
    </row>
    <row r="7073" spans="1:15" x14ac:dyDescent="0.25">
      <c r="A7073" t="s">
        <v>514</v>
      </c>
      <c r="B7073" t="s">
        <v>515</v>
      </c>
      <c r="C7073" t="s">
        <v>271</v>
      </c>
      <c r="D7073" t="s">
        <v>272</v>
      </c>
      <c r="E7073">
        <v>22.680731609999999</v>
      </c>
      <c r="F7073">
        <v>22.293275980000001</v>
      </c>
      <c r="G7073">
        <v>23.736129739999999</v>
      </c>
      <c r="H7073">
        <v>24.343392340000001</v>
      </c>
      <c r="I7073">
        <v>23.892350709999999</v>
      </c>
      <c r="J7073">
        <v>23.47749306</v>
      </c>
      <c r="K7073">
        <v>22.148542639999999</v>
      </c>
      <c r="L7073">
        <v>20.23665935</v>
      </c>
      <c r="M7073">
        <v>21.707493929999998</v>
      </c>
      <c r="N7073">
        <v>22.811373459999999</v>
      </c>
      <c r="O7073">
        <v>24.581988689999999</v>
      </c>
    </row>
    <row r="7074" spans="1:15" x14ac:dyDescent="0.25">
      <c r="A7074" t="s">
        <v>514</v>
      </c>
      <c r="B7074" t="s">
        <v>515</v>
      </c>
      <c r="C7074" t="s">
        <v>273</v>
      </c>
      <c r="D7074" t="s">
        <v>274</v>
      </c>
      <c r="E7074" t="s">
        <v>453</v>
      </c>
      <c r="F7074" t="s">
        <v>453</v>
      </c>
      <c r="G7074" t="s">
        <v>453</v>
      </c>
      <c r="H7074" t="s">
        <v>453</v>
      </c>
      <c r="I7074" t="s">
        <v>453</v>
      </c>
      <c r="J7074" t="s">
        <v>453</v>
      </c>
      <c r="K7074" t="s">
        <v>453</v>
      </c>
      <c r="L7074" t="s">
        <v>453</v>
      </c>
      <c r="M7074" t="s">
        <v>453</v>
      </c>
      <c r="N7074" t="s">
        <v>453</v>
      </c>
      <c r="O7074" t="s">
        <v>453</v>
      </c>
    </row>
    <row r="7075" spans="1:15" x14ac:dyDescent="0.25">
      <c r="A7075" t="s">
        <v>514</v>
      </c>
      <c r="B7075" t="s">
        <v>515</v>
      </c>
      <c r="C7075" t="s">
        <v>275</v>
      </c>
      <c r="D7075" t="s">
        <v>276</v>
      </c>
      <c r="E7075">
        <v>24.938200200000001</v>
      </c>
      <c r="F7075">
        <v>23.782570660000001</v>
      </c>
      <c r="G7075">
        <v>24.062090789999999</v>
      </c>
      <c r="H7075">
        <v>21.986885319999999</v>
      </c>
      <c r="I7075">
        <v>21.938954209999999</v>
      </c>
      <c r="J7075">
        <v>26.591810670000001</v>
      </c>
      <c r="K7075">
        <v>25.103661880000001</v>
      </c>
      <c r="L7075">
        <v>23.864444349999999</v>
      </c>
      <c r="M7075">
        <v>26.85612587</v>
      </c>
      <c r="N7075">
        <v>25.856705399999999</v>
      </c>
      <c r="O7075">
        <v>20.734919690000002</v>
      </c>
    </row>
    <row r="7076" spans="1:15" x14ac:dyDescent="0.25">
      <c r="A7076" t="s">
        <v>514</v>
      </c>
      <c r="B7076" t="s">
        <v>515</v>
      </c>
      <c r="C7076" t="s">
        <v>277</v>
      </c>
      <c r="D7076" t="s">
        <v>278</v>
      </c>
      <c r="E7076" t="s">
        <v>453</v>
      </c>
      <c r="F7076" t="s">
        <v>453</v>
      </c>
      <c r="G7076" t="s">
        <v>453</v>
      </c>
      <c r="H7076" t="s">
        <v>453</v>
      </c>
      <c r="I7076" t="s">
        <v>453</v>
      </c>
      <c r="J7076" t="s">
        <v>453</v>
      </c>
      <c r="K7076" t="s">
        <v>453</v>
      </c>
      <c r="L7076" t="s">
        <v>453</v>
      </c>
      <c r="M7076" t="s">
        <v>453</v>
      </c>
      <c r="N7076" t="s">
        <v>453</v>
      </c>
      <c r="O7076" t="s">
        <v>453</v>
      </c>
    </row>
    <row r="7077" spans="1:15" x14ac:dyDescent="0.25">
      <c r="A7077" t="s">
        <v>514</v>
      </c>
      <c r="B7077" t="s">
        <v>515</v>
      </c>
      <c r="C7077" t="s">
        <v>279</v>
      </c>
      <c r="D7077" t="s">
        <v>280</v>
      </c>
      <c r="E7077">
        <v>53.275708399999999</v>
      </c>
      <c r="F7077">
        <v>35.175297639999997</v>
      </c>
      <c r="G7077">
        <v>24.51384852</v>
      </c>
      <c r="H7077">
        <v>22.629409939999999</v>
      </c>
      <c r="I7077">
        <v>27.406254300000001</v>
      </c>
      <c r="J7077">
        <v>39.377927509999999</v>
      </c>
      <c r="K7077">
        <v>35.591845159999998</v>
      </c>
      <c r="L7077">
        <v>22.38359766</v>
      </c>
      <c r="M7077">
        <v>36.719029569999996</v>
      </c>
      <c r="N7077">
        <v>42.33210004</v>
      </c>
      <c r="O7077">
        <v>33.900373160000001</v>
      </c>
    </row>
    <row r="7078" spans="1:15" x14ac:dyDescent="0.25">
      <c r="A7078" t="s">
        <v>514</v>
      </c>
      <c r="B7078" t="s">
        <v>515</v>
      </c>
      <c r="C7078" t="s">
        <v>281</v>
      </c>
      <c r="D7078" t="s">
        <v>282</v>
      </c>
      <c r="E7078">
        <v>19.606385880000001</v>
      </c>
      <c r="F7078">
        <v>20.221393079999999</v>
      </c>
      <c r="G7078">
        <v>20.095159079999998</v>
      </c>
      <c r="H7078">
        <v>26.1045756</v>
      </c>
      <c r="I7078">
        <v>30.222807570000001</v>
      </c>
      <c r="J7078">
        <v>31.914851179999999</v>
      </c>
      <c r="K7078">
        <v>31.977792310000002</v>
      </c>
      <c r="L7078">
        <v>31.18636892</v>
      </c>
      <c r="M7078">
        <v>26.654915849999998</v>
      </c>
      <c r="N7078">
        <v>30.305123989999998</v>
      </c>
      <c r="O7078">
        <v>27.597275270000001</v>
      </c>
    </row>
    <row r="7079" spans="1:15" x14ac:dyDescent="0.25">
      <c r="A7079" t="s">
        <v>514</v>
      </c>
      <c r="B7079" t="s">
        <v>515</v>
      </c>
      <c r="C7079" t="s">
        <v>283</v>
      </c>
      <c r="D7079" t="s">
        <v>284</v>
      </c>
      <c r="E7079">
        <v>32.004620090000003</v>
      </c>
      <c r="F7079">
        <v>30.77425423</v>
      </c>
      <c r="G7079">
        <v>30.177188229999999</v>
      </c>
      <c r="H7079">
        <v>31.957991280000002</v>
      </c>
      <c r="I7079">
        <v>31.658071450000001</v>
      </c>
      <c r="J7079">
        <v>32.139567300000003</v>
      </c>
      <c r="K7079">
        <v>30.594933520000001</v>
      </c>
      <c r="L7079">
        <v>28.776973420000001</v>
      </c>
      <c r="M7079">
        <v>30.676355180000002</v>
      </c>
      <c r="N7079">
        <v>30.299768969999999</v>
      </c>
      <c r="O7079">
        <v>28.818990289999999</v>
      </c>
    </row>
    <row r="7080" spans="1:15" x14ac:dyDescent="0.25">
      <c r="A7080" t="s">
        <v>514</v>
      </c>
      <c r="B7080" t="s">
        <v>515</v>
      </c>
      <c r="C7080" t="s">
        <v>285</v>
      </c>
      <c r="D7080" t="s">
        <v>286</v>
      </c>
      <c r="E7080">
        <v>56.39581089</v>
      </c>
      <c r="F7080">
        <v>53.643174760000001</v>
      </c>
      <c r="G7080">
        <v>42.245787499999999</v>
      </c>
      <c r="H7080">
        <v>46.28039587</v>
      </c>
      <c r="I7080">
        <v>32.204306840000001</v>
      </c>
      <c r="J7080">
        <v>45.980765820000002</v>
      </c>
      <c r="K7080">
        <v>40.84611993</v>
      </c>
      <c r="L7080">
        <v>44.826676470000002</v>
      </c>
      <c r="M7080">
        <v>40.369313779999999</v>
      </c>
      <c r="N7080">
        <v>43.204346800000003</v>
      </c>
      <c r="O7080">
        <v>19.882408890000001</v>
      </c>
    </row>
    <row r="7081" spans="1:15" x14ac:dyDescent="0.25">
      <c r="A7081" t="s">
        <v>514</v>
      </c>
      <c r="B7081" t="s">
        <v>515</v>
      </c>
      <c r="C7081" t="s">
        <v>287</v>
      </c>
      <c r="D7081" t="s">
        <v>288</v>
      </c>
      <c r="E7081" t="s">
        <v>453</v>
      </c>
      <c r="F7081" t="s">
        <v>453</v>
      </c>
      <c r="G7081" t="s">
        <v>453</v>
      </c>
      <c r="H7081" t="s">
        <v>453</v>
      </c>
      <c r="I7081" t="s">
        <v>453</v>
      </c>
      <c r="J7081" t="s">
        <v>453</v>
      </c>
      <c r="K7081" t="s">
        <v>453</v>
      </c>
      <c r="L7081" t="s">
        <v>453</v>
      </c>
      <c r="M7081" t="s">
        <v>453</v>
      </c>
      <c r="N7081" t="s">
        <v>453</v>
      </c>
      <c r="O7081" t="s">
        <v>453</v>
      </c>
    </row>
    <row r="7082" spans="1:15" x14ac:dyDescent="0.25">
      <c r="A7082" t="s">
        <v>514</v>
      </c>
      <c r="B7082" t="s">
        <v>515</v>
      </c>
      <c r="C7082" t="s">
        <v>289</v>
      </c>
      <c r="D7082" t="s">
        <v>290</v>
      </c>
      <c r="E7082">
        <v>29.395419759999999</v>
      </c>
      <c r="F7082">
        <v>34.776550970000002</v>
      </c>
      <c r="G7082">
        <v>30.556439690000001</v>
      </c>
      <c r="H7082">
        <v>22.02994283</v>
      </c>
      <c r="I7082">
        <v>17.766495620000001</v>
      </c>
      <c r="J7082">
        <v>14.916347099999999</v>
      </c>
      <c r="K7082">
        <v>15.32911271</v>
      </c>
      <c r="L7082">
        <v>13.92920342</v>
      </c>
      <c r="M7082">
        <v>17.512656839999998</v>
      </c>
      <c r="N7082">
        <v>19.990888479999999</v>
      </c>
      <c r="O7082">
        <v>27.753548389999999</v>
      </c>
    </row>
    <row r="7083" spans="1:15" x14ac:dyDescent="0.25">
      <c r="A7083" t="s">
        <v>514</v>
      </c>
      <c r="B7083" t="s">
        <v>515</v>
      </c>
      <c r="C7083" t="s">
        <v>291</v>
      </c>
      <c r="D7083" t="s">
        <v>292</v>
      </c>
      <c r="E7083" t="s">
        <v>453</v>
      </c>
      <c r="F7083" t="s">
        <v>453</v>
      </c>
      <c r="G7083" t="s">
        <v>453</v>
      </c>
      <c r="H7083" t="s">
        <v>453</v>
      </c>
      <c r="I7083" t="s">
        <v>453</v>
      </c>
      <c r="J7083" t="s">
        <v>453</v>
      </c>
      <c r="K7083" t="s">
        <v>453</v>
      </c>
      <c r="L7083" t="s">
        <v>453</v>
      </c>
      <c r="M7083" t="s">
        <v>453</v>
      </c>
      <c r="N7083" t="s">
        <v>453</v>
      </c>
      <c r="O7083" t="s">
        <v>453</v>
      </c>
    </row>
    <row r="7084" spans="1:15" x14ac:dyDescent="0.25">
      <c r="A7084" t="s">
        <v>514</v>
      </c>
      <c r="B7084" t="s">
        <v>515</v>
      </c>
      <c r="C7084" t="s">
        <v>293</v>
      </c>
      <c r="D7084" t="s">
        <v>294</v>
      </c>
      <c r="E7084">
        <v>29.676609020000001</v>
      </c>
      <c r="F7084">
        <v>30.98608823</v>
      </c>
      <c r="G7084">
        <v>31.27743482</v>
      </c>
      <c r="H7084">
        <v>28.240999200000001</v>
      </c>
      <c r="I7084">
        <v>37.325054010000002</v>
      </c>
      <c r="J7084">
        <v>39.547800330000001</v>
      </c>
      <c r="K7084">
        <v>41.378740909999998</v>
      </c>
      <c r="L7084">
        <v>30.440281509999998</v>
      </c>
      <c r="M7084">
        <v>35.163597459999998</v>
      </c>
      <c r="N7084">
        <v>37.643848249999998</v>
      </c>
      <c r="O7084">
        <v>31.65868446</v>
      </c>
    </row>
    <row r="7085" spans="1:15" x14ac:dyDescent="0.25">
      <c r="A7085" t="s">
        <v>514</v>
      </c>
      <c r="B7085" t="s">
        <v>515</v>
      </c>
      <c r="C7085" t="s">
        <v>295</v>
      </c>
      <c r="D7085" t="s">
        <v>296</v>
      </c>
      <c r="E7085">
        <v>18.360736030000002</v>
      </c>
      <c r="F7085">
        <v>17.706634130000001</v>
      </c>
      <c r="G7085">
        <v>22.169986049999999</v>
      </c>
      <c r="H7085">
        <v>19.776443230000002</v>
      </c>
      <c r="I7085">
        <v>20.21519296</v>
      </c>
      <c r="J7085">
        <v>20.48044325</v>
      </c>
      <c r="K7085">
        <v>21.75803569</v>
      </c>
      <c r="L7085">
        <v>21.351977980000001</v>
      </c>
      <c r="M7085">
        <v>22.193819749999999</v>
      </c>
      <c r="N7085">
        <v>22.86329516</v>
      </c>
      <c r="O7085">
        <v>19.959741439999998</v>
      </c>
    </row>
    <row r="7086" spans="1:15" x14ac:dyDescent="0.25">
      <c r="A7086" t="s">
        <v>514</v>
      </c>
      <c r="B7086" t="s">
        <v>515</v>
      </c>
      <c r="C7086" t="s">
        <v>297</v>
      </c>
      <c r="D7086" t="s">
        <v>298</v>
      </c>
      <c r="E7086">
        <v>39.344087950000002</v>
      </c>
      <c r="F7086">
        <v>35.603196949999997</v>
      </c>
      <c r="G7086">
        <v>34.722532559999998</v>
      </c>
      <c r="H7086">
        <v>29.235844719999999</v>
      </c>
      <c r="I7086">
        <v>27.791737139999999</v>
      </c>
      <c r="J7086" t="s">
        <v>453</v>
      </c>
      <c r="K7086" t="s">
        <v>453</v>
      </c>
      <c r="L7086" t="s">
        <v>453</v>
      </c>
      <c r="M7086" t="s">
        <v>453</v>
      </c>
      <c r="N7086" t="s">
        <v>453</v>
      </c>
      <c r="O7086" t="s">
        <v>453</v>
      </c>
    </row>
    <row r="7087" spans="1:15" x14ac:dyDescent="0.25">
      <c r="A7087" t="s">
        <v>514</v>
      </c>
      <c r="B7087" t="s">
        <v>515</v>
      </c>
      <c r="C7087" t="s">
        <v>299</v>
      </c>
      <c r="D7087" t="s">
        <v>300</v>
      </c>
      <c r="E7087">
        <v>22.13645365</v>
      </c>
      <c r="F7087">
        <v>22.991442070000002</v>
      </c>
      <c r="G7087">
        <v>23.144751110000001</v>
      </c>
      <c r="H7087">
        <v>23.084350140000002</v>
      </c>
      <c r="I7087">
        <v>23.6396032</v>
      </c>
      <c r="J7087">
        <v>23.933201159999999</v>
      </c>
      <c r="K7087">
        <v>23.680879050000001</v>
      </c>
      <c r="L7087">
        <v>22.933486179999999</v>
      </c>
      <c r="M7087">
        <v>25.16020546</v>
      </c>
      <c r="N7087">
        <v>25.78659828</v>
      </c>
      <c r="O7087">
        <v>23.56331776</v>
      </c>
    </row>
    <row r="7088" spans="1:15" x14ac:dyDescent="0.25">
      <c r="A7088" t="s">
        <v>514</v>
      </c>
      <c r="B7088" t="s">
        <v>515</v>
      </c>
      <c r="C7088" t="s">
        <v>301</v>
      </c>
      <c r="D7088" t="s">
        <v>302</v>
      </c>
      <c r="E7088">
        <v>30.90461792</v>
      </c>
      <c r="F7088">
        <v>28.87909651</v>
      </c>
      <c r="G7088">
        <v>33.476749099999999</v>
      </c>
      <c r="H7088">
        <v>31.200412350000001</v>
      </c>
      <c r="I7088">
        <v>29.91527469</v>
      </c>
      <c r="J7088">
        <v>24.074425529999999</v>
      </c>
      <c r="K7088">
        <v>17.831075519999999</v>
      </c>
      <c r="L7088">
        <v>19.416456950000001</v>
      </c>
      <c r="M7088">
        <v>23.283232250000001</v>
      </c>
      <c r="N7088">
        <v>21.781305270000001</v>
      </c>
      <c r="O7088">
        <v>23.027221040000001</v>
      </c>
    </row>
    <row r="7089" spans="1:15" x14ac:dyDescent="0.25">
      <c r="A7089" t="s">
        <v>514</v>
      </c>
      <c r="B7089" t="s">
        <v>515</v>
      </c>
      <c r="C7089" t="s">
        <v>303</v>
      </c>
      <c r="D7089" t="s">
        <v>304</v>
      </c>
      <c r="E7089">
        <v>29.71248147</v>
      </c>
      <c r="F7089">
        <v>31.110081990000001</v>
      </c>
      <c r="G7089">
        <v>32.356822870000002</v>
      </c>
      <c r="H7089">
        <v>27.52106963</v>
      </c>
      <c r="I7089">
        <v>26.015252140000001</v>
      </c>
      <c r="J7089">
        <v>28.918772220000001</v>
      </c>
      <c r="K7089">
        <v>30.672320939999999</v>
      </c>
      <c r="L7089">
        <v>28.489732310000001</v>
      </c>
      <c r="M7089">
        <v>27.560416119999999</v>
      </c>
      <c r="N7089">
        <v>29.620810760000001</v>
      </c>
      <c r="O7089">
        <v>26.44677514</v>
      </c>
    </row>
    <row r="7090" spans="1:15" x14ac:dyDescent="0.25">
      <c r="A7090" t="s">
        <v>514</v>
      </c>
      <c r="B7090" t="s">
        <v>515</v>
      </c>
      <c r="C7090" t="s">
        <v>305</v>
      </c>
      <c r="D7090" t="s">
        <v>306</v>
      </c>
      <c r="E7090" t="s">
        <v>453</v>
      </c>
      <c r="F7090" t="s">
        <v>453</v>
      </c>
      <c r="G7090" t="s">
        <v>453</v>
      </c>
      <c r="H7090" t="s">
        <v>453</v>
      </c>
      <c r="I7090" t="s">
        <v>453</v>
      </c>
      <c r="J7090" t="s">
        <v>453</v>
      </c>
      <c r="K7090" t="s">
        <v>453</v>
      </c>
      <c r="L7090" t="s">
        <v>453</v>
      </c>
      <c r="M7090" t="s">
        <v>453</v>
      </c>
      <c r="N7090" t="s">
        <v>453</v>
      </c>
      <c r="O7090" t="s">
        <v>453</v>
      </c>
    </row>
    <row r="7091" spans="1:15" x14ac:dyDescent="0.25">
      <c r="A7091" t="s">
        <v>514</v>
      </c>
      <c r="B7091" t="s">
        <v>515</v>
      </c>
      <c r="C7091" t="s">
        <v>307</v>
      </c>
      <c r="D7091" t="s">
        <v>308</v>
      </c>
      <c r="E7091" t="s">
        <v>453</v>
      </c>
      <c r="F7091" t="s">
        <v>453</v>
      </c>
      <c r="G7091" t="s">
        <v>453</v>
      </c>
      <c r="H7091" t="s">
        <v>453</v>
      </c>
      <c r="I7091" t="s">
        <v>453</v>
      </c>
      <c r="J7091" t="s">
        <v>453</v>
      </c>
      <c r="K7091" t="s">
        <v>453</v>
      </c>
      <c r="L7091" t="s">
        <v>453</v>
      </c>
      <c r="M7091" t="s">
        <v>453</v>
      </c>
      <c r="N7091" t="s">
        <v>453</v>
      </c>
      <c r="O7091" t="s">
        <v>453</v>
      </c>
    </row>
    <row r="7092" spans="1:15" x14ac:dyDescent="0.25">
      <c r="A7092" t="s">
        <v>514</v>
      </c>
      <c r="B7092" t="s">
        <v>515</v>
      </c>
      <c r="C7092" t="s">
        <v>309</v>
      </c>
      <c r="D7092" t="s">
        <v>310</v>
      </c>
      <c r="E7092">
        <v>27.327619819999999</v>
      </c>
      <c r="F7092">
        <v>27.209992110000002</v>
      </c>
      <c r="G7092">
        <v>26.918841489999998</v>
      </c>
      <c r="H7092">
        <v>27.726421559999999</v>
      </c>
      <c r="I7092">
        <v>27.5528324</v>
      </c>
      <c r="J7092">
        <v>27.726843039999999</v>
      </c>
      <c r="K7092">
        <v>29.6114444</v>
      </c>
      <c r="L7092">
        <v>31.352115730000001</v>
      </c>
      <c r="M7092">
        <v>25.088050670000001</v>
      </c>
      <c r="N7092">
        <v>21.694004580000001</v>
      </c>
      <c r="O7092">
        <v>25.87601678</v>
      </c>
    </row>
    <row r="7093" spans="1:15" x14ac:dyDescent="0.25">
      <c r="A7093" t="s">
        <v>514</v>
      </c>
      <c r="B7093" t="s">
        <v>515</v>
      </c>
      <c r="C7093" t="s">
        <v>311</v>
      </c>
      <c r="D7093" t="s">
        <v>312</v>
      </c>
      <c r="E7093">
        <v>32.356479389999997</v>
      </c>
      <c r="F7093">
        <v>28.621769329999999</v>
      </c>
      <c r="G7093">
        <v>36.3715665</v>
      </c>
      <c r="H7093">
        <v>36.086474879999997</v>
      </c>
      <c r="I7093">
        <v>33.843367839999999</v>
      </c>
      <c r="J7093">
        <v>31.675193270000001</v>
      </c>
      <c r="K7093">
        <v>26.864917869999999</v>
      </c>
      <c r="L7093">
        <v>27.620669329999998</v>
      </c>
      <c r="M7093">
        <v>27.855908979999999</v>
      </c>
      <c r="N7093">
        <v>26.88279464</v>
      </c>
      <c r="O7093" t="s">
        <v>453</v>
      </c>
    </row>
    <row r="7094" spans="1:15" x14ac:dyDescent="0.25">
      <c r="A7094" t="s">
        <v>514</v>
      </c>
      <c r="B7094" t="s">
        <v>515</v>
      </c>
      <c r="C7094" t="s">
        <v>313</v>
      </c>
      <c r="D7094" t="s">
        <v>314</v>
      </c>
      <c r="E7094">
        <v>14.98238008</v>
      </c>
      <c r="F7094">
        <v>14.907553849999999</v>
      </c>
      <c r="G7094">
        <v>15.810928110000001</v>
      </c>
      <c r="H7094">
        <v>15.935746959999999</v>
      </c>
      <c r="I7094">
        <v>16.332890509999999</v>
      </c>
      <c r="J7094">
        <v>17.068291479999999</v>
      </c>
      <c r="K7094">
        <v>15.499643470000001</v>
      </c>
      <c r="L7094">
        <v>14.815539340000001</v>
      </c>
      <c r="M7094">
        <v>14.5346932</v>
      </c>
      <c r="N7094">
        <v>15.560542679999999</v>
      </c>
      <c r="O7094">
        <v>14.11489064</v>
      </c>
    </row>
    <row r="7095" spans="1:15" x14ac:dyDescent="0.25">
      <c r="A7095" t="s">
        <v>514</v>
      </c>
      <c r="B7095" t="s">
        <v>515</v>
      </c>
      <c r="C7095" t="s">
        <v>315</v>
      </c>
      <c r="D7095" t="s">
        <v>316</v>
      </c>
      <c r="E7095">
        <v>26.14879942</v>
      </c>
      <c r="F7095">
        <v>32.773586199999997</v>
      </c>
      <c r="G7095">
        <v>29.695064989999999</v>
      </c>
      <c r="H7095">
        <v>29.999480429999998</v>
      </c>
      <c r="I7095">
        <v>33.664565830000001</v>
      </c>
      <c r="J7095">
        <v>28.576594239999999</v>
      </c>
      <c r="K7095">
        <v>34.247416080000001</v>
      </c>
      <c r="L7095">
        <v>41.8262663</v>
      </c>
      <c r="M7095">
        <v>37.017189479999999</v>
      </c>
      <c r="N7095">
        <v>38.418205639999996</v>
      </c>
      <c r="O7095" t="s">
        <v>453</v>
      </c>
    </row>
    <row r="7096" spans="1:15" x14ac:dyDescent="0.25">
      <c r="A7096" t="s">
        <v>514</v>
      </c>
      <c r="B7096" t="s">
        <v>515</v>
      </c>
      <c r="C7096" t="s">
        <v>317</v>
      </c>
      <c r="D7096" t="s">
        <v>318</v>
      </c>
      <c r="E7096">
        <v>43.070530910000002</v>
      </c>
      <c r="F7096">
        <v>43.574677479999998</v>
      </c>
      <c r="G7096">
        <v>42.266368620000001</v>
      </c>
      <c r="H7096">
        <v>40.262334119999998</v>
      </c>
      <c r="I7096">
        <v>41.484574840000001</v>
      </c>
      <c r="J7096">
        <v>41.199090959999999</v>
      </c>
      <c r="K7096">
        <v>38.067465929999997</v>
      </c>
      <c r="L7096">
        <v>23.954607729999999</v>
      </c>
      <c r="M7096">
        <v>31.298934289999998</v>
      </c>
      <c r="N7096">
        <v>35.95041002</v>
      </c>
      <c r="O7096">
        <v>37.730174939999998</v>
      </c>
    </row>
    <row r="7097" spans="1:15" x14ac:dyDescent="0.25">
      <c r="A7097" t="s">
        <v>514</v>
      </c>
      <c r="B7097" t="s">
        <v>515</v>
      </c>
      <c r="C7097" t="s">
        <v>319</v>
      </c>
      <c r="D7097" t="s">
        <v>320</v>
      </c>
      <c r="E7097" t="s">
        <v>453</v>
      </c>
      <c r="F7097" t="s">
        <v>453</v>
      </c>
      <c r="G7097" t="s">
        <v>453</v>
      </c>
      <c r="H7097" t="s">
        <v>453</v>
      </c>
      <c r="I7097" t="s">
        <v>453</v>
      </c>
      <c r="J7097" t="s">
        <v>453</v>
      </c>
      <c r="K7097" t="s">
        <v>453</v>
      </c>
      <c r="L7097" t="s">
        <v>453</v>
      </c>
      <c r="M7097" t="s">
        <v>453</v>
      </c>
      <c r="N7097" t="s">
        <v>453</v>
      </c>
      <c r="O7097" t="s">
        <v>453</v>
      </c>
    </row>
    <row r="7098" spans="1:15" x14ac:dyDescent="0.25">
      <c r="A7098" t="s">
        <v>514</v>
      </c>
      <c r="B7098" t="s">
        <v>515</v>
      </c>
      <c r="C7098" t="s">
        <v>321</v>
      </c>
      <c r="D7098" t="s">
        <v>322</v>
      </c>
      <c r="E7098">
        <v>22.016983249999999</v>
      </c>
      <c r="F7098">
        <v>22.65880641</v>
      </c>
      <c r="G7098">
        <v>21.87868241</v>
      </c>
      <c r="H7098">
        <v>19.806173959999999</v>
      </c>
      <c r="I7098">
        <v>20.600042899999998</v>
      </c>
      <c r="J7098">
        <v>22.7820848</v>
      </c>
      <c r="K7098">
        <v>21.68531162</v>
      </c>
      <c r="L7098">
        <v>20.041460350000001</v>
      </c>
      <c r="M7098">
        <v>23.998127369999999</v>
      </c>
      <c r="N7098">
        <v>27.68643514</v>
      </c>
      <c r="O7098">
        <v>19.608333439999999</v>
      </c>
    </row>
    <row r="7099" spans="1:15" x14ac:dyDescent="0.25">
      <c r="A7099" t="s">
        <v>514</v>
      </c>
      <c r="B7099" t="s">
        <v>515</v>
      </c>
      <c r="C7099" t="s">
        <v>323</v>
      </c>
      <c r="D7099" t="s">
        <v>324</v>
      </c>
      <c r="E7099">
        <v>25.57418187</v>
      </c>
      <c r="F7099">
        <v>24.666120509999999</v>
      </c>
      <c r="G7099">
        <v>24.305114360000001</v>
      </c>
      <c r="H7099">
        <v>22.02131339</v>
      </c>
      <c r="I7099">
        <v>20.711813710000001</v>
      </c>
      <c r="J7099">
        <v>21.31117514</v>
      </c>
      <c r="K7099">
        <v>20.833639550000001</v>
      </c>
      <c r="L7099">
        <v>18.19125889</v>
      </c>
      <c r="M7099">
        <v>22.333500310000002</v>
      </c>
      <c r="N7099">
        <v>22.199890199999999</v>
      </c>
      <c r="O7099">
        <v>18.80851616</v>
      </c>
    </row>
    <row r="7100" spans="1:15" x14ac:dyDescent="0.25">
      <c r="A7100" t="s">
        <v>514</v>
      </c>
      <c r="B7100" t="s">
        <v>515</v>
      </c>
      <c r="C7100" t="s">
        <v>325</v>
      </c>
      <c r="D7100" t="s">
        <v>326</v>
      </c>
      <c r="E7100">
        <v>20.642224110000001</v>
      </c>
      <c r="F7100">
        <v>20.923970440000002</v>
      </c>
      <c r="G7100">
        <v>21.340947870000001</v>
      </c>
      <c r="H7100">
        <v>24.618503100000002</v>
      </c>
      <c r="I7100">
        <v>25.558773859999999</v>
      </c>
      <c r="J7100">
        <v>27.15058204</v>
      </c>
      <c r="K7100">
        <v>26.401808460000002</v>
      </c>
      <c r="L7100">
        <v>17.433379030000001</v>
      </c>
      <c r="M7100">
        <v>21.14073715</v>
      </c>
      <c r="N7100">
        <v>24.685861679999999</v>
      </c>
      <c r="O7100">
        <v>23.321178310000001</v>
      </c>
    </row>
    <row r="7101" spans="1:15" x14ac:dyDescent="0.25">
      <c r="A7101" t="s">
        <v>514</v>
      </c>
      <c r="B7101" t="s">
        <v>515</v>
      </c>
      <c r="C7101" t="s">
        <v>327</v>
      </c>
      <c r="D7101" t="s">
        <v>328</v>
      </c>
      <c r="E7101">
        <v>19.128045</v>
      </c>
      <c r="F7101">
        <v>20.827278920000001</v>
      </c>
      <c r="G7101">
        <v>20.80169588</v>
      </c>
      <c r="H7101">
        <v>20.08730091</v>
      </c>
      <c r="I7101">
        <v>19.908144679999999</v>
      </c>
      <c r="J7101">
        <v>21.443880969999999</v>
      </c>
      <c r="K7101">
        <v>20.707679450000001</v>
      </c>
      <c r="L7101">
        <v>18.839405159999998</v>
      </c>
      <c r="M7101">
        <v>21.81067346</v>
      </c>
      <c r="N7101">
        <v>22.059467569999999</v>
      </c>
      <c r="O7101">
        <v>17.52073283</v>
      </c>
    </row>
    <row r="7102" spans="1:15" x14ac:dyDescent="0.25">
      <c r="A7102" t="s">
        <v>514</v>
      </c>
      <c r="B7102" t="s">
        <v>515</v>
      </c>
      <c r="C7102" t="s">
        <v>329</v>
      </c>
      <c r="D7102" t="s">
        <v>330</v>
      </c>
      <c r="E7102">
        <v>14.683529930000001</v>
      </c>
      <c r="F7102">
        <v>15.34440395</v>
      </c>
      <c r="G7102">
        <v>15.93798887</v>
      </c>
      <c r="H7102">
        <v>16.02836246</v>
      </c>
      <c r="I7102">
        <v>17.446286499999999</v>
      </c>
      <c r="J7102">
        <v>18.524721499999998</v>
      </c>
      <c r="K7102">
        <v>18.768265979999999</v>
      </c>
      <c r="L7102">
        <v>19.418579179999998</v>
      </c>
      <c r="M7102">
        <v>20.93476742</v>
      </c>
      <c r="N7102">
        <v>21.373517889999999</v>
      </c>
      <c r="O7102">
        <v>20.51936349</v>
      </c>
    </row>
    <row r="7103" spans="1:15" x14ac:dyDescent="0.25">
      <c r="A7103" t="s">
        <v>514</v>
      </c>
      <c r="B7103" t="s">
        <v>515</v>
      </c>
      <c r="C7103" t="s">
        <v>331</v>
      </c>
      <c r="D7103" t="s">
        <v>332</v>
      </c>
      <c r="E7103">
        <v>9.5295265980000003</v>
      </c>
      <c r="F7103">
        <v>8.9412157449999992</v>
      </c>
      <c r="G7103">
        <v>8.5985557509999992</v>
      </c>
      <c r="H7103">
        <v>8.0752985289999994</v>
      </c>
      <c r="I7103">
        <v>7.7941524759999998</v>
      </c>
      <c r="J7103">
        <v>15.33140976</v>
      </c>
      <c r="K7103">
        <v>15.348665990000001</v>
      </c>
      <c r="L7103">
        <v>10.880928989999999</v>
      </c>
      <c r="M7103">
        <v>11.367928689999999</v>
      </c>
      <c r="N7103">
        <v>14.008269990000001</v>
      </c>
      <c r="O7103">
        <v>14.20964646</v>
      </c>
    </row>
    <row r="7104" spans="1:15" x14ac:dyDescent="0.25">
      <c r="A7104" t="s">
        <v>514</v>
      </c>
      <c r="B7104" t="s">
        <v>515</v>
      </c>
      <c r="C7104" t="s">
        <v>333</v>
      </c>
      <c r="D7104" t="s">
        <v>334</v>
      </c>
      <c r="E7104">
        <v>27.827904929999999</v>
      </c>
      <c r="F7104">
        <v>31.79007275</v>
      </c>
      <c r="G7104">
        <v>37.067176230000001</v>
      </c>
      <c r="H7104">
        <v>48.869070219999998</v>
      </c>
      <c r="I7104">
        <v>42.611361549999998</v>
      </c>
      <c r="J7104">
        <v>40.659100260000002</v>
      </c>
      <c r="K7104">
        <v>43.735405839999999</v>
      </c>
      <c r="L7104">
        <v>43.849204020000002</v>
      </c>
      <c r="M7104">
        <v>36.801562089999997</v>
      </c>
      <c r="N7104">
        <v>30.643234490000001</v>
      </c>
      <c r="O7104" t="s">
        <v>453</v>
      </c>
    </row>
    <row r="7105" spans="1:15" x14ac:dyDescent="0.25">
      <c r="A7105" t="s">
        <v>514</v>
      </c>
      <c r="B7105" t="s">
        <v>515</v>
      </c>
      <c r="C7105" t="s">
        <v>335</v>
      </c>
      <c r="D7105" t="s">
        <v>336</v>
      </c>
      <c r="E7105">
        <v>25.251490579999999</v>
      </c>
      <c r="F7105">
        <v>25.225719649999998</v>
      </c>
      <c r="G7105">
        <v>25.496015289999999</v>
      </c>
      <c r="H7105">
        <v>23.664687350000001</v>
      </c>
      <c r="I7105">
        <v>23.98673776</v>
      </c>
      <c r="J7105">
        <v>22.884827059999999</v>
      </c>
      <c r="K7105">
        <v>24.252537480000001</v>
      </c>
      <c r="L7105">
        <v>24.19595983</v>
      </c>
      <c r="M7105">
        <v>26.284173039999999</v>
      </c>
      <c r="N7105">
        <v>26.966663069999999</v>
      </c>
      <c r="O7105">
        <v>25.773616839999999</v>
      </c>
    </row>
    <row r="7106" spans="1:15" x14ac:dyDescent="0.25">
      <c r="A7106" t="s">
        <v>514</v>
      </c>
      <c r="B7106" t="s">
        <v>515</v>
      </c>
      <c r="C7106" t="s">
        <v>337</v>
      </c>
      <c r="D7106" t="s">
        <v>338</v>
      </c>
      <c r="E7106">
        <v>23.271681990000001</v>
      </c>
      <c r="F7106">
        <v>22.390864229999998</v>
      </c>
      <c r="G7106">
        <v>22.14872532</v>
      </c>
      <c r="H7106">
        <v>23.095422469999999</v>
      </c>
      <c r="I7106">
        <v>23.60675586</v>
      </c>
      <c r="J7106">
        <v>21.91808915</v>
      </c>
      <c r="K7106">
        <v>22.661513769999999</v>
      </c>
      <c r="L7106">
        <v>23.45582915</v>
      </c>
      <c r="M7106">
        <v>22.709172930000001</v>
      </c>
      <c r="N7106">
        <v>22.79293448</v>
      </c>
      <c r="O7106">
        <v>25.697608939999999</v>
      </c>
    </row>
    <row r="7107" spans="1:15" x14ac:dyDescent="0.25">
      <c r="A7107" t="s">
        <v>514</v>
      </c>
      <c r="B7107" t="s">
        <v>515</v>
      </c>
      <c r="C7107" t="s">
        <v>339</v>
      </c>
      <c r="D7107" t="s">
        <v>340</v>
      </c>
      <c r="E7107">
        <v>24.431153739999999</v>
      </c>
      <c r="F7107">
        <v>23.229032029999999</v>
      </c>
      <c r="G7107">
        <v>24.240978089999999</v>
      </c>
      <c r="H7107">
        <v>25.895845359999999</v>
      </c>
      <c r="I7107">
        <v>23.835024799999999</v>
      </c>
      <c r="J7107">
        <v>22.32219332</v>
      </c>
      <c r="K7107">
        <v>27.028715200000001</v>
      </c>
      <c r="L7107">
        <v>23.73465633</v>
      </c>
      <c r="M7107">
        <v>26.969172870000001</v>
      </c>
      <c r="N7107">
        <v>25.741826410000002</v>
      </c>
      <c r="O7107">
        <v>23.285902190000002</v>
      </c>
    </row>
    <row r="7108" spans="1:15" x14ac:dyDescent="0.25">
      <c r="A7108" t="s">
        <v>514</v>
      </c>
      <c r="B7108" t="s">
        <v>515</v>
      </c>
      <c r="C7108" t="s">
        <v>341</v>
      </c>
      <c r="D7108" t="s">
        <v>342</v>
      </c>
      <c r="E7108">
        <v>9.0181201800000004</v>
      </c>
      <c r="F7108">
        <v>37.33318439</v>
      </c>
      <c r="G7108">
        <v>35.861637600000002</v>
      </c>
      <c r="H7108">
        <v>35.464882719999999</v>
      </c>
      <c r="I7108">
        <v>32.182588080000002</v>
      </c>
      <c r="J7108">
        <v>33.140164290000001</v>
      </c>
      <c r="K7108">
        <v>33.650649299999998</v>
      </c>
      <c r="L7108">
        <v>33.18999092</v>
      </c>
      <c r="M7108">
        <v>34.895130729999998</v>
      </c>
      <c r="N7108">
        <v>34.81267871</v>
      </c>
      <c r="O7108">
        <v>37.079250209999998</v>
      </c>
    </row>
    <row r="7109" spans="1:15" x14ac:dyDescent="0.25">
      <c r="A7109" t="s">
        <v>514</v>
      </c>
      <c r="B7109" t="s">
        <v>515</v>
      </c>
      <c r="C7109" t="s">
        <v>343</v>
      </c>
      <c r="D7109" t="s">
        <v>344</v>
      </c>
      <c r="E7109" t="s">
        <v>453</v>
      </c>
      <c r="F7109" t="s">
        <v>453</v>
      </c>
      <c r="G7109">
        <v>12.086204049999999</v>
      </c>
      <c r="H7109">
        <v>15.769197930000001</v>
      </c>
      <c r="I7109">
        <v>19.119353749999998</v>
      </c>
      <c r="J7109">
        <v>20.609186699999999</v>
      </c>
      <c r="K7109">
        <v>24.024473149999999</v>
      </c>
      <c r="L7109">
        <v>18.050868179999998</v>
      </c>
      <c r="M7109">
        <v>22.234947980000001</v>
      </c>
      <c r="N7109">
        <v>23.02595754</v>
      </c>
      <c r="O7109" t="s">
        <v>453</v>
      </c>
    </row>
    <row r="7110" spans="1:15" x14ac:dyDescent="0.25">
      <c r="A7110" t="s">
        <v>514</v>
      </c>
      <c r="B7110" t="s">
        <v>515</v>
      </c>
      <c r="C7110" t="s">
        <v>345</v>
      </c>
      <c r="D7110" t="s">
        <v>346</v>
      </c>
      <c r="E7110" t="s">
        <v>453</v>
      </c>
      <c r="F7110" t="s">
        <v>453</v>
      </c>
      <c r="G7110" t="s">
        <v>453</v>
      </c>
      <c r="H7110" t="s">
        <v>453</v>
      </c>
      <c r="I7110" t="s">
        <v>453</v>
      </c>
      <c r="J7110" t="s">
        <v>453</v>
      </c>
      <c r="K7110" t="s">
        <v>453</v>
      </c>
      <c r="L7110" t="s">
        <v>453</v>
      </c>
      <c r="M7110" t="s">
        <v>453</v>
      </c>
      <c r="N7110" t="s">
        <v>453</v>
      </c>
      <c r="O7110" t="s">
        <v>453</v>
      </c>
    </row>
    <row r="7111" spans="1:15" x14ac:dyDescent="0.25">
      <c r="A7111" t="s">
        <v>514</v>
      </c>
      <c r="B7111" t="s">
        <v>515</v>
      </c>
      <c r="C7111" t="s">
        <v>347</v>
      </c>
      <c r="D7111" t="s">
        <v>348</v>
      </c>
      <c r="E7111">
        <v>26.890030110000001</v>
      </c>
      <c r="F7111">
        <v>29.017988209999999</v>
      </c>
      <c r="G7111">
        <v>34.223517719999997</v>
      </c>
      <c r="H7111">
        <v>30.897537539999998</v>
      </c>
      <c r="I7111">
        <v>28.796149530000001</v>
      </c>
      <c r="J7111">
        <v>26.12306276</v>
      </c>
      <c r="K7111">
        <v>28.295551320000001</v>
      </c>
      <c r="L7111">
        <v>27.69149419</v>
      </c>
      <c r="M7111">
        <v>25.448119859999998</v>
      </c>
      <c r="N7111">
        <v>26.427404589999998</v>
      </c>
      <c r="O7111">
        <v>29.342120120000001</v>
      </c>
    </row>
    <row r="7112" spans="1:15" x14ac:dyDescent="0.25">
      <c r="A7112" t="s">
        <v>514</v>
      </c>
      <c r="B7112" t="s">
        <v>515</v>
      </c>
      <c r="C7112" t="s">
        <v>349</v>
      </c>
      <c r="D7112" t="s">
        <v>350</v>
      </c>
      <c r="E7112">
        <v>24.066348510000001</v>
      </c>
      <c r="F7112">
        <v>25.88078677</v>
      </c>
      <c r="G7112">
        <v>25.83330875</v>
      </c>
      <c r="H7112">
        <v>25.361673029999999</v>
      </c>
      <c r="I7112">
        <v>29.815574340000001</v>
      </c>
      <c r="J7112">
        <v>32.647940939999998</v>
      </c>
      <c r="K7112">
        <v>31.965660339999999</v>
      </c>
      <c r="L7112">
        <v>35.632965089999999</v>
      </c>
      <c r="M7112">
        <v>38.353013300000001</v>
      </c>
      <c r="N7112">
        <v>45.593443149999999</v>
      </c>
      <c r="O7112">
        <v>44.294634719999998</v>
      </c>
    </row>
    <row r="7113" spans="1:15" x14ac:dyDescent="0.25">
      <c r="A7113" t="s">
        <v>514</v>
      </c>
      <c r="B7113" t="s">
        <v>515</v>
      </c>
      <c r="C7113" t="s">
        <v>351</v>
      </c>
      <c r="D7113" t="s">
        <v>352</v>
      </c>
      <c r="E7113">
        <v>17.123557519999999</v>
      </c>
      <c r="F7113">
        <v>16.477853230000001</v>
      </c>
      <c r="G7113">
        <v>18.514309839999999</v>
      </c>
      <c r="H7113">
        <v>18.166924120000001</v>
      </c>
      <c r="I7113">
        <v>19.718396909999999</v>
      </c>
      <c r="J7113">
        <v>22.499260490000001</v>
      </c>
      <c r="K7113">
        <v>24.926625019999999</v>
      </c>
      <c r="L7113">
        <v>24.097493620000002</v>
      </c>
      <c r="M7113">
        <v>24.94509296</v>
      </c>
      <c r="N7113">
        <v>26.389710869999998</v>
      </c>
      <c r="O7113">
        <v>24.615505110000001</v>
      </c>
    </row>
    <row r="7114" spans="1:15" x14ac:dyDescent="0.25">
      <c r="A7114" t="s">
        <v>514</v>
      </c>
      <c r="B7114" t="s">
        <v>515</v>
      </c>
      <c r="C7114" t="s">
        <v>353</v>
      </c>
      <c r="D7114" t="s">
        <v>354</v>
      </c>
      <c r="E7114">
        <v>38.56690571</v>
      </c>
      <c r="F7114">
        <v>29.054898869999999</v>
      </c>
      <c r="G7114">
        <v>26.87951537</v>
      </c>
      <c r="H7114">
        <v>25.134739419999999</v>
      </c>
      <c r="I7114">
        <v>24.53517669</v>
      </c>
      <c r="J7114">
        <v>21.98698662</v>
      </c>
      <c r="K7114">
        <v>22.085594530000002</v>
      </c>
      <c r="L7114">
        <v>21.321319899999999</v>
      </c>
      <c r="M7114">
        <v>16.467716129999999</v>
      </c>
      <c r="N7114">
        <v>15.271504719999999</v>
      </c>
      <c r="O7114">
        <v>16.07116508</v>
      </c>
    </row>
    <row r="7115" spans="1:15" x14ac:dyDescent="0.25">
      <c r="A7115" t="s">
        <v>514</v>
      </c>
      <c r="B7115" t="s">
        <v>515</v>
      </c>
      <c r="C7115" t="s">
        <v>355</v>
      </c>
      <c r="D7115" t="s">
        <v>356</v>
      </c>
      <c r="E7115">
        <v>8.7968733910000001</v>
      </c>
      <c r="F7115">
        <v>8.7506848850000001</v>
      </c>
      <c r="G7115">
        <v>9.8489602900000008</v>
      </c>
      <c r="H7115">
        <v>12.236932189999999</v>
      </c>
      <c r="I7115">
        <v>11.88564562</v>
      </c>
      <c r="J7115">
        <v>15.617257049999999</v>
      </c>
      <c r="K7115">
        <v>16.02593886</v>
      </c>
      <c r="L7115">
        <v>15.340552280000001</v>
      </c>
      <c r="M7115">
        <v>14.102930000000001</v>
      </c>
      <c r="N7115">
        <v>14.881022</v>
      </c>
      <c r="O7115">
        <v>19.71734296</v>
      </c>
    </row>
    <row r="7116" spans="1:15" x14ac:dyDescent="0.25">
      <c r="A7116" t="s">
        <v>514</v>
      </c>
      <c r="B7116" t="s">
        <v>515</v>
      </c>
      <c r="C7116" t="s">
        <v>357</v>
      </c>
      <c r="D7116" t="s">
        <v>358</v>
      </c>
      <c r="E7116">
        <v>29.979502190000002</v>
      </c>
      <c r="F7116">
        <v>29.430008279999999</v>
      </c>
      <c r="G7116">
        <v>25.353193019999999</v>
      </c>
      <c r="H7116">
        <v>26.426145739999999</v>
      </c>
      <c r="I7116">
        <v>27.28006693</v>
      </c>
      <c r="J7116">
        <v>24.748238829999998</v>
      </c>
      <c r="K7116">
        <v>24.606702980000001</v>
      </c>
      <c r="L7116">
        <v>22.86678371</v>
      </c>
      <c r="M7116">
        <v>23.966606169999999</v>
      </c>
      <c r="N7116">
        <v>22.318934089999999</v>
      </c>
      <c r="O7116">
        <v>21.019016329999999</v>
      </c>
    </row>
    <row r="7117" spans="1:15" x14ac:dyDescent="0.25">
      <c r="A7117" t="s">
        <v>514</v>
      </c>
      <c r="B7117" t="s">
        <v>515</v>
      </c>
      <c r="C7117" t="s">
        <v>359</v>
      </c>
      <c r="D7117" t="s">
        <v>360</v>
      </c>
      <c r="E7117" t="s">
        <v>453</v>
      </c>
      <c r="F7117" t="s">
        <v>453</v>
      </c>
      <c r="G7117" t="s">
        <v>453</v>
      </c>
      <c r="H7117" t="s">
        <v>453</v>
      </c>
      <c r="I7117" t="s">
        <v>453</v>
      </c>
      <c r="J7117" t="s">
        <v>453</v>
      </c>
      <c r="K7117" t="s">
        <v>453</v>
      </c>
      <c r="L7117" t="s">
        <v>453</v>
      </c>
      <c r="M7117" t="s">
        <v>453</v>
      </c>
      <c r="N7117" t="s">
        <v>453</v>
      </c>
      <c r="O7117" t="s">
        <v>453</v>
      </c>
    </row>
    <row r="7118" spans="1:15" x14ac:dyDescent="0.25">
      <c r="A7118" t="s">
        <v>514</v>
      </c>
      <c r="B7118" t="s">
        <v>515</v>
      </c>
      <c r="C7118" t="s">
        <v>361</v>
      </c>
      <c r="D7118" t="s">
        <v>362</v>
      </c>
      <c r="E7118">
        <v>22.113148930000001</v>
      </c>
      <c r="F7118">
        <v>22.77981591</v>
      </c>
      <c r="G7118">
        <v>25.77772826</v>
      </c>
      <c r="H7118">
        <v>24.539269780000001</v>
      </c>
      <c r="I7118">
        <v>23.555959090000002</v>
      </c>
      <c r="J7118">
        <v>24.20142126</v>
      </c>
      <c r="K7118">
        <v>24.061910520000001</v>
      </c>
      <c r="L7118">
        <v>20.226809880000001</v>
      </c>
      <c r="M7118">
        <v>22.77452066</v>
      </c>
      <c r="N7118">
        <v>23.186868260000001</v>
      </c>
      <c r="O7118">
        <v>19.306619659999999</v>
      </c>
    </row>
    <row r="7119" spans="1:15" x14ac:dyDescent="0.25">
      <c r="A7119" t="s">
        <v>514</v>
      </c>
      <c r="B7119" t="s">
        <v>515</v>
      </c>
      <c r="C7119" t="s">
        <v>363</v>
      </c>
      <c r="D7119" t="s">
        <v>364</v>
      </c>
      <c r="E7119">
        <v>19.784226790000002</v>
      </c>
      <c r="F7119">
        <v>19.745265310000001</v>
      </c>
      <c r="G7119">
        <v>19.46862166</v>
      </c>
      <c r="H7119">
        <v>18.847908889999999</v>
      </c>
      <c r="I7119">
        <v>20.25033479</v>
      </c>
      <c r="J7119">
        <v>21.560844679999999</v>
      </c>
      <c r="K7119">
        <v>20.834524070000001</v>
      </c>
      <c r="L7119">
        <v>20.189671950000001</v>
      </c>
      <c r="M7119">
        <v>21.855353149999999</v>
      </c>
      <c r="N7119">
        <v>24.419035940000001</v>
      </c>
      <c r="O7119">
        <v>22.226174539999999</v>
      </c>
    </row>
    <row r="7120" spans="1:15" x14ac:dyDescent="0.25">
      <c r="A7120" t="s">
        <v>514</v>
      </c>
      <c r="B7120" t="s">
        <v>515</v>
      </c>
      <c r="C7120" t="s">
        <v>365</v>
      </c>
      <c r="D7120" t="s">
        <v>366</v>
      </c>
      <c r="E7120">
        <v>14.646588360000001</v>
      </c>
      <c r="F7120">
        <v>12.637178560000001</v>
      </c>
      <c r="G7120">
        <v>15.94520707</v>
      </c>
      <c r="H7120">
        <v>17.216628360000001</v>
      </c>
      <c r="I7120">
        <v>19.561279410000001</v>
      </c>
      <c r="J7120">
        <v>19.13817126</v>
      </c>
      <c r="K7120">
        <v>22.695330210000002</v>
      </c>
      <c r="L7120">
        <v>16.72346834</v>
      </c>
      <c r="M7120">
        <v>16.95016437</v>
      </c>
      <c r="N7120">
        <v>23.362949629999999</v>
      </c>
      <c r="O7120" t="s">
        <v>453</v>
      </c>
    </row>
    <row r="7121" spans="1:15" x14ac:dyDescent="0.25">
      <c r="A7121" t="s">
        <v>514</v>
      </c>
      <c r="B7121" t="s">
        <v>515</v>
      </c>
      <c r="C7121" t="s">
        <v>367</v>
      </c>
      <c r="D7121" t="s">
        <v>368</v>
      </c>
      <c r="E7121">
        <v>14.36956002</v>
      </c>
      <c r="F7121">
        <v>13.410406350000001</v>
      </c>
      <c r="G7121">
        <v>13.14808109</v>
      </c>
      <c r="H7121">
        <v>12.845636860000001</v>
      </c>
      <c r="I7121">
        <v>13.82510703</v>
      </c>
      <c r="J7121">
        <v>16.110254680000001</v>
      </c>
      <c r="K7121">
        <v>16.079538159999998</v>
      </c>
      <c r="L7121">
        <v>16.00201422</v>
      </c>
      <c r="M7121">
        <v>17.981371459999998</v>
      </c>
      <c r="N7121">
        <v>23.646126649999999</v>
      </c>
      <c r="O7121">
        <v>22.378420340000002</v>
      </c>
    </row>
    <row r="7122" spans="1:15" x14ac:dyDescent="0.25">
      <c r="A7122" t="s">
        <v>514</v>
      </c>
      <c r="B7122" t="s">
        <v>515</v>
      </c>
      <c r="C7122" t="s">
        <v>369</v>
      </c>
      <c r="D7122" t="s">
        <v>370</v>
      </c>
      <c r="E7122">
        <v>19.16876259</v>
      </c>
      <c r="F7122">
        <v>18.487963820000001</v>
      </c>
      <c r="G7122">
        <v>18.633206659999999</v>
      </c>
      <c r="H7122">
        <v>16.960452289999999</v>
      </c>
      <c r="I7122">
        <v>16.610734059999999</v>
      </c>
      <c r="J7122">
        <v>16.170582979999999</v>
      </c>
      <c r="K7122">
        <v>15.82079338</v>
      </c>
      <c r="L7122">
        <v>12.34554415</v>
      </c>
      <c r="M7122">
        <v>12.796427599999999</v>
      </c>
      <c r="N7122">
        <v>15.41507532</v>
      </c>
      <c r="O7122">
        <v>15.538093379999999</v>
      </c>
    </row>
    <row r="7123" spans="1:15" x14ac:dyDescent="0.25">
      <c r="A7123" t="s">
        <v>514</v>
      </c>
      <c r="B7123" t="s">
        <v>515</v>
      </c>
      <c r="C7123" t="s">
        <v>371</v>
      </c>
      <c r="D7123" t="s">
        <v>372</v>
      </c>
      <c r="E7123">
        <v>11.367773830000001</v>
      </c>
      <c r="F7123">
        <v>7.99450883</v>
      </c>
      <c r="G7123">
        <v>5.7507563719999997</v>
      </c>
      <c r="H7123" t="s">
        <v>453</v>
      </c>
      <c r="I7123" t="s">
        <v>453</v>
      </c>
      <c r="J7123" t="s">
        <v>453</v>
      </c>
      <c r="K7123" t="s">
        <v>453</v>
      </c>
      <c r="L7123" t="s">
        <v>453</v>
      </c>
      <c r="M7123" t="s">
        <v>453</v>
      </c>
      <c r="N7123" t="s">
        <v>453</v>
      </c>
      <c r="O7123" t="s">
        <v>453</v>
      </c>
    </row>
    <row r="7124" spans="1:15" x14ac:dyDescent="0.25">
      <c r="A7124" t="s">
        <v>514</v>
      </c>
      <c r="B7124" t="s">
        <v>515</v>
      </c>
      <c r="C7124" t="s">
        <v>373</v>
      </c>
      <c r="D7124" t="s">
        <v>374</v>
      </c>
      <c r="E7124">
        <v>17.412338689999999</v>
      </c>
      <c r="F7124">
        <v>18.148147789999999</v>
      </c>
      <c r="G7124">
        <v>19.373440819999999</v>
      </c>
      <c r="H7124">
        <v>19.061112210000001</v>
      </c>
      <c r="I7124">
        <v>19.56566703</v>
      </c>
      <c r="J7124">
        <v>20.706175819999999</v>
      </c>
      <c r="K7124">
        <v>20.908822610000001</v>
      </c>
      <c r="L7124">
        <v>20.62664827</v>
      </c>
      <c r="M7124">
        <v>21.87403377</v>
      </c>
      <c r="N7124">
        <v>22.655025479999999</v>
      </c>
      <c r="O7124">
        <v>21.004602479999999</v>
      </c>
    </row>
    <row r="7125" spans="1:15" x14ac:dyDescent="0.25">
      <c r="A7125" t="s">
        <v>514</v>
      </c>
      <c r="B7125" t="s">
        <v>515</v>
      </c>
      <c r="C7125" t="s">
        <v>375</v>
      </c>
      <c r="D7125" t="s">
        <v>376</v>
      </c>
      <c r="E7125" t="s">
        <v>453</v>
      </c>
      <c r="F7125" t="s">
        <v>453</v>
      </c>
      <c r="G7125">
        <v>34.275798809999998</v>
      </c>
      <c r="H7125">
        <v>36.453044460000001</v>
      </c>
      <c r="I7125">
        <v>39.726630520000001</v>
      </c>
      <c r="J7125">
        <v>38.056774769999997</v>
      </c>
      <c r="K7125">
        <v>34.108716059999999</v>
      </c>
      <c r="L7125">
        <v>32.87112046</v>
      </c>
      <c r="M7125">
        <v>36.734226219999996</v>
      </c>
      <c r="N7125">
        <v>28.603295630000002</v>
      </c>
      <c r="O7125">
        <v>25.445061989999999</v>
      </c>
    </row>
    <row r="7126" spans="1:15" x14ac:dyDescent="0.25">
      <c r="A7126" t="s">
        <v>514</v>
      </c>
      <c r="B7126" t="s">
        <v>515</v>
      </c>
      <c r="C7126" t="s">
        <v>377</v>
      </c>
      <c r="D7126" t="s">
        <v>378</v>
      </c>
      <c r="E7126" t="s">
        <v>453</v>
      </c>
      <c r="F7126" t="s">
        <v>453</v>
      </c>
      <c r="G7126" t="s">
        <v>453</v>
      </c>
      <c r="H7126" t="s">
        <v>453</v>
      </c>
      <c r="I7126" t="s">
        <v>453</v>
      </c>
      <c r="J7126" t="s">
        <v>453</v>
      </c>
      <c r="K7126" t="s">
        <v>453</v>
      </c>
      <c r="L7126" t="s">
        <v>453</v>
      </c>
      <c r="M7126" t="s">
        <v>453</v>
      </c>
      <c r="N7126" t="s">
        <v>453</v>
      </c>
      <c r="O7126" t="s">
        <v>453</v>
      </c>
    </row>
    <row r="7127" spans="1:15" x14ac:dyDescent="0.25">
      <c r="A7127" t="s">
        <v>514</v>
      </c>
      <c r="B7127" t="s">
        <v>515</v>
      </c>
      <c r="C7127" t="s">
        <v>379</v>
      </c>
      <c r="D7127" t="s">
        <v>380</v>
      </c>
      <c r="E7127" t="s">
        <v>453</v>
      </c>
      <c r="F7127" t="s">
        <v>453</v>
      </c>
      <c r="G7127" t="s">
        <v>453</v>
      </c>
      <c r="H7127" t="s">
        <v>453</v>
      </c>
      <c r="I7127" t="s">
        <v>453</v>
      </c>
      <c r="J7127" t="s">
        <v>453</v>
      </c>
      <c r="K7127" t="s">
        <v>453</v>
      </c>
      <c r="L7127" t="s">
        <v>453</v>
      </c>
      <c r="M7127" t="s">
        <v>453</v>
      </c>
      <c r="N7127" t="s">
        <v>453</v>
      </c>
      <c r="O7127" t="s">
        <v>453</v>
      </c>
    </row>
    <row r="7128" spans="1:15" x14ac:dyDescent="0.25">
      <c r="A7128" t="s">
        <v>514</v>
      </c>
      <c r="B7128" t="s">
        <v>515</v>
      </c>
      <c r="C7128" t="s">
        <v>381</v>
      </c>
      <c r="D7128" t="s">
        <v>382</v>
      </c>
      <c r="E7128" t="s">
        <v>453</v>
      </c>
      <c r="F7128" t="s">
        <v>453</v>
      </c>
      <c r="G7128" t="s">
        <v>453</v>
      </c>
      <c r="H7128" t="s">
        <v>453</v>
      </c>
      <c r="I7128" t="s">
        <v>453</v>
      </c>
      <c r="J7128" t="s">
        <v>453</v>
      </c>
      <c r="K7128" t="s">
        <v>453</v>
      </c>
      <c r="L7128" t="s">
        <v>453</v>
      </c>
      <c r="M7128" t="s">
        <v>453</v>
      </c>
      <c r="N7128" t="s">
        <v>453</v>
      </c>
      <c r="O7128" t="s">
        <v>453</v>
      </c>
    </row>
    <row r="7129" spans="1:15" x14ac:dyDescent="0.25">
      <c r="A7129" t="s">
        <v>514</v>
      </c>
      <c r="B7129" t="s">
        <v>515</v>
      </c>
      <c r="C7129" t="s">
        <v>383</v>
      </c>
      <c r="D7129" t="s">
        <v>384</v>
      </c>
      <c r="E7129" t="s">
        <v>453</v>
      </c>
      <c r="F7129" t="s">
        <v>453</v>
      </c>
      <c r="G7129" t="s">
        <v>453</v>
      </c>
      <c r="H7129" t="s">
        <v>453</v>
      </c>
      <c r="I7129" t="s">
        <v>453</v>
      </c>
      <c r="J7129" t="s">
        <v>453</v>
      </c>
      <c r="K7129" t="s">
        <v>453</v>
      </c>
      <c r="L7129" t="s">
        <v>453</v>
      </c>
      <c r="M7129" t="s">
        <v>453</v>
      </c>
      <c r="N7129" t="s">
        <v>453</v>
      </c>
      <c r="O7129" t="s">
        <v>453</v>
      </c>
    </row>
    <row r="7130" spans="1:15" x14ac:dyDescent="0.25">
      <c r="A7130" t="s">
        <v>514</v>
      </c>
      <c r="B7130" t="s">
        <v>515</v>
      </c>
      <c r="C7130" t="s">
        <v>385</v>
      </c>
      <c r="D7130" t="s">
        <v>386</v>
      </c>
      <c r="E7130">
        <v>17.195046699999999</v>
      </c>
      <c r="F7130">
        <v>15.04153415</v>
      </c>
      <c r="G7130">
        <v>12.808133529999999</v>
      </c>
      <c r="H7130">
        <v>9.3059152629999993</v>
      </c>
      <c r="I7130">
        <v>10.76863444</v>
      </c>
      <c r="J7130">
        <v>9.9893502380000001</v>
      </c>
      <c r="K7130">
        <v>14.30500784</v>
      </c>
      <c r="L7130">
        <v>5.7865352330000004</v>
      </c>
      <c r="M7130">
        <v>3.4658092030000001</v>
      </c>
      <c r="N7130">
        <v>2.1782642929999998</v>
      </c>
      <c r="O7130">
        <v>2.1727984619999998</v>
      </c>
    </row>
    <row r="7131" spans="1:15" x14ac:dyDescent="0.25">
      <c r="A7131" t="s">
        <v>514</v>
      </c>
      <c r="B7131" t="s">
        <v>515</v>
      </c>
      <c r="C7131" t="s">
        <v>387</v>
      </c>
      <c r="D7131" t="s">
        <v>388</v>
      </c>
      <c r="E7131" t="s">
        <v>453</v>
      </c>
      <c r="F7131" t="s">
        <v>453</v>
      </c>
      <c r="G7131" t="s">
        <v>453</v>
      </c>
      <c r="H7131" t="s">
        <v>453</v>
      </c>
      <c r="I7131" t="s">
        <v>453</v>
      </c>
      <c r="J7131" t="s">
        <v>453</v>
      </c>
      <c r="K7131" t="s">
        <v>453</v>
      </c>
      <c r="L7131" t="s">
        <v>453</v>
      </c>
      <c r="M7131" t="s">
        <v>453</v>
      </c>
      <c r="N7131" t="s">
        <v>453</v>
      </c>
      <c r="O7131" t="s">
        <v>453</v>
      </c>
    </row>
    <row r="7132" spans="1:15" x14ac:dyDescent="0.25">
      <c r="A7132" t="s">
        <v>514</v>
      </c>
      <c r="B7132" t="s">
        <v>515</v>
      </c>
      <c r="C7132" t="s">
        <v>389</v>
      </c>
      <c r="D7132" t="s">
        <v>390</v>
      </c>
      <c r="E7132" t="s">
        <v>453</v>
      </c>
      <c r="F7132" t="s">
        <v>453</v>
      </c>
      <c r="G7132" t="s">
        <v>453</v>
      </c>
      <c r="H7132" t="s">
        <v>453</v>
      </c>
      <c r="I7132" t="s">
        <v>453</v>
      </c>
      <c r="J7132" t="s">
        <v>453</v>
      </c>
      <c r="K7132" t="s">
        <v>453</v>
      </c>
      <c r="L7132" t="s">
        <v>453</v>
      </c>
      <c r="M7132" t="s">
        <v>453</v>
      </c>
      <c r="N7132" t="s">
        <v>453</v>
      </c>
      <c r="O7132" t="s">
        <v>453</v>
      </c>
    </row>
    <row r="7133" spans="1:15" x14ac:dyDescent="0.25">
      <c r="A7133" t="s">
        <v>514</v>
      </c>
      <c r="B7133" t="s">
        <v>515</v>
      </c>
      <c r="C7133" t="s">
        <v>391</v>
      </c>
      <c r="D7133" t="s">
        <v>392</v>
      </c>
      <c r="E7133">
        <v>21.899035850000001</v>
      </c>
      <c r="F7133">
        <v>22.86413924</v>
      </c>
      <c r="G7133">
        <v>23.788437160000001</v>
      </c>
      <c r="H7133">
        <v>24.326736220000001</v>
      </c>
      <c r="I7133">
        <v>25.07524154</v>
      </c>
      <c r="J7133">
        <v>25.308484830000001</v>
      </c>
      <c r="K7133">
        <v>24.45955979</v>
      </c>
      <c r="L7133">
        <v>24.41018463</v>
      </c>
      <c r="M7133">
        <v>25.25647425</v>
      </c>
      <c r="N7133">
        <v>26.925817330000001</v>
      </c>
      <c r="O7133">
        <v>24.998803680000002</v>
      </c>
    </row>
    <row r="7134" spans="1:15" x14ac:dyDescent="0.25">
      <c r="A7134" t="s">
        <v>514</v>
      </c>
      <c r="B7134" t="s">
        <v>515</v>
      </c>
      <c r="C7134" t="s">
        <v>393</v>
      </c>
      <c r="D7134" t="s">
        <v>394</v>
      </c>
      <c r="E7134">
        <v>25.154933960000001</v>
      </c>
      <c r="F7134">
        <v>25.55319604</v>
      </c>
      <c r="G7134">
        <v>25.074863279999999</v>
      </c>
      <c r="H7134">
        <v>25.561928399999999</v>
      </c>
      <c r="I7134">
        <v>26.04431434</v>
      </c>
      <c r="J7134">
        <v>25.73445323</v>
      </c>
      <c r="K7134">
        <v>26.437792900000002</v>
      </c>
      <c r="L7134">
        <v>29.57874984</v>
      </c>
      <c r="M7134">
        <v>26.10462738</v>
      </c>
      <c r="N7134">
        <v>24.537379260000002</v>
      </c>
      <c r="O7134">
        <v>24.576494690000001</v>
      </c>
    </row>
    <row r="7135" spans="1:15" x14ac:dyDescent="0.25">
      <c r="A7135" t="s">
        <v>514</v>
      </c>
      <c r="B7135" t="s">
        <v>515</v>
      </c>
      <c r="C7135" t="s">
        <v>395</v>
      </c>
      <c r="D7135" t="s">
        <v>396</v>
      </c>
      <c r="E7135" t="s">
        <v>453</v>
      </c>
      <c r="F7135" t="s">
        <v>453</v>
      </c>
      <c r="G7135" t="s">
        <v>453</v>
      </c>
      <c r="H7135" t="s">
        <v>453</v>
      </c>
      <c r="I7135" t="s">
        <v>453</v>
      </c>
      <c r="J7135" t="s">
        <v>453</v>
      </c>
      <c r="K7135" t="s">
        <v>453</v>
      </c>
      <c r="L7135" t="s">
        <v>453</v>
      </c>
      <c r="M7135" t="s">
        <v>453</v>
      </c>
      <c r="N7135" t="s">
        <v>453</v>
      </c>
      <c r="O7135" t="s">
        <v>453</v>
      </c>
    </row>
    <row r="7136" spans="1:15" x14ac:dyDescent="0.25">
      <c r="A7136" t="s">
        <v>514</v>
      </c>
      <c r="B7136" t="s">
        <v>515</v>
      </c>
      <c r="C7136" t="s">
        <v>397</v>
      </c>
      <c r="D7136" t="s">
        <v>398</v>
      </c>
      <c r="E7136">
        <v>24.905714750000001</v>
      </c>
      <c r="F7136">
        <v>26.51569872</v>
      </c>
      <c r="G7136">
        <v>44.689453059999998</v>
      </c>
      <c r="H7136">
        <v>40.522318730000002</v>
      </c>
      <c r="I7136">
        <v>29.92955615</v>
      </c>
      <c r="J7136">
        <v>37.263436679999998</v>
      </c>
      <c r="K7136">
        <v>35.388662340000003</v>
      </c>
      <c r="L7136">
        <v>33.474951259999997</v>
      </c>
      <c r="M7136">
        <v>34.873852720000002</v>
      </c>
      <c r="N7136">
        <v>35.467504699999999</v>
      </c>
      <c r="O7136" t="s">
        <v>453</v>
      </c>
    </row>
    <row r="7137" spans="1:15" x14ac:dyDescent="0.25">
      <c r="A7137" t="s">
        <v>514</v>
      </c>
      <c r="B7137" t="s">
        <v>515</v>
      </c>
      <c r="C7137" t="s">
        <v>399</v>
      </c>
      <c r="D7137" t="s">
        <v>400</v>
      </c>
      <c r="E7137">
        <v>37.470607350000002</v>
      </c>
      <c r="F7137">
        <v>37.653966560000001</v>
      </c>
      <c r="G7137">
        <v>32.758692279999998</v>
      </c>
      <c r="H7137">
        <v>32.174786050000002</v>
      </c>
      <c r="I7137">
        <v>32.354141400000003</v>
      </c>
      <c r="J7137">
        <v>38.376574480000002</v>
      </c>
      <c r="K7137">
        <v>39.726405730000003</v>
      </c>
      <c r="L7137">
        <v>38.74648749</v>
      </c>
      <c r="M7137">
        <v>39.686678860000001</v>
      </c>
      <c r="N7137">
        <v>41.06776241</v>
      </c>
      <c r="O7137">
        <v>41.002388740000001</v>
      </c>
    </row>
    <row r="7138" spans="1:15" x14ac:dyDescent="0.25">
      <c r="A7138" t="s">
        <v>514</v>
      </c>
      <c r="B7138" t="s">
        <v>515</v>
      </c>
      <c r="C7138" t="s">
        <v>401</v>
      </c>
      <c r="D7138" t="s">
        <v>402</v>
      </c>
      <c r="E7138">
        <v>27.457101179999999</v>
      </c>
      <c r="F7138">
        <v>23.919019550000002</v>
      </c>
      <c r="G7138">
        <v>22.355640640000001</v>
      </c>
      <c r="H7138">
        <v>21.105489200000001</v>
      </c>
      <c r="I7138">
        <v>22.934295689999999</v>
      </c>
      <c r="J7138">
        <v>25.219590159999999</v>
      </c>
      <c r="K7138">
        <v>23.81475257</v>
      </c>
      <c r="L7138">
        <v>23.75538517</v>
      </c>
      <c r="M7138">
        <v>28.625514989999999</v>
      </c>
      <c r="N7138">
        <v>27.82913353</v>
      </c>
      <c r="O7138">
        <v>22.536332080000001</v>
      </c>
    </row>
    <row r="7139" spans="1:15" x14ac:dyDescent="0.25">
      <c r="A7139" t="s">
        <v>514</v>
      </c>
      <c r="B7139" t="s">
        <v>515</v>
      </c>
      <c r="C7139" t="s">
        <v>403</v>
      </c>
      <c r="D7139" t="s">
        <v>404</v>
      </c>
      <c r="E7139">
        <v>41.788776230000003</v>
      </c>
      <c r="F7139">
        <v>43.147406709999998</v>
      </c>
      <c r="G7139">
        <v>36.949280199999997</v>
      </c>
      <c r="H7139">
        <v>39.848759919999999</v>
      </c>
      <c r="I7139">
        <v>35.634456249999999</v>
      </c>
      <c r="J7139">
        <v>35.923251620000002</v>
      </c>
      <c r="K7139">
        <v>26.77678251</v>
      </c>
      <c r="L7139">
        <v>16.465700479999999</v>
      </c>
      <c r="M7139">
        <v>14.40035265</v>
      </c>
      <c r="N7139">
        <v>10.59546331</v>
      </c>
      <c r="O7139">
        <v>20.484890530000001</v>
      </c>
    </row>
    <row r="7140" spans="1:15" x14ac:dyDescent="0.25">
      <c r="A7140" t="s">
        <v>514</v>
      </c>
      <c r="B7140" t="s">
        <v>515</v>
      </c>
      <c r="C7140" t="s">
        <v>405</v>
      </c>
      <c r="D7140" t="s">
        <v>406</v>
      </c>
      <c r="E7140">
        <v>22.114690159999999</v>
      </c>
      <c r="F7140">
        <v>22.376827509999998</v>
      </c>
      <c r="G7140">
        <v>25.185030560000001</v>
      </c>
      <c r="H7140">
        <v>20.157262329999998</v>
      </c>
      <c r="I7140">
        <v>16.836258730000001</v>
      </c>
      <c r="J7140">
        <v>19.135846740000002</v>
      </c>
      <c r="K7140">
        <v>18.601449809999998</v>
      </c>
      <c r="L7140">
        <v>21.330907379999999</v>
      </c>
      <c r="M7140">
        <v>19.864116750000001</v>
      </c>
      <c r="N7140">
        <v>21.419250009999999</v>
      </c>
      <c r="O7140">
        <v>22.954479679999999</v>
      </c>
    </row>
    <row r="7141" spans="1:15" x14ac:dyDescent="0.25">
      <c r="A7141" t="s">
        <v>514</v>
      </c>
      <c r="B7141" t="s">
        <v>515</v>
      </c>
      <c r="C7141" t="s">
        <v>407</v>
      </c>
      <c r="D7141" t="s">
        <v>408</v>
      </c>
      <c r="E7141">
        <v>23.48271939</v>
      </c>
      <c r="F7141">
        <v>22.107468050000001</v>
      </c>
      <c r="G7141">
        <v>24.571617490000001</v>
      </c>
      <c r="H7141">
        <v>24.212343690000001</v>
      </c>
      <c r="I7141">
        <v>27.058014579999998</v>
      </c>
      <c r="J7141">
        <v>23.926321940000001</v>
      </c>
      <c r="K7141">
        <v>27.42400245</v>
      </c>
      <c r="L7141">
        <v>24.495247490000001</v>
      </c>
      <c r="M7141">
        <v>35.813845129999997</v>
      </c>
      <c r="N7141">
        <v>26.80416357</v>
      </c>
      <c r="O7141" t="s">
        <v>453</v>
      </c>
    </row>
    <row r="7142" spans="1:15" x14ac:dyDescent="0.25">
      <c r="A7142" t="s">
        <v>514</v>
      </c>
      <c r="B7142" t="s">
        <v>515</v>
      </c>
      <c r="C7142" t="s">
        <v>409</v>
      </c>
      <c r="D7142" t="s">
        <v>410</v>
      </c>
      <c r="E7142">
        <v>20.265464560000002</v>
      </c>
      <c r="F7142">
        <v>18.039661410000001</v>
      </c>
      <c r="G7142">
        <v>25.135362959999998</v>
      </c>
      <c r="H7142">
        <v>19.072749170000002</v>
      </c>
      <c r="I7142">
        <v>20.49315872</v>
      </c>
      <c r="J7142">
        <v>22.202046500000002</v>
      </c>
      <c r="K7142">
        <v>20.614507929999998</v>
      </c>
      <c r="L7142">
        <v>21.153172489999999</v>
      </c>
      <c r="M7142">
        <v>19.812963839999998</v>
      </c>
      <c r="N7142" t="s">
        <v>453</v>
      </c>
      <c r="O7142" t="s">
        <v>453</v>
      </c>
    </row>
    <row r="7143" spans="1:15" x14ac:dyDescent="0.25">
      <c r="A7143" t="s">
        <v>514</v>
      </c>
      <c r="B7143" t="s">
        <v>515</v>
      </c>
      <c r="C7143" t="s">
        <v>411</v>
      </c>
      <c r="D7143" t="s">
        <v>412</v>
      </c>
      <c r="E7143">
        <v>23.867848670000001</v>
      </c>
      <c r="F7143">
        <v>23.864611020000002</v>
      </c>
      <c r="G7143">
        <v>21.738999710000002</v>
      </c>
      <c r="H7143">
        <v>20.475112530000001</v>
      </c>
      <c r="I7143">
        <v>21.282894580000001</v>
      </c>
      <c r="J7143">
        <v>22.965778790000002</v>
      </c>
      <c r="K7143">
        <v>19.803316760000001</v>
      </c>
      <c r="L7143">
        <v>12.75124035</v>
      </c>
      <c r="M7143">
        <v>15.23979593</v>
      </c>
      <c r="N7143">
        <v>17.594824859999999</v>
      </c>
      <c r="O7143">
        <v>15.88509092</v>
      </c>
    </row>
    <row r="7144" spans="1:15" x14ac:dyDescent="0.25">
      <c r="A7144" t="s">
        <v>514</v>
      </c>
      <c r="B7144" t="s">
        <v>515</v>
      </c>
      <c r="C7144" t="s">
        <v>413</v>
      </c>
      <c r="D7144" t="s">
        <v>414</v>
      </c>
      <c r="E7144">
        <v>29.619460780000001</v>
      </c>
      <c r="F7144">
        <v>28.96746336</v>
      </c>
      <c r="G7144">
        <v>28.19920217</v>
      </c>
      <c r="H7144">
        <v>28.019603610000001</v>
      </c>
      <c r="I7144">
        <v>30.694218100000001</v>
      </c>
      <c r="J7144">
        <v>29.458236419999999</v>
      </c>
      <c r="K7144">
        <v>24.878073619999999</v>
      </c>
      <c r="L7144">
        <v>31.340610000000002</v>
      </c>
      <c r="M7144">
        <v>31.40446781</v>
      </c>
      <c r="N7144">
        <v>35.039940459999997</v>
      </c>
      <c r="O7144">
        <v>29.964167929999999</v>
      </c>
    </row>
    <row r="7145" spans="1:15" x14ac:dyDescent="0.25">
      <c r="A7145" t="s">
        <v>514</v>
      </c>
      <c r="B7145" t="s">
        <v>515</v>
      </c>
      <c r="C7145" t="s">
        <v>415</v>
      </c>
      <c r="D7145" t="s">
        <v>416</v>
      </c>
      <c r="E7145" t="s">
        <v>453</v>
      </c>
      <c r="F7145" t="s">
        <v>453</v>
      </c>
      <c r="G7145" t="s">
        <v>453</v>
      </c>
      <c r="H7145" t="s">
        <v>453</v>
      </c>
      <c r="I7145" t="s">
        <v>453</v>
      </c>
      <c r="J7145" t="s">
        <v>453</v>
      </c>
      <c r="K7145" t="s">
        <v>453</v>
      </c>
      <c r="L7145" t="s">
        <v>453</v>
      </c>
      <c r="M7145" t="s">
        <v>453</v>
      </c>
      <c r="N7145" t="s">
        <v>453</v>
      </c>
      <c r="O7145" t="s">
        <v>453</v>
      </c>
    </row>
    <row r="7146" spans="1:15" x14ac:dyDescent="0.25">
      <c r="A7146" t="s">
        <v>514</v>
      </c>
      <c r="B7146" t="s">
        <v>515</v>
      </c>
      <c r="C7146" t="s">
        <v>417</v>
      </c>
      <c r="D7146" t="s">
        <v>418</v>
      </c>
      <c r="E7146" t="s">
        <v>453</v>
      </c>
      <c r="F7146" t="s">
        <v>453</v>
      </c>
      <c r="G7146" t="s">
        <v>453</v>
      </c>
      <c r="H7146" t="s">
        <v>453</v>
      </c>
      <c r="I7146" t="s">
        <v>453</v>
      </c>
      <c r="J7146" t="s">
        <v>453</v>
      </c>
      <c r="K7146" t="s">
        <v>453</v>
      </c>
      <c r="L7146" t="s">
        <v>453</v>
      </c>
      <c r="M7146" t="s">
        <v>453</v>
      </c>
      <c r="N7146" t="s">
        <v>453</v>
      </c>
      <c r="O7146" t="s">
        <v>453</v>
      </c>
    </row>
    <row r="7147" spans="1:15" x14ac:dyDescent="0.25">
      <c r="A7147" t="s">
        <v>514</v>
      </c>
      <c r="B7147" t="s">
        <v>515</v>
      </c>
      <c r="C7147" t="s">
        <v>419</v>
      </c>
      <c r="D7147" t="s">
        <v>420</v>
      </c>
      <c r="E7147" t="s">
        <v>453</v>
      </c>
      <c r="F7147" t="s">
        <v>453</v>
      </c>
      <c r="G7147" t="s">
        <v>453</v>
      </c>
      <c r="H7147" t="s">
        <v>453</v>
      </c>
      <c r="I7147" t="s">
        <v>453</v>
      </c>
      <c r="J7147" t="s">
        <v>453</v>
      </c>
      <c r="K7147" t="s">
        <v>453</v>
      </c>
      <c r="L7147" t="s">
        <v>453</v>
      </c>
      <c r="M7147" t="s">
        <v>453</v>
      </c>
      <c r="N7147" t="s">
        <v>453</v>
      </c>
      <c r="O7147" t="s">
        <v>453</v>
      </c>
    </row>
    <row r="7148" spans="1:15" x14ac:dyDescent="0.25">
      <c r="A7148" t="s">
        <v>514</v>
      </c>
      <c r="B7148" t="s">
        <v>515</v>
      </c>
      <c r="C7148" t="s">
        <v>421</v>
      </c>
      <c r="D7148" t="s">
        <v>422</v>
      </c>
      <c r="E7148">
        <v>31.973979809999999</v>
      </c>
      <c r="F7148">
        <v>26.853454660000001</v>
      </c>
      <c r="G7148">
        <v>23.859794449999999</v>
      </c>
      <c r="H7148">
        <v>25.415288260000001</v>
      </c>
      <c r="I7148">
        <v>24.614042690000002</v>
      </c>
      <c r="J7148">
        <v>24.328598979999999</v>
      </c>
      <c r="K7148">
        <v>25.529460780000001</v>
      </c>
      <c r="L7148">
        <v>24.21595056</v>
      </c>
      <c r="M7148">
        <v>24.086368350000001</v>
      </c>
      <c r="N7148">
        <v>24.201342619999998</v>
      </c>
      <c r="O7148">
        <v>22.816013250000001</v>
      </c>
    </row>
    <row r="7149" spans="1:15" x14ac:dyDescent="0.25">
      <c r="A7149" t="s">
        <v>514</v>
      </c>
      <c r="B7149" t="s">
        <v>515</v>
      </c>
      <c r="C7149" t="s">
        <v>423</v>
      </c>
      <c r="D7149" t="s">
        <v>424</v>
      </c>
      <c r="E7149">
        <v>16.425761019999999</v>
      </c>
      <c r="F7149">
        <v>13.396495720000001</v>
      </c>
      <c r="G7149">
        <v>15.93331603</v>
      </c>
      <c r="H7149">
        <v>21.724162360000001</v>
      </c>
      <c r="I7149">
        <v>19.964732640000001</v>
      </c>
      <c r="J7149">
        <v>18.58833885</v>
      </c>
      <c r="K7149">
        <v>14.89035748</v>
      </c>
      <c r="L7149">
        <v>8.9322993270000008</v>
      </c>
      <c r="M7149">
        <v>14.467452679999999</v>
      </c>
      <c r="N7149">
        <v>12.113288620000001</v>
      </c>
      <c r="O7149">
        <v>15.13073537</v>
      </c>
    </row>
    <row r="7150" spans="1:15" x14ac:dyDescent="0.25">
      <c r="A7150" t="s">
        <v>514</v>
      </c>
      <c r="B7150" t="s">
        <v>515</v>
      </c>
      <c r="C7150" t="s">
        <v>425</v>
      </c>
      <c r="D7150" t="s">
        <v>426</v>
      </c>
      <c r="E7150">
        <v>21.63800238</v>
      </c>
      <c r="F7150">
        <v>22.70078956</v>
      </c>
      <c r="G7150">
        <v>22.32696752</v>
      </c>
      <c r="H7150">
        <v>21.635618560000001</v>
      </c>
      <c r="I7150">
        <v>21.28146323</v>
      </c>
      <c r="J7150">
        <v>21.83062078</v>
      </c>
      <c r="K7150">
        <v>24.06927804</v>
      </c>
      <c r="L7150">
        <v>23.328863040000002</v>
      </c>
      <c r="M7150">
        <v>25.827019700000001</v>
      </c>
      <c r="N7150">
        <v>26.50796042</v>
      </c>
      <c r="O7150">
        <v>27.07865632</v>
      </c>
    </row>
    <row r="7151" spans="1:15" x14ac:dyDescent="0.25">
      <c r="A7151" t="s">
        <v>514</v>
      </c>
      <c r="B7151" t="s">
        <v>515</v>
      </c>
      <c r="C7151" t="s">
        <v>427</v>
      </c>
      <c r="D7151" t="s">
        <v>428</v>
      </c>
      <c r="E7151">
        <v>16.560203130000001</v>
      </c>
      <c r="F7151">
        <v>17.717719169999999</v>
      </c>
      <c r="G7151">
        <v>17.869384610000001</v>
      </c>
      <c r="H7151">
        <v>17.934722300000001</v>
      </c>
      <c r="I7151">
        <v>18.48318497</v>
      </c>
      <c r="J7151">
        <v>18.181446489999999</v>
      </c>
      <c r="K7151">
        <v>18.378671400000002</v>
      </c>
      <c r="L7151">
        <v>17.581148630000001</v>
      </c>
      <c r="M7151">
        <v>18.02690995</v>
      </c>
      <c r="N7151">
        <v>17.938132410000001</v>
      </c>
      <c r="O7151">
        <v>17.167353729999999</v>
      </c>
    </row>
    <row r="7152" spans="1:15" x14ac:dyDescent="0.25">
      <c r="A7152" t="s">
        <v>514</v>
      </c>
      <c r="B7152" t="s">
        <v>515</v>
      </c>
      <c r="C7152" t="s">
        <v>429</v>
      </c>
      <c r="D7152" t="s">
        <v>430</v>
      </c>
      <c r="E7152">
        <v>20.379264280000001</v>
      </c>
      <c r="F7152">
        <v>20.90119353</v>
      </c>
      <c r="G7152">
        <v>21.415189569999999</v>
      </c>
      <c r="H7152">
        <v>20.887956249999998</v>
      </c>
      <c r="I7152">
        <v>21.155769020000001</v>
      </c>
      <c r="J7152">
        <v>21.569072930000001</v>
      </c>
      <c r="K7152">
        <v>21.669809189999999</v>
      </c>
      <c r="L7152">
        <v>21.41881854</v>
      </c>
      <c r="M7152">
        <v>21.33328204</v>
      </c>
      <c r="N7152">
        <v>21.949773090000001</v>
      </c>
      <c r="O7152">
        <v>21.541032730000001</v>
      </c>
    </row>
    <row r="7153" spans="1:15" x14ac:dyDescent="0.25">
      <c r="A7153" t="s">
        <v>514</v>
      </c>
      <c r="B7153" t="s">
        <v>515</v>
      </c>
      <c r="C7153" t="s">
        <v>431</v>
      </c>
      <c r="D7153" t="s">
        <v>432</v>
      </c>
      <c r="E7153">
        <v>22.48441201</v>
      </c>
      <c r="F7153">
        <v>21.20281224</v>
      </c>
      <c r="G7153">
        <v>19.705390399999999</v>
      </c>
      <c r="H7153">
        <v>17.38921513</v>
      </c>
      <c r="I7153">
        <v>15.924025370000001</v>
      </c>
      <c r="J7153">
        <v>14.85339928</v>
      </c>
      <c r="K7153">
        <v>14.120802039999999</v>
      </c>
      <c r="L7153">
        <v>16.43282975</v>
      </c>
      <c r="M7153">
        <v>18.27701678</v>
      </c>
      <c r="N7153">
        <v>18.917475549999999</v>
      </c>
      <c r="O7153">
        <v>17.255089000000002</v>
      </c>
    </row>
    <row r="7154" spans="1:15" x14ac:dyDescent="0.25">
      <c r="A7154" t="s">
        <v>514</v>
      </c>
      <c r="B7154" t="s">
        <v>515</v>
      </c>
      <c r="C7154" t="s">
        <v>433</v>
      </c>
      <c r="D7154" t="s">
        <v>434</v>
      </c>
      <c r="E7154">
        <v>27.474219980000001</v>
      </c>
      <c r="F7154">
        <v>27.959170230000002</v>
      </c>
      <c r="G7154">
        <v>26.343338899999999</v>
      </c>
      <c r="H7154">
        <v>25.759254210000002</v>
      </c>
      <c r="I7154">
        <v>27.22918636</v>
      </c>
      <c r="J7154">
        <v>34.9925116</v>
      </c>
      <c r="K7154">
        <v>39.156536269999997</v>
      </c>
      <c r="L7154">
        <v>37.593358029999997</v>
      </c>
      <c r="M7154">
        <v>37.693174839999998</v>
      </c>
      <c r="N7154">
        <v>34.866741910000002</v>
      </c>
      <c r="O7154">
        <v>34.41115636</v>
      </c>
    </row>
    <row r="7155" spans="1:15" x14ac:dyDescent="0.25">
      <c r="A7155" t="s">
        <v>514</v>
      </c>
      <c r="B7155" t="s">
        <v>515</v>
      </c>
      <c r="C7155" t="s">
        <v>435</v>
      </c>
      <c r="D7155" t="s">
        <v>436</v>
      </c>
      <c r="E7155">
        <v>27.392177650000001</v>
      </c>
      <c r="F7155">
        <v>24.26704015</v>
      </c>
      <c r="G7155">
        <v>32.899807930000001</v>
      </c>
      <c r="H7155">
        <v>23.673368199999999</v>
      </c>
      <c r="I7155">
        <v>27.8609744</v>
      </c>
      <c r="J7155">
        <v>26.800103199999999</v>
      </c>
      <c r="K7155">
        <v>24.43741275</v>
      </c>
      <c r="L7155">
        <v>46.906956129999998</v>
      </c>
      <c r="M7155">
        <v>55.058016019999997</v>
      </c>
      <c r="N7155">
        <v>56.065707230000001</v>
      </c>
      <c r="O7155" t="s">
        <v>453</v>
      </c>
    </row>
    <row r="7156" spans="1:15" x14ac:dyDescent="0.25">
      <c r="A7156" t="s">
        <v>514</v>
      </c>
      <c r="B7156" t="s">
        <v>515</v>
      </c>
      <c r="C7156" t="s">
        <v>437</v>
      </c>
      <c r="D7156" t="s">
        <v>438</v>
      </c>
      <c r="E7156">
        <v>27.268953310000001</v>
      </c>
      <c r="F7156">
        <v>24.810202820000001</v>
      </c>
      <c r="G7156" t="s">
        <v>453</v>
      </c>
      <c r="H7156" t="s">
        <v>453</v>
      </c>
      <c r="I7156" t="s">
        <v>453</v>
      </c>
      <c r="J7156" t="s">
        <v>453</v>
      </c>
      <c r="K7156" t="s">
        <v>453</v>
      </c>
      <c r="L7156" t="s">
        <v>453</v>
      </c>
      <c r="M7156" t="s">
        <v>453</v>
      </c>
      <c r="N7156" t="s">
        <v>453</v>
      </c>
      <c r="O7156" t="s">
        <v>453</v>
      </c>
    </row>
    <row r="7157" spans="1:15" x14ac:dyDescent="0.25">
      <c r="A7157" t="s">
        <v>514</v>
      </c>
      <c r="B7157" t="s">
        <v>515</v>
      </c>
      <c r="C7157" t="s">
        <v>439</v>
      </c>
      <c r="D7157" t="s">
        <v>440</v>
      </c>
      <c r="E7157">
        <v>30.21290346</v>
      </c>
      <c r="F7157">
        <v>30.289026790000001</v>
      </c>
      <c r="G7157">
        <v>32.10891582</v>
      </c>
      <c r="H7157">
        <v>31.724539100000001</v>
      </c>
      <c r="I7157">
        <v>32.305300920000001</v>
      </c>
      <c r="J7157">
        <v>32.019502899999999</v>
      </c>
      <c r="K7157">
        <v>31.97996066</v>
      </c>
      <c r="L7157">
        <v>31.91568839</v>
      </c>
      <c r="M7157">
        <v>32.895602340000003</v>
      </c>
      <c r="N7157">
        <v>32.568095139999997</v>
      </c>
      <c r="O7157">
        <v>31.96175139</v>
      </c>
    </row>
    <row r="7158" spans="1:15" x14ac:dyDescent="0.25">
      <c r="A7158" t="s">
        <v>514</v>
      </c>
      <c r="B7158" t="s">
        <v>515</v>
      </c>
      <c r="C7158" t="s">
        <v>441</v>
      </c>
      <c r="D7158" t="s">
        <v>442</v>
      </c>
      <c r="E7158" t="s">
        <v>453</v>
      </c>
      <c r="F7158" t="s">
        <v>453</v>
      </c>
      <c r="G7158" t="s">
        <v>453</v>
      </c>
      <c r="H7158" t="s">
        <v>453</v>
      </c>
      <c r="I7158" t="s">
        <v>453</v>
      </c>
      <c r="J7158" t="s">
        <v>453</v>
      </c>
      <c r="K7158" t="s">
        <v>453</v>
      </c>
      <c r="L7158" t="s">
        <v>453</v>
      </c>
      <c r="M7158" t="s">
        <v>453</v>
      </c>
      <c r="N7158" t="s">
        <v>453</v>
      </c>
      <c r="O7158" t="s">
        <v>453</v>
      </c>
    </row>
    <row r="7159" spans="1:15" x14ac:dyDescent="0.25">
      <c r="A7159" t="s">
        <v>514</v>
      </c>
      <c r="B7159" t="s">
        <v>515</v>
      </c>
      <c r="C7159" t="s">
        <v>443</v>
      </c>
      <c r="D7159" t="s">
        <v>444</v>
      </c>
      <c r="E7159">
        <v>22.693943990000001</v>
      </c>
      <c r="F7159">
        <v>22.52871756</v>
      </c>
      <c r="G7159">
        <v>25.08803069</v>
      </c>
      <c r="H7159">
        <v>25.252833420000002</v>
      </c>
      <c r="I7159">
        <v>27.57254464</v>
      </c>
      <c r="J7159">
        <v>28.326554689999998</v>
      </c>
      <c r="K7159">
        <v>26.801295710000002</v>
      </c>
      <c r="L7159">
        <v>24.303843109999999</v>
      </c>
      <c r="M7159">
        <v>25.451432990000001</v>
      </c>
      <c r="N7159">
        <v>26.523179670000001</v>
      </c>
      <c r="O7159">
        <v>26.20545555</v>
      </c>
    </row>
    <row r="7160" spans="1:15" x14ac:dyDescent="0.25">
      <c r="A7160" t="s">
        <v>514</v>
      </c>
      <c r="B7160" t="s">
        <v>515</v>
      </c>
      <c r="C7160" t="s">
        <v>445</v>
      </c>
      <c r="D7160" t="s">
        <v>446</v>
      </c>
      <c r="E7160" t="s">
        <v>453</v>
      </c>
      <c r="F7160" t="s">
        <v>453</v>
      </c>
      <c r="G7160" t="s">
        <v>453</v>
      </c>
      <c r="H7160" t="s">
        <v>453</v>
      </c>
      <c r="I7160" t="s">
        <v>453</v>
      </c>
      <c r="J7160" t="s">
        <v>453</v>
      </c>
      <c r="K7160" t="s">
        <v>453</v>
      </c>
      <c r="L7160" t="s">
        <v>453</v>
      </c>
      <c r="M7160" t="s">
        <v>453</v>
      </c>
      <c r="N7160" t="s">
        <v>453</v>
      </c>
      <c r="O7160" t="s">
        <v>453</v>
      </c>
    </row>
    <row r="7161" spans="1:15" x14ac:dyDescent="0.25">
      <c r="A7161" t="s">
        <v>514</v>
      </c>
      <c r="B7161" t="s">
        <v>515</v>
      </c>
      <c r="C7161" t="s">
        <v>447</v>
      </c>
      <c r="D7161" t="s">
        <v>448</v>
      </c>
      <c r="E7161">
        <v>33.802988659999997</v>
      </c>
      <c r="F7161">
        <v>34.069264199999999</v>
      </c>
      <c r="G7161">
        <v>42.805116460000001</v>
      </c>
      <c r="H7161">
        <v>38.206232929999999</v>
      </c>
      <c r="I7161">
        <v>41.001820840000001</v>
      </c>
      <c r="J7161">
        <v>38.588558300000003</v>
      </c>
      <c r="K7161">
        <v>39.261908640000001</v>
      </c>
      <c r="L7161">
        <v>32.244850990000003</v>
      </c>
      <c r="M7161">
        <v>31.366917829999998</v>
      </c>
      <c r="N7161">
        <v>26.980508149999999</v>
      </c>
      <c r="O7161">
        <v>31.445068620000001</v>
      </c>
    </row>
    <row r="7162" spans="1:15" x14ac:dyDescent="0.25">
      <c r="A7162" t="s">
        <v>514</v>
      </c>
      <c r="B7162" t="s">
        <v>515</v>
      </c>
      <c r="C7162" t="s">
        <v>449</v>
      </c>
      <c r="D7162" t="s">
        <v>450</v>
      </c>
      <c r="E7162">
        <v>9.2094791160000007</v>
      </c>
      <c r="F7162">
        <v>9.6392239780000004</v>
      </c>
      <c r="G7162">
        <v>10.03564042</v>
      </c>
      <c r="H7162">
        <v>9.8613705960000004</v>
      </c>
      <c r="I7162">
        <v>3.3397389519999998</v>
      </c>
      <c r="J7162">
        <v>14.14830624</v>
      </c>
      <c r="K7162">
        <v>13.799351769999999</v>
      </c>
      <c r="L7162">
        <v>13.14608116</v>
      </c>
      <c r="M7162">
        <v>15.507057870000001</v>
      </c>
      <c r="N7162">
        <v>14.610338560000001</v>
      </c>
      <c r="O7162">
        <v>16.274039800000001</v>
      </c>
    </row>
    <row r="7163" spans="1:15" x14ac:dyDescent="0.25">
      <c r="A7163" t="s">
        <v>516</v>
      </c>
      <c r="B7163" t="s">
        <v>517</v>
      </c>
      <c r="C7163" t="s">
        <v>17</v>
      </c>
      <c r="D7163" t="s">
        <v>18</v>
      </c>
      <c r="E7163">
        <v>9.4056093319999992</v>
      </c>
      <c r="F7163">
        <v>8.6137305049999995</v>
      </c>
      <c r="G7163">
        <v>10.131118170000001</v>
      </c>
      <c r="H7163">
        <v>12.678009899999999</v>
      </c>
      <c r="I7163">
        <v>13.039262219999999</v>
      </c>
      <c r="J7163" t="s">
        <v>453</v>
      </c>
      <c r="K7163" t="s">
        <v>453</v>
      </c>
      <c r="L7163" t="s">
        <v>453</v>
      </c>
      <c r="M7163" t="s">
        <v>453</v>
      </c>
      <c r="N7163" t="s">
        <v>453</v>
      </c>
      <c r="O7163" t="s">
        <v>453</v>
      </c>
    </row>
    <row r="7164" spans="1:15" x14ac:dyDescent="0.25">
      <c r="A7164" t="s">
        <v>516</v>
      </c>
      <c r="B7164" t="s">
        <v>517</v>
      </c>
      <c r="C7164" t="s">
        <v>19</v>
      </c>
      <c r="D7164" t="s">
        <v>20</v>
      </c>
      <c r="E7164">
        <v>22.30494951</v>
      </c>
      <c r="F7164">
        <v>24.525098100000001</v>
      </c>
      <c r="G7164">
        <v>24.7381502</v>
      </c>
      <c r="H7164">
        <v>24.27857375</v>
      </c>
      <c r="I7164">
        <v>25.733128789999999</v>
      </c>
      <c r="J7164">
        <v>25.107906580000002</v>
      </c>
      <c r="K7164">
        <v>24.84572614</v>
      </c>
      <c r="L7164">
        <v>23.700981609999999</v>
      </c>
      <c r="M7164">
        <v>25.046948570000001</v>
      </c>
      <c r="N7164" t="s">
        <v>453</v>
      </c>
      <c r="O7164" t="s">
        <v>453</v>
      </c>
    </row>
    <row r="7165" spans="1:15" x14ac:dyDescent="0.25">
      <c r="A7165" t="s">
        <v>516</v>
      </c>
      <c r="B7165" t="s">
        <v>517</v>
      </c>
      <c r="C7165" t="s">
        <v>21</v>
      </c>
      <c r="D7165" t="s">
        <v>22</v>
      </c>
      <c r="E7165" t="s">
        <v>453</v>
      </c>
      <c r="F7165" t="s">
        <v>453</v>
      </c>
      <c r="G7165" t="s">
        <v>453</v>
      </c>
      <c r="H7165" t="s">
        <v>453</v>
      </c>
      <c r="I7165" t="s">
        <v>453</v>
      </c>
      <c r="J7165" t="s">
        <v>453</v>
      </c>
      <c r="K7165" t="s">
        <v>453</v>
      </c>
      <c r="L7165" t="s">
        <v>453</v>
      </c>
      <c r="M7165" t="s">
        <v>453</v>
      </c>
      <c r="N7165" t="s">
        <v>453</v>
      </c>
      <c r="O7165" t="s">
        <v>453</v>
      </c>
    </row>
    <row r="7166" spans="1:15" x14ac:dyDescent="0.25">
      <c r="A7166" t="s">
        <v>516</v>
      </c>
      <c r="B7166" t="s">
        <v>517</v>
      </c>
      <c r="C7166" t="s">
        <v>23</v>
      </c>
      <c r="D7166" t="s">
        <v>24</v>
      </c>
      <c r="E7166" t="s">
        <v>453</v>
      </c>
      <c r="F7166" t="s">
        <v>453</v>
      </c>
      <c r="G7166" t="s">
        <v>453</v>
      </c>
      <c r="H7166" t="s">
        <v>453</v>
      </c>
      <c r="I7166" t="s">
        <v>453</v>
      </c>
      <c r="J7166" t="s">
        <v>453</v>
      </c>
      <c r="K7166" t="s">
        <v>453</v>
      </c>
      <c r="L7166" t="s">
        <v>453</v>
      </c>
      <c r="M7166" t="s">
        <v>453</v>
      </c>
      <c r="N7166" t="s">
        <v>453</v>
      </c>
      <c r="O7166" t="s">
        <v>453</v>
      </c>
    </row>
    <row r="7167" spans="1:15" x14ac:dyDescent="0.25">
      <c r="A7167" t="s">
        <v>516</v>
      </c>
      <c r="B7167" t="s">
        <v>517</v>
      </c>
      <c r="C7167" t="s">
        <v>25</v>
      </c>
      <c r="D7167" t="s">
        <v>26</v>
      </c>
      <c r="E7167" t="s">
        <v>453</v>
      </c>
      <c r="F7167" t="s">
        <v>453</v>
      </c>
      <c r="G7167" t="s">
        <v>453</v>
      </c>
      <c r="H7167" t="s">
        <v>453</v>
      </c>
      <c r="I7167" t="s">
        <v>453</v>
      </c>
      <c r="J7167" t="s">
        <v>453</v>
      </c>
      <c r="K7167" t="s">
        <v>453</v>
      </c>
      <c r="L7167" t="s">
        <v>453</v>
      </c>
      <c r="M7167" t="s">
        <v>453</v>
      </c>
      <c r="N7167" t="s">
        <v>453</v>
      </c>
      <c r="O7167" t="s">
        <v>453</v>
      </c>
    </row>
    <row r="7168" spans="1:15" x14ac:dyDescent="0.25">
      <c r="A7168" t="s">
        <v>516</v>
      </c>
      <c r="B7168" t="s">
        <v>517</v>
      </c>
      <c r="C7168" t="s">
        <v>27</v>
      </c>
      <c r="D7168" t="s">
        <v>28</v>
      </c>
      <c r="E7168">
        <v>35.705862609999997</v>
      </c>
      <c r="F7168">
        <v>30.884548509999998</v>
      </c>
      <c r="G7168">
        <v>18.77664497</v>
      </c>
      <c r="H7168">
        <v>15.72076938</v>
      </c>
      <c r="I7168">
        <v>16.360591429999999</v>
      </c>
      <c r="J7168">
        <v>21.987834620000001</v>
      </c>
      <c r="K7168">
        <v>21.79160744</v>
      </c>
      <c r="L7168" t="s">
        <v>453</v>
      </c>
      <c r="M7168" t="s">
        <v>453</v>
      </c>
      <c r="N7168" t="s">
        <v>453</v>
      </c>
      <c r="O7168" t="s">
        <v>453</v>
      </c>
    </row>
    <row r="7169" spans="1:15" x14ac:dyDescent="0.25">
      <c r="A7169" t="s">
        <v>516</v>
      </c>
      <c r="B7169" t="s">
        <v>517</v>
      </c>
      <c r="C7169" t="s">
        <v>29</v>
      </c>
      <c r="D7169" t="s">
        <v>30</v>
      </c>
      <c r="E7169" t="s">
        <v>453</v>
      </c>
      <c r="F7169" t="s">
        <v>453</v>
      </c>
      <c r="G7169" t="s">
        <v>453</v>
      </c>
      <c r="H7169" t="s">
        <v>453</v>
      </c>
      <c r="I7169" t="s">
        <v>453</v>
      </c>
      <c r="J7169" t="s">
        <v>453</v>
      </c>
      <c r="K7169" t="s">
        <v>453</v>
      </c>
      <c r="L7169" t="s">
        <v>453</v>
      </c>
      <c r="M7169" t="s">
        <v>453</v>
      </c>
      <c r="N7169" t="s">
        <v>453</v>
      </c>
      <c r="O7169" t="s">
        <v>453</v>
      </c>
    </row>
    <row r="7170" spans="1:15" x14ac:dyDescent="0.25">
      <c r="A7170" t="s">
        <v>516</v>
      </c>
      <c r="B7170" t="s">
        <v>517</v>
      </c>
      <c r="C7170" t="s">
        <v>31</v>
      </c>
      <c r="D7170" t="s">
        <v>32</v>
      </c>
      <c r="E7170">
        <v>21.565282960000001</v>
      </c>
      <c r="F7170">
        <v>22.33229437</v>
      </c>
      <c r="G7170">
        <v>22.149080300000001</v>
      </c>
      <c r="H7170">
        <v>21.25670131</v>
      </c>
      <c r="I7170">
        <v>19.33712397</v>
      </c>
      <c r="J7170">
        <v>17.702448390000001</v>
      </c>
      <c r="K7170">
        <v>18.736299580000001</v>
      </c>
      <c r="L7170">
        <v>17.47870219</v>
      </c>
      <c r="M7170">
        <v>18.076498749999999</v>
      </c>
      <c r="N7170">
        <v>17.927231540000001</v>
      </c>
      <c r="O7170" t="s">
        <v>453</v>
      </c>
    </row>
    <row r="7171" spans="1:15" x14ac:dyDescent="0.25">
      <c r="A7171" t="s">
        <v>516</v>
      </c>
      <c r="B7171" t="s">
        <v>517</v>
      </c>
      <c r="C7171" t="s">
        <v>33</v>
      </c>
      <c r="D7171" t="s">
        <v>34</v>
      </c>
      <c r="E7171">
        <v>24.116816750000002</v>
      </c>
      <c r="F7171">
        <v>24.514556710000001</v>
      </c>
      <c r="G7171">
        <v>23.092492669999999</v>
      </c>
      <c r="H7171">
        <v>22.834728890000001</v>
      </c>
      <c r="I7171">
        <v>22.525465109999999</v>
      </c>
      <c r="J7171">
        <v>22.45363437</v>
      </c>
      <c r="K7171">
        <v>23.941241000000002</v>
      </c>
      <c r="L7171">
        <v>24.144732309999998</v>
      </c>
      <c r="M7171">
        <v>23.38782887</v>
      </c>
      <c r="N7171">
        <v>23.45641758</v>
      </c>
      <c r="O7171" t="s">
        <v>453</v>
      </c>
    </row>
    <row r="7172" spans="1:15" x14ac:dyDescent="0.25">
      <c r="A7172" t="s">
        <v>516</v>
      </c>
      <c r="B7172" t="s">
        <v>517</v>
      </c>
      <c r="C7172" t="s">
        <v>35</v>
      </c>
      <c r="D7172" t="s">
        <v>36</v>
      </c>
      <c r="E7172" t="s">
        <v>453</v>
      </c>
      <c r="F7172" t="s">
        <v>453</v>
      </c>
      <c r="G7172" t="s">
        <v>453</v>
      </c>
      <c r="H7172" t="s">
        <v>453</v>
      </c>
      <c r="I7172" t="s">
        <v>453</v>
      </c>
      <c r="J7172" t="s">
        <v>453</v>
      </c>
      <c r="K7172" t="s">
        <v>453</v>
      </c>
      <c r="L7172" t="s">
        <v>453</v>
      </c>
      <c r="M7172" t="s">
        <v>453</v>
      </c>
      <c r="N7172" t="s">
        <v>453</v>
      </c>
      <c r="O7172" t="s">
        <v>453</v>
      </c>
    </row>
    <row r="7173" spans="1:15" x14ac:dyDescent="0.25">
      <c r="A7173" t="s">
        <v>516</v>
      </c>
      <c r="B7173" t="s">
        <v>517</v>
      </c>
      <c r="C7173" t="s">
        <v>37</v>
      </c>
      <c r="D7173" t="s">
        <v>38</v>
      </c>
      <c r="E7173">
        <v>24.453073010000001</v>
      </c>
      <c r="F7173">
        <v>24.363343969999999</v>
      </c>
      <c r="G7173">
        <v>24.508716790000001</v>
      </c>
      <c r="H7173">
        <v>24.863111109999998</v>
      </c>
      <c r="I7173">
        <v>24.841621360000001</v>
      </c>
      <c r="J7173">
        <v>25.84339688</v>
      </c>
      <c r="K7173">
        <v>26.076415829999998</v>
      </c>
      <c r="L7173">
        <v>25.282452159999998</v>
      </c>
      <c r="M7173">
        <v>25.6932279</v>
      </c>
      <c r="N7173">
        <v>26.205055170000001</v>
      </c>
      <c r="O7173" t="s">
        <v>453</v>
      </c>
    </row>
    <row r="7174" spans="1:15" x14ac:dyDescent="0.25">
      <c r="A7174" t="s">
        <v>516</v>
      </c>
      <c r="B7174" t="s">
        <v>517</v>
      </c>
      <c r="C7174" t="s">
        <v>39</v>
      </c>
      <c r="D7174" t="s">
        <v>40</v>
      </c>
      <c r="E7174">
        <v>45.239153420000001</v>
      </c>
      <c r="F7174">
        <v>45.117657309999998</v>
      </c>
      <c r="G7174">
        <v>45.411284620000004</v>
      </c>
      <c r="H7174">
        <v>43.819076119999998</v>
      </c>
      <c r="I7174">
        <v>43.801269410000003</v>
      </c>
      <c r="J7174">
        <v>43.937907580000001</v>
      </c>
      <c r="K7174">
        <v>44.249207560000002</v>
      </c>
      <c r="L7174">
        <v>43.546743169999999</v>
      </c>
      <c r="M7174">
        <v>44.906548780000001</v>
      </c>
      <c r="N7174">
        <v>44.484106730000001</v>
      </c>
      <c r="O7174" t="s">
        <v>453</v>
      </c>
    </row>
    <row r="7175" spans="1:15" x14ac:dyDescent="0.25">
      <c r="A7175" t="s">
        <v>516</v>
      </c>
      <c r="B7175" t="s">
        <v>517</v>
      </c>
      <c r="C7175" t="s">
        <v>41</v>
      </c>
      <c r="D7175" t="s">
        <v>42</v>
      </c>
      <c r="E7175">
        <v>40.405795609999998</v>
      </c>
      <c r="F7175">
        <v>39.896397640000004</v>
      </c>
      <c r="G7175">
        <v>34.183707249999998</v>
      </c>
      <c r="H7175">
        <v>34.919867869999997</v>
      </c>
      <c r="I7175">
        <v>35.075876700000002</v>
      </c>
      <c r="J7175">
        <v>39.416628379999999</v>
      </c>
      <c r="K7175">
        <v>42.814074400000003</v>
      </c>
      <c r="L7175">
        <v>35.040046519999997</v>
      </c>
      <c r="M7175">
        <v>36.518973600000002</v>
      </c>
      <c r="N7175">
        <v>37.620510430000003</v>
      </c>
      <c r="O7175" t="s">
        <v>453</v>
      </c>
    </row>
    <row r="7176" spans="1:15" x14ac:dyDescent="0.25">
      <c r="A7176" t="s">
        <v>516</v>
      </c>
      <c r="B7176" t="s">
        <v>517</v>
      </c>
      <c r="C7176" t="s">
        <v>43</v>
      </c>
      <c r="D7176" t="s">
        <v>44</v>
      </c>
      <c r="E7176">
        <v>13.30356218</v>
      </c>
      <c r="F7176">
        <v>13.395265970000001</v>
      </c>
      <c r="G7176">
        <v>14.835035660000001</v>
      </c>
      <c r="H7176">
        <v>16.93718745</v>
      </c>
      <c r="I7176">
        <v>16.918401370000002</v>
      </c>
      <c r="J7176">
        <v>16.168249339999999</v>
      </c>
      <c r="K7176">
        <v>18.640409640000001</v>
      </c>
      <c r="L7176">
        <v>20.955878640000002</v>
      </c>
      <c r="M7176">
        <v>16.783189969999999</v>
      </c>
      <c r="N7176">
        <v>19.8341812</v>
      </c>
      <c r="O7176" t="s">
        <v>453</v>
      </c>
    </row>
    <row r="7177" spans="1:15" x14ac:dyDescent="0.25">
      <c r="A7177" t="s">
        <v>516</v>
      </c>
      <c r="B7177" t="s">
        <v>517</v>
      </c>
      <c r="C7177" t="s">
        <v>45</v>
      </c>
      <c r="D7177" t="s">
        <v>46</v>
      </c>
      <c r="E7177">
        <v>23.12941859</v>
      </c>
      <c r="F7177">
        <v>23.414486400000001</v>
      </c>
      <c r="G7177">
        <v>16.469208649999999</v>
      </c>
      <c r="H7177">
        <v>14.6728963</v>
      </c>
      <c r="I7177">
        <v>15.5333861</v>
      </c>
      <c r="J7177">
        <v>18.654782650000001</v>
      </c>
      <c r="K7177">
        <v>19.084402560000001</v>
      </c>
      <c r="L7177">
        <v>15.45367555</v>
      </c>
      <c r="M7177" t="s">
        <v>453</v>
      </c>
      <c r="N7177" t="s">
        <v>453</v>
      </c>
      <c r="O7177" t="s">
        <v>453</v>
      </c>
    </row>
    <row r="7178" spans="1:15" x14ac:dyDescent="0.25">
      <c r="A7178" t="s">
        <v>516</v>
      </c>
      <c r="B7178" t="s">
        <v>517</v>
      </c>
      <c r="C7178" t="s">
        <v>47</v>
      </c>
      <c r="D7178" t="s">
        <v>48</v>
      </c>
      <c r="E7178">
        <v>11.16041237</v>
      </c>
      <c r="F7178">
        <v>10.866885610000001</v>
      </c>
      <c r="G7178">
        <v>9.8444841390000004</v>
      </c>
      <c r="H7178">
        <v>8.522796112</v>
      </c>
      <c r="I7178">
        <v>8.0712626969999999</v>
      </c>
      <c r="J7178">
        <v>8.7048053569999997</v>
      </c>
      <c r="K7178">
        <v>8.855780395</v>
      </c>
      <c r="L7178">
        <v>8.6408980950000007</v>
      </c>
      <c r="M7178">
        <v>9.538813352</v>
      </c>
      <c r="N7178" t="s">
        <v>453</v>
      </c>
      <c r="O7178" t="s">
        <v>453</v>
      </c>
    </row>
    <row r="7179" spans="1:15" x14ac:dyDescent="0.25">
      <c r="A7179" t="s">
        <v>516</v>
      </c>
      <c r="B7179" t="s">
        <v>517</v>
      </c>
      <c r="C7179" t="s">
        <v>49</v>
      </c>
      <c r="D7179" t="s">
        <v>50</v>
      </c>
      <c r="E7179">
        <v>21.575751239999999</v>
      </c>
      <c r="F7179">
        <v>21.802068259999999</v>
      </c>
      <c r="G7179">
        <v>23.819170039999999</v>
      </c>
      <c r="H7179">
        <v>26.854488790000001</v>
      </c>
      <c r="I7179" t="s">
        <v>453</v>
      </c>
      <c r="J7179" t="s">
        <v>453</v>
      </c>
      <c r="K7179" t="s">
        <v>453</v>
      </c>
      <c r="L7179" t="s">
        <v>453</v>
      </c>
      <c r="M7179" t="s">
        <v>453</v>
      </c>
      <c r="N7179" t="s">
        <v>453</v>
      </c>
      <c r="O7179" t="s">
        <v>453</v>
      </c>
    </row>
    <row r="7180" spans="1:15" x14ac:dyDescent="0.25">
      <c r="A7180" t="s">
        <v>516</v>
      </c>
      <c r="B7180" t="s">
        <v>517</v>
      </c>
      <c r="C7180" t="s">
        <v>51</v>
      </c>
      <c r="D7180" t="s">
        <v>52</v>
      </c>
      <c r="E7180">
        <v>28.722010869999998</v>
      </c>
      <c r="F7180">
        <v>27.921979960000002</v>
      </c>
      <c r="G7180">
        <v>29.676822380000001</v>
      </c>
      <c r="H7180">
        <v>28.942647959999999</v>
      </c>
      <c r="I7180">
        <v>29.46724</v>
      </c>
      <c r="J7180">
        <v>30.847242009999999</v>
      </c>
      <c r="K7180">
        <v>29.601127999999999</v>
      </c>
      <c r="L7180">
        <v>28.103120929999999</v>
      </c>
      <c r="M7180">
        <v>27.246707350000001</v>
      </c>
      <c r="N7180">
        <v>26.072571589999999</v>
      </c>
      <c r="O7180">
        <v>28.165933630000001</v>
      </c>
    </row>
    <row r="7181" spans="1:15" x14ac:dyDescent="0.25">
      <c r="A7181" t="s">
        <v>516</v>
      </c>
      <c r="B7181" t="s">
        <v>517</v>
      </c>
      <c r="C7181" t="s">
        <v>53</v>
      </c>
      <c r="D7181" t="s">
        <v>54</v>
      </c>
      <c r="E7181">
        <v>42.626875779999999</v>
      </c>
      <c r="F7181">
        <v>42.390562189999997</v>
      </c>
      <c r="G7181">
        <v>40.533308630000001</v>
      </c>
      <c r="H7181">
        <v>38.505920289999999</v>
      </c>
      <c r="I7181">
        <v>38.959380899999999</v>
      </c>
      <c r="J7181">
        <v>39.252300040000002</v>
      </c>
      <c r="K7181">
        <v>37.68132688</v>
      </c>
      <c r="L7181">
        <v>37.027335149999999</v>
      </c>
      <c r="M7181">
        <v>37.854568720000003</v>
      </c>
      <c r="N7181">
        <v>37.137108820000002</v>
      </c>
      <c r="O7181" t="s">
        <v>453</v>
      </c>
    </row>
    <row r="7182" spans="1:15" x14ac:dyDescent="0.25">
      <c r="A7182" t="s">
        <v>516</v>
      </c>
      <c r="B7182" t="s">
        <v>517</v>
      </c>
      <c r="C7182" t="s">
        <v>55</v>
      </c>
      <c r="D7182" t="s">
        <v>56</v>
      </c>
      <c r="E7182">
        <v>21.390435849999999</v>
      </c>
      <c r="F7182">
        <v>22.35256918</v>
      </c>
      <c r="G7182">
        <v>22.198549450000002</v>
      </c>
      <c r="H7182">
        <v>22.397031120000001</v>
      </c>
      <c r="I7182">
        <v>23.804238170000001</v>
      </c>
      <c r="J7182" t="s">
        <v>453</v>
      </c>
      <c r="K7182" t="s">
        <v>453</v>
      </c>
      <c r="L7182" t="s">
        <v>453</v>
      </c>
      <c r="M7182" t="s">
        <v>453</v>
      </c>
      <c r="N7182" t="s">
        <v>453</v>
      </c>
      <c r="O7182" t="s">
        <v>453</v>
      </c>
    </row>
    <row r="7183" spans="1:15" x14ac:dyDescent="0.25">
      <c r="A7183" t="s">
        <v>516</v>
      </c>
      <c r="B7183" t="s">
        <v>517</v>
      </c>
      <c r="C7183" t="s">
        <v>57</v>
      </c>
      <c r="D7183" t="s">
        <v>58</v>
      </c>
      <c r="E7183" t="s">
        <v>453</v>
      </c>
      <c r="F7183" t="s">
        <v>453</v>
      </c>
      <c r="G7183" t="s">
        <v>453</v>
      </c>
      <c r="H7183" t="s">
        <v>453</v>
      </c>
      <c r="I7183" t="s">
        <v>453</v>
      </c>
      <c r="J7183" t="s">
        <v>453</v>
      </c>
      <c r="K7183" t="s">
        <v>453</v>
      </c>
      <c r="L7183" t="s">
        <v>453</v>
      </c>
      <c r="M7183" t="s">
        <v>453</v>
      </c>
      <c r="N7183" t="s">
        <v>453</v>
      </c>
      <c r="O7183" t="s">
        <v>453</v>
      </c>
    </row>
    <row r="7184" spans="1:15" x14ac:dyDescent="0.25">
      <c r="A7184" t="s">
        <v>516</v>
      </c>
      <c r="B7184" t="s">
        <v>517</v>
      </c>
      <c r="C7184" t="s">
        <v>59</v>
      </c>
      <c r="D7184" t="s">
        <v>60</v>
      </c>
      <c r="E7184" t="s">
        <v>453</v>
      </c>
      <c r="F7184" t="s">
        <v>453</v>
      </c>
      <c r="G7184" t="s">
        <v>453</v>
      </c>
      <c r="H7184" t="s">
        <v>453</v>
      </c>
      <c r="I7184" t="s">
        <v>453</v>
      </c>
      <c r="J7184" t="s">
        <v>453</v>
      </c>
      <c r="K7184" t="s">
        <v>453</v>
      </c>
      <c r="L7184" t="s">
        <v>453</v>
      </c>
      <c r="M7184" t="s">
        <v>453</v>
      </c>
      <c r="N7184" t="s">
        <v>453</v>
      </c>
      <c r="O7184" t="s">
        <v>453</v>
      </c>
    </row>
    <row r="7185" spans="1:15" x14ac:dyDescent="0.25">
      <c r="A7185" t="s">
        <v>516</v>
      </c>
      <c r="B7185" t="s">
        <v>517</v>
      </c>
      <c r="C7185" t="s">
        <v>61</v>
      </c>
      <c r="D7185" t="s">
        <v>62</v>
      </c>
      <c r="E7185">
        <v>18.48205085</v>
      </c>
      <c r="F7185">
        <v>18.18816417</v>
      </c>
      <c r="G7185">
        <v>17.972647800000001</v>
      </c>
      <c r="H7185">
        <v>17.219089409999999</v>
      </c>
      <c r="I7185">
        <v>17.65164124</v>
      </c>
      <c r="J7185">
        <v>21.74787976</v>
      </c>
      <c r="K7185">
        <v>18.833629389999999</v>
      </c>
      <c r="L7185">
        <v>20.028480770000002</v>
      </c>
      <c r="M7185" t="s">
        <v>453</v>
      </c>
      <c r="N7185" t="s">
        <v>453</v>
      </c>
      <c r="O7185" t="s">
        <v>453</v>
      </c>
    </row>
    <row r="7186" spans="1:15" x14ac:dyDescent="0.25">
      <c r="A7186" t="s">
        <v>516</v>
      </c>
      <c r="B7186" t="s">
        <v>517</v>
      </c>
      <c r="C7186" t="s">
        <v>63</v>
      </c>
      <c r="D7186" t="s">
        <v>64</v>
      </c>
      <c r="E7186" t="s">
        <v>453</v>
      </c>
      <c r="F7186" t="s">
        <v>453</v>
      </c>
      <c r="G7186" t="s">
        <v>453</v>
      </c>
      <c r="H7186" t="s">
        <v>453</v>
      </c>
      <c r="I7186" t="s">
        <v>453</v>
      </c>
      <c r="J7186" t="s">
        <v>453</v>
      </c>
      <c r="K7186" t="s">
        <v>453</v>
      </c>
      <c r="L7186" t="s">
        <v>453</v>
      </c>
      <c r="M7186" t="s">
        <v>453</v>
      </c>
      <c r="N7186" t="s">
        <v>453</v>
      </c>
      <c r="O7186" t="s">
        <v>453</v>
      </c>
    </row>
    <row r="7187" spans="1:15" x14ac:dyDescent="0.25">
      <c r="A7187" t="s">
        <v>516</v>
      </c>
      <c r="B7187" t="s">
        <v>517</v>
      </c>
      <c r="C7187" t="s">
        <v>65</v>
      </c>
      <c r="D7187" t="s">
        <v>66</v>
      </c>
      <c r="E7187">
        <v>38.448678620000003</v>
      </c>
      <c r="F7187">
        <v>39.416854659999998</v>
      </c>
      <c r="G7187">
        <v>38.135485109999998</v>
      </c>
      <c r="H7187">
        <v>37.686528529999997</v>
      </c>
      <c r="I7187">
        <v>38.186252459999999</v>
      </c>
      <c r="J7187">
        <v>38.327712120000001</v>
      </c>
      <c r="K7187">
        <v>37.558154979999998</v>
      </c>
      <c r="L7187">
        <v>37.449580140000002</v>
      </c>
      <c r="M7187">
        <v>36.770786630000003</v>
      </c>
      <c r="N7187">
        <v>35.87443528</v>
      </c>
      <c r="O7187">
        <v>36.677692450000002</v>
      </c>
    </row>
    <row r="7188" spans="1:15" x14ac:dyDescent="0.25">
      <c r="A7188" t="s">
        <v>516</v>
      </c>
      <c r="B7188" t="s">
        <v>517</v>
      </c>
      <c r="C7188" t="s">
        <v>67</v>
      </c>
      <c r="D7188" t="s">
        <v>68</v>
      </c>
      <c r="E7188">
        <v>40.508527829999998</v>
      </c>
      <c r="F7188">
        <v>39.941711869999999</v>
      </c>
      <c r="G7188">
        <v>35.320390000000003</v>
      </c>
      <c r="H7188">
        <v>34.773939970000001</v>
      </c>
      <c r="I7188">
        <v>33.58084839</v>
      </c>
      <c r="J7188">
        <v>30.707830649999998</v>
      </c>
      <c r="K7188">
        <v>30.128974339999999</v>
      </c>
      <c r="L7188">
        <v>28.765645339999999</v>
      </c>
      <c r="M7188">
        <v>32.864248709999998</v>
      </c>
      <c r="N7188">
        <v>29.456066669999998</v>
      </c>
      <c r="O7188" t="s">
        <v>453</v>
      </c>
    </row>
    <row r="7189" spans="1:15" x14ac:dyDescent="0.25">
      <c r="A7189" t="s">
        <v>516</v>
      </c>
      <c r="B7189" t="s">
        <v>517</v>
      </c>
      <c r="C7189" t="s">
        <v>69</v>
      </c>
      <c r="D7189" t="s">
        <v>70</v>
      </c>
      <c r="E7189">
        <v>28.651122229999999</v>
      </c>
      <c r="F7189">
        <v>27.37151454</v>
      </c>
      <c r="G7189">
        <v>29.2514316</v>
      </c>
      <c r="H7189">
        <v>29.67010526</v>
      </c>
      <c r="I7189">
        <v>27.824729850000001</v>
      </c>
      <c r="J7189">
        <v>28.582885229999999</v>
      </c>
      <c r="K7189">
        <v>29.151876099999999</v>
      </c>
      <c r="L7189">
        <v>25.699031099999999</v>
      </c>
      <c r="M7189">
        <v>27.32688783</v>
      </c>
      <c r="N7189">
        <v>29.616036130000001</v>
      </c>
      <c r="O7189">
        <v>25.57461069</v>
      </c>
    </row>
    <row r="7190" spans="1:15" x14ac:dyDescent="0.25">
      <c r="A7190" t="s">
        <v>516</v>
      </c>
      <c r="B7190" t="s">
        <v>517</v>
      </c>
      <c r="C7190" t="s">
        <v>71</v>
      </c>
      <c r="D7190" t="s">
        <v>72</v>
      </c>
      <c r="E7190" t="s">
        <v>453</v>
      </c>
      <c r="F7190" t="s">
        <v>453</v>
      </c>
      <c r="G7190" t="s">
        <v>453</v>
      </c>
      <c r="H7190" t="s">
        <v>453</v>
      </c>
      <c r="I7190" t="s">
        <v>453</v>
      </c>
      <c r="J7190" t="s">
        <v>453</v>
      </c>
      <c r="K7190" t="s">
        <v>453</v>
      </c>
      <c r="L7190" t="s">
        <v>453</v>
      </c>
      <c r="M7190" t="s">
        <v>453</v>
      </c>
      <c r="N7190" t="s">
        <v>453</v>
      </c>
      <c r="O7190" t="s">
        <v>453</v>
      </c>
    </row>
    <row r="7191" spans="1:15" x14ac:dyDescent="0.25">
      <c r="A7191" t="s">
        <v>516</v>
      </c>
      <c r="B7191" t="s">
        <v>517</v>
      </c>
      <c r="C7191" t="s">
        <v>73</v>
      </c>
      <c r="D7191" t="s">
        <v>74</v>
      </c>
      <c r="E7191" t="s">
        <v>453</v>
      </c>
      <c r="F7191" t="s">
        <v>453</v>
      </c>
      <c r="G7191" t="s">
        <v>453</v>
      </c>
      <c r="H7191" t="s">
        <v>453</v>
      </c>
      <c r="I7191" t="s">
        <v>453</v>
      </c>
      <c r="J7191" t="s">
        <v>453</v>
      </c>
      <c r="K7191" t="s">
        <v>453</v>
      </c>
      <c r="L7191" t="s">
        <v>453</v>
      </c>
      <c r="M7191" t="s">
        <v>453</v>
      </c>
      <c r="N7191" t="s">
        <v>453</v>
      </c>
      <c r="O7191" t="s">
        <v>453</v>
      </c>
    </row>
    <row r="7192" spans="1:15" x14ac:dyDescent="0.25">
      <c r="A7192" t="s">
        <v>516</v>
      </c>
      <c r="B7192" t="s">
        <v>517</v>
      </c>
      <c r="C7192" t="s">
        <v>75</v>
      </c>
      <c r="D7192" t="s">
        <v>76</v>
      </c>
      <c r="E7192">
        <v>32.537090890000002</v>
      </c>
      <c r="F7192">
        <v>33.418249109999998</v>
      </c>
      <c r="G7192">
        <v>33.602386150000001</v>
      </c>
      <c r="H7192">
        <v>32.23418126</v>
      </c>
      <c r="I7192">
        <v>33.052592840000003</v>
      </c>
      <c r="J7192">
        <v>34.878156420000003</v>
      </c>
      <c r="K7192">
        <v>35.950299569999999</v>
      </c>
      <c r="L7192">
        <v>33.294657190000002</v>
      </c>
      <c r="M7192">
        <v>33.901103509999999</v>
      </c>
      <c r="N7192">
        <v>36.570987129999999</v>
      </c>
      <c r="O7192" t="s">
        <v>453</v>
      </c>
    </row>
    <row r="7193" spans="1:15" x14ac:dyDescent="0.25">
      <c r="A7193" t="s">
        <v>516</v>
      </c>
      <c r="B7193" t="s">
        <v>517</v>
      </c>
      <c r="C7193" t="s">
        <v>77</v>
      </c>
      <c r="D7193" t="s">
        <v>78</v>
      </c>
      <c r="E7193">
        <v>16.825953200000001</v>
      </c>
      <c r="F7193">
        <v>15.465133120000001</v>
      </c>
      <c r="G7193">
        <v>14.976386639999999</v>
      </c>
      <c r="H7193">
        <v>16.177253149999999</v>
      </c>
      <c r="I7193">
        <v>16.797969009999999</v>
      </c>
      <c r="J7193">
        <v>16.82275769</v>
      </c>
      <c r="K7193">
        <v>18.60654705</v>
      </c>
      <c r="L7193">
        <v>16.0357676</v>
      </c>
      <c r="M7193">
        <v>18.0586977</v>
      </c>
      <c r="N7193">
        <v>19.68783474</v>
      </c>
      <c r="O7193" t="s">
        <v>453</v>
      </c>
    </row>
    <row r="7194" spans="1:15" x14ac:dyDescent="0.25">
      <c r="A7194" t="s">
        <v>516</v>
      </c>
      <c r="B7194" t="s">
        <v>517</v>
      </c>
      <c r="C7194" t="s">
        <v>79</v>
      </c>
      <c r="D7194" t="s">
        <v>80</v>
      </c>
      <c r="E7194">
        <v>14.54536966</v>
      </c>
      <c r="F7194">
        <v>15.72264962</v>
      </c>
      <c r="G7194">
        <v>13.957699079999999</v>
      </c>
      <c r="H7194">
        <v>14.867478759999999</v>
      </c>
      <c r="I7194">
        <v>17.70812213</v>
      </c>
      <c r="J7194" t="s">
        <v>453</v>
      </c>
      <c r="K7194">
        <v>16.56545796</v>
      </c>
      <c r="L7194">
        <v>17.677804380000001</v>
      </c>
      <c r="M7194">
        <v>17.552283540000001</v>
      </c>
      <c r="N7194" t="s">
        <v>453</v>
      </c>
      <c r="O7194" t="s">
        <v>453</v>
      </c>
    </row>
    <row r="7195" spans="1:15" x14ac:dyDescent="0.25">
      <c r="A7195" t="s">
        <v>516</v>
      </c>
      <c r="B7195" t="s">
        <v>517</v>
      </c>
      <c r="C7195" t="s">
        <v>81</v>
      </c>
      <c r="D7195" t="s">
        <v>82</v>
      </c>
      <c r="E7195">
        <v>18.731111439999999</v>
      </c>
      <c r="F7195">
        <v>17.840623430000001</v>
      </c>
      <c r="G7195">
        <v>20.932413499999999</v>
      </c>
      <c r="H7195">
        <v>19.79214399</v>
      </c>
      <c r="I7195">
        <v>20.667596459999999</v>
      </c>
      <c r="J7195">
        <v>22.805238129999999</v>
      </c>
      <c r="K7195">
        <v>21.648013450000001</v>
      </c>
      <c r="L7195">
        <v>21.567029569999999</v>
      </c>
      <c r="M7195" t="s">
        <v>453</v>
      </c>
      <c r="N7195" t="s">
        <v>453</v>
      </c>
      <c r="O7195" t="s">
        <v>453</v>
      </c>
    </row>
    <row r="7196" spans="1:15" x14ac:dyDescent="0.25">
      <c r="A7196" t="s">
        <v>516</v>
      </c>
      <c r="B7196" t="s">
        <v>517</v>
      </c>
      <c r="C7196" t="s">
        <v>83</v>
      </c>
      <c r="D7196" t="s">
        <v>84</v>
      </c>
      <c r="E7196">
        <v>10.5671123</v>
      </c>
      <c r="F7196">
        <v>12.56323688</v>
      </c>
      <c r="G7196">
        <v>12.37852831</v>
      </c>
      <c r="H7196">
        <v>13.08954136</v>
      </c>
      <c r="I7196">
        <v>14.02021699</v>
      </c>
      <c r="J7196">
        <v>14.76677334</v>
      </c>
      <c r="K7196">
        <v>16.831042610000001</v>
      </c>
      <c r="L7196">
        <v>14.821937670000001</v>
      </c>
      <c r="M7196">
        <v>13.298500369999999</v>
      </c>
      <c r="N7196" t="s">
        <v>453</v>
      </c>
      <c r="O7196" t="s">
        <v>453</v>
      </c>
    </row>
    <row r="7197" spans="1:15" x14ac:dyDescent="0.25">
      <c r="A7197" t="s">
        <v>516</v>
      </c>
      <c r="B7197" t="s">
        <v>517</v>
      </c>
      <c r="C7197" t="s">
        <v>85</v>
      </c>
      <c r="D7197" t="s">
        <v>86</v>
      </c>
      <c r="E7197">
        <v>15.81870256</v>
      </c>
      <c r="F7197">
        <v>16.332961619999999</v>
      </c>
      <c r="G7197">
        <v>15.484900980000001</v>
      </c>
      <c r="H7197">
        <v>14.51800493</v>
      </c>
      <c r="I7197">
        <v>14.691664680000001</v>
      </c>
      <c r="J7197">
        <v>15.150519920000001</v>
      </c>
      <c r="K7197">
        <v>14.84792253</v>
      </c>
      <c r="L7197">
        <v>13.12164302</v>
      </c>
      <c r="M7197">
        <v>13.742834650000001</v>
      </c>
      <c r="N7197" t="s">
        <v>453</v>
      </c>
      <c r="O7197" t="s">
        <v>453</v>
      </c>
    </row>
    <row r="7198" spans="1:15" x14ac:dyDescent="0.25">
      <c r="A7198" t="s">
        <v>516</v>
      </c>
      <c r="B7198" t="s">
        <v>517</v>
      </c>
      <c r="C7198" t="s">
        <v>87</v>
      </c>
      <c r="D7198" t="s">
        <v>88</v>
      </c>
      <c r="E7198">
        <v>16.952617660000001</v>
      </c>
      <c r="F7198">
        <v>16.979222490000001</v>
      </c>
      <c r="G7198">
        <v>17.8509095</v>
      </c>
      <c r="H7198">
        <v>17.86507551</v>
      </c>
      <c r="I7198">
        <v>18.010446399999999</v>
      </c>
      <c r="J7198">
        <v>18.52919391</v>
      </c>
      <c r="K7198">
        <v>18.277609040000002</v>
      </c>
      <c r="L7198">
        <v>19.036750749999999</v>
      </c>
      <c r="M7198">
        <v>19.076223129999999</v>
      </c>
      <c r="N7198">
        <v>18.163366790000001</v>
      </c>
      <c r="O7198">
        <v>19.94260306</v>
      </c>
    </row>
    <row r="7199" spans="1:15" x14ac:dyDescent="0.25">
      <c r="A7199" t="s">
        <v>516</v>
      </c>
      <c r="B7199" t="s">
        <v>517</v>
      </c>
      <c r="C7199" t="s">
        <v>89</v>
      </c>
      <c r="D7199" t="s">
        <v>90</v>
      </c>
      <c r="E7199" t="s">
        <v>453</v>
      </c>
      <c r="F7199" t="s">
        <v>453</v>
      </c>
      <c r="G7199" t="s">
        <v>453</v>
      </c>
      <c r="H7199" t="s">
        <v>453</v>
      </c>
      <c r="I7199" t="s">
        <v>453</v>
      </c>
      <c r="J7199" t="s">
        <v>453</v>
      </c>
      <c r="K7199" t="s">
        <v>453</v>
      </c>
      <c r="L7199" t="s">
        <v>453</v>
      </c>
      <c r="M7199" t="s">
        <v>453</v>
      </c>
      <c r="N7199" t="s">
        <v>453</v>
      </c>
      <c r="O7199" t="s">
        <v>453</v>
      </c>
    </row>
    <row r="7200" spans="1:15" x14ac:dyDescent="0.25">
      <c r="A7200" t="s">
        <v>516</v>
      </c>
      <c r="B7200" t="s">
        <v>517</v>
      </c>
      <c r="C7200" t="s">
        <v>91</v>
      </c>
      <c r="D7200" t="s">
        <v>92</v>
      </c>
      <c r="E7200" t="s">
        <v>453</v>
      </c>
      <c r="F7200">
        <v>4.5812820710000004</v>
      </c>
      <c r="G7200">
        <v>5.6631600889999998</v>
      </c>
      <c r="H7200">
        <v>7.3002299979999998</v>
      </c>
      <c r="I7200">
        <v>7.1981945510000003</v>
      </c>
      <c r="J7200">
        <v>8.8179877639999997</v>
      </c>
      <c r="K7200">
        <v>8.7920843990000002</v>
      </c>
      <c r="L7200">
        <v>9.5122359670000005</v>
      </c>
      <c r="M7200">
        <v>9.2047792479999995</v>
      </c>
      <c r="N7200" t="s">
        <v>453</v>
      </c>
      <c r="O7200" t="s">
        <v>453</v>
      </c>
    </row>
    <row r="7201" spans="1:15" x14ac:dyDescent="0.25">
      <c r="A7201" t="s">
        <v>516</v>
      </c>
      <c r="B7201" t="s">
        <v>517</v>
      </c>
      <c r="C7201" t="s">
        <v>93</v>
      </c>
      <c r="D7201" t="s">
        <v>94</v>
      </c>
      <c r="E7201" t="s">
        <v>453</v>
      </c>
      <c r="F7201" t="s">
        <v>453</v>
      </c>
      <c r="G7201" t="s">
        <v>453</v>
      </c>
      <c r="H7201" t="s">
        <v>453</v>
      </c>
      <c r="I7201" t="s">
        <v>453</v>
      </c>
      <c r="J7201" t="s">
        <v>453</v>
      </c>
      <c r="K7201" t="s">
        <v>453</v>
      </c>
      <c r="L7201" t="s">
        <v>453</v>
      </c>
      <c r="M7201" t="s">
        <v>453</v>
      </c>
      <c r="N7201" t="s">
        <v>453</v>
      </c>
      <c r="O7201" t="s">
        <v>453</v>
      </c>
    </row>
    <row r="7202" spans="1:15" x14ac:dyDescent="0.25">
      <c r="A7202" t="s">
        <v>516</v>
      </c>
      <c r="B7202" t="s">
        <v>517</v>
      </c>
      <c r="C7202" t="s">
        <v>95</v>
      </c>
      <c r="D7202" t="s">
        <v>96</v>
      </c>
      <c r="E7202" t="s">
        <v>453</v>
      </c>
      <c r="F7202" t="s">
        <v>453</v>
      </c>
      <c r="G7202" t="s">
        <v>453</v>
      </c>
      <c r="H7202" t="s">
        <v>453</v>
      </c>
      <c r="I7202" t="s">
        <v>453</v>
      </c>
      <c r="J7202" t="s">
        <v>453</v>
      </c>
      <c r="K7202" t="s">
        <v>453</v>
      </c>
      <c r="L7202" t="s">
        <v>453</v>
      </c>
      <c r="M7202" t="s">
        <v>453</v>
      </c>
      <c r="N7202" t="s">
        <v>453</v>
      </c>
      <c r="O7202" t="s">
        <v>453</v>
      </c>
    </row>
    <row r="7203" spans="1:15" x14ac:dyDescent="0.25">
      <c r="A7203" t="s">
        <v>516</v>
      </c>
      <c r="B7203" t="s">
        <v>517</v>
      </c>
      <c r="C7203" t="s">
        <v>97</v>
      </c>
      <c r="D7203" t="s">
        <v>98</v>
      </c>
      <c r="E7203">
        <v>20.99279061</v>
      </c>
      <c r="F7203">
        <v>20.6564877</v>
      </c>
      <c r="G7203">
        <v>21.142357659999998</v>
      </c>
      <c r="H7203">
        <v>20.85709928</v>
      </c>
      <c r="I7203">
        <v>21.168043220000001</v>
      </c>
      <c r="J7203">
        <v>22.17403062</v>
      </c>
      <c r="K7203">
        <v>21.73992715</v>
      </c>
      <c r="L7203">
        <v>19.93826675</v>
      </c>
      <c r="M7203">
        <v>24.152896949999999</v>
      </c>
      <c r="N7203">
        <v>26.004413490000001</v>
      </c>
      <c r="O7203" t="s">
        <v>453</v>
      </c>
    </row>
    <row r="7204" spans="1:15" x14ac:dyDescent="0.25">
      <c r="A7204" t="s">
        <v>516</v>
      </c>
      <c r="B7204" t="s">
        <v>517</v>
      </c>
      <c r="C7204" t="s">
        <v>99</v>
      </c>
      <c r="D7204" t="s">
        <v>100</v>
      </c>
      <c r="E7204">
        <v>10.956236519999999</v>
      </c>
      <c r="F7204">
        <v>15.81817803</v>
      </c>
      <c r="G7204">
        <v>16.043023059999999</v>
      </c>
      <c r="H7204">
        <v>15.629926429999999</v>
      </c>
      <c r="I7204">
        <v>15.883172050000001</v>
      </c>
      <c r="J7204">
        <v>16.535895539999999</v>
      </c>
      <c r="K7204">
        <v>16.100570390000001</v>
      </c>
      <c r="L7204">
        <v>14.08608684</v>
      </c>
      <c r="M7204">
        <v>14.9369704</v>
      </c>
      <c r="N7204">
        <v>15.01247334</v>
      </c>
      <c r="O7204" t="s">
        <v>453</v>
      </c>
    </row>
    <row r="7205" spans="1:15" x14ac:dyDescent="0.25">
      <c r="A7205" t="s">
        <v>516</v>
      </c>
      <c r="B7205" t="s">
        <v>517</v>
      </c>
      <c r="C7205" t="s">
        <v>101</v>
      </c>
      <c r="D7205" t="s">
        <v>102</v>
      </c>
      <c r="E7205">
        <v>24.498570350000001</v>
      </c>
      <c r="F7205">
        <v>23.446994310000001</v>
      </c>
      <c r="G7205">
        <v>24.10241628</v>
      </c>
      <c r="H7205">
        <v>24.22342128</v>
      </c>
      <c r="I7205">
        <v>22.584286200000001</v>
      </c>
      <c r="J7205">
        <v>23.475187170000002</v>
      </c>
      <c r="K7205">
        <v>25.575368510000001</v>
      </c>
      <c r="L7205">
        <v>23.687130369999998</v>
      </c>
      <c r="M7205">
        <v>23.54747596</v>
      </c>
      <c r="N7205">
        <v>24.769635050000002</v>
      </c>
      <c r="O7205" t="s">
        <v>453</v>
      </c>
    </row>
    <row r="7206" spans="1:15" x14ac:dyDescent="0.25">
      <c r="A7206" t="s">
        <v>516</v>
      </c>
      <c r="B7206" t="s">
        <v>517</v>
      </c>
      <c r="C7206" t="s">
        <v>103</v>
      </c>
      <c r="D7206" t="s">
        <v>104</v>
      </c>
      <c r="E7206" t="s">
        <v>453</v>
      </c>
      <c r="F7206" t="s">
        <v>453</v>
      </c>
      <c r="G7206" t="s">
        <v>453</v>
      </c>
      <c r="H7206" t="s">
        <v>453</v>
      </c>
      <c r="I7206" t="s">
        <v>453</v>
      </c>
      <c r="J7206" t="s">
        <v>453</v>
      </c>
      <c r="K7206" t="s">
        <v>453</v>
      </c>
      <c r="L7206" t="s">
        <v>453</v>
      </c>
      <c r="M7206" t="s">
        <v>453</v>
      </c>
      <c r="N7206" t="s">
        <v>453</v>
      </c>
      <c r="O7206" t="s">
        <v>453</v>
      </c>
    </row>
    <row r="7207" spans="1:15" x14ac:dyDescent="0.25">
      <c r="A7207" t="s">
        <v>516</v>
      </c>
      <c r="B7207" t="s">
        <v>517</v>
      </c>
      <c r="C7207" t="s">
        <v>105</v>
      </c>
      <c r="D7207" t="s">
        <v>106</v>
      </c>
      <c r="E7207">
        <v>11.283731510000001</v>
      </c>
      <c r="F7207">
        <v>11.057030210000001</v>
      </c>
      <c r="G7207">
        <v>10.75591665</v>
      </c>
      <c r="H7207">
        <v>9.2618405710000005</v>
      </c>
      <c r="I7207">
        <v>7.9767553199999996</v>
      </c>
      <c r="J7207">
        <v>8.7186475370000007</v>
      </c>
      <c r="K7207">
        <v>7.7064039040000001</v>
      </c>
      <c r="L7207">
        <v>7.7297851370000004</v>
      </c>
      <c r="M7207">
        <v>10.56632855</v>
      </c>
      <c r="N7207">
        <v>14.164669180000001</v>
      </c>
      <c r="O7207" t="s">
        <v>453</v>
      </c>
    </row>
    <row r="7208" spans="1:15" x14ac:dyDescent="0.25">
      <c r="A7208" t="s">
        <v>516</v>
      </c>
      <c r="B7208" t="s">
        <v>517</v>
      </c>
      <c r="C7208" t="s">
        <v>107</v>
      </c>
      <c r="D7208" t="s">
        <v>108</v>
      </c>
      <c r="E7208">
        <v>34.91024255</v>
      </c>
      <c r="F7208">
        <v>31.65453685</v>
      </c>
      <c r="G7208">
        <v>19.94571492</v>
      </c>
      <c r="H7208">
        <v>19.485290809999999</v>
      </c>
      <c r="I7208">
        <v>16.308173650000001</v>
      </c>
      <c r="J7208">
        <v>23.031057529999998</v>
      </c>
      <c r="K7208">
        <v>23.63814614</v>
      </c>
      <c r="L7208">
        <v>18.74487143</v>
      </c>
      <c r="M7208">
        <v>20.05141368</v>
      </c>
      <c r="N7208" t="s">
        <v>453</v>
      </c>
      <c r="O7208" t="s">
        <v>453</v>
      </c>
    </row>
    <row r="7209" spans="1:15" x14ac:dyDescent="0.25">
      <c r="A7209" t="s">
        <v>516</v>
      </c>
      <c r="B7209" t="s">
        <v>517</v>
      </c>
      <c r="C7209" t="s">
        <v>109</v>
      </c>
      <c r="D7209" t="s">
        <v>110</v>
      </c>
      <c r="E7209">
        <v>23.588693500000002</v>
      </c>
      <c r="F7209">
        <v>23.070749240000001</v>
      </c>
      <c r="G7209">
        <v>23.457208059999999</v>
      </c>
      <c r="H7209">
        <v>24.007993460000002</v>
      </c>
      <c r="I7209">
        <v>23.318596660000001</v>
      </c>
      <c r="J7209">
        <v>24.31677827</v>
      </c>
      <c r="K7209">
        <v>24.1566157</v>
      </c>
      <c r="L7209">
        <v>23.61171053</v>
      </c>
      <c r="M7209">
        <v>25.383877099999999</v>
      </c>
      <c r="N7209">
        <v>29.14956252</v>
      </c>
      <c r="O7209" t="s">
        <v>453</v>
      </c>
    </row>
    <row r="7210" spans="1:15" x14ac:dyDescent="0.25">
      <c r="A7210" t="s">
        <v>516</v>
      </c>
      <c r="B7210" t="s">
        <v>517</v>
      </c>
      <c r="C7210" t="s">
        <v>111</v>
      </c>
      <c r="D7210" t="s">
        <v>112</v>
      </c>
      <c r="E7210">
        <v>11.713002749999999</v>
      </c>
      <c r="F7210">
        <v>10.64433865</v>
      </c>
      <c r="G7210">
        <v>12.164116549999999</v>
      </c>
      <c r="H7210">
        <v>11.73123264</v>
      </c>
      <c r="I7210">
        <v>11.95450892</v>
      </c>
      <c r="J7210">
        <v>11.9666616</v>
      </c>
      <c r="K7210">
        <v>11.96286248</v>
      </c>
      <c r="L7210">
        <v>12.11201005</v>
      </c>
      <c r="M7210">
        <v>12.664328429999999</v>
      </c>
      <c r="N7210">
        <v>12.17427193</v>
      </c>
      <c r="O7210" t="s">
        <v>453</v>
      </c>
    </row>
    <row r="7211" spans="1:15" x14ac:dyDescent="0.25">
      <c r="A7211" t="s">
        <v>516</v>
      </c>
      <c r="B7211" t="s">
        <v>517</v>
      </c>
      <c r="C7211" t="s">
        <v>113</v>
      </c>
      <c r="D7211" t="s">
        <v>114</v>
      </c>
      <c r="E7211">
        <v>35.36780658</v>
      </c>
      <c r="F7211">
        <v>36.726934999999997</v>
      </c>
      <c r="G7211">
        <v>38.001686110000001</v>
      </c>
      <c r="H7211">
        <v>38.809610759999998</v>
      </c>
      <c r="I7211">
        <v>38.94894807</v>
      </c>
      <c r="J7211">
        <v>38.183874379999999</v>
      </c>
      <c r="K7211">
        <v>39.35984809</v>
      </c>
      <c r="L7211">
        <v>39.728352899999997</v>
      </c>
      <c r="M7211">
        <v>39.918464479999997</v>
      </c>
      <c r="N7211">
        <v>36.452526200000001</v>
      </c>
      <c r="O7211" t="s">
        <v>453</v>
      </c>
    </row>
    <row r="7212" spans="1:15" x14ac:dyDescent="0.25">
      <c r="A7212" t="s">
        <v>516</v>
      </c>
      <c r="B7212" t="s">
        <v>517</v>
      </c>
      <c r="C7212" t="s">
        <v>115</v>
      </c>
      <c r="D7212" t="s">
        <v>116</v>
      </c>
      <c r="E7212" t="s">
        <v>453</v>
      </c>
      <c r="F7212" t="s">
        <v>453</v>
      </c>
      <c r="G7212" t="s">
        <v>453</v>
      </c>
      <c r="H7212" t="s">
        <v>453</v>
      </c>
      <c r="I7212" t="s">
        <v>453</v>
      </c>
      <c r="J7212" t="s">
        <v>453</v>
      </c>
      <c r="K7212" t="s">
        <v>453</v>
      </c>
      <c r="L7212" t="s">
        <v>453</v>
      </c>
      <c r="M7212" t="s">
        <v>453</v>
      </c>
      <c r="N7212" t="s">
        <v>453</v>
      </c>
      <c r="O7212" t="s">
        <v>453</v>
      </c>
    </row>
    <row r="7213" spans="1:15" x14ac:dyDescent="0.25">
      <c r="A7213" t="s">
        <v>516</v>
      </c>
      <c r="B7213" t="s">
        <v>517</v>
      </c>
      <c r="C7213" t="s">
        <v>117</v>
      </c>
      <c r="D7213" t="s">
        <v>118</v>
      </c>
      <c r="E7213" t="s">
        <v>453</v>
      </c>
      <c r="F7213" t="s">
        <v>453</v>
      </c>
      <c r="G7213" t="s">
        <v>453</v>
      </c>
      <c r="H7213" t="s">
        <v>453</v>
      </c>
      <c r="I7213" t="s">
        <v>453</v>
      </c>
      <c r="J7213" t="s">
        <v>453</v>
      </c>
      <c r="K7213" t="s">
        <v>453</v>
      </c>
      <c r="L7213" t="s">
        <v>453</v>
      </c>
      <c r="M7213" t="s">
        <v>453</v>
      </c>
      <c r="N7213" t="s">
        <v>453</v>
      </c>
      <c r="O7213" t="s">
        <v>453</v>
      </c>
    </row>
    <row r="7214" spans="1:15" x14ac:dyDescent="0.25">
      <c r="A7214" t="s">
        <v>516</v>
      </c>
      <c r="B7214" t="s">
        <v>517</v>
      </c>
      <c r="C7214" t="s">
        <v>119</v>
      </c>
      <c r="D7214" t="s">
        <v>120</v>
      </c>
      <c r="E7214">
        <v>36.236555549999999</v>
      </c>
      <c r="F7214">
        <v>39.480520249999998</v>
      </c>
      <c r="G7214">
        <v>37.932623509999999</v>
      </c>
      <c r="H7214">
        <v>36.265765899999998</v>
      </c>
      <c r="I7214">
        <v>36.90935339</v>
      </c>
      <c r="J7214">
        <v>37.275106200000003</v>
      </c>
      <c r="K7214">
        <v>37.539715430000001</v>
      </c>
      <c r="L7214">
        <v>36.567432619999998</v>
      </c>
      <c r="M7214">
        <v>37.397737380000002</v>
      </c>
      <c r="N7214">
        <v>37.591572210000002</v>
      </c>
      <c r="O7214" t="s">
        <v>453</v>
      </c>
    </row>
    <row r="7215" spans="1:15" x14ac:dyDescent="0.25">
      <c r="A7215" t="s">
        <v>516</v>
      </c>
      <c r="B7215" t="s">
        <v>517</v>
      </c>
      <c r="C7215" t="s">
        <v>121</v>
      </c>
      <c r="D7215" t="s">
        <v>122</v>
      </c>
      <c r="E7215">
        <v>31.7935117</v>
      </c>
      <c r="F7215">
        <v>30.82683359</v>
      </c>
      <c r="G7215">
        <v>31.12754103</v>
      </c>
      <c r="H7215">
        <v>31.490740299999999</v>
      </c>
      <c r="I7215">
        <v>31.324797119999999</v>
      </c>
      <c r="J7215">
        <v>31.748613389999999</v>
      </c>
      <c r="K7215">
        <v>31.472206289999999</v>
      </c>
      <c r="L7215">
        <v>31.409336280000002</v>
      </c>
      <c r="M7215">
        <v>30.780729440000002</v>
      </c>
      <c r="N7215">
        <v>30.22103096</v>
      </c>
      <c r="O7215" t="s">
        <v>453</v>
      </c>
    </row>
    <row r="7216" spans="1:15" x14ac:dyDescent="0.25">
      <c r="A7216" t="s">
        <v>516</v>
      </c>
      <c r="B7216" t="s">
        <v>517</v>
      </c>
      <c r="C7216" t="s">
        <v>123</v>
      </c>
      <c r="D7216" t="s">
        <v>124</v>
      </c>
      <c r="E7216">
        <v>40.455627239999998</v>
      </c>
      <c r="F7216">
        <v>42.691741489999998</v>
      </c>
      <c r="G7216">
        <v>39.617508450000003</v>
      </c>
      <c r="H7216">
        <v>38.795819270000003</v>
      </c>
      <c r="I7216">
        <v>39.044488919999999</v>
      </c>
      <c r="J7216">
        <v>38.211271099999998</v>
      </c>
      <c r="K7216">
        <v>40.448392149999997</v>
      </c>
      <c r="L7216">
        <v>40.045048309999999</v>
      </c>
      <c r="M7216">
        <v>41.07321537</v>
      </c>
      <c r="N7216">
        <v>36.264709539999998</v>
      </c>
      <c r="O7216" t="s">
        <v>453</v>
      </c>
    </row>
    <row r="7217" spans="1:15" x14ac:dyDescent="0.25">
      <c r="A7217" t="s">
        <v>516</v>
      </c>
      <c r="B7217" t="s">
        <v>517</v>
      </c>
      <c r="C7217" t="s">
        <v>125</v>
      </c>
      <c r="D7217" t="s">
        <v>126</v>
      </c>
      <c r="E7217" t="s">
        <v>453</v>
      </c>
      <c r="F7217" t="s">
        <v>453</v>
      </c>
      <c r="G7217" t="s">
        <v>453</v>
      </c>
      <c r="H7217" t="s">
        <v>453</v>
      </c>
      <c r="I7217" t="s">
        <v>453</v>
      </c>
      <c r="J7217" t="s">
        <v>453</v>
      </c>
      <c r="K7217" t="s">
        <v>453</v>
      </c>
      <c r="L7217" t="s">
        <v>453</v>
      </c>
      <c r="M7217" t="s">
        <v>453</v>
      </c>
      <c r="N7217" t="s">
        <v>453</v>
      </c>
      <c r="O7217" t="s">
        <v>453</v>
      </c>
    </row>
    <row r="7218" spans="1:15" x14ac:dyDescent="0.25">
      <c r="A7218" t="s">
        <v>516</v>
      </c>
      <c r="B7218" t="s">
        <v>517</v>
      </c>
      <c r="C7218" t="s">
        <v>127</v>
      </c>
      <c r="D7218" t="s">
        <v>128</v>
      </c>
      <c r="E7218" t="s">
        <v>453</v>
      </c>
      <c r="F7218" t="s">
        <v>453</v>
      </c>
      <c r="G7218" t="s">
        <v>453</v>
      </c>
      <c r="H7218" t="s">
        <v>453</v>
      </c>
      <c r="I7218" t="s">
        <v>453</v>
      </c>
      <c r="J7218" t="s">
        <v>453</v>
      </c>
      <c r="K7218" t="s">
        <v>453</v>
      </c>
      <c r="L7218" t="s">
        <v>453</v>
      </c>
      <c r="M7218" t="s">
        <v>453</v>
      </c>
      <c r="N7218" t="s">
        <v>453</v>
      </c>
      <c r="O7218" t="s">
        <v>453</v>
      </c>
    </row>
    <row r="7219" spans="1:15" x14ac:dyDescent="0.25">
      <c r="A7219" t="s">
        <v>516</v>
      </c>
      <c r="B7219" t="s">
        <v>517</v>
      </c>
      <c r="C7219" t="s">
        <v>129</v>
      </c>
      <c r="D7219" t="s">
        <v>130</v>
      </c>
      <c r="E7219">
        <v>15.029185500000001</v>
      </c>
      <c r="F7219">
        <v>15.04112524</v>
      </c>
      <c r="G7219">
        <v>17.578388990000001</v>
      </c>
      <c r="H7219">
        <v>14.902935980000001</v>
      </c>
      <c r="I7219">
        <v>15.16246613</v>
      </c>
      <c r="J7219">
        <v>15.20918629</v>
      </c>
      <c r="K7219">
        <v>15.45832133</v>
      </c>
      <c r="L7219">
        <v>14.66062853</v>
      </c>
      <c r="M7219">
        <v>16.367572590000002</v>
      </c>
      <c r="N7219">
        <v>16.083608349999999</v>
      </c>
      <c r="O7219" t="s">
        <v>453</v>
      </c>
    </row>
    <row r="7220" spans="1:15" x14ac:dyDescent="0.25">
      <c r="A7220" t="s">
        <v>516</v>
      </c>
      <c r="B7220" t="s">
        <v>517</v>
      </c>
      <c r="C7220" t="s">
        <v>131</v>
      </c>
      <c r="D7220" t="s">
        <v>132</v>
      </c>
      <c r="E7220">
        <v>30.56584234</v>
      </c>
      <c r="F7220">
        <v>28.890133970000001</v>
      </c>
      <c r="G7220">
        <v>30.84588338</v>
      </c>
      <c r="H7220">
        <v>28.641207959999999</v>
      </c>
      <c r="I7220">
        <v>27.986315489999999</v>
      </c>
      <c r="J7220">
        <v>31.20623252</v>
      </c>
      <c r="K7220">
        <v>29.659998739999999</v>
      </c>
      <c r="L7220">
        <v>27.121087020000001</v>
      </c>
      <c r="M7220">
        <v>29.600772370000001</v>
      </c>
      <c r="N7220">
        <v>30.842245470000002</v>
      </c>
      <c r="O7220" t="s">
        <v>453</v>
      </c>
    </row>
    <row r="7221" spans="1:15" x14ac:dyDescent="0.25">
      <c r="A7221" t="s">
        <v>516</v>
      </c>
      <c r="B7221" t="s">
        <v>517</v>
      </c>
      <c r="C7221" t="s">
        <v>133</v>
      </c>
      <c r="D7221" t="s">
        <v>134</v>
      </c>
      <c r="E7221">
        <v>21.416308319999999</v>
      </c>
      <c r="F7221">
        <v>19.87671362</v>
      </c>
      <c r="G7221">
        <v>20.988624739999999</v>
      </c>
      <c r="H7221" t="s">
        <v>453</v>
      </c>
      <c r="I7221" t="s">
        <v>453</v>
      </c>
      <c r="J7221" t="s">
        <v>453</v>
      </c>
      <c r="K7221" t="s">
        <v>453</v>
      </c>
      <c r="L7221" t="s">
        <v>453</v>
      </c>
      <c r="M7221" t="s">
        <v>453</v>
      </c>
      <c r="N7221" t="s">
        <v>453</v>
      </c>
      <c r="O7221" t="s">
        <v>453</v>
      </c>
    </row>
    <row r="7222" spans="1:15" x14ac:dyDescent="0.25">
      <c r="A7222" t="s">
        <v>516</v>
      </c>
      <c r="B7222" t="s">
        <v>517</v>
      </c>
      <c r="C7222" t="s">
        <v>135</v>
      </c>
      <c r="D7222" t="s">
        <v>136</v>
      </c>
      <c r="E7222">
        <v>21.106854819999999</v>
      </c>
      <c r="F7222">
        <v>20.592279990000002</v>
      </c>
      <c r="G7222">
        <v>20.81504314</v>
      </c>
      <c r="H7222">
        <v>23.688866399999998</v>
      </c>
      <c r="I7222">
        <v>25.09742537</v>
      </c>
      <c r="J7222">
        <v>24.948839100000001</v>
      </c>
      <c r="K7222">
        <v>24.102400419999999</v>
      </c>
      <c r="L7222">
        <v>23.558666339999998</v>
      </c>
      <c r="M7222">
        <v>28.574733999999999</v>
      </c>
      <c r="N7222">
        <v>28.087225199999999</v>
      </c>
      <c r="O7222">
        <v>25.927320430000002</v>
      </c>
    </row>
    <row r="7223" spans="1:15" x14ac:dyDescent="0.25">
      <c r="A7223" t="s">
        <v>516</v>
      </c>
      <c r="B7223" t="s">
        <v>517</v>
      </c>
      <c r="C7223" t="s">
        <v>137</v>
      </c>
      <c r="D7223" t="s">
        <v>138</v>
      </c>
      <c r="E7223">
        <v>25.01104102</v>
      </c>
      <c r="F7223">
        <v>24.206202040000001</v>
      </c>
      <c r="G7223">
        <v>26.36465746</v>
      </c>
      <c r="H7223">
        <v>16.811285850000001</v>
      </c>
      <c r="I7223">
        <v>17.396702009999998</v>
      </c>
      <c r="J7223">
        <v>19.79741795</v>
      </c>
      <c r="K7223">
        <v>18.588942119999999</v>
      </c>
      <c r="L7223">
        <v>14.34731794</v>
      </c>
      <c r="M7223">
        <v>15.32352436</v>
      </c>
      <c r="N7223">
        <v>26.449875779999999</v>
      </c>
      <c r="O7223" t="s">
        <v>453</v>
      </c>
    </row>
    <row r="7224" spans="1:15" x14ac:dyDescent="0.25">
      <c r="A7224" t="s">
        <v>516</v>
      </c>
      <c r="B7224" t="s">
        <v>517</v>
      </c>
      <c r="C7224" t="s">
        <v>139</v>
      </c>
      <c r="D7224" t="s">
        <v>140</v>
      </c>
      <c r="E7224" t="s">
        <v>453</v>
      </c>
      <c r="F7224" t="s">
        <v>453</v>
      </c>
      <c r="G7224" t="s">
        <v>453</v>
      </c>
      <c r="H7224" t="s">
        <v>453</v>
      </c>
      <c r="I7224" t="s">
        <v>453</v>
      </c>
      <c r="J7224" t="s">
        <v>453</v>
      </c>
      <c r="K7224" t="s">
        <v>453</v>
      </c>
      <c r="L7224" t="s">
        <v>453</v>
      </c>
      <c r="M7224" t="s">
        <v>453</v>
      </c>
      <c r="N7224" t="s">
        <v>453</v>
      </c>
      <c r="O7224" t="s">
        <v>453</v>
      </c>
    </row>
    <row r="7225" spans="1:15" x14ac:dyDescent="0.25">
      <c r="A7225" t="s">
        <v>516</v>
      </c>
      <c r="B7225" t="s">
        <v>517</v>
      </c>
      <c r="C7225" t="s">
        <v>141</v>
      </c>
      <c r="D7225" t="s">
        <v>142</v>
      </c>
      <c r="E7225">
        <v>33.447908650000002</v>
      </c>
      <c r="F7225">
        <v>34.110003249999998</v>
      </c>
      <c r="G7225">
        <v>34.962829980000002</v>
      </c>
      <c r="H7225">
        <v>34.850215370000001</v>
      </c>
      <c r="I7225">
        <v>34.34265147</v>
      </c>
      <c r="J7225">
        <v>34.156663819999999</v>
      </c>
      <c r="K7225">
        <v>34.768467600000001</v>
      </c>
      <c r="L7225">
        <v>34.771526289999997</v>
      </c>
      <c r="M7225">
        <v>35.237841520000003</v>
      </c>
      <c r="N7225">
        <v>34.616984070000001</v>
      </c>
      <c r="O7225" t="s">
        <v>453</v>
      </c>
    </row>
    <row r="7226" spans="1:15" x14ac:dyDescent="0.25">
      <c r="A7226" t="s">
        <v>516</v>
      </c>
      <c r="B7226" t="s">
        <v>517</v>
      </c>
      <c r="C7226" t="s">
        <v>143</v>
      </c>
      <c r="D7226" t="s">
        <v>144</v>
      </c>
      <c r="E7226">
        <v>10.44028758</v>
      </c>
      <c r="F7226">
        <v>9.7374529859999992</v>
      </c>
      <c r="G7226">
        <v>9.9433443439999998</v>
      </c>
      <c r="H7226">
        <v>9.3582199920000004</v>
      </c>
      <c r="I7226">
        <v>9.4448281630000004</v>
      </c>
      <c r="J7226">
        <v>8.9733636679999993</v>
      </c>
      <c r="K7226">
        <v>7.7882203050000003</v>
      </c>
      <c r="L7226">
        <v>7.1046286240000001</v>
      </c>
      <c r="M7226">
        <v>6.5546046960000002</v>
      </c>
      <c r="N7226">
        <v>5.0557193710000004</v>
      </c>
      <c r="O7226">
        <v>4.5053809149999999</v>
      </c>
    </row>
    <row r="7227" spans="1:15" x14ac:dyDescent="0.25">
      <c r="A7227" t="s">
        <v>516</v>
      </c>
      <c r="B7227" t="s">
        <v>517</v>
      </c>
      <c r="C7227" t="s">
        <v>145</v>
      </c>
      <c r="D7227" t="s">
        <v>146</v>
      </c>
      <c r="E7227" t="s">
        <v>453</v>
      </c>
      <c r="F7227" t="s">
        <v>453</v>
      </c>
      <c r="G7227" t="s">
        <v>453</v>
      </c>
      <c r="H7227" t="s">
        <v>453</v>
      </c>
      <c r="I7227" t="s">
        <v>453</v>
      </c>
      <c r="J7227" t="s">
        <v>453</v>
      </c>
      <c r="K7227" t="s">
        <v>453</v>
      </c>
      <c r="L7227" t="s">
        <v>453</v>
      </c>
      <c r="M7227" t="s">
        <v>453</v>
      </c>
      <c r="N7227" t="s">
        <v>453</v>
      </c>
      <c r="O7227" t="s">
        <v>453</v>
      </c>
    </row>
    <row r="7228" spans="1:15" x14ac:dyDescent="0.25">
      <c r="A7228" t="s">
        <v>516</v>
      </c>
      <c r="B7228" t="s">
        <v>517</v>
      </c>
      <c r="C7228" t="s">
        <v>147</v>
      </c>
      <c r="D7228" t="s">
        <v>148</v>
      </c>
      <c r="E7228">
        <v>25.390968340000001</v>
      </c>
      <c r="F7228">
        <v>24.830531189999999</v>
      </c>
      <c r="G7228">
        <v>25.656635489999999</v>
      </c>
      <c r="H7228">
        <v>25.697964089999999</v>
      </c>
      <c r="I7228">
        <v>27.228633550000001</v>
      </c>
      <c r="J7228">
        <v>26.23780485</v>
      </c>
      <c r="K7228">
        <v>25.10485254</v>
      </c>
      <c r="L7228">
        <v>22.14280733</v>
      </c>
      <c r="M7228">
        <v>19.012989569999998</v>
      </c>
      <c r="N7228" t="s">
        <v>453</v>
      </c>
      <c r="O7228" t="s">
        <v>453</v>
      </c>
    </row>
    <row r="7229" spans="1:15" x14ac:dyDescent="0.25">
      <c r="A7229" t="s">
        <v>516</v>
      </c>
      <c r="B7229" t="s">
        <v>517</v>
      </c>
      <c r="C7229" t="s">
        <v>149</v>
      </c>
      <c r="D7229" t="s">
        <v>150</v>
      </c>
      <c r="E7229">
        <v>37.695396000000002</v>
      </c>
      <c r="F7229">
        <v>37.721211529999998</v>
      </c>
      <c r="G7229">
        <v>37.586111750000001</v>
      </c>
      <c r="H7229">
        <v>37.940913330000001</v>
      </c>
      <c r="I7229">
        <v>36.966080120000001</v>
      </c>
      <c r="J7229">
        <v>37.0164507</v>
      </c>
      <c r="K7229">
        <v>36.872269600000003</v>
      </c>
      <c r="L7229">
        <v>35.454572370000001</v>
      </c>
      <c r="M7229">
        <v>36.926564939999999</v>
      </c>
      <c r="N7229">
        <v>36.897461329999999</v>
      </c>
      <c r="O7229" t="s">
        <v>453</v>
      </c>
    </row>
    <row r="7230" spans="1:15" x14ac:dyDescent="0.25">
      <c r="A7230" t="s">
        <v>516</v>
      </c>
      <c r="B7230" t="s">
        <v>517</v>
      </c>
      <c r="C7230" t="s">
        <v>151</v>
      </c>
      <c r="D7230" t="s">
        <v>152</v>
      </c>
      <c r="E7230">
        <v>44.11140434</v>
      </c>
      <c r="F7230">
        <v>44.220335380000002</v>
      </c>
      <c r="G7230">
        <v>43.977573200000002</v>
      </c>
      <c r="H7230">
        <v>43.903197890000001</v>
      </c>
      <c r="I7230">
        <v>44.469026110000001</v>
      </c>
      <c r="J7230">
        <v>44.163769590000001</v>
      </c>
      <c r="K7230">
        <v>43.05633057</v>
      </c>
      <c r="L7230">
        <v>42.82650186</v>
      </c>
      <c r="M7230">
        <v>42.531351290000003</v>
      </c>
      <c r="N7230">
        <v>43.295847950000002</v>
      </c>
      <c r="O7230" t="s">
        <v>453</v>
      </c>
    </row>
    <row r="7231" spans="1:15" x14ac:dyDescent="0.25">
      <c r="A7231" t="s">
        <v>516</v>
      </c>
      <c r="B7231" t="s">
        <v>517</v>
      </c>
      <c r="C7231" t="s">
        <v>153</v>
      </c>
      <c r="D7231" t="s">
        <v>154</v>
      </c>
      <c r="E7231" t="s">
        <v>453</v>
      </c>
      <c r="F7231" t="s">
        <v>453</v>
      </c>
      <c r="G7231" t="s">
        <v>453</v>
      </c>
      <c r="H7231" t="s">
        <v>453</v>
      </c>
      <c r="I7231" t="s">
        <v>453</v>
      </c>
      <c r="J7231" t="s">
        <v>453</v>
      </c>
      <c r="K7231" t="s">
        <v>453</v>
      </c>
      <c r="L7231" t="s">
        <v>453</v>
      </c>
      <c r="M7231" t="s">
        <v>453</v>
      </c>
      <c r="N7231" t="s">
        <v>453</v>
      </c>
      <c r="O7231" t="s">
        <v>453</v>
      </c>
    </row>
    <row r="7232" spans="1:15" x14ac:dyDescent="0.25">
      <c r="A7232" t="s">
        <v>516</v>
      </c>
      <c r="B7232" t="s">
        <v>517</v>
      </c>
      <c r="C7232" t="s">
        <v>155</v>
      </c>
      <c r="D7232" t="s">
        <v>156</v>
      </c>
      <c r="E7232">
        <v>29.857736710000001</v>
      </c>
      <c r="F7232">
        <v>25.665284880000002</v>
      </c>
      <c r="G7232">
        <v>20.075168139999999</v>
      </c>
      <c r="H7232">
        <v>17.392060570000002</v>
      </c>
      <c r="I7232">
        <v>17.654527120000001</v>
      </c>
      <c r="J7232">
        <v>16.782006259999999</v>
      </c>
      <c r="K7232">
        <v>19.407341890000001</v>
      </c>
      <c r="L7232">
        <v>17.420145869999999</v>
      </c>
      <c r="M7232">
        <v>15.114912350000001</v>
      </c>
      <c r="N7232" t="s">
        <v>453</v>
      </c>
      <c r="O7232" t="s">
        <v>453</v>
      </c>
    </row>
    <row r="7233" spans="1:15" x14ac:dyDescent="0.25">
      <c r="A7233" t="s">
        <v>516</v>
      </c>
      <c r="B7233" t="s">
        <v>517</v>
      </c>
      <c r="C7233" t="s">
        <v>157</v>
      </c>
      <c r="D7233" t="s">
        <v>158</v>
      </c>
      <c r="E7233" t="s">
        <v>453</v>
      </c>
      <c r="F7233" t="s">
        <v>453</v>
      </c>
      <c r="G7233" t="s">
        <v>453</v>
      </c>
      <c r="H7233" t="s">
        <v>453</v>
      </c>
      <c r="I7233" t="s">
        <v>453</v>
      </c>
      <c r="J7233" t="s">
        <v>453</v>
      </c>
      <c r="K7233" t="s">
        <v>453</v>
      </c>
      <c r="L7233" t="s">
        <v>453</v>
      </c>
      <c r="M7233" t="s">
        <v>453</v>
      </c>
      <c r="N7233" t="s">
        <v>453</v>
      </c>
      <c r="O7233" t="s">
        <v>453</v>
      </c>
    </row>
    <row r="7234" spans="1:15" x14ac:dyDescent="0.25">
      <c r="A7234" t="s">
        <v>516</v>
      </c>
      <c r="B7234" t="s">
        <v>517</v>
      </c>
      <c r="C7234" t="s">
        <v>159</v>
      </c>
      <c r="D7234" t="s">
        <v>160</v>
      </c>
      <c r="E7234">
        <v>25.462626119999999</v>
      </c>
      <c r="F7234">
        <v>25.453943639999999</v>
      </c>
      <c r="G7234">
        <v>27.150631010000001</v>
      </c>
      <c r="H7234">
        <v>27.830273850000001</v>
      </c>
      <c r="I7234">
        <v>28.030720850000002</v>
      </c>
      <c r="J7234">
        <v>25.405738970000002</v>
      </c>
      <c r="K7234">
        <v>26.10002815</v>
      </c>
      <c r="L7234">
        <v>24.60161883</v>
      </c>
      <c r="M7234">
        <v>24.85508201</v>
      </c>
      <c r="N7234">
        <v>26.489157290000001</v>
      </c>
      <c r="O7234" t="s">
        <v>453</v>
      </c>
    </row>
    <row r="7235" spans="1:15" x14ac:dyDescent="0.25">
      <c r="A7235" t="s">
        <v>516</v>
      </c>
      <c r="B7235" t="s">
        <v>517</v>
      </c>
      <c r="C7235" t="s">
        <v>161</v>
      </c>
      <c r="D7235" t="s">
        <v>162</v>
      </c>
      <c r="E7235">
        <v>27.99158087</v>
      </c>
      <c r="F7235">
        <v>27.949898999999998</v>
      </c>
      <c r="G7235">
        <v>27.956605580000002</v>
      </c>
      <c r="H7235">
        <v>27.85977329</v>
      </c>
      <c r="I7235">
        <v>28.008141429999998</v>
      </c>
      <c r="J7235">
        <v>28.384613819999998</v>
      </c>
      <c r="K7235">
        <v>28.66697031</v>
      </c>
      <c r="L7235">
        <v>28.574161790000002</v>
      </c>
      <c r="M7235">
        <v>28.620439229999999</v>
      </c>
      <c r="N7235">
        <v>28.297456910000001</v>
      </c>
      <c r="O7235" t="s">
        <v>453</v>
      </c>
    </row>
    <row r="7236" spans="1:15" x14ac:dyDescent="0.25">
      <c r="A7236" t="s">
        <v>516</v>
      </c>
      <c r="B7236" t="s">
        <v>517</v>
      </c>
      <c r="C7236" t="s">
        <v>163</v>
      </c>
      <c r="D7236" t="s">
        <v>164</v>
      </c>
      <c r="E7236">
        <v>14.22625903</v>
      </c>
      <c r="F7236">
        <v>14.215031890000001</v>
      </c>
      <c r="G7236">
        <v>14.529803899999999</v>
      </c>
      <c r="H7236">
        <v>14.158943430000001</v>
      </c>
      <c r="I7236">
        <v>14.52053126</v>
      </c>
      <c r="J7236">
        <v>15.06928929</v>
      </c>
      <c r="K7236">
        <v>14.69480555</v>
      </c>
      <c r="L7236">
        <v>13.75450736</v>
      </c>
      <c r="M7236">
        <v>14.926373119999999</v>
      </c>
      <c r="N7236">
        <v>15.55055069</v>
      </c>
      <c r="O7236" t="s">
        <v>453</v>
      </c>
    </row>
    <row r="7237" spans="1:15" x14ac:dyDescent="0.25">
      <c r="A7237" t="s">
        <v>516</v>
      </c>
      <c r="B7237" t="s">
        <v>517</v>
      </c>
      <c r="C7237" t="s">
        <v>165</v>
      </c>
      <c r="D7237" t="s">
        <v>166</v>
      </c>
      <c r="E7237" t="s">
        <v>453</v>
      </c>
      <c r="F7237" t="s">
        <v>453</v>
      </c>
      <c r="G7237" t="s">
        <v>453</v>
      </c>
      <c r="H7237" t="s">
        <v>453</v>
      </c>
      <c r="I7237" t="s">
        <v>453</v>
      </c>
      <c r="J7237" t="s">
        <v>453</v>
      </c>
      <c r="K7237" t="s">
        <v>453</v>
      </c>
      <c r="L7237" t="s">
        <v>453</v>
      </c>
      <c r="M7237" t="s">
        <v>453</v>
      </c>
      <c r="N7237" t="s">
        <v>453</v>
      </c>
      <c r="O7237" t="s">
        <v>453</v>
      </c>
    </row>
    <row r="7238" spans="1:15" x14ac:dyDescent="0.25">
      <c r="A7238" t="s">
        <v>516</v>
      </c>
      <c r="B7238" t="s">
        <v>517</v>
      </c>
      <c r="C7238" t="s">
        <v>167</v>
      </c>
      <c r="D7238" t="s">
        <v>168</v>
      </c>
      <c r="E7238">
        <v>48.090015119999997</v>
      </c>
      <c r="F7238">
        <v>45.727356870000001</v>
      </c>
      <c r="G7238">
        <v>46.75847074</v>
      </c>
      <c r="H7238">
        <v>48.402911160000002</v>
      </c>
      <c r="I7238">
        <v>47.206409059999999</v>
      </c>
      <c r="J7238">
        <v>47.310405920000001</v>
      </c>
      <c r="K7238">
        <v>46.354053780000001</v>
      </c>
      <c r="L7238">
        <v>47.338682210000002</v>
      </c>
      <c r="M7238">
        <v>47.628442450000001</v>
      </c>
      <c r="N7238">
        <v>48.13278116</v>
      </c>
      <c r="O7238" t="s">
        <v>453</v>
      </c>
    </row>
    <row r="7239" spans="1:15" x14ac:dyDescent="0.25">
      <c r="A7239" t="s">
        <v>516</v>
      </c>
      <c r="B7239" t="s">
        <v>517</v>
      </c>
      <c r="C7239" t="s">
        <v>169</v>
      </c>
      <c r="D7239" t="s">
        <v>170</v>
      </c>
      <c r="E7239" t="s">
        <v>453</v>
      </c>
      <c r="F7239" t="s">
        <v>453</v>
      </c>
      <c r="G7239" t="s">
        <v>453</v>
      </c>
      <c r="H7239" t="s">
        <v>453</v>
      </c>
      <c r="I7239" t="s">
        <v>453</v>
      </c>
      <c r="J7239" t="s">
        <v>453</v>
      </c>
      <c r="K7239" t="s">
        <v>453</v>
      </c>
      <c r="L7239" t="s">
        <v>453</v>
      </c>
      <c r="M7239" t="s">
        <v>453</v>
      </c>
      <c r="N7239" t="s">
        <v>453</v>
      </c>
      <c r="O7239" t="s">
        <v>453</v>
      </c>
    </row>
    <row r="7240" spans="1:15" x14ac:dyDescent="0.25">
      <c r="A7240" t="s">
        <v>516</v>
      </c>
      <c r="B7240" t="s">
        <v>517</v>
      </c>
      <c r="C7240" t="s">
        <v>171</v>
      </c>
      <c r="D7240" t="s">
        <v>172</v>
      </c>
      <c r="E7240" t="s">
        <v>453</v>
      </c>
      <c r="F7240" t="s">
        <v>453</v>
      </c>
      <c r="G7240" t="s">
        <v>453</v>
      </c>
      <c r="H7240" t="s">
        <v>453</v>
      </c>
      <c r="I7240" t="s">
        <v>453</v>
      </c>
      <c r="J7240" t="s">
        <v>453</v>
      </c>
      <c r="K7240" t="s">
        <v>453</v>
      </c>
      <c r="L7240" t="s">
        <v>453</v>
      </c>
      <c r="M7240" t="s">
        <v>453</v>
      </c>
      <c r="N7240" t="s">
        <v>453</v>
      </c>
      <c r="O7240" t="s">
        <v>453</v>
      </c>
    </row>
    <row r="7241" spans="1:15" x14ac:dyDescent="0.25">
      <c r="A7241" t="s">
        <v>516</v>
      </c>
      <c r="B7241" t="s">
        <v>517</v>
      </c>
      <c r="C7241" t="s">
        <v>173</v>
      </c>
      <c r="D7241" t="s">
        <v>174</v>
      </c>
      <c r="E7241" t="s">
        <v>453</v>
      </c>
      <c r="F7241" t="s">
        <v>453</v>
      </c>
      <c r="G7241" t="s">
        <v>453</v>
      </c>
      <c r="H7241" t="s">
        <v>453</v>
      </c>
      <c r="I7241" t="s">
        <v>453</v>
      </c>
      <c r="J7241" t="s">
        <v>453</v>
      </c>
      <c r="K7241" t="s">
        <v>453</v>
      </c>
      <c r="L7241" t="s">
        <v>453</v>
      </c>
      <c r="M7241" t="s">
        <v>453</v>
      </c>
      <c r="N7241" t="s">
        <v>453</v>
      </c>
      <c r="O7241" t="s">
        <v>453</v>
      </c>
    </row>
    <row r="7242" spans="1:15" x14ac:dyDescent="0.25">
      <c r="A7242" t="s">
        <v>516</v>
      </c>
      <c r="B7242" t="s">
        <v>517</v>
      </c>
      <c r="C7242" t="s">
        <v>175</v>
      </c>
      <c r="D7242" t="s">
        <v>176</v>
      </c>
      <c r="E7242">
        <v>11.67480802</v>
      </c>
      <c r="F7242">
        <v>12.275477909999999</v>
      </c>
      <c r="G7242">
        <v>11.66841342</v>
      </c>
      <c r="H7242">
        <v>11.978485559999999</v>
      </c>
      <c r="I7242">
        <v>11.88556605</v>
      </c>
      <c r="J7242">
        <v>11.77837622</v>
      </c>
      <c r="K7242">
        <v>11.71624993</v>
      </c>
      <c r="L7242">
        <v>11.118681759999999</v>
      </c>
      <c r="M7242">
        <v>12.65625453</v>
      </c>
      <c r="N7242">
        <v>12.89515804</v>
      </c>
      <c r="O7242" t="s">
        <v>453</v>
      </c>
    </row>
    <row r="7243" spans="1:15" x14ac:dyDescent="0.25">
      <c r="A7243" t="s">
        <v>516</v>
      </c>
      <c r="B7243" t="s">
        <v>517</v>
      </c>
      <c r="C7243" t="s">
        <v>177</v>
      </c>
      <c r="D7243" t="s">
        <v>178</v>
      </c>
      <c r="E7243" t="s">
        <v>453</v>
      </c>
      <c r="F7243" t="s">
        <v>453</v>
      </c>
      <c r="G7243" t="s">
        <v>453</v>
      </c>
      <c r="H7243" t="s">
        <v>453</v>
      </c>
      <c r="I7243" t="s">
        <v>453</v>
      </c>
      <c r="J7243" t="s">
        <v>453</v>
      </c>
      <c r="K7243" t="s">
        <v>453</v>
      </c>
      <c r="L7243" t="s">
        <v>453</v>
      </c>
      <c r="M7243" t="s">
        <v>453</v>
      </c>
      <c r="N7243" t="s">
        <v>453</v>
      </c>
      <c r="O7243" t="s">
        <v>453</v>
      </c>
    </row>
    <row r="7244" spans="1:15" x14ac:dyDescent="0.25">
      <c r="A7244" t="s">
        <v>516</v>
      </c>
      <c r="B7244" t="s">
        <v>517</v>
      </c>
      <c r="C7244" t="s">
        <v>179</v>
      </c>
      <c r="D7244" t="s">
        <v>180</v>
      </c>
      <c r="E7244" t="s">
        <v>453</v>
      </c>
      <c r="F7244" t="s">
        <v>453</v>
      </c>
      <c r="G7244" t="s">
        <v>453</v>
      </c>
      <c r="H7244" t="s">
        <v>453</v>
      </c>
      <c r="I7244">
        <v>11.62869158</v>
      </c>
      <c r="J7244" t="s">
        <v>453</v>
      </c>
      <c r="K7244">
        <v>11.23168579</v>
      </c>
      <c r="L7244" t="s">
        <v>453</v>
      </c>
      <c r="M7244" t="s">
        <v>453</v>
      </c>
      <c r="N7244" t="s">
        <v>453</v>
      </c>
      <c r="O7244" t="s">
        <v>453</v>
      </c>
    </row>
    <row r="7245" spans="1:15" x14ac:dyDescent="0.25">
      <c r="A7245" t="s">
        <v>516</v>
      </c>
      <c r="B7245" t="s">
        <v>517</v>
      </c>
      <c r="C7245" t="s">
        <v>181</v>
      </c>
      <c r="D7245" t="s">
        <v>182</v>
      </c>
      <c r="E7245" t="s">
        <v>453</v>
      </c>
      <c r="F7245" t="s">
        <v>453</v>
      </c>
      <c r="G7245" t="s">
        <v>453</v>
      </c>
      <c r="H7245" t="s">
        <v>453</v>
      </c>
      <c r="I7245" t="s">
        <v>453</v>
      </c>
      <c r="J7245" t="s">
        <v>453</v>
      </c>
      <c r="K7245" t="s">
        <v>453</v>
      </c>
      <c r="L7245" t="s">
        <v>453</v>
      </c>
      <c r="M7245" t="s">
        <v>453</v>
      </c>
      <c r="N7245" t="s">
        <v>453</v>
      </c>
      <c r="O7245" t="s">
        <v>453</v>
      </c>
    </row>
    <row r="7246" spans="1:15" x14ac:dyDescent="0.25">
      <c r="A7246" t="s">
        <v>516</v>
      </c>
      <c r="B7246" t="s">
        <v>517</v>
      </c>
      <c r="C7246" t="s">
        <v>183</v>
      </c>
      <c r="D7246" t="s">
        <v>184</v>
      </c>
      <c r="E7246" t="s">
        <v>453</v>
      </c>
      <c r="F7246" t="s">
        <v>453</v>
      </c>
      <c r="G7246" t="s">
        <v>453</v>
      </c>
      <c r="H7246" t="s">
        <v>453</v>
      </c>
      <c r="I7246" t="s">
        <v>453</v>
      </c>
      <c r="J7246" t="s">
        <v>453</v>
      </c>
      <c r="K7246" t="s">
        <v>453</v>
      </c>
      <c r="L7246" t="s">
        <v>453</v>
      </c>
      <c r="M7246" t="s">
        <v>453</v>
      </c>
      <c r="N7246" t="s">
        <v>453</v>
      </c>
      <c r="O7246" t="s">
        <v>453</v>
      </c>
    </row>
    <row r="7247" spans="1:15" x14ac:dyDescent="0.25">
      <c r="A7247" t="s">
        <v>516</v>
      </c>
      <c r="B7247" t="s">
        <v>517</v>
      </c>
      <c r="C7247" t="s">
        <v>185</v>
      </c>
      <c r="D7247" t="s">
        <v>186</v>
      </c>
      <c r="E7247">
        <v>22.337943079999999</v>
      </c>
      <c r="F7247">
        <v>23.113433539999999</v>
      </c>
      <c r="G7247">
        <v>23.363155169999999</v>
      </c>
      <c r="H7247" t="s">
        <v>453</v>
      </c>
      <c r="I7247" t="s">
        <v>453</v>
      </c>
      <c r="J7247" t="s">
        <v>453</v>
      </c>
      <c r="K7247" t="s">
        <v>453</v>
      </c>
      <c r="L7247">
        <v>22.20991261</v>
      </c>
      <c r="M7247" t="s">
        <v>453</v>
      </c>
      <c r="N7247" t="s">
        <v>453</v>
      </c>
      <c r="O7247" t="s">
        <v>453</v>
      </c>
    </row>
    <row r="7248" spans="1:15" x14ac:dyDescent="0.25">
      <c r="A7248" t="s">
        <v>516</v>
      </c>
      <c r="B7248" t="s">
        <v>517</v>
      </c>
      <c r="C7248" t="s">
        <v>187</v>
      </c>
      <c r="D7248" t="s">
        <v>188</v>
      </c>
      <c r="E7248" t="s">
        <v>453</v>
      </c>
      <c r="F7248" t="s">
        <v>453</v>
      </c>
      <c r="G7248" t="s">
        <v>453</v>
      </c>
      <c r="H7248" t="s">
        <v>453</v>
      </c>
      <c r="I7248" t="s">
        <v>453</v>
      </c>
      <c r="J7248" t="s">
        <v>453</v>
      </c>
      <c r="K7248" t="s">
        <v>453</v>
      </c>
      <c r="L7248" t="s">
        <v>453</v>
      </c>
      <c r="M7248" t="s">
        <v>453</v>
      </c>
      <c r="N7248" t="s">
        <v>453</v>
      </c>
      <c r="O7248" t="s">
        <v>453</v>
      </c>
    </row>
    <row r="7249" spans="1:15" x14ac:dyDescent="0.25">
      <c r="A7249" t="s">
        <v>516</v>
      </c>
      <c r="B7249" t="s">
        <v>517</v>
      </c>
      <c r="C7249" t="s">
        <v>189</v>
      </c>
      <c r="D7249" t="s">
        <v>190</v>
      </c>
      <c r="E7249">
        <v>40.14429672</v>
      </c>
      <c r="F7249">
        <v>40.061311420000003</v>
      </c>
      <c r="G7249">
        <v>40.221216730000002</v>
      </c>
      <c r="H7249">
        <v>40.611004149999999</v>
      </c>
      <c r="I7249">
        <v>39.747273630000002</v>
      </c>
      <c r="J7249">
        <v>38.436013680000002</v>
      </c>
      <c r="K7249">
        <v>38.082123420000002</v>
      </c>
      <c r="L7249">
        <v>38.010169089999998</v>
      </c>
      <c r="M7249">
        <v>35.974472009999999</v>
      </c>
      <c r="N7249">
        <v>37.943645949999997</v>
      </c>
      <c r="O7249" t="s">
        <v>453</v>
      </c>
    </row>
    <row r="7250" spans="1:15" x14ac:dyDescent="0.25">
      <c r="A7250" t="s">
        <v>516</v>
      </c>
      <c r="B7250" t="s">
        <v>517</v>
      </c>
      <c r="C7250" t="s">
        <v>191</v>
      </c>
      <c r="D7250" t="s">
        <v>192</v>
      </c>
      <c r="E7250">
        <v>33.64522023</v>
      </c>
      <c r="F7250">
        <v>35.203721569999999</v>
      </c>
      <c r="G7250">
        <v>32.363462259999999</v>
      </c>
      <c r="H7250">
        <v>47.967765489999998</v>
      </c>
      <c r="I7250">
        <v>33.786793920000001</v>
      </c>
      <c r="J7250">
        <v>33.014856520000002</v>
      </c>
      <c r="K7250">
        <v>30.430432939999999</v>
      </c>
      <c r="L7250">
        <v>29.46666626</v>
      </c>
      <c r="M7250">
        <v>28.83187822</v>
      </c>
      <c r="N7250">
        <v>31.088729669999999</v>
      </c>
      <c r="O7250">
        <v>31.82539165</v>
      </c>
    </row>
    <row r="7251" spans="1:15" x14ac:dyDescent="0.25">
      <c r="A7251" t="s">
        <v>516</v>
      </c>
      <c r="B7251" t="s">
        <v>517</v>
      </c>
      <c r="C7251" t="s">
        <v>193</v>
      </c>
      <c r="D7251" t="s">
        <v>194</v>
      </c>
      <c r="E7251">
        <v>12.60899341</v>
      </c>
      <c r="F7251">
        <v>11.55062064</v>
      </c>
      <c r="G7251">
        <v>12.415209539999999</v>
      </c>
      <c r="H7251">
        <v>12.85101699</v>
      </c>
      <c r="I7251">
        <v>12.7267619</v>
      </c>
      <c r="J7251">
        <v>13.188532950000001</v>
      </c>
      <c r="K7251" t="s">
        <v>453</v>
      </c>
      <c r="L7251" t="s">
        <v>453</v>
      </c>
      <c r="M7251" t="s">
        <v>453</v>
      </c>
      <c r="N7251">
        <v>9.0901147739999999</v>
      </c>
      <c r="O7251" t="s">
        <v>453</v>
      </c>
    </row>
    <row r="7252" spans="1:15" x14ac:dyDescent="0.25">
      <c r="A7252" t="s">
        <v>516</v>
      </c>
      <c r="B7252" t="s">
        <v>517</v>
      </c>
      <c r="C7252" t="s">
        <v>195</v>
      </c>
      <c r="D7252" t="s">
        <v>196</v>
      </c>
      <c r="E7252">
        <v>15.004945559999999</v>
      </c>
      <c r="F7252">
        <v>14.61652911</v>
      </c>
      <c r="G7252">
        <v>12.96669934</v>
      </c>
      <c r="H7252">
        <v>12.47382327</v>
      </c>
      <c r="I7252">
        <v>12.17664757</v>
      </c>
      <c r="J7252">
        <v>12.99328466</v>
      </c>
      <c r="K7252">
        <v>12.34853846</v>
      </c>
      <c r="L7252">
        <v>10.53699207</v>
      </c>
      <c r="M7252">
        <v>11.81544296</v>
      </c>
      <c r="N7252">
        <v>15.142963999999999</v>
      </c>
      <c r="O7252" t="s">
        <v>453</v>
      </c>
    </row>
    <row r="7253" spans="1:15" x14ac:dyDescent="0.25">
      <c r="A7253" t="s">
        <v>516</v>
      </c>
      <c r="B7253" t="s">
        <v>517</v>
      </c>
      <c r="C7253" t="s">
        <v>197</v>
      </c>
      <c r="D7253" t="s">
        <v>198</v>
      </c>
      <c r="E7253" t="s">
        <v>453</v>
      </c>
      <c r="F7253" t="s">
        <v>453</v>
      </c>
      <c r="G7253" t="s">
        <v>453</v>
      </c>
      <c r="H7253" t="s">
        <v>453</v>
      </c>
      <c r="I7253" t="s">
        <v>453</v>
      </c>
      <c r="J7253" t="s">
        <v>453</v>
      </c>
      <c r="K7253" t="s">
        <v>453</v>
      </c>
      <c r="L7253" t="s">
        <v>453</v>
      </c>
      <c r="M7253" t="s">
        <v>453</v>
      </c>
      <c r="N7253" t="s">
        <v>453</v>
      </c>
      <c r="O7253" t="s">
        <v>453</v>
      </c>
    </row>
    <row r="7254" spans="1:15" x14ac:dyDescent="0.25">
      <c r="A7254" t="s">
        <v>516</v>
      </c>
      <c r="B7254" t="s">
        <v>517</v>
      </c>
      <c r="C7254" t="s">
        <v>199</v>
      </c>
      <c r="D7254" t="s">
        <v>200</v>
      </c>
      <c r="E7254" t="s">
        <v>453</v>
      </c>
      <c r="F7254">
        <v>39.169436419999997</v>
      </c>
      <c r="G7254">
        <v>30.595811619999999</v>
      </c>
      <c r="H7254">
        <v>27.584506990000001</v>
      </c>
      <c r="I7254">
        <v>34.563725679999997</v>
      </c>
      <c r="J7254">
        <v>39.061221799999998</v>
      </c>
      <c r="K7254">
        <v>38.603829509999997</v>
      </c>
      <c r="L7254" t="s">
        <v>453</v>
      </c>
      <c r="M7254" t="s">
        <v>453</v>
      </c>
      <c r="N7254" t="s">
        <v>453</v>
      </c>
      <c r="O7254" t="s">
        <v>453</v>
      </c>
    </row>
    <row r="7255" spans="1:15" x14ac:dyDescent="0.25">
      <c r="A7255" t="s">
        <v>516</v>
      </c>
      <c r="B7255" t="s">
        <v>517</v>
      </c>
      <c r="C7255" t="s">
        <v>201</v>
      </c>
      <c r="D7255" t="s">
        <v>202</v>
      </c>
      <c r="E7255">
        <v>31.974236749999999</v>
      </c>
      <c r="F7255">
        <v>31.634025019999999</v>
      </c>
      <c r="G7255">
        <v>25.052674280000002</v>
      </c>
      <c r="H7255">
        <v>25.660579649999999</v>
      </c>
      <c r="I7255">
        <v>23.972263380000001</v>
      </c>
      <c r="J7255">
        <v>23.87545076</v>
      </c>
      <c r="K7255">
        <v>23.35581694</v>
      </c>
      <c r="L7255">
        <v>21.12041473</v>
      </c>
      <c r="M7255">
        <v>21.408656220000001</v>
      </c>
      <c r="N7255">
        <v>21.561096809999999</v>
      </c>
      <c r="O7255" t="s">
        <v>453</v>
      </c>
    </row>
    <row r="7256" spans="1:15" x14ac:dyDescent="0.25">
      <c r="A7256" t="s">
        <v>516</v>
      </c>
      <c r="B7256" t="s">
        <v>517</v>
      </c>
      <c r="C7256" t="s">
        <v>203</v>
      </c>
      <c r="D7256" t="s">
        <v>204</v>
      </c>
      <c r="E7256" t="s">
        <v>453</v>
      </c>
      <c r="F7256" t="s">
        <v>453</v>
      </c>
      <c r="G7256" t="s">
        <v>453</v>
      </c>
      <c r="H7256" t="s">
        <v>453</v>
      </c>
      <c r="I7256" t="s">
        <v>453</v>
      </c>
      <c r="J7256" t="s">
        <v>453</v>
      </c>
      <c r="K7256" t="s">
        <v>453</v>
      </c>
      <c r="L7256" t="s">
        <v>453</v>
      </c>
      <c r="M7256" t="s">
        <v>453</v>
      </c>
      <c r="N7256" t="s">
        <v>453</v>
      </c>
      <c r="O7256" t="s">
        <v>453</v>
      </c>
    </row>
    <row r="7257" spans="1:15" x14ac:dyDescent="0.25">
      <c r="A7257" t="s">
        <v>516</v>
      </c>
      <c r="B7257" t="s">
        <v>517</v>
      </c>
      <c r="C7257" t="s">
        <v>205</v>
      </c>
      <c r="D7257" t="s">
        <v>206</v>
      </c>
      <c r="E7257">
        <v>31.287113550000001</v>
      </c>
      <c r="F7257">
        <v>31.62770235</v>
      </c>
      <c r="G7257">
        <v>31.87572509</v>
      </c>
      <c r="H7257">
        <v>31.646426430000002</v>
      </c>
      <c r="I7257">
        <v>33.061163129999997</v>
      </c>
      <c r="J7257">
        <v>31.476955390000001</v>
      </c>
      <c r="K7257">
        <v>30.833500579999999</v>
      </c>
      <c r="L7257">
        <v>30.313757899999999</v>
      </c>
      <c r="M7257">
        <v>32.677689020000003</v>
      </c>
      <c r="N7257">
        <v>33.189308050000001</v>
      </c>
      <c r="O7257" t="s">
        <v>453</v>
      </c>
    </row>
    <row r="7258" spans="1:15" x14ac:dyDescent="0.25">
      <c r="A7258" t="s">
        <v>516</v>
      </c>
      <c r="B7258" t="s">
        <v>517</v>
      </c>
      <c r="C7258" t="s">
        <v>207</v>
      </c>
      <c r="D7258" t="s">
        <v>208</v>
      </c>
      <c r="E7258">
        <v>40.031193010000003</v>
      </c>
      <c r="F7258">
        <v>39.695374459999996</v>
      </c>
      <c r="G7258">
        <v>39.583287869999999</v>
      </c>
      <c r="H7258">
        <v>39.73929304</v>
      </c>
      <c r="I7258">
        <v>39.28516767</v>
      </c>
      <c r="J7258">
        <v>39.22161139</v>
      </c>
      <c r="K7258">
        <v>39.922025060000003</v>
      </c>
      <c r="L7258">
        <v>40.367137499999998</v>
      </c>
      <c r="M7258">
        <v>40.1446963</v>
      </c>
      <c r="N7258">
        <v>39.588496040000003</v>
      </c>
      <c r="O7258" t="s">
        <v>453</v>
      </c>
    </row>
    <row r="7259" spans="1:15" x14ac:dyDescent="0.25">
      <c r="A7259" t="s">
        <v>516</v>
      </c>
      <c r="B7259" t="s">
        <v>517</v>
      </c>
      <c r="C7259" t="s">
        <v>209</v>
      </c>
      <c r="D7259" t="s">
        <v>210</v>
      </c>
      <c r="E7259">
        <v>27.720165160000001</v>
      </c>
      <c r="F7259">
        <v>26.701805350000001</v>
      </c>
      <c r="G7259">
        <v>27.46533101</v>
      </c>
      <c r="H7259">
        <v>28.386540530000001</v>
      </c>
      <c r="I7259">
        <v>29.591882349999999</v>
      </c>
      <c r="J7259">
        <v>31.026509350000001</v>
      </c>
      <c r="K7259">
        <v>30.787956080000001</v>
      </c>
      <c r="L7259">
        <v>29.25379581</v>
      </c>
      <c r="M7259" t="s">
        <v>453</v>
      </c>
      <c r="N7259" t="s">
        <v>453</v>
      </c>
      <c r="O7259" t="s">
        <v>453</v>
      </c>
    </row>
    <row r="7260" spans="1:15" x14ac:dyDescent="0.25">
      <c r="A7260" t="s">
        <v>516</v>
      </c>
      <c r="B7260" t="s">
        <v>517</v>
      </c>
      <c r="C7260" t="s">
        <v>211</v>
      </c>
      <c r="D7260" t="s">
        <v>212</v>
      </c>
      <c r="E7260" t="s">
        <v>453</v>
      </c>
      <c r="F7260" t="s">
        <v>453</v>
      </c>
      <c r="G7260" t="s">
        <v>453</v>
      </c>
      <c r="H7260" t="s">
        <v>453</v>
      </c>
      <c r="I7260" t="s">
        <v>453</v>
      </c>
      <c r="J7260" t="s">
        <v>453</v>
      </c>
      <c r="K7260" t="s">
        <v>453</v>
      </c>
      <c r="L7260" t="s">
        <v>453</v>
      </c>
      <c r="M7260" t="s">
        <v>453</v>
      </c>
      <c r="N7260" t="s">
        <v>453</v>
      </c>
      <c r="O7260" t="s">
        <v>453</v>
      </c>
    </row>
    <row r="7261" spans="1:15" x14ac:dyDescent="0.25">
      <c r="A7261" t="s">
        <v>516</v>
      </c>
      <c r="B7261" t="s">
        <v>517</v>
      </c>
      <c r="C7261" t="s">
        <v>213</v>
      </c>
      <c r="D7261" t="s">
        <v>214</v>
      </c>
      <c r="E7261">
        <v>20.92863805</v>
      </c>
      <c r="F7261">
        <v>23.053053680000001</v>
      </c>
      <c r="G7261">
        <v>21.571876029999999</v>
      </c>
      <c r="H7261">
        <v>22.008768320000001</v>
      </c>
      <c r="I7261">
        <v>22.73848212</v>
      </c>
      <c r="J7261">
        <v>23.434310060000001</v>
      </c>
      <c r="K7261">
        <v>22.04598648</v>
      </c>
      <c r="L7261">
        <v>20.104893529999998</v>
      </c>
      <c r="M7261" t="s">
        <v>453</v>
      </c>
      <c r="N7261">
        <v>23.457733050000002</v>
      </c>
      <c r="O7261" t="s">
        <v>453</v>
      </c>
    </row>
    <row r="7262" spans="1:15" x14ac:dyDescent="0.25">
      <c r="A7262" t="s">
        <v>516</v>
      </c>
      <c r="B7262" t="s">
        <v>517</v>
      </c>
      <c r="C7262" t="s">
        <v>215</v>
      </c>
      <c r="D7262" t="s">
        <v>216</v>
      </c>
      <c r="E7262">
        <v>20.532316130000002</v>
      </c>
      <c r="F7262">
        <v>19.45438738</v>
      </c>
      <c r="G7262">
        <v>13.66643674</v>
      </c>
      <c r="H7262">
        <v>13.747856000000001</v>
      </c>
      <c r="I7262">
        <v>16.167301609999999</v>
      </c>
      <c r="J7262">
        <v>16.003683089999999</v>
      </c>
      <c r="K7262">
        <v>14.938516679999999</v>
      </c>
      <c r="L7262">
        <v>11.84215599</v>
      </c>
      <c r="M7262">
        <v>12.33818235</v>
      </c>
      <c r="N7262">
        <v>16.887760579999998</v>
      </c>
      <c r="O7262">
        <v>16.486170600000001</v>
      </c>
    </row>
    <row r="7263" spans="1:15" x14ac:dyDescent="0.25">
      <c r="A7263" t="s">
        <v>516</v>
      </c>
      <c r="B7263" t="s">
        <v>517</v>
      </c>
      <c r="C7263" t="s">
        <v>217</v>
      </c>
      <c r="D7263" t="s">
        <v>218</v>
      </c>
      <c r="E7263" t="s">
        <v>453</v>
      </c>
      <c r="F7263">
        <v>19.562105880000001</v>
      </c>
      <c r="G7263">
        <v>19.351542940000002</v>
      </c>
      <c r="H7263">
        <v>19.06577553</v>
      </c>
      <c r="I7263">
        <v>21.145872199999999</v>
      </c>
      <c r="J7263">
        <v>18.678934210000001</v>
      </c>
      <c r="K7263">
        <v>19.09780507</v>
      </c>
      <c r="L7263">
        <v>17.6588131</v>
      </c>
      <c r="M7263">
        <v>17.345238349999999</v>
      </c>
      <c r="N7263">
        <v>17.88260949</v>
      </c>
      <c r="O7263">
        <v>18.546064619999999</v>
      </c>
    </row>
    <row r="7264" spans="1:15" x14ac:dyDescent="0.25">
      <c r="A7264" t="s">
        <v>516</v>
      </c>
      <c r="B7264" t="s">
        <v>517</v>
      </c>
      <c r="C7264" t="s">
        <v>219</v>
      </c>
      <c r="D7264" t="s">
        <v>220</v>
      </c>
      <c r="E7264">
        <v>70.631020980000002</v>
      </c>
      <c r="F7264">
        <v>87.00063385</v>
      </c>
      <c r="G7264">
        <v>107.63622359999999</v>
      </c>
      <c r="H7264">
        <v>79.933884939999999</v>
      </c>
      <c r="I7264">
        <v>83.667675180000003</v>
      </c>
      <c r="J7264">
        <v>95.471528590000005</v>
      </c>
      <c r="K7264">
        <v>102.9774907</v>
      </c>
      <c r="L7264">
        <v>88.151443279999995</v>
      </c>
      <c r="M7264">
        <v>74.602433039999994</v>
      </c>
      <c r="N7264">
        <v>65.93176588</v>
      </c>
      <c r="O7264">
        <v>83.804539349999999</v>
      </c>
    </row>
    <row r="7265" spans="1:15" x14ac:dyDescent="0.25">
      <c r="A7265" t="s">
        <v>516</v>
      </c>
      <c r="B7265" t="s">
        <v>517</v>
      </c>
      <c r="C7265" t="s">
        <v>221</v>
      </c>
      <c r="D7265" t="s">
        <v>222</v>
      </c>
      <c r="E7265" t="s">
        <v>453</v>
      </c>
      <c r="F7265" t="s">
        <v>453</v>
      </c>
      <c r="G7265" t="s">
        <v>453</v>
      </c>
      <c r="H7265" t="s">
        <v>453</v>
      </c>
      <c r="I7265" t="s">
        <v>453</v>
      </c>
      <c r="J7265" t="s">
        <v>453</v>
      </c>
      <c r="K7265" t="s">
        <v>453</v>
      </c>
      <c r="L7265" t="s">
        <v>453</v>
      </c>
      <c r="M7265" t="s">
        <v>453</v>
      </c>
      <c r="N7265" t="s">
        <v>453</v>
      </c>
      <c r="O7265" t="s">
        <v>453</v>
      </c>
    </row>
    <row r="7266" spans="1:15" x14ac:dyDescent="0.25">
      <c r="A7266" t="s">
        <v>516</v>
      </c>
      <c r="B7266" t="s">
        <v>517</v>
      </c>
      <c r="C7266" t="s">
        <v>223</v>
      </c>
      <c r="D7266" t="s">
        <v>224</v>
      </c>
      <c r="E7266">
        <v>26.11512973</v>
      </c>
      <c r="F7266">
        <v>24.988444359999999</v>
      </c>
      <c r="G7266">
        <v>24.813990260000001</v>
      </c>
      <c r="H7266">
        <v>25.757187420000001</v>
      </c>
      <c r="I7266">
        <v>26.184680050000001</v>
      </c>
      <c r="J7266">
        <v>27.448923279999999</v>
      </c>
      <c r="K7266">
        <v>27.88016163</v>
      </c>
      <c r="L7266">
        <v>27.902502049999999</v>
      </c>
      <c r="M7266">
        <v>29.933766810000002</v>
      </c>
      <c r="N7266">
        <v>32.004164439999997</v>
      </c>
      <c r="O7266" t="s">
        <v>453</v>
      </c>
    </row>
    <row r="7267" spans="1:15" x14ac:dyDescent="0.25">
      <c r="A7267" t="s">
        <v>516</v>
      </c>
      <c r="B7267" t="s">
        <v>517</v>
      </c>
      <c r="C7267" t="s">
        <v>225</v>
      </c>
      <c r="D7267" t="s">
        <v>226</v>
      </c>
      <c r="E7267" t="s">
        <v>453</v>
      </c>
      <c r="F7267" t="s">
        <v>453</v>
      </c>
      <c r="G7267" t="s">
        <v>453</v>
      </c>
      <c r="H7267" t="s">
        <v>453</v>
      </c>
      <c r="I7267" t="s">
        <v>453</v>
      </c>
      <c r="J7267" t="s">
        <v>453</v>
      </c>
      <c r="K7267" t="s">
        <v>453</v>
      </c>
      <c r="L7267" t="s">
        <v>453</v>
      </c>
      <c r="M7267" t="s">
        <v>453</v>
      </c>
      <c r="N7267" t="s">
        <v>453</v>
      </c>
      <c r="O7267" t="s">
        <v>453</v>
      </c>
    </row>
    <row r="7268" spans="1:15" x14ac:dyDescent="0.25">
      <c r="A7268" t="s">
        <v>516</v>
      </c>
      <c r="B7268" t="s">
        <v>517</v>
      </c>
      <c r="C7268" t="s">
        <v>227</v>
      </c>
      <c r="D7268" t="s">
        <v>228</v>
      </c>
      <c r="E7268" t="s">
        <v>453</v>
      </c>
      <c r="F7268" t="s">
        <v>453</v>
      </c>
      <c r="G7268" t="s">
        <v>453</v>
      </c>
      <c r="H7268" t="s">
        <v>453</v>
      </c>
      <c r="I7268" t="s">
        <v>453</v>
      </c>
      <c r="J7268" t="s">
        <v>453</v>
      </c>
      <c r="K7268" t="s">
        <v>453</v>
      </c>
      <c r="L7268" t="s">
        <v>453</v>
      </c>
      <c r="M7268" t="s">
        <v>453</v>
      </c>
      <c r="N7268" t="s">
        <v>453</v>
      </c>
      <c r="O7268" t="s">
        <v>453</v>
      </c>
    </row>
    <row r="7269" spans="1:15" x14ac:dyDescent="0.25">
      <c r="A7269" t="s">
        <v>516</v>
      </c>
      <c r="B7269" t="s">
        <v>517</v>
      </c>
      <c r="C7269" t="s">
        <v>229</v>
      </c>
      <c r="D7269" t="s">
        <v>230</v>
      </c>
      <c r="E7269" t="s">
        <v>453</v>
      </c>
      <c r="F7269">
        <v>29.44860667</v>
      </c>
      <c r="G7269">
        <v>30.06601324</v>
      </c>
      <c r="H7269">
        <v>28.130846770000002</v>
      </c>
      <c r="I7269">
        <v>27.970235020000001</v>
      </c>
      <c r="J7269">
        <v>28.00423825</v>
      </c>
      <c r="K7269">
        <v>25.811342</v>
      </c>
      <c r="L7269">
        <v>24.629473740000002</v>
      </c>
      <c r="M7269">
        <v>27.311949649999999</v>
      </c>
      <c r="N7269">
        <v>29.879149009999999</v>
      </c>
      <c r="O7269">
        <v>33.282545319999997</v>
      </c>
    </row>
    <row r="7270" spans="1:15" x14ac:dyDescent="0.25">
      <c r="A7270" t="s">
        <v>516</v>
      </c>
      <c r="B7270" t="s">
        <v>517</v>
      </c>
      <c r="C7270" t="s">
        <v>231</v>
      </c>
      <c r="D7270" t="s">
        <v>232</v>
      </c>
      <c r="E7270">
        <v>15.63294906</v>
      </c>
      <c r="F7270">
        <v>16.092664360000001</v>
      </c>
      <c r="G7270">
        <v>15.807295399999999</v>
      </c>
      <c r="H7270">
        <v>14.696590629999999</v>
      </c>
      <c r="I7270">
        <v>14.62140398</v>
      </c>
      <c r="J7270">
        <v>14.32219609</v>
      </c>
      <c r="K7270">
        <v>13.960874309999999</v>
      </c>
      <c r="L7270">
        <v>11.22013478</v>
      </c>
      <c r="M7270">
        <v>12.820864909999999</v>
      </c>
      <c r="N7270">
        <v>13.913988529999999</v>
      </c>
      <c r="O7270" t="s">
        <v>453</v>
      </c>
    </row>
    <row r="7271" spans="1:15" x14ac:dyDescent="0.25">
      <c r="A7271" t="s">
        <v>516</v>
      </c>
      <c r="B7271" t="s">
        <v>517</v>
      </c>
      <c r="C7271" t="s">
        <v>233</v>
      </c>
      <c r="D7271" t="s">
        <v>234</v>
      </c>
      <c r="E7271">
        <v>41.00774998</v>
      </c>
      <c r="F7271">
        <v>41.254663989999997</v>
      </c>
      <c r="G7271">
        <v>41.0807857</v>
      </c>
      <c r="H7271">
        <v>42.506625620000001</v>
      </c>
      <c r="I7271">
        <v>42.172527299999999</v>
      </c>
      <c r="J7271">
        <v>42.766619380000002</v>
      </c>
      <c r="K7271">
        <v>41.598250540000002</v>
      </c>
      <c r="L7271">
        <v>43.156557360000001</v>
      </c>
      <c r="M7271">
        <v>42.817999559999997</v>
      </c>
      <c r="N7271">
        <v>43.303989399999999</v>
      </c>
      <c r="O7271" t="s">
        <v>453</v>
      </c>
    </row>
    <row r="7272" spans="1:15" x14ac:dyDescent="0.25">
      <c r="A7272" t="s">
        <v>516</v>
      </c>
      <c r="B7272" t="s">
        <v>517</v>
      </c>
      <c r="C7272" t="s">
        <v>235</v>
      </c>
      <c r="D7272" t="s">
        <v>236</v>
      </c>
      <c r="E7272">
        <v>18.505520239999999</v>
      </c>
      <c r="F7272">
        <v>19.917646850000001</v>
      </c>
      <c r="G7272">
        <v>17.12476796</v>
      </c>
      <c r="H7272">
        <v>17.740085130000001</v>
      </c>
      <c r="I7272">
        <v>19.96837257</v>
      </c>
      <c r="J7272">
        <v>19.269171369999999</v>
      </c>
      <c r="K7272">
        <v>19.33814198</v>
      </c>
      <c r="L7272">
        <v>11.557443620000001</v>
      </c>
      <c r="M7272">
        <v>6.8680452699999996</v>
      </c>
      <c r="N7272" t="s">
        <v>453</v>
      </c>
      <c r="O7272" t="s">
        <v>453</v>
      </c>
    </row>
    <row r="7273" spans="1:15" x14ac:dyDescent="0.25">
      <c r="A7273" t="s">
        <v>516</v>
      </c>
      <c r="B7273" t="s">
        <v>517</v>
      </c>
      <c r="C7273" t="s">
        <v>237</v>
      </c>
      <c r="D7273" t="s">
        <v>238</v>
      </c>
      <c r="E7273">
        <v>42.369486090000002</v>
      </c>
      <c r="F7273">
        <v>42.028570569999999</v>
      </c>
      <c r="G7273">
        <v>39.17851624</v>
      </c>
      <c r="H7273">
        <v>35.415399209999997</v>
      </c>
      <c r="I7273">
        <v>38.328379929999997</v>
      </c>
      <c r="J7273">
        <v>37.023531890000001</v>
      </c>
      <c r="K7273">
        <v>36.804249540000001</v>
      </c>
      <c r="L7273">
        <v>41.392410060000003</v>
      </c>
      <c r="M7273">
        <v>37.58141182</v>
      </c>
      <c r="N7273">
        <v>35.960082239999998</v>
      </c>
      <c r="O7273" t="s">
        <v>453</v>
      </c>
    </row>
    <row r="7274" spans="1:15" x14ac:dyDescent="0.25">
      <c r="A7274" t="s">
        <v>516</v>
      </c>
      <c r="B7274" t="s">
        <v>517</v>
      </c>
      <c r="C7274" t="s">
        <v>239</v>
      </c>
      <c r="D7274" t="s">
        <v>240</v>
      </c>
      <c r="E7274" t="s">
        <v>453</v>
      </c>
      <c r="F7274" t="s">
        <v>453</v>
      </c>
      <c r="G7274" t="s">
        <v>453</v>
      </c>
      <c r="H7274" t="s">
        <v>453</v>
      </c>
      <c r="I7274" t="s">
        <v>453</v>
      </c>
      <c r="J7274" t="s">
        <v>453</v>
      </c>
      <c r="K7274" t="s">
        <v>453</v>
      </c>
      <c r="L7274" t="s">
        <v>453</v>
      </c>
      <c r="M7274" t="s">
        <v>453</v>
      </c>
      <c r="N7274" t="s">
        <v>453</v>
      </c>
      <c r="O7274" t="s">
        <v>453</v>
      </c>
    </row>
    <row r="7275" spans="1:15" x14ac:dyDescent="0.25">
      <c r="A7275" t="s">
        <v>516</v>
      </c>
      <c r="B7275" t="s">
        <v>517</v>
      </c>
      <c r="C7275" t="s">
        <v>241</v>
      </c>
      <c r="D7275" t="s">
        <v>242</v>
      </c>
      <c r="E7275" t="s">
        <v>453</v>
      </c>
      <c r="F7275" t="s">
        <v>453</v>
      </c>
      <c r="G7275" t="s">
        <v>453</v>
      </c>
      <c r="H7275" t="s">
        <v>453</v>
      </c>
      <c r="I7275" t="s">
        <v>453</v>
      </c>
      <c r="J7275" t="s">
        <v>453</v>
      </c>
      <c r="K7275" t="s">
        <v>453</v>
      </c>
      <c r="L7275" t="s">
        <v>453</v>
      </c>
      <c r="M7275" t="s">
        <v>453</v>
      </c>
      <c r="N7275" t="s">
        <v>453</v>
      </c>
      <c r="O7275" t="s">
        <v>453</v>
      </c>
    </row>
    <row r="7276" spans="1:15" x14ac:dyDescent="0.25">
      <c r="A7276" t="s">
        <v>516</v>
      </c>
      <c r="B7276" t="s">
        <v>517</v>
      </c>
      <c r="C7276" t="s">
        <v>243</v>
      </c>
      <c r="D7276" t="s">
        <v>244</v>
      </c>
      <c r="E7276" t="s">
        <v>453</v>
      </c>
      <c r="F7276" t="s">
        <v>453</v>
      </c>
      <c r="G7276" t="s">
        <v>453</v>
      </c>
      <c r="H7276" t="s">
        <v>453</v>
      </c>
      <c r="I7276" t="s">
        <v>453</v>
      </c>
      <c r="J7276" t="s">
        <v>453</v>
      </c>
      <c r="K7276" t="s">
        <v>453</v>
      </c>
      <c r="L7276" t="s">
        <v>453</v>
      </c>
      <c r="M7276" t="s">
        <v>453</v>
      </c>
      <c r="N7276" t="s">
        <v>453</v>
      </c>
      <c r="O7276" t="s">
        <v>453</v>
      </c>
    </row>
    <row r="7277" spans="1:15" x14ac:dyDescent="0.25">
      <c r="A7277" t="s">
        <v>516</v>
      </c>
      <c r="B7277" t="s">
        <v>517</v>
      </c>
      <c r="C7277" t="s">
        <v>245</v>
      </c>
      <c r="D7277" t="s">
        <v>246</v>
      </c>
      <c r="E7277">
        <v>29.234728180000001</v>
      </c>
      <c r="F7277">
        <v>30.739536789999999</v>
      </c>
      <c r="G7277">
        <v>31.296454440000002</v>
      </c>
      <c r="H7277">
        <v>31.878714899999999</v>
      </c>
      <c r="I7277">
        <v>31.19513676</v>
      </c>
      <c r="J7277">
        <v>31.49909989</v>
      </c>
      <c r="K7277">
        <v>31.77745681</v>
      </c>
      <c r="L7277">
        <v>32.15011509</v>
      </c>
      <c r="M7277">
        <v>33.410963180000003</v>
      </c>
      <c r="N7277">
        <v>33.162852460000003</v>
      </c>
      <c r="O7277" t="s">
        <v>453</v>
      </c>
    </row>
    <row r="7278" spans="1:15" x14ac:dyDescent="0.25">
      <c r="A7278" t="s">
        <v>516</v>
      </c>
      <c r="B7278" t="s">
        <v>517</v>
      </c>
      <c r="C7278" t="s">
        <v>247</v>
      </c>
      <c r="D7278" t="s">
        <v>248</v>
      </c>
      <c r="E7278">
        <v>39.79081644</v>
      </c>
      <c r="F7278">
        <v>39.71959434</v>
      </c>
      <c r="G7278">
        <v>39.439176799999998</v>
      </c>
      <c r="H7278">
        <v>39.521315690000002</v>
      </c>
      <c r="I7278">
        <v>39.930504650000003</v>
      </c>
      <c r="J7278">
        <v>42.213535649999997</v>
      </c>
      <c r="K7278">
        <v>42.161765729999999</v>
      </c>
      <c r="L7278">
        <v>40.722601310000002</v>
      </c>
      <c r="M7278">
        <v>40.76295528</v>
      </c>
      <c r="N7278">
        <v>41.072878539999998</v>
      </c>
      <c r="O7278" t="s">
        <v>453</v>
      </c>
    </row>
    <row r="7279" spans="1:15" x14ac:dyDescent="0.25">
      <c r="A7279" t="s">
        <v>516</v>
      </c>
      <c r="B7279" t="s">
        <v>517</v>
      </c>
      <c r="C7279" t="s">
        <v>249</v>
      </c>
      <c r="D7279" t="s">
        <v>250</v>
      </c>
      <c r="E7279">
        <v>38.259917080000001</v>
      </c>
      <c r="F7279">
        <v>37.26019393</v>
      </c>
      <c r="G7279">
        <v>31.75302151</v>
      </c>
      <c r="H7279">
        <v>30.23443159</v>
      </c>
      <c r="I7279">
        <v>31.921168510000001</v>
      </c>
      <c r="J7279">
        <v>31.382010399999999</v>
      </c>
      <c r="K7279">
        <v>32.893937690000001</v>
      </c>
      <c r="L7279">
        <v>27.762431029999998</v>
      </c>
      <c r="M7279">
        <v>24.524239120000001</v>
      </c>
      <c r="N7279">
        <v>20.538949079999998</v>
      </c>
      <c r="O7279" t="s">
        <v>453</v>
      </c>
    </row>
    <row r="7280" spans="1:15" x14ac:dyDescent="0.25">
      <c r="A7280" t="s">
        <v>516</v>
      </c>
      <c r="B7280" t="s">
        <v>517</v>
      </c>
      <c r="C7280" t="s">
        <v>251</v>
      </c>
      <c r="D7280" t="s">
        <v>252</v>
      </c>
      <c r="E7280">
        <v>26.32753838</v>
      </c>
      <c r="F7280">
        <v>26.059213979999999</v>
      </c>
      <c r="G7280">
        <v>26.957175029999998</v>
      </c>
      <c r="H7280">
        <v>26.426658140000001</v>
      </c>
      <c r="I7280">
        <v>26.470072300000002</v>
      </c>
      <c r="J7280">
        <v>26.820551160000001</v>
      </c>
      <c r="K7280">
        <v>28.33392375</v>
      </c>
      <c r="L7280">
        <v>27.696526779999999</v>
      </c>
      <c r="M7280">
        <v>28.836800579999998</v>
      </c>
      <c r="N7280" t="s">
        <v>453</v>
      </c>
      <c r="O7280" t="s">
        <v>453</v>
      </c>
    </row>
    <row r="7281" spans="1:15" x14ac:dyDescent="0.25">
      <c r="A7281" t="s">
        <v>516</v>
      </c>
      <c r="B7281" t="s">
        <v>517</v>
      </c>
      <c r="C7281" t="s">
        <v>253</v>
      </c>
      <c r="D7281" t="s">
        <v>254</v>
      </c>
      <c r="E7281">
        <v>9.5351675799999995</v>
      </c>
      <c r="F7281">
        <v>9.291699307</v>
      </c>
      <c r="G7281">
        <v>9.7897581050000007</v>
      </c>
      <c r="H7281">
        <v>10.05017816</v>
      </c>
      <c r="I7281">
        <v>10.87515576</v>
      </c>
      <c r="J7281">
        <v>11.44129141</v>
      </c>
      <c r="K7281">
        <v>11.56812824</v>
      </c>
      <c r="L7281">
        <v>10.60661086</v>
      </c>
      <c r="M7281">
        <v>11.061544319999999</v>
      </c>
      <c r="N7281">
        <v>10.32056154</v>
      </c>
      <c r="O7281" t="s">
        <v>453</v>
      </c>
    </row>
    <row r="7282" spans="1:15" x14ac:dyDescent="0.25">
      <c r="A7282" t="s">
        <v>516</v>
      </c>
      <c r="B7282" t="s">
        <v>517</v>
      </c>
      <c r="C7282" t="s">
        <v>255</v>
      </c>
      <c r="D7282" t="s">
        <v>256</v>
      </c>
      <c r="E7282">
        <v>10.100750189999999</v>
      </c>
      <c r="F7282">
        <v>11.796454280000001</v>
      </c>
      <c r="G7282">
        <v>11.51057151</v>
      </c>
      <c r="H7282">
        <v>11.16877416</v>
      </c>
      <c r="I7282">
        <v>13.05653715</v>
      </c>
      <c r="J7282">
        <v>12.95255023</v>
      </c>
      <c r="K7282">
        <v>12.42044737</v>
      </c>
      <c r="L7282">
        <v>12.90737573</v>
      </c>
      <c r="M7282">
        <v>12.28832927</v>
      </c>
      <c r="N7282">
        <v>14.13618468</v>
      </c>
      <c r="O7282" t="s">
        <v>453</v>
      </c>
    </row>
    <row r="7283" spans="1:15" x14ac:dyDescent="0.25">
      <c r="A7283" t="s">
        <v>516</v>
      </c>
      <c r="B7283" t="s">
        <v>517</v>
      </c>
      <c r="C7283" t="s">
        <v>257</v>
      </c>
      <c r="D7283" t="s">
        <v>258</v>
      </c>
      <c r="E7283">
        <v>20.94711049</v>
      </c>
      <c r="F7283">
        <v>19.94006469</v>
      </c>
      <c r="G7283">
        <v>18.61511879</v>
      </c>
      <c r="H7283">
        <v>16.99779083</v>
      </c>
      <c r="I7283">
        <v>16.06096805</v>
      </c>
      <c r="J7283">
        <v>16.085650149999999</v>
      </c>
      <c r="K7283">
        <v>17.479219709999999</v>
      </c>
      <c r="L7283">
        <v>15.867257710000001</v>
      </c>
      <c r="M7283">
        <v>15.093453889999999</v>
      </c>
      <c r="N7283">
        <v>16.40867927</v>
      </c>
      <c r="O7283" t="s">
        <v>453</v>
      </c>
    </row>
    <row r="7284" spans="1:15" x14ac:dyDescent="0.25">
      <c r="A7284" t="s">
        <v>516</v>
      </c>
      <c r="B7284" t="s">
        <v>517</v>
      </c>
      <c r="C7284" t="s">
        <v>259</v>
      </c>
      <c r="D7284" t="s">
        <v>260</v>
      </c>
      <c r="E7284" t="s">
        <v>453</v>
      </c>
      <c r="F7284">
        <v>26.09131863</v>
      </c>
      <c r="G7284">
        <v>26.16032233</v>
      </c>
      <c r="H7284">
        <v>26.95597446</v>
      </c>
      <c r="I7284">
        <v>26.707769880000001</v>
      </c>
      <c r="J7284">
        <v>25.609349129999998</v>
      </c>
      <c r="K7284">
        <v>24.824836130000001</v>
      </c>
      <c r="L7284">
        <v>24.706243650000001</v>
      </c>
      <c r="M7284">
        <v>24.778669860000001</v>
      </c>
      <c r="N7284" t="s">
        <v>453</v>
      </c>
      <c r="O7284" t="s">
        <v>453</v>
      </c>
    </row>
    <row r="7285" spans="1:15" x14ac:dyDescent="0.25">
      <c r="A7285" t="s">
        <v>516</v>
      </c>
      <c r="B7285" t="s">
        <v>517</v>
      </c>
      <c r="C7285" t="s">
        <v>261</v>
      </c>
      <c r="D7285" t="s">
        <v>262</v>
      </c>
      <c r="E7285">
        <v>14.7275004</v>
      </c>
      <c r="F7285">
        <v>13.19790384</v>
      </c>
      <c r="G7285">
        <v>14.86356696</v>
      </c>
      <c r="H7285">
        <v>16.04804669</v>
      </c>
      <c r="I7285">
        <v>17.398165590000001</v>
      </c>
      <c r="J7285">
        <v>12.43100454</v>
      </c>
      <c r="K7285">
        <v>15.43376217</v>
      </c>
      <c r="L7285">
        <v>15.006460049999999</v>
      </c>
      <c r="M7285" t="s">
        <v>453</v>
      </c>
      <c r="N7285" t="s">
        <v>453</v>
      </c>
      <c r="O7285" t="s">
        <v>453</v>
      </c>
    </row>
    <row r="7286" spans="1:15" x14ac:dyDescent="0.25">
      <c r="A7286" t="s">
        <v>516</v>
      </c>
      <c r="B7286" t="s">
        <v>517</v>
      </c>
      <c r="C7286" t="s">
        <v>263</v>
      </c>
      <c r="D7286" t="s">
        <v>264</v>
      </c>
      <c r="E7286">
        <v>37.068001510000002</v>
      </c>
      <c r="F7286">
        <v>37.334935719999997</v>
      </c>
      <c r="G7286">
        <v>36.301242539999997</v>
      </c>
      <c r="H7286">
        <v>35.940501599999997</v>
      </c>
      <c r="I7286">
        <v>35.476203920000003</v>
      </c>
      <c r="J7286">
        <v>35.611141330000002</v>
      </c>
      <c r="K7286">
        <v>34.82900283</v>
      </c>
      <c r="L7286">
        <v>32.700470699999997</v>
      </c>
      <c r="M7286">
        <v>32.14924937</v>
      </c>
      <c r="N7286">
        <v>31.784442429999999</v>
      </c>
      <c r="O7286" t="s">
        <v>453</v>
      </c>
    </row>
    <row r="7287" spans="1:15" x14ac:dyDescent="0.25">
      <c r="A7287" t="s">
        <v>516</v>
      </c>
      <c r="B7287" t="s">
        <v>517</v>
      </c>
      <c r="C7287" t="s">
        <v>265</v>
      </c>
      <c r="D7287" t="s">
        <v>266</v>
      </c>
      <c r="E7287">
        <v>22.06423981</v>
      </c>
      <c r="F7287">
        <v>23.609717740000001</v>
      </c>
      <c r="G7287">
        <v>27.234255310000002</v>
      </c>
      <c r="H7287">
        <v>31.397776019999998</v>
      </c>
      <c r="I7287">
        <v>37.77848152</v>
      </c>
      <c r="J7287">
        <v>32.48545455</v>
      </c>
      <c r="K7287">
        <v>32.86944166</v>
      </c>
      <c r="L7287">
        <v>31.277088500000001</v>
      </c>
      <c r="M7287" t="s">
        <v>453</v>
      </c>
      <c r="N7287" t="s">
        <v>453</v>
      </c>
      <c r="O7287" t="s">
        <v>453</v>
      </c>
    </row>
    <row r="7288" spans="1:15" x14ac:dyDescent="0.25">
      <c r="A7288" t="s">
        <v>516</v>
      </c>
      <c r="B7288" t="s">
        <v>517</v>
      </c>
      <c r="C7288" t="s">
        <v>267</v>
      </c>
      <c r="D7288" t="s">
        <v>268</v>
      </c>
      <c r="E7288" t="s">
        <v>453</v>
      </c>
      <c r="F7288" t="s">
        <v>453</v>
      </c>
      <c r="G7288" t="s">
        <v>453</v>
      </c>
      <c r="H7288" t="s">
        <v>453</v>
      </c>
      <c r="I7288" t="s">
        <v>453</v>
      </c>
      <c r="J7288" t="s">
        <v>453</v>
      </c>
      <c r="K7288" t="s">
        <v>453</v>
      </c>
      <c r="L7288" t="s">
        <v>453</v>
      </c>
      <c r="M7288" t="s">
        <v>453</v>
      </c>
      <c r="N7288" t="s">
        <v>453</v>
      </c>
      <c r="O7288" t="s">
        <v>453</v>
      </c>
    </row>
    <row r="7289" spans="1:15" x14ac:dyDescent="0.25">
      <c r="A7289" t="s">
        <v>516</v>
      </c>
      <c r="B7289" t="s">
        <v>517</v>
      </c>
      <c r="C7289" t="s">
        <v>269</v>
      </c>
      <c r="D7289" t="s">
        <v>270</v>
      </c>
      <c r="E7289">
        <v>22.094507050000001</v>
      </c>
      <c r="F7289">
        <v>22.45826787</v>
      </c>
      <c r="G7289">
        <v>11.16097697</v>
      </c>
      <c r="H7289">
        <v>22.192868279999999</v>
      </c>
      <c r="I7289">
        <v>21.550705650000001</v>
      </c>
      <c r="J7289">
        <v>21.888039169999999</v>
      </c>
      <c r="K7289">
        <v>22.339996249999999</v>
      </c>
      <c r="L7289">
        <v>24.241441340000002</v>
      </c>
      <c r="M7289">
        <v>21.521039999999999</v>
      </c>
      <c r="N7289">
        <v>23.85636551</v>
      </c>
      <c r="O7289">
        <v>23.690350800000001</v>
      </c>
    </row>
    <row r="7290" spans="1:15" x14ac:dyDescent="0.25">
      <c r="A7290" t="s">
        <v>516</v>
      </c>
      <c r="B7290" t="s">
        <v>517</v>
      </c>
      <c r="C7290" t="s">
        <v>271</v>
      </c>
      <c r="D7290" t="s">
        <v>272</v>
      </c>
      <c r="E7290">
        <v>18.05384042</v>
      </c>
      <c r="F7290">
        <v>17.688599109999998</v>
      </c>
      <c r="G7290">
        <v>18.368196869999998</v>
      </c>
      <c r="H7290">
        <v>19.191588880000001</v>
      </c>
      <c r="I7290">
        <v>19.44690585</v>
      </c>
      <c r="J7290">
        <v>18.334242740000001</v>
      </c>
      <c r="K7290">
        <v>18.519167070000002</v>
      </c>
      <c r="L7290">
        <v>18.644532829999999</v>
      </c>
      <c r="M7290">
        <v>18.343088649999999</v>
      </c>
      <c r="N7290">
        <v>19.305668529999998</v>
      </c>
      <c r="O7290">
        <v>19.14296496</v>
      </c>
    </row>
    <row r="7291" spans="1:15" x14ac:dyDescent="0.25">
      <c r="A7291" t="s">
        <v>516</v>
      </c>
      <c r="B7291" t="s">
        <v>517</v>
      </c>
      <c r="C7291" t="s">
        <v>273</v>
      </c>
      <c r="D7291" t="s">
        <v>274</v>
      </c>
      <c r="E7291">
        <v>17.788534819999999</v>
      </c>
      <c r="F7291">
        <v>28.688964429999999</v>
      </c>
      <c r="G7291">
        <v>28.373817930000001</v>
      </c>
      <c r="H7291">
        <v>27.75054123</v>
      </c>
      <c r="I7291">
        <v>32.058981060000001</v>
      </c>
      <c r="J7291">
        <v>45.820944130000001</v>
      </c>
      <c r="K7291">
        <v>40.115774870000003</v>
      </c>
      <c r="L7291">
        <v>29.776094350000001</v>
      </c>
      <c r="M7291" t="s">
        <v>453</v>
      </c>
      <c r="N7291" t="s">
        <v>453</v>
      </c>
      <c r="O7291" t="s">
        <v>453</v>
      </c>
    </row>
    <row r="7292" spans="1:15" x14ac:dyDescent="0.25">
      <c r="A7292" t="s">
        <v>516</v>
      </c>
      <c r="B7292" t="s">
        <v>517</v>
      </c>
      <c r="C7292" t="s">
        <v>275</v>
      </c>
      <c r="D7292" t="s">
        <v>276</v>
      </c>
      <c r="E7292">
        <v>25.097698919999999</v>
      </c>
      <c r="F7292">
        <v>26.249986490000001</v>
      </c>
      <c r="G7292">
        <v>26.193230369999998</v>
      </c>
      <c r="H7292">
        <v>25.714415590000002</v>
      </c>
      <c r="I7292">
        <v>27.546017670000001</v>
      </c>
      <c r="J7292">
        <v>28.213296710000002</v>
      </c>
      <c r="K7292">
        <v>27.64420617</v>
      </c>
      <c r="L7292">
        <v>28.73060714</v>
      </c>
      <c r="M7292">
        <v>28.630656200000001</v>
      </c>
      <c r="N7292">
        <v>29.343909369999999</v>
      </c>
      <c r="O7292" t="s">
        <v>453</v>
      </c>
    </row>
    <row r="7293" spans="1:15" x14ac:dyDescent="0.25">
      <c r="A7293" t="s">
        <v>516</v>
      </c>
      <c r="B7293" t="s">
        <v>517</v>
      </c>
      <c r="C7293" t="s">
        <v>277</v>
      </c>
      <c r="D7293" t="s">
        <v>278</v>
      </c>
      <c r="E7293" t="s">
        <v>453</v>
      </c>
      <c r="F7293" t="s">
        <v>453</v>
      </c>
      <c r="G7293" t="s">
        <v>453</v>
      </c>
      <c r="H7293" t="s">
        <v>453</v>
      </c>
      <c r="I7293" t="s">
        <v>453</v>
      </c>
      <c r="J7293" t="s">
        <v>453</v>
      </c>
      <c r="K7293" t="s">
        <v>453</v>
      </c>
      <c r="L7293" t="s">
        <v>453</v>
      </c>
      <c r="M7293" t="s">
        <v>453</v>
      </c>
      <c r="N7293" t="s">
        <v>453</v>
      </c>
      <c r="O7293" t="s">
        <v>453</v>
      </c>
    </row>
    <row r="7294" spans="1:15" x14ac:dyDescent="0.25">
      <c r="A7294" t="s">
        <v>516</v>
      </c>
      <c r="B7294" t="s">
        <v>517</v>
      </c>
      <c r="C7294" t="s">
        <v>279</v>
      </c>
      <c r="D7294" t="s">
        <v>280</v>
      </c>
      <c r="E7294">
        <v>27.687127459999999</v>
      </c>
      <c r="F7294">
        <v>25.15519106</v>
      </c>
      <c r="G7294">
        <v>22.81501596</v>
      </c>
      <c r="H7294">
        <v>21.14569212</v>
      </c>
      <c r="I7294">
        <v>24.821424700000001</v>
      </c>
      <c r="J7294">
        <v>28.50696314</v>
      </c>
      <c r="K7294">
        <v>30.712368990000002</v>
      </c>
      <c r="L7294">
        <v>29.22806774</v>
      </c>
      <c r="M7294">
        <v>28.990216650000001</v>
      </c>
      <c r="N7294" t="s">
        <v>453</v>
      </c>
      <c r="O7294" t="s">
        <v>453</v>
      </c>
    </row>
    <row r="7295" spans="1:15" x14ac:dyDescent="0.25">
      <c r="A7295" t="s">
        <v>516</v>
      </c>
      <c r="B7295" t="s">
        <v>517</v>
      </c>
      <c r="C7295" t="s">
        <v>281</v>
      </c>
      <c r="D7295" t="s">
        <v>282</v>
      </c>
      <c r="E7295" t="s">
        <v>453</v>
      </c>
      <c r="F7295" t="s">
        <v>453</v>
      </c>
      <c r="G7295" t="s">
        <v>453</v>
      </c>
      <c r="H7295" t="s">
        <v>453</v>
      </c>
      <c r="I7295" t="s">
        <v>453</v>
      </c>
      <c r="J7295" t="s">
        <v>453</v>
      </c>
      <c r="K7295" t="s">
        <v>453</v>
      </c>
      <c r="L7295" t="s">
        <v>453</v>
      </c>
      <c r="M7295" t="s">
        <v>453</v>
      </c>
      <c r="N7295" t="s">
        <v>453</v>
      </c>
      <c r="O7295" t="s">
        <v>453</v>
      </c>
    </row>
    <row r="7296" spans="1:15" x14ac:dyDescent="0.25">
      <c r="A7296" t="s">
        <v>516</v>
      </c>
      <c r="B7296" t="s">
        <v>517</v>
      </c>
      <c r="C7296" t="s">
        <v>283</v>
      </c>
      <c r="D7296" t="s">
        <v>284</v>
      </c>
      <c r="E7296">
        <v>25.071893249999999</v>
      </c>
      <c r="F7296">
        <v>24.51516745</v>
      </c>
      <c r="G7296">
        <v>23.691112109999999</v>
      </c>
      <c r="H7296">
        <v>23.32855472</v>
      </c>
      <c r="I7296">
        <v>23.367594159999999</v>
      </c>
      <c r="J7296">
        <v>23.87821327</v>
      </c>
      <c r="K7296">
        <v>23.683448540000001</v>
      </c>
      <c r="L7296">
        <v>26.56491436</v>
      </c>
      <c r="M7296">
        <v>24.211224860000002</v>
      </c>
      <c r="N7296">
        <v>26.887950490000001</v>
      </c>
      <c r="O7296" t="s">
        <v>453</v>
      </c>
    </row>
    <row r="7297" spans="1:15" x14ac:dyDescent="0.25">
      <c r="A7297" t="s">
        <v>516</v>
      </c>
      <c r="B7297" t="s">
        <v>517</v>
      </c>
      <c r="C7297" t="s">
        <v>285</v>
      </c>
      <c r="D7297" t="s">
        <v>286</v>
      </c>
      <c r="E7297">
        <v>23.947804519999998</v>
      </c>
      <c r="F7297">
        <v>27.223385140000001</v>
      </c>
      <c r="G7297">
        <v>24.054767470000002</v>
      </c>
      <c r="H7297">
        <v>21.393757780000001</v>
      </c>
      <c r="I7297">
        <v>23.922825769999999</v>
      </c>
      <c r="J7297">
        <v>23.009757310000001</v>
      </c>
      <c r="K7297">
        <v>28.516062260000002</v>
      </c>
      <c r="L7297">
        <v>22.688966529999998</v>
      </c>
      <c r="M7297">
        <v>25.11041629</v>
      </c>
      <c r="N7297">
        <v>24.569684250000002</v>
      </c>
      <c r="O7297" t="s">
        <v>453</v>
      </c>
    </row>
    <row r="7298" spans="1:15" x14ac:dyDescent="0.25">
      <c r="A7298" t="s">
        <v>516</v>
      </c>
      <c r="B7298" t="s">
        <v>517</v>
      </c>
      <c r="C7298" t="s">
        <v>287</v>
      </c>
      <c r="D7298" t="s">
        <v>288</v>
      </c>
      <c r="E7298">
        <v>20.013694869999998</v>
      </c>
      <c r="F7298">
        <v>22.02756084</v>
      </c>
      <c r="G7298">
        <v>18.506397419999999</v>
      </c>
      <c r="H7298">
        <v>16.789835740000001</v>
      </c>
      <c r="I7298">
        <v>15.985252880000001</v>
      </c>
      <c r="J7298">
        <v>7.0130089959999999</v>
      </c>
      <c r="K7298">
        <v>14.389196159999999</v>
      </c>
      <c r="L7298" t="s">
        <v>453</v>
      </c>
      <c r="M7298" t="s">
        <v>453</v>
      </c>
      <c r="N7298" t="s">
        <v>453</v>
      </c>
      <c r="O7298" t="s">
        <v>453</v>
      </c>
    </row>
    <row r="7299" spans="1:15" x14ac:dyDescent="0.25">
      <c r="A7299" t="s">
        <v>516</v>
      </c>
      <c r="B7299" t="s">
        <v>517</v>
      </c>
      <c r="C7299" t="s">
        <v>289</v>
      </c>
      <c r="D7299" t="s">
        <v>290</v>
      </c>
      <c r="E7299">
        <v>35.833824569999997</v>
      </c>
      <c r="F7299">
        <v>36.965877730000003</v>
      </c>
      <c r="G7299">
        <v>35.655201249999998</v>
      </c>
      <c r="H7299">
        <v>31.066224210000001</v>
      </c>
      <c r="I7299">
        <v>32.689692200000003</v>
      </c>
      <c r="J7299">
        <v>30.731544450000001</v>
      </c>
      <c r="K7299">
        <v>32.239618720000003</v>
      </c>
      <c r="L7299">
        <v>33.03171674</v>
      </c>
      <c r="M7299">
        <v>30.206766040000002</v>
      </c>
      <c r="N7299">
        <v>31.295168780000001</v>
      </c>
      <c r="O7299" t="s">
        <v>453</v>
      </c>
    </row>
    <row r="7300" spans="1:15" x14ac:dyDescent="0.25">
      <c r="A7300" t="s">
        <v>516</v>
      </c>
      <c r="B7300" t="s">
        <v>517</v>
      </c>
      <c r="C7300" t="s">
        <v>291</v>
      </c>
      <c r="D7300" t="s">
        <v>292</v>
      </c>
      <c r="E7300" t="s">
        <v>453</v>
      </c>
      <c r="F7300">
        <v>85.632218309999999</v>
      </c>
      <c r="G7300">
        <v>86.599511699999994</v>
      </c>
      <c r="H7300">
        <v>94.09694107</v>
      </c>
      <c r="I7300">
        <v>92.815380709999999</v>
      </c>
      <c r="J7300">
        <v>102.7425547</v>
      </c>
      <c r="K7300">
        <v>129.06562270000001</v>
      </c>
      <c r="L7300">
        <v>138.99584519999999</v>
      </c>
      <c r="M7300" t="s">
        <v>453</v>
      </c>
      <c r="N7300" t="s">
        <v>453</v>
      </c>
      <c r="O7300" t="s">
        <v>453</v>
      </c>
    </row>
    <row r="7301" spans="1:15" x14ac:dyDescent="0.25">
      <c r="A7301" t="s">
        <v>516</v>
      </c>
      <c r="B7301" t="s">
        <v>517</v>
      </c>
      <c r="C7301" t="s">
        <v>293</v>
      </c>
      <c r="D7301" t="s">
        <v>294</v>
      </c>
      <c r="E7301">
        <v>15.168880160000001</v>
      </c>
      <c r="F7301">
        <v>16.233885669999999</v>
      </c>
      <c r="G7301">
        <v>16.992606339999998</v>
      </c>
      <c r="H7301">
        <v>18.57593366</v>
      </c>
      <c r="I7301">
        <v>19.937328369999999</v>
      </c>
      <c r="J7301">
        <v>22.016896599999999</v>
      </c>
      <c r="K7301">
        <v>22.401347909999998</v>
      </c>
      <c r="L7301">
        <v>19.365426670000002</v>
      </c>
      <c r="M7301">
        <v>19.882121560000002</v>
      </c>
      <c r="N7301" t="s">
        <v>453</v>
      </c>
      <c r="O7301" t="s">
        <v>453</v>
      </c>
    </row>
    <row r="7302" spans="1:15" x14ac:dyDescent="0.25">
      <c r="A7302" t="s">
        <v>516</v>
      </c>
      <c r="B7302" t="s">
        <v>517</v>
      </c>
      <c r="C7302" t="s">
        <v>295</v>
      </c>
      <c r="D7302" t="s">
        <v>296</v>
      </c>
      <c r="E7302">
        <v>38.787379780000002</v>
      </c>
      <c r="F7302">
        <v>38.662181140000001</v>
      </c>
      <c r="G7302">
        <v>37.623341799999999</v>
      </c>
      <c r="H7302">
        <v>38.418439960000001</v>
      </c>
      <c r="I7302">
        <v>38.562663399999998</v>
      </c>
      <c r="J7302">
        <v>38.638693310000001</v>
      </c>
      <c r="K7302">
        <v>38.751480839999999</v>
      </c>
      <c r="L7302">
        <v>38.705244450000002</v>
      </c>
      <c r="M7302">
        <v>38.479614159999997</v>
      </c>
      <c r="N7302">
        <v>37.936346620000002</v>
      </c>
      <c r="O7302" t="s">
        <v>453</v>
      </c>
    </row>
    <row r="7303" spans="1:15" x14ac:dyDescent="0.25">
      <c r="A7303" t="s">
        <v>516</v>
      </c>
      <c r="B7303" t="s">
        <v>517</v>
      </c>
      <c r="C7303" t="s">
        <v>297</v>
      </c>
      <c r="D7303" t="s">
        <v>298</v>
      </c>
      <c r="E7303" t="s">
        <v>453</v>
      </c>
      <c r="F7303" t="s">
        <v>453</v>
      </c>
      <c r="G7303" t="s">
        <v>453</v>
      </c>
      <c r="H7303" t="s">
        <v>453</v>
      </c>
      <c r="I7303" t="s">
        <v>453</v>
      </c>
      <c r="J7303" t="s">
        <v>453</v>
      </c>
      <c r="K7303" t="s">
        <v>453</v>
      </c>
      <c r="L7303" t="s">
        <v>453</v>
      </c>
      <c r="M7303" t="s">
        <v>453</v>
      </c>
      <c r="N7303" t="s">
        <v>453</v>
      </c>
      <c r="O7303" t="s">
        <v>453</v>
      </c>
    </row>
    <row r="7304" spans="1:15" x14ac:dyDescent="0.25">
      <c r="A7304" t="s">
        <v>516</v>
      </c>
      <c r="B7304" t="s">
        <v>517</v>
      </c>
      <c r="C7304" t="s">
        <v>299</v>
      </c>
      <c r="D7304" t="s">
        <v>300</v>
      </c>
      <c r="E7304">
        <v>32.50042741</v>
      </c>
      <c r="F7304">
        <v>32.674662849999997</v>
      </c>
      <c r="G7304">
        <v>32.73457793</v>
      </c>
      <c r="H7304">
        <v>32.375486899999999</v>
      </c>
      <c r="I7304">
        <v>32.153413550000003</v>
      </c>
      <c r="J7304">
        <v>32.032746189999997</v>
      </c>
      <c r="K7304">
        <v>32.792664240000001</v>
      </c>
      <c r="L7304">
        <v>31.736560650000001</v>
      </c>
      <c r="M7304">
        <v>32.829440409999997</v>
      </c>
      <c r="N7304">
        <v>33.610294709999998</v>
      </c>
      <c r="O7304" t="s">
        <v>453</v>
      </c>
    </row>
    <row r="7305" spans="1:15" x14ac:dyDescent="0.25">
      <c r="A7305" t="s">
        <v>516</v>
      </c>
      <c r="B7305" t="s">
        <v>517</v>
      </c>
      <c r="C7305" t="s">
        <v>301</v>
      </c>
      <c r="D7305" t="s">
        <v>302</v>
      </c>
      <c r="E7305">
        <v>16.216906479999999</v>
      </c>
      <c r="F7305">
        <v>16.434598560000001</v>
      </c>
      <c r="G7305">
        <v>16.728064150000002</v>
      </c>
      <c r="H7305">
        <v>17.382718709999999</v>
      </c>
      <c r="I7305">
        <v>17.825774880000001</v>
      </c>
      <c r="J7305">
        <v>16.961987969999999</v>
      </c>
      <c r="K7305">
        <v>18.84663849</v>
      </c>
      <c r="L7305">
        <v>18.554345229999999</v>
      </c>
      <c r="M7305">
        <v>20.61572666</v>
      </c>
      <c r="N7305">
        <v>21.484331999999998</v>
      </c>
      <c r="O7305" t="s">
        <v>453</v>
      </c>
    </row>
    <row r="7306" spans="1:15" x14ac:dyDescent="0.25">
      <c r="A7306" t="s">
        <v>516</v>
      </c>
      <c r="B7306" t="s">
        <v>517</v>
      </c>
      <c r="C7306" t="s">
        <v>303</v>
      </c>
      <c r="D7306" t="s">
        <v>304</v>
      </c>
      <c r="E7306" t="s">
        <v>453</v>
      </c>
      <c r="F7306" t="s">
        <v>453</v>
      </c>
      <c r="G7306" t="s">
        <v>453</v>
      </c>
      <c r="H7306" t="s">
        <v>453</v>
      </c>
      <c r="I7306" t="s">
        <v>453</v>
      </c>
      <c r="J7306" t="s">
        <v>453</v>
      </c>
      <c r="K7306" t="s">
        <v>453</v>
      </c>
      <c r="L7306" t="s">
        <v>453</v>
      </c>
      <c r="M7306" t="s">
        <v>453</v>
      </c>
      <c r="N7306" t="s">
        <v>453</v>
      </c>
      <c r="O7306" t="s">
        <v>453</v>
      </c>
    </row>
    <row r="7307" spans="1:15" x14ac:dyDescent="0.25">
      <c r="A7307" t="s">
        <v>516</v>
      </c>
      <c r="B7307" t="s">
        <v>517</v>
      </c>
      <c r="C7307" t="s">
        <v>305</v>
      </c>
      <c r="D7307" t="s">
        <v>306</v>
      </c>
      <c r="E7307" t="s">
        <v>453</v>
      </c>
      <c r="F7307" t="s">
        <v>453</v>
      </c>
      <c r="G7307" t="s">
        <v>453</v>
      </c>
      <c r="H7307" t="s">
        <v>453</v>
      </c>
      <c r="I7307" t="s">
        <v>453</v>
      </c>
      <c r="J7307" t="s">
        <v>453</v>
      </c>
      <c r="K7307" t="s">
        <v>453</v>
      </c>
      <c r="L7307" t="s">
        <v>453</v>
      </c>
      <c r="M7307" t="s">
        <v>453</v>
      </c>
      <c r="N7307" t="s">
        <v>453</v>
      </c>
      <c r="O7307" t="s">
        <v>453</v>
      </c>
    </row>
    <row r="7308" spans="1:15" x14ac:dyDescent="0.25">
      <c r="A7308" t="s">
        <v>516</v>
      </c>
      <c r="B7308" t="s">
        <v>517</v>
      </c>
      <c r="C7308" t="s">
        <v>307</v>
      </c>
      <c r="D7308" t="s">
        <v>308</v>
      </c>
      <c r="E7308" t="s">
        <v>453</v>
      </c>
      <c r="F7308" t="s">
        <v>453</v>
      </c>
      <c r="G7308" t="s">
        <v>453</v>
      </c>
      <c r="H7308" t="s">
        <v>453</v>
      </c>
      <c r="I7308" t="s">
        <v>453</v>
      </c>
      <c r="J7308" t="s">
        <v>453</v>
      </c>
      <c r="K7308" t="s">
        <v>453</v>
      </c>
      <c r="L7308" t="s">
        <v>453</v>
      </c>
      <c r="M7308" t="s">
        <v>453</v>
      </c>
      <c r="N7308" t="s">
        <v>453</v>
      </c>
      <c r="O7308" t="s">
        <v>453</v>
      </c>
    </row>
    <row r="7309" spans="1:15" x14ac:dyDescent="0.25">
      <c r="A7309" t="s">
        <v>516</v>
      </c>
      <c r="B7309" t="s">
        <v>517</v>
      </c>
      <c r="C7309" t="s">
        <v>309</v>
      </c>
      <c r="D7309" t="s">
        <v>310</v>
      </c>
      <c r="E7309">
        <v>46.287506049999998</v>
      </c>
      <c r="F7309">
        <v>45.867575690000002</v>
      </c>
      <c r="G7309">
        <v>45.388656189999999</v>
      </c>
      <c r="H7309">
        <v>45.182162589999997</v>
      </c>
      <c r="I7309">
        <v>45.16149514</v>
      </c>
      <c r="J7309">
        <v>46.65447253</v>
      </c>
      <c r="K7309">
        <v>47.475727259999999</v>
      </c>
      <c r="L7309">
        <v>44.614922399999998</v>
      </c>
      <c r="M7309">
        <v>47.45522072</v>
      </c>
      <c r="N7309">
        <v>56.34623234</v>
      </c>
      <c r="O7309" t="s">
        <v>453</v>
      </c>
    </row>
    <row r="7310" spans="1:15" x14ac:dyDescent="0.25">
      <c r="A7310" t="s">
        <v>516</v>
      </c>
      <c r="B7310" t="s">
        <v>517</v>
      </c>
      <c r="C7310" t="s">
        <v>311</v>
      </c>
      <c r="D7310" t="s">
        <v>312</v>
      </c>
      <c r="E7310" t="s">
        <v>453</v>
      </c>
      <c r="F7310" t="s">
        <v>453</v>
      </c>
      <c r="G7310" t="s">
        <v>453</v>
      </c>
      <c r="H7310" t="s">
        <v>453</v>
      </c>
      <c r="I7310" t="s">
        <v>453</v>
      </c>
      <c r="J7310" t="s">
        <v>453</v>
      </c>
      <c r="K7310" t="s">
        <v>453</v>
      </c>
      <c r="L7310" t="s">
        <v>453</v>
      </c>
      <c r="M7310" t="s">
        <v>453</v>
      </c>
      <c r="N7310" t="s">
        <v>453</v>
      </c>
      <c r="O7310" t="s">
        <v>453</v>
      </c>
    </row>
    <row r="7311" spans="1:15" x14ac:dyDescent="0.25">
      <c r="A7311" t="s">
        <v>516</v>
      </c>
      <c r="B7311" t="s">
        <v>517</v>
      </c>
      <c r="C7311" t="s">
        <v>313</v>
      </c>
      <c r="D7311" t="s">
        <v>314</v>
      </c>
      <c r="E7311" t="s">
        <v>453</v>
      </c>
      <c r="F7311" t="s">
        <v>453</v>
      </c>
      <c r="G7311" t="s">
        <v>453</v>
      </c>
      <c r="H7311" t="s">
        <v>453</v>
      </c>
      <c r="I7311" t="s">
        <v>453</v>
      </c>
      <c r="J7311" t="s">
        <v>453</v>
      </c>
      <c r="K7311" t="s">
        <v>453</v>
      </c>
      <c r="L7311" t="s">
        <v>453</v>
      </c>
      <c r="M7311" t="s">
        <v>453</v>
      </c>
      <c r="N7311" t="s">
        <v>453</v>
      </c>
      <c r="O7311" t="s">
        <v>453</v>
      </c>
    </row>
    <row r="7312" spans="1:15" x14ac:dyDescent="0.25">
      <c r="A7312" t="s">
        <v>516</v>
      </c>
      <c r="B7312" t="s">
        <v>517</v>
      </c>
      <c r="C7312" t="s">
        <v>315</v>
      </c>
      <c r="D7312" t="s">
        <v>316</v>
      </c>
      <c r="E7312">
        <v>22.228276319999999</v>
      </c>
      <c r="F7312">
        <v>24.46495316</v>
      </c>
      <c r="G7312">
        <v>25.525949560000001</v>
      </c>
      <c r="H7312">
        <v>25.291271739999999</v>
      </c>
      <c r="I7312">
        <v>27.025712890000001</v>
      </c>
      <c r="J7312">
        <v>26.804877780000002</v>
      </c>
      <c r="K7312">
        <v>24.515760069999999</v>
      </c>
      <c r="L7312">
        <v>24.215914000000001</v>
      </c>
      <c r="M7312" t="s">
        <v>453</v>
      </c>
      <c r="N7312" t="s">
        <v>453</v>
      </c>
      <c r="O7312" t="s">
        <v>453</v>
      </c>
    </row>
    <row r="7313" spans="1:15" x14ac:dyDescent="0.25">
      <c r="A7313" t="s">
        <v>516</v>
      </c>
      <c r="B7313" t="s">
        <v>517</v>
      </c>
      <c r="C7313" t="s">
        <v>317</v>
      </c>
      <c r="D7313" t="s">
        <v>318</v>
      </c>
      <c r="E7313" t="s">
        <v>453</v>
      </c>
      <c r="F7313">
        <v>13.23082836</v>
      </c>
      <c r="G7313">
        <v>12.8142247</v>
      </c>
      <c r="H7313">
        <v>12.685146420000001</v>
      </c>
      <c r="I7313">
        <v>13.4436094</v>
      </c>
      <c r="J7313">
        <v>13.186797609999999</v>
      </c>
      <c r="K7313">
        <v>11.8306567</v>
      </c>
      <c r="L7313">
        <v>11.514704780000001</v>
      </c>
      <c r="M7313">
        <v>11.15540313</v>
      </c>
      <c r="N7313" t="s">
        <v>453</v>
      </c>
      <c r="O7313" t="s">
        <v>453</v>
      </c>
    </row>
    <row r="7314" spans="1:15" x14ac:dyDescent="0.25">
      <c r="A7314" t="s">
        <v>516</v>
      </c>
      <c r="B7314" t="s">
        <v>517</v>
      </c>
      <c r="C7314" t="s">
        <v>319</v>
      </c>
      <c r="D7314" t="s">
        <v>320</v>
      </c>
      <c r="E7314" t="s">
        <v>453</v>
      </c>
      <c r="F7314">
        <v>19.26719915</v>
      </c>
      <c r="G7314">
        <v>16.933240690000002</v>
      </c>
      <c r="H7314">
        <v>13.9232871</v>
      </c>
      <c r="I7314">
        <v>13.90644183</v>
      </c>
      <c r="J7314">
        <v>15.42747804</v>
      </c>
      <c r="K7314">
        <v>14.198901729999999</v>
      </c>
      <c r="L7314">
        <v>12.928979910000001</v>
      </c>
      <c r="M7314">
        <v>12.85032676</v>
      </c>
      <c r="N7314">
        <v>15.320384219999999</v>
      </c>
      <c r="O7314" t="s">
        <v>453</v>
      </c>
    </row>
    <row r="7315" spans="1:15" x14ac:dyDescent="0.25">
      <c r="A7315" t="s">
        <v>516</v>
      </c>
      <c r="B7315" t="s">
        <v>517</v>
      </c>
      <c r="C7315" t="s">
        <v>321</v>
      </c>
      <c r="D7315" t="s">
        <v>322</v>
      </c>
      <c r="E7315">
        <v>15.779985610000001</v>
      </c>
      <c r="F7315">
        <v>16.71820172</v>
      </c>
      <c r="G7315">
        <v>17.358483660000001</v>
      </c>
      <c r="H7315">
        <v>16.86487966</v>
      </c>
      <c r="I7315">
        <v>17.443133370000002</v>
      </c>
      <c r="J7315">
        <v>17.331779789999999</v>
      </c>
      <c r="K7315">
        <v>17.546121150000001</v>
      </c>
      <c r="L7315">
        <v>16.73197145</v>
      </c>
      <c r="M7315">
        <v>16.886852059999999</v>
      </c>
      <c r="N7315">
        <v>17.395738649999998</v>
      </c>
      <c r="O7315" t="s">
        <v>453</v>
      </c>
    </row>
    <row r="7316" spans="1:15" x14ac:dyDescent="0.25">
      <c r="A7316" t="s">
        <v>516</v>
      </c>
      <c r="B7316" t="s">
        <v>517</v>
      </c>
      <c r="C7316" t="s">
        <v>323</v>
      </c>
      <c r="D7316" t="s">
        <v>324</v>
      </c>
      <c r="E7316">
        <v>21.54920409</v>
      </c>
      <c r="F7316">
        <v>21.829690729999999</v>
      </c>
      <c r="G7316">
        <v>19.67956581</v>
      </c>
      <c r="H7316">
        <v>18.276565219999998</v>
      </c>
      <c r="I7316">
        <v>17.8234034</v>
      </c>
      <c r="J7316">
        <v>19.03796427</v>
      </c>
      <c r="K7316">
        <v>19.529002670000001</v>
      </c>
      <c r="L7316">
        <v>18.050122309999999</v>
      </c>
      <c r="M7316">
        <v>20.674866189999999</v>
      </c>
      <c r="N7316" t="s">
        <v>453</v>
      </c>
      <c r="O7316" t="s">
        <v>453</v>
      </c>
    </row>
    <row r="7317" spans="1:15" x14ac:dyDescent="0.25">
      <c r="A7317" t="s">
        <v>516</v>
      </c>
      <c r="B7317" t="s">
        <v>517</v>
      </c>
      <c r="C7317" t="s">
        <v>325</v>
      </c>
      <c r="D7317" t="s">
        <v>326</v>
      </c>
      <c r="E7317">
        <v>14.215550589999999</v>
      </c>
      <c r="F7317">
        <v>14.4354569</v>
      </c>
      <c r="G7317">
        <v>14.67705028</v>
      </c>
      <c r="H7317">
        <v>14.50973202</v>
      </c>
      <c r="I7317">
        <v>14.932138070000001</v>
      </c>
      <c r="J7317">
        <v>15.51845144</v>
      </c>
      <c r="K7317">
        <v>16.069158349999999</v>
      </c>
      <c r="L7317">
        <v>15.9052545</v>
      </c>
      <c r="M7317">
        <v>15.48051244</v>
      </c>
      <c r="N7317">
        <v>16.082742679999999</v>
      </c>
      <c r="O7317">
        <v>15.71878298</v>
      </c>
    </row>
    <row r="7318" spans="1:15" x14ac:dyDescent="0.25">
      <c r="A7318" t="s">
        <v>516</v>
      </c>
      <c r="B7318" t="s">
        <v>517</v>
      </c>
      <c r="C7318" t="s">
        <v>327</v>
      </c>
      <c r="D7318" t="s">
        <v>328</v>
      </c>
      <c r="E7318">
        <v>32.43359255</v>
      </c>
      <c r="F7318">
        <v>32.277759420000002</v>
      </c>
      <c r="G7318">
        <v>32.470351970000003</v>
      </c>
      <c r="H7318">
        <v>32.801185449999998</v>
      </c>
      <c r="I7318">
        <v>33.525186849999997</v>
      </c>
      <c r="J7318">
        <v>34.08681464</v>
      </c>
      <c r="K7318">
        <v>34.130087830000001</v>
      </c>
      <c r="L7318">
        <v>34.679117990000002</v>
      </c>
      <c r="M7318">
        <v>35.7303614</v>
      </c>
      <c r="N7318">
        <v>33.780608540000003</v>
      </c>
      <c r="O7318" t="s">
        <v>453</v>
      </c>
    </row>
    <row r="7319" spans="1:15" x14ac:dyDescent="0.25">
      <c r="A7319" t="s">
        <v>516</v>
      </c>
      <c r="B7319" t="s">
        <v>517</v>
      </c>
      <c r="C7319" t="s">
        <v>329</v>
      </c>
      <c r="D7319" t="s">
        <v>330</v>
      </c>
      <c r="E7319">
        <v>38.517968080000003</v>
      </c>
      <c r="F7319">
        <v>38.244456720000002</v>
      </c>
      <c r="G7319">
        <v>37.817189659999997</v>
      </c>
      <c r="H7319">
        <v>37.107263150000001</v>
      </c>
      <c r="I7319">
        <v>37.196395770000002</v>
      </c>
      <c r="J7319">
        <v>37.538161289999998</v>
      </c>
      <c r="K7319">
        <v>37.274869289999998</v>
      </c>
      <c r="L7319">
        <v>37.556903490000003</v>
      </c>
      <c r="M7319">
        <v>37.45849424</v>
      </c>
      <c r="N7319">
        <v>37.763950729999998</v>
      </c>
      <c r="O7319" t="s">
        <v>453</v>
      </c>
    </row>
    <row r="7320" spans="1:15" x14ac:dyDescent="0.25">
      <c r="A7320" t="s">
        <v>516</v>
      </c>
      <c r="B7320" t="s">
        <v>517</v>
      </c>
      <c r="C7320" t="s">
        <v>331</v>
      </c>
      <c r="D7320" t="s">
        <v>332</v>
      </c>
      <c r="E7320" t="s">
        <v>453</v>
      </c>
      <c r="F7320" t="s">
        <v>453</v>
      </c>
      <c r="G7320" t="s">
        <v>453</v>
      </c>
      <c r="H7320" t="s">
        <v>453</v>
      </c>
      <c r="I7320" t="s">
        <v>453</v>
      </c>
      <c r="J7320" t="s">
        <v>453</v>
      </c>
      <c r="K7320" t="s">
        <v>453</v>
      </c>
      <c r="L7320" t="s">
        <v>453</v>
      </c>
      <c r="M7320" t="s">
        <v>453</v>
      </c>
      <c r="N7320" t="s">
        <v>453</v>
      </c>
      <c r="O7320" t="s">
        <v>453</v>
      </c>
    </row>
    <row r="7321" spans="1:15" x14ac:dyDescent="0.25">
      <c r="A7321" t="s">
        <v>516</v>
      </c>
      <c r="B7321" t="s">
        <v>517</v>
      </c>
      <c r="C7321" t="s">
        <v>333</v>
      </c>
      <c r="D7321" t="s">
        <v>334</v>
      </c>
      <c r="E7321" t="s">
        <v>453</v>
      </c>
      <c r="F7321" t="s">
        <v>453</v>
      </c>
      <c r="G7321" t="s">
        <v>453</v>
      </c>
      <c r="H7321" t="s">
        <v>453</v>
      </c>
      <c r="I7321" t="s">
        <v>453</v>
      </c>
      <c r="J7321" t="s">
        <v>453</v>
      </c>
      <c r="K7321" t="s">
        <v>453</v>
      </c>
      <c r="L7321" t="s">
        <v>453</v>
      </c>
      <c r="M7321" t="s">
        <v>453</v>
      </c>
      <c r="N7321" t="s">
        <v>453</v>
      </c>
      <c r="O7321" t="s">
        <v>453</v>
      </c>
    </row>
    <row r="7322" spans="1:15" x14ac:dyDescent="0.25">
      <c r="A7322" t="s">
        <v>516</v>
      </c>
      <c r="B7322" t="s">
        <v>517</v>
      </c>
      <c r="C7322" t="s">
        <v>335</v>
      </c>
      <c r="D7322" t="s">
        <v>336</v>
      </c>
      <c r="E7322">
        <v>30.951880360000001</v>
      </c>
      <c r="F7322">
        <v>31.718734349999998</v>
      </c>
      <c r="G7322">
        <v>32.847696280000001</v>
      </c>
      <c r="H7322">
        <v>30.144705210000001</v>
      </c>
      <c r="I7322">
        <v>29.030169069999999</v>
      </c>
      <c r="J7322">
        <v>29.729405289999999</v>
      </c>
      <c r="K7322">
        <v>29.67715012</v>
      </c>
      <c r="L7322">
        <v>30.001335040000001</v>
      </c>
      <c r="M7322">
        <v>30.212018140000001</v>
      </c>
      <c r="N7322">
        <v>31.61118428</v>
      </c>
      <c r="O7322" t="s">
        <v>453</v>
      </c>
    </row>
    <row r="7323" spans="1:15" x14ac:dyDescent="0.25">
      <c r="A7323" t="s">
        <v>516</v>
      </c>
      <c r="B7323" t="s">
        <v>517</v>
      </c>
      <c r="C7323" t="s">
        <v>337</v>
      </c>
      <c r="D7323" t="s">
        <v>338</v>
      </c>
      <c r="E7323">
        <v>26.541500599999999</v>
      </c>
      <c r="F7323">
        <v>27.151734709999999</v>
      </c>
      <c r="G7323">
        <v>24.472047669999998</v>
      </c>
      <c r="H7323">
        <v>24.268430819999999</v>
      </c>
      <c r="I7323">
        <v>24.484585689999999</v>
      </c>
      <c r="J7323">
        <v>27.516396319999998</v>
      </c>
      <c r="K7323">
        <v>27.48045175</v>
      </c>
      <c r="L7323">
        <v>27.676717310000001</v>
      </c>
      <c r="M7323">
        <v>26.370863279999998</v>
      </c>
      <c r="N7323">
        <v>27.30836429</v>
      </c>
      <c r="O7323" t="s">
        <v>453</v>
      </c>
    </row>
    <row r="7324" spans="1:15" x14ac:dyDescent="0.25">
      <c r="A7324" t="s">
        <v>516</v>
      </c>
      <c r="B7324" t="s">
        <v>517</v>
      </c>
      <c r="C7324" t="s">
        <v>339</v>
      </c>
      <c r="D7324" t="s">
        <v>340</v>
      </c>
      <c r="E7324" t="s">
        <v>453</v>
      </c>
      <c r="F7324">
        <v>18.252416199999999</v>
      </c>
      <c r="G7324">
        <v>18.942869259999998</v>
      </c>
      <c r="H7324">
        <v>20.024072629999999</v>
      </c>
      <c r="I7324">
        <v>19.79253422</v>
      </c>
      <c r="J7324">
        <v>20.42273385</v>
      </c>
      <c r="K7324">
        <v>20.74107966</v>
      </c>
      <c r="L7324">
        <v>21.381857790000002</v>
      </c>
      <c r="M7324" t="s">
        <v>453</v>
      </c>
      <c r="N7324" t="s">
        <v>453</v>
      </c>
      <c r="O7324" t="s">
        <v>453</v>
      </c>
    </row>
    <row r="7325" spans="1:15" x14ac:dyDescent="0.25">
      <c r="A7325" t="s">
        <v>516</v>
      </c>
      <c r="B7325" t="s">
        <v>517</v>
      </c>
      <c r="C7325" t="s">
        <v>341</v>
      </c>
      <c r="D7325" t="s">
        <v>342</v>
      </c>
      <c r="E7325">
        <v>27.95636812</v>
      </c>
      <c r="F7325">
        <v>29.751526330000001</v>
      </c>
      <c r="G7325">
        <v>28.584921099999999</v>
      </c>
      <c r="H7325">
        <v>28.8003812</v>
      </c>
      <c r="I7325">
        <v>30.143948479999999</v>
      </c>
      <c r="J7325">
        <v>30.889125440000001</v>
      </c>
      <c r="K7325">
        <v>33.262379420000002</v>
      </c>
      <c r="L7325">
        <v>32.53459161</v>
      </c>
      <c r="M7325">
        <v>33.467996800000002</v>
      </c>
      <c r="N7325" t="s">
        <v>453</v>
      </c>
      <c r="O7325" t="s">
        <v>453</v>
      </c>
    </row>
    <row r="7326" spans="1:15" x14ac:dyDescent="0.25">
      <c r="A7326" t="s">
        <v>516</v>
      </c>
      <c r="B7326" t="s">
        <v>517</v>
      </c>
      <c r="C7326" t="s">
        <v>343</v>
      </c>
      <c r="D7326" t="s">
        <v>344</v>
      </c>
      <c r="E7326">
        <v>41.764033300000001</v>
      </c>
      <c r="F7326">
        <v>43.697272150000003</v>
      </c>
      <c r="G7326">
        <v>43.049328680000002</v>
      </c>
      <c r="H7326">
        <v>42.391188669999998</v>
      </c>
      <c r="I7326">
        <v>40.835590590000002</v>
      </c>
      <c r="J7326">
        <v>41.149337490000001</v>
      </c>
      <c r="K7326">
        <v>41.650156070000001</v>
      </c>
      <c r="L7326">
        <v>39.65832545</v>
      </c>
      <c r="M7326">
        <v>40.328570460000002</v>
      </c>
      <c r="N7326">
        <v>44.411584589999997</v>
      </c>
      <c r="O7326" t="s">
        <v>453</v>
      </c>
    </row>
    <row r="7327" spans="1:15" x14ac:dyDescent="0.25">
      <c r="A7327" t="s">
        <v>516</v>
      </c>
      <c r="B7327" t="s">
        <v>517</v>
      </c>
      <c r="C7327" t="s">
        <v>345</v>
      </c>
      <c r="D7327" t="s">
        <v>346</v>
      </c>
      <c r="E7327" t="s">
        <v>453</v>
      </c>
      <c r="F7327" t="s">
        <v>453</v>
      </c>
      <c r="G7327" t="s">
        <v>453</v>
      </c>
      <c r="H7327" t="s">
        <v>453</v>
      </c>
      <c r="I7327" t="s">
        <v>453</v>
      </c>
      <c r="J7327" t="s">
        <v>453</v>
      </c>
      <c r="K7327" t="s">
        <v>453</v>
      </c>
      <c r="L7327" t="s">
        <v>453</v>
      </c>
      <c r="M7327" t="s">
        <v>453</v>
      </c>
      <c r="N7327" t="s">
        <v>453</v>
      </c>
      <c r="O7327" t="s">
        <v>453</v>
      </c>
    </row>
    <row r="7328" spans="1:15" x14ac:dyDescent="0.25">
      <c r="A7328" t="s">
        <v>516</v>
      </c>
      <c r="B7328" t="s">
        <v>517</v>
      </c>
      <c r="C7328" t="s">
        <v>347</v>
      </c>
      <c r="D7328" t="s">
        <v>348</v>
      </c>
      <c r="E7328">
        <v>40.771569220000003</v>
      </c>
      <c r="F7328">
        <v>36.181686759999998</v>
      </c>
      <c r="G7328">
        <v>24.40461633</v>
      </c>
      <c r="H7328">
        <v>20.798757569999999</v>
      </c>
      <c r="I7328">
        <v>25.790622979999998</v>
      </c>
      <c r="J7328">
        <v>28.53262162</v>
      </c>
      <c r="K7328">
        <v>29.483222130000001</v>
      </c>
      <c r="L7328">
        <v>28.394013910000002</v>
      </c>
      <c r="M7328">
        <v>29.45273375</v>
      </c>
      <c r="N7328">
        <v>30.505655529999999</v>
      </c>
      <c r="O7328" t="s">
        <v>453</v>
      </c>
    </row>
    <row r="7329" spans="1:15" x14ac:dyDescent="0.25">
      <c r="A7329" t="s">
        <v>516</v>
      </c>
      <c r="B7329" t="s">
        <v>517</v>
      </c>
      <c r="C7329" t="s">
        <v>349</v>
      </c>
      <c r="D7329" t="s">
        <v>350</v>
      </c>
      <c r="E7329" t="s">
        <v>453</v>
      </c>
      <c r="F7329" t="s">
        <v>453</v>
      </c>
      <c r="G7329">
        <v>19.19785289</v>
      </c>
      <c r="H7329">
        <v>20.81895695</v>
      </c>
      <c r="I7329">
        <v>21.341300459999999</v>
      </c>
      <c r="J7329">
        <v>19.771597450000002</v>
      </c>
      <c r="K7329">
        <v>21.20967293</v>
      </c>
      <c r="L7329">
        <v>20.230277950000001</v>
      </c>
      <c r="M7329">
        <v>20.813910249999999</v>
      </c>
      <c r="N7329">
        <v>22.280989689999998</v>
      </c>
      <c r="O7329">
        <v>24.054819210000002</v>
      </c>
    </row>
    <row r="7330" spans="1:15" x14ac:dyDescent="0.25">
      <c r="A7330" t="s">
        <v>516</v>
      </c>
      <c r="B7330" t="s">
        <v>517</v>
      </c>
      <c r="C7330" t="s">
        <v>351</v>
      </c>
      <c r="D7330" t="s">
        <v>352</v>
      </c>
      <c r="E7330">
        <v>35.902124180000001</v>
      </c>
      <c r="F7330">
        <v>37.32307685</v>
      </c>
      <c r="G7330">
        <v>37.457885490000002</v>
      </c>
      <c r="H7330">
        <v>38.324567790000003</v>
      </c>
      <c r="I7330">
        <v>39.01767366</v>
      </c>
      <c r="J7330">
        <v>38.64149596</v>
      </c>
      <c r="K7330">
        <v>39.290823469999999</v>
      </c>
      <c r="L7330">
        <v>39.42996831</v>
      </c>
      <c r="M7330">
        <v>34.561941570000002</v>
      </c>
      <c r="N7330">
        <v>38.657126470000001</v>
      </c>
      <c r="O7330" t="s">
        <v>453</v>
      </c>
    </row>
    <row r="7331" spans="1:15" x14ac:dyDescent="0.25">
      <c r="A7331" t="s">
        <v>516</v>
      </c>
      <c r="B7331" t="s">
        <v>517</v>
      </c>
      <c r="C7331" t="s">
        <v>353</v>
      </c>
      <c r="D7331" t="s">
        <v>354</v>
      </c>
      <c r="E7331">
        <v>33.960754010000002</v>
      </c>
      <c r="F7331">
        <v>33.006705709999999</v>
      </c>
      <c r="G7331">
        <v>32.655167599999999</v>
      </c>
      <c r="H7331">
        <v>33.142957449999997</v>
      </c>
      <c r="I7331">
        <v>32.132631590000003</v>
      </c>
      <c r="J7331">
        <v>32.688419719999999</v>
      </c>
      <c r="K7331">
        <v>31.843873479999999</v>
      </c>
      <c r="L7331">
        <v>29.382073299999998</v>
      </c>
      <c r="M7331" t="s">
        <v>453</v>
      </c>
      <c r="N7331" t="s">
        <v>453</v>
      </c>
      <c r="O7331" t="s">
        <v>453</v>
      </c>
    </row>
    <row r="7332" spans="1:15" x14ac:dyDescent="0.25">
      <c r="A7332" t="s">
        <v>516</v>
      </c>
      <c r="B7332" t="s">
        <v>517</v>
      </c>
      <c r="C7332" t="s">
        <v>355</v>
      </c>
      <c r="D7332" t="s">
        <v>356</v>
      </c>
      <c r="E7332" t="s">
        <v>453</v>
      </c>
      <c r="F7332" t="s">
        <v>453</v>
      </c>
      <c r="G7332" t="s">
        <v>453</v>
      </c>
      <c r="H7332" t="s">
        <v>453</v>
      </c>
      <c r="I7332" t="s">
        <v>453</v>
      </c>
      <c r="J7332" t="s">
        <v>453</v>
      </c>
      <c r="K7332" t="s">
        <v>453</v>
      </c>
      <c r="L7332" t="s">
        <v>453</v>
      </c>
      <c r="M7332" t="s">
        <v>453</v>
      </c>
      <c r="N7332" t="s">
        <v>453</v>
      </c>
      <c r="O7332" t="s">
        <v>453</v>
      </c>
    </row>
    <row r="7333" spans="1:15" x14ac:dyDescent="0.25">
      <c r="A7333" t="s">
        <v>516</v>
      </c>
      <c r="B7333" t="s">
        <v>517</v>
      </c>
      <c r="C7333" t="s">
        <v>357</v>
      </c>
      <c r="D7333" t="s">
        <v>358</v>
      </c>
      <c r="E7333">
        <v>17.239651899999998</v>
      </c>
      <c r="F7333">
        <v>18.02089947</v>
      </c>
      <c r="G7333">
        <v>17.997109890000001</v>
      </c>
      <c r="H7333">
        <v>18.466144400000001</v>
      </c>
      <c r="I7333">
        <v>20.188530220000001</v>
      </c>
      <c r="J7333">
        <v>18.188527130000001</v>
      </c>
      <c r="K7333">
        <v>20.90081588</v>
      </c>
      <c r="L7333">
        <v>18.052411729999999</v>
      </c>
      <c r="M7333">
        <v>17.228855329999998</v>
      </c>
      <c r="N7333">
        <v>16.220527799999999</v>
      </c>
      <c r="O7333" t="s">
        <v>453</v>
      </c>
    </row>
    <row r="7334" spans="1:15" x14ac:dyDescent="0.25">
      <c r="A7334" t="s">
        <v>516</v>
      </c>
      <c r="B7334" t="s">
        <v>517</v>
      </c>
      <c r="C7334" t="s">
        <v>359</v>
      </c>
      <c r="D7334" t="s">
        <v>360</v>
      </c>
      <c r="E7334" t="s">
        <v>453</v>
      </c>
      <c r="F7334" t="s">
        <v>453</v>
      </c>
      <c r="G7334" t="s">
        <v>453</v>
      </c>
      <c r="H7334" t="s">
        <v>453</v>
      </c>
      <c r="I7334" t="s">
        <v>453</v>
      </c>
      <c r="J7334" t="s">
        <v>453</v>
      </c>
      <c r="K7334" t="s">
        <v>453</v>
      </c>
      <c r="L7334" t="s">
        <v>453</v>
      </c>
      <c r="M7334" t="s">
        <v>453</v>
      </c>
      <c r="N7334" t="s">
        <v>453</v>
      </c>
      <c r="O7334" t="s">
        <v>453</v>
      </c>
    </row>
    <row r="7335" spans="1:15" x14ac:dyDescent="0.25">
      <c r="A7335" t="s">
        <v>516</v>
      </c>
      <c r="B7335" t="s">
        <v>517</v>
      </c>
      <c r="C7335" t="s">
        <v>361</v>
      </c>
      <c r="D7335" t="s">
        <v>362</v>
      </c>
      <c r="E7335">
        <v>37.073093219999997</v>
      </c>
      <c r="F7335">
        <v>37.902920889999997</v>
      </c>
      <c r="G7335">
        <v>40.500809519999997</v>
      </c>
      <c r="H7335">
        <v>37.76821846</v>
      </c>
      <c r="I7335">
        <v>36.085622039999997</v>
      </c>
      <c r="J7335">
        <v>36.252902229999997</v>
      </c>
      <c r="K7335">
        <v>37.026942990000002</v>
      </c>
      <c r="L7335">
        <v>36.823976160000001</v>
      </c>
      <c r="M7335">
        <v>37.364744520000002</v>
      </c>
      <c r="N7335">
        <v>37.852506519999999</v>
      </c>
      <c r="O7335" t="s">
        <v>453</v>
      </c>
    </row>
    <row r="7336" spans="1:15" x14ac:dyDescent="0.25">
      <c r="A7336" t="s">
        <v>516</v>
      </c>
      <c r="B7336" t="s">
        <v>517</v>
      </c>
      <c r="C7336" t="s">
        <v>363</v>
      </c>
      <c r="D7336" t="s">
        <v>364</v>
      </c>
      <c r="E7336">
        <v>40.343689920000003</v>
      </c>
      <c r="F7336">
        <v>40.128733019999999</v>
      </c>
      <c r="G7336">
        <v>41.096131329999999</v>
      </c>
      <c r="H7336">
        <v>39.546094279999998</v>
      </c>
      <c r="I7336">
        <v>39.27434667</v>
      </c>
      <c r="J7336">
        <v>39.507019370000002</v>
      </c>
      <c r="K7336">
        <v>39.494039569999998</v>
      </c>
      <c r="L7336">
        <v>38.901155549999999</v>
      </c>
      <c r="M7336">
        <v>40.116854109999998</v>
      </c>
      <c r="N7336">
        <v>39.262792009999998</v>
      </c>
      <c r="O7336" t="s">
        <v>453</v>
      </c>
    </row>
    <row r="7337" spans="1:15" x14ac:dyDescent="0.25">
      <c r="A7337" t="s">
        <v>516</v>
      </c>
      <c r="B7337" t="s">
        <v>517</v>
      </c>
      <c r="C7337" t="s">
        <v>365</v>
      </c>
      <c r="D7337" t="s">
        <v>366</v>
      </c>
      <c r="E7337">
        <v>30.019980929999999</v>
      </c>
      <c r="F7337">
        <v>29.232321469999999</v>
      </c>
      <c r="G7337">
        <v>30.912002579999999</v>
      </c>
      <c r="H7337">
        <v>27.571269709999999</v>
      </c>
      <c r="I7337">
        <v>28.982133529999999</v>
      </c>
      <c r="J7337">
        <v>29.196948030000001</v>
      </c>
      <c r="K7337">
        <v>25.83657101</v>
      </c>
      <c r="L7337">
        <v>24.594187569999999</v>
      </c>
      <c r="M7337">
        <v>24.815064629999998</v>
      </c>
      <c r="N7337">
        <v>23.059842110000002</v>
      </c>
      <c r="O7337" t="s">
        <v>453</v>
      </c>
    </row>
    <row r="7338" spans="1:15" x14ac:dyDescent="0.25">
      <c r="A7338" t="s">
        <v>516</v>
      </c>
      <c r="B7338" t="s">
        <v>517</v>
      </c>
      <c r="C7338" t="s">
        <v>367</v>
      </c>
      <c r="D7338" t="s">
        <v>368</v>
      </c>
      <c r="E7338" t="s">
        <v>453</v>
      </c>
      <c r="F7338" t="s">
        <v>453</v>
      </c>
      <c r="G7338" t="s">
        <v>453</v>
      </c>
      <c r="H7338" t="s">
        <v>453</v>
      </c>
      <c r="I7338" s="1">
        <v>8.1000000000000004E-5</v>
      </c>
      <c r="J7338" s="1">
        <v>9.7299999999999993E-5</v>
      </c>
      <c r="K7338">
        <v>1.05905E-4</v>
      </c>
      <c r="L7338" s="1">
        <v>9.5099999999999994E-5</v>
      </c>
      <c r="M7338" t="s">
        <v>453</v>
      </c>
      <c r="N7338" t="s">
        <v>453</v>
      </c>
      <c r="O7338" t="s">
        <v>453</v>
      </c>
    </row>
    <row r="7339" spans="1:15" x14ac:dyDescent="0.25">
      <c r="A7339" t="s">
        <v>516</v>
      </c>
      <c r="B7339" t="s">
        <v>517</v>
      </c>
      <c r="C7339" t="s">
        <v>369</v>
      </c>
      <c r="D7339" t="s">
        <v>370</v>
      </c>
      <c r="E7339">
        <v>27.41018622</v>
      </c>
      <c r="F7339">
        <v>28.872613059999999</v>
      </c>
      <c r="G7339">
        <v>29.647258189999999</v>
      </c>
      <c r="H7339">
        <v>29.040659000000002</v>
      </c>
      <c r="I7339">
        <v>28.91315582</v>
      </c>
      <c r="J7339">
        <v>28.364336829999999</v>
      </c>
      <c r="K7339">
        <v>28.89761575</v>
      </c>
      <c r="L7339">
        <v>27.81387539</v>
      </c>
      <c r="M7339">
        <v>30.06526671</v>
      </c>
      <c r="N7339">
        <v>30.27315128</v>
      </c>
      <c r="O7339" t="s">
        <v>453</v>
      </c>
    </row>
    <row r="7340" spans="1:15" x14ac:dyDescent="0.25">
      <c r="A7340" t="s">
        <v>516</v>
      </c>
      <c r="B7340" t="s">
        <v>517</v>
      </c>
      <c r="C7340" t="s">
        <v>371</v>
      </c>
      <c r="D7340" t="s">
        <v>372</v>
      </c>
      <c r="E7340" t="s">
        <v>453</v>
      </c>
      <c r="F7340" t="s">
        <v>453</v>
      </c>
      <c r="G7340" t="s">
        <v>453</v>
      </c>
      <c r="H7340" t="s">
        <v>453</v>
      </c>
      <c r="I7340" t="s">
        <v>453</v>
      </c>
      <c r="J7340" t="s">
        <v>453</v>
      </c>
      <c r="K7340" t="s">
        <v>453</v>
      </c>
      <c r="L7340" t="s">
        <v>453</v>
      </c>
      <c r="M7340" t="s">
        <v>453</v>
      </c>
      <c r="N7340" t="s">
        <v>453</v>
      </c>
      <c r="O7340" t="s">
        <v>453</v>
      </c>
    </row>
    <row r="7341" spans="1:15" x14ac:dyDescent="0.25">
      <c r="A7341" t="s">
        <v>516</v>
      </c>
      <c r="B7341" t="s">
        <v>517</v>
      </c>
      <c r="C7341" t="s">
        <v>373</v>
      </c>
      <c r="D7341" t="s">
        <v>374</v>
      </c>
      <c r="E7341">
        <v>27.932086129999998</v>
      </c>
      <c r="F7341">
        <v>28.31178431</v>
      </c>
      <c r="G7341">
        <v>27.539756709999999</v>
      </c>
      <c r="H7341">
        <v>27.128847059999998</v>
      </c>
      <c r="I7341">
        <v>27.042265799999999</v>
      </c>
      <c r="J7341">
        <v>27.754075799999999</v>
      </c>
      <c r="K7341">
        <v>27.85061936</v>
      </c>
      <c r="L7341">
        <v>29.239630399999999</v>
      </c>
      <c r="M7341">
        <v>30.142034559999999</v>
      </c>
      <c r="N7341">
        <v>29.807029409999998</v>
      </c>
      <c r="O7341" t="s">
        <v>453</v>
      </c>
    </row>
    <row r="7342" spans="1:15" x14ac:dyDescent="0.25">
      <c r="A7342" t="s">
        <v>516</v>
      </c>
      <c r="B7342" t="s">
        <v>517</v>
      </c>
      <c r="C7342" t="s">
        <v>375</v>
      </c>
      <c r="D7342" t="s">
        <v>376</v>
      </c>
      <c r="E7342">
        <v>11.44502277</v>
      </c>
      <c r="F7342">
        <v>10.92869548</v>
      </c>
      <c r="G7342">
        <v>12.57700432</v>
      </c>
      <c r="H7342">
        <v>13.1558458</v>
      </c>
      <c r="I7342">
        <v>12.73017413</v>
      </c>
      <c r="J7342">
        <v>12.506396949999999</v>
      </c>
      <c r="K7342">
        <v>11.884243120000001</v>
      </c>
      <c r="L7342">
        <v>8.7430485359999999</v>
      </c>
      <c r="M7342">
        <v>8.272996569</v>
      </c>
      <c r="N7342">
        <v>8.2247488799999999</v>
      </c>
      <c r="O7342">
        <v>11.03459705</v>
      </c>
    </row>
    <row r="7343" spans="1:15" x14ac:dyDescent="0.25">
      <c r="A7343" t="s">
        <v>516</v>
      </c>
      <c r="B7343" t="s">
        <v>517</v>
      </c>
      <c r="C7343" t="s">
        <v>377</v>
      </c>
      <c r="D7343" t="s">
        <v>378</v>
      </c>
      <c r="E7343">
        <v>34.419723210000001</v>
      </c>
      <c r="F7343">
        <v>34.589411439999999</v>
      </c>
      <c r="G7343">
        <v>34.304894560000001</v>
      </c>
      <c r="H7343">
        <v>28.131885919999998</v>
      </c>
      <c r="I7343">
        <v>26.29930199</v>
      </c>
      <c r="J7343" t="s">
        <v>453</v>
      </c>
      <c r="K7343" t="s">
        <v>453</v>
      </c>
      <c r="L7343">
        <v>28.459014740000001</v>
      </c>
      <c r="M7343" t="s">
        <v>453</v>
      </c>
      <c r="N7343" t="s">
        <v>453</v>
      </c>
      <c r="O7343" t="s">
        <v>453</v>
      </c>
    </row>
    <row r="7344" spans="1:15" x14ac:dyDescent="0.25">
      <c r="A7344" t="s">
        <v>516</v>
      </c>
      <c r="B7344" t="s">
        <v>517</v>
      </c>
      <c r="C7344" t="s">
        <v>379</v>
      </c>
      <c r="D7344" t="s">
        <v>380</v>
      </c>
      <c r="E7344">
        <v>19.305920159999999</v>
      </c>
      <c r="F7344">
        <v>19.08572036</v>
      </c>
      <c r="G7344">
        <v>19.709666840000001</v>
      </c>
      <c r="H7344">
        <v>20.130423579999999</v>
      </c>
      <c r="I7344">
        <v>19.407709409999999</v>
      </c>
      <c r="J7344" t="s">
        <v>453</v>
      </c>
      <c r="K7344" t="s">
        <v>453</v>
      </c>
      <c r="L7344" t="s">
        <v>453</v>
      </c>
      <c r="M7344" t="s">
        <v>453</v>
      </c>
      <c r="N7344" t="s">
        <v>453</v>
      </c>
      <c r="O7344" t="s">
        <v>453</v>
      </c>
    </row>
    <row r="7345" spans="1:15" x14ac:dyDescent="0.25">
      <c r="A7345" t="s">
        <v>516</v>
      </c>
      <c r="B7345" t="s">
        <v>517</v>
      </c>
      <c r="C7345" t="s">
        <v>381</v>
      </c>
      <c r="D7345" t="s">
        <v>382</v>
      </c>
      <c r="E7345" t="s">
        <v>453</v>
      </c>
      <c r="F7345" t="s">
        <v>453</v>
      </c>
      <c r="G7345" t="s">
        <v>453</v>
      </c>
      <c r="H7345" t="s">
        <v>453</v>
      </c>
      <c r="I7345" t="s">
        <v>453</v>
      </c>
      <c r="J7345" t="s">
        <v>453</v>
      </c>
      <c r="K7345" t="s">
        <v>453</v>
      </c>
      <c r="L7345" t="s">
        <v>453</v>
      </c>
      <c r="M7345" t="s">
        <v>453</v>
      </c>
      <c r="N7345" t="s">
        <v>453</v>
      </c>
      <c r="O7345" t="s">
        <v>453</v>
      </c>
    </row>
    <row r="7346" spans="1:15" x14ac:dyDescent="0.25">
      <c r="A7346" t="s">
        <v>516</v>
      </c>
      <c r="B7346" t="s">
        <v>517</v>
      </c>
      <c r="C7346" t="s">
        <v>383</v>
      </c>
      <c r="D7346" t="s">
        <v>384</v>
      </c>
      <c r="E7346">
        <v>22.402074110000001</v>
      </c>
      <c r="F7346">
        <v>25.712130599999998</v>
      </c>
      <c r="G7346">
        <v>24.429533360000001</v>
      </c>
      <c r="H7346">
        <v>26.952361029999999</v>
      </c>
      <c r="I7346">
        <v>25.565730989999999</v>
      </c>
      <c r="J7346" t="s">
        <v>453</v>
      </c>
      <c r="K7346" t="s">
        <v>453</v>
      </c>
      <c r="L7346" t="s">
        <v>453</v>
      </c>
      <c r="M7346" t="s">
        <v>453</v>
      </c>
      <c r="N7346" t="s">
        <v>453</v>
      </c>
      <c r="O7346" t="s">
        <v>453</v>
      </c>
    </row>
    <row r="7347" spans="1:15" x14ac:dyDescent="0.25">
      <c r="A7347" t="s">
        <v>516</v>
      </c>
      <c r="B7347" t="s">
        <v>517</v>
      </c>
      <c r="C7347" t="s">
        <v>385</v>
      </c>
      <c r="D7347" t="s">
        <v>386</v>
      </c>
      <c r="E7347">
        <v>10.27740695</v>
      </c>
      <c r="F7347">
        <v>11.04182063</v>
      </c>
      <c r="G7347">
        <v>10.31439658</v>
      </c>
      <c r="H7347">
        <v>8.7741348250000009</v>
      </c>
      <c r="I7347" t="s">
        <v>453</v>
      </c>
      <c r="J7347" t="s">
        <v>453</v>
      </c>
      <c r="K7347" t="s">
        <v>453</v>
      </c>
      <c r="L7347" t="s">
        <v>453</v>
      </c>
      <c r="M7347" t="s">
        <v>453</v>
      </c>
      <c r="N7347" t="s">
        <v>453</v>
      </c>
      <c r="O7347" t="s">
        <v>453</v>
      </c>
    </row>
    <row r="7348" spans="1:15" x14ac:dyDescent="0.25">
      <c r="A7348" t="s">
        <v>516</v>
      </c>
      <c r="B7348" t="s">
        <v>517</v>
      </c>
      <c r="C7348" t="s">
        <v>387</v>
      </c>
      <c r="D7348" t="s">
        <v>388</v>
      </c>
      <c r="E7348" t="s">
        <v>453</v>
      </c>
      <c r="F7348" t="s">
        <v>453</v>
      </c>
      <c r="G7348" t="s">
        <v>453</v>
      </c>
      <c r="H7348" t="s">
        <v>453</v>
      </c>
      <c r="I7348" t="s">
        <v>453</v>
      </c>
      <c r="J7348" t="s">
        <v>453</v>
      </c>
      <c r="K7348" t="s">
        <v>453</v>
      </c>
      <c r="L7348" t="s">
        <v>453</v>
      </c>
      <c r="M7348" t="s">
        <v>453</v>
      </c>
      <c r="N7348" t="s">
        <v>453</v>
      </c>
      <c r="O7348" t="s">
        <v>453</v>
      </c>
    </row>
    <row r="7349" spans="1:15" x14ac:dyDescent="0.25">
      <c r="A7349" t="s">
        <v>516</v>
      </c>
      <c r="B7349" t="s">
        <v>517</v>
      </c>
      <c r="C7349" t="s">
        <v>389</v>
      </c>
      <c r="D7349" t="s">
        <v>390</v>
      </c>
      <c r="E7349" t="s">
        <v>453</v>
      </c>
      <c r="F7349">
        <v>30.654105900000001</v>
      </c>
      <c r="G7349">
        <v>28.85938578</v>
      </c>
      <c r="H7349">
        <v>25.37820593</v>
      </c>
      <c r="I7349">
        <v>27.558129879999999</v>
      </c>
      <c r="J7349">
        <v>24.728108809999998</v>
      </c>
      <c r="K7349">
        <v>25.932600539999999</v>
      </c>
      <c r="L7349">
        <v>27.465272779999999</v>
      </c>
      <c r="M7349">
        <v>25.455528470000001</v>
      </c>
      <c r="N7349" t="s">
        <v>453</v>
      </c>
      <c r="O7349" t="s">
        <v>453</v>
      </c>
    </row>
    <row r="7350" spans="1:15" x14ac:dyDescent="0.25">
      <c r="A7350" t="s">
        <v>516</v>
      </c>
      <c r="B7350" t="s">
        <v>517</v>
      </c>
      <c r="C7350" t="s">
        <v>391</v>
      </c>
      <c r="D7350" t="s">
        <v>392</v>
      </c>
      <c r="E7350">
        <v>32.402179869999998</v>
      </c>
      <c r="F7350">
        <v>32.088539879999999</v>
      </c>
      <c r="G7350">
        <v>32.623515830000002</v>
      </c>
      <c r="H7350">
        <v>33.515031120000003</v>
      </c>
      <c r="I7350">
        <v>33.60607143</v>
      </c>
      <c r="J7350">
        <v>33.484381380000002</v>
      </c>
      <c r="K7350">
        <v>32.952931030000002</v>
      </c>
      <c r="L7350">
        <v>32.252581069999998</v>
      </c>
      <c r="M7350">
        <v>32.497937739999998</v>
      </c>
      <c r="N7350">
        <v>33.289254210000003</v>
      </c>
      <c r="O7350" t="s">
        <v>453</v>
      </c>
    </row>
    <row r="7351" spans="1:15" x14ac:dyDescent="0.25">
      <c r="A7351" t="s">
        <v>516</v>
      </c>
      <c r="B7351" t="s">
        <v>517</v>
      </c>
      <c r="C7351" t="s">
        <v>393</v>
      </c>
      <c r="D7351" t="s">
        <v>394</v>
      </c>
      <c r="E7351">
        <v>17.36534966</v>
      </c>
      <c r="F7351">
        <v>17.13224846</v>
      </c>
      <c r="G7351">
        <v>17.74615141</v>
      </c>
      <c r="H7351">
        <v>17.45013488</v>
      </c>
      <c r="I7351">
        <v>18.154632370000002</v>
      </c>
      <c r="J7351">
        <v>17.67546501</v>
      </c>
      <c r="K7351">
        <v>17.906411729999999</v>
      </c>
      <c r="L7351">
        <v>17.893216599999999</v>
      </c>
      <c r="M7351">
        <v>18.475882210000002</v>
      </c>
      <c r="N7351">
        <v>17.393952420000002</v>
      </c>
      <c r="O7351" t="s">
        <v>453</v>
      </c>
    </row>
    <row r="7352" spans="1:15" x14ac:dyDescent="0.25">
      <c r="A7352" t="s">
        <v>516</v>
      </c>
      <c r="B7352" t="s">
        <v>517</v>
      </c>
      <c r="C7352" t="s">
        <v>395</v>
      </c>
      <c r="D7352" t="s">
        <v>396</v>
      </c>
      <c r="E7352" t="s">
        <v>453</v>
      </c>
      <c r="F7352" t="s">
        <v>453</v>
      </c>
      <c r="G7352" t="s">
        <v>453</v>
      </c>
      <c r="H7352" t="s">
        <v>453</v>
      </c>
      <c r="I7352" t="s">
        <v>453</v>
      </c>
      <c r="J7352" t="s">
        <v>453</v>
      </c>
      <c r="K7352" t="s">
        <v>453</v>
      </c>
      <c r="L7352" t="s">
        <v>453</v>
      </c>
      <c r="M7352" t="s">
        <v>453</v>
      </c>
      <c r="N7352" t="s">
        <v>453</v>
      </c>
      <c r="O7352" t="s">
        <v>453</v>
      </c>
    </row>
    <row r="7353" spans="1:15" x14ac:dyDescent="0.25">
      <c r="A7353" t="s">
        <v>516</v>
      </c>
      <c r="B7353" t="s">
        <v>517</v>
      </c>
      <c r="C7353" t="s">
        <v>397</v>
      </c>
      <c r="D7353" t="s">
        <v>398</v>
      </c>
      <c r="E7353" t="s">
        <v>453</v>
      </c>
      <c r="F7353" t="s">
        <v>453</v>
      </c>
      <c r="G7353" t="s">
        <v>453</v>
      </c>
      <c r="H7353" t="s">
        <v>453</v>
      </c>
      <c r="I7353" t="s">
        <v>453</v>
      </c>
      <c r="J7353" t="s">
        <v>453</v>
      </c>
      <c r="K7353" t="s">
        <v>453</v>
      </c>
      <c r="L7353" t="s">
        <v>453</v>
      </c>
      <c r="M7353">
        <v>17.752672279999999</v>
      </c>
      <c r="N7353">
        <v>17.069894990000002</v>
      </c>
      <c r="O7353" t="s">
        <v>453</v>
      </c>
    </row>
    <row r="7354" spans="1:15" x14ac:dyDescent="0.25">
      <c r="A7354" t="s">
        <v>516</v>
      </c>
      <c r="B7354" t="s">
        <v>517</v>
      </c>
      <c r="C7354" t="s">
        <v>399</v>
      </c>
      <c r="D7354" t="s">
        <v>400</v>
      </c>
      <c r="E7354">
        <v>11.36283143</v>
      </c>
      <c r="F7354">
        <v>12.2379339</v>
      </c>
      <c r="G7354">
        <v>11.38312084</v>
      </c>
      <c r="H7354">
        <v>12.402698060000001</v>
      </c>
      <c r="I7354">
        <v>13.58246903</v>
      </c>
      <c r="J7354">
        <v>13.906032590000001</v>
      </c>
      <c r="K7354" t="s">
        <v>453</v>
      </c>
      <c r="L7354">
        <v>13.357965180000001</v>
      </c>
      <c r="M7354">
        <v>12.63057995</v>
      </c>
      <c r="N7354">
        <v>13.996990500000001</v>
      </c>
      <c r="O7354" t="s">
        <v>453</v>
      </c>
    </row>
    <row r="7355" spans="1:15" x14ac:dyDescent="0.25">
      <c r="A7355" t="s">
        <v>516</v>
      </c>
      <c r="B7355" t="s">
        <v>517</v>
      </c>
      <c r="C7355" t="s">
        <v>401</v>
      </c>
      <c r="D7355" t="s">
        <v>402</v>
      </c>
      <c r="E7355">
        <v>21.332637519999999</v>
      </c>
      <c r="F7355">
        <v>20.38005158</v>
      </c>
      <c r="G7355">
        <v>21.254936829999998</v>
      </c>
      <c r="H7355">
        <v>20.548473600000001</v>
      </c>
      <c r="I7355">
        <v>19.86045313</v>
      </c>
      <c r="J7355">
        <v>20.176952589999999</v>
      </c>
      <c r="K7355">
        <v>20.004122899999999</v>
      </c>
      <c r="L7355">
        <v>20.065873679999999</v>
      </c>
      <c r="M7355">
        <v>19.203626750000002</v>
      </c>
      <c r="N7355">
        <v>18.976822460000001</v>
      </c>
      <c r="O7355">
        <v>19.957277690000002</v>
      </c>
    </row>
    <row r="7356" spans="1:15" x14ac:dyDescent="0.25">
      <c r="A7356" t="s">
        <v>516</v>
      </c>
      <c r="B7356" t="s">
        <v>517</v>
      </c>
      <c r="C7356" t="s">
        <v>403</v>
      </c>
      <c r="D7356" t="s">
        <v>404</v>
      </c>
      <c r="E7356">
        <v>248.9168014</v>
      </c>
      <c r="F7356">
        <v>158.38909459999999</v>
      </c>
      <c r="G7356">
        <v>93.019732849999997</v>
      </c>
      <c r="H7356">
        <v>47.220585739999997</v>
      </c>
      <c r="I7356">
        <v>60.327019919999998</v>
      </c>
      <c r="J7356">
        <v>68.610757500000005</v>
      </c>
      <c r="K7356">
        <v>67.475572369999995</v>
      </c>
      <c r="L7356">
        <v>39.650307220000002</v>
      </c>
      <c r="M7356">
        <v>33.766778559999999</v>
      </c>
      <c r="N7356">
        <v>51.467618299999998</v>
      </c>
      <c r="O7356" t="s">
        <v>453</v>
      </c>
    </row>
    <row r="7357" spans="1:15" x14ac:dyDescent="0.25">
      <c r="A7357" t="s">
        <v>516</v>
      </c>
      <c r="B7357" t="s">
        <v>517</v>
      </c>
      <c r="C7357" t="s">
        <v>405</v>
      </c>
      <c r="D7357" t="s">
        <v>406</v>
      </c>
      <c r="E7357">
        <v>13.652674040000001</v>
      </c>
      <c r="F7357">
        <v>14.28690954</v>
      </c>
      <c r="G7357">
        <v>14.84467143</v>
      </c>
      <c r="H7357">
        <v>14.69296845</v>
      </c>
      <c r="I7357">
        <v>14.068450909999999</v>
      </c>
      <c r="J7357">
        <v>15.49276414</v>
      </c>
      <c r="K7357">
        <v>15.2423076</v>
      </c>
      <c r="L7357">
        <v>14.18441028</v>
      </c>
      <c r="M7357">
        <v>14.83897741</v>
      </c>
      <c r="N7357">
        <v>15.05386421</v>
      </c>
      <c r="O7357" t="s">
        <v>453</v>
      </c>
    </row>
    <row r="7358" spans="1:15" x14ac:dyDescent="0.25">
      <c r="A7358" t="s">
        <v>516</v>
      </c>
      <c r="B7358" t="s">
        <v>517</v>
      </c>
      <c r="C7358" t="s">
        <v>407</v>
      </c>
      <c r="D7358" t="s">
        <v>408</v>
      </c>
      <c r="E7358">
        <v>19.32745985</v>
      </c>
      <c r="F7358">
        <v>20.167875939999998</v>
      </c>
      <c r="G7358">
        <v>22.222534660000001</v>
      </c>
      <c r="H7358">
        <v>23.932238009999999</v>
      </c>
      <c r="I7358">
        <v>23.939160430000001</v>
      </c>
      <c r="J7358">
        <v>24.876720150000001</v>
      </c>
      <c r="K7358">
        <v>24.270449330000002</v>
      </c>
      <c r="L7358">
        <v>24.505162330000001</v>
      </c>
      <c r="M7358" t="s">
        <v>453</v>
      </c>
      <c r="N7358" t="s">
        <v>453</v>
      </c>
      <c r="O7358" t="s">
        <v>453</v>
      </c>
    </row>
    <row r="7359" spans="1:15" x14ac:dyDescent="0.25">
      <c r="A7359" t="s">
        <v>516</v>
      </c>
      <c r="B7359" t="s">
        <v>517</v>
      </c>
      <c r="C7359" t="s">
        <v>409</v>
      </c>
      <c r="D7359" t="s">
        <v>410</v>
      </c>
      <c r="E7359">
        <v>30.298976639999999</v>
      </c>
      <c r="F7359">
        <v>32.573372419999998</v>
      </c>
      <c r="G7359">
        <v>35.616647479999997</v>
      </c>
      <c r="H7359">
        <v>31.109550070000001</v>
      </c>
      <c r="I7359">
        <v>28.476594909999999</v>
      </c>
      <c r="J7359">
        <v>28.739604610000001</v>
      </c>
      <c r="K7359">
        <v>23.959549710000001</v>
      </c>
      <c r="L7359" t="s">
        <v>453</v>
      </c>
      <c r="M7359" t="s">
        <v>453</v>
      </c>
      <c r="N7359" t="s">
        <v>453</v>
      </c>
      <c r="O7359" t="s">
        <v>453</v>
      </c>
    </row>
    <row r="7360" spans="1:15" x14ac:dyDescent="0.25">
      <c r="A7360" t="s">
        <v>516</v>
      </c>
      <c r="B7360" t="s">
        <v>517</v>
      </c>
      <c r="C7360" t="s">
        <v>411</v>
      </c>
      <c r="D7360" t="s">
        <v>412</v>
      </c>
      <c r="E7360" t="s">
        <v>453</v>
      </c>
      <c r="F7360" t="s">
        <v>453</v>
      </c>
      <c r="G7360" t="s">
        <v>453</v>
      </c>
      <c r="H7360" t="s">
        <v>453</v>
      </c>
      <c r="I7360" t="s">
        <v>453</v>
      </c>
      <c r="J7360" t="s">
        <v>453</v>
      </c>
      <c r="K7360" t="s">
        <v>453</v>
      </c>
      <c r="L7360" t="s">
        <v>453</v>
      </c>
      <c r="M7360" t="s">
        <v>453</v>
      </c>
      <c r="N7360" t="s">
        <v>453</v>
      </c>
      <c r="O7360" t="s">
        <v>453</v>
      </c>
    </row>
    <row r="7361" spans="1:15" x14ac:dyDescent="0.25">
      <c r="A7361" t="s">
        <v>516</v>
      </c>
      <c r="B7361" t="s">
        <v>517</v>
      </c>
      <c r="C7361" t="s">
        <v>413</v>
      </c>
      <c r="D7361" t="s">
        <v>414</v>
      </c>
      <c r="E7361">
        <v>30.834330600000001</v>
      </c>
      <c r="F7361">
        <v>30.309748519999999</v>
      </c>
      <c r="G7361">
        <v>30.384377650000001</v>
      </c>
      <c r="H7361">
        <v>30.790831600000001</v>
      </c>
      <c r="I7361">
        <v>29.48088899</v>
      </c>
      <c r="J7361">
        <v>30.292478410000001</v>
      </c>
      <c r="K7361">
        <v>29.172855930000001</v>
      </c>
      <c r="L7361">
        <v>29.63526323</v>
      </c>
      <c r="M7361">
        <v>29.87247971</v>
      </c>
      <c r="N7361">
        <v>25.758643580000001</v>
      </c>
      <c r="O7361" t="s">
        <v>453</v>
      </c>
    </row>
    <row r="7362" spans="1:15" x14ac:dyDescent="0.25">
      <c r="A7362" t="s">
        <v>516</v>
      </c>
      <c r="B7362" t="s">
        <v>517</v>
      </c>
      <c r="C7362" t="s">
        <v>415</v>
      </c>
      <c r="D7362" t="s">
        <v>416</v>
      </c>
      <c r="E7362" t="s">
        <v>453</v>
      </c>
      <c r="F7362" t="s">
        <v>453</v>
      </c>
      <c r="G7362" t="s">
        <v>453</v>
      </c>
      <c r="H7362" t="s">
        <v>453</v>
      </c>
      <c r="I7362" t="s">
        <v>453</v>
      </c>
      <c r="J7362" t="s">
        <v>453</v>
      </c>
      <c r="K7362" t="s">
        <v>453</v>
      </c>
      <c r="L7362" t="s">
        <v>453</v>
      </c>
      <c r="M7362" t="s">
        <v>453</v>
      </c>
      <c r="N7362" t="s">
        <v>453</v>
      </c>
      <c r="O7362" t="s">
        <v>453</v>
      </c>
    </row>
    <row r="7363" spans="1:15" x14ac:dyDescent="0.25">
      <c r="A7363" t="s">
        <v>516</v>
      </c>
      <c r="B7363" t="s">
        <v>517</v>
      </c>
      <c r="C7363" t="s">
        <v>417</v>
      </c>
      <c r="D7363" t="s">
        <v>418</v>
      </c>
      <c r="E7363" t="s">
        <v>453</v>
      </c>
      <c r="F7363" t="s">
        <v>453</v>
      </c>
      <c r="G7363" t="s">
        <v>453</v>
      </c>
      <c r="H7363" t="s">
        <v>453</v>
      </c>
      <c r="I7363" t="s">
        <v>453</v>
      </c>
      <c r="J7363" t="s">
        <v>453</v>
      </c>
      <c r="K7363" t="s">
        <v>453</v>
      </c>
      <c r="L7363" t="s">
        <v>453</v>
      </c>
      <c r="M7363" t="s">
        <v>453</v>
      </c>
      <c r="N7363" t="s">
        <v>453</v>
      </c>
      <c r="O7363" t="s">
        <v>453</v>
      </c>
    </row>
    <row r="7364" spans="1:15" x14ac:dyDescent="0.25">
      <c r="A7364" t="s">
        <v>516</v>
      </c>
      <c r="B7364" t="s">
        <v>517</v>
      </c>
      <c r="C7364" t="s">
        <v>419</v>
      </c>
      <c r="D7364" t="s">
        <v>420</v>
      </c>
      <c r="E7364" t="s">
        <v>453</v>
      </c>
      <c r="F7364" t="s">
        <v>453</v>
      </c>
      <c r="G7364" t="s">
        <v>453</v>
      </c>
      <c r="H7364" t="s">
        <v>453</v>
      </c>
      <c r="I7364" t="s">
        <v>453</v>
      </c>
      <c r="J7364" t="s">
        <v>453</v>
      </c>
      <c r="K7364" t="s">
        <v>453</v>
      </c>
      <c r="L7364" t="s">
        <v>453</v>
      </c>
      <c r="M7364" t="s">
        <v>453</v>
      </c>
      <c r="N7364" t="s">
        <v>453</v>
      </c>
      <c r="O7364" t="s">
        <v>453</v>
      </c>
    </row>
    <row r="7365" spans="1:15" x14ac:dyDescent="0.25">
      <c r="A7365" t="s">
        <v>516</v>
      </c>
      <c r="B7365" t="s">
        <v>517</v>
      </c>
      <c r="C7365" t="s">
        <v>421</v>
      </c>
      <c r="D7365" t="s">
        <v>422</v>
      </c>
      <c r="E7365" t="s">
        <v>453</v>
      </c>
      <c r="F7365" t="s">
        <v>453</v>
      </c>
      <c r="G7365">
        <v>11.577410990000001</v>
      </c>
      <c r="H7365">
        <v>11.96162328</v>
      </c>
      <c r="I7365">
        <v>12.36598474</v>
      </c>
      <c r="J7365">
        <v>12.47650659</v>
      </c>
      <c r="K7365">
        <v>13.09570635</v>
      </c>
      <c r="L7365">
        <v>12.853994569999999</v>
      </c>
      <c r="M7365">
        <v>13.98623875</v>
      </c>
      <c r="N7365">
        <v>13.77859409</v>
      </c>
      <c r="O7365" t="s">
        <v>453</v>
      </c>
    </row>
    <row r="7366" spans="1:15" x14ac:dyDescent="0.25">
      <c r="A7366" t="s">
        <v>516</v>
      </c>
      <c r="B7366" t="s">
        <v>517</v>
      </c>
      <c r="C7366" t="s">
        <v>423</v>
      </c>
      <c r="D7366" t="s">
        <v>424</v>
      </c>
      <c r="E7366">
        <v>34.76762282</v>
      </c>
      <c r="F7366">
        <v>33.68454517</v>
      </c>
      <c r="G7366">
        <v>35.758394080000002</v>
      </c>
      <c r="H7366">
        <v>31.202733160000001</v>
      </c>
      <c r="I7366">
        <v>32.570998449999998</v>
      </c>
      <c r="J7366">
        <v>32.135039399999997</v>
      </c>
      <c r="K7366">
        <v>31.865843739999999</v>
      </c>
      <c r="L7366">
        <v>32.316738460000003</v>
      </c>
      <c r="M7366">
        <v>30.05478596</v>
      </c>
      <c r="N7366">
        <v>32.9563682</v>
      </c>
      <c r="O7366" t="s">
        <v>453</v>
      </c>
    </row>
    <row r="7367" spans="1:15" x14ac:dyDescent="0.25">
      <c r="A7367" t="s">
        <v>516</v>
      </c>
      <c r="B7367" t="s">
        <v>517</v>
      </c>
      <c r="C7367" t="s">
        <v>425</v>
      </c>
      <c r="D7367" t="s">
        <v>426</v>
      </c>
      <c r="E7367">
        <v>3.0555230610000002</v>
      </c>
      <c r="F7367">
        <v>2.9296614540000001</v>
      </c>
      <c r="G7367">
        <v>3.4146533560000001</v>
      </c>
      <c r="H7367">
        <v>3.898085386</v>
      </c>
      <c r="I7367">
        <v>3.44936548</v>
      </c>
      <c r="J7367">
        <v>3.3509599739999998</v>
      </c>
      <c r="K7367">
        <v>4.6692064279999999</v>
      </c>
      <c r="L7367">
        <v>6.3654969980000002</v>
      </c>
      <c r="M7367">
        <v>4.3852352259999998</v>
      </c>
      <c r="N7367">
        <v>3.268165491</v>
      </c>
      <c r="O7367" t="s">
        <v>453</v>
      </c>
    </row>
    <row r="7368" spans="1:15" x14ac:dyDescent="0.25">
      <c r="A7368" t="s">
        <v>516</v>
      </c>
      <c r="B7368" t="s">
        <v>517</v>
      </c>
      <c r="C7368" t="s">
        <v>427</v>
      </c>
      <c r="D7368" t="s">
        <v>428</v>
      </c>
      <c r="E7368">
        <v>33.726066750000001</v>
      </c>
      <c r="F7368">
        <v>32.883296450000003</v>
      </c>
      <c r="G7368">
        <v>33.102489970000001</v>
      </c>
      <c r="H7368">
        <v>33.60418147</v>
      </c>
      <c r="I7368">
        <v>33.996308249999998</v>
      </c>
      <c r="J7368">
        <v>33.960955329999997</v>
      </c>
      <c r="K7368">
        <v>33.532877839999998</v>
      </c>
      <c r="L7368">
        <v>33.737281830000001</v>
      </c>
      <c r="M7368">
        <v>35.104051810000001</v>
      </c>
      <c r="N7368">
        <v>36.680918669999997</v>
      </c>
      <c r="O7368">
        <v>35.846272229999997</v>
      </c>
    </row>
    <row r="7369" spans="1:15" x14ac:dyDescent="0.25">
      <c r="A7369" t="s">
        <v>516</v>
      </c>
      <c r="B7369" t="s">
        <v>517</v>
      </c>
      <c r="C7369" t="s">
        <v>429</v>
      </c>
      <c r="D7369" t="s">
        <v>430</v>
      </c>
      <c r="E7369">
        <v>18.740712089999999</v>
      </c>
      <c r="F7369">
        <v>18.85884527</v>
      </c>
      <c r="G7369">
        <v>18.995358790000001</v>
      </c>
      <c r="H7369">
        <v>18.540821220000002</v>
      </c>
      <c r="I7369">
        <v>19.209527359999999</v>
      </c>
      <c r="J7369">
        <v>17.479358569999999</v>
      </c>
      <c r="K7369">
        <v>17.290847320000001</v>
      </c>
      <c r="L7369">
        <v>17.74639724</v>
      </c>
      <c r="M7369">
        <v>18.660020660000001</v>
      </c>
      <c r="N7369">
        <v>19.367893349999999</v>
      </c>
      <c r="O7369">
        <v>17.166470019999998</v>
      </c>
    </row>
    <row r="7370" spans="1:15" x14ac:dyDescent="0.25">
      <c r="A7370" t="s">
        <v>516</v>
      </c>
      <c r="B7370" t="s">
        <v>517</v>
      </c>
      <c r="C7370" t="s">
        <v>431</v>
      </c>
      <c r="D7370" t="s">
        <v>432</v>
      </c>
      <c r="E7370">
        <v>29.177660150000001</v>
      </c>
      <c r="F7370">
        <v>28.713631970000002</v>
      </c>
      <c r="G7370">
        <v>28.123621279999998</v>
      </c>
      <c r="H7370">
        <v>33.110042900000003</v>
      </c>
      <c r="I7370">
        <v>29.70749172</v>
      </c>
      <c r="J7370">
        <v>31.353385360000001</v>
      </c>
      <c r="K7370">
        <v>30.63965846</v>
      </c>
      <c r="L7370">
        <v>30.785504039999999</v>
      </c>
      <c r="M7370" t="s">
        <v>453</v>
      </c>
      <c r="N7370" t="s">
        <v>453</v>
      </c>
      <c r="O7370" t="s">
        <v>453</v>
      </c>
    </row>
    <row r="7371" spans="1:15" x14ac:dyDescent="0.25">
      <c r="A7371" t="s">
        <v>516</v>
      </c>
      <c r="B7371" t="s">
        <v>517</v>
      </c>
      <c r="C7371" t="s">
        <v>433</v>
      </c>
      <c r="D7371" t="s">
        <v>434</v>
      </c>
      <c r="E7371">
        <v>21.70030229</v>
      </c>
      <c r="F7371">
        <v>20.9060785</v>
      </c>
      <c r="G7371">
        <v>19.645471870000002</v>
      </c>
      <c r="H7371">
        <v>19.728780270000001</v>
      </c>
      <c r="I7371">
        <v>15.55001107</v>
      </c>
      <c r="J7371">
        <v>19.182249479999999</v>
      </c>
      <c r="K7371">
        <v>18.05645552</v>
      </c>
      <c r="L7371">
        <v>19.377990839999999</v>
      </c>
      <c r="M7371">
        <v>19.460609479999999</v>
      </c>
      <c r="N7371">
        <v>21.092879060000001</v>
      </c>
      <c r="O7371" t="s">
        <v>453</v>
      </c>
    </row>
    <row r="7372" spans="1:15" x14ac:dyDescent="0.25">
      <c r="A7372" t="s">
        <v>516</v>
      </c>
      <c r="B7372" t="s">
        <v>517</v>
      </c>
      <c r="C7372" t="s">
        <v>435</v>
      </c>
      <c r="D7372" t="s">
        <v>436</v>
      </c>
      <c r="E7372">
        <v>20.341704159999999</v>
      </c>
      <c r="F7372">
        <v>20.422003870000001</v>
      </c>
      <c r="G7372">
        <v>20.934772840000001</v>
      </c>
      <c r="H7372">
        <v>23.178307579999998</v>
      </c>
      <c r="I7372">
        <v>24.156856959999999</v>
      </c>
      <c r="J7372">
        <v>30.27439979</v>
      </c>
      <c r="K7372">
        <v>31.24668441</v>
      </c>
      <c r="L7372">
        <v>29.924139180000001</v>
      </c>
      <c r="M7372">
        <v>30.543188090000001</v>
      </c>
      <c r="N7372" t="s">
        <v>453</v>
      </c>
      <c r="O7372" t="s">
        <v>453</v>
      </c>
    </row>
    <row r="7373" spans="1:15" x14ac:dyDescent="0.25">
      <c r="A7373" t="s">
        <v>516</v>
      </c>
      <c r="B7373" t="s">
        <v>517</v>
      </c>
      <c r="C7373" t="s">
        <v>437</v>
      </c>
      <c r="D7373" t="s">
        <v>438</v>
      </c>
      <c r="E7373" t="s">
        <v>453</v>
      </c>
      <c r="F7373" t="s">
        <v>453</v>
      </c>
      <c r="G7373" t="s">
        <v>453</v>
      </c>
      <c r="H7373" t="s">
        <v>453</v>
      </c>
      <c r="I7373" t="s">
        <v>453</v>
      </c>
      <c r="J7373" t="s">
        <v>453</v>
      </c>
      <c r="K7373" t="s">
        <v>453</v>
      </c>
      <c r="L7373" t="s">
        <v>453</v>
      </c>
      <c r="M7373" t="s">
        <v>453</v>
      </c>
      <c r="N7373" t="s">
        <v>453</v>
      </c>
      <c r="O7373" t="s">
        <v>453</v>
      </c>
    </row>
    <row r="7374" spans="1:15" x14ac:dyDescent="0.25">
      <c r="A7374" t="s">
        <v>516</v>
      </c>
      <c r="B7374" t="s">
        <v>517</v>
      </c>
      <c r="C7374" t="s">
        <v>439</v>
      </c>
      <c r="D7374" t="s">
        <v>440</v>
      </c>
      <c r="E7374" t="s">
        <v>453</v>
      </c>
      <c r="F7374" t="s">
        <v>453</v>
      </c>
      <c r="G7374" t="s">
        <v>453</v>
      </c>
      <c r="H7374" t="s">
        <v>453</v>
      </c>
      <c r="I7374" t="s">
        <v>453</v>
      </c>
      <c r="J7374" t="s">
        <v>453</v>
      </c>
      <c r="K7374" t="s">
        <v>453</v>
      </c>
      <c r="L7374" t="s">
        <v>453</v>
      </c>
      <c r="M7374" t="s">
        <v>453</v>
      </c>
      <c r="N7374" t="s">
        <v>453</v>
      </c>
      <c r="O7374" t="s">
        <v>453</v>
      </c>
    </row>
    <row r="7375" spans="1:15" x14ac:dyDescent="0.25">
      <c r="A7375" t="s">
        <v>516</v>
      </c>
      <c r="B7375" t="s">
        <v>517</v>
      </c>
      <c r="C7375" t="s">
        <v>441</v>
      </c>
      <c r="D7375" t="s">
        <v>442</v>
      </c>
      <c r="E7375" t="s">
        <v>453</v>
      </c>
      <c r="F7375" t="s">
        <v>453</v>
      </c>
      <c r="G7375" t="s">
        <v>453</v>
      </c>
      <c r="H7375" t="s">
        <v>453</v>
      </c>
      <c r="I7375" t="s">
        <v>453</v>
      </c>
      <c r="J7375" t="s">
        <v>453</v>
      </c>
      <c r="K7375" t="s">
        <v>453</v>
      </c>
      <c r="L7375" t="s">
        <v>453</v>
      </c>
      <c r="M7375" t="s">
        <v>453</v>
      </c>
      <c r="N7375" t="s">
        <v>453</v>
      </c>
      <c r="O7375" t="s">
        <v>453</v>
      </c>
    </row>
    <row r="7376" spans="1:15" x14ac:dyDescent="0.25">
      <c r="A7376" t="s">
        <v>516</v>
      </c>
      <c r="B7376" t="s">
        <v>517</v>
      </c>
      <c r="C7376" t="s">
        <v>443</v>
      </c>
      <c r="D7376" t="s">
        <v>444</v>
      </c>
      <c r="E7376">
        <v>4.6768781959999997</v>
      </c>
      <c r="F7376">
        <v>5.59683536</v>
      </c>
      <c r="G7376">
        <v>5.4062486749999996</v>
      </c>
      <c r="H7376">
        <v>5.9691255139999999</v>
      </c>
      <c r="I7376">
        <v>6.2419419109999996</v>
      </c>
      <c r="J7376">
        <v>20.794358939999999</v>
      </c>
      <c r="K7376">
        <v>20.290560299999999</v>
      </c>
      <c r="L7376">
        <v>22.719692569999999</v>
      </c>
      <c r="M7376">
        <v>23.391948530000001</v>
      </c>
      <c r="N7376" t="s">
        <v>453</v>
      </c>
      <c r="O7376" t="s">
        <v>453</v>
      </c>
    </row>
    <row r="7377" spans="1:15" x14ac:dyDescent="0.25">
      <c r="A7377" t="s">
        <v>516</v>
      </c>
      <c r="B7377" t="s">
        <v>517</v>
      </c>
      <c r="C7377" t="s">
        <v>445</v>
      </c>
      <c r="D7377" t="s">
        <v>446</v>
      </c>
      <c r="E7377" t="s">
        <v>453</v>
      </c>
      <c r="F7377" t="s">
        <v>453</v>
      </c>
      <c r="G7377" t="s">
        <v>453</v>
      </c>
      <c r="H7377" t="s">
        <v>453</v>
      </c>
      <c r="I7377" t="s">
        <v>453</v>
      </c>
      <c r="J7377" t="s">
        <v>453</v>
      </c>
      <c r="K7377" t="s">
        <v>453</v>
      </c>
      <c r="L7377" t="s">
        <v>453</v>
      </c>
      <c r="M7377" t="s">
        <v>453</v>
      </c>
      <c r="N7377" t="s">
        <v>453</v>
      </c>
      <c r="O7377" t="s">
        <v>453</v>
      </c>
    </row>
    <row r="7378" spans="1:15" x14ac:dyDescent="0.25">
      <c r="A7378" t="s">
        <v>516</v>
      </c>
      <c r="B7378" t="s">
        <v>517</v>
      </c>
      <c r="C7378" t="s">
        <v>447</v>
      </c>
      <c r="D7378" t="s">
        <v>448</v>
      </c>
      <c r="E7378">
        <v>16.236209370000001</v>
      </c>
      <c r="F7378">
        <v>17.737634159999999</v>
      </c>
      <c r="G7378">
        <v>18.295771640000002</v>
      </c>
      <c r="H7378">
        <v>18.132435749999999</v>
      </c>
      <c r="I7378">
        <v>16.851212400000001</v>
      </c>
      <c r="J7378">
        <v>19.410962489999999</v>
      </c>
      <c r="K7378">
        <v>19.596104560000001</v>
      </c>
      <c r="L7378">
        <v>19.581389160000001</v>
      </c>
      <c r="M7378">
        <v>21.96739775</v>
      </c>
      <c r="N7378" t="s">
        <v>453</v>
      </c>
      <c r="O7378" t="s">
        <v>453</v>
      </c>
    </row>
    <row r="7379" spans="1:15" x14ac:dyDescent="0.25">
      <c r="A7379" t="s">
        <v>516</v>
      </c>
      <c r="B7379" t="s">
        <v>517</v>
      </c>
      <c r="C7379" t="s">
        <v>449</v>
      </c>
      <c r="D7379" t="s">
        <v>450</v>
      </c>
      <c r="E7379" t="s">
        <v>453</v>
      </c>
      <c r="F7379" t="s">
        <v>453</v>
      </c>
      <c r="G7379">
        <v>19.00340229</v>
      </c>
      <c r="H7379">
        <v>17.194719150000001</v>
      </c>
      <c r="I7379">
        <v>5.9579137370000002</v>
      </c>
      <c r="J7379">
        <v>8.1169548700000007</v>
      </c>
      <c r="K7379" t="s">
        <v>453</v>
      </c>
      <c r="L7379" t="s">
        <v>453</v>
      </c>
      <c r="M7379" t="s">
        <v>453</v>
      </c>
      <c r="N7379" t="s">
        <v>453</v>
      </c>
      <c r="O7379" t="s">
        <v>453</v>
      </c>
    </row>
    <row r="7380" spans="1:15" x14ac:dyDescent="0.25">
      <c r="A7380" t="s">
        <v>518</v>
      </c>
      <c r="B7380" t="s">
        <v>519</v>
      </c>
      <c r="C7380" t="s">
        <v>17</v>
      </c>
      <c r="D7380" t="s">
        <v>18</v>
      </c>
      <c r="E7380">
        <v>4</v>
      </c>
      <c r="F7380">
        <v>4</v>
      </c>
      <c r="G7380">
        <v>4</v>
      </c>
      <c r="H7380">
        <v>4</v>
      </c>
      <c r="I7380">
        <v>4</v>
      </c>
      <c r="J7380">
        <v>4</v>
      </c>
      <c r="K7380">
        <v>4</v>
      </c>
      <c r="L7380" t="s">
        <v>453</v>
      </c>
      <c r="M7380" t="s">
        <v>453</v>
      </c>
      <c r="N7380" t="s">
        <v>453</v>
      </c>
      <c r="O7380" t="s">
        <v>453</v>
      </c>
    </row>
    <row r="7381" spans="1:15" x14ac:dyDescent="0.25">
      <c r="A7381" t="s">
        <v>518</v>
      </c>
      <c r="B7381" t="s">
        <v>519</v>
      </c>
      <c r="C7381" t="s">
        <v>19</v>
      </c>
      <c r="D7381" t="s">
        <v>20</v>
      </c>
      <c r="E7381">
        <v>5</v>
      </c>
      <c r="F7381">
        <v>5</v>
      </c>
      <c r="G7381">
        <v>5</v>
      </c>
      <c r="H7381">
        <v>5</v>
      </c>
      <c r="I7381">
        <v>5</v>
      </c>
      <c r="J7381">
        <v>5</v>
      </c>
      <c r="K7381">
        <v>5</v>
      </c>
      <c r="L7381" t="s">
        <v>453</v>
      </c>
      <c r="M7381" t="s">
        <v>453</v>
      </c>
      <c r="N7381" t="s">
        <v>453</v>
      </c>
      <c r="O7381" t="s">
        <v>453</v>
      </c>
    </row>
    <row r="7382" spans="1:15" x14ac:dyDescent="0.25">
      <c r="A7382" t="s">
        <v>518</v>
      </c>
      <c r="B7382" t="s">
        <v>519</v>
      </c>
      <c r="C7382" t="s">
        <v>21</v>
      </c>
      <c r="D7382" t="s">
        <v>22</v>
      </c>
      <c r="E7382">
        <v>13</v>
      </c>
      <c r="F7382">
        <v>13</v>
      </c>
      <c r="G7382">
        <v>12</v>
      </c>
      <c r="H7382">
        <v>12</v>
      </c>
      <c r="I7382">
        <v>12</v>
      </c>
      <c r="J7382">
        <v>12</v>
      </c>
      <c r="K7382">
        <v>12</v>
      </c>
      <c r="L7382" t="s">
        <v>453</v>
      </c>
      <c r="M7382" t="s">
        <v>453</v>
      </c>
      <c r="N7382" t="s">
        <v>453</v>
      </c>
      <c r="O7382" t="s">
        <v>453</v>
      </c>
    </row>
    <row r="7383" spans="1:15" x14ac:dyDescent="0.25">
      <c r="A7383" t="s">
        <v>518</v>
      </c>
      <c r="B7383" t="s">
        <v>519</v>
      </c>
      <c r="C7383" t="s">
        <v>23</v>
      </c>
      <c r="D7383" t="s">
        <v>24</v>
      </c>
      <c r="E7383" t="s">
        <v>453</v>
      </c>
      <c r="F7383" t="s">
        <v>453</v>
      </c>
      <c r="G7383" t="s">
        <v>453</v>
      </c>
      <c r="H7383" t="s">
        <v>453</v>
      </c>
      <c r="I7383" t="s">
        <v>453</v>
      </c>
      <c r="J7383" t="s">
        <v>453</v>
      </c>
      <c r="K7383" t="s">
        <v>453</v>
      </c>
      <c r="L7383" t="s">
        <v>453</v>
      </c>
      <c r="M7383" t="s">
        <v>453</v>
      </c>
      <c r="N7383" t="s">
        <v>453</v>
      </c>
      <c r="O7383" t="s">
        <v>453</v>
      </c>
    </row>
    <row r="7384" spans="1:15" x14ac:dyDescent="0.25">
      <c r="A7384" t="s">
        <v>518</v>
      </c>
      <c r="B7384" t="s">
        <v>519</v>
      </c>
      <c r="C7384" t="s">
        <v>25</v>
      </c>
      <c r="D7384" t="s">
        <v>26</v>
      </c>
      <c r="E7384" t="s">
        <v>453</v>
      </c>
      <c r="F7384" t="s">
        <v>453</v>
      </c>
      <c r="G7384" t="s">
        <v>453</v>
      </c>
      <c r="H7384" t="s">
        <v>453</v>
      </c>
      <c r="I7384" t="s">
        <v>453</v>
      </c>
      <c r="J7384" t="s">
        <v>453</v>
      </c>
      <c r="K7384" t="s">
        <v>453</v>
      </c>
      <c r="L7384" t="s">
        <v>453</v>
      </c>
      <c r="M7384" t="s">
        <v>453</v>
      </c>
      <c r="N7384" t="s">
        <v>453</v>
      </c>
      <c r="O7384" t="s">
        <v>453</v>
      </c>
    </row>
    <row r="7385" spans="1:15" x14ac:dyDescent="0.25">
      <c r="A7385" t="s">
        <v>518</v>
      </c>
      <c r="B7385" t="s">
        <v>519</v>
      </c>
      <c r="C7385" t="s">
        <v>27</v>
      </c>
      <c r="D7385" t="s">
        <v>28</v>
      </c>
      <c r="E7385">
        <v>8</v>
      </c>
      <c r="F7385">
        <v>8</v>
      </c>
      <c r="G7385">
        <v>8</v>
      </c>
      <c r="H7385">
        <v>7</v>
      </c>
      <c r="I7385">
        <v>8</v>
      </c>
      <c r="J7385">
        <v>8</v>
      </c>
      <c r="K7385">
        <v>8</v>
      </c>
      <c r="L7385" t="s">
        <v>453</v>
      </c>
      <c r="M7385" t="s">
        <v>453</v>
      </c>
      <c r="N7385" t="s">
        <v>453</v>
      </c>
      <c r="O7385" t="s">
        <v>453</v>
      </c>
    </row>
    <row r="7386" spans="1:15" x14ac:dyDescent="0.25">
      <c r="A7386" t="s">
        <v>518</v>
      </c>
      <c r="B7386" t="s">
        <v>519</v>
      </c>
      <c r="C7386" t="s">
        <v>29</v>
      </c>
      <c r="D7386" t="s">
        <v>30</v>
      </c>
      <c r="E7386">
        <v>9</v>
      </c>
      <c r="F7386">
        <v>9</v>
      </c>
      <c r="G7386">
        <v>9</v>
      </c>
      <c r="H7386">
        <v>9</v>
      </c>
      <c r="I7386">
        <v>9</v>
      </c>
      <c r="J7386">
        <v>9</v>
      </c>
      <c r="K7386">
        <v>9</v>
      </c>
      <c r="L7386" t="s">
        <v>453</v>
      </c>
      <c r="M7386" t="s">
        <v>453</v>
      </c>
      <c r="N7386" t="s">
        <v>453</v>
      </c>
      <c r="O7386" t="s">
        <v>453</v>
      </c>
    </row>
    <row r="7387" spans="1:15" x14ac:dyDescent="0.25">
      <c r="A7387" t="s">
        <v>518</v>
      </c>
      <c r="B7387" t="s">
        <v>519</v>
      </c>
      <c r="C7387" t="s">
        <v>31</v>
      </c>
      <c r="D7387" t="s">
        <v>32</v>
      </c>
      <c r="E7387">
        <v>14</v>
      </c>
      <c r="F7387">
        <v>14</v>
      </c>
      <c r="G7387">
        <v>14</v>
      </c>
      <c r="H7387">
        <v>14</v>
      </c>
      <c r="I7387">
        <v>14</v>
      </c>
      <c r="J7387">
        <v>11</v>
      </c>
      <c r="K7387">
        <v>12</v>
      </c>
      <c r="L7387" t="s">
        <v>453</v>
      </c>
      <c r="M7387" t="s">
        <v>453</v>
      </c>
      <c r="N7387" t="s">
        <v>453</v>
      </c>
      <c r="O7387" t="s">
        <v>453</v>
      </c>
    </row>
    <row r="7388" spans="1:15" x14ac:dyDescent="0.25">
      <c r="A7388" t="s">
        <v>518</v>
      </c>
      <c r="B7388" t="s">
        <v>519</v>
      </c>
      <c r="C7388" t="s">
        <v>33</v>
      </c>
      <c r="D7388" t="s">
        <v>34</v>
      </c>
      <c r="E7388">
        <v>4</v>
      </c>
      <c r="F7388">
        <v>4</v>
      </c>
      <c r="G7388">
        <v>4</v>
      </c>
      <c r="H7388">
        <v>4</v>
      </c>
      <c r="I7388">
        <v>4</v>
      </c>
      <c r="J7388">
        <v>3</v>
      </c>
      <c r="K7388">
        <v>3</v>
      </c>
      <c r="L7388" t="s">
        <v>453</v>
      </c>
      <c r="M7388" t="s">
        <v>453</v>
      </c>
      <c r="N7388" t="s">
        <v>453</v>
      </c>
      <c r="O7388" t="s">
        <v>453</v>
      </c>
    </row>
    <row r="7389" spans="1:15" x14ac:dyDescent="0.25">
      <c r="A7389" t="s">
        <v>518</v>
      </c>
      <c r="B7389" t="s">
        <v>519</v>
      </c>
      <c r="C7389" t="s">
        <v>35</v>
      </c>
      <c r="D7389" t="s">
        <v>36</v>
      </c>
      <c r="E7389" t="s">
        <v>453</v>
      </c>
      <c r="F7389" t="s">
        <v>453</v>
      </c>
      <c r="G7389" t="s">
        <v>453</v>
      </c>
      <c r="H7389" t="s">
        <v>453</v>
      </c>
      <c r="I7389" t="s">
        <v>453</v>
      </c>
      <c r="J7389" t="s">
        <v>453</v>
      </c>
      <c r="K7389" t="s">
        <v>453</v>
      </c>
      <c r="L7389" t="s">
        <v>453</v>
      </c>
      <c r="M7389" t="s">
        <v>453</v>
      </c>
      <c r="N7389" t="s">
        <v>453</v>
      </c>
      <c r="O7389" t="s">
        <v>453</v>
      </c>
    </row>
    <row r="7390" spans="1:15" x14ac:dyDescent="0.25">
      <c r="A7390" t="s">
        <v>518</v>
      </c>
      <c r="B7390" t="s">
        <v>519</v>
      </c>
      <c r="C7390" t="s">
        <v>37</v>
      </c>
      <c r="D7390" t="s">
        <v>38</v>
      </c>
      <c r="E7390">
        <v>3</v>
      </c>
      <c r="F7390">
        <v>3</v>
      </c>
      <c r="G7390">
        <v>3</v>
      </c>
      <c r="H7390">
        <v>3</v>
      </c>
      <c r="I7390">
        <v>3</v>
      </c>
      <c r="J7390">
        <v>3</v>
      </c>
      <c r="K7390">
        <v>3</v>
      </c>
      <c r="L7390" t="s">
        <v>453</v>
      </c>
      <c r="M7390" t="s">
        <v>453</v>
      </c>
      <c r="N7390" t="s">
        <v>453</v>
      </c>
      <c r="O7390" t="s">
        <v>453</v>
      </c>
    </row>
    <row r="7391" spans="1:15" x14ac:dyDescent="0.25">
      <c r="A7391" t="s">
        <v>518</v>
      </c>
      <c r="B7391" t="s">
        <v>519</v>
      </c>
      <c r="C7391" t="s">
        <v>39</v>
      </c>
      <c r="D7391" t="s">
        <v>40</v>
      </c>
      <c r="E7391">
        <v>8</v>
      </c>
      <c r="F7391">
        <v>8</v>
      </c>
      <c r="G7391">
        <v>8</v>
      </c>
      <c r="H7391">
        <v>8</v>
      </c>
      <c r="I7391">
        <v>8</v>
      </c>
      <c r="J7391">
        <v>8</v>
      </c>
      <c r="K7391">
        <v>8</v>
      </c>
      <c r="L7391" t="s">
        <v>453</v>
      </c>
      <c r="M7391" t="s">
        <v>453</v>
      </c>
      <c r="N7391" t="s">
        <v>453</v>
      </c>
      <c r="O7391" t="s">
        <v>453</v>
      </c>
    </row>
    <row r="7392" spans="1:15" x14ac:dyDescent="0.25">
      <c r="A7392" t="s">
        <v>518</v>
      </c>
      <c r="B7392" t="s">
        <v>519</v>
      </c>
      <c r="C7392" t="s">
        <v>41</v>
      </c>
      <c r="D7392" t="s">
        <v>42</v>
      </c>
      <c r="E7392">
        <v>3</v>
      </c>
      <c r="F7392">
        <v>4</v>
      </c>
      <c r="G7392">
        <v>3</v>
      </c>
      <c r="H7392">
        <v>3</v>
      </c>
      <c r="I7392">
        <v>3</v>
      </c>
      <c r="J7392">
        <v>3</v>
      </c>
      <c r="K7392">
        <v>3</v>
      </c>
      <c r="L7392" t="s">
        <v>453</v>
      </c>
      <c r="M7392" t="s">
        <v>453</v>
      </c>
      <c r="N7392" t="s">
        <v>453</v>
      </c>
      <c r="O7392" t="s">
        <v>453</v>
      </c>
    </row>
    <row r="7393" spans="1:15" x14ac:dyDescent="0.25">
      <c r="A7393" t="s">
        <v>518</v>
      </c>
      <c r="B7393" t="s">
        <v>519</v>
      </c>
      <c r="C7393" t="s">
        <v>43</v>
      </c>
      <c r="D7393" t="s">
        <v>44</v>
      </c>
      <c r="E7393">
        <v>7</v>
      </c>
      <c r="F7393">
        <v>7</v>
      </c>
      <c r="G7393">
        <v>8</v>
      </c>
      <c r="H7393">
        <v>8</v>
      </c>
      <c r="I7393">
        <v>7</v>
      </c>
      <c r="J7393">
        <v>7</v>
      </c>
      <c r="K7393">
        <v>7</v>
      </c>
      <c r="L7393" t="s">
        <v>453</v>
      </c>
      <c r="M7393" t="s">
        <v>453</v>
      </c>
      <c r="N7393" t="s">
        <v>453</v>
      </c>
      <c r="O7393" t="s">
        <v>453</v>
      </c>
    </row>
    <row r="7394" spans="1:15" x14ac:dyDescent="0.25">
      <c r="A7394" t="s">
        <v>518</v>
      </c>
      <c r="B7394" t="s">
        <v>519</v>
      </c>
      <c r="C7394" t="s">
        <v>45</v>
      </c>
      <c r="D7394" t="s">
        <v>46</v>
      </c>
      <c r="E7394">
        <v>7</v>
      </c>
      <c r="F7394">
        <v>7</v>
      </c>
      <c r="G7394">
        <v>7</v>
      </c>
      <c r="H7394">
        <v>6</v>
      </c>
      <c r="I7394">
        <v>6</v>
      </c>
      <c r="J7394">
        <v>6</v>
      </c>
      <c r="K7394">
        <v>6</v>
      </c>
      <c r="L7394" t="s">
        <v>453</v>
      </c>
      <c r="M7394" t="s">
        <v>453</v>
      </c>
      <c r="N7394" t="s">
        <v>453</v>
      </c>
      <c r="O7394" t="s">
        <v>453</v>
      </c>
    </row>
    <row r="7395" spans="1:15" x14ac:dyDescent="0.25">
      <c r="A7395" t="s">
        <v>518</v>
      </c>
      <c r="B7395" t="s">
        <v>519</v>
      </c>
      <c r="C7395" t="s">
        <v>47</v>
      </c>
      <c r="D7395" t="s">
        <v>48</v>
      </c>
      <c r="E7395">
        <v>9</v>
      </c>
      <c r="F7395">
        <v>9</v>
      </c>
      <c r="G7395">
        <v>9</v>
      </c>
      <c r="H7395">
        <v>9</v>
      </c>
      <c r="I7395">
        <v>9</v>
      </c>
      <c r="J7395">
        <v>9</v>
      </c>
      <c r="K7395">
        <v>9</v>
      </c>
      <c r="L7395" t="s">
        <v>453</v>
      </c>
      <c r="M7395" t="s">
        <v>453</v>
      </c>
      <c r="N7395" t="s">
        <v>453</v>
      </c>
      <c r="O7395" t="s">
        <v>453</v>
      </c>
    </row>
    <row r="7396" spans="1:15" x14ac:dyDescent="0.25">
      <c r="A7396" t="s">
        <v>518</v>
      </c>
      <c r="B7396" t="s">
        <v>519</v>
      </c>
      <c r="C7396" t="s">
        <v>49</v>
      </c>
      <c r="D7396" t="s">
        <v>50</v>
      </c>
      <c r="E7396">
        <v>8</v>
      </c>
      <c r="F7396">
        <v>7</v>
      </c>
      <c r="G7396">
        <v>7</v>
      </c>
      <c r="H7396">
        <v>7</v>
      </c>
      <c r="I7396">
        <v>7</v>
      </c>
      <c r="J7396">
        <v>7</v>
      </c>
      <c r="K7396">
        <v>7</v>
      </c>
      <c r="L7396" t="s">
        <v>453</v>
      </c>
      <c r="M7396" t="s">
        <v>453</v>
      </c>
      <c r="N7396" t="s">
        <v>453</v>
      </c>
      <c r="O7396" t="s">
        <v>453</v>
      </c>
    </row>
    <row r="7397" spans="1:15" x14ac:dyDescent="0.25">
      <c r="A7397" t="s">
        <v>518</v>
      </c>
      <c r="B7397" t="s">
        <v>519</v>
      </c>
      <c r="C7397" t="s">
        <v>51</v>
      </c>
      <c r="D7397" t="s">
        <v>52</v>
      </c>
      <c r="E7397">
        <v>6</v>
      </c>
      <c r="F7397">
        <v>6</v>
      </c>
      <c r="G7397">
        <v>5</v>
      </c>
      <c r="H7397">
        <v>5</v>
      </c>
      <c r="I7397">
        <v>5</v>
      </c>
      <c r="J7397">
        <v>4</v>
      </c>
      <c r="K7397">
        <v>4</v>
      </c>
      <c r="L7397" t="s">
        <v>453</v>
      </c>
      <c r="M7397" t="s">
        <v>453</v>
      </c>
      <c r="N7397" t="s">
        <v>453</v>
      </c>
      <c r="O7397" t="s">
        <v>453</v>
      </c>
    </row>
    <row r="7398" spans="1:15" x14ac:dyDescent="0.25">
      <c r="A7398" t="s">
        <v>518</v>
      </c>
      <c r="B7398" t="s">
        <v>519</v>
      </c>
      <c r="C7398" t="s">
        <v>53</v>
      </c>
      <c r="D7398" t="s">
        <v>54</v>
      </c>
      <c r="E7398">
        <v>5</v>
      </c>
      <c r="F7398">
        <v>5</v>
      </c>
      <c r="G7398">
        <v>5</v>
      </c>
      <c r="H7398">
        <v>5</v>
      </c>
      <c r="I7398">
        <v>5</v>
      </c>
      <c r="J7398">
        <v>5</v>
      </c>
      <c r="K7398">
        <v>5</v>
      </c>
      <c r="L7398" t="s">
        <v>453</v>
      </c>
      <c r="M7398" t="s">
        <v>453</v>
      </c>
      <c r="N7398" t="s">
        <v>453</v>
      </c>
      <c r="O7398" t="s">
        <v>453</v>
      </c>
    </row>
    <row r="7399" spans="1:15" x14ac:dyDescent="0.25">
      <c r="A7399" t="s">
        <v>518</v>
      </c>
      <c r="B7399" t="s">
        <v>519</v>
      </c>
      <c r="C7399" t="s">
        <v>55</v>
      </c>
      <c r="D7399" t="s">
        <v>56</v>
      </c>
      <c r="E7399">
        <v>9</v>
      </c>
      <c r="F7399">
        <v>9</v>
      </c>
      <c r="G7399">
        <v>9</v>
      </c>
      <c r="H7399">
        <v>9</v>
      </c>
      <c r="I7399">
        <v>9</v>
      </c>
      <c r="J7399">
        <v>9</v>
      </c>
      <c r="K7399">
        <v>9</v>
      </c>
      <c r="L7399" t="s">
        <v>453</v>
      </c>
      <c r="M7399" t="s">
        <v>453</v>
      </c>
      <c r="N7399" t="s">
        <v>453</v>
      </c>
      <c r="O7399" t="s">
        <v>453</v>
      </c>
    </row>
    <row r="7400" spans="1:15" x14ac:dyDescent="0.25">
      <c r="A7400" t="s">
        <v>518</v>
      </c>
      <c r="B7400" t="s">
        <v>519</v>
      </c>
      <c r="C7400" t="s">
        <v>57</v>
      </c>
      <c r="D7400" t="s">
        <v>58</v>
      </c>
      <c r="E7400">
        <v>8</v>
      </c>
      <c r="F7400">
        <v>8</v>
      </c>
      <c r="G7400">
        <v>8</v>
      </c>
      <c r="H7400">
        <v>6</v>
      </c>
      <c r="I7400">
        <v>6</v>
      </c>
      <c r="J7400">
        <v>6</v>
      </c>
      <c r="K7400">
        <v>6</v>
      </c>
      <c r="L7400" t="s">
        <v>453</v>
      </c>
      <c r="M7400" t="s">
        <v>453</v>
      </c>
      <c r="N7400" t="s">
        <v>453</v>
      </c>
      <c r="O7400" t="s">
        <v>453</v>
      </c>
    </row>
    <row r="7401" spans="1:15" x14ac:dyDescent="0.25">
      <c r="A7401" t="s">
        <v>518</v>
      </c>
      <c r="B7401" t="s">
        <v>519</v>
      </c>
      <c r="C7401" t="s">
        <v>59</v>
      </c>
      <c r="D7401" t="s">
        <v>60</v>
      </c>
      <c r="E7401" t="s">
        <v>453</v>
      </c>
      <c r="F7401" t="s">
        <v>453</v>
      </c>
      <c r="G7401" t="s">
        <v>453</v>
      </c>
      <c r="H7401" t="s">
        <v>453</v>
      </c>
      <c r="I7401" t="s">
        <v>453</v>
      </c>
      <c r="J7401" t="s">
        <v>453</v>
      </c>
      <c r="K7401" t="s">
        <v>453</v>
      </c>
      <c r="L7401" t="s">
        <v>453</v>
      </c>
      <c r="M7401" t="s">
        <v>453</v>
      </c>
      <c r="N7401" t="s">
        <v>453</v>
      </c>
      <c r="O7401" t="s">
        <v>453</v>
      </c>
    </row>
    <row r="7402" spans="1:15" x14ac:dyDescent="0.25">
      <c r="A7402" t="s">
        <v>518</v>
      </c>
      <c r="B7402" t="s">
        <v>519</v>
      </c>
      <c r="C7402" t="s">
        <v>61</v>
      </c>
      <c r="D7402" t="s">
        <v>62</v>
      </c>
      <c r="E7402">
        <v>8</v>
      </c>
      <c r="F7402">
        <v>8</v>
      </c>
      <c r="G7402">
        <v>8</v>
      </c>
      <c r="H7402">
        <v>8</v>
      </c>
      <c r="I7402">
        <v>8</v>
      </c>
      <c r="J7402">
        <v>8</v>
      </c>
      <c r="K7402">
        <v>8</v>
      </c>
      <c r="L7402" t="s">
        <v>453</v>
      </c>
      <c r="M7402" t="s">
        <v>453</v>
      </c>
      <c r="N7402" t="s">
        <v>453</v>
      </c>
      <c r="O7402" t="s">
        <v>453</v>
      </c>
    </row>
    <row r="7403" spans="1:15" x14ac:dyDescent="0.25">
      <c r="A7403" t="s">
        <v>518</v>
      </c>
      <c r="B7403" t="s">
        <v>519</v>
      </c>
      <c r="C7403" t="s">
        <v>63</v>
      </c>
      <c r="D7403" t="s">
        <v>64</v>
      </c>
      <c r="E7403">
        <v>14</v>
      </c>
      <c r="F7403">
        <v>14</v>
      </c>
      <c r="G7403">
        <v>14</v>
      </c>
      <c r="H7403">
        <v>14</v>
      </c>
      <c r="I7403">
        <v>12</v>
      </c>
      <c r="J7403">
        <v>12</v>
      </c>
      <c r="K7403">
        <v>12</v>
      </c>
      <c r="L7403" t="s">
        <v>453</v>
      </c>
      <c r="M7403" t="s">
        <v>453</v>
      </c>
      <c r="N7403" t="s">
        <v>453</v>
      </c>
      <c r="O7403" t="s">
        <v>453</v>
      </c>
    </row>
    <row r="7404" spans="1:15" x14ac:dyDescent="0.25">
      <c r="A7404" t="s">
        <v>518</v>
      </c>
      <c r="B7404" t="s">
        <v>519</v>
      </c>
      <c r="C7404" t="s">
        <v>65</v>
      </c>
      <c r="D7404" t="s">
        <v>66</v>
      </c>
      <c r="E7404">
        <v>13</v>
      </c>
      <c r="F7404">
        <v>13</v>
      </c>
      <c r="G7404">
        <v>13</v>
      </c>
      <c r="H7404">
        <v>13</v>
      </c>
      <c r="I7404">
        <v>13</v>
      </c>
      <c r="J7404">
        <v>13</v>
      </c>
      <c r="K7404">
        <v>13</v>
      </c>
      <c r="L7404" t="s">
        <v>453</v>
      </c>
      <c r="M7404" t="s">
        <v>453</v>
      </c>
      <c r="N7404" t="s">
        <v>453</v>
      </c>
      <c r="O7404" t="s">
        <v>453</v>
      </c>
    </row>
    <row r="7405" spans="1:15" x14ac:dyDescent="0.25">
      <c r="A7405" t="s">
        <v>518</v>
      </c>
      <c r="B7405" t="s">
        <v>519</v>
      </c>
      <c r="C7405" t="s">
        <v>67</v>
      </c>
      <c r="D7405" t="s">
        <v>68</v>
      </c>
      <c r="E7405">
        <v>9</v>
      </c>
      <c r="F7405">
        <v>9</v>
      </c>
      <c r="G7405">
        <v>9</v>
      </c>
      <c r="H7405">
        <v>9</v>
      </c>
      <c r="I7405">
        <v>9</v>
      </c>
      <c r="J7405">
        <v>9</v>
      </c>
      <c r="K7405">
        <v>9</v>
      </c>
      <c r="L7405" t="s">
        <v>453</v>
      </c>
      <c r="M7405" t="s">
        <v>453</v>
      </c>
      <c r="N7405" t="s">
        <v>453</v>
      </c>
      <c r="O7405" t="s">
        <v>453</v>
      </c>
    </row>
    <row r="7406" spans="1:15" x14ac:dyDescent="0.25">
      <c r="A7406" t="s">
        <v>518</v>
      </c>
      <c r="B7406" t="s">
        <v>519</v>
      </c>
      <c r="C7406" t="s">
        <v>69</v>
      </c>
      <c r="D7406" t="s">
        <v>70</v>
      </c>
      <c r="E7406">
        <v>11</v>
      </c>
      <c r="F7406">
        <v>11</v>
      </c>
      <c r="G7406">
        <v>11</v>
      </c>
      <c r="H7406">
        <v>11</v>
      </c>
      <c r="I7406">
        <v>11</v>
      </c>
      <c r="J7406">
        <v>11</v>
      </c>
      <c r="K7406">
        <v>11</v>
      </c>
      <c r="L7406" t="s">
        <v>453</v>
      </c>
      <c r="M7406" t="s">
        <v>453</v>
      </c>
      <c r="N7406" t="s">
        <v>453</v>
      </c>
      <c r="O7406" t="s">
        <v>453</v>
      </c>
    </row>
    <row r="7407" spans="1:15" x14ac:dyDescent="0.25">
      <c r="A7407" t="s">
        <v>518</v>
      </c>
      <c r="B7407" t="s">
        <v>519</v>
      </c>
      <c r="C7407" t="s">
        <v>71</v>
      </c>
      <c r="D7407" t="s">
        <v>72</v>
      </c>
      <c r="E7407" t="s">
        <v>453</v>
      </c>
      <c r="F7407" t="s">
        <v>453</v>
      </c>
      <c r="G7407" t="s">
        <v>453</v>
      </c>
      <c r="H7407" t="s">
        <v>453</v>
      </c>
      <c r="I7407" t="s">
        <v>453</v>
      </c>
      <c r="J7407" t="s">
        <v>453</v>
      </c>
      <c r="K7407" t="s">
        <v>453</v>
      </c>
      <c r="L7407" t="s">
        <v>453</v>
      </c>
      <c r="M7407" t="s">
        <v>453</v>
      </c>
      <c r="N7407" t="s">
        <v>453</v>
      </c>
      <c r="O7407" t="s">
        <v>453</v>
      </c>
    </row>
    <row r="7408" spans="1:15" x14ac:dyDescent="0.25">
      <c r="A7408" t="s">
        <v>518</v>
      </c>
      <c r="B7408" t="s">
        <v>519</v>
      </c>
      <c r="C7408" t="s">
        <v>73</v>
      </c>
      <c r="D7408" t="s">
        <v>74</v>
      </c>
      <c r="E7408">
        <v>18</v>
      </c>
      <c r="F7408">
        <v>18</v>
      </c>
      <c r="G7408">
        <v>7</v>
      </c>
      <c r="H7408">
        <v>7</v>
      </c>
      <c r="I7408">
        <v>5</v>
      </c>
      <c r="J7408">
        <v>3</v>
      </c>
      <c r="K7408">
        <v>3</v>
      </c>
      <c r="L7408" t="s">
        <v>453</v>
      </c>
      <c r="M7408" t="s">
        <v>453</v>
      </c>
      <c r="N7408" t="s">
        <v>453</v>
      </c>
      <c r="O7408" t="s">
        <v>453</v>
      </c>
    </row>
    <row r="7409" spans="1:15" x14ac:dyDescent="0.25">
      <c r="A7409" t="s">
        <v>518</v>
      </c>
      <c r="B7409" t="s">
        <v>519</v>
      </c>
      <c r="C7409" t="s">
        <v>75</v>
      </c>
      <c r="D7409" t="s">
        <v>76</v>
      </c>
      <c r="E7409">
        <v>7</v>
      </c>
      <c r="F7409">
        <v>7</v>
      </c>
      <c r="G7409">
        <v>7</v>
      </c>
      <c r="H7409">
        <v>7</v>
      </c>
      <c r="I7409">
        <v>7</v>
      </c>
      <c r="J7409">
        <v>7</v>
      </c>
      <c r="K7409">
        <v>7</v>
      </c>
      <c r="L7409" t="s">
        <v>453</v>
      </c>
      <c r="M7409" t="s">
        <v>453</v>
      </c>
      <c r="N7409" t="s">
        <v>453</v>
      </c>
      <c r="O7409" t="s">
        <v>453</v>
      </c>
    </row>
    <row r="7410" spans="1:15" x14ac:dyDescent="0.25">
      <c r="A7410" t="s">
        <v>518</v>
      </c>
      <c r="B7410" t="s">
        <v>519</v>
      </c>
      <c r="C7410" t="s">
        <v>77</v>
      </c>
      <c r="D7410" t="s">
        <v>78</v>
      </c>
      <c r="E7410">
        <v>3</v>
      </c>
      <c r="F7410">
        <v>3</v>
      </c>
      <c r="G7410">
        <v>3</v>
      </c>
      <c r="H7410">
        <v>3</v>
      </c>
      <c r="I7410">
        <v>3</v>
      </c>
      <c r="J7410">
        <v>3</v>
      </c>
      <c r="K7410">
        <v>3</v>
      </c>
      <c r="L7410" t="s">
        <v>453</v>
      </c>
      <c r="M7410" t="s">
        <v>453</v>
      </c>
      <c r="N7410" t="s">
        <v>453</v>
      </c>
      <c r="O7410" t="s">
        <v>453</v>
      </c>
    </row>
    <row r="7411" spans="1:15" x14ac:dyDescent="0.25">
      <c r="A7411" t="s">
        <v>518</v>
      </c>
      <c r="B7411" t="s">
        <v>519</v>
      </c>
      <c r="C7411" t="s">
        <v>79</v>
      </c>
      <c r="D7411" t="s">
        <v>80</v>
      </c>
      <c r="E7411">
        <v>3</v>
      </c>
      <c r="F7411">
        <v>3</v>
      </c>
      <c r="G7411">
        <v>3</v>
      </c>
      <c r="H7411">
        <v>3</v>
      </c>
      <c r="I7411">
        <v>3</v>
      </c>
      <c r="J7411">
        <v>4</v>
      </c>
      <c r="K7411">
        <v>4</v>
      </c>
      <c r="L7411" t="s">
        <v>453</v>
      </c>
      <c r="M7411" t="s">
        <v>453</v>
      </c>
      <c r="N7411" t="s">
        <v>453</v>
      </c>
      <c r="O7411" t="s">
        <v>453</v>
      </c>
    </row>
    <row r="7412" spans="1:15" x14ac:dyDescent="0.25">
      <c r="A7412" t="s">
        <v>518</v>
      </c>
      <c r="B7412" t="s">
        <v>519</v>
      </c>
      <c r="C7412" t="s">
        <v>81</v>
      </c>
      <c r="D7412" t="s">
        <v>82</v>
      </c>
      <c r="E7412">
        <v>9</v>
      </c>
      <c r="F7412">
        <v>9</v>
      </c>
      <c r="G7412">
        <v>9</v>
      </c>
      <c r="H7412">
        <v>9</v>
      </c>
      <c r="I7412">
        <v>9</v>
      </c>
      <c r="J7412">
        <v>9</v>
      </c>
      <c r="K7412">
        <v>9</v>
      </c>
      <c r="L7412" t="s">
        <v>453</v>
      </c>
      <c r="M7412" t="s">
        <v>453</v>
      </c>
      <c r="N7412" t="s">
        <v>453</v>
      </c>
      <c r="O7412" t="s">
        <v>453</v>
      </c>
    </row>
    <row r="7413" spans="1:15" x14ac:dyDescent="0.25">
      <c r="A7413" t="s">
        <v>518</v>
      </c>
      <c r="B7413" t="s">
        <v>519</v>
      </c>
      <c r="C7413" t="s">
        <v>83</v>
      </c>
      <c r="D7413" t="s">
        <v>84</v>
      </c>
      <c r="E7413">
        <v>12</v>
      </c>
      <c r="F7413">
        <v>12</v>
      </c>
      <c r="G7413">
        <v>8</v>
      </c>
      <c r="H7413">
        <v>9</v>
      </c>
      <c r="I7413">
        <v>9</v>
      </c>
      <c r="J7413">
        <v>9</v>
      </c>
      <c r="K7413">
        <v>9</v>
      </c>
      <c r="L7413" t="s">
        <v>453</v>
      </c>
      <c r="M7413" t="s">
        <v>453</v>
      </c>
      <c r="N7413" t="s">
        <v>453</v>
      </c>
      <c r="O7413" t="s">
        <v>453</v>
      </c>
    </row>
    <row r="7414" spans="1:15" x14ac:dyDescent="0.25">
      <c r="A7414" t="s">
        <v>518</v>
      </c>
      <c r="B7414" t="s">
        <v>519</v>
      </c>
      <c r="C7414" t="s">
        <v>85</v>
      </c>
      <c r="D7414" t="s">
        <v>86</v>
      </c>
      <c r="E7414">
        <v>7</v>
      </c>
      <c r="F7414">
        <v>7</v>
      </c>
      <c r="G7414">
        <v>7</v>
      </c>
      <c r="H7414">
        <v>7</v>
      </c>
      <c r="I7414">
        <v>7</v>
      </c>
      <c r="J7414">
        <v>6</v>
      </c>
      <c r="K7414">
        <v>6</v>
      </c>
      <c r="L7414" t="s">
        <v>453</v>
      </c>
      <c r="M7414" t="s">
        <v>453</v>
      </c>
      <c r="N7414" t="s">
        <v>453</v>
      </c>
      <c r="O7414" t="s">
        <v>453</v>
      </c>
    </row>
    <row r="7415" spans="1:15" x14ac:dyDescent="0.25">
      <c r="A7415" t="s">
        <v>518</v>
      </c>
      <c r="B7415" t="s">
        <v>519</v>
      </c>
      <c r="C7415" t="s">
        <v>87</v>
      </c>
      <c r="D7415" t="s">
        <v>88</v>
      </c>
      <c r="E7415">
        <v>2</v>
      </c>
      <c r="F7415">
        <v>2</v>
      </c>
      <c r="G7415">
        <v>2</v>
      </c>
      <c r="H7415">
        <v>2</v>
      </c>
      <c r="I7415">
        <v>2</v>
      </c>
      <c r="J7415">
        <v>2</v>
      </c>
      <c r="K7415">
        <v>2</v>
      </c>
      <c r="L7415" t="s">
        <v>453</v>
      </c>
      <c r="M7415" t="s">
        <v>453</v>
      </c>
      <c r="N7415" t="s">
        <v>453</v>
      </c>
      <c r="O7415" t="s">
        <v>453</v>
      </c>
    </row>
    <row r="7416" spans="1:15" x14ac:dyDescent="0.25">
      <c r="A7416" t="s">
        <v>518</v>
      </c>
      <c r="B7416" t="s">
        <v>519</v>
      </c>
      <c r="C7416" t="s">
        <v>89</v>
      </c>
      <c r="D7416" t="s">
        <v>90</v>
      </c>
      <c r="E7416" t="s">
        <v>453</v>
      </c>
      <c r="F7416" t="s">
        <v>453</v>
      </c>
      <c r="G7416" t="s">
        <v>453</v>
      </c>
      <c r="H7416" t="s">
        <v>453</v>
      </c>
      <c r="I7416" t="s">
        <v>453</v>
      </c>
      <c r="J7416" t="s">
        <v>453</v>
      </c>
      <c r="K7416" t="s">
        <v>453</v>
      </c>
      <c r="L7416" t="s">
        <v>453</v>
      </c>
      <c r="M7416" t="s">
        <v>453</v>
      </c>
      <c r="N7416" t="s">
        <v>453</v>
      </c>
      <c r="O7416" t="s">
        <v>453</v>
      </c>
    </row>
    <row r="7417" spans="1:15" x14ac:dyDescent="0.25">
      <c r="A7417" t="s">
        <v>518</v>
      </c>
      <c r="B7417" t="s">
        <v>519</v>
      </c>
      <c r="C7417" t="s">
        <v>91</v>
      </c>
      <c r="D7417" t="s">
        <v>92</v>
      </c>
      <c r="E7417">
        <v>10</v>
      </c>
      <c r="F7417">
        <v>10</v>
      </c>
      <c r="G7417">
        <v>10</v>
      </c>
      <c r="H7417">
        <v>10</v>
      </c>
      <c r="I7417">
        <v>10</v>
      </c>
      <c r="J7417">
        <v>10</v>
      </c>
      <c r="K7417">
        <v>10</v>
      </c>
      <c r="L7417" t="s">
        <v>453</v>
      </c>
      <c r="M7417" t="s">
        <v>453</v>
      </c>
      <c r="N7417" t="s">
        <v>453</v>
      </c>
      <c r="O7417" t="s">
        <v>453</v>
      </c>
    </row>
    <row r="7418" spans="1:15" x14ac:dyDescent="0.25">
      <c r="A7418" t="s">
        <v>518</v>
      </c>
      <c r="B7418" t="s">
        <v>519</v>
      </c>
      <c r="C7418" t="s">
        <v>93</v>
      </c>
      <c r="D7418" t="s">
        <v>94</v>
      </c>
      <c r="E7418">
        <v>9</v>
      </c>
      <c r="F7418">
        <v>9</v>
      </c>
      <c r="G7418">
        <v>9</v>
      </c>
      <c r="H7418">
        <v>9</v>
      </c>
      <c r="I7418">
        <v>9</v>
      </c>
      <c r="J7418">
        <v>8</v>
      </c>
      <c r="K7418">
        <v>8</v>
      </c>
      <c r="L7418" t="s">
        <v>453</v>
      </c>
      <c r="M7418" t="s">
        <v>453</v>
      </c>
      <c r="N7418" t="s">
        <v>453</v>
      </c>
      <c r="O7418" t="s">
        <v>453</v>
      </c>
    </row>
    <row r="7419" spans="1:15" x14ac:dyDescent="0.25">
      <c r="A7419" t="s">
        <v>518</v>
      </c>
      <c r="B7419" t="s">
        <v>519</v>
      </c>
      <c r="C7419" t="s">
        <v>95</v>
      </c>
      <c r="D7419" t="s">
        <v>96</v>
      </c>
      <c r="E7419" t="s">
        <v>453</v>
      </c>
      <c r="F7419" t="s">
        <v>453</v>
      </c>
      <c r="G7419" t="s">
        <v>453</v>
      </c>
      <c r="H7419" t="s">
        <v>453</v>
      </c>
      <c r="I7419" t="s">
        <v>453</v>
      </c>
      <c r="J7419" t="s">
        <v>453</v>
      </c>
      <c r="K7419" t="s">
        <v>453</v>
      </c>
      <c r="L7419" t="s">
        <v>453</v>
      </c>
      <c r="M7419" t="s">
        <v>453</v>
      </c>
      <c r="N7419" t="s">
        <v>453</v>
      </c>
      <c r="O7419" t="s">
        <v>453</v>
      </c>
    </row>
    <row r="7420" spans="1:15" x14ac:dyDescent="0.25">
      <c r="A7420" t="s">
        <v>518</v>
      </c>
      <c r="B7420" t="s">
        <v>519</v>
      </c>
      <c r="C7420" t="s">
        <v>97</v>
      </c>
      <c r="D7420" t="s">
        <v>98</v>
      </c>
      <c r="E7420">
        <v>8</v>
      </c>
      <c r="F7420">
        <v>8</v>
      </c>
      <c r="G7420">
        <v>8</v>
      </c>
      <c r="H7420">
        <v>8</v>
      </c>
      <c r="I7420">
        <v>8</v>
      </c>
      <c r="J7420">
        <v>7</v>
      </c>
      <c r="K7420">
        <v>6</v>
      </c>
      <c r="L7420" t="s">
        <v>453</v>
      </c>
      <c r="M7420" t="s">
        <v>453</v>
      </c>
      <c r="N7420" t="s">
        <v>453</v>
      </c>
      <c r="O7420" t="s">
        <v>453</v>
      </c>
    </row>
    <row r="7421" spans="1:15" x14ac:dyDescent="0.25">
      <c r="A7421" t="s">
        <v>518</v>
      </c>
      <c r="B7421" t="s">
        <v>519</v>
      </c>
      <c r="C7421" t="s">
        <v>99</v>
      </c>
      <c r="D7421" t="s">
        <v>100</v>
      </c>
      <c r="E7421">
        <v>13</v>
      </c>
      <c r="F7421">
        <v>11</v>
      </c>
      <c r="G7421">
        <v>11</v>
      </c>
      <c r="H7421">
        <v>9</v>
      </c>
      <c r="I7421">
        <v>9</v>
      </c>
      <c r="J7421">
        <v>5</v>
      </c>
      <c r="K7421">
        <v>5</v>
      </c>
      <c r="L7421" t="s">
        <v>453</v>
      </c>
      <c r="M7421" t="s">
        <v>453</v>
      </c>
      <c r="N7421" t="s">
        <v>453</v>
      </c>
      <c r="O7421" t="s">
        <v>453</v>
      </c>
    </row>
    <row r="7422" spans="1:15" x14ac:dyDescent="0.25">
      <c r="A7422" t="s">
        <v>518</v>
      </c>
      <c r="B7422" t="s">
        <v>519</v>
      </c>
      <c r="C7422" t="s">
        <v>101</v>
      </c>
      <c r="D7422" t="s">
        <v>102</v>
      </c>
      <c r="E7422">
        <v>9</v>
      </c>
      <c r="F7422">
        <v>9</v>
      </c>
      <c r="G7422">
        <v>9</v>
      </c>
      <c r="H7422">
        <v>8</v>
      </c>
      <c r="I7422">
        <v>8</v>
      </c>
      <c r="J7422">
        <v>8</v>
      </c>
      <c r="K7422">
        <v>7</v>
      </c>
      <c r="L7422" t="s">
        <v>453</v>
      </c>
      <c r="M7422" t="s">
        <v>453</v>
      </c>
      <c r="N7422" t="s">
        <v>453</v>
      </c>
      <c r="O7422" t="s">
        <v>453</v>
      </c>
    </row>
    <row r="7423" spans="1:15" x14ac:dyDescent="0.25">
      <c r="A7423" t="s">
        <v>518</v>
      </c>
      <c r="B7423" t="s">
        <v>519</v>
      </c>
      <c r="C7423" t="s">
        <v>103</v>
      </c>
      <c r="D7423" t="s">
        <v>104</v>
      </c>
      <c r="E7423">
        <v>9</v>
      </c>
      <c r="F7423">
        <v>9</v>
      </c>
      <c r="G7423">
        <v>9</v>
      </c>
      <c r="H7423">
        <v>9</v>
      </c>
      <c r="I7423">
        <v>9</v>
      </c>
      <c r="J7423">
        <v>9</v>
      </c>
      <c r="K7423">
        <v>9</v>
      </c>
      <c r="L7423" t="s">
        <v>453</v>
      </c>
      <c r="M7423" t="s">
        <v>453</v>
      </c>
      <c r="N7423" t="s">
        <v>453</v>
      </c>
      <c r="O7423" t="s">
        <v>453</v>
      </c>
    </row>
    <row r="7424" spans="1:15" x14ac:dyDescent="0.25">
      <c r="A7424" t="s">
        <v>518</v>
      </c>
      <c r="B7424" t="s">
        <v>519</v>
      </c>
      <c r="C7424" t="s">
        <v>105</v>
      </c>
      <c r="D7424" t="s">
        <v>106</v>
      </c>
      <c r="E7424">
        <v>12</v>
      </c>
      <c r="F7424">
        <v>8</v>
      </c>
      <c r="G7424">
        <v>7</v>
      </c>
      <c r="H7424">
        <v>7</v>
      </c>
      <c r="I7424">
        <v>4</v>
      </c>
      <c r="J7424">
        <v>4</v>
      </c>
      <c r="K7424">
        <v>4</v>
      </c>
      <c r="L7424" t="s">
        <v>453</v>
      </c>
      <c r="M7424" t="s">
        <v>453</v>
      </c>
      <c r="N7424" t="s">
        <v>453</v>
      </c>
      <c r="O7424" t="s">
        <v>453</v>
      </c>
    </row>
    <row r="7425" spans="1:15" x14ac:dyDescent="0.25">
      <c r="A7425" t="s">
        <v>518</v>
      </c>
      <c r="B7425" t="s">
        <v>519</v>
      </c>
      <c r="C7425" t="s">
        <v>107</v>
      </c>
      <c r="D7425" t="s">
        <v>108</v>
      </c>
      <c r="E7425">
        <v>12</v>
      </c>
      <c r="F7425">
        <v>12</v>
      </c>
      <c r="G7425">
        <v>12</v>
      </c>
      <c r="H7425">
        <v>12</v>
      </c>
      <c r="I7425">
        <v>11</v>
      </c>
      <c r="J7425">
        <v>11</v>
      </c>
      <c r="K7425">
        <v>11</v>
      </c>
      <c r="L7425" t="s">
        <v>453</v>
      </c>
      <c r="M7425" t="s">
        <v>453</v>
      </c>
      <c r="N7425" t="s">
        <v>453</v>
      </c>
      <c r="O7425" t="s">
        <v>453</v>
      </c>
    </row>
    <row r="7426" spans="1:15" x14ac:dyDescent="0.25">
      <c r="A7426" t="s">
        <v>518</v>
      </c>
      <c r="B7426" t="s">
        <v>519</v>
      </c>
      <c r="C7426" t="s">
        <v>109</v>
      </c>
      <c r="D7426" t="s">
        <v>110</v>
      </c>
      <c r="E7426">
        <v>9</v>
      </c>
      <c r="F7426">
        <v>9</v>
      </c>
      <c r="G7426">
        <v>9</v>
      </c>
      <c r="H7426">
        <v>9</v>
      </c>
      <c r="I7426">
        <v>9</v>
      </c>
      <c r="J7426">
        <v>10</v>
      </c>
      <c r="K7426">
        <v>10</v>
      </c>
      <c r="L7426" t="s">
        <v>453</v>
      </c>
      <c r="M7426" t="s">
        <v>453</v>
      </c>
      <c r="N7426" t="s">
        <v>453</v>
      </c>
      <c r="O7426" t="s">
        <v>453</v>
      </c>
    </row>
    <row r="7427" spans="1:15" x14ac:dyDescent="0.25">
      <c r="A7427" t="s">
        <v>518</v>
      </c>
      <c r="B7427" t="s">
        <v>519</v>
      </c>
      <c r="C7427" t="s">
        <v>111</v>
      </c>
      <c r="D7427" t="s">
        <v>112</v>
      </c>
      <c r="E7427">
        <v>6</v>
      </c>
      <c r="F7427">
        <v>5</v>
      </c>
      <c r="G7427">
        <v>5</v>
      </c>
      <c r="H7427">
        <v>5</v>
      </c>
      <c r="I7427">
        <v>5</v>
      </c>
      <c r="J7427">
        <v>4</v>
      </c>
      <c r="K7427">
        <v>4</v>
      </c>
      <c r="L7427" t="s">
        <v>453</v>
      </c>
      <c r="M7427" t="s">
        <v>453</v>
      </c>
      <c r="N7427" t="s">
        <v>453</v>
      </c>
      <c r="O7427" t="s">
        <v>453</v>
      </c>
    </row>
    <row r="7428" spans="1:15" x14ac:dyDescent="0.25">
      <c r="A7428" t="s">
        <v>518</v>
      </c>
      <c r="B7428" t="s">
        <v>519</v>
      </c>
      <c r="C7428" t="s">
        <v>113</v>
      </c>
      <c r="D7428" t="s">
        <v>114</v>
      </c>
      <c r="E7428">
        <v>8</v>
      </c>
      <c r="F7428">
        <v>8</v>
      </c>
      <c r="G7428">
        <v>8</v>
      </c>
      <c r="H7428">
        <v>8</v>
      </c>
      <c r="I7428">
        <v>8</v>
      </c>
      <c r="J7428">
        <v>8</v>
      </c>
      <c r="K7428">
        <v>7</v>
      </c>
      <c r="L7428" t="s">
        <v>453</v>
      </c>
      <c r="M7428" t="s">
        <v>453</v>
      </c>
      <c r="N7428" t="s">
        <v>453</v>
      </c>
      <c r="O7428" t="s">
        <v>453</v>
      </c>
    </row>
    <row r="7429" spans="1:15" x14ac:dyDescent="0.25">
      <c r="A7429" t="s">
        <v>518</v>
      </c>
      <c r="B7429" t="s">
        <v>519</v>
      </c>
      <c r="C7429" t="s">
        <v>115</v>
      </c>
      <c r="D7429" t="s">
        <v>116</v>
      </c>
      <c r="E7429" t="s">
        <v>453</v>
      </c>
      <c r="F7429" t="s">
        <v>453</v>
      </c>
      <c r="G7429" t="s">
        <v>453</v>
      </c>
      <c r="H7429" t="s">
        <v>453</v>
      </c>
      <c r="I7429" t="s">
        <v>453</v>
      </c>
      <c r="J7429" t="s">
        <v>453</v>
      </c>
      <c r="K7429" t="s">
        <v>453</v>
      </c>
      <c r="L7429" t="s">
        <v>453</v>
      </c>
      <c r="M7429" t="s">
        <v>453</v>
      </c>
      <c r="N7429" t="s">
        <v>453</v>
      </c>
      <c r="O7429" t="s">
        <v>453</v>
      </c>
    </row>
    <row r="7430" spans="1:15" x14ac:dyDescent="0.25">
      <c r="A7430" t="s">
        <v>518</v>
      </c>
      <c r="B7430" t="s">
        <v>519</v>
      </c>
      <c r="C7430" t="s">
        <v>117</v>
      </c>
      <c r="D7430" t="s">
        <v>118</v>
      </c>
      <c r="E7430" t="s">
        <v>453</v>
      </c>
      <c r="F7430" t="s">
        <v>453</v>
      </c>
      <c r="G7430" t="s">
        <v>453</v>
      </c>
      <c r="H7430" t="s">
        <v>453</v>
      </c>
      <c r="I7430" t="s">
        <v>453</v>
      </c>
      <c r="J7430" t="s">
        <v>453</v>
      </c>
      <c r="K7430" t="s">
        <v>453</v>
      </c>
      <c r="L7430" t="s">
        <v>453</v>
      </c>
      <c r="M7430" t="s">
        <v>453</v>
      </c>
      <c r="N7430" t="s">
        <v>453</v>
      </c>
      <c r="O7430" t="s">
        <v>453</v>
      </c>
    </row>
    <row r="7431" spans="1:15" x14ac:dyDescent="0.25">
      <c r="A7431" t="s">
        <v>518</v>
      </c>
      <c r="B7431" t="s">
        <v>519</v>
      </c>
      <c r="C7431" t="s">
        <v>119</v>
      </c>
      <c r="D7431" t="s">
        <v>120</v>
      </c>
      <c r="E7431">
        <v>6</v>
      </c>
      <c r="F7431">
        <v>6</v>
      </c>
      <c r="G7431">
        <v>6</v>
      </c>
      <c r="H7431">
        <v>5</v>
      </c>
      <c r="I7431">
        <v>5</v>
      </c>
      <c r="J7431">
        <v>5</v>
      </c>
      <c r="K7431">
        <v>5</v>
      </c>
      <c r="L7431" t="s">
        <v>453</v>
      </c>
      <c r="M7431" t="s">
        <v>453</v>
      </c>
      <c r="N7431" t="s">
        <v>453</v>
      </c>
      <c r="O7431" t="s">
        <v>453</v>
      </c>
    </row>
    <row r="7432" spans="1:15" x14ac:dyDescent="0.25">
      <c r="A7432" t="s">
        <v>518</v>
      </c>
      <c r="B7432" t="s">
        <v>519</v>
      </c>
      <c r="C7432" t="s">
        <v>121</v>
      </c>
      <c r="D7432" t="s">
        <v>122</v>
      </c>
      <c r="E7432">
        <v>8</v>
      </c>
      <c r="F7432">
        <v>8</v>
      </c>
      <c r="G7432">
        <v>8</v>
      </c>
      <c r="H7432">
        <v>8</v>
      </c>
      <c r="I7432">
        <v>8</v>
      </c>
      <c r="J7432">
        <v>9</v>
      </c>
      <c r="K7432">
        <v>9</v>
      </c>
      <c r="L7432" t="s">
        <v>453</v>
      </c>
      <c r="M7432" t="s">
        <v>453</v>
      </c>
      <c r="N7432" t="s">
        <v>453</v>
      </c>
      <c r="O7432" t="s">
        <v>453</v>
      </c>
    </row>
    <row r="7433" spans="1:15" x14ac:dyDescent="0.25">
      <c r="A7433" t="s">
        <v>518</v>
      </c>
      <c r="B7433" t="s">
        <v>519</v>
      </c>
      <c r="C7433" t="s">
        <v>123</v>
      </c>
      <c r="D7433" t="s">
        <v>124</v>
      </c>
      <c r="E7433">
        <v>5</v>
      </c>
      <c r="F7433">
        <v>5</v>
      </c>
      <c r="G7433">
        <v>5</v>
      </c>
      <c r="H7433">
        <v>5</v>
      </c>
      <c r="I7433">
        <v>5</v>
      </c>
      <c r="J7433">
        <v>5</v>
      </c>
      <c r="K7433">
        <v>5</v>
      </c>
      <c r="L7433" t="s">
        <v>453</v>
      </c>
      <c r="M7433" t="s">
        <v>453</v>
      </c>
      <c r="N7433" t="s">
        <v>453</v>
      </c>
      <c r="O7433" t="s">
        <v>453</v>
      </c>
    </row>
    <row r="7434" spans="1:15" x14ac:dyDescent="0.25">
      <c r="A7434" t="s">
        <v>518</v>
      </c>
      <c r="B7434" t="s">
        <v>519</v>
      </c>
      <c r="C7434" t="s">
        <v>125</v>
      </c>
      <c r="D7434" t="s">
        <v>126</v>
      </c>
      <c r="E7434">
        <v>9</v>
      </c>
      <c r="F7434">
        <v>7</v>
      </c>
      <c r="G7434">
        <v>7</v>
      </c>
      <c r="H7434">
        <v>7</v>
      </c>
      <c r="I7434">
        <v>7</v>
      </c>
      <c r="J7434">
        <v>6</v>
      </c>
      <c r="K7434">
        <v>6</v>
      </c>
      <c r="L7434" t="s">
        <v>453</v>
      </c>
      <c r="M7434" t="s">
        <v>453</v>
      </c>
      <c r="N7434" t="s">
        <v>453</v>
      </c>
      <c r="O7434" t="s">
        <v>453</v>
      </c>
    </row>
    <row r="7435" spans="1:15" x14ac:dyDescent="0.25">
      <c r="A7435" t="s">
        <v>518</v>
      </c>
      <c r="B7435" t="s">
        <v>519</v>
      </c>
      <c r="C7435" t="s">
        <v>127</v>
      </c>
      <c r="D7435" t="s">
        <v>128</v>
      </c>
      <c r="E7435">
        <v>5</v>
      </c>
      <c r="F7435">
        <v>5</v>
      </c>
      <c r="G7435">
        <v>5</v>
      </c>
      <c r="H7435">
        <v>5</v>
      </c>
      <c r="I7435">
        <v>5</v>
      </c>
      <c r="J7435">
        <v>5</v>
      </c>
      <c r="K7435">
        <v>5</v>
      </c>
      <c r="L7435" t="s">
        <v>453</v>
      </c>
      <c r="M7435" t="s">
        <v>453</v>
      </c>
      <c r="N7435" t="s">
        <v>453</v>
      </c>
      <c r="O7435" t="s">
        <v>453</v>
      </c>
    </row>
    <row r="7436" spans="1:15" x14ac:dyDescent="0.25">
      <c r="A7436" t="s">
        <v>518</v>
      </c>
      <c r="B7436" t="s">
        <v>519</v>
      </c>
      <c r="C7436" t="s">
        <v>129</v>
      </c>
      <c r="D7436" t="s">
        <v>130</v>
      </c>
      <c r="E7436">
        <v>7</v>
      </c>
      <c r="F7436">
        <v>7</v>
      </c>
      <c r="G7436">
        <v>7</v>
      </c>
      <c r="H7436">
        <v>7</v>
      </c>
      <c r="I7436">
        <v>7</v>
      </c>
      <c r="J7436">
        <v>7</v>
      </c>
      <c r="K7436">
        <v>7</v>
      </c>
      <c r="L7436" t="s">
        <v>453</v>
      </c>
      <c r="M7436" t="s">
        <v>453</v>
      </c>
      <c r="N7436" t="s">
        <v>453</v>
      </c>
      <c r="O7436" t="s">
        <v>453</v>
      </c>
    </row>
    <row r="7437" spans="1:15" x14ac:dyDescent="0.25">
      <c r="A7437" t="s">
        <v>518</v>
      </c>
      <c r="B7437" t="s">
        <v>519</v>
      </c>
      <c r="C7437" t="s">
        <v>131</v>
      </c>
      <c r="D7437" t="s">
        <v>132</v>
      </c>
      <c r="E7437">
        <v>13</v>
      </c>
      <c r="F7437">
        <v>13</v>
      </c>
      <c r="G7437">
        <v>12</v>
      </c>
      <c r="H7437">
        <v>11</v>
      </c>
      <c r="I7437">
        <v>11</v>
      </c>
      <c r="J7437">
        <v>11</v>
      </c>
      <c r="K7437">
        <v>11</v>
      </c>
      <c r="L7437" t="s">
        <v>453</v>
      </c>
      <c r="M7437" t="s">
        <v>453</v>
      </c>
      <c r="N7437" t="s">
        <v>453</v>
      </c>
      <c r="O7437" t="s">
        <v>453</v>
      </c>
    </row>
    <row r="7438" spans="1:15" x14ac:dyDescent="0.25">
      <c r="A7438" t="s">
        <v>518</v>
      </c>
      <c r="B7438" t="s">
        <v>519</v>
      </c>
      <c r="C7438" t="s">
        <v>133</v>
      </c>
      <c r="D7438" t="s">
        <v>134</v>
      </c>
      <c r="E7438">
        <v>9</v>
      </c>
      <c r="F7438">
        <v>9</v>
      </c>
      <c r="G7438">
        <v>9</v>
      </c>
      <c r="H7438">
        <v>9</v>
      </c>
      <c r="I7438">
        <v>9</v>
      </c>
      <c r="J7438">
        <v>6</v>
      </c>
      <c r="K7438">
        <v>5</v>
      </c>
      <c r="L7438" t="s">
        <v>453</v>
      </c>
      <c r="M7438" t="s">
        <v>453</v>
      </c>
      <c r="N7438" t="s">
        <v>453</v>
      </c>
      <c r="O7438" t="s">
        <v>453</v>
      </c>
    </row>
    <row r="7439" spans="1:15" x14ac:dyDescent="0.25">
      <c r="A7439" t="s">
        <v>518</v>
      </c>
      <c r="B7439" t="s">
        <v>519</v>
      </c>
      <c r="C7439" t="s">
        <v>135</v>
      </c>
      <c r="D7439" t="s">
        <v>136</v>
      </c>
      <c r="E7439">
        <v>9</v>
      </c>
      <c r="F7439">
        <v>9</v>
      </c>
      <c r="G7439">
        <v>9</v>
      </c>
      <c r="H7439">
        <v>9</v>
      </c>
      <c r="I7439">
        <v>9</v>
      </c>
      <c r="J7439">
        <v>9</v>
      </c>
      <c r="K7439">
        <v>9</v>
      </c>
      <c r="L7439" t="s">
        <v>453</v>
      </c>
      <c r="M7439" t="s">
        <v>453</v>
      </c>
      <c r="N7439" t="s">
        <v>453</v>
      </c>
      <c r="O7439" t="s">
        <v>453</v>
      </c>
    </row>
    <row r="7440" spans="1:15" x14ac:dyDescent="0.25">
      <c r="A7440" t="s">
        <v>518</v>
      </c>
      <c r="B7440" t="s">
        <v>519</v>
      </c>
      <c r="C7440" t="s">
        <v>137</v>
      </c>
      <c r="D7440" t="s">
        <v>138</v>
      </c>
      <c r="E7440">
        <v>18</v>
      </c>
      <c r="F7440">
        <v>18</v>
      </c>
      <c r="G7440">
        <v>18</v>
      </c>
      <c r="H7440">
        <v>17</v>
      </c>
      <c r="I7440">
        <v>16</v>
      </c>
      <c r="J7440">
        <v>16</v>
      </c>
      <c r="K7440">
        <v>16</v>
      </c>
      <c r="L7440" t="s">
        <v>453</v>
      </c>
      <c r="M7440" t="s">
        <v>453</v>
      </c>
      <c r="N7440" t="s">
        <v>453</v>
      </c>
      <c r="O7440" t="s">
        <v>453</v>
      </c>
    </row>
    <row r="7441" spans="1:15" x14ac:dyDescent="0.25">
      <c r="A7441" t="s">
        <v>518</v>
      </c>
      <c r="B7441" t="s">
        <v>519</v>
      </c>
      <c r="C7441" t="s">
        <v>139</v>
      </c>
      <c r="D7441" t="s">
        <v>140</v>
      </c>
      <c r="E7441">
        <v>13</v>
      </c>
      <c r="F7441">
        <v>13</v>
      </c>
      <c r="G7441">
        <v>13</v>
      </c>
      <c r="H7441">
        <v>13</v>
      </c>
      <c r="I7441">
        <v>13</v>
      </c>
      <c r="J7441">
        <v>13</v>
      </c>
      <c r="K7441">
        <v>13</v>
      </c>
      <c r="L7441" t="s">
        <v>453</v>
      </c>
      <c r="M7441" t="s">
        <v>453</v>
      </c>
      <c r="N7441" t="s">
        <v>453</v>
      </c>
      <c r="O7441" t="s">
        <v>453</v>
      </c>
    </row>
    <row r="7442" spans="1:15" x14ac:dyDescent="0.25">
      <c r="A7442" t="s">
        <v>518</v>
      </c>
      <c r="B7442" t="s">
        <v>519</v>
      </c>
      <c r="C7442" t="s">
        <v>141</v>
      </c>
      <c r="D7442" t="s">
        <v>142</v>
      </c>
      <c r="E7442">
        <v>5</v>
      </c>
      <c r="F7442">
        <v>4</v>
      </c>
      <c r="G7442">
        <v>3</v>
      </c>
      <c r="H7442">
        <v>3</v>
      </c>
      <c r="I7442">
        <v>3</v>
      </c>
      <c r="J7442">
        <v>3</v>
      </c>
      <c r="K7442">
        <v>3</v>
      </c>
      <c r="L7442" t="s">
        <v>453</v>
      </c>
      <c r="M7442" t="s">
        <v>453</v>
      </c>
      <c r="N7442" t="s">
        <v>453</v>
      </c>
      <c r="O7442" t="s">
        <v>453</v>
      </c>
    </row>
    <row r="7443" spans="1:15" x14ac:dyDescent="0.25">
      <c r="A7443" t="s">
        <v>518</v>
      </c>
      <c r="B7443" t="s">
        <v>519</v>
      </c>
      <c r="C7443" t="s">
        <v>143</v>
      </c>
      <c r="D7443" t="s">
        <v>144</v>
      </c>
      <c r="E7443">
        <v>14</v>
      </c>
      <c r="F7443">
        <v>14</v>
      </c>
      <c r="G7443">
        <v>14</v>
      </c>
      <c r="H7443">
        <v>14</v>
      </c>
      <c r="I7443">
        <v>12</v>
      </c>
      <c r="J7443">
        <v>11</v>
      </c>
      <c r="K7443">
        <v>11</v>
      </c>
      <c r="L7443" t="s">
        <v>453</v>
      </c>
      <c r="M7443" t="s">
        <v>453</v>
      </c>
      <c r="N7443" t="s">
        <v>453</v>
      </c>
      <c r="O7443" t="s">
        <v>453</v>
      </c>
    </row>
    <row r="7444" spans="1:15" x14ac:dyDescent="0.25">
      <c r="A7444" t="s">
        <v>518</v>
      </c>
      <c r="B7444" t="s">
        <v>519</v>
      </c>
      <c r="C7444" t="s">
        <v>145</v>
      </c>
      <c r="D7444" t="s">
        <v>146</v>
      </c>
      <c r="E7444" t="s">
        <v>453</v>
      </c>
      <c r="F7444" t="s">
        <v>453</v>
      </c>
      <c r="G7444" t="s">
        <v>453</v>
      </c>
      <c r="H7444" t="s">
        <v>453</v>
      </c>
      <c r="I7444" t="s">
        <v>453</v>
      </c>
      <c r="J7444" t="s">
        <v>453</v>
      </c>
      <c r="K7444" t="s">
        <v>453</v>
      </c>
      <c r="L7444" t="s">
        <v>453</v>
      </c>
      <c r="M7444" t="s">
        <v>453</v>
      </c>
      <c r="N7444" t="s">
        <v>453</v>
      </c>
      <c r="O7444" t="s">
        <v>453</v>
      </c>
    </row>
    <row r="7445" spans="1:15" x14ac:dyDescent="0.25">
      <c r="A7445" t="s">
        <v>518</v>
      </c>
      <c r="B7445" t="s">
        <v>519</v>
      </c>
      <c r="C7445" t="s">
        <v>147</v>
      </c>
      <c r="D7445" t="s">
        <v>148</v>
      </c>
      <c r="E7445">
        <v>11</v>
      </c>
      <c r="F7445">
        <v>11</v>
      </c>
      <c r="G7445">
        <v>11</v>
      </c>
      <c r="H7445">
        <v>11</v>
      </c>
      <c r="I7445">
        <v>11</v>
      </c>
      <c r="J7445">
        <v>11</v>
      </c>
      <c r="K7445">
        <v>11</v>
      </c>
      <c r="L7445" t="s">
        <v>453</v>
      </c>
      <c r="M7445" t="s">
        <v>453</v>
      </c>
      <c r="N7445" t="s">
        <v>453</v>
      </c>
      <c r="O7445" t="s">
        <v>453</v>
      </c>
    </row>
    <row r="7446" spans="1:15" x14ac:dyDescent="0.25">
      <c r="A7446" t="s">
        <v>518</v>
      </c>
      <c r="B7446" t="s">
        <v>519</v>
      </c>
      <c r="C7446" t="s">
        <v>149</v>
      </c>
      <c r="D7446" t="s">
        <v>150</v>
      </c>
      <c r="E7446">
        <v>3</v>
      </c>
      <c r="F7446">
        <v>3</v>
      </c>
      <c r="G7446">
        <v>3</v>
      </c>
      <c r="H7446">
        <v>3</v>
      </c>
      <c r="I7446">
        <v>3</v>
      </c>
      <c r="J7446">
        <v>3</v>
      </c>
      <c r="K7446">
        <v>3</v>
      </c>
      <c r="L7446" t="s">
        <v>453</v>
      </c>
      <c r="M7446" t="s">
        <v>453</v>
      </c>
      <c r="N7446" t="s">
        <v>453</v>
      </c>
      <c r="O7446" t="s">
        <v>453</v>
      </c>
    </row>
    <row r="7447" spans="1:15" x14ac:dyDescent="0.25">
      <c r="A7447" t="s">
        <v>518</v>
      </c>
      <c r="B7447" t="s">
        <v>519</v>
      </c>
      <c r="C7447" t="s">
        <v>151</v>
      </c>
      <c r="D7447" t="s">
        <v>152</v>
      </c>
      <c r="E7447">
        <v>5</v>
      </c>
      <c r="F7447">
        <v>5</v>
      </c>
      <c r="G7447">
        <v>5</v>
      </c>
      <c r="H7447">
        <v>5</v>
      </c>
      <c r="I7447">
        <v>5</v>
      </c>
      <c r="J7447">
        <v>5</v>
      </c>
      <c r="K7447">
        <v>5</v>
      </c>
      <c r="L7447" t="s">
        <v>453</v>
      </c>
      <c r="M7447" t="s">
        <v>453</v>
      </c>
      <c r="N7447" t="s">
        <v>453</v>
      </c>
      <c r="O7447" t="s">
        <v>453</v>
      </c>
    </row>
    <row r="7448" spans="1:15" x14ac:dyDescent="0.25">
      <c r="A7448" t="s">
        <v>518</v>
      </c>
      <c r="B7448" t="s">
        <v>519</v>
      </c>
      <c r="C7448" t="s">
        <v>153</v>
      </c>
      <c r="D7448" t="s">
        <v>154</v>
      </c>
      <c r="E7448" t="s">
        <v>453</v>
      </c>
      <c r="F7448" t="s">
        <v>453</v>
      </c>
      <c r="G7448" t="s">
        <v>453</v>
      </c>
      <c r="H7448" t="s">
        <v>453</v>
      </c>
      <c r="I7448" t="s">
        <v>453</v>
      </c>
      <c r="J7448" t="s">
        <v>453</v>
      </c>
      <c r="K7448" t="s">
        <v>453</v>
      </c>
      <c r="L7448" t="s">
        <v>453</v>
      </c>
      <c r="M7448" t="s">
        <v>453</v>
      </c>
      <c r="N7448" t="s">
        <v>453</v>
      </c>
      <c r="O7448" t="s">
        <v>453</v>
      </c>
    </row>
    <row r="7449" spans="1:15" x14ac:dyDescent="0.25">
      <c r="A7449" t="s">
        <v>518</v>
      </c>
      <c r="B7449" t="s">
        <v>519</v>
      </c>
      <c r="C7449" t="s">
        <v>155</v>
      </c>
      <c r="D7449" t="s">
        <v>156</v>
      </c>
      <c r="E7449">
        <v>9</v>
      </c>
      <c r="F7449">
        <v>9</v>
      </c>
      <c r="G7449">
        <v>9</v>
      </c>
      <c r="H7449">
        <v>9</v>
      </c>
      <c r="I7449">
        <v>8</v>
      </c>
      <c r="J7449">
        <v>7</v>
      </c>
      <c r="K7449">
        <v>7</v>
      </c>
      <c r="L7449" t="s">
        <v>453</v>
      </c>
      <c r="M7449" t="s">
        <v>453</v>
      </c>
      <c r="N7449" t="s">
        <v>453</v>
      </c>
      <c r="O7449" t="s">
        <v>453</v>
      </c>
    </row>
    <row r="7450" spans="1:15" x14ac:dyDescent="0.25">
      <c r="A7450" t="s">
        <v>518</v>
      </c>
      <c r="B7450" t="s">
        <v>519</v>
      </c>
      <c r="C7450" t="s">
        <v>157</v>
      </c>
      <c r="D7450" t="s">
        <v>158</v>
      </c>
      <c r="E7450">
        <v>8</v>
      </c>
      <c r="F7450">
        <v>7</v>
      </c>
      <c r="G7450">
        <v>7</v>
      </c>
      <c r="H7450">
        <v>7</v>
      </c>
      <c r="I7450">
        <v>7</v>
      </c>
      <c r="J7450">
        <v>7</v>
      </c>
      <c r="K7450">
        <v>6</v>
      </c>
      <c r="L7450" t="s">
        <v>453</v>
      </c>
      <c r="M7450" t="s">
        <v>453</v>
      </c>
      <c r="N7450" t="s">
        <v>453</v>
      </c>
      <c r="O7450" t="s">
        <v>453</v>
      </c>
    </row>
    <row r="7451" spans="1:15" x14ac:dyDescent="0.25">
      <c r="A7451" t="s">
        <v>518</v>
      </c>
      <c r="B7451" t="s">
        <v>519</v>
      </c>
      <c r="C7451" t="s">
        <v>159</v>
      </c>
      <c r="D7451" t="s">
        <v>160</v>
      </c>
      <c r="E7451">
        <v>2</v>
      </c>
      <c r="F7451">
        <v>2</v>
      </c>
      <c r="G7451">
        <v>2</v>
      </c>
      <c r="H7451">
        <v>2</v>
      </c>
      <c r="I7451">
        <v>2</v>
      </c>
      <c r="J7451">
        <v>1</v>
      </c>
      <c r="K7451">
        <v>1</v>
      </c>
      <c r="L7451" t="s">
        <v>453</v>
      </c>
      <c r="M7451" t="s">
        <v>453</v>
      </c>
      <c r="N7451" t="s">
        <v>453</v>
      </c>
      <c r="O7451" t="s">
        <v>453</v>
      </c>
    </row>
    <row r="7452" spans="1:15" x14ac:dyDescent="0.25">
      <c r="A7452" t="s">
        <v>518</v>
      </c>
      <c r="B7452" t="s">
        <v>519</v>
      </c>
      <c r="C7452" t="s">
        <v>161</v>
      </c>
      <c r="D7452" t="s">
        <v>162</v>
      </c>
      <c r="E7452">
        <v>9</v>
      </c>
      <c r="F7452">
        <v>9</v>
      </c>
      <c r="G7452">
        <v>9</v>
      </c>
      <c r="H7452">
        <v>9</v>
      </c>
      <c r="I7452">
        <v>9</v>
      </c>
      <c r="J7452">
        <v>9</v>
      </c>
      <c r="K7452">
        <v>9</v>
      </c>
      <c r="L7452" t="s">
        <v>453</v>
      </c>
      <c r="M7452" t="s">
        <v>453</v>
      </c>
      <c r="N7452" t="s">
        <v>453</v>
      </c>
      <c r="O7452" t="s">
        <v>453</v>
      </c>
    </row>
    <row r="7453" spans="1:15" x14ac:dyDescent="0.25">
      <c r="A7453" t="s">
        <v>518</v>
      </c>
      <c r="B7453" t="s">
        <v>519</v>
      </c>
      <c r="C7453" t="s">
        <v>163</v>
      </c>
      <c r="D7453" t="s">
        <v>164</v>
      </c>
      <c r="E7453">
        <v>8</v>
      </c>
      <c r="F7453">
        <v>8</v>
      </c>
      <c r="G7453">
        <v>8</v>
      </c>
      <c r="H7453">
        <v>8</v>
      </c>
      <c r="I7453">
        <v>8</v>
      </c>
      <c r="J7453">
        <v>8</v>
      </c>
      <c r="K7453">
        <v>8</v>
      </c>
      <c r="L7453" t="s">
        <v>453</v>
      </c>
      <c r="M7453" t="s">
        <v>453</v>
      </c>
      <c r="N7453" t="s">
        <v>453</v>
      </c>
      <c r="O7453" t="s">
        <v>453</v>
      </c>
    </row>
    <row r="7454" spans="1:15" x14ac:dyDescent="0.25">
      <c r="A7454" t="s">
        <v>518</v>
      </c>
      <c r="B7454" t="s">
        <v>519</v>
      </c>
      <c r="C7454" t="s">
        <v>165</v>
      </c>
      <c r="D7454" t="s">
        <v>166</v>
      </c>
      <c r="E7454" t="s">
        <v>453</v>
      </c>
      <c r="F7454" t="s">
        <v>453</v>
      </c>
      <c r="G7454" t="s">
        <v>453</v>
      </c>
      <c r="H7454" t="s">
        <v>453</v>
      </c>
      <c r="I7454" t="s">
        <v>453</v>
      </c>
      <c r="J7454" t="s">
        <v>453</v>
      </c>
      <c r="K7454" t="s">
        <v>453</v>
      </c>
      <c r="L7454" t="s">
        <v>453</v>
      </c>
      <c r="M7454" t="s">
        <v>453</v>
      </c>
      <c r="N7454" t="s">
        <v>453</v>
      </c>
      <c r="O7454" t="s">
        <v>453</v>
      </c>
    </row>
    <row r="7455" spans="1:15" x14ac:dyDescent="0.25">
      <c r="A7455" t="s">
        <v>518</v>
      </c>
      <c r="B7455" t="s">
        <v>519</v>
      </c>
      <c r="C7455" t="s">
        <v>167</v>
      </c>
      <c r="D7455" t="s">
        <v>168</v>
      </c>
      <c r="E7455">
        <v>5</v>
      </c>
      <c r="F7455">
        <v>5</v>
      </c>
      <c r="G7455">
        <v>5</v>
      </c>
      <c r="H7455">
        <v>5</v>
      </c>
      <c r="I7455">
        <v>4</v>
      </c>
      <c r="J7455">
        <v>4</v>
      </c>
      <c r="K7455">
        <v>3</v>
      </c>
      <c r="L7455" t="s">
        <v>453</v>
      </c>
      <c r="M7455" t="s">
        <v>453</v>
      </c>
      <c r="N7455" t="s">
        <v>453</v>
      </c>
      <c r="O7455" t="s">
        <v>453</v>
      </c>
    </row>
    <row r="7456" spans="1:15" x14ac:dyDescent="0.25">
      <c r="A7456" t="s">
        <v>518</v>
      </c>
      <c r="B7456" t="s">
        <v>519</v>
      </c>
      <c r="C7456" t="s">
        <v>169</v>
      </c>
      <c r="D7456" t="s">
        <v>170</v>
      </c>
      <c r="E7456" t="s">
        <v>453</v>
      </c>
      <c r="F7456" t="s">
        <v>453</v>
      </c>
      <c r="G7456" t="s">
        <v>453</v>
      </c>
      <c r="H7456" t="s">
        <v>453</v>
      </c>
      <c r="I7456" t="s">
        <v>453</v>
      </c>
      <c r="J7456" t="s">
        <v>453</v>
      </c>
      <c r="K7456" t="s">
        <v>453</v>
      </c>
      <c r="L7456" t="s">
        <v>453</v>
      </c>
      <c r="M7456" t="s">
        <v>453</v>
      </c>
      <c r="N7456" t="s">
        <v>453</v>
      </c>
      <c r="O7456" t="s">
        <v>453</v>
      </c>
    </row>
    <row r="7457" spans="1:15" x14ac:dyDescent="0.25">
      <c r="A7457" t="s">
        <v>518</v>
      </c>
      <c r="B7457" t="s">
        <v>519</v>
      </c>
      <c r="C7457" t="s">
        <v>171</v>
      </c>
      <c r="D7457" t="s">
        <v>172</v>
      </c>
      <c r="E7457">
        <v>6</v>
      </c>
      <c r="F7457">
        <v>6</v>
      </c>
      <c r="G7457">
        <v>6</v>
      </c>
      <c r="H7457">
        <v>6</v>
      </c>
      <c r="I7457">
        <v>6</v>
      </c>
      <c r="J7457">
        <v>6</v>
      </c>
      <c r="K7457">
        <v>6</v>
      </c>
      <c r="L7457" t="s">
        <v>453</v>
      </c>
      <c r="M7457" t="s">
        <v>453</v>
      </c>
      <c r="N7457" t="s">
        <v>453</v>
      </c>
      <c r="O7457" t="s">
        <v>453</v>
      </c>
    </row>
    <row r="7458" spans="1:15" x14ac:dyDescent="0.25">
      <c r="A7458" t="s">
        <v>518</v>
      </c>
      <c r="B7458" t="s">
        <v>519</v>
      </c>
      <c r="C7458" t="s">
        <v>173</v>
      </c>
      <c r="D7458" t="s">
        <v>174</v>
      </c>
      <c r="E7458" t="s">
        <v>453</v>
      </c>
      <c r="F7458" t="s">
        <v>453</v>
      </c>
      <c r="G7458" t="s">
        <v>453</v>
      </c>
      <c r="H7458" t="s">
        <v>453</v>
      </c>
      <c r="I7458" t="s">
        <v>453</v>
      </c>
      <c r="J7458" t="s">
        <v>453</v>
      </c>
      <c r="K7458" t="s">
        <v>453</v>
      </c>
      <c r="L7458" t="s">
        <v>453</v>
      </c>
      <c r="M7458" t="s">
        <v>453</v>
      </c>
      <c r="N7458" t="s">
        <v>453</v>
      </c>
      <c r="O7458" t="s">
        <v>453</v>
      </c>
    </row>
    <row r="7459" spans="1:15" x14ac:dyDescent="0.25">
      <c r="A7459" t="s">
        <v>518</v>
      </c>
      <c r="B7459" t="s">
        <v>519</v>
      </c>
      <c r="C7459" t="s">
        <v>175</v>
      </c>
      <c r="D7459" t="s">
        <v>176</v>
      </c>
      <c r="E7459">
        <v>9</v>
      </c>
      <c r="F7459">
        <v>9</v>
      </c>
      <c r="G7459">
        <v>9</v>
      </c>
      <c r="H7459">
        <v>9</v>
      </c>
      <c r="I7459">
        <v>9</v>
      </c>
      <c r="J7459">
        <v>6</v>
      </c>
      <c r="K7459">
        <v>6</v>
      </c>
      <c r="L7459" t="s">
        <v>453</v>
      </c>
      <c r="M7459" t="s">
        <v>453</v>
      </c>
      <c r="N7459" t="s">
        <v>453</v>
      </c>
      <c r="O7459" t="s">
        <v>453</v>
      </c>
    </row>
    <row r="7460" spans="1:15" x14ac:dyDescent="0.25">
      <c r="A7460" t="s">
        <v>518</v>
      </c>
      <c r="B7460" t="s">
        <v>519</v>
      </c>
      <c r="C7460" t="s">
        <v>177</v>
      </c>
      <c r="D7460" t="s">
        <v>178</v>
      </c>
      <c r="E7460">
        <v>7</v>
      </c>
      <c r="F7460">
        <v>7</v>
      </c>
      <c r="G7460">
        <v>7</v>
      </c>
      <c r="H7460">
        <v>7</v>
      </c>
      <c r="I7460">
        <v>7</v>
      </c>
      <c r="J7460">
        <v>6</v>
      </c>
      <c r="K7460">
        <v>6</v>
      </c>
      <c r="L7460" t="s">
        <v>453</v>
      </c>
      <c r="M7460" t="s">
        <v>453</v>
      </c>
      <c r="N7460" t="s">
        <v>453</v>
      </c>
      <c r="O7460" t="s">
        <v>453</v>
      </c>
    </row>
    <row r="7461" spans="1:15" x14ac:dyDescent="0.25">
      <c r="A7461" t="s">
        <v>518</v>
      </c>
      <c r="B7461" t="s">
        <v>519</v>
      </c>
      <c r="C7461" t="s">
        <v>179</v>
      </c>
      <c r="D7461" t="s">
        <v>180</v>
      </c>
      <c r="E7461">
        <v>9</v>
      </c>
      <c r="F7461">
        <v>9</v>
      </c>
      <c r="G7461">
        <v>9</v>
      </c>
      <c r="H7461">
        <v>9</v>
      </c>
      <c r="I7461">
        <v>9</v>
      </c>
      <c r="J7461">
        <v>9</v>
      </c>
      <c r="K7461">
        <v>9</v>
      </c>
      <c r="L7461" t="s">
        <v>453</v>
      </c>
      <c r="M7461" t="s">
        <v>453</v>
      </c>
      <c r="N7461" t="s">
        <v>453</v>
      </c>
      <c r="O7461" t="s">
        <v>453</v>
      </c>
    </row>
    <row r="7462" spans="1:15" x14ac:dyDescent="0.25">
      <c r="A7462" t="s">
        <v>518</v>
      </c>
      <c r="B7462" t="s">
        <v>519</v>
      </c>
      <c r="C7462" t="s">
        <v>181</v>
      </c>
      <c r="D7462" t="s">
        <v>182</v>
      </c>
      <c r="E7462">
        <v>7</v>
      </c>
      <c r="F7462">
        <v>7</v>
      </c>
      <c r="G7462">
        <v>7</v>
      </c>
      <c r="H7462">
        <v>7</v>
      </c>
      <c r="I7462">
        <v>7</v>
      </c>
      <c r="J7462">
        <v>7</v>
      </c>
      <c r="K7462">
        <v>7</v>
      </c>
      <c r="L7462" t="s">
        <v>453</v>
      </c>
      <c r="M7462" t="s">
        <v>453</v>
      </c>
      <c r="N7462" t="s">
        <v>453</v>
      </c>
      <c r="O7462" t="s">
        <v>453</v>
      </c>
    </row>
    <row r="7463" spans="1:15" x14ac:dyDescent="0.25">
      <c r="A7463" t="s">
        <v>518</v>
      </c>
      <c r="B7463" t="s">
        <v>519</v>
      </c>
      <c r="C7463" t="s">
        <v>183</v>
      </c>
      <c r="D7463" t="s">
        <v>184</v>
      </c>
      <c r="E7463">
        <v>12</v>
      </c>
      <c r="F7463">
        <v>12</v>
      </c>
      <c r="G7463">
        <v>12</v>
      </c>
      <c r="H7463">
        <v>12</v>
      </c>
      <c r="I7463">
        <v>12</v>
      </c>
      <c r="J7463">
        <v>12</v>
      </c>
      <c r="K7463">
        <v>12</v>
      </c>
      <c r="L7463" t="s">
        <v>453</v>
      </c>
      <c r="M7463" t="s">
        <v>453</v>
      </c>
      <c r="N7463" t="s">
        <v>453</v>
      </c>
      <c r="O7463" t="s">
        <v>453</v>
      </c>
    </row>
    <row r="7464" spans="1:15" x14ac:dyDescent="0.25">
      <c r="A7464" t="s">
        <v>518</v>
      </c>
      <c r="B7464" t="s">
        <v>519</v>
      </c>
      <c r="C7464" t="s">
        <v>185</v>
      </c>
      <c r="D7464" t="s">
        <v>186</v>
      </c>
      <c r="E7464">
        <v>13</v>
      </c>
      <c r="F7464">
        <v>13</v>
      </c>
      <c r="G7464">
        <v>11</v>
      </c>
      <c r="H7464">
        <v>11</v>
      </c>
      <c r="I7464">
        <v>11</v>
      </c>
      <c r="J7464">
        <v>11</v>
      </c>
      <c r="K7464">
        <v>11</v>
      </c>
      <c r="L7464" t="s">
        <v>453</v>
      </c>
      <c r="M7464" t="s">
        <v>453</v>
      </c>
      <c r="N7464" t="s">
        <v>453</v>
      </c>
      <c r="O7464" t="s">
        <v>453</v>
      </c>
    </row>
    <row r="7465" spans="1:15" x14ac:dyDescent="0.25">
      <c r="A7465" t="s">
        <v>518</v>
      </c>
      <c r="B7465" t="s">
        <v>519</v>
      </c>
      <c r="C7465" t="s">
        <v>187</v>
      </c>
      <c r="D7465" t="s">
        <v>188</v>
      </c>
      <c r="E7465">
        <v>3</v>
      </c>
      <c r="F7465">
        <v>3</v>
      </c>
      <c r="G7465">
        <v>2</v>
      </c>
      <c r="H7465">
        <v>2</v>
      </c>
      <c r="I7465">
        <v>2</v>
      </c>
      <c r="J7465">
        <v>2</v>
      </c>
      <c r="K7465">
        <v>2</v>
      </c>
      <c r="L7465" t="s">
        <v>453</v>
      </c>
      <c r="M7465" t="s">
        <v>453</v>
      </c>
      <c r="N7465" t="s">
        <v>453</v>
      </c>
      <c r="O7465" t="s">
        <v>453</v>
      </c>
    </row>
    <row r="7466" spans="1:15" x14ac:dyDescent="0.25">
      <c r="A7466" t="s">
        <v>518</v>
      </c>
      <c r="B7466" t="s">
        <v>519</v>
      </c>
      <c r="C7466" t="s">
        <v>189</v>
      </c>
      <c r="D7466" t="s">
        <v>190</v>
      </c>
      <c r="E7466">
        <v>6</v>
      </c>
      <c r="F7466">
        <v>6</v>
      </c>
      <c r="G7466">
        <v>6</v>
      </c>
      <c r="H7466">
        <v>6</v>
      </c>
      <c r="I7466">
        <v>6</v>
      </c>
      <c r="J7466">
        <v>6</v>
      </c>
      <c r="K7466">
        <v>6</v>
      </c>
      <c r="L7466" t="s">
        <v>453</v>
      </c>
      <c r="M7466" t="s">
        <v>453</v>
      </c>
      <c r="N7466" t="s">
        <v>453</v>
      </c>
      <c r="O7466" t="s">
        <v>453</v>
      </c>
    </row>
    <row r="7467" spans="1:15" x14ac:dyDescent="0.25">
      <c r="A7467" t="s">
        <v>518</v>
      </c>
      <c r="B7467" t="s">
        <v>519</v>
      </c>
      <c r="C7467" t="s">
        <v>191</v>
      </c>
      <c r="D7467" t="s">
        <v>192</v>
      </c>
      <c r="E7467">
        <v>5</v>
      </c>
      <c r="F7467">
        <v>5</v>
      </c>
      <c r="G7467">
        <v>5</v>
      </c>
      <c r="H7467">
        <v>5</v>
      </c>
      <c r="I7467">
        <v>5</v>
      </c>
      <c r="J7467">
        <v>5</v>
      </c>
      <c r="K7467">
        <v>5</v>
      </c>
      <c r="L7467" t="s">
        <v>453</v>
      </c>
      <c r="M7467" t="s">
        <v>453</v>
      </c>
      <c r="N7467" t="s">
        <v>453</v>
      </c>
      <c r="O7467" t="s">
        <v>453</v>
      </c>
    </row>
    <row r="7468" spans="1:15" x14ac:dyDescent="0.25">
      <c r="A7468" t="s">
        <v>518</v>
      </c>
      <c r="B7468" t="s">
        <v>519</v>
      </c>
      <c r="C7468" t="s">
        <v>193</v>
      </c>
      <c r="D7468" t="s">
        <v>194</v>
      </c>
      <c r="E7468">
        <v>14</v>
      </c>
      <c r="F7468">
        <v>15</v>
      </c>
      <c r="G7468">
        <v>14</v>
      </c>
      <c r="H7468">
        <v>14</v>
      </c>
      <c r="I7468">
        <v>12</v>
      </c>
      <c r="J7468">
        <v>10</v>
      </c>
      <c r="K7468">
        <v>10</v>
      </c>
      <c r="L7468" t="s">
        <v>453</v>
      </c>
      <c r="M7468" t="s">
        <v>453</v>
      </c>
      <c r="N7468" t="s">
        <v>453</v>
      </c>
      <c r="O7468" t="s">
        <v>453</v>
      </c>
    </row>
    <row r="7469" spans="1:15" x14ac:dyDescent="0.25">
      <c r="A7469" t="s">
        <v>518</v>
      </c>
      <c r="B7469" t="s">
        <v>519</v>
      </c>
      <c r="C7469" t="s">
        <v>195</v>
      </c>
      <c r="D7469" t="s">
        <v>196</v>
      </c>
      <c r="E7469">
        <v>12</v>
      </c>
      <c r="F7469">
        <v>13</v>
      </c>
      <c r="G7469">
        <v>13</v>
      </c>
      <c r="H7469">
        <v>12</v>
      </c>
      <c r="I7469">
        <v>12</v>
      </c>
      <c r="J7469">
        <v>11</v>
      </c>
      <c r="K7469">
        <v>11</v>
      </c>
      <c r="L7469" t="s">
        <v>453</v>
      </c>
      <c r="M7469" t="s">
        <v>453</v>
      </c>
      <c r="N7469" t="s">
        <v>453</v>
      </c>
      <c r="O7469" t="s">
        <v>453</v>
      </c>
    </row>
    <row r="7470" spans="1:15" x14ac:dyDescent="0.25">
      <c r="A7470" t="s">
        <v>518</v>
      </c>
      <c r="B7470" t="s">
        <v>519</v>
      </c>
      <c r="C7470" t="s">
        <v>197</v>
      </c>
      <c r="D7470" t="s">
        <v>198</v>
      </c>
      <c r="E7470">
        <v>10</v>
      </c>
      <c r="F7470">
        <v>10</v>
      </c>
      <c r="G7470">
        <v>10</v>
      </c>
      <c r="H7470">
        <v>10</v>
      </c>
      <c r="I7470">
        <v>10</v>
      </c>
      <c r="J7470">
        <v>10</v>
      </c>
      <c r="K7470">
        <v>10</v>
      </c>
      <c r="L7470" t="s">
        <v>453</v>
      </c>
      <c r="M7470" t="s">
        <v>453</v>
      </c>
      <c r="N7470" t="s">
        <v>453</v>
      </c>
      <c r="O7470" t="s">
        <v>453</v>
      </c>
    </row>
    <row r="7471" spans="1:15" x14ac:dyDescent="0.25">
      <c r="A7471" t="s">
        <v>518</v>
      </c>
      <c r="B7471" t="s">
        <v>519</v>
      </c>
      <c r="C7471" t="s">
        <v>199</v>
      </c>
      <c r="D7471" t="s">
        <v>200</v>
      </c>
      <c r="E7471">
        <v>11</v>
      </c>
      <c r="F7471">
        <v>11</v>
      </c>
      <c r="G7471">
        <v>10</v>
      </c>
      <c r="H7471">
        <v>10</v>
      </c>
      <c r="I7471">
        <v>9</v>
      </c>
      <c r="J7471">
        <v>9</v>
      </c>
      <c r="K7471">
        <v>9</v>
      </c>
      <c r="L7471" t="s">
        <v>453</v>
      </c>
      <c r="M7471" t="s">
        <v>453</v>
      </c>
      <c r="N7471" t="s">
        <v>453</v>
      </c>
      <c r="O7471" t="s">
        <v>453</v>
      </c>
    </row>
    <row r="7472" spans="1:15" x14ac:dyDescent="0.25">
      <c r="A7472" t="s">
        <v>518</v>
      </c>
      <c r="B7472" t="s">
        <v>519</v>
      </c>
      <c r="C7472" t="s">
        <v>201</v>
      </c>
      <c r="D7472" t="s">
        <v>202</v>
      </c>
      <c r="E7472">
        <v>4</v>
      </c>
      <c r="F7472">
        <v>4</v>
      </c>
      <c r="G7472">
        <v>4</v>
      </c>
      <c r="H7472">
        <v>3</v>
      </c>
      <c r="I7472">
        <v>3</v>
      </c>
      <c r="J7472">
        <v>3</v>
      </c>
      <c r="K7472">
        <v>3</v>
      </c>
      <c r="L7472" t="s">
        <v>453</v>
      </c>
      <c r="M7472" t="s">
        <v>453</v>
      </c>
      <c r="N7472" t="s">
        <v>453</v>
      </c>
      <c r="O7472" t="s">
        <v>453</v>
      </c>
    </row>
    <row r="7473" spans="1:15" x14ac:dyDescent="0.25">
      <c r="A7473" t="s">
        <v>518</v>
      </c>
      <c r="B7473" t="s">
        <v>519</v>
      </c>
      <c r="C7473" t="s">
        <v>203</v>
      </c>
      <c r="D7473" t="s">
        <v>204</v>
      </c>
      <c r="E7473" t="s">
        <v>453</v>
      </c>
      <c r="F7473" t="s">
        <v>453</v>
      </c>
      <c r="G7473" t="s">
        <v>453</v>
      </c>
      <c r="H7473" t="s">
        <v>453</v>
      </c>
      <c r="I7473" t="s">
        <v>453</v>
      </c>
      <c r="J7473" t="s">
        <v>453</v>
      </c>
      <c r="K7473" t="s">
        <v>453</v>
      </c>
      <c r="L7473" t="s">
        <v>453</v>
      </c>
      <c r="M7473" t="s">
        <v>453</v>
      </c>
      <c r="N7473" t="s">
        <v>453</v>
      </c>
      <c r="O7473" t="s">
        <v>453</v>
      </c>
    </row>
    <row r="7474" spans="1:15" x14ac:dyDescent="0.25">
      <c r="A7474" t="s">
        <v>518</v>
      </c>
      <c r="B7474" t="s">
        <v>519</v>
      </c>
      <c r="C7474" t="s">
        <v>205</v>
      </c>
      <c r="D7474" t="s">
        <v>206</v>
      </c>
      <c r="E7474">
        <v>5</v>
      </c>
      <c r="F7474">
        <v>5</v>
      </c>
      <c r="G7474">
        <v>5</v>
      </c>
      <c r="H7474">
        <v>4</v>
      </c>
      <c r="I7474">
        <v>4</v>
      </c>
      <c r="J7474">
        <v>4</v>
      </c>
      <c r="K7474">
        <v>3</v>
      </c>
      <c r="L7474" t="s">
        <v>453</v>
      </c>
      <c r="M7474" t="s">
        <v>453</v>
      </c>
      <c r="N7474" t="s">
        <v>453</v>
      </c>
      <c r="O7474" t="s">
        <v>453</v>
      </c>
    </row>
    <row r="7475" spans="1:15" x14ac:dyDescent="0.25">
      <c r="A7475" t="s">
        <v>518</v>
      </c>
      <c r="B7475" t="s">
        <v>519</v>
      </c>
      <c r="C7475" t="s">
        <v>207</v>
      </c>
      <c r="D7475" t="s">
        <v>208</v>
      </c>
      <c r="E7475">
        <v>8</v>
      </c>
      <c r="F7475">
        <v>7</v>
      </c>
      <c r="G7475">
        <v>7</v>
      </c>
      <c r="H7475">
        <v>7</v>
      </c>
      <c r="I7475">
        <v>7</v>
      </c>
      <c r="J7475">
        <v>7</v>
      </c>
      <c r="K7475">
        <v>7</v>
      </c>
      <c r="L7475" t="s">
        <v>453</v>
      </c>
      <c r="M7475" t="s">
        <v>453</v>
      </c>
      <c r="N7475" t="s">
        <v>453</v>
      </c>
      <c r="O7475" t="s">
        <v>453</v>
      </c>
    </row>
    <row r="7476" spans="1:15" x14ac:dyDescent="0.25">
      <c r="A7476" t="s">
        <v>518</v>
      </c>
      <c r="B7476" t="s">
        <v>519</v>
      </c>
      <c r="C7476" t="s">
        <v>209</v>
      </c>
      <c r="D7476" t="s">
        <v>210</v>
      </c>
      <c r="E7476">
        <v>5</v>
      </c>
      <c r="F7476">
        <v>2</v>
      </c>
      <c r="G7476">
        <v>2</v>
      </c>
      <c r="H7476">
        <v>2</v>
      </c>
      <c r="I7476">
        <v>2</v>
      </c>
      <c r="J7476">
        <v>2</v>
      </c>
      <c r="K7476">
        <v>2</v>
      </c>
      <c r="L7476" t="s">
        <v>453</v>
      </c>
      <c r="M7476" t="s">
        <v>453</v>
      </c>
      <c r="N7476" t="s">
        <v>453</v>
      </c>
      <c r="O7476" t="s">
        <v>453</v>
      </c>
    </row>
    <row r="7477" spans="1:15" x14ac:dyDescent="0.25">
      <c r="A7477" t="s">
        <v>518</v>
      </c>
      <c r="B7477" t="s">
        <v>519</v>
      </c>
      <c r="C7477" t="s">
        <v>211</v>
      </c>
      <c r="D7477" t="s">
        <v>212</v>
      </c>
      <c r="E7477">
        <v>8</v>
      </c>
      <c r="F7477">
        <v>8</v>
      </c>
      <c r="G7477">
        <v>8</v>
      </c>
      <c r="H7477">
        <v>8</v>
      </c>
      <c r="I7477">
        <v>8</v>
      </c>
      <c r="J7477">
        <v>8</v>
      </c>
      <c r="K7477">
        <v>8</v>
      </c>
      <c r="L7477" t="s">
        <v>453</v>
      </c>
      <c r="M7477" t="s">
        <v>453</v>
      </c>
      <c r="N7477" t="s">
        <v>453</v>
      </c>
      <c r="O7477" t="s">
        <v>453</v>
      </c>
    </row>
    <row r="7478" spans="1:15" x14ac:dyDescent="0.25">
      <c r="A7478" t="s">
        <v>518</v>
      </c>
      <c r="B7478" t="s">
        <v>519</v>
      </c>
      <c r="C7478" t="s">
        <v>213</v>
      </c>
      <c r="D7478" t="s">
        <v>214</v>
      </c>
      <c r="E7478">
        <v>7</v>
      </c>
      <c r="F7478">
        <v>7</v>
      </c>
      <c r="G7478">
        <v>7</v>
      </c>
      <c r="H7478">
        <v>7</v>
      </c>
      <c r="I7478">
        <v>7</v>
      </c>
      <c r="J7478">
        <v>7</v>
      </c>
      <c r="K7478">
        <v>7</v>
      </c>
      <c r="L7478" t="s">
        <v>453</v>
      </c>
      <c r="M7478" t="s">
        <v>453</v>
      </c>
      <c r="N7478" t="s">
        <v>453</v>
      </c>
      <c r="O7478" t="s">
        <v>453</v>
      </c>
    </row>
    <row r="7479" spans="1:15" x14ac:dyDescent="0.25">
      <c r="A7479" t="s">
        <v>518</v>
      </c>
      <c r="B7479" t="s">
        <v>519</v>
      </c>
      <c r="C7479" t="s">
        <v>215</v>
      </c>
      <c r="D7479" t="s">
        <v>216</v>
      </c>
      <c r="E7479">
        <v>7</v>
      </c>
      <c r="F7479">
        <v>7</v>
      </c>
      <c r="G7479">
        <v>6</v>
      </c>
      <c r="H7479">
        <v>5</v>
      </c>
      <c r="I7479">
        <v>5</v>
      </c>
      <c r="J7479">
        <v>5</v>
      </c>
      <c r="K7479">
        <v>4</v>
      </c>
      <c r="L7479" t="s">
        <v>453</v>
      </c>
      <c r="M7479" t="s">
        <v>453</v>
      </c>
      <c r="N7479" t="s">
        <v>453</v>
      </c>
      <c r="O7479" t="s">
        <v>453</v>
      </c>
    </row>
    <row r="7480" spans="1:15" x14ac:dyDescent="0.25">
      <c r="A7480" t="s">
        <v>518</v>
      </c>
      <c r="B7480" t="s">
        <v>519</v>
      </c>
      <c r="C7480" t="s">
        <v>217</v>
      </c>
      <c r="D7480" t="s">
        <v>218</v>
      </c>
      <c r="E7480">
        <v>13</v>
      </c>
      <c r="F7480">
        <v>13</v>
      </c>
      <c r="G7480">
        <v>13</v>
      </c>
      <c r="H7480">
        <v>9</v>
      </c>
      <c r="I7480">
        <v>7</v>
      </c>
      <c r="J7480">
        <v>7</v>
      </c>
      <c r="K7480">
        <v>7</v>
      </c>
      <c r="L7480" t="s">
        <v>453</v>
      </c>
      <c r="M7480" t="s">
        <v>453</v>
      </c>
      <c r="N7480" t="s">
        <v>453</v>
      </c>
      <c r="O7480" t="s">
        <v>453</v>
      </c>
    </row>
    <row r="7481" spans="1:15" x14ac:dyDescent="0.25">
      <c r="A7481" t="s">
        <v>518</v>
      </c>
      <c r="B7481" t="s">
        <v>519</v>
      </c>
      <c r="C7481" t="s">
        <v>219</v>
      </c>
      <c r="D7481" t="s">
        <v>220</v>
      </c>
      <c r="E7481">
        <v>7</v>
      </c>
      <c r="F7481">
        <v>7</v>
      </c>
      <c r="G7481">
        <v>7</v>
      </c>
      <c r="H7481">
        <v>7</v>
      </c>
      <c r="I7481">
        <v>7</v>
      </c>
      <c r="J7481">
        <v>7</v>
      </c>
      <c r="K7481">
        <v>7</v>
      </c>
      <c r="L7481" t="s">
        <v>453</v>
      </c>
      <c r="M7481" t="s">
        <v>453</v>
      </c>
      <c r="N7481" t="s">
        <v>453</v>
      </c>
      <c r="O7481" t="s">
        <v>453</v>
      </c>
    </row>
    <row r="7482" spans="1:15" x14ac:dyDescent="0.25">
      <c r="A7482" t="s">
        <v>518</v>
      </c>
      <c r="B7482" t="s">
        <v>519</v>
      </c>
      <c r="C7482" t="s">
        <v>221</v>
      </c>
      <c r="D7482" t="s">
        <v>222</v>
      </c>
      <c r="E7482" t="s">
        <v>453</v>
      </c>
      <c r="F7482" t="s">
        <v>453</v>
      </c>
      <c r="G7482" t="s">
        <v>453</v>
      </c>
      <c r="H7482" t="s">
        <v>453</v>
      </c>
      <c r="I7482" t="s">
        <v>453</v>
      </c>
      <c r="J7482" t="s">
        <v>453</v>
      </c>
      <c r="K7482" t="s">
        <v>453</v>
      </c>
      <c r="L7482" t="s">
        <v>453</v>
      </c>
      <c r="M7482" t="s">
        <v>453</v>
      </c>
      <c r="N7482" t="s">
        <v>453</v>
      </c>
      <c r="O7482" t="s">
        <v>453</v>
      </c>
    </row>
    <row r="7483" spans="1:15" x14ac:dyDescent="0.25">
      <c r="A7483" t="s">
        <v>518</v>
      </c>
      <c r="B7483" t="s">
        <v>519</v>
      </c>
      <c r="C7483" t="s">
        <v>223</v>
      </c>
      <c r="D7483" t="s">
        <v>224</v>
      </c>
      <c r="E7483">
        <v>4</v>
      </c>
      <c r="F7483">
        <v>4</v>
      </c>
      <c r="G7483">
        <v>4</v>
      </c>
      <c r="H7483">
        <v>3</v>
      </c>
      <c r="I7483">
        <v>3</v>
      </c>
      <c r="J7483">
        <v>3</v>
      </c>
      <c r="K7483">
        <v>3</v>
      </c>
      <c r="L7483" t="s">
        <v>453</v>
      </c>
      <c r="M7483" t="s">
        <v>453</v>
      </c>
      <c r="N7483" t="s">
        <v>453</v>
      </c>
      <c r="O7483" t="s">
        <v>453</v>
      </c>
    </row>
    <row r="7484" spans="1:15" x14ac:dyDescent="0.25">
      <c r="A7484" t="s">
        <v>518</v>
      </c>
      <c r="B7484" t="s">
        <v>519</v>
      </c>
      <c r="C7484" t="s">
        <v>225</v>
      </c>
      <c r="D7484" t="s">
        <v>226</v>
      </c>
      <c r="E7484">
        <v>5</v>
      </c>
      <c r="F7484">
        <v>4</v>
      </c>
      <c r="G7484">
        <v>4</v>
      </c>
      <c r="H7484">
        <v>3</v>
      </c>
      <c r="I7484">
        <v>3</v>
      </c>
      <c r="J7484">
        <v>3</v>
      </c>
      <c r="K7484">
        <v>3</v>
      </c>
      <c r="L7484" t="s">
        <v>453</v>
      </c>
      <c r="M7484" t="s">
        <v>453</v>
      </c>
      <c r="N7484" t="s">
        <v>453</v>
      </c>
      <c r="O7484" t="s">
        <v>453</v>
      </c>
    </row>
    <row r="7485" spans="1:15" x14ac:dyDescent="0.25">
      <c r="A7485" t="s">
        <v>518</v>
      </c>
      <c r="B7485" t="s">
        <v>519</v>
      </c>
      <c r="C7485" t="s">
        <v>227</v>
      </c>
      <c r="D7485" t="s">
        <v>228</v>
      </c>
      <c r="E7485">
        <v>12</v>
      </c>
      <c r="F7485">
        <v>12</v>
      </c>
      <c r="G7485">
        <v>12</v>
      </c>
      <c r="H7485">
        <v>12</v>
      </c>
      <c r="I7485">
        <v>9</v>
      </c>
      <c r="J7485">
        <v>7</v>
      </c>
      <c r="K7485">
        <v>5</v>
      </c>
      <c r="L7485" t="s">
        <v>453</v>
      </c>
      <c r="M7485" t="s">
        <v>453</v>
      </c>
      <c r="N7485" t="s">
        <v>453</v>
      </c>
      <c r="O7485" t="s">
        <v>453</v>
      </c>
    </row>
    <row r="7486" spans="1:15" x14ac:dyDescent="0.25">
      <c r="A7486" t="s">
        <v>518</v>
      </c>
      <c r="B7486" t="s">
        <v>519</v>
      </c>
      <c r="C7486" t="s">
        <v>229</v>
      </c>
      <c r="D7486" t="s">
        <v>230</v>
      </c>
      <c r="E7486">
        <v>4</v>
      </c>
      <c r="F7486">
        <v>4</v>
      </c>
      <c r="G7486">
        <v>4</v>
      </c>
      <c r="H7486">
        <v>4</v>
      </c>
      <c r="I7486">
        <v>4</v>
      </c>
      <c r="J7486">
        <v>4</v>
      </c>
      <c r="K7486">
        <v>4</v>
      </c>
      <c r="L7486" t="s">
        <v>453</v>
      </c>
      <c r="M7486" t="s">
        <v>453</v>
      </c>
      <c r="N7486" t="s">
        <v>453</v>
      </c>
      <c r="O7486" t="s">
        <v>453</v>
      </c>
    </row>
    <row r="7487" spans="1:15" x14ac:dyDescent="0.25">
      <c r="A7487" t="s">
        <v>518</v>
      </c>
      <c r="B7487" t="s">
        <v>519</v>
      </c>
      <c r="C7487" t="s">
        <v>231</v>
      </c>
      <c r="D7487" t="s">
        <v>232</v>
      </c>
      <c r="E7487">
        <v>9</v>
      </c>
      <c r="F7487">
        <v>9</v>
      </c>
      <c r="G7487">
        <v>10</v>
      </c>
      <c r="H7487">
        <v>10</v>
      </c>
      <c r="I7487">
        <v>10</v>
      </c>
      <c r="J7487">
        <v>10</v>
      </c>
      <c r="K7487">
        <v>9</v>
      </c>
      <c r="L7487" t="s">
        <v>453</v>
      </c>
      <c r="M7487" t="s">
        <v>453</v>
      </c>
      <c r="N7487" t="s">
        <v>453</v>
      </c>
      <c r="O7487" t="s">
        <v>453</v>
      </c>
    </row>
    <row r="7488" spans="1:15" x14ac:dyDescent="0.25">
      <c r="A7488" t="s">
        <v>518</v>
      </c>
      <c r="B7488" t="s">
        <v>519</v>
      </c>
      <c r="C7488" t="s">
        <v>233</v>
      </c>
      <c r="D7488" t="s">
        <v>234</v>
      </c>
      <c r="E7488">
        <v>4</v>
      </c>
      <c r="F7488">
        <v>4</v>
      </c>
      <c r="G7488">
        <v>4</v>
      </c>
      <c r="H7488">
        <v>4</v>
      </c>
      <c r="I7488">
        <v>4</v>
      </c>
      <c r="J7488">
        <v>4</v>
      </c>
      <c r="K7488">
        <v>4</v>
      </c>
      <c r="L7488" t="s">
        <v>453</v>
      </c>
      <c r="M7488" t="s">
        <v>453</v>
      </c>
      <c r="N7488" t="s">
        <v>453</v>
      </c>
      <c r="O7488" t="s">
        <v>453</v>
      </c>
    </row>
    <row r="7489" spans="1:15" x14ac:dyDescent="0.25">
      <c r="A7489" t="s">
        <v>518</v>
      </c>
      <c r="B7489" t="s">
        <v>519</v>
      </c>
      <c r="C7489" t="s">
        <v>235</v>
      </c>
      <c r="D7489" t="s">
        <v>236</v>
      </c>
      <c r="E7489">
        <v>8</v>
      </c>
      <c r="F7489">
        <v>8</v>
      </c>
      <c r="G7489">
        <v>8</v>
      </c>
      <c r="H7489">
        <v>8</v>
      </c>
      <c r="I7489">
        <v>8</v>
      </c>
      <c r="J7489">
        <v>8</v>
      </c>
      <c r="K7489">
        <v>8</v>
      </c>
      <c r="L7489" t="s">
        <v>453</v>
      </c>
      <c r="M7489" t="s">
        <v>453</v>
      </c>
      <c r="N7489" t="s">
        <v>453</v>
      </c>
      <c r="O7489" t="s">
        <v>453</v>
      </c>
    </row>
    <row r="7490" spans="1:15" x14ac:dyDescent="0.25">
      <c r="A7490" t="s">
        <v>518</v>
      </c>
      <c r="B7490" t="s">
        <v>519</v>
      </c>
      <c r="C7490" t="s">
        <v>237</v>
      </c>
      <c r="D7490" t="s">
        <v>238</v>
      </c>
      <c r="E7490">
        <v>7</v>
      </c>
      <c r="F7490">
        <v>7</v>
      </c>
      <c r="G7490">
        <v>7</v>
      </c>
      <c r="H7490">
        <v>7</v>
      </c>
      <c r="I7490">
        <v>7</v>
      </c>
      <c r="J7490">
        <v>7</v>
      </c>
      <c r="K7490">
        <v>6</v>
      </c>
      <c r="L7490" t="s">
        <v>453</v>
      </c>
      <c r="M7490" t="s">
        <v>453</v>
      </c>
      <c r="N7490" t="s">
        <v>453</v>
      </c>
      <c r="O7490" t="s">
        <v>453</v>
      </c>
    </row>
    <row r="7491" spans="1:15" x14ac:dyDescent="0.25">
      <c r="A7491" t="s">
        <v>518</v>
      </c>
      <c r="B7491" t="s">
        <v>519</v>
      </c>
      <c r="C7491" t="s">
        <v>239</v>
      </c>
      <c r="D7491" t="s">
        <v>240</v>
      </c>
      <c r="E7491">
        <v>5</v>
      </c>
      <c r="F7491">
        <v>5</v>
      </c>
      <c r="G7491">
        <v>5</v>
      </c>
      <c r="H7491">
        <v>5</v>
      </c>
      <c r="I7491">
        <v>5</v>
      </c>
      <c r="J7491">
        <v>5</v>
      </c>
      <c r="K7491">
        <v>5</v>
      </c>
      <c r="L7491" t="s">
        <v>453</v>
      </c>
      <c r="M7491" t="s">
        <v>453</v>
      </c>
      <c r="N7491" t="s">
        <v>453</v>
      </c>
      <c r="O7491" t="s">
        <v>453</v>
      </c>
    </row>
    <row r="7492" spans="1:15" x14ac:dyDescent="0.25">
      <c r="A7492" t="s">
        <v>518</v>
      </c>
      <c r="B7492" t="s">
        <v>519</v>
      </c>
      <c r="C7492" t="s">
        <v>241</v>
      </c>
      <c r="D7492" t="s">
        <v>242</v>
      </c>
      <c r="E7492">
        <v>10</v>
      </c>
      <c r="F7492">
        <v>10</v>
      </c>
      <c r="G7492">
        <v>10</v>
      </c>
      <c r="H7492">
        <v>10</v>
      </c>
      <c r="I7492">
        <v>10</v>
      </c>
      <c r="J7492">
        <v>10</v>
      </c>
      <c r="K7492">
        <v>10</v>
      </c>
      <c r="L7492" t="s">
        <v>453</v>
      </c>
      <c r="M7492" t="s">
        <v>453</v>
      </c>
      <c r="N7492" t="s">
        <v>453</v>
      </c>
      <c r="O7492" t="s">
        <v>453</v>
      </c>
    </row>
    <row r="7493" spans="1:15" x14ac:dyDescent="0.25">
      <c r="A7493" t="s">
        <v>518</v>
      </c>
      <c r="B7493" t="s">
        <v>519</v>
      </c>
      <c r="C7493" t="s">
        <v>243</v>
      </c>
      <c r="D7493" t="s">
        <v>244</v>
      </c>
      <c r="E7493" t="s">
        <v>453</v>
      </c>
      <c r="F7493" t="s">
        <v>453</v>
      </c>
      <c r="G7493" t="s">
        <v>453</v>
      </c>
      <c r="H7493" t="s">
        <v>453</v>
      </c>
      <c r="I7493" t="s">
        <v>453</v>
      </c>
      <c r="J7493">
        <v>10</v>
      </c>
      <c r="K7493">
        <v>10</v>
      </c>
      <c r="L7493" t="s">
        <v>453</v>
      </c>
      <c r="M7493" t="s">
        <v>453</v>
      </c>
      <c r="N7493" t="s">
        <v>453</v>
      </c>
      <c r="O7493" t="s">
        <v>453</v>
      </c>
    </row>
    <row r="7494" spans="1:15" x14ac:dyDescent="0.25">
      <c r="A7494" t="s">
        <v>518</v>
      </c>
      <c r="B7494" t="s">
        <v>519</v>
      </c>
      <c r="C7494" t="s">
        <v>245</v>
      </c>
      <c r="D7494" t="s">
        <v>246</v>
      </c>
      <c r="E7494">
        <v>6</v>
      </c>
      <c r="F7494">
        <v>5</v>
      </c>
      <c r="G7494">
        <v>4</v>
      </c>
      <c r="H7494">
        <v>4</v>
      </c>
      <c r="I7494">
        <v>4</v>
      </c>
      <c r="J7494">
        <v>4</v>
      </c>
      <c r="K7494">
        <v>4</v>
      </c>
      <c r="L7494" t="s">
        <v>453</v>
      </c>
      <c r="M7494" t="s">
        <v>453</v>
      </c>
      <c r="N7494" t="s">
        <v>453</v>
      </c>
      <c r="O7494" t="s">
        <v>453</v>
      </c>
    </row>
    <row r="7495" spans="1:15" x14ac:dyDescent="0.25">
      <c r="A7495" t="s">
        <v>518</v>
      </c>
      <c r="B7495" t="s">
        <v>519</v>
      </c>
      <c r="C7495" t="s">
        <v>247</v>
      </c>
      <c r="D7495" t="s">
        <v>248</v>
      </c>
      <c r="E7495">
        <v>5</v>
      </c>
      <c r="F7495">
        <v>5</v>
      </c>
      <c r="G7495">
        <v>5</v>
      </c>
      <c r="H7495">
        <v>5</v>
      </c>
      <c r="I7495">
        <v>5</v>
      </c>
      <c r="J7495">
        <v>5</v>
      </c>
      <c r="K7495">
        <v>5</v>
      </c>
      <c r="L7495" t="s">
        <v>453</v>
      </c>
      <c r="M7495" t="s">
        <v>453</v>
      </c>
      <c r="N7495" t="s">
        <v>453</v>
      </c>
      <c r="O7495" t="s">
        <v>453</v>
      </c>
    </row>
    <row r="7496" spans="1:15" x14ac:dyDescent="0.25">
      <c r="A7496" t="s">
        <v>518</v>
      </c>
      <c r="B7496" t="s">
        <v>519</v>
      </c>
      <c r="C7496" t="s">
        <v>249</v>
      </c>
      <c r="D7496" t="s">
        <v>250</v>
      </c>
      <c r="E7496" t="s">
        <v>453</v>
      </c>
      <c r="F7496" t="s">
        <v>453</v>
      </c>
      <c r="G7496" t="s">
        <v>453</v>
      </c>
      <c r="H7496" t="s">
        <v>453</v>
      </c>
      <c r="I7496" t="s">
        <v>453</v>
      </c>
      <c r="J7496" t="s">
        <v>453</v>
      </c>
      <c r="K7496" t="s">
        <v>453</v>
      </c>
      <c r="L7496" t="s">
        <v>453</v>
      </c>
      <c r="M7496" t="s">
        <v>453</v>
      </c>
      <c r="N7496" t="s">
        <v>453</v>
      </c>
      <c r="O7496" t="s">
        <v>453</v>
      </c>
    </row>
    <row r="7497" spans="1:15" x14ac:dyDescent="0.25">
      <c r="A7497" t="s">
        <v>518</v>
      </c>
      <c r="B7497" t="s">
        <v>519</v>
      </c>
      <c r="C7497" t="s">
        <v>251</v>
      </c>
      <c r="D7497" t="s">
        <v>252</v>
      </c>
      <c r="E7497">
        <v>6</v>
      </c>
      <c r="F7497">
        <v>6</v>
      </c>
      <c r="G7497">
        <v>6</v>
      </c>
      <c r="H7497">
        <v>6</v>
      </c>
      <c r="I7497">
        <v>6</v>
      </c>
      <c r="J7497">
        <v>6</v>
      </c>
      <c r="K7497">
        <v>6</v>
      </c>
      <c r="L7497" t="s">
        <v>453</v>
      </c>
      <c r="M7497" t="s">
        <v>453</v>
      </c>
      <c r="N7497" t="s">
        <v>453</v>
      </c>
      <c r="O7497" t="s">
        <v>453</v>
      </c>
    </row>
    <row r="7498" spans="1:15" x14ac:dyDescent="0.25">
      <c r="A7498" t="s">
        <v>518</v>
      </c>
      <c r="B7498" t="s">
        <v>519</v>
      </c>
      <c r="C7498" t="s">
        <v>253</v>
      </c>
      <c r="D7498" t="s">
        <v>254</v>
      </c>
      <c r="E7498">
        <v>9</v>
      </c>
      <c r="F7498">
        <v>9</v>
      </c>
      <c r="G7498">
        <v>10</v>
      </c>
      <c r="H7498">
        <v>8</v>
      </c>
      <c r="I7498">
        <v>5</v>
      </c>
      <c r="J7498">
        <v>5</v>
      </c>
      <c r="K7498">
        <v>5</v>
      </c>
      <c r="L7498" t="s">
        <v>453</v>
      </c>
      <c r="M7498" t="s">
        <v>453</v>
      </c>
      <c r="N7498" t="s">
        <v>453</v>
      </c>
      <c r="O7498" t="s">
        <v>453</v>
      </c>
    </row>
    <row r="7499" spans="1:15" x14ac:dyDescent="0.25">
      <c r="A7499" t="s">
        <v>518</v>
      </c>
      <c r="B7499" t="s">
        <v>519</v>
      </c>
      <c r="C7499" t="s">
        <v>255</v>
      </c>
      <c r="D7499" t="s">
        <v>256</v>
      </c>
      <c r="E7499">
        <v>10</v>
      </c>
      <c r="F7499">
        <v>8</v>
      </c>
      <c r="G7499">
        <v>8</v>
      </c>
      <c r="H7499">
        <v>7</v>
      </c>
      <c r="I7499">
        <v>7</v>
      </c>
      <c r="J7499">
        <v>7</v>
      </c>
      <c r="K7499">
        <v>7</v>
      </c>
      <c r="L7499" t="s">
        <v>453</v>
      </c>
      <c r="M7499" t="s">
        <v>453</v>
      </c>
      <c r="N7499" t="s">
        <v>453</v>
      </c>
      <c r="O7499" t="s">
        <v>453</v>
      </c>
    </row>
    <row r="7500" spans="1:15" x14ac:dyDescent="0.25">
      <c r="A7500" t="s">
        <v>518</v>
      </c>
      <c r="B7500" t="s">
        <v>519</v>
      </c>
      <c r="C7500" t="s">
        <v>257</v>
      </c>
      <c r="D7500" t="s">
        <v>258</v>
      </c>
      <c r="E7500">
        <v>6</v>
      </c>
      <c r="F7500">
        <v>6</v>
      </c>
      <c r="G7500">
        <v>6</v>
      </c>
      <c r="H7500">
        <v>9</v>
      </c>
      <c r="I7500">
        <v>9</v>
      </c>
      <c r="J7500">
        <v>9</v>
      </c>
      <c r="K7500">
        <v>8</v>
      </c>
      <c r="L7500" t="s">
        <v>453</v>
      </c>
      <c r="M7500" t="s">
        <v>453</v>
      </c>
      <c r="N7500" t="s">
        <v>453</v>
      </c>
      <c r="O7500" t="s">
        <v>453</v>
      </c>
    </row>
    <row r="7501" spans="1:15" x14ac:dyDescent="0.25">
      <c r="A7501" t="s">
        <v>518</v>
      </c>
      <c r="B7501" t="s">
        <v>519</v>
      </c>
      <c r="C7501" t="s">
        <v>259</v>
      </c>
      <c r="D7501" t="s">
        <v>260</v>
      </c>
      <c r="E7501">
        <v>6</v>
      </c>
      <c r="F7501">
        <v>6</v>
      </c>
      <c r="G7501">
        <v>6</v>
      </c>
      <c r="H7501">
        <v>6</v>
      </c>
      <c r="I7501">
        <v>6</v>
      </c>
      <c r="J7501">
        <v>6</v>
      </c>
      <c r="K7501">
        <v>6</v>
      </c>
      <c r="L7501" t="s">
        <v>453</v>
      </c>
      <c r="M7501" t="s">
        <v>453</v>
      </c>
      <c r="N7501" t="s">
        <v>453</v>
      </c>
      <c r="O7501" t="s">
        <v>453</v>
      </c>
    </row>
    <row r="7502" spans="1:15" x14ac:dyDescent="0.25">
      <c r="A7502" t="s">
        <v>518</v>
      </c>
      <c r="B7502" t="s">
        <v>519</v>
      </c>
      <c r="C7502" t="s">
        <v>261</v>
      </c>
      <c r="D7502" t="s">
        <v>262</v>
      </c>
      <c r="E7502">
        <v>5</v>
      </c>
      <c r="F7502">
        <v>5</v>
      </c>
      <c r="G7502">
        <v>5</v>
      </c>
      <c r="H7502">
        <v>5</v>
      </c>
      <c r="I7502">
        <v>5</v>
      </c>
      <c r="J7502">
        <v>5</v>
      </c>
      <c r="K7502">
        <v>5</v>
      </c>
      <c r="L7502" t="s">
        <v>453</v>
      </c>
      <c r="M7502" t="s">
        <v>453</v>
      </c>
      <c r="N7502" t="s">
        <v>453</v>
      </c>
      <c r="O7502" t="s">
        <v>453</v>
      </c>
    </row>
    <row r="7503" spans="1:15" x14ac:dyDescent="0.25">
      <c r="A7503" t="s">
        <v>518</v>
      </c>
      <c r="B7503" t="s">
        <v>519</v>
      </c>
      <c r="C7503" t="s">
        <v>263</v>
      </c>
      <c r="D7503" t="s">
        <v>264</v>
      </c>
      <c r="E7503">
        <v>10</v>
      </c>
      <c r="F7503">
        <v>10</v>
      </c>
      <c r="G7503">
        <v>10</v>
      </c>
      <c r="H7503">
        <v>9</v>
      </c>
      <c r="I7503">
        <v>8</v>
      </c>
      <c r="J7503">
        <v>8</v>
      </c>
      <c r="K7503">
        <v>5</v>
      </c>
      <c r="L7503" t="s">
        <v>453</v>
      </c>
      <c r="M7503" t="s">
        <v>453</v>
      </c>
      <c r="N7503" t="s">
        <v>453</v>
      </c>
      <c r="O7503" t="s">
        <v>453</v>
      </c>
    </row>
    <row r="7504" spans="1:15" x14ac:dyDescent="0.25">
      <c r="A7504" t="s">
        <v>518</v>
      </c>
      <c r="B7504" t="s">
        <v>519</v>
      </c>
      <c r="C7504" t="s">
        <v>265</v>
      </c>
      <c r="D7504" t="s">
        <v>266</v>
      </c>
      <c r="E7504">
        <v>5</v>
      </c>
      <c r="F7504">
        <v>5</v>
      </c>
      <c r="G7504">
        <v>5</v>
      </c>
      <c r="H7504">
        <v>5</v>
      </c>
      <c r="I7504">
        <v>5</v>
      </c>
      <c r="J7504">
        <v>5</v>
      </c>
      <c r="K7504">
        <v>5</v>
      </c>
      <c r="L7504" t="s">
        <v>453</v>
      </c>
      <c r="M7504" t="s">
        <v>453</v>
      </c>
      <c r="N7504" t="s">
        <v>453</v>
      </c>
      <c r="O7504" t="s">
        <v>453</v>
      </c>
    </row>
    <row r="7505" spans="1:15" x14ac:dyDescent="0.25">
      <c r="A7505" t="s">
        <v>518</v>
      </c>
      <c r="B7505" t="s">
        <v>519</v>
      </c>
      <c r="C7505" t="s">
        <v>267</v>
      </c>
      <c r="D7505" t="s">
        <v>268</v>
      </c>
      <c r="E7505">
        <v>9</v>
      </c>
      <c r="F7505">
        <v>7</v>
      </c>
      <c r="G7505">
        <v>7</v>
      </c>
      <c r="H7505">
        <v>7</v>
      </c>
      <c r="I7505">
        <v>4</v>
      </c>
      <c r="J7505">
        <v>4</v>
      </c>
      <c r="K7505">
        <v>4</v>
      </c>
      <c r="L7505" t="s">
        <v>453</v>
      </c>
      <c r="M7505" t="s">
        <v>453</v>
      </c>
      <c r="N7505" t="s">
        <v>453</v>
      </c>
      <c r="O7505" t="s">
        <v>453</v>
      </c>
    </row>
    <row r="7506" spans="1:15" x14ac:dyDescent="0.25">
      <c r="A7506" t="s">
        <v>518</v>
      </c>
      <c r="B7506" t="s">
        <v>519</v>
      </c>
      <c r="C7506" t="s">
        <v>269</v>
      </c>
      <c r="D7506" t="s">
        <v>270</v>
      </c>
      <c r="E7506">
        <v>5</v>
      </c>
      <c r="F7506">
        <v>5</v>
      </c>
      <c r="G7506">
        <v>5</v>
      </c>
      <c r="H7506">
        <v>5</v>
      </c>
      <c r="I7506">
        <v>5</v>
      </c>
      <c r="J7506">
        <v>4</v>
      </c>
      <c r="K7506">
        <v>4</v>
      </c>
      <c r="L7506" t="s">
        <v>453</v>
      </c>
      <c r="M7506" t="s">
        <v>453</v>
      </c>
      <c r="N7506" t="s">
        <v>453</v>
      </c>
      <c r="O7506" t="s">
        <v>453</v>
      </c>
    </row>
    <row r="7507" spans="1:15" x14ac:dyDescent="0.25">
      <c r="A7507" t="s">
        <v>518</v>
      </c>
      <c r="B7507" t="s">
        <v>519</v>
      </c>
      <c r="C7507" t="s">
        <v>271</v>
      </c>
      <c r="D7507" t="s">
        <v>272</v>
      </c>
      <c r="E7507">
        <v>7</v>
      </c>
      <c r="F7507">
        <v>7</v>
      </c>
      <c r="G7507">
        <v>7</v>
      </c>
      <c r="H7507">
        <v>8</v>
      </c>
      <c r="I7507">
        <v>8</v>
      </c>
      <c r="J7507">
        <v>8</v>
      </c>
      <c r="K7507">
        <v>8</v>
      </c>
      <c r="L7507" t="s">
        <v>453</v>
      </c>
      <c r="M7507" t="s">
        <v>453</v>
      </c>
      <c r="N7507" t="s">
        <v>453</v>
      </c>
      <c r="O7507" t="s">
        <v>453</v>
      </c>
    </row>
    <row r="7508" spans="1:15" x14ac:dyDescent="0.25">
      <c r="A7508" t="s">
        <v>518</v>
      </c>
      <c r="B7508" t="s">
        <v>519</v>
      </c>
      <c r="C7508" t="s">
        <v>273</v>
      </c>
      <c r="D7508" t="s">
        <v>274</v>
      </c>
      <c r="E7508">
        <v>7</v>
      </c>
      <c r="F7508">
        <v>7</v>
      </c>
      <c r="G7508">
        <v>7</v>
      </c>
      <c r="H7508">
        <v>7</v>
      </c>
      <c r="I7508">
        <v>7</v>
      </c>
      <c r="J7508">
        <v>7</v>
      </c>
      <c r="K7508">
        <v>7</v>
      </c>
      <c r="L7508" t="s">
        <v>453</v>
      </c>
      <c r="M7508" t="s">
        <v>453</v>
      </c>
      <c r="N7508" t="s">
        <v>453</v>
      </c>
      <c r="O7508" t="s">
        <v>453</v>
      </c>
    </row>
    <row r="7509" spans="1:15" x14ac:dyDescent="0.25">
      <c r="A7509" t="s">
        <v>518</v>
      </c>
      <c r="B7509" t="s">
        <v>519</v>
      </c>
      <c r="C7509" t="s">
        <v>275</v>
      </c>
      <c r="D7509" t="s">
        <v>276</v>
      </c>
      <c r="E7509">
        <v>7</v>
      </c>
      <c r="F7509">
        <v>6</v>
      </c>
      <c r="G7509">
        <v>5</v>
      </c>
      <c r="H7509">
        <v>5</v>
      </c>
      <c r="I7509">
        <v>4</v>
      </c>
      <c r="J7509">
        <v>3</v>
      </c>
      <c r="K7509">
        <v>3</v>
      </c>
      <c r="L7509" t="s">
        <v>453</v>
      </c>
      <c r="M7509" t="s">
        <v>453</v>
      </c>
      <c r="N7509" t="s">
        <v>453</v>
      </c>
      <c r="O7509" t="s">
        <v>453</v>
      </c>
    </row>
    <row r="7510" spans="1:15" x14ac:dyDescent="0.25">
      <c r="A7510" t="s">
        <v>518</v>
      </c>
      <c r="B7510" t="s">
        <v>519</v>
      </c>
      <c r="C7510" t="s">
        <v>277</v>
      </c>
      <c r="D7510" t="s">
        <v>278</v>
      </c>
      <c r="E7510" t="s">
        <v>453</v>
      </c>
      <c r="F7510" t="s">
        <v>453</v>
      </c>
      <c r="G7510" t="s">
        <v>453</v>
      </c>
      <c r="H7510" t="s">
        <v>453</v>
      </c>
      <c r="I7510" t="s">
        <v>453</v>
      </c>
      <c r="J7510" t="s">
        <v>453</v>
      </c>
      <c r="K7510" t="s">
        <v>453</v>
      </c>
      <c r="L7510" t="s">
        <v>453</v>
      </c>
      <c r="M7510" t="s">
        <v>453</v>
      </c>
      <c r="N7510" t="s">
        <v>453</v>
      </c>
      <c r="O7510" t="s">
        <v>453</v>
      </c>
    </row>
    <row r="7511" spans="1:15" x14ac:dyDescent="0.25">
      <c r="A7511" t="s">
        <v>518</v>
      </c>
      <c r="B7511" t="s">
        <v>519</v>
      </c>
      <c r="C7511" t="s">
        <v>279</v>
      </c>
      <c r="D7511" t="s">
        <v>280</v>
      </c>
      <c r="E7511">
        <v>7</v>
      </c>
      <c r="F7511">
        <v>7</v>
      </c>
      <c r="G7511">
        <v>8</v>
      </c>
      <c r="H7511">
        <v>8</v>
      </c>
      <c r="I7511">
        <v>8</v>
      </c>
      <c r="J7511">
        <v>8</v>
      </c>
      <c r="K7511">
        <v>8</v>
      </c>
      <c r="L7511" t="s">
        <v>453</v>
      </c>
      <c r="M7511" t="s">
        <v>453</v>
      </c>
      <c r="N7511" t="s">
        <v>453</v>
      </c>
      <c r="O7511" t="s">
        <v>453</v>
      </c>
    </row>
    <row r="7512" spans="1:15" x14ac:dyDescent="0.25">
      <c r="A7512" t="s">
        <v>518</v>
      </c>
      <c r="B7512" t="s">
        <v>519</v>
      </c>
      <c r="C7512" t="s">
        <v>281</v>
      </c>
      <c r="D7512" t="s">
        <v>282</v>
      </c>
      <c r="E7512">
        <v>8</v>
      </c>
      <c r="F7512">
        <v>8</v>
      </c>
      <c r="G7512">
        <v>8</v>
      </c>
      <c r="H7512">
        <v>8</v>
      </c>
      <c r="I7512">
        <v>8</v>
      </c>
      <c r="J7512">
        <v>8</v>
      </c>
      <c r="K7512">
        <v>8</v>
      </c>
      <c r="L7512" t="s">
        <v>453</v>
      </c>
      <c r="M7512" t="s">
        <v>453</v>
      </c>
      <c r="N7512" t="s">
        <v>453</v>
      </c>
      <c r="O7512" t="s">
        <v>453</v>
      </c>
    </row>
    <row r="7513" spans="1:15" x14ac:dyDescent="0.25">
      <c r="A7513" t="s">
        <v>518</v>
      </c>
      <c r="B7513" t="s">
        <v>519</v>
      </c>
      <c r="C7513" t="s">
        <v>283</v>
      </c>
      <c r="D7513" t="s">
        <v>284</v>
      </c>
      <c r="E7513">
        <v>6</v>
      </c>
      <c r="F7513">
        <v>6</v>
      </c>
      <c r="G7513">
        <v>5</v>
      </c>
      <c r="H7513">
        <v>5</v>
      </c>
      <c r="I7513">
        <v>4</v>
      </c>
      <c r="J7513">
        <v>4</v>
      </c>
      <c r="K7513">
        <v>4</v>
      </c>
      <c r="L7513" t="s">
        <v>453</v>
      </c>
      <c r="M7513" t="s">
        <v>453</v>
      </c>
      <c r="N7513" t="s">
        <v>453</v>
      </c>
      <c r="O7513" t="s">
        <v>453</v>
      </c>
    </row>
    <row r="7514" spans="1:15" x14ac:dyDescent="0.25">
      <c r="A7514" t="s">
        <v>518</v>
      </c>
      <c r="B7514" t="s">
        <v>519</v>
      </c>
      <c r="C7514" t="s">
        <v>285</v>
      </c>
      <c r="D7514" t="s">
        <v>286</v>
      </c>
      <c r="E7514">
        <v>10</v>
      </c>
      <c r="F7514">
        <v>10</v>
      </c>
      <c r="G7514">
        <v>10</v>
      </c>
      <c r="H7514">
        <v>10</v>
      </c>
      <c r="I7514">
        <v>10</v>
      </c>
      <c r="J7514">
        <v>10</v>
      </c>
      <c r="K7514">
        <v>10</v>
      </c>
      <c r="L7514" t="s">
        <v>453</v>
      </c>
      <c r="M7514" t="s">
        <v>453</v>
      </c>
      <c r="N7514" t="s">
        <v>453</v>
      </c>
      <c r="O7514" t="s">
        <v>453</v>
      </c>
    </row>
    <row r="7515" spans="1:15" x14ac:dyDescent="0.25">
      <c r="A7515" t="s">
        <v>518</v>
      </c>
      <c r="B7515" t="s">
        <v>519</v>
      </c>
      <c r="C7515" t="s">
        <v>287</v>
      </c>
      <c r="D7515" t="s">
        <v>288</v>
      </c>
      <c r="E7515">
        <v>15</v>
      </c>
      <c r="F7515">
        <v>15</v>
      </c>
      <c r="G7515">
        <v>14</v>
      </c>
      <c r="H7515">
        <v>12</v>
      </c>
      <c r="I7515">
        <v>12</v>
      </c>
      <c r="J7515">
        <v>12</v>
      </c>
      <c r="K7515">
        <v>6</v>
      </c>
      <c r="L7515" t="s">
        <v>453</v>
      </c>
      <c r="M7515" t="s">
        <v>453</v>
      </c>
      <c r="N7515" t="s">
        <v>453</v>
      </c>
      <c r="O7515" t="s">
        <v>453</v>
      </c>
    </row>
    <row r="7516" spans="1:15" x14ac:dyDescent="0.25">
      <c r="A7516" t="s">
        <v>518</v>
      </c>
      <c r="B7516" t="s">
        <v>519</v>
      </c>
      <c r="C7516" t="s">
        <v>289</v>
      </c>
      <c r="D7516" t="s">
        <v>290</v>
      </c>
      <c r="E7516">
        <v>10</v>
      </c>
      <c r="F7516">
        <v>10</v>
      </c>
      <c r="G7516">
        <v>10</v>
      </c>
      <c r="H7516">
        <v>10</v>
      </c>
      <c r="I7516">
        <v>10</v>
      </c>
      <c r="J7516">
        <v>10</v>
      </c>
      <c r="K7516">
        <v>10</v>
      </c>
      <c r="L7516" t="s">
        <v>453</v>
      </c>
      <c r="M7516" t="s">
        <v>453</v>
      </c>
      <c r="N7516" t="s">
        <v>453</v>
      </c>
      <c r="O7516" t="s">
        <v>453</v>
      </c>
    </row>
    <row r="7517" spans="1:15" x14ac:dyDescent="0.25">
      <c r="A7517" t="s">
        <v>518</v>
      </c>
      <c r="B7517" t="s">
        <v>519</v>
      </c>
      <c r="C7517" t="s">
        <v>291</v>
      </c>
      <c r="D7517" t="s">
        <v>292</v>
      </c>
      <c r="E7517" t="s">
        <v>453</v>
      </c>
      <c r="F7517" t="s">
        <v>453</v>
      </c>
      <c r="G7517" t="s">
        <v>453</v>
      </c>
      <c r="H7517" t="s">
        <v>453</v>
      </c>
      <c r="I7517" t="s">
        <v>453</v>
      </c>
      <c r="J7517" t="s">
        <v>453</v>
      </c>
      <c r="K7517" t="s">
        <v>453</v>
      </c>
      <c r="L7517" t="s">
        <v>453</v>
      </c>
      <c r="M7517" t="s">
        <v>453</v>
      </c>
      <c r="N7517" t="s">
        <v>453</v>
      </c>
      <c r="O7517" t="s">
        <v>453</v>
      </c>
    </row>
    <row r="7518" spans="1:15" x14ac:dyDescent="0.25">
      <c r="A7518" t="s">
        <v>518</v>
      </c>
      <c r="B7518" t="s">
        <v>519</v>
      </c>
      <c r="C7518" t="s">
        <v>293</v>
      </c>
      <c r="D7518" t="s">
        <v>294</v>
      </c>
      <c r="E7518">
        <v>7</v>
      </c>
      <c r="F7518">
        <v>7</v>
      </c>
      <c r="G7518">
        <v>7</v>
      </c>
      <c r="H7518">
        <v>7</v>
      </c>
      <c r="I7518">
        <v>8</v>
      </c>
      <c r="J7518">
        <v>8</v>
      </c>
      <c r="K7518">
        <v>8</v>
      </c>
      <c r="L7518" t="s">
        <v>453</v>
      </c>
      <c r="M7518" t="s">
        <v>453</v>
      </c>
      <c r="N7518" t="s">
        <v>453</v>
      </c>
      <c r="O7518" t="s">
        <v>453</v>
      </c>
    </row>
    <row r="7519" spans="1:15" x14ac:dyDescent="0.25">
      <c r="A7519" t="s">
        <v>518</v>
      </c>
      <c r="B7519" t="s">
        <v>519</v>
      </c>
      <c r="C7519" t="s">
        <v>295</v>
      </c>
      <c r="D7519" t="s">
        <v>296</v>
      </c>
      <c r="E7519">
        <v>4</v>
      </c>
      <c r="F7519">
        <v>4</v>
      </c>
      <c r="G7519">
        <v>4</v>
      </c>
      <c r="H7519">
        <v>4</v>
      </c>
      <c r="I7519">
        <v>4</v>
      </c>
      <c r="J7519">
        <v>4</v>
      </c>
      <c r="K7519">
        <v>4</v>
      </c>
      <c r="L7519" t="s">
        <v>453</v>
      </c>
      <c r="M7519" t="s">
        <v>453</v>
      </c>
      <c r="N7519" t="s">
        <v>453</v>
      </c>
      <c r="O7519" t="s">
        <v>453</v>
      </c>
    </row>
    <row r="7520" spans="1:15" x14ac:dyDescent="0.25">
      <c r="A7520" t="s">
        <v>518</v>
      </c>
      <c r="B7520" t="s">
        <v>519</v>
      </c>
      <c r="C7520" t="s">
        <v>297</v>
      </c>
      <c r="D7520" t="s">
        <v>298</v>
      </c>
      <c r="E7520" t="s">
        <v>453</v>
      </c>
      <c r="F7520" t="s">
        <v>453</v>
      </c>
      <c r="G7520" t="s">
        <v>453</v>
      </c>
      <c r="H7520" t="s">
        <v>453</v>
      </c>
      <c r="I7520" t="s">
        <v>453</v>
      </c>
      <c r="J7520" t="s">
        <v>453</v>
      </c>
      <c r="K7520" t="s">
        <v>453</v>
      </c>
      <c r="L7520" t="s">
        <v>453</v>
      </c>
      <c r="M7520" t="s">
        <v>453</v>
      </c>
      <c r="N7520" t="s">
        <v>453</v>
      </c>
      <c r="O7520" t="s">
        <v>453</v>
      </c>
    </row>
    <row r="7521" spans="1:15" x14ac:dyDescent="0.25">
      <c r="A7521" t="s">
        <v>518</v>
      </c>
      <c r="B7521" t="s">
        <v>519</v>
      </c>
      <c r="C7521" t="s">
        <v>299</v>
      </c>
      <c r="D7521" t="s">
        <v>300</v>
      </c>
      <c r="E7521">
        <v>1</v>
      </c>
      <c r="F7521">
        <v>1</v>
      </c>
      <c r="G7521">
        <v>1</v>
      </c>
      <c r="H7521">
        <v>1</v>
      </c>
      <c r="I7521">
        <v>1</v>
      </c>
      <c r="J7521">
        <v>1</v>
      </c>
      <c r="K7521">
        <v>1</v>
      </c>
      <c r="L7521" t="s">
        <v>453</v>
      </c>
      <c r="M7521" t="s">
        <v>453</v>
      </c>
      <c r="N7521" t="s">
        <v>453</v>
      </c>
      <c r="O7521" t="s">
        <v>453</v>
      </c>
    </row>
    <row r="7522" spans="1:15" x14ac:dyDescent="0.25">
      <c r="A7522" t="s">
        <v>518</v>
      </c>
      <c r="B7522" t="s">
        <v>519</v>
      </c>
      <c r="C7522" t="s">
        <v>301</v>
      </c>
      <c r="D7522" t="s">
        <v>302</v>
      </c>
      <c r="E7522">
        <v>8</v>
      </c>
      <c r="F7522">
        <v>7</v>
      </c>
      <c r="G7522">
        <v>7</v>
      </c>
      <c r="H7522">
        <v>7</v>
      </c>
      <c r="I7522">
        <v>7</v>
      </c>
      <c r="J7522">
        <v>7</v>
      </c>
      <c r="K7522">
        <v>7</v>
      </c>
      <c r="L7522" t="s">
        <v>453</v>
      </c>
      <c r="M7522" t="s">
        <v>453</v>
      </c>
      <c r="N7522" t="s">
        <v>453</v>
      </c>
      <c r="O7522" t="s">
        <v>453</v>
      </c>
    </row>
    <row r="7523" spans="1:15" x14ac:dyDescent="0.25">
      <c r="A7523" t="s">
        <v>518</v>
      </c>
      <c r="B7523" t="s">
        <v>519</v>
      </c>
      <c r="C7523" t="s">
        <v>303</v>
      </c>
      <c r="D7523" t="s">
        <v>304</v>
      </c>
      <c r="E7523">
        <v>7</v>
      </c>
      <c r="F7523">
        <v>7</v>
      </c>
      <c r="G7523">
        <v>7</v>
      </c>
      <c r="H7523">
        <v>5</v>
      </c>
      <c r="I7523">
        <v>4</v>
      </c>
      <c r="J7523">
        <v>4</v>
      </c>
      <c r="K7523">
        <v>4</v>
      </c>
      <c r="L7523" t="s">
        <v>453</v>
      </c>
      <c r="M7523" t="s">
        <v>453</v>
      </c>
      <c r="N7523" t="s">
        <v>453</v>
      </c>
      <c r="O7523" t="s">
        <v>453</v>
      </c>
    </row>
    <row r="7524" spans="1:15" x14ac:dyDescent="0.25">
      <c r="A7524" t="s">
        <v>518</v>
      </c>
      <c r="B7524" t="s">
        <v>519</v>
      </c>
      <c r="C7524" t="s">
        <v>305</v>
      </c>
      <c r="D7524" t="s">
        <v>306</v>
      </c>
      <c r="E7524">
        <v>8</v>
      </c>
      <c r="F7524">
        <v>8</v>
      </c>
      <c r="G7524">
        <v>8</v>
      </c>
      <c r="H7524">
        <v>8</v>
      </c>
      <c r="I7524">
        <v>8</v>
      </c>
      <c r="J7524">
        <v>8</v>
      </c>
      <c r="K7524">
        <v>7</v>
      </c>
      <c r="L7524" t="s">
        <v>453</v>
      </c>
      <c r="M7524" t="s">
        <v>453</v>
      </c>
      <c r="N7524" t="s">
        <v>453</v>
      </c>
      <c r="O7524" t="s">
        <v>453</v>
      </c>
    </row>
    <row r="7525" spans="1:15" x14ac:dyDescent="0.25">
      <c r="A7525" t="s">
        <v>518</v>
      </c>
      <c r="B7525" t="s">
        <v>519</v>
      </c>
      <c r="C7525" t="s">
        <v>307</v>
      </c>
      <c r="D7525" t="s">
        <v>308</v>
      </c>
      <c r="E7525" t="s">
        <v>453</v>
      </c>
      <c r="F7525" t="s">
        <v>453</v>
      </c>
      <c r="G7525" t="s">
        <v>453</v>
      </c>
      <c r="H7525" t="s">
        <v>453</v>
      </c>
      <c r="I7525" t="s">
        <v>453</v>
      </c>
      <c r="J7525" t="s">
        <v>453</v>
      </c>
      <c r="K7525" t="s">
        <v>453</v>
      </c>
      <c r="L7525" t="s">
        <v>453</v>
      </c>
      <c r="M7525" t="s">
        <v>453</v>
      </c>
      <c r="N7525" t="s">
        <v>453</v>
      </c>
      <c r="O7525" t="s">
        <v>453</v>
      </c>
    </row>
    <row r="7526" spans="1:15" x14ac:dyDescent="0.25">
      <c r="A7526" t="s">
        <v>518</v>
      </c>
      <c r="B7526" t="s">
        <v>519</v>
      </c>
      <c r="C7526" t="s">
        <v>309</v>
      </c>
      <c r="D7526" t="s">
        <v>310</v>
      </c>
      <c r="E7526">
        <v>5</v>
      </c>
      <c r="F7526">
        <v>4</v>
      </c>
      <c r="G7526">
        <v>4</v>
      </c>
      <c r="H7526">
        <v>4</v>
      </c>
      <c r="I7526">
        <v>4</v>
      </c>
      <c r="J7526">
        <v>4</v>
      </c>
      <c r="K7526">
        <v>4</v>
      </c>
      <c r="L7526" t="s">
        <v>453</v>
      </c>
      <c r="M7526" t="s">
        <v>453</v>
      </c>
      <c r="N7526" t="s">
        <v>453</v>
      </c>
      <c r="O7526" t="s">
        <v>453</v>
      </c>
    </row>
    <row r="7527" spans="1:15" x14ac:dyDescent="0.25">
      <c r="A7527" t="s">
        <v>518</v>
      </c>
      <c r="B7527" t="s">
        <v>519</v>
      </c>
      <c r="C7527" t="s">
        <v>311</v>
      </c>
      <c r="D7527" t="s">
        <v>312</v>
      </c>
      <c r="E7527">
        <v>7</v>
      </c>
      <c r="F7527">
        <v>7</v>
      </c>
      <c r="G7527">
        <v>7</v>
      </c>
      <c r="H7527">
        <v>5</v>
      </c>
      <c r="I7527">
        <v>4</v>
      </c>
      <c r="J7527">
        <v>4</v>
      </c>
      <c r="K7527">
        <v>4</v>
      </c>
      <c r="L7527" t="s">
        <v>453</v>
      </c>
      <c r="M7527" t="s">
        <v>453</v>
      </c>
      <c r="N7527" t="s">
        <v>453</v>
      </c>
      <c r="O7527" t="s">
        <v>453</v>
      </c>
    </row>
    <row r="7528" spans="1:15" x14ac:dyDescent="0.25">
      <c r="A7528" t="s">
        <v>518</v>
      </c>
      <c r="B7528" t="s">
        <v>519</v>
      </c>
      <c r="C7528" t="s">
        <v>313</v>
      </c>
      <c r="D7528" t="s">
        <v>314</v>
      </c>
      <c r="E7528">
        <v>13</v>
      </c>
      <c r="F7528">
        <v>13</v>
      </c>
      <c r="G7528">
        <v>13</v>
      </c>
      <c r="H7528">
        <v>13</v>
      </c>
      <c r="I7528">
        <v>13</v>
      </c>
      <c r="J7528">
        <v>10</v>
      </c>
      <c r="K7528">
        <v>5</v>
      </c>
      <c r="L7528" t="s">
        <v>453</v>
      </c>
      <c r="M7528" t="s">
        <v>453</v>
      </c>
      <c r="N7528" t="s">
        <v>453</v>
      </c>
      <c r="O7528" t="s">
        <v>453</v>
      </c>
    </row>
    <row r="7529" spans="1:15" x14ac:dyDescent="0.25">
      <c r="A7529" t="s">
        <v>518</v>
      </c>
      <c r="B7529" t="s">
        <v>519</v>
      </c>
      <c r="C7529" t="s">
        <v>315</v>
      </c>
      <c r="D7529" t="s">
        <v>316</v>
      </c>
      <c r="E7529">
        <v>8</v>
      </c>
      <c r="F7529">
        <v>8</v>
      </c>
      <c r="G7529">
        <v>8</v>
      </c>
      <c r="H7529">
        <v>8</v>
      </c>
      <c r="I7529">
        <v>8</v>
      </c>
      <c r="J7529">
        <v>8</v>
      </c>
      <c r="K7529">
        <v>8</v>
      </c>
      <c r="L7529" t="s">
        <v>453</v>
      </c>
      <c r="M7529" t="s">
        <v>453</v>
      </c>
      <c r="N7529" t="s">
        <v>453</v>
      </c>
      <c r="O7529" t="s">
        <v>453</v>
      </c>
    </row>
    <row r="7530" spans="1:15" x14ac:dyDescent="0.25">
      <c r="A7530" t="s">
        <v>518</v>
      </c>
      <c r="B7530" t="s">
        <v>519</v>
      </c>
      <c r="C7530" t="s">
        <v>317</v>
      </c>
      <c r="D7530" t="s">
        <v>318</v>
      </c>
      <c r="E7530">
        <v>5</v>
      </c>
      <c r="F7530">
        <v>5</v>
      </c>
      <c r="G7530">
        <v>5</v>
      </c>
      <c r="H7530">
        <v>5</v>
      </c>
      <c r="I7530">
        <v>5</v>
      </c>
      <c r="J7530">
        <v>5</v>
      </c>
      <c r="K7530">
        <v>5</v>
      </c>
      <c r="L7530" t="s">
        <v>453</v>
      </c>
      <c r="M7530" t="s">
        <v>453</v>
      </c>
      <c r="N7530" t="s">
        <v>453</v>
      </c>
      <c r="O7530" t="s">
        <v>453</v>
      </c>
    </row>
    <row r="7531" spans="1:15" x14ac:dyDescent="0.25">
      <c r="A7531" t="s">
        <v>518</v>
      </c>
      <c r="B7531" t="s">
        <v>519</v>
      </c>
      <c r="C7531" t="s">
        <v>319</v>
      </c>
      <c r="D7531" t="s">
        <v>320</v>
      </c>
      <c r="E7531">
        <v>6</v>
      </c>
      <c r="F7531">
        <v>6</v>
      </c>
      <c r="G7531">
        <v>6</v>
      </c>
      <c r="H7531">
        <v>6</v>
      </c>
      <c r="I7531">
        <v>6</v>
      </c>
      <c r="J7531">
        <v>6</v>
      </c>
      <c r="K7531">
        <v>6</v>
      </c>
      <c r="L7531" t="s">
        <v>453</v>
      </c>
      <c r="M7531" t="s">
        <v>453</v>
      </c>
      <c r="N7531" t="s">
        <v>453</v>
      </c>
      <c r="O7531" t="s">
        <v>453</v>
      </c>
    </row>
    <row r="7532" spans="1:15" x14ac:dyDescent="0.25">
      <c r="A7532" t="s">
        <v>518</v>
      </c>
      <c r="B7532" t="s">
        <v>519</v>
      </c>
      <c r="C7532" t="s">
        <v>321</v>
      </c>
      <c r="D7532" t="s">
        <v>322</v>
      </c>
      <c r="E7532">
        <v>7</v>
      </c>
      <c r="F7532">
        <v>7</v>
      </c>
      <c r="G7532">
        <v>7</v>
      </c>
      <c r="H7532">
        <v>7</v>
      </c>
      <c r="I7532">
        <v>7</v>
      </c>
      <c r="J7532">
        <v>7</v>
      </c>
      <c r="K7532">
        <v>7</v>
      </c>
      <c r="L7532" t="s">
        <v>453</v>
      </c>
      <c r="M7532" t="s">
        <v>453</v>
      </c>
      <c r="N7532" t="s">
        <v>453</v>
      </c>
      <c r="O7532" t="s">
        <v>453</v>
      </c>
    </row>
    <row r="7533" spans="1:15" x14ac:dyDescent="0.25">
      <c r="A7533" t="s">
        <v>518</v>
      </c>
      <c r="B7533" t="s">
        <v>519</v>
      </c>
      <c r="C7533" t="s">
        <v>323</v>
      </c>
      <c r="D7533" t="s">
        <v>324</v>
      </c>
      <c r="E7533">
        <v>8</v>
      </c>
      <c r="F7533">
        <v>8</v>
      </c>
      <c r="G7533">
        <v>8</v>
      </c>
      <c r="H7533">
        <v>8</v>
      </c>
      <c r="I7533">
        <v>8</v>
      </c>
      <c r="J7533">
        <v>8</v>
      </c>
      <c r="K7533">
        <v>8</v>
      </c>
      <c r="L7533" t="s">
        <v>453</v>
      </c>
      <c r="M7533" t="s">
        <v>453</v>
      </c>
      <c r="N7533" t="s">
        <v>453</v>
      </c>
      <c r="O7533" t="s">
        <v>453</v>
      </c>
    </row>
    <row r="7534" spans="1:15" x14ac:dyDescent="0.25">
      <c r="A7534" t="s">
        <v>518</v>
      </c>
      <c r="B7534" t="s">
        <v>519</v>
      </c>
      <c r="C7534" t="s">
        <v>325</v>
      </c>
      <c r="D7534" t="s">
        <v>326</v>
      </c>
      <c r="E7534">
        <v>17</v>
      </c>
      <c r="F7534">
        <v>17</v>
      </c>
      <c r="G7534">
        <v>17</v>
      </c>
      <c r="H7534">
        <v>17</v>
      </c>
      <c r="I7534">
        <v>17</v>
      </c>
      <c r="J7534">
        <v>14</v>
      </c>
      <c r="K7534">
        <v>13</v>
      </c>
      <c r="L7534" t="s">
        <v>453</v>
      </c>
      <c r="M7534" t="s">
        <v>453</v>
      </c>
      <c r="N7534" t="s">
        <v>453</v>
      </c>
      <c r="O7534" t="s">
        <v>453</v>
      </c>
    </row>
    <row r="7535" spans="1:15" x14ac:dyDescent="0.25">
      <c r="A7535" t="s">
        <v>518</v>
      </c>
      <c r="B7535" t="s">
        <v>519</v>
      </c>
      <c r="C7535" t="s">
        <v>327</v>
      </c>
      <c r="D7535" t="s">
        <v>328</v>
      </c>
      <c r="E7535">
        <v>5</v>
      </c>
      <c r="F7535">
        <v>5</v>
      </c>
      <c r="G7535">
        <v>5</v>
      </c>
      <c r="H7535">
        <v>5</v>
      </c>
      <c r="I7535">
        <v>5</v>
      </c>
      <c r="J7535">
        <v>5</v>
      </c>
      <c r="K7535">
        <v>5</v>
      </c>
      <c r="L7535" t="s">
        <v>453</v>
      </c>
      <c r="M7535" t="s">
        <v>453</v>
      </c>
      <c r="N7535" t="s">
        <v>453</v>
      </c>
      <c r="O7535" t="s">
        <v>453</v>
      </c>
    </row>
    <row r="7536" spans="1:15" x14ac:dyDescent="0.25">
      <c r="A7536" t="s">
        <v>518</v>
      </c>
      <c r="B7536" t="s">
        <v>519</v>
      </c>
      <c r="C7536" t="s">
        <v>329</v>
      </c>
      <c r="D7536" t="s">
        <v>330</v>
      </c>
      <c r="E7536">
        <v>5</v>
      </c>
      <c r="F7536">
        <v>6</v>
      </c>
      <c r="G7536">
        <v>6</v>
      </c>
      <c r="H7536">
        <v>6</v>
      </c>
      <c r="I7536">
        <v>6</v>
      </c>
      <c r="J7536">
        <v>6</v>
      </c>
      <c r="K7536">
        <v>6</v>
      </c>
      <c r="L7536" t="s">
        <v>453</v>
      </c>
      <c r="M7536" t="s">
        <v>453</v>
      </c>
      <c r="N7536" t="s">
        <v>453</v>
      </c>
      <c r="O7536" t="s">
        <v>453</v>
      </c>
    </row>
    <row r="7537" spans="1:15" x14ac:dyDescent="0.25">
      <c r="A7537" t="s">
        <v>518</v>
      </c>
      <c r="B7537" t="s">
        <v>519</v>
      </c>
      <c r="C7537" t="s">
        <v>331</v>
      </c>
      <c r="D7537" t="s">
        <v>332</v>
      </c>
      <c r="E7537">
        <v>6</v>
      </c>
      <c r="F7537">
        <v>6</v>
      </c>
      <c r="G7537">
        <v>6</v>
      </c>
      <c r="H7537">
        <v>6</v>
      </c>
      <c r="I7537">
        <v>6</v>
      </c>
      <c r="J7537">
        <v>6</v>
      </c>
      <c r="K7537">
        <v>6</v>
      </c>
      <c r="L7537" t="s">
        <v>453</v>
      </c>
      <c r="M7537" t="s">
        <v>453</v>
      </c>
      <c r="N7537" t="s">
        <v>453</v>
      </c>
      <c r="O7537" t="s">
        <v>453</v>
      </c>
    </row>
    <row r="7538" spans="1:15" x14ac:dyDescent="0.25">
      <c r="A7538" t="s">
        <v>518</v>
      </c>
      <c r="B7538" t="s">
        <v>519</v>
      </c>
      <c r="C7538" t="s">
        <v>333</v>
      </c>
      <c r="D7538" t="s">
        <v>334</v>
      </c>
      <c r="E7538">
        <v>9</v>
      </c>
      <c r="F7538">
        <v>9</v>
      </c>
      <c r="G7538">
        <v>9</v>
      </c>
      <c r="H7538">
        <v>9</v>
      </c>
      <c r="I7538">
        <v>9</v>
      </c>
      <c r="J7538">
        <v>8</v>
      </c>
      <c r="K7538">
        <v>8</v>
      </c>
      <c r="L7538" t="s">
        <v>453</v>
      </c>
      <c r="M7538" t="s">
        <v>453</v>
      </c>
      <c r="N7538" t="s">
        <v>453</v>
      </c>
      <c r="O7538" t="s">
        <v>453</v>
      </c>
    </row>
    <row r="7539" spans="1:15" x14ac:dyDescent="0.25">
      <c r="A7539" t="s">
        <v>518</v>
      </c>
      <c r="B7539" t="s">
        <v>519</v>
      </c>
      <c r="C7539" t="s">
        <v>335</v>
      </c>
      <c r="D7539" t="s">
        <v>336</v>
      </c>
      <c r="E7539">
        <v>6</v>
      </c>
      <c r="F7539">
        <v>6</v>
      </c>
      <c r="G7539">
        <v>6</v>
      </c>
      <c r="H7539">
        <v>6</v>
      </c>
      <c r="I7539">
        <v>6</v>
      </c>
      <c r="J7539">
        <v>6</v>
      </c>
      <c r="K7539">
        <v>6</v>
      </c>
      <c r="L7539" t="s">
        <v>453</v>
      </c>
      <c r="M7539" t="s">
        <v>453</v>
      </c>
      <c r="N7539" t="s">
        <v>453</v>
      </c>
      <c r="O7539" t="s">
        <v>453</v>
      </c>
    </row>
    <row r="7540" spans="1:15" x14ac:dyDescent="0.25">
      <c r="A7540" t="s">
        <v>518</v>
      </c>
      <c r="B7540" t="s">
        <v>519</v>
      </c>
      <c r="C7540" t="s">
        <v>337</v>
      </c>
      <c r="D7540" t="s">
        <v>338</v>
      </c>
      <c r="E7540">
        <v>6</v>
      </c>
      <c r="F7540">
        <v>5</v>
      </c>
      <c r="G7540">
        <v>5</v>
      </c>
      <c r="H7540">
        <v>4</v>
      </c>
      <c r="I7540">
        <v>4</v>
      </c>
      <c r="J7540">
        <v>4</v>
      </c>
      <c r="K7540">
        <v>4</v>
      </c>
      <c r="L7540" t="s">
        <v>453</v>
      </c>
      <c r="M7540" t="s">
        <v>453</v>
      </c>
      <c r="N7540" t="s">
        <v>453</v>
      </c>
      <c r="O7540" t="s">
        <v>453</v>
      </c>
    </row>
    <row r="7541" spans="1:15" x14ac:dyDescent="0.25">
      <c r="A7541" t="s">
        <v>518</v>
      </c>
      <c r="B7541" t="s">
        <v>519</v>
      </c>
      <c r="C7541" t="s">
        <v>339</v>
      </c>
      <c r="D7541" t="s">
        <v>340</v>
      </c>
      <c r="E7541">
        <v>7</v>
      </c>
      <c r="F7541">
        <v>8</v>
      </c>
      <c r="G7541">
        <v>7</v>
      </c>
      <c r="H7541">
        <v>5</v>
      </c>
      <c r="I7541">
        <v>5</v>
      </c>
      <c r="J7541">
        <v>5</v>
      </c>
      <c r="K7541">
        <v>5</v>
      </c>
      <c r="L7541" t="s">
        <v>453</v>
      </c>
      <c r="M7541" t="s">
        <v>453</v>
      </c>
      <c r="N7541" t="s">
        <v>453</v>
      </c>
      <c r="O7541" t="s">
        <v>453</v>
      </c>
    </row>
    <row r="7542" spans="1:15" x14ac:dyDescent="0.25">
      <c r="A7542" t="s">
        <v>518</v>
      </c>
      <c r="B7542" t="s">
        <v>519</v>
      </c>
      <c r="C7542" t="s">
        <v>341</v>
      </c>
      <c r="D7542" t="s">
        <v>342</v>
      </c>
      <c r="E7542">
        <v>4</v>
      </c>
      <c r="F7542">
        <v>4</v>
      </c>
      <c r="G7542">
        <v>4</v>
      </c>
      <c r="H7542">
        <v>4</v>
      </c>
      <c r="I7542">
        <v>4</v>
      </c>
      <c r="J7542">
        <v>4</v>
      </c>
      <c r="K7542">
        <v>4</v>
      </c>
      <c r="L7542" t="s">
        <v>453</v>
      </c>
      <c r="M7542" t="s">
        <v>453</v>
      </c>
      <c r="N7542" t="s">
        <v>453</v>
      </c>
      <c r="O7542" t="s">
        <v>453</v>
      </c>
    </row>
    <row r="7543" spans="1:15" x14ac:dyDescent="0.25">
      <c r="A7543" t="s">
        <v>518</v>
      </c>
      <c r="B7543" t="s">
        <v>519</v>
      </c>
      <c r="C7543" t="s">
        <v>343</v>
      </c>
      <c r="D7543" t="s">
        <v>344</v>
      </c>
      <c r="E7543">
        <v>9</v>
      </c>
      <c r="F7543">
        <v>8</v>
      </c>
      <c r="G7543">
        <v>8</v>
      </c>
      <c r="H7543">
        <v>8</v>
      </c>
      <c r="I7543">
        <v>8</v>
      </c>
      <c r="J7543">
        <v>8</v>
      </c>
      <c r="K7543">
        <v>7</v>
      </c>
      <c r="L7543" t="s">
        <v>453</v>
      </c>
      <c r="M7543" t="s">
        <v>453</v>
      </c>
      <c r="N7543" t="s">
        <v>453</v>
      </c>
      <c r="O7543" t="s">
        <v>453</v>
      </c>
    </row>
    <row r="7544" spans="1:15" x14ac:dyDescent="0.25">
      <c r="A7544" t="s">
        <v>518</v>
      </c>
      <c r="B7544" t="s">
        <v>519</v>
      </c>
      <c r="C7544" t="s">
        <v>345</v>
      </c>
      <c r="D7544" t="s">
        <v>346</v>
      </c>
      <c r="E7544">
        <v>7</v>
      </c>
      <c r="F7544">
        <v>6</v>
      </c>
      <c r="G7544">
        <v>6</v>
      </c>
      <c r="H7544">
        <v>6</v>
      </c>
      <c r="I7544">
        <v>6</v>
      </c>
      <c r="J7544">
        <v>6</v>
      </c>
      <c r="K7544">
        <v>6</v>
      </c>
      <c r="L7544" t="s">
        <v>453</v>
      </c>
      <c r="M7544" t="s">
        <v>453</v>
      </c>
      <c r="N7544" t="s">
        <v>453</v>
      </c>
      <c r="O7544" t="s">
        <v>453</v>
      </c>
    </row>
    <row r="7545" spans="1:15" x14ac:dyDescent="0.25">
      <c r="A7545" t="s">
        <v>518</v>
      </c>
      <c r="B7545" t="s">
        <v>519</v>
      </c>
      <c r="C7545" t="s">
        <v>347</v>
      </c>
      <c r="D7545" t="s">
        <v>348</v>
      </c>
      <c r="E7545">
        <v>14</v>
      </c>
      <c r="F7545">
        <v>14</v>
      </c>
      <c r="G7545">
        <v>14</v>
      </c>
      <c r="H7545">
        <v>14</v>
      </c>
      <c r="I7545">
        <v>11</v>
      </c>
      <c r="J7545">
        <v>11</v>
      </c>
      <c r="K7545">
        <v>3</v>
      </c>
      <c r="L7545" t="s">
        <v>453</v>
      </c>
      <c r="M7545" t="s">
        <v>453</v>
      </c>
      <c r="N7545" t="s">
        <v>453</v>
      </c>
      <c r="O7545" t="s">
        <v>453</v>
      </c>
    </row>
    <row r="7546" spans="1:15" x14ac:dyDescent="0.25">
      <c r="A7546" t="s">
        <v>518</v>
      </c>
      <c r="B7546" t="s">
        <v>519</v>
      </c>
      <c r="C7546" t="s">
        <v>349</v>
      </c>
      <c r="D7546" t="s">
        <v>350</v>
      </c>
      <c r="E7546">
        <v>4</v>
      </c>
      <c r="F7546">
        <v>4</v>
      </c>
      <c r="G7546">
        <v>4</v>
      </c>
      <c r="H7546">
        <v>4</v>
      </c>
      <c r="I7546">
        <v>4</v>
      </c>
      <c r="J7546">
        <v>4</v>
      </c>
      <c r="K7546">
        <v>4</v>
      </c>
      <c r="L7546" t="s">
        <v>453</v>
      </c>
      <c r="M7546" t="s">
        <v>453</v>
      </c>
      <c r="N7546" t="s">
        <v>453</v>
      </c>
      <c r="O7546" t="s">
        <v>453</v>
      </c>
    </row>
    <row r="7547" spans="1:15" x14ac:dyDescent="0.25">
      <c r="A7547" t="s">
        <v>518</v>
      </c>
      <c r="B7547" t="s">
        <v>519</v>
      </c>
      <c r="C7547" t="s">
        <v>351</v>
      </c>
      <c r="D7547" t="s">
        <v>352</v>
      </c>
      <c r="E7547">
        <v>6</v>
      </c>
      <c r="F7547">
        <v>6</v>
      </c>
      <c r="G7547">
        <v>6</v>
      </c>
      <c r="H7547">
        <v>5</v>
      </c>
      <c r="I7547">
        <v>5</v>
      </c>
      <c r="J7547">
        <v>5</v>
      </c>
      <c r="K7547">
        <v>7</v>
      </c>
      <c r="L7547" t="s">
        <v>453</v>
      </c>
      <c r="M7547" t="s">
        <v>453</v>
      </c>
      <c r="N7547" t="s">
        <v>453</v>
      </c>
      <c r="O7547" t="s">
        <v>453</v>
      </c>
    </row>
    <row r="7548" spans="1:15" x14ac:dyDescent="0.25">
      <c r="A7548" t="s">
        <v>518</v>
      </c>
      <c r="B7548" t="s">
        <v>519</v>
      </c>
      <c r="C7548" t="s">
        <v>353</v>
      </c>
      <c r="D7548" t="s">
        <v>354</v>
      </c>
      <c r="E7548">
        <v>9</v>
      </c>
      <c r="F7548">
        <v>9</v>
      </c>
      <c r="G7548">
        <v>9</v>
      </c>
      <c r="H7548">
        <v>9</v>
      </c>
      <c r="I7548">
        <v>9</v>
      </c>
      <c r="J7548">
        <v>9</v>
      </c>
      <c r="K7548">
        <v>9</v>
      </c>
      <c r="L7548" t="s">
        <v>453</v>
      </c>
      <c r="M7548" t="s">
        <v>453</v>
      </c>
      <c r="N7548" t="s">
        <v>453</v>
      </c>
      <c r="O7548" t="s">
        <v>453</v>
      </c>
    </row>
    <row r="7549" spans="1:15" x14ac:dyDescent="0.25">
      <c r="A7549" t="s">
        <v>518</v>
      </c>
      <c r="B7549" t="s">
        <v>519</v>
      </c>
      <c r="C7549" t="s">
        <v>355</v>
      </c>
      <c r="D7549" t="s">
        <v>356</v>
      </c>
      <c r="E7549">
        <v>6</v>
      </c>
      <c r="F7549">
        <v>6</v>
      </c>
      <c r="G7549">
        <v>6</v>
      </c>
      <c r="H7549">
        <v>5</v>
      </c>
      <c r="I7549">
        <v>5</v>
      </c>
      <c r="J7549">
        <v>5</v>
      </c>
      <c r="K7549">
        <v>5</v>
      </c>
      <c r="L7549" t="s">
        <v>453</v>
      </c>
      <c r="M7549" t="s">
        <v>453</v>
      </c>
      <c r="N7549" t="s">
        <v>453</v>
      </c>
      <c r="O7549" t="s">
        <v>453</v>
      </c>
    </row>
    <row r="7550" spans="1:15" x14ac:dyDescent="0.25">
      <c r="A7550" t="s">
        <v>518</v>
      </c>
      <c r="B7550" t="s">
        <v>519</v>
      </c>
      <c r="C7550" t="s">
        <v>357</v>
      </c>
      <c r="D7550" t="s">
        <v>358</v>
      </c>
      <c r="E7550">
        <v>3</v>
      </c>
      <c r="F7550">
        <v>3</v>
      </c>
      <c r="G7550">
        <v>3</v>
      </c>
      <c r="H7550">
        <v>3</v>
      </c>
      <c r="I7550">
        <v>3</v>
      </c>
      <c r="J7550">
        <v>2</v>
      </c>
      <c r="K7550">
        <v>2</v>
      </c>
      <c r="L7550" t="s">
        <v>453</v>
      </c>
      <c r="M7550" t="s">
        <v>453</v>
      </c>
      <c r="N7550" t="s">
        <v>453</v>
      </c>
      <c r="O7550" t="s">
        <v>453</v>
      </c>
    </row>
    <row r="7551" spans="1:15" x14ac:dyDescent="0.25">
      <c r="A7551" t="s">
        <v>518</v>
      </c>
      <c r="B7551" t="s">
        <v>519</v>
      </c>
      <c r="C7551" t="s">
        <v>359</v>
      </c>
      <c r="D7551" t="s">
        <v>360</v>
      </c>
      <c r="E7551" t="s">
        <v>453</v>
      </c>
      <c r="F7551" t="s">
        <v>453</v>
      </c>
      <c r="G7551" t="s">
        <v>453</v>
      </c>
      <c r="H7551" t="s">
        <v>453</v>
      </c>
      <c r="I7551" t="s">
        <v>453</v>
      </c>
      <c r="J7551" t="s">
        <v>453</v>
      </c>
      <c r="K7551" t="s">
        <v>453</v>
      </c>
      <c r="L7551" t="s">
        <v>453</v>
      </c>
      <c r="M7551" t="s">
        <v>453</v>
      </c>
      <c r="N7551" t="s">
        <v>453</v>
      </c>
      <c r="O7551" t="s">
        <v>453</v>
      </c>
    </row>
    <row r="7552" spans="1:15" x14ac:dyDescent="0.25">
      <c r="A7552" t="s">
        <v>518</v>
      </c>
      <c r="B7552" t="s">
        <v>519</v>
      </c>
      <c r="C7552" t="s">
        <v>361</v>
      </c>
      <c r="D7552" t="s">
        <v>362</v>
      </c>
      <c r="E7552">
        <v>9</v>
      </c>
      <c r="F7552">
        <v>9</v>
      </c>
      <c r="G7552">
        <v>8</v>
      </c>
      <c r="H7552">
        <v>8</v>
      </c>
      <c r="I7552">
        <v>8</v>
      </c>
      <c r="J7552">
        <v>8</v>
      </c>
      <c r="K7552">
        <v>7</v>
      </c>
      <c r="L7552" t="s">
        <v>453</v>
      </c>
      <c r="M7552" t="s">
        <v>453</v>
      </c>
      <c r="N7552" t="s">
        <v>453</v>
      </c>
      <c r="O7552" t="s">
        <v>453</v>
      </c>
    </row>
    <row r="7553" spans="1:15" x14ac:dyDescent="0.25">
      <c r="A7553" t="s">
        <v>518</v>
      </c>
      <c r="B7553" t="s">
        <v>519</v>
      </c>
      <c r="C7553" t="s">
        <v>363</v>
      </c>
      <c r="D7553" t="s">
        <v>364</v>
      </c>
      <c r="E7553">
        <v>2</v>
      </c>
      <c r="F7553">
        <v>2</v>
      </c>
      <c r="G7553">
        <v>2</v>
      </c>
      <c r="H7553">
        <v>2</v>
      </c>
      <c r="I7553">
        <v>2</v>
      </c>
      <c r="J7553">
        <v>3</v>
      </c>
      <c r="K7553">
        <v>3</v>
      </c>
      <c r="L7553" t="s">
        <v>453</v>
      </c>
      <c r="M7553" t="s">
        <v>453</v>
      </c>
      <c r="N7553" t="s">
        <v>453</v>
      </c>
      <c r="O7553" t="s">
        <v>453</v>
      </c>
    </row>
    <row r="7554" spans="1:15" x14ac:dyDescent="0.25">
      <c r="A7554" t="s">
        <v>518</v>
      </c>
      <c r="B7554" t="s">
        <v>519</v>
      </c>
      <c r="C7554" t="s">
        <v>365</v>
      </c>
      <c r="D7554" t="s">
        <v>366</v>
      </c>
      <c r="E7554">
        <v>7</v>
      </c>
      <c r="F7554">
        <v>7</v>
      </c>
      <c r="G7554">
        <v>7</v>
      </c>
      <c r="H7554">
        <v>7</v>
      </c>
      <c r="I7554">
        <v>7</v>
      </c>
      <c r="J7554">
        <v>7</v>
      </c>
      <c r="K7554">
        <v>7</v>
      </c>
      <c r="L7554" t="s">
        <v>453</v>
      </c>
      <c r="M7554" t="s">
        <v>453</v>
      </c>
      <c r="N7554" t="s">
        <v>453</v>
      </c>
      <c r="O7554" t="s">
        <v>453</v>
      </c>
    </row>
    <row r="7555" spans="1:15" x14ac:dyDescent="0.25">
      <c r="A7555" t="s">
        <v>518</v>
      </c>
      <c r="B7555" t="s">
        <v>519</v>
      </c>
      <c r="C7555" t="s">
        <v>367</v>
      </c>
      <c r="D7555" t="s">
        <v>368</v>
      </c>
      <c r="E7555" t="s">
        <v>453</v>
      </c>
      <c r="F7555" t="s">
        <v>453</v>
      </c>
      <c r="G7555">
        <v>9</v>
      </c>
      <c r="H7555">
        <v>9</v>
      </c>
      <c r="I7555">
        <v>9</v>
      </c>
      <c r="J7555">
        <v>9</v>
      </c>
      <c r="K7555">
        <v>9</v>
      </c>
      <c r="L7555" t="s">
        <v>453</v>
      </c>
      <c r="M7555" t="s">
        <v>453</v>
      </c>
      <c r="N7555" t="s">
        <v>453</v>
      </c>
      <c r="O7555" t="s">
        <v>453</v>
      </c>
    </row>
    <row r="7556" spans="1:15" x14ac:dyDescent="0.25">
      <c r="A7556" t="s">
        <v>518</v>
      </c>
      <c r="B7556" t="s">
        <v>519</v>
      </c>
      <c r="C7556" t="s">
        <v>369</v>
      </c>
      <c r="D7556" t="s">
        <v>370</v>
      </c>
      <c r="E7556">
        <v>6</v>
      </c>
      <c r="F7556">
        <v>7</v>
      </c>
      <c r="G7556">
        <v>7</v>
      </c>
      <c r="H7556">
        <v>7</v>
      </c>
      <c r="I7556">
        <v>7</v>
      </c>
      <c r="J7556">
        <v>7</v>
      </c>
      <c r="K7556">
        <v>7</v>
      </c>
      <c r="L7556" t="s">
        <v>453</v>
      </c>
      <c r="M7556" t="s">
        <v>453</v>
      </c>
      <c r="N7556" t="s">
        <v>453</v>
      </c>
      <c r="O7556" t="s">
        <v>453</v>
      </c>
    </row>
    <row r="7557" spans="1:15" x14ac:dyDescent="0.25">
      <c r="A7557" t="s">
        <v>518</v>
      </c>
      <c r="B7557" t="s">
        <v>519</v>
      </c>
      <c r="C7557" t="s">
        <v>371</v>
      </c>
      <c r="D7557" t="s">
        <v>372</v>
      </c>
      <c r="E7557">
        <v>13</v>
      </c>
      <c r="F7557">
        <v>13</v>
      </c>
      <c r="G7557">
        <v>13</v>
      </c>
      <c r="H7557">
        <v>13</v>
      </c>
      <c r="I7557">
        <v>12</v>
      </c>
      <c r="J7557">
        <v>12</v>
      </c>
      <c r="K7557">
        <v>12</v>
      </c>
      <c r="L7557" t="s">
        <v>453</v>
      </c>
      <c r="M7557" t="s">
        <v>453</v>
      </c>
      <c r="N7557" t="s">
        <v>453</v>
      </c>
      <c r="O7557" t="s">
        <v>453</v>
      </c>
    </row>
    <row r="7558" spans="1:15" x14ac:dyDescent="0.25">
      <c r="A7558" t="s">
        <v>518</v>
      </c>
      <c r="B7558" t="s">
        <v>519</v>
      </c>
      <c r="C7558" t="s">
        <v>373</v>
      </c>
      <c r="D7558" t="s">
        <v>374</v>
      </c>
      <c r="E7558">
        <v>11</v>
      </c>
      <c r="F7558">
        <v>7</v>
      </c>
      <c r="G7558">
        <v>7</v>
      </c>
      <c r="H7558">
        <v>7</v>
      </c>
      <c r="I7558">
        <v>7</v>
      </c>
      <c r="J7558">
        <v>7</v>
      </c>
      <c r="K7558">
        <v>7</v>
      </c>
      <c r="L7558" t="s">
        <v>453</v>
      </c>
      <c r="M7558" t="s">
        <v>453</v>
      </c>
      <c r="N7558" t="s">
        <v>453</v>
      </c>
      <c r="O7558" t="s">
        <v>453</v>
      </c>
    </row>
    <row r="7559" spans="1:15" x14ac:dyDescent="0.25">
      <c r="A7559" t="s">
        <v>518</v>
      </c>
      <c r="B7559" t="s">
        <v>519</v>
      </c>
      <c r="C7559" t="s">
        <v>375</v>
      </c>
      <c r="D7559" t="s">
        <v>376</v>
      </c>
      <c r="E7559">
        <v>9</v>
      </c>
      <c r="F7559">
        <v>9</v>
      </c>
      <c r="G7559">
        <v>8</v>
      </c>
      <c r="H7559">
        <v>7</v>
      </c>
      <c r="I7559">
        <v>7</v>
      </c>
      <c r="J7559">
        <v>7</v>
      </c>
      <c r="K7559">
        <v>7</v>
      </c>
      <c r="L7559" t="s">
        <v>453</v>
      </c>
      <c r="M7559" t="s">
        <v>453</v>
      </c>
      <c r="N7559" t="s">
        <v>453</v>
      </c>
      <c r="O7559" t="s">
        <v>453</v>
      </c>
    </row>
    <row r="7560" spans="1:15" x14ac:dyDescent="0.25">
      <c r="A7560" t="s">
        <v>518</v>
      </c>
      <c r="B7560" t="s">
        <v>519</v>
      </c>
      <c r="C7560" t="s">
        <v>377</v>
      </c>
      <c r="D7560" t="s">
        <v>378</v>
      </c>
      <c r="E7560">
        <v>7</v>
      </c>
      <c r="F7560">
        <v>7</v>
      </c>
      <c r="G7560">
        <v>7</v>
      </c>
      <c r="H7560">
        <v>7</v>
      </c>
      <c r="I7560">
        <v>7</v>
      </c>
      <c r="J7560">
        <v>7</v>
      </c>
      <c r="K7560">
        <v>7</v>
      </c>
      <c r="L7560" t="s">
        <v>453</v>
      </c>
      <c r="M7560" t="s">
        <v>453</v>
      </c>
      <c r="N7560" t="s">
        <v>453</v>
      </c>
      <c r="O7560" t="s">
        <v>453</v>
      </c>
    </row>
    <row r="7561" spans="1:15" x14ac:dyDescent="0.25">
      <c r="A7561" t="s">
        <v>518</v>
      </c>
      <c r="B7561" t="s">
        <v>519</v>
      </c>
      <c r="C7561" t="s">
        <v>379</v>
      </c>
      <c r="D7561" t="s">
        <v>380</v>
      </c>
      <c r="E7561">
        <v>5</v>
      </c>
      <c r="F7561">
        <v>5</v>
      </c>
      <c r="G7561">
        <v>5</v>
      </c>
      <c r="H7561">
        <v>5</v>
      </c>
      <c r="I7561">
        <v>5</v>
      </c>
      <c r="J7561">
        <v>5</v>
      </c>
      <c r="K7561">
        <v>5</v>
      </c>
      <c r="L7561" t="s">
        <v>453</v>
      </c>
      <c r="M7561" t="s">
        <v>453</v>
      </c>
      <c r="N7561" t="s">
        <v>453</v>
      </c>
      <c r="O7561" t="s">
        <v>453</v>
      </c>
    </row>
    <row r="7562" spans="1:15" x14ac:dyDescent="0.25">
      <c r="A7562" t="s">
        <v>518</v>
      </c>
      <c r="B7562" t="s">
        <v>519</v>
      </c>
      <c r="C7562" t="s">
        <v>381</v>
      </c>
      <c r="D7562" t="s">
        <v>382</v>
      </c>
      <c r="E7562" t="s">
        <v>453</v>
      </c>
      <c r="F7562" t="s">
        <v>453</v>
      </c>
      <c r="G7562" t="s">
        <v>453</v>
      </c>
      <c r="H7562" t="s">
        <v>453</v>
      </c>
      <c r="I7562" t="s">
        <v>453</v>
      </c>
      <c r="J7562" t="s">
        <v>453</v>
      </c>
      <c r="K7562" t="s">
        <v>453</v>
      </c>
      <c r="L7562" t="s">
        <v>453</v>
      </c>
      <c r="M7562" t="s">
        <v>453</v>
      </c>
      <c r="N7562" t="s">
        <v>453</v>
      </c>
      <c r="O7562" t="s">
        <v>453</v>
      </c>
    </row>
    <row r="7563" spans="1:15" x14ac:dyDescent="0.25">
      <c r="A7563" t="s">
        <v>518</v>
      </c>
      <c r="B7563" t="s">
        <v>519</v>
      </c>
      <c r="C7563" t="s">
        <v>383</v>
      </c>
      <c r="D7563" t="s">
        <v>384</v>
      </c>
      <c r="E7563">
        <v>7</v>
      </c>
      <c r="F7563">
        <v>7</v>
      </c>
      <c r="G7563">
        <v>7</v>
      </c>
      <c r="H7563">
        <v>7</v>
      </c>
      <c r="I7563">
        <v>7</v>
      </c>
      <c r="J7563">
        <v>7</v>
      </c>
      <c r="K7563">
        <v>7</v>
      </c>
      <c r="L7563" t="s">
        <v>453</v>
      </c>
      <c r="M7563" t="s">
        <v>453</v>
      </c>
      <c r="N7563" t="s">
        <v>453</v>
      </c>
      <c r="O7563" t="s">
        <v>453</v>
      </c>
    </row>
    <row r="7564" spans="1:15" x14ac:dyDescent="0.25">
      <c r="A7564" t="s">
        <v>518</v>
      </c>
      <c r="B7564" t="s">
        <v>519</v>
      </c>
      <c r="C7564" t="s">
        <v>385</v>
      </c>
      <c r="D7564" t="s">
        <v>386</v>
      </c>
      <c r="E7564">
        <v>11</v>
      </c>
      <c r="F7564">
        <v>11</v>
      </c>
      <c r="G7564">
        <v>11</v>
      </c>
      <c r="H7564">
        <v>11</v>
      </c>
      <c r="I7564">
        <v>11</v>
      </c>
      <c r="J7564">
        <v>10</v>
      </c>
      <c r="K7564">
        <v>10</v>
      </c>
      <c r="L7564" t="s">
        <v>453</v>
      </c>
      <c r="M7564" t="s">
        <v>453</v>
      </c>
      <c r="N7564" t="s">
        <v>453</v>
      </c>
      <c r="O7564" t="s">
        <v>453</v>
      </c>
    </row>
    <row r="7565" spans="1:15" x14ac:dyDescent="0.25">
      <c r="A7565" t="s">
        <v>518</v>
      </c>
      <c r="B7565" t="s">
        <v>519</v>
      </c>
      <c r="C7565" t="s">
        <v>387</v>
      </c>
      <c r="D7565" t="s">
        <v>388</v>
      </c>
      <c r="E7565">
        <v>13</v>
      </c>
      <c r="F7565">
        <v>13</v>
      </c>
      <c r="G7565">
        <v>13</v>
      </c>
      <c r="H7565">
        <v>8</v>
      </c>
      <c r="I7565">
        <v>8</v>
      </c>
      <c r="J7565">
        <v>8</v>
      </c>
      <c r="K7565">
        <v>8</v>
      </c>
      <c r="L7565" t="s">
        <v>453</v>
      </c>
      <c r="M7565" t="s">
        <v>453</v>
      </c>
      <c r="N7565" t="s">
        <v>453</v>
      </c>
      <c r="O7565" t="s">
        <v>453</v>
      </c>
    </row>
    <row r="7566" spans="1:15" x14ac:dyDescent="0.25">
      <c r="A7566" t="s">
        <v>518</v>
      </c>
      <c r="B7566" t="s">
        <v>519</v>
      </c>
      <c r="C7566" t="s">
        <v>389</v>
      </c>
      <c r="D7566" t="s">
        <v>390</v>
      </c>
      <c r="E7566">
        <v>12</v>
      </c>
      <c r="F7566">
        <v>12</v>
      </c>
      <c r="G7566">
        <v>12</v>
      </c>
      <c r="H7566">
        <v>12</v>
      </c>
      <c r="I7566">
        <v>12</v>
      </c>
      <c r="J7566">
        <v>12</v>
      </c>
      <c r="K7566">
        <v>12</v>
      </c>
      <c r="L7566" t="s">
        <v>453</v>
      </c>
      <c r="M7566" t="s">
        <v>453</v>
      </c>
      <c r="N7566" t="s">
        <v>453</v>
      </c>
      <c r="O7566" t="s">
        <v>453</v>
      </c>
    </row>
    <row r="7567" spans="1:15" x14ac:dyDescent="0.25">
      <c r="A7567" t="s">
        <v>518</v>
      </c>
      <c r="B7567" t="s">
        <v>519</v>
      </c>
      <c r="C7567" t="s">
        <v>391</v>
      </c>
      <c r="D7567" t="s">
        <v>392</v>
      </c>
      <c r="E7567">
        <v>3</v>
      </c>
      <c r="F7567">
        <v>3</v>
      </c>
      <c r="G7567">
        <v>3</v>
      </c>
      <c r="H7567">
        <v>3</v>
      </c>
      <c r="I7567">
        <v>3</v>
      </c>
      <c r="J7567">
        <v>4</v>
      </c>
      <c r="K7567">
        <v>4</v>
      </c>
      <c r="L7567" t="s">
        <v>453</v>
      </c>
      <c r="M7567" t="s">
        <v>453</v>
      </c>
      <c r="N7567" t="s">
        <v>453</v>
      </c>
      <c r="O7567" t="s">
        <v>453</v>
      </c>
    </row>
    <row r="7568" spans="1:15" x14ac:dyDescent="0.25">
      <c r="A7568" t="s">
        <v>518</v>
      </c>
      <c r="B7568" t="s">
        <v>519</v>
      </c>
      <c r="C7568" t="s">
        <v>393</v>
      </c>
      <c r="D7568" t="s">
        <v>394</v>
      </c>
      <c r="E7568">
        <v>6</v>
      </c>
      <c r="F7568">
        <v>6</v>
      </c>
      <c r="G7568">
        <v>6</v>
      </c>
      <c r="H7568">
        <v>6</v>
      </c>
      <c r="I7568">
        <v>6</v>
      </c>
      <c r="J7568">
        <v>6</v>
      </c>
      <c r="K7568">
        <v>6</v>
      </c>
      <c r="L7568" t="s">
        <v>453</v>
      </c>
      <c r="M7568" t="s">
        <v>453</v>
      </c>
      <c r="N7568" t="s">
        <v>453</v>
      </c>
      <c r="O7568" t="s">
        <v>453</v>
      </c>
    </row>
    <row r="7569" spans="1:15" x14ac:dyDescent="0.25">
      <c r="A7569" t="s">
        <v>518</v>
      </c>
      <c r="B7569" t="s">
        <v>519</v>
      </c>
      <c r="C7569" t="s">
        <v>395</v>
      </c>
      <c r="D7569" t="s">
        <v>396</v>
      </c>
      <c r="E7569">
        <v>7</v>
      </c>
      <c r="F7569">
        <v>8</v>
      </c>
      <c r="G7569">
        <v>8</v>
      </c>
      <c r="H7569">
        <v>8</v>
      </c>
      <c r="I7569">
        <v>8</v>
      </c>
      <c r="J7569">
        <v>8</v>
      </c>
      <c r="K7569">
        <v>8</v>
      </c>
      <c r="L7569" t="s">
        <v>453</v>
      </c>
      <c r="M7569" t="s">
        <v>453</v>
      </c>
      <c r="N7569" t="s">
        <v>453</v>
      </c>
      <c r="O7569" t="s">
        <v>453</v>
      </c>
    </row>
    <row r="7570" spans="1:15" x14ac:dyDescent="0.25">
      <c r="A7570" t="s">
        <v>518</v>
      </c>
      <c r="B7570" t="s">
        <v>519</v>
      </c>
      <c r="C7570" t="s">
        <v>397</v>
      </c>
      <c r="D7570" t="s">
        <v>398</v>
      </c>
      <c r="E7570">
        <v>5</v>
      </c>
      <c r="F7570">
        <v>4</v>
      </c>
      <c r="G7570">
        <v>4</v>
      </c>
      <c r="H7570">
        <v>5</v>
      </c>
      <c r="I7570">
        <v>4</v>
      </c>
      <c r="J7570">
        <v>4</v>
      </c>
      <c r="K7570">
        <v>3</v>
      </c>
      <c r="L7570" t="s">
        <v>453</v>
      </c>
      <c r="M7570" t="s">
        <v>453</v>
      </c>
      <c r="N7570" t="s">
        <v>453</v>
      </c>
      <c r="O7570" t="s">
        <v>453</v>
      </c>
    </row>
    <row r="7571" spans="1:15" x14ac:dyDescent="0.25">
      <c r="A7571" t="s">
        <v>518</v>
      </c>
      <c r="B7571" t="s">
        <v>519</v>
      </c>
      <c r="C7571" t="s">
        <v>399</v>
      </c>
      <c r="D7571" t="s">
        <v>400</v>
      </c>
      <c r="E7571">
        <v>11</v>
      </c>
      <c r="F7571">
        <v>11</v>
      </c>
      <c r="G7571">
        <v>11</v>
      </c>
      <c r="H7571">
        <v>11</v>
      </c>
      <c r="I7571">
        <v>11</v>
      </c>
      <c r="J7571">
        <v>10</v>
      </c>
      <c r="K7571">
        <v>10</v>
      </c>
      <c r="L7571" t="s">
        <v>453</v>
      </c>
      <c r="M7571" t="s">
        <v>453</v>
      </c>
      <c r="N7571" t="s">
        <v>453</v>
      </c>
      <c r="O7571" t="s">
        <v>453</v>
      </c>
    </row>
    <row r="7572" spans="1:15" x14ac:dyDescent="0.25">
      <c r="A7572" t="s">
        <v>518</v>
      </c>
      <c r="B7572" t="s">
        <v>519</v>
      </c>
      <c r="C7572" t="s">
        <v>401</v>
      </c>
      <c r="D7572" t="s">
        <v>402</v>
      </c>
      <c r="E7572">
        <v>7</v>
      </c>
      <c r="F7572">
        <v>7</v>
      </c>
      <c r="G7572">
        <v>7</v>
      </c>
      <c r="H7572">
        <v>6</v>
      </c>
      <c r="I7572">
        <v>5</v>
      </c>
      <c r="J7572">
        <v>5</v>
      </c>
      <c r="K7572">
        <v>5</v>
      </c>
      <c r="L7572" t="s">
        <v>453</v>
      </c>
      <c r="M7572" t="s">
        <v>453</v>
      </c>
      <c r="N7572" t="s">
        <v>453</v>
      </c>
      <c r="O7572" t="s">
        <v>453</v>
      </c>
    </row>
    <row r="7573" spans="1:15" x14ac:dyDescent="0.25">
      <c r="A7573" t="s">
        <v>518</v>
      </c>
      <c r="B7573" t="s">
        <v>519</v>
      </c>
      <c r="C7573" t="s">
        <v>403</v>
      </c>
      <c r="D7573" t="s">
        <v>404</v>
      </c>
      <c r="E7573">
        <v>8</v>
      </c>
      <c r="F7573">
        <v>6</v>
      </c>
      <c r="G7573">
        <v>5</v>
      </c>
      <c r="H7573">
        <v>5</v>
      </c>
      <c r="I7573">
        <v>6</v>
      </c>
      <c r="J7573">
        <v>6</v>
      </c>
      <c r="K7573">
        <v>6</v>
      </c>
      <c r="L7573" t="s">
        <v>453</v>
      </c>
      <c r="M7573" t="s">
        <v>453</v>
      </c>
      <c r="N7573" t="s">
        <v>453</v>
      </c>
      <c r="O7573" t="s">
        <v>453</v>
      </c>
    </row>
    <row r="7574" spans="1:15" x14ac:dyDescent="0.25">
      <c r="A7574" t="s">
        <v>518</v>
      </c>
      <c r="B7574" t="s">
        <v>519</v>
      </c>
      <c r="C7574" t="s">
        <v>405</v>
      </c>
      <c r="D7574" t="s">
        <v>406</v>
      </c>
      <c r="E7574">
        <v>7</v>
      </c>
      <c r="F7574">
        <v>6</v>
      </c>
      <c r="G7574">
        <v>6</v>
      </c>
      <c r="H7574">
        <v>5</v>
      </c>
      <c r="I7574">
        <v>5</v>
      </c>
      <c r="J7574">
        <v>4</v>
      </c>
      <c r="K7574">
        <v>3</v>
      </c>
      <c r="L7574" t="s">
        <v>453</v>
      </c>
      <c r="M7574" t="s">
        <v>453</v>
      </c>
      <c r="N7574" t="s">
        <v>453</v>
      </c>
      <c r="O7574" t="s">
        <v>453</v>
      </c>
    </row>
    <row r="7575" spans="1:15" x14ac:dyDescent="0.25">
      <c r="A7575" t="s">
        <v>518</v>
      </c>
      <c r="B7575" t="s">
        <v>519</v>
      </c>
      <c r="C7575" t="s">
        <v>407</v>
      </c>
      <c r="D7575" t="s">
        <v>408</v>
      </c>
      <c r="E7575">
        <v>4</v>
      </c>
      <c r="F7575">
        <v>4</v>
      </c>
      <c r="G7575">
        <v>4</v>
      </c>
      <c r="H7575">
        <v>4</v>
      </c>
      <c r="I7575">
        <v>4</v>
      </c>
      <c r="J7575">
        <v>4</v>
      </c>
      <c r="K7575">
        <v>4</v>
      </c>
      <c r="L7575" t="s">
        <v>453</v>
      </c>
      <c r="M7575" t="s">
        <v>453</v>
      </c>
      <c r="N7575" t="s">
        <v>453</v>
      </c>
      <c r="O7575" t="s">
        <v>453</v>
      </c>
    </row>
    <row r="7576" spans="1:15" x14ac:dyDescent="0.25">
      <c r="A7576" t="s">
        <v>518</v>
      </c>
      <c r="B7576" t="s">
        <v>519</v>
      </c>
      <c r="C7576" t="s">
        <v>409</v>
      </c>
      <c r="D7576" t="s">
        <v>410</v>
      </c>
      <c r="E7576">
        <v>7</v>
      </c>
      <c r="F7576">
        <v>7</v>
      </c>
      <c r="G7576">
        <v>7</v>
      </c>
      <c r="H7576">
        <v>7</v>
      </c>
      <c r="I7576">
        <v>7</v>
      </c>
      <c r="J7576">
        <v>7</v>
      </c>
      <c r="K7576">
        <v>7</v>
      </c>
      <c r="L7576" t="s">
        <v>453</v>
      </c>
      <c r="M7576" t="s">
        <v>453</v>
      </c>
      <c r="N7576" t="s">
        <v>453</v>
      </c>
      <c r="O7576" t="s">
        <v>453</v>
      </c>
    </row>
    <row r="7577" spans="1:15" x14ac:dyDescent="0.25">
      <c r="A7577" t="s">
        <v>518</v>
      </c>
      <c r="B7577" t="s">
        <v>519</v>
      </c>
      <c r="C7577" t="s">
        <v>411</v>
      </c>
      <c r="D7577" t="s">
        <v>412</v>
      </c>
      <c r="E7577">
        <v>11</v>
      </c>
      <c r="F7577">
        <v>11</v>
      </c>
      <c r="G7577">
        <v>11</v>
      </c>
      <c r="H7577">
        <v>11</v>
      </c>
      <c r="I7577">
        <v>11</v>
      </c>
      <c r="J7577">
        <v>7</v>
      </c>
      <c r="K7577">
        <v>3</v>
      </c>
      <c r="L7577" t="s">
        <v>453</v>
      </c>
      <c r="M7577" t="s">
        <v>453</v>
      </c>
      <c r="N7577" t="s">
        <v>453</v>
      </c>
      <c r="O7577" t="s">
        <v>453</v>
      </c>
    </row>
    <row r="7578" spans="1:15" x14ac:dyDescent="0.25">
      <c r="A7578" t="s">
        <v>518</v>
      </c>
      <c r="B7578" t="s">
        <v>519</v>
      </c>
      <c r="C7578" t="s">
        <v>413</v>
      </c>
      <c r="D7578" t="s">
        <v>414</v>
      </c>
      <c r="E7578">
        <v>10</v>
      </c>
      <c r="F7578">
        <v>11</v>
      </c>
      <c r="G7578">
        <v>11</v>
      </c>
      <c r="H7578">
        <v>10</v>
      </c>
      <c r="I7578">
        <v>10</v>
      </c>
      <c r="J7578">
        <v>7</v>
      </c>
      <c r="K7578">
        <v>7</v>
      </c>
      <c r="L7578" t="s">
        <v>453</v>
      </c>
      <c r="M7578" t="s">
        <v>453</v>
      </c>
      <c r="N7578" t="s">
        <v>453</v>
      </c>
      <c r="O7578" t="s">
        <v>453</v>
      </c>
    </row>
    <row r="7579" spans="1:15" x14ac:dyDescent="0.25">
      <c r="A7579" t="s">
        <v>518</v>
      </c>
      <c r="B7579" t="s">
        <v>519</v>
      </c>
      <c r="C7579" t="s">
        <v>415</v>
      </c>
      <c r="D7579" t="s">
        <v>416</v>
      </c>
      <c r="E7579" t="s">
        <v>453</v>
      </c>
      <c r="F7579" t="s">
        <v>453</v>
      </c>
      <c r="G7579" t="s">
        <v>453</v>
      </c>
      <c r="H7579" t="s">
        <v>453</v>
      </c>
      <c r="I7579" t="s">
        <v>453</v>
      </c>
      <c r="J7579" t="s">
        <v>453</v>
      </c>
      <c r="K7579" t="s">
        <v>453</v>
      </c>
      <c r="L7579" t="s">
        <v>453</v>
      </c>
      <c r="M7579" t="s">
        <v>453</v>
      </c>
      <c r="N7579" t="s">
        <v>453</v>
      </c>
      <c r="O7579" t="s">
        <v>453</v>
      </c>
    </row>
    <row r="7580" spans="1:15" x14ac:dyDescent="0.25">
      <c r="A7580" t="s">
        <v>518</v>
      </c>
      <c r="B7580" t="s">
        <v>519</v>
      </c>
      <c r="C7580" t="s">
        <v>417</v>
      </c>
      <c r="D7580" t="s">
        <v>418</v>
      </c>
      <c r="E7580" t="s">
        <v>453</v>
      </c>
      <c r="F7580" t="s">
        <v>453</v>
      </c>
      <c r="G7580" t="s">
        <v>453</v>
      </c>
      <c r="H7580" t="s">
        <v>453</v>
      </c>
      <c r="I7580" t="s">
        <v>453</v>
      </c>
      <c r="J7580" t="s">
        <v>453</v>
      </c>
      <c r="K7580" t="s">
        <v>453</v>
      </c>
      <c r="L7580" t="s">
        <v>453</v>
      </c>
      <c r="M7580" t="s">
        <v>453</v>
      </c>
      <c r="N7580" t="s">
        <v>453</v>
      </c>
      <c r="O7580" t="s">
        <v>453</v>
      </c>
    </row>
    <row r="7581" spans="1:15" x14ac:dyDescent="0.25">
      <c r="A7581" t="s">
        <v>518</v>
      </c>
      <c r="B7581" t="s">
        <v>519</v>
      </c>
      <c r="C7581" t="s">
        <v>419</v>
      </c>
      <c r="D7581" t="s">
        <v>420</v>
      </c>
      <c r="E7581" t="s">
        <v>453</v>
      </c>
      <c r="F7581" t="s">
        <v>453</v>
      </c>
      <c r="G7581" t="s">
        <v>453</v>
      </c>
      <c r="H7581" t="s">
        <v>453</v>
      </c>
      <c r="I7581" t="s">
        <v>453</v>
      </c>
      <c r="J7581" t="s">
        <v>453</v>
      </c>
      <c r="K7581" t="s">
        <v>453</v>
      </c>
      <c r="L7581" t="s">
        <v>453</v>
      </c>
      <c r="M7581" t="s">
        <v>453</v>
      </c>
      <c r="N7581" t="s">
        <v>453</v>
      </c>
      <c r="O7581" t="s">
        <v>453</v>
      </c>
    </row>
    <row r="7582" spans="1:15" x14ac:dyDescent="0.25">
      <c r="A7582" t="s">
        <v>518</v>
      </c>
      <c r="B7582" t="s">
        <v>519</v>
      </c>
      <c r="C7582" t="s">
        <v>421</v>
      </c>
      <c r="D7582" t="s">
        <v>422</v>
      </c>
      <c r="E7582">
        <v>14</v>
      </c>
      <c r="F7582">
        <v>14</v>
      </c>
      <c r="G7582">
        <v>14</v>
      </c>
      <c r="H7582">
        <v>13</v>
      </c>
      <c r="I7582">
        <v>13</v>
      </c>
      <c r="J7582">
        <v>13</v>
      </c>
      <c r="K7582">
        <v>13</v>
      </c>
      <c r="L7582" t="s">
        <v>453</v>
      </c>
      <c r="M7582" t="s">
        <v>453</v>
      </c>
      <c r="N7582" t="s">
        <v>453</v>
      </c>
      <c r="O7582" t="s">
        <v>453</v>
      </c>
    </row>
    <row r="7583" spans="1:15" x14ac:dyDescent="0.25">
      <c r="A7583" t="s">
        <v>518</v>
      </c>
      <c r="B7583" t="s">
        <v>519</v>
      </c>
      <c r="C7583" t="s">
        <v>423</v>
      </c>
      <c r="D7583" t="s">
        <v>424</v>
      </c>
      <c r="E7583">
        <v>7</v>
      </c>
      <c r="F7583">
        <v>7</v>
      </c>
      <c r="G7583">
        <v>5</v>
      </c>
      <c r="H7583">
        <v>6</v>
      </c>
      <c r="I7583">
        <v>6</v>
      </c>
      <c r="J7583">
        <v>6</v>
      </c>
      <c r="K7583">
        <v>6</v>
      </c>
      <c r="L7583" t="s">
        <v>453</v>
      </c>
      <c r="M7583" t="s">
        <v>453</v>
      </c>
      <c r="N7583" t="s">
        <v>453</v>
      </c>
      <c r="O7583" t="s">
        <v>453</v>
      </c>
    </row>
    <row r="7584" spans="1:15" x14ac:dyDescent="0.25">
      <c r="A7584" t="s">
        <v>518</v>
      </c>
      <c r="B7584" t="s">
        <v>519</v>
      </c>
      <c r="C7584" t="s">
        <v>425</v>
      </c>
      <c r="D7584" t="s">
        <v>426</v>
      </c>
      <c r="E7584">
        <v>6</v>
      </c>
      <c r="F7584">
        <v>6</v>
      </c>
      <c r="G7584">
        <v>6</v>
      </c>
      <c r="H7584">
        <v>4</v>
      </c>
      <c r="I7584">
        <v>4</v>
      </c>
      <c r="J7584">
        <v>2</v>
      </c>
      <c r="K7584">
        <v>2</v>
      </c>
      <c r="L7584" t="s">
        <v>453</v>
      </c>
      <c r="M7584" t="s">
        <v>453</v>
      </c>
      <c r="N7584" t="s">
        <v>453</v>
      </c>
      <c r="O7584" t="s">
        <v>453</v>
      </c>
    </row>
    <row r="7585" spans="1:15" x14ac:dyDescent="0.25">
      <c r="A7585" t="s">
        <v>518</v>
      </c>
      <c r="B7585" t="s">
        <v>519</v>
      </c>
      <c r="C7585" t="s">
        <v>427</v>
      </c>
      <c r="D7585" t="s">
        <v>428</v>
      </c>
      <c r="E7585">
        <v>6</v>
      </c>
      <c r="F7585">
        <v>6</v>
      </c>
      <c r="G7585">
        <v>4</v>
      </c>
      <c r="H7585">
        <v>4</v>
      </c>
      <c r="I7585">
        <v>4</v>
      </c>
      <c r="J7585">
        <v>4</v>
      </c>
      <c r="K7585">
        <v>4</v>
      </c>
      <c r="L7585" t="s">
        <v>453</v>
      </c>
      <c r="M7585" t="s">
        <v>453</v>
      </c>
      <c r="N7585" t="s">
        <v>453</v>
      </c>
      <c r="O7585" t="s">
        <v>453</v>
      </c>
    </row>
    <row r="7586" spans="1:15" x14ac:dyDescent="0.25">
      <c r="A7586" t="s">
        <v>518</v>
      </c>
      <c r="B7586" t="s">
        <v>519</v>
      </c>
      <c r="C7586" t="s">
        <v>429</v>
      </c>
      <c r="D7586" t="s">
        <v>430</v>
      </c>
      <c r="E7586">
        <v>6</v>
      </c>
      <c r="F7586">
        <v>6</v>
      </c>
      <c r="G7586">
        <v>6</v>
      </c>
      <c r="H7586">
        <v>6</v>
      </c>
      <c r="I7586">
        <v>6</v>
      </c>
      <c r="J7586">
        <v>6</v>
      </c>
      <c r="K7586">
        <v>6</v>
      </c>
      <c r="L7586" t="s">
        <v>453</v>
      </c>
      <c r="M7586" t="s">
        <v>453</v>
      </c>
      <c r="N7586" t="s">
        <v>453</v>
      </c>
      <c r="O7586" t="s">
        <v>453</v>
      </c>
    </row>
    <row r="7587" spans="1:15" x14ac:dyDescent="0.25">
      <c r="A7587" t="s">
        <v>518</v>
      </c>
      <c r="B7587" t="s">
        <v>519</v>
      </c>
      <c r="C7587" t="s">
        <v>431</v>
      </c>
      <c r="D7587" t="s">
        <v>432</v>
      </c>
      <c r="E7587">
        <v>5</v>
      </c>
      <c r="F7587">
        <v>5</v>
      </c>
      <c r="G7587">
        <v>5</v>
      </c>
      <c r="H7587">
        <v>5</v>
      </c>
      <c r="I7587">
        <v>5</v>
      </c>
      <c r="J7587">
        <v>5</v>
      </c>
      <c r="K7587">
        <v>5</v>
      </c>
      <c r="L7587" t="s">
        <v>453</v>
      </c>
      <c r="M7587" t="s">
        <v>453</v>
      </c>
      <c r="N7587" t="s">
        <v>453</v>
      </c>
      <c r="O7587" t="s">
        <v>453</v>
      </c>
    </row>
    <row r="7588" spans="1:15" x14ac:dyDescent="0.25">
      <c r="A7588" t="s">
        <v>518</v>
      </c>
      <c r="B7588" t="s">
        <v>519</v>
      </c>
      <c r="C7588" t="s">
        <v>433</v>
      </c>
      <c r="D7588" t="s">
        <v>434</v>
      </c>
      <c r="E7588">
        <v>6</v>
      </c>
      <c r="F7588">
        <v>6</v>
      </c>
      <c r="G7588">
        <v>4</v>
      </c>
      <c r="H7588">
        <v>4</v>
      </c>
      <c r="I7588">
        <v>3</v>
      </c>
      <c r="J7588">
        <v>3</v>
      </c>
      <c r="K7588">
        <v>3</v>
      </c>
      <c r="L7588" t="s">
        <v>453</v>
      </c>
      <c r="M7588" t="s">
        <v>453</v>
      </c>
      <c r="N7588" t="s">
        <v>453</v>
      </c>
      <c r="O7588" t="s">
        <v>453</v>
      </c>
    </row>
    <row r="7589" spans="1:15" x14ac:dyDescent="0.25">
      <c r="A7589" t="s">
        <v>518</v>
      </c>
      <c r="B7589" t="s">
        <v>519</v>
      </c>
      <c r="C7589" t="s">
        <v>435</v>
      </c>
      <c r="D7589" t="s">
        <v>436</v>
      </c>
      <c r="E7589">
        <v>8</v>
      </c>
      <c r="F7589">
        <v>8</v>
      </c>
      <c r="G7589">
        <v>8</v>
      </c>
      <c r="H7589">
        <v>7</v>
      </c>
      <c r="I7589">
        <v>7</v>
      </c>
      <c r="J7589">
        <v>7</v>
      </c>
      <c r="K7589">
        <v>7</v>
      </c>
      <c r="L7589" t="s">
        <v>453</v>
      </c>
      <c r="M7589" t="s">
        <v>453</v>
      </c>
      <c r="N7589" t="s">
        <v>453</v>
      </c>
      <c r="O7589" t="s">
        <v>453</v>
      </c>
    </row>
    <row r="7590" spans="1:15" x14ac:dyDescent="0.25">
      <c r="A7590" t="s">
        <v>518</v>
      </c>
      <c r="B7590" t="s">
        <v>519</v>
      </c>
      <c r="C7590" t="s">
        <v>437</v>
      </c>
      <c r="D7590" t="s">
        <v>438</v>
      </c>
      <c r="E7590">
        <v>19</v>
      </c>
      <c r="F7590">
        <v>20</v>
      </c>
      <c r="G7590">
        <v>20</v>
      </c>
      <c r="H7590">
        <v>20</v>
      </c>
      <c r="I7590">
        <v>20</v>
      </c>
      <c r="J7590">
        <v>20</v>
      </c>
      <c r="K7590">
        <v>20</v>
      </c>
      <c r="L7590" t="s">
        <v>453</v>
      </c>
      <c r="M7590" t="s">
        <v>453</v>
      </c>
      <c r="N7590" t="s">
        <v>453</v>
      </c>
      <c r="O7590" t="s">
        <v>453</v>
      </c>
    </row>
    <row r="7591" spans="1:15" x14ac:dyDescent="0.25">
      <c r="A7591" t="s">
        <v>518</v>
      </c>
      <c r="B7591" t="s">
        <v>519</v>
      </c>
      <c r="C7591" t="s">
        <v>439</v>
      </c>
      <c r="D7591" t="s">
        <v>440</v>
      </c>
      <c r="E7591">
        <v>9</v>
      </c>
      <c r="F7591">
        <v>9</v>
      </c>
      <c r="G7591">
        <v>9</v>
      </c>
      <c r="H7591">
        <v>9</v>
      </c>
      <c r="I7591">
        <v>9</v>
      </c>
      <c r="J7591">
        <v>8</v>
      </c>
      <c r="K7591">
        <v>8</v>
      </c>
      <c r="L7591" t="s">
        <v>453</v>
      </c>
      <c r="M7591" t="s">
        <v>453</v>
      </c>
      <c r="N7591" t="s">
        <v>453</v>
      </c>
      <c r="O7591" t="s">
        <v>453</v>
      </c>
    </row>
    <row r="7592" spans="1:15" x14ac:dyDescent="0.25">
      <c r="A7592" t="s">
        <v>518</v>
      </c>
      <c r="B7592" t="s">
        <v>519</v>
      </c>
      <c r="C7592" t="s">
        <v>441</v>
      </c>
      <c r="D7592" t="s">
        <v>442</v>
      </c>
      <c r="E7592" t="s">
        <v>453</v>
      </c>
      <c r="F7592" t="s">
        <v>453</v>
      </c>
      <c r="G7592" t="s">
        <v>453</v>
      </c>
      <c r="H7592" t="s">
        <v>453</v>
      </c>
      <c r="I7592" t="s">
        <v>453</v>
      </c>
      <c r="J7592" t="s">
        <v>453</v>
      </c>
      <c r="K7592" t="s">
        <v>453</v>
      </c>
      <c r="L7592" t="s">
        <v>453</v>
      </c>
      <c r="M7592" t="s">
        <v>453</v>
      </c>
      <c r="N7592" t="s">
        <v>453</v>
      </c>
      <c r="O7592" t="s">
        <v>453</v>
      </c>
    </row>
    <row r="7593" spans="1:15" x14ac:dyDescent="0.25">
      <c r="A7593" t="s">
        <v>518</v>
      </c>
      <c r="B7593" t="s">
        <v>519</v>
      </c>
      <c r="C7593" t="s">
        <v>443</v>
      </c>
      <c r="D7593" t="s">
        <v>444</v>
      </c>
      <c r="E7593">
        <v>11</v>
      </c>
      <c r="F7593">
        <v>11</v>
      </c>
      <c r="G7593">
        <v>11</v>
      </c>
      <c r="H7593">
        <v>11</v>
      </c>
      <c r="I7593">
        <v>11</v>
      </c>
      <c r="J7593">
        <v>11</v>
      </c>
      <c r="K7593">
        <v>11</v>
      </c>
      <c r="L7593" t="s">
        <v>453</v>
      </c>
      <c r="M7593" t="s">
        <v>453</v>
      </c>
      <c r="N7593" t="s">
        <v>453</v>
      </c>
      <c r="O7593" t="s">
        <v>453</v>
      </c>
    </row>
    <row r="7594" spans="1:15" x14ac:dyDescent="0.25">
      <c r="A7594" t="s">
        <v>518</v>
      </c>
      <c r="B7594" t="s">
        <v>519</v>
      </c>
      <c r="C7594" t="s">
        <v>445</v>
      </c>
      <c r="D7594" t="s">
        <v>446</v>
      </c>
      <c r="E7594">
        <v>6</v>
      </c>
      <c r="F7594">
        <v>6</v>
      </c>
      <c r="G7594">
        <v>6</v>
      </c>
      <c r="H7594">
        <v>6</v>
      </c>
      <c r="I7594">
        <v>6</v>
      </c>
      <c r="J7594">
        <v>6</v>
      </c>
      <c r="K7594">
        <v>6</v>
      </c>
      <c r="L7594" t="s">
        <v>453</v>
      </c>
      <c r="M7594" t="s">
        <v>453</v>
      </c>
      <c r="N7594" t="s">
        <v>453</v>
      </c>
      <c r="O7594" t="s">
        <v>453</v>
      </c>
    </row>
    <row r="7595" spans="1:15" x14ac:dyDescent="0.25">
      <c r="A7595" t="s">
        <v>518</v>
      </c>
      <c r="B7595" t="s">
        <v>519</v>
      </c>
      <c r="C7595" t="s">
        <v>447</v>
      </c>
      <c r="D7595" t="s">
        <v>448</v>
      </c>
      <c r="E7595">
        <v>7</v>
      </c>
      <c r="F7595">
        <v>7</v>
      </c>
      <c r="G7595">
        <v>7</v>
      </c>
      <c r="H7595">
        <v>7</v>
      </c>
      <c r="I7595">
        <v>7</v>
      </c>
      <c r="J7595">
        <v>7</v>
      </c>
      <c r="K7595">
        <v>7</v>
      </c>
      <c r="L7595" t="s">
        <v>453</v>
      </c>
      <c r="M7595" t="s">
        <v>453</v>
      </c>
      <c r="N7595" t="s">
        <v>453</v>
      </c>
      <c r="O7595" t="s">
        <v>453</v>
      </c>
    </row>
    <row r="7596" spans="1:15" x14ac:dyDescent="0.25">
      <c r="A7596" t="s">
        <v>518</v>
      </c>
      <c r="B7596" t="s">
        <v>519</v>
      </c>
      <c r="C7596" t="s">
        <v>449</v>
      </c>
      <c r="D7596" t="s">
        <v>450</v>
      </c>
      <c r="E7596">
        <v>10</v>
      </c>
      <c r="F7596">
        <v>10</v>
      </c>
      <c r="G7596">
        <v>10</v>
      </c>
      <c r="H7596">
        <v>10</v>
      </c>
      <c r="I7596">
        <v>9</v>
      </c>
      <c r="J7596">
        <v>9</v>
      </c>
      <c r="K7596">
        <v>9</v>
      </c>
      <c r="L7596" t="s">
        <v>453</v>
      </c>
      <c r="M7596" t="s">
        <v>453</v>
      </c>
      <c r="N7596" t="s">
        <v>453</v>
      </c>
      <c r="O7596" t="s">
        <v>453</v>
      </c>
    </row>
    <row r="7597" spans="1:15" x14ac:dyDescent="0.25">
      <c r="A7597" t="s">
        <v>520</v>
      </c>
      <c r="B7597" t="s">
        <v>521</v>
      </c>
      <c r="C7597" t="s">
        <v>17</v>
      </c>
      <c r="D7597" t="s">
        <v>18</v>
      </c>
      <c r="E7597" t="s">
        <v>453</v>
      </c>
      <c r="F7597" t="s">
        <v>453</v>
      </c>
      <c r="G7597" t="s">
        <v>453</v>
      </c>
      <c r="H7597" t="s">
        <v>453</v>
      </c>
      <c r="I7597" t="s">
        <v>453</v>
      </c>
      <c r="J7597" t="s">
        <v>453</v>
      </c>
      <c r="K7597" t="s">
        <v>453</v>
      </c>
      <c r="L7597" t="s">
        <v>453</v>
      </c>
      <c r="M7597" t="s">
        <v>453</v>
      </c>
      <c r="N7597" t="s">
        <v>453</v>
      </c>
      <c r="O7597" t="s">
        <v>453</v>
      </c>
    </row>
    <row r="7598" spans="1:15" x14ac:dyDescent="0.25">
      <c r="A7598" t="s">
        <v>520</v>
      </c>
      <c r="B7598" t="s">
        <v>521</v>
      </c>
      <c r="C7598" t="s">
        <v>19</v>
      </c>
      <c r="D7598" t="s">
        <v>20</v>
      </c>
      <c r="E7598" t="s">
        <v>453</v>
      </c>
      <c r="F7598" t="s">
        <v>453</v>
      </c>
      <c r="G7598" t="s">
        <v>453</v>
      </c>
      <c r="H7598" t="s">
        <v>453</v>
      </c>
      <c r="I7598" t="s">
        <v>453</v>
      </c>
      <c r="J7598" t="s">
        <v>453</v>
      </c>
      <c r="K7598" t="s">
        <v>453</v>
      </c>
      <c r="L7598" t="s">
        <v>453</v>
      </c>
      <c r="M7598" t="s">
        <v>453</v>
      </c>
      <c r="N7598" t="s">
        <v>453</v>
      </c>
      <c r="O7598" t="s">
        <v>453</v>
      </c>
    </row>
    <row r="7599" spans="1:15" x14ac:dyDescent="0.25">
      <c r="A7599" t="s">
        <v>520</v>
      </c>
      <c r="B7599" t="s">
        <v>521</v>
      </c>
      <c r="C7599" t="s">
        <v>21</v>
      </c>
      <c r="D7599" t="s">
        <v>22</v>
      </c>
      <c r="E7599">
        <v>7.6984227000000002E-2</v>
      </c>
      <c r="F7599">
        <v>7.0430639000000003E-2</v>
      </c>
      <c r="G7599">
        <v>7.6813038E-2</v>
      </c>
      <c r="H7599">
        <v>0.22912747999999999</v>
      </c>
      <c r="I7599">
        <v>0.18598184200000001</v>
      </c>
      <c r="J7599">
        <v>0.190907252</v>
      </c>
      <c r="K7599" t="s">
        <v>453</v>
      </c>
      <c r="L7599" t="s">
        <v>453</v>
      </c>
      <c r="M7599" t="s">
        <v>453</v>
      </c>
      <c r="N7599" t="s">
        <v>453</v>
      </c>
      <c r="O7599" t="s">
        <v>453</v>
      </c>
    </row>
    <row r="7600" spans="1:15" x14ac:dyDescent="0.25">
      <c r="A7600" t="s">
        <v>520</v>
      </c>
      <c r="B7600" t="s">
        <v>521</v>
      </c>
      <c r="C7600" t="s">
        <v>23</v>
      </c>
      <c r="D7600" t="s">
        <v>24</v>
      </c>
      <c r="E7600" t="s">
        <v>453</v>
      </c>
      <c r="F7600" t="s">
        <v>453</v>
      </c>
      <c r="G7600" t="s">
        <v>453</v>
      </c>
      <c r="H7600" t="s">
        <v>453</v>
      </c>
      <c r="I7600" t="s">
        <v>453</v>
      </c>
      <c r="J7600" t="s">
        <v>453</v>
      </c>
      <c r="K7600" t="s">
        <v>453</v>
      </c>
      <c r="L7600" t="s">
        <v>453</v>
      </c>
      <c r="M7600" t="s">
        <v>453</v>
      </c>
      <c r="N7600" t="s">
        <v>453</v>
      </c>
      <c r="O7600" t="s">
        <v>453</v>
      </c>
    </row>
    <row r="7601" spans="1:15" x14ac:dyDescent="0.25">
      <c r="A7601" t="s">
        <v>520</v>
      </c>
      <c r="B7601" t="s">
        <v>521</v>
      </c>
      <c r="C7601" t="s">
        <v>25</v>
      </c>
      <c r="D7601" t="s">
        <v>26</v>
      </c>
      <c r="E7601" t="s">
        <v>453</v>
      </c>
      <c r="F7601" t="s">
        <v>453</v>
      </c>
      <c r="G7601" t="s">
        <v>453</v>
      </c>
      <c r="H7601" t="s">
        <v>453</v>
      </c>
      <c r="I7601" t="s">
        <v>453</v>
      </c>
      <c r="J7601" t="s">
        <v>453</v>
      </c>
      <c r="K7601" t="s">
        <v>453</v>
      </c>
      <c r="L7601" t="s">
        <v>453</v>
      </c>
      <c r="M7601" t="s">
        <v>453</v>
      </c>
      <c r="N7601" t="s">
        <v>453</v>
      </c>
      <c r="O7601" t="s">
        <v>453</v>
      </c>
    </row>
    <row r="7602" spans="1:15" x14ac:dyDescent="0.25">
      <c r="A7602" t="s">
        <v>520</v>
      </c>
      <c r="B7602" t="s">
        <v>521</v>
      </c>
      <c r="C7602" t="s">
        <v>27</v>
      </c>
      <c r="D7602" t="s">
        <v>28</v>
      </c>
      <c r="E7602" t="s">
        <v>453</v>
      </c>
      <c r="F7602" t="s">
        <v>453</v>
      </c>
      <c r="G7602" t="s">
        <v>453</v>
      </c>
      <c r="H7602" t="s">
        <v>453</v>
      </c>
      <c r="I7602" t="s">
        <v>453</v>
      </c>
      <c r="J7602" t="s">
        <v>453</v>
      </c>
      <c r="K7602" t="s">
        <v>453</v>
      </c>
      <c r="L7602" t="s">
        <v>453</v>
      </c>
      <c r="M7602" t="s">
        <v>453</v>
      </c>
      <c r="N7602" t="s">
        <v>453</v>
      </c>
      <c r="O7602" t="s">
        <v>453</v>
      </c>
    </row>
    <row r="7603" spans="1:15" x14ac:dyDescent="0.25">
      <c r="A7603" t="s">
        <v>520</v>
      </c>
      <c r="B7603" t="s">
        <v>521</v>
      </c>
      <c r="C7603" t="s">
        <v>29</v>
      </c>
      <c r="D7603" t="s">
        <v>30</v>
      </c>
      <c r="E7603" t="s">
        <v>453</v>
      </c>
      <c r="F7603" t="s">
        <v>453</v>
      </c>
      <c r="G7603" t="s">
        <v>453</v>
      </c>
      <c r="H7603" t="s">
        <v>453</v>
      </c>
      <c r="I7603" t="s">
        <v>453</v>
      </c>
      <c r="J7603" t="s">
        <v>453</v>
      </c>
      <c r="K7603" t="s">
        <v>453</v>
      </c>
      <c r="L7603" t="s">
        <v>453</v>
      </c>
      <c r="M7603" t="s">
        <v>453</v>
      </c>
      <c r="N7603" t="s">
        <v>453</v>
      </c>
      <c r="O7603" t="s">
        <v>453</v>
      </c>
    </row>
    <row r="7604" spans="1:15" x14ac:dyDescent="0.25">
      <c r="A7604" t="s">
        <v>520</v>
      </c>
      <c r="B7604" t="s">
        <v>521</v>
      </c>
      <c r="C7604" t="s">
        <v>31</v>
      </c>
      <c r="D7604" t="s">
        <v>32</v>
      </c>
      <c r="E7604">
        <v>9.6199948390000003</v>
      </c>
      <c r="F7604">
        <v>11.42690327</v>
      </c>
      <c r="G7604">
        <v>9.4383686329999996</v>
      </c>
      <c r="H7604">
        <v>11.407610610000001</v>
      </c>
      <c r="I7604">
        <v>16.894849749999999</v>
      </c>
      <c r="J7604">
        <v>8.7622536170000007</v>
      </c>
      <c r="K7604">
        <v>8.7980185229999996</v>
      </c>
      <c r="L7604">
        <v>8.3606516020000008</v>
      </c>
      <c r="M7604">
        <v>8.5808162269999997</v>
      </c>
      <c r="N7604">
        <v>8.3673610739999997</v>
      </c>
      <c r="O7604" t="s">
        <v>453</v>
      </c>
    </row>
    <row r="7605" spans="1:15" x14ac:dyDescent="0.25">
      <c r="A7605" t="s">
        <v>520</v>
      </c>
      <c r="B7605" t="s">
        <v>521</v>
      </c>
      <c r="C7605" t="s">
        <v>33</v>
      </c>
      <c r="D7605" t="s">
        <v>34</v>
      </c>
      <c r="E7605" t="s">
        <v>453</v>
      </c>
      <c r="F7605" t="s">
        <v>453</v>
      </c>
      <c r="G7605" t="s">
        <v>453</v>
      </c>
      <c r="H7605" t="s">
        <v>453</v>
      </c>
      <c r="I7605" t="s">
        <v>453</v>
      </c>
      <c r="J7605">
        <v>0.38377129199999999</v>
      </c>
      <c r="K7605">
        <v>0.40354525000000002</v>
      </c>
      <c r="L7605">
        <v>0.21318337700000001</v>
      </c>
      <c r="M7605">
        <v>0.212696839</v>
      </c>
      <c r="N7605">
        <v>1.294846722</v>
      </c>
      <c r="O7605" t="s">
        <v>453</v>
      </c>
    </row>
    <row r="7606" spans="1:15" x14ac:dyDescent="0.25">
      <c r="A7606" t="s">
        <v>520</v>
      </c>
      <c r="B7606" t="s">
        <v>521</v>
      </c>
      <c r="C7606" t="s">
        <v>35</v>
      </c>
      <c r="D7606" t="s">
        <v>36</v>
      </c>
      <c r="E7606" t="s">
        <v>453</v>
      </c>
      <c r="F7606" t="s">
        <v>453</v>
      </c>
      <c r="G7606" t="s">
        <v>453</v>
      </c>
      <c r="H7606" t="s">
        <v>453</v>
      </c>
      <c r="I7606" t="s">
        <v>453</v>
      </c>
      <c r="J7606" t="s">
        <v>453</v>
      </c>
      <c r="K7606" t="s">
        <v>453</v>
      </c>
      <c r="L7606" t="s">
        <v>453</v>
      </c>
      <c r="M7606" t="s">
        <v>453</v>
      </c>
      <c r="N7606" t="s">
        <v>453</v>
      </c>
      <c r="O7606" t="s">
        <v>453</v>
      </c>
    </row>
    <row r="7607" spans="1:15" x14ac:dyDescent="0.25">
      <c r="A7607" t="s">
        <v>520</v>
      </c>
      <c r="B7607" t="s">
        <v>521</v>
      </c>
      <c r="C7607" t="s">
        <v>37</v>
      </c>
      <c r="D7607" t="s">
        <v>38</v>
      </c>
      <c r="E7607">
        <v>86.610736430000003</v>
      </c>
      <c r="F7607">
        <v>87.77080617</v>
      </c>
      <c r="G7607">
        <v>87.847749339999993</v>
      </c>
      <c r="H7607">
        <v>105.1089374</v>
      </c>
      <c r="I7607">
        <v>113.7962081</v>
      </c>
      <c r="J7607">
        <v>88.443218509999994</v>
      </c>
      <c r="K7607">
        <v>106.8121664</v>
      </c>
      <c r="L7607">
        <v>129.5195703</v>
      </c>
      <c r="M7607">
        <v>121.2409213</v>
      </c>
      <c r="N7607">
        <v>99.308852939999994</v>
      </c>
      <c r="O7607" t="s">
        <v>453</v>
      </c>
    </row>
    <row r="7608" spans="1:15" x14ac:dyDescent="0.25">
      <c r="A7608" t="s">
        <v>520</v>
      </c>
      <c r="B7608" t="s">
        <v>521</v>
      </c>
      <c r="C7608" t="s">
        <v>39</v>
      </c>
      <c r="D7608" t="s">
        <v>40</v>
      </c>
      <c r="E7608">
        <v>27.584807380000001</v>
      </c>
      <c r="F7608">
        <v>22.070231700000001</v>
      </c>
      <c r="G7608">
        <v>25.314284799999999</v>
      </c>
      <c r="H7608">
        <v>30.72913746</v>
      </c>
      <c r="I7608">
        <v>36.30670044</v>
      </c>
      <c r="J7608">
        <v>25.807903069999998</v>
      </c>
      <c r="K7608">
        <v>30.045854349999999</v>
      </c>
      <c r="L7608">
        <v>30.40607258</v>
      </c>
      <c r="M7608">
        <v>33.902196680000003</v>
      </c>
      <c r="N7608">
        <v>26.082000399999998</v>
      </c>
      <c r="O7608" t="s">
        <v>453</v>
      </c>
    </row>
    <row r="7609" spans="1:15" x14ac:dyDescent="0.25">
      <c r="A7609" t="s">
        <v>520</v>
      </c>
      <c r="B7609" t="s">
        <v>521</v>
      </c>
      <c r="C7609" t="s">
        <v>41</v>
      </c>
      <c r="D7609" t="s">
        <v>42</v>
      </c>
      <c r="E7609" t="s">
        <v>453</v>
      </c>
      <c r="F7609" t="s">
        <v>453</v>
      </c>
      <c r="G7609" t="s">
        <v>453</v>
      </c>
      <c r="H7609" t="s">
        <v>453</v>
      </c>
      <c r="I7609" t="s">
        <v>453</v>
      </c>
      <c r="J7609" t="s">
        <v>453</v>
      </c>
      <c r="K7609">
        <v>4.5125366009999999</v>
      </c>
      <c r="L7609">
        <v>3.3597311030000001</v>
      </c>
      <c r="M7609">
        <v>2.9098550259999998</v>
      </c>
      <c r="N7609">
        <v>1.862742186</v>
      </c>
      <c r="O7609" t="s">
        <v>453</v>
      </c>
    </row>
    <row r="7610" spans="1:15" x14ac:dyDescent="0.25">
      <c r="A7610" t="s">
        <v>520</v>
      </c>
      <c r="B7610" t="s">
        <v>521</v>
      </c>
      <c r="C7610" t="s">
        <v>43</v>
      </c>
      <c r="D7610" t="s">
        <v>44</v>
      </c>
      <c r="E7610" t="s">
        <v>453</v>
      </c>
      <c r="F7610" t="s">
        <v>453</v>
      </c>
      <c r="G7610" t="s">
        <v>453</v>
      </c>
      <c r="H7610" t="s">
        <v>453</v>
      </c>
      <c r="I7610" t="s">
        <v>453</v>
      </c>
      <c r="J7610" t="s">
        <v>453</v>
      </c>
      <c r="K7610" t="s">
        <v>453</v>
      </c>
      <c r="L7610" t="s">
        <v>453</v>
      </c>
      <c r="M7610" t="s">
        <v>453</v>
      </c>
      <c r="N7610" t="s">
        <v>453</v>
      </c>
      <c r="O7610" t="s">
        <v>453</v>
      </c>
    </row>
    <row r="7611" spans="1:15" x14ac:dyDescent="0.25">
      <c r="A7611" t="s">
        <v>520</v>
      </c>
      <c r="B7611" t="s">
        <v>521</v>
      </c>
      <c r="C7611" t="s">
        <v>45</v>
      </c>
      <c r="D7611" t="s">
        <v>46</v>
      </c>
      <c r="E7611" t="s">
        <v>453</v>
      </c>
      <c r="F7611">
        <v>63.462544029999997</v>
      </c>
      <c r="G7611">
        <v>59.191629570000003</v>
      </c>
      <c r="H7611">
        <v>57.235890609999998</v>
      </c>
      <c r="I7611">
        <v>58.3423965</v>
      </c>
      <c r="J7611">
        <v>55.253643740000001</v>
      </c>
      <c r="K7611">
        <v>66.463290900000004</v>
      </c>
      <c r="L7611">
        <v>68.665500350000002</v>
      </c>
      <c r="M7611">
        <v>70.24498174</v>
      </c>
      <c r="N7611">
        <v>64.828730449999995</v>
      </c>
      <c r="O7611" t="s">
        <v>453</v>
      </c>
    </row>
    <row r="7612" spans="1:15" x14ac:dyDescent="0.25">
      <c r="A7612" t="s">
        <v>520</v>
      </c>
      <c r="B7612" t="s">
        <v>521</v>
      </c>
      <c r="C7612" t="s">
        <v>47</v>
      </c>
      <c r="D7612" t="s">
        <v>48</v>
      </c>
      <c r="E7612">
        <v>34.105937050000001</v>
      </c>
      <c r="F7612">
        <v>39.596999060000002</v>
      </c>
      <c r="G7612">
        <v>33.556750149999999</v>
      </c>
      <c r="H7612">
        <v>26.550873079999999</v>
      </c>
      <c r="I7612">
        <v>29.339200009999999</v>
      </c>
      <c r="J7612">
        <v>24.081978830000001</v>
      </c>
      <c r="K7612">
        <v>18.340177820000001</v>
      </c>
      <c r="L7612">
        <v>24.00497189</v>
      </c>
      <c r="M7612">
        <v>26.122547749999999</v>
      </c>
      <c r="N7612">
        <v>9.3222942549999992</v>
      </c>
      <c r="O7612" t="s">
        <v>453</v>
      </c>
    </row>
    <row r="7613" spans="1:15" x14ac:dyDescent="0.25">
      <c r="A7613" t="s">
        <v>520</v>
      </c>
      <c r="B7613" t="s">
        <v>521</v>
      </c>
      <c r="C7613" t="s">
        <v>49</v>
      </c>
      <c r="D7613" t="s">
        <v>50</v>
      </c>
      <c r="E7613">
        <v>74.339531489999999</v>
      </c>
      <c r="F7613">
        <v>50.011212309999998</v>
      </c>
      <c r="G7613">
        <v>55.768869010000003</v>
      </c>
      <c r="H7613">
        <v>58.087761010000001</v>
      </c>
      <c r="I7613">
        <v>60.734334420000003</v>
      </c>
      <c r="J7613">
        <v>62.906442550000001</v>
      </c>
      <c r="K7613">
        <v>58.704750009999998</v>
      </c>
      <c r="L7613">
        <v>53.79730447</v>
      </c>
      <c r="M7613" t="s">
        <v>453</v>
      </c>
      <c r="N7613" t="s">
        <v>453</v>
      </c>
      <c r="O7613" t="s">
        <v>453</v>
      </c>
    </row>
    <row r="7614" spans="1:15" x14ac:dyDescent="0.25">
      <c r="A7614" t="s">
        <v>520</v>
      </c>
      <c r="B7614" t="s">
        <v>521</v>
      </c>
      <c r="C7614" t="s">
        <v>51</v>
      </c>
      <c r="D7614" t="s">
        <v>52</v>
      </c>
      <c r="E7614" t="s">
        <v>453</v>
      </c>
      <c r="F7614">
        <v>0.72933579699999995</v>
      </c>
      <c r="G7614">
        <v>0.945905675</v>
      </c>
      <c r="H7614">
        <v>2.595678908</v>
      </c>
      <c r="I7614" t="s">
        <v>453</v>
      </c>
      <c r="J7614" t="s">
        <v>453</v>
      </c>
      <c r="K7614" t="s">
        <v>453</v>
      </c>
      <c r="L7614" t="s">
        <v>453</v>
      </c>
      <c r="M7614">
        <v>4.0627928259999999</v>
      </c>
      <c r="N7614">
        <v>3.384078497</v>
      </c>
      <c r="O7614" t="s">
        <v>453</v>
      </c>
    </row>
    <row r="7615" spans="1:15" x14ac:dyDescent="0.25">
      <c r="A7615" t="s">
        <v>520</v>
      </c>
      <c r="B7615" t="s">
        <v>521</v>
      </c>
      <c r="C7615" t="s">
        <v>53</v>
      </c>
      <c r="D7615" t="s">
        <v>54</v>
      </c>
      <c r="E7615">
        <v>71.422956249999999</v>
      </c>
      <c r="F7615">
        <v>70.359598849999998</v>
      </c>
      <c r="G7615">
        <v>89.916730259999994</v>
      </c>
      <c r="H7615">
        <v>79.731594670000007</v>
      </c>
      <c r="I7615">
        <v>87.399852199999998</v>
      </c>
      <c r="J7615">
        <v>59.172598030000003</v>
      </c>
      <c r="K7615" t="s">
        <v>453</v>
      </c>
      <c r="L7615" t="s">
        <v>453</v>
      </c>
      <c r="M7615" t="s">
        <v>453</v>
      </c>
      <c r="N7615" t="s">
        <v>453</v>
      </c>
      <c r="O7615" t="s">
        <v>453</v>
      </c>
    </row>
    <row r="7616" spans="1:15" x14ac:dyDescent="0.25">
      <c r="A7616" t="s">
        <v>520</v>
      </c>
      <c r="B7616" t="s">
        <v>521</v>
      </c>
      <c r="C7616" t="s">
        <v>55</v>
      </c>
      <c r="D7616" t="s">
        <v>56</v>
      </c>
      <c r="E7616" t="s">
        <v>453</v>
      </c>
      <c r="F7616" t="s">
        <v>453</v>
      </c>
      <c r="G7616" t="s">
        <v>453</v>
      </c>
      <c r="H7616" t="s">
        <v>453</v>
      </c>
      <c r="I7616" t="s">
        <v>453</v>
      </c>
      <c r="J7616" t="s">
        <v>453</v>
      </c>
      <c r="K7616" t="s">
        <v>453</v>
      </c>
      <c r="L7616" t="s">
        <v>453</v>
      </c>
      <c r="M7616" t="s">
        <v>453</v>
      </c>
      <c r="N7616" t="s">
        <v>453</v>
      </c>
      <c r="O7616" t="s">
        <v>453</v>
      </c>
    </row>
    <row r="7617" spans="1:15" x14ac:dyDescent="0.25">
      <c r="A7617" t="s">
        <v>520</v>
      </c>
      <c r="B7617" t="s">
        <v>521</v>
      </c>
      <c r="C7617" t="s">
        <v>57</v>
      </c>
      <c r="D7617" t="s">
        <v>58</v>
      </c>
      <c r="E7617" t="s">
        <v>453</v>
      </c>
      <c r="F7617" t="s">
        <v>453</v>
      </c>
      <c r="G7617" t="s">
        <v>453</v>
      </c>
      <c r="H7617" t="s">
        <v>453</v>
      </c>
      <c r="I7617" t="s">
        <v>453</v>
      </c>
      <c r="J7617" t="s">
        <v>453</v>
      </c>
      <c r="K7617" t="s">
        <v>453</v>
      </c>
      <c r="L7617" t="s">
        <v>453</v>
      </c>
      <c r="M7617" t="s">
        <v>453</v>
      </c>
      <c r="N7617" t="s">
        <v>453</v>
      </c>
      <c r="O7617" t="s">
        <v>453</v>
      </c>
    </row>
    <row r="7618" spans="1:15" x14ac:dyDescent="0.25">
      <c r="A7618" t="s">
        <v>520</v>
      </c>
      <c r="B7618" t="s">
        <v>521</v>
      </c>
      <c r="C7618" t="s">
        <v>59</v>
      </c>
      <c r="D7618" t="s">
        <v>60</v>
      </c>
      <c r="E7618">
        <v>22.688762149999999</v>
      </c>
      <c r="F7618">
        <v>24.968553109999998</v>
      </c>
      <c r="G7618">
        <v>27.80056506</v>
      </c>
      <c r="H7618">
        <v>36.545814159999999</v>
      </c>
      <c r="I7618">
        <v>38.065943879999999</v>
      </c>
      <c r="J7618">
        <v>33.119396860000002</v>
      </c>
      <c r="K7618">
        <v>39.944958319999998</v>
      </c>
      <c r="L7618">
        <v>3.200164016</v>
      </c>
      <c r="M7618">
        <v>3.362333113</v>
      </c>
      <c r="N7618">
        <v>2.6443603590000002</v>
      </c>
      <c r="O7618" t="s">
        <v>453</v>
      </c>
    </row>
    <row r="7619" spans="1:15" x14ac:dyDescent="0.25">
      <c r="A7619" t="s">
        <v>520</v>
      </c>
      <c r="B7619" t="s">
        <v>521</v>
      </c>
      <c r="C7619" t="s">
        <v>61</v>
      </c>
      <c r="D7619" t="s">
        <v>62</v>
      </c>
      <c r="E7619" t="s">
        <v>453</v>
      </c>
      <c r="F7619" t="s">
        <v>453</v>
      </c>
      <c r="G7619" t="s">
        <v>453</v>
      </c>
      <c r="H7619" t="s">
        <v>453</v>
      </c>
      <c r="I7619" t="s">
        <v>453</v>
      </c>
      <c r="J7619" t="s">
        <v>453</v>
      </c>
      <c r="K7619" t="s">
        <v>453</v>
      </c>
      <c r="L7619" t="s">
        <v>453</v>
      </c>
      <c r="M7619" t="s">
        <v>453</v>
      </c>
      <c r="N7619" t="s">
        <v>453</v>
      </c>
      <c r="O7619" t="s">
        <v>453</v>
      </c>
    </row>
    <row r="7620" spans="1:15" x14ac:dyDescent="0.25">
      <c r="A7620" t="s">
        <v>520</v>
      </c>
      <c r="B7620" t="s">
        <v>521</v>
      </c>
      <c r="C7620" t="s">
        <v>63</v>
      </c>
      <c r="D7620" t="s">
        <v>64</v>
      </c>
      <c r="E7620" t="s">
        <v>453</v>
      </c>
      <c r="F7620" t="s">
        <v>453</v>
      </c>
      <c r="G7620" t="s">
        <v>453</v>
      </c>
      <c r="H7620" t="s">
        <v>453</v>
      </c>
      <c r="I7620" t="s">
        <v>453</v>
      </c>
      <c r="J7620" t="s">
        <v>453</v>
      </c>
      <c r="K7620" t="s">
        <v>453</v>
      </c>
      <c r="L7620" t="s">
        <v>453</v>
      </c>
      <c r="M7620" t="s">
        <v>453</v>
      </c>
      <c r="N7620" t="s">
        <v>453</v>
      </c>
      <c r="O7620" t="s">
        <v>453</v>
      </c>
    </row>
    <row r="7621" spans="1:15" x14ac:dyDescent="0.25">
      <c r="A7621" t="s">
        <v>520</v>
      </c>
      <c r="B7621" t="s">
        <v>521</v>
      </c>
      <c r="C7621" t="s">
        <v>65</v>
      </c>
      <c r="D7621" t="s">
        <v>66</v>
      </c>
      <c r="E7621" t="s">
        <v>453</v>
      </c>
      <c r="F7621" t="s">
        <v>453</v>
      </c>
      <c r="G7621" t="s">
        <v>453</v>
      </c>
      <c r="H7621" t="s">
        <v>453</v>
      </c>
      <c r="I7621" t="s">
        <v>453</v>
      </c>
      <c r="J7621" t="s">
        <v>453</v>
      </c>
      <c r="K7621" t="s">
        <v>453</v>
      </c>
      <c r="L7621" t="s">
        <v>453</v>
      </c>
      <c r="M7621" t="s">
        <v>453</v>
      </c>
      <c r="N7621" t="s">
        <v>453</v>
      </c>
      <c r="O7621" t="s">
        <v>453</v>
      </c>
    </row>
    <row r="7622" spans="1:15" x14ac:dyDescent="0.25">
      <c r="A7622" t="s">
        <v>520</v>
      </c>
      <c r="B7622" t="s">
        <v>521</v>
      </c>
      <c r="C7622" t="s">
        <v>67</v>
      </c>
      <c r="D7622" t="s">
        <v>68</v>
      </c>
      <c r="E7622" t="s">
        <v>453</v>
      </c>
      <c r="F7622" t="s">
        <v>453</v>
      </c>
      <c r="G7622" t="s">
        <v>453</v>
      </c>
      <c r="H7622" t="s">
        <v>453</v>
      </c>
      <c r="I7622" t="s">
        <v>453</v>
      </c>
      <c r="J7622">
        <v>23.685729550000001</v>
      </c>
      <c r="K7622">
        <v>21.29128038</v>
      </c>
      <c r="L7622">
        <v>22.029785230000002</v>
      </c>
      <c r="M7622">
        <v>16.84693614</v>
      </c>
      <c r="N7622">
        <v>152.667271</v>
      </c>
      <c r="O7622" t="s">
        <v>453</v>
      </c>
    </row>
    <row r="7623" spans="1:15" x14ac:dyDescent="0.25">
      <c r="A7623" t="s">
        <v>520</v>
      </c>
      <c r="B7623" t="s">
        <v>521</v>
      </c>
      <c r="C7623" t="s">
        <v>69</v>
      </c>
      <c r="D7623" t="s">
        <v>70</v>
      </c>
      <c r="E7623">
        <v>41.266874319999999</v>
      </c>
      <c r="F7623">
        <v>34.359901280000003</v>
      </c>
      <c r="G7623">
        <v>27.218443430000001</v>
      </c>
      <c r="H7623">
        <v>42.243229450000001</v>
      </c>
      <c r="I7623">
        <v>46.266448779999997</v>
      </c>
      <c r="J7623">
        <v>47.827647630000001</v>
      </c>
      <c r="K7623">
        <v>63.38382352</v>
      </c>
      <c r="L7623">
        <v>66.958165309999998</v>
      </c>
      <c r="M7623">
        <v>48.835960270000001</v>
      </c>
      <c r="N7623">
        <v>40.699224129999998</v>
      </c>
      <c r="O7623" t="s">
        <v>453</v>
      </c>
    </row>
    <row r="7624" spans="1:15" x14ac:dyDescent="0.25">
      <c r="A7624" t="s">
        <v>520</v>
      </c>
      <c r="B7624" t="s">
        <v>521</v>
      </c>
      <c r="C7624" t="s">
        <v>71</v>
      </c>
      <c r="D7624" t="s">
        <v>72</v>
      </c>
      <c r="E7624" t="s">
        <v>453</v>
      </c>
      <c r="F7624" t="s">
        <v>453</v>
      </c>
      <c r="G7624" t="s">
        <v>453</v>
      </c>
      <c r="H7624" t="s">
        <v>453</v>
      </c>
      <c r="I7624" t="s">
        <v>453</v>
      </c>
      <c r="J7624" t="s">
        <v>453</v>
      </c>
      <c r="K7624" t="s">
        <v>453</v>
      </c>
      <c r="L7624" t="s">
        <v>453</v>
      </c>
      <c r="M7624" t="s">
        <v>453</v>
      </c>
      <c r="N7624" t="s">
        <v>453</v>
      </c>
      <c r="O7624" t="s">
        <v>453</v>
      </c>
    </row>
    <row r="7625" spans="1:15" x14ac:dyDescent="0.25">
      <c r="A7625" t="s">
        <v>520</v>
      </c>
      <c r="B7625" t="s">
        <v>521</v>
      </c>
      <c r="C7625" t="s">
        <v>73</v>
      </c>
      <c r="D7625" t="s">
        <v>74</v>
      </c>
      <c r="E7625" t="s">
        <v>453</v>
      </c>
      <c r="F7625" t="s">
        <v>453</v>
      </c>
      <c r="G7625" t="s">
        <v>453</v>
      </c>
      <c r="H7625" t="s">
        <v>453</v>
      </c>
      <c r="I7625" t="s">
        <v>453</v>
      </c>
      <c r="J7625" t="s">
        <v>453</v>
      </c>
      <c r="K7625" t="s">
        <v>453</v>
      </c>
      <c r="L7625" t="s">
        <v>453</v>
      </c>
      <c r="M7625" t="s">
        <v>453</v>
      </c>
      <c r="N7625" t="s">
        <v>453</v>
      </c>
      <c r="O7625" t="s">
        <v>453</v>
      </c>
    </row>
    <row r="7626" spans="1:15" x14ac:dyDescent="0.25">
      <c r="A7626" t="s">
        <v>520</v>
      </c>
      <c r="B7626" t="s">
        <v>521</v>
      </c>
      <c r="C7626" t="s">
        <v>75</v>
      </c>
      <c r="D7626" t="s">
        <v>76</v>
      </c>
      <c r="E7626" t="s">
        <v>453</v>
      </c>
      <c r="F7626" t="s">
        <v>453</v>
      </c>
      <c r="G7626" t="s">
        <v>453</v>
      </c>
      <c r="H7626" t="s">
        <v>453</v>
      </c>
      <c r="I7626" t="s">
        <v>453</v>
      </c>
      <c r="J7626">
        <v>23.612359680000001</v>
      </c>
      <c r="K7626">
        <v>23.312920810000001</v>
      </c>
      <c r="L7626">
        <v>25.044253529999999</v>
      </c>
      <c r="M7626">
        <v>20.166859949999999</v>
      </c>
      <c r="N7626">
        <v>17.325789820000001</v>
      </c>
      <c r="O7626" t="s">
        <v>453</v>
      </c>
    </row>
    <row r="7627" spans="1:15" x14ac:dyDescent="0.25">
      <c r="A7627" t="s">
        <v>520</v>
      </c>
      <c r="B7627" t="s">
        <v>521</v>
      </c>
      <c r="C7627" t="s">
        <v>77</v>
      </c>
      <c r="D7627" t="s">
        <v>78</v>
      </c>
      <c r="E7627" t="s">
        <v>453</v>
      </c>
      <c r="F7627" t="s">
        <v>453</v>
      </c>
      <c r="G7627" t="s">
        <v>453</v>
      </c>
      <c r="H7627" t="s">
        <v>453</v>
      </c>
      <c r="I7627" t="s">
        <v>453</v>
      </c>
      <c r="J7627" t="s">
        <v>453</v>
      </c>
      <c r="K7627" t="s">
        <v>453</v>
      </c>
      <c r="L7627" t="s">
        <v>453</v>
      </c>
      <c r="M7627" t="s">
        <v>453</v>
      </c>
      <c r="N7627" t="s">
        <v>453</v>
      </c>
      <c r="O7627" t="s">
        <v>453</v>
      </c>
    </row>
    <row r="7628" spans="1:15" x14ac:dyDescent="0.25">
      <c r="A7628" t="s">
        <v>520</v>
      </c>
      <c r="B7628" t="s">
        <v>521</v>
      </c>
      <c r="C7628" t="s">
        <v>79</v>
      </c>
      <c r="D7628" t="s">
        <v>80</v>
      </c>
      <c r="E7628" t="s">
        <v>453</v>
      </c>
      <c r="F7628" t="s">
        <v>453</v>
      </c>
      <c r="G7628" t="s">
        <v>453</v>
      </c>
      <c r="H7628" t="s">
        <v>453</v>
      </c>
      <c r="I7628" t="s">
        <v>453</v>
      </c>
      <c r="J7628" t="s">
        <v>453</v>
      </c>
      <c r="K7628" t="s">
        <v>453</v>
      </c>
      <c r="L7628" t="s">
        <v>453</v>
      </c>
      <c r="M7628" t="s">
        <v>453</v>
      </c>
      <c r="N7628" t="s">
        <v>453</v>
      </c>
      <c r="O7628" t="s">
        <v>453</v>
      </c>
    </row>
    <row r="7629" spans="1:15" x14ac:dyDescent="0.25">
      <c r="A7629" t="s">
        <v>520</v>
      </c>
      <c r="B7629" t="s">
        <v>521</v>
      </c>
      <c r="C7629" t="s">
        <v>81</v>
      </c>
      <c r="D7629" t="s">
        <v>82</v>
      </c>
      <c r="E7629" t="s">
        <v>453</v>
      </c>
      <c r="F7629" t="s">
        <v>453</v>
      </c>
      <c r="G7629" t="s">
        <v>453</v>
      </c>
      <c r="H7629" t="s">
        <v>453</v>
      </c>
      <c r="I7629" t="s">
        <v>453</v>
      </c>
      <c r="J7629" t="s">
        <v>453</v>
      </c>
      <c r="K7629" t="s">
        <v>453</v>
      </c>
      <c r="L7629" t="s">
        <v>453</v>
      </c>
      <c r="M7629" t="s">
        <v>453</v>
      </c>
      <c r="N7629" t="s">
        <v>453</v>
      </c>
      <c r="O7629" t="s">
        <v>453</v>
      </c>
    </row>
    <row r="7630" spans="1:15" x14ac:dyDescent="0.25">
      <c r="A7630" t="s">
        <v>520</v>
      </c>
      <c r="B7630" t="s">
        <v>521</v>
      </c>
      <c r="C7630" t="s">
        <v>83</v>
      </c>
      <c r="D7630" t="s">
        <v>84</v>
      </c>
      <c r="E7630" t="s">
        <v>453</v>
      </c>
      <c r="F7630" t="s">
        <v>453</v>
      </c>
      <c r="G7630" t="s">
        <v>453</v>
      </c>
      <c r="H7630" t="s">
        <v>453</v>
      </c>
      <c r="I7630" t="s">
        <v>453</v>
      </c>
      <c r="J7630" t="s">
        <v>453</v>
      </c>
      <c r="K7630" t="s">
        <v>453</v>
      </c>
      <c r="L7630" t="s">
        <v>453</v>
      </c>
      <c r="M7630" t="s">
        <v>453</v>
      </c>
      <c r="N7630" t="s">
        <v>453</v>
      </c>
      <c r="O7630" t="s">
        <v>453</v>
      </c>
    </row>
    <row r="7631" spans="1:15" x14ac:dyDescent="0.25">
      <c r="A7631" t="s">
        <v>520</v>
      </c>
      <c r="B7631" t="s">
        <v>521</v>
      </c>
      <c r="C7631" t="s">
        <v>85</v>
      </c>
      <c r="D7631" t="s">
        <v>86</v>
      </c>
      <c r="E7631" t="s">
        <v>453</v>
      </c>
      <c r="F7631" t="s">
        <v>453</v>
      </c>
      <c r="G7631" t="s">
        <v>453</v>
      </c>
      <c r="H7631" t="s">
        <v>453</v>
      </c>
      <c r="I7631" t="s">
        <v>453</v>
      </c>
      <c r="J7631" t="s">
        <v>453</v>
      </c>
      <c r="K7631" t="s">
        <v>453</v>
      </c>
      <c r="L7631" t="s">
        <v>453</v>
      </c>
      <c r="M7631" t="s">
        <v>453</v>
      </c>
      <c r="N7631" t="s">
        <v>453</v>
      </c>
      <c r="O7631" t="s">
        <v>453</v>
      </c>
    </row>
    <row r="7632" spans="1:15" x14ac:dyDescent="0.25">
      <c r="A7632" t="s">
        <v>520</v>
      </c>
      <c r="B7632" t="s">
        <v>521</v>
      </c>
      <c r="C7632" t="s">
        <v>87</v>
      </c>
      <c r="D7632" t="s">
        <v>88</v>
      </c>
      <c r="E7632">
        <v>114.4711752</v>
      </c>
      <c r="F7632">
        <v>116.0415795</v>
      </c>
      <c r="G7632">
        <v>102.37007869999999</v>
      </c>
      <c r="H7632">
        <v>130.4665966</v>
      </c>
      <c r="I7632">
        <v>143.5220535</v>
      </c>
      <c r="J7632">
        <v>112.3207512</v>
      </c>
      <c r="K7632">
        <v>138.1581549</v>
      </c>
      <c r="L7632">
        <v>159.5385053</v>
      </c>
      <c r="M7632">
        <v>162.59938199999999</v>
      </c>
      <c r="N7632">
        <v>126.9831514</v>
      </c>
      <c r="O7632" t="s">
        <v>453</v>
      </c>
    </row>
    <row r="7633" spans="1:15" x14ac:dyDescent="0.25">
      <c r="A7633" t="s">
        <v>520</v>
      </c>
      <c r="B7633" t="s">
        <v>521</v>
      </c>
      <c r="C7633" t="s">
        <v>89</v>
      </c>
      <c r="D7633" t="s">
        <v>90</v>
      </c>
      <c r="E7633" t="s">
        <v>453</v>
      </c>
      <c r="F7633" t="s">
        <v>453</v>
      </c>
      <c r="G7633">
        <v>6.7038825170000003</v>
      </c>
      <c r="H7633" t="s">
        <v>453</v>
      </c>
      <c r="I7633" t="s">
        <v>453</v>
      </c>
      <c r="J7633">
        <v>7.9174660399999999</v>
      </c>
      <c r="K7633">
        <v>6.3792762649999997</v>
      </c>
      <c r="L7633">
        <v>11.39308948</v>
      </c>
      <c r="M7633" t="s">
        <v>453</v>
      </c>
      <c r="N7633" t="s">
        <v>453</v>
      </c>
      <c r="O7633" t="s">
        <v>453</v>
      </c>
    </row>
    <row r="7634" spans="1:15" x14ac:dyDescent="0.25">
      <c r="A7634" t="s">
        <v>520</v>
      </c>
      <c r="B7634" t="s">
        <v>521</v>
      </c>
      <c r="C7634" t="s">
        <v>91</v>
      </c>
      <c r="D7634" t="s">
        <v>92</v>
      </c>
      <c r="E7634" t="s">
        <v>453</v>
      </c>
      <c r="F7634" t="s">
        <v>453</v>
      </c>
      <c r="G7634" t="s">
        <v>453</v>
      </c>
      <c r="H7634" t="s">
        <v>453</v>
      </c>
      <c r="I7634" t="s">
        <v>453</v>
      </c>
      <c r="J7634" t="s">
        <v>453</v>
      </c>
      <c r="K7634" t="s">
        <v>453</v>
      </c>
      <c r="L7634" t="s">
        <v>453</v>
      </c>
      <c r="M7634" t="s">
        <v>453</v>
      </c>
      <c r="N7634" t="s">
        <v>453</v>
      </c>
      <c r="O7634" t="s">
        <v>453</v>
      </c>
    </row>
    <row r="7635" spans="1:15" x14ac:dyDescent="0.25">
      <c r="A7635" t="s">
        <v>520</v>
      </c>
      <c r="B7635" t="s">
        <v>521</v>
      </c>
      <c r="C7635" t="s">
        <v>93</v>
      </c>
      <c r="D7635" t="s">
        <v>94</v>
      </c>
      <c r="E7635" t="s">
        <v>453</v>
      </c>
      <c r="F7635" t="s">
        <v>453</v>
      </c>
      <c r="G7635" t="s">
        <v>453</v>
      </c>
      <c r="H7635" t="s">
        <v>453</v>
      </c>
      <c r="I7635" t="s">
        <v>453</v>
      </c>
      <c r="J7635" t="s">
        <v>453</v>
      </c>
      <c r="K7635" t="s">
        <v>453</v>
      </c>
      <c r="L7635" t="s">
        <v>453</v>
      </c>
      <c r="M7635" t="s">
        <v>453</v>
      </c>
      <c r="N7635" t="s">
        <v>453</v>
      </c>
      <c r="O7635" t="s">
        <v>453</v>
      </c>
    </row>
    <row r="7636" spans="1:15" x14ac:dyDescent="0.25">
      <c r="A7636" t="s">
        <v>520</v>
      </c>
      <c r="B7636" t="s">
        <v>521</v>
      </c>
      <c r="C7636" t="s">
        <v>95</v>
      </c>
      <c r="D7636" t="s">
        <v>96</v>
      </c>
      <c r="E7636" t="s">
        <v>453</v>
      </c>
      <c r="F7636" t="s">
        <v>453</v>
      </c>
      <c r="G7636" t="s">
        <v>453</v>
      </c>
      <c r="H7636" t="s">
        <v>453</v>
      </c>
      <c r="I7636" t="s">
        <v>453</v>
      </c>
      <c r="J7636" t="s">
        <v>453</v>
      </c>
      <c r="K7636" t="s">
        <v>453</v>
      </c>
      <c r="L7636" t="s">
        <v>453</v>
      </c>
      <c r="M7636" t="s">
        <v>453</v>
      </c>
      <c r="N7636" t="s">
        <v>453</v>
      </c>
      <c r="O7636" t="s">
        <v>453</v>
      </c>
    </row>
    <row r="7637" spans="1:15" x14ac:dyDescent="0.25">
      <c r="A7637" t="s">
        <v>520</v>
      </c>
      <c r="B7637" t="s">
        <v>521</v>
      </c>
      <c r="C7637" t="s">
        <v>97</v>
      </c>
      <c r="D7637" t="s">
        <v>98</v>
      </c>
      <c r="E7637">
        <v>95.585739469999993</v>
      </c>
      <c r="F7637">
        <v>89.861531420000006</v>
      </c>
      <c r="G7637">
        <v>78.511742889999994</v>
      </c>
      <c r="H7637">
        <v>85.215227780000006</v>
      </c>
      <c r="I7637">
        <v>106.7069326</v>
      </c>
      <c r="J7637">
        <v>85.487992070000004</v>
      </c>
      <c r="K7637">
        <v>146.46251649999999</v>
      </c>
      <c r="L7637">
        <v>145.29038840000001</v>
      </c>
      <c r="M7637">
        <v>82.254957070000003</v>
      </c>
      <c r="N7637">
        <v>94.411219779999996</v>
      </c>
      <c r="O7637" t="s">
        <v>453</v>
      </c>
    </row>
    <row r="7638" spans="1:15" x14ac:dyDescent="0.25">
      <c r="A7638" t="s">
        <v>520</v>
      </c>
      <c r="B7638" t="s">
        <v>521</v>
      </c>
      <c r="C7638" t="s">
        <v>99</v>
      </c>
      <c r="D7638" t="s">
        <v>100</v>
      </c>
      <c r="E7638">
        <v>41.26383585</v>
      </c>
      <c r="F7638">
        <v>57.323049480000002</v>
      </c>
      <c r="G7638">
        <v>74.022199209999997</v>
      </c>
      <c r="H7638">
        <v>65.169891590000006</v>
      </c>
      <c r="I7638">
        <v>70.762953190000005</v>
      </c>
      <c r="J7638">
        <v>45.519407719999997</v>
      </c>
      <c r="K7638">
        <v>60.01072164</v>
      </c>
      <c r="L7638">
        <v>83.585104250000001</v>
      </c>
      <c r="M7638">
        <v>81.016127240000003</v>
      </c>
      <c r="N7638">
        <v>64.139836020000004</v>
      </c>
      <c r="O7638" t="s">
        <v>453</v>
      </c>
    </row>
    <row r="7639" spans="1:15" x14ac:dyDescent="0.25">
      <c r="A7639" t="s">
        <v>520</v>
      </c>
      <c r="B7639" t="s">
        <v>521</v>
      </c>
      <c r="C7639" t="s">
        <v>101</v>
      </c>
      <c r="D7639" t="s">
        <v>102</v>
      </c>
      <c r="E7639">
        <v>53.048048569999999</v>
      </c>
      <c r="F7639">
        <v>38.491592509999997</v>
      </c>
      <c r="G7639">
        <v>29.28711569</v>
      </c>
      <c r="H7639">
        <v>36.721343300000001</v>
      </c>
      <c r="I7639">
        <v>38.951629580000002</v>
      </c>
      <c r="J7639">
        <v>31.073888</v>
      </c>
      <c r="K7639">
        <v>40.875331899999999</v>
      </c>
      <c r="L7639">
        <v>39.32526421</v>
      </c>
      <c r="M7639">
        <v>28.4252678</v>
      </c>
      <c r="N7639">
        <v>19.810764989999999</v>
      </c>
      <c r="O7639" t="s">
        <v>453</v>
      </c>
    </row>
    <row r="7640" spans="1:15" x14ac:dyDescent="0.25">
      <c r="A7640" t="s">
        <v>520</v>
      </c>
      <c r="B7640" t="s">
        <v>521</v>
      </c>
      <c r="C7640" t="s">
        <v>103</v>
      </c>
      <c r="D7640" t="s">
        <v>104</v>
      </c>
      <c r="E7640" t="s">
        <v>453</v>
      </c>
      <c r="F7640" t="s">
        <v>453</v>
      </c>
      <c r="G7640" t="s">
        <v>453</v>
      </c>
      <c r="H7640" t="s">
        <v>453</v>
      </c>
      <c r="I7640" t="s">
        <v>453</v>
      </c>
      <c r="J7640" t="s">
        <v>453</v>
      </c>
      <c r="K7640" t="s">
        <v>453</v>
      </c>
      <c r="L7640" t="s">
        <v>453</v>
      </c>
      <c r="M7640" t="s">
        <v>453</v>
      </c>
      <c r="N7640" t="s">
        <v>453</v>
      </c>
      <c r="O7640" t="s">
        <v>453</v>
      </c>
    </row>
    <row r="7641" spans="1:15" x14ac:dyDescent="0.25">
      <c r="A7641" t="s">
        <v>520</v>
      </c>
      <c r="B7641" t="s">
        <v>521</v>
      </c>
      <c r="C7641" t="s">
        <v>105</v>
      </c>
      <c r="D7641" t="s">
        <v>106</v>
      </c>
      <c r="E7641" t="s">
        <v>453</v>
      </c>
      <c r="F7641" t="s">
        <v>453</v>
      </c>
      <c r="G7641" t="s">
        <v>453</v>
      </c>
      <c r="H7641" t="s">
        <v>453</v>
      </c>
      <c r="I7641" t="s">
        <v>453</v>
      </c>
      <c r="J7641" t="s">
        <v>453</v>
      </c>
      <c r="K7641" t="s">
        <v>453</v>
      </c>
      <c r="L7641" t="s">
        <v>453</v>
      </c>
      <c r="M7641" t="s">
        <v>453</v>
      </c>
      <c r="N7641" t="s">
        <v>453</v>
      </c>
      <c r="O7641" t="s">
        <v>453</v>
      </c>
    </row>
    <row r="7642" spans="1:15" x14ac:dyDescent="0.25">
      <c r="A7642" t="s">
        <v>520</v>
      </c>
      <c r="B7642" t="s">
        <v>521</v>
      </c>
      <c r="C7642" t="s">
        <v>107</v>
      </c>
      <c r="D7642" t="s">
        <v>108</v>
      </c>
      <c r="E7642" t="s">
        <v>453</v>
      </c>
      <c r="F7642" t="s">
        <v>453</v>
      </c>
      <c r="G7642" t="s">
        <v>453</v>
      </c>
      <c r="H7642" t="s">
        <v>453</v>
      </c>
      <c r="I7642" t="s">
        <v>453</v>
      </c>
      <c r="J7642" t="s">
        <v>453</v>
      </c>
      <c r="K7642" t="s">
        <v>453</v>
      </c>
      <c r="L7642" t="s">
        <v>453</v>
      </c>
      <c r="M7642" t="s">
        <v>453</v>
      </c>
      <c r="N7642" t="s">
        <v>453</v>
      </c>
      <c r="O7642" t="s">
        <v>453</v>
      </c>
    </row>
    <row r="7643" spans="1:15" x14ac:dyDescent="0.25">
      <c r="A7643" t="s">
        <v>520</v>
      </c>
      <c r="B7643" t="s">
        <v>521</v>
      </c>
      <c r="C7643" t="s">
        <v>109</v>
      </c>
      <c r="D7643" t="s">
        <v>110</v>
      </c>
      <c r="E7643">
        <v>3.8272476430000002</v>
      </c>
      <c r="F7643">
        <v>4.9049137690000002</v>
      </c>
      <c r="G7643">
        <v>4.1698084790000003</v>
      </c>
      <c r="H7643">
        <v>4.9582799929999997</v>
      </c>
      <c r="I7643">
        <v>4.9751433970000001</v>
      </c>
      <c r="J7643">
        <v>3.846705628</v>
      </c>
      <c r="K7643">
        <v>3.4421455820000002</v>
      </c>
      <c r="L7643">
        <v>3.0471374139999998</v>
      </c>
      <c r="M7643">
        <v>3.1419907600000001</v>
      </c>
      <c r="N7643">
        <v>3.2234880349999999</v>
      </c>
      <c r="O7643" t="s">
        <v>453</v>
      </c>
    </row>
    <row r="7644" spans="1:15" x14ac:dyDescent="0.25">
      <c r="A7644" t="s">
        <v>520</v>
      </c>
      <c r="B7644" t="s">
        <v>521</v>
      </c>
      <c r="C7644" t="s">
        <v>111</v>
      </c>
      <c r="D7644" t="s">
        <v>112</v>
      </c>
      <c r="E7644">
        <v>27.639815039999998</v>
      </c>
      <c r="F7644">
        <v>23.975592519999999</v>
      </c>
      <c r="G7644">
        <v>27.268424289999999</v>
      </c>
      <c r="H7644">
        <v>25.54065469</v>
      </c>
      <c r="I7644">
        <v>23.77669525</v>
      </c>
      <c r="J7644">
        <v>14.44455735</v>
      </c>
      <c r="K7644">
        <v>13.41461028</v>
      </c>
      <c r="L7644">
        <v>11.63198439</v>
      </c>
      <c r="M7644" t="s">
        <v>453</v>
      </c>
      <c r="N7644" t="s">
        <v>453</v>
      </c>
      <c r="O7644" t="s">
        <v>453</v>
      </c>
    </row>
    <row r="7645" spans="1:15" x14ac:dyDescent="0.25">
      <c r="A7645" t="s">
        <v>520</v>
      </c>
      <c r="B7645" t="s">
        <v>521</v>
      </c>
      <c r="C7645" t="s">
        <v>113</v>
      </c>
      <c r="D7645" t="s">
        <v>114</v>
      </c>
      <c r="E7645">
        <v>35.896203900000003</v>
      </c>
      <c r="F7645">
        <v>33.612077390000003</v>
      </c>
      <c r="G7645">
        <v>36.103122339999999</v>
      </c>
      <c r="H7645">
        <v>38.326588790000002</v>
      </c>
      <c r="I7645">
        <v>40.516717399999997</v>
      </c>
      <c r="J7645">
        <v>33.458400570000002</v>
      </c>
      <c r="K7645">
        <v>36.536755149999998</v>
      </c>
      <c r="L7645">
        <v>38.351789519999997</v>
      </c>
      <c r="M7645">
        <v>30.408074710000001</v>
      </c>
      <c r="N7645">
        <v>27.157107679999999</v>
      </c>
      <c r="O7645" t="s">
        <v>453</v>
      </c>
    </row>
    <row r="7646" spans="1:15" x14ac:dyDescent="0.25">
      <c r="A7646" t="s">
        <v>520</v>
      </c>
      <c r="B7646" t="s">
        <v>521</v>
      </c>
      <c r="C7646" t="s">
        <v>115</v>
      </c>
      <c r="D7646" t="s">
        <v>116</v>
      </c>
      <c r="E7646" t="s">
        <v>453</v>
      </c>
      <c r="F7646" t="s">
        <v>453</v>
      </c>
      <c r="G7646" t="s">
        <v>453</v>
      </c>
      <c r="H7646" t="s">
        <v>453</v>
      </c>
      <c r="I7646" t="s">
        <v>453</v>
      </c>
      <c r="J7646" t="s">
        <v>453</v>
      </c>
      <c r="K7646" t="s">
        <v>453</v>
      </c>
      <c r="L7646" t="s">
        <v>453</v>
      </c>
      <c r="M7646" t="s">
        <v>453</v>
      </c>
      <c r="N7646" t="s">
        <v>453</v>
      </c>
      <c r="O7646" t="s">
        <v>453</v>
      </c>
    </row>
    <row r="7647" spans="1:15" x14ac:dyDescent="0.25">
      <c r="A7647" t="s">
        <v>520</v>
      </c>
      <c r="B7647" t="s">
        <v>521</v>
      </c>
      <c r="C7647" t="s">
        <v>117</v>
      </c>
      <c r="D7647" t="s">
        <v>118</v>
      </c>
      <c r="E7647" t="s">
        <v>453</v>
      </c>
      <c r="F7647" t="s">
        <v>453</v>
      </c>
      <c r="G7647" t="s">
        <v>453</v>
      </c>
      <c r="H7647" t="s">
        <v>453</v>
      </c>
      <c r="I7647" t="s">
        <v>453</v>
      </c>
      <c r="J7647" t="s">
        <v>453</v>
      </c>
      <c r="K7647" t="s">
        <v>453</v>
      </c>
      <c r="L7647" t="s">
        <v>453</v>
      </c>
      <c r="M7647" t="s">
        <v>453</v>
      </c>
      <c r="N7647" t="s">
        <v>453</v>
      </c>
      <c r="O7647" t="s">
        <v>453</v>
      </c>
    </row>
    <row r="7648" spans="1:15" x14ac:dyDescent="0.25">
      <c r="A7648" t="s">
        <v>520</v>
      </c>
      <c r="B7648" t="s">
        <v>521</v>
      </c>
      <c r="C7648" t="s">
        <v>119</v>
      </c>
      <c r="D7648" t="s">
        <v>120</v>
      </c>
      <c r="E7648">
        <v>8.7844541889999999</v>
      </c>
      <c r="F7648">
        <v>17.355610899999999</v>
      </c>
      <c r="G7648">
        <v>13.52334295</v>
      </c>
      <c r="H7648">
        <v>11.93232845</v>
      </c>
      <c r="I7648">
        <v>12.29984589</v>
      </c>
      <c r="J7648">
        <v>12.86592306</v>
      </c>
      <c r="K7648">
        <v>16.356546359999999</v>
      </c>
      <c r="L7648">
        <v>18.364870920000001</v>
      </c>
      <c r="M7648">
        <v>18.608643820000001</v>
      </c>
      <c r="N7648">
        <v>21.089303640000001</v>
      </c>
      <c r="O7648" t="s">
        <v>453</v>
      </c>
    </row>
    <row r="7649" spans="1:15" x14ac:dyDescent="0.25">
      <c r="A7649" t="s">
        <v>520</v>
      </c>
      <c r="B7649" t="s">
        <v>521</v>
      </c>
      <c r="C7649" t="s">
        <v>121</v>
      </c>
      <c r="D7649" t="s">
        <v>122</v>
      </c>
      <c r="E7649" t="s">
        <v>453</v>
      </c>
      <c r="F7649" t="s">
        <v>453</v>
      </c>
      <c r="G7649" t="s">
        <v>453</v>
      </c>
      <c r="H7649" t="s">
        <v>453</v>
      </c>
      <c r="I7649" t="s">
        <v>453</v>
      </c>
      <c r="J7649">
        <v>10.699550540000001</v>
      </c>
      <c r="K7649">
        <v>10.24676534</v>
      </c>
      <c r="L7649">
        <v>10.598397500000001</v>
      </c>
      <c r="M7649">
        <v>12.87724523</v>
      </c>
      <c r="N7649">
        <v>9.5447181390000004</v>
      </c>
      <c r="O7649" t="s">
        <v>453</v>
      </c>
    </row>
    <row r="7650" spans="1:15" x14ac:dyDescent="0.25">
      <c r="A7650" t="s">
        <v>520</v>
      </c>
      <c r="B7650" t="s">
        <v>521</v>
      </c>
      <c r="C7650" t="s">
        <v>123</v>
      </c>
      <c r="D7650" t="s">
        <v>124</v>
      </c>
      <c r="E7650" t="s">
        <v>453</v>
      </c>
      <c r="F7650" t="s">
        <v>453</v>
      </c>
      <c r="G7650" t="s">
        <v>453</v>
      </c>
      <c r="H7650" t="s">
        <v>453</v>
      </c>
      <c r="I7650" t="s">
        <v>453</v>
      </c>
      <c r="J7650" t="s">
        <v>453</v>
      </c>
      <c r="K7650" t="s">
        <v>453</v>
      </c>
      <c r="L7650" t="s">
        <v>453</v>
      </c>
      <c r="M7650" t="s">
        <v>453</v>
      </c>
      <c r="N7650" t="s">
        <v>453</v>
      </c>
      <c r="O7650" t="s">
        <v>453</v>
      </c>
    </row>
    <row r="7651" spans="1:15" x14ac:dyDescent="0.25">
      <c r="A7651" t="s">
        <v>520</v>
      </c>
      <c r="B7651" t="s">
        <v>521</v>
      </c>
      <c r="C7651" t="s">
        <v>125</v>
      </c>
      <c r="D7651" t="s">
        <v>126</v>
      </c>
      <c r="E7651" t="s">
        <v>453</v>
      </c>
      <c r="F7651" t="s">
        <v>453</v>
      </c>
      <c r="G7651" t="s">
        <v>453</v>
      </c>
      <c r="H7651" t="s">
        <v>453</v>
      </c>
      <c r="I7651" t="s">
        <v>453</v>
      </c>
      <c r="J7651" t="s">
        <v>453</v>
      </c>
      <c r="K7651" t="s">
        <v>453</v>
      </c>
      <c r="L7651" t="s">
        <v>453</v>
      </c>
      <c r="M7651" t="s">
        <v>453</v>
      </c>
      <c r="N7651" t="s">
        <v>453</v>
      </c>
      <c r="O7651" t="s">
        <v>453</v>
      </c>
    </row>
    <row r="7652" spans="1:15" x14ac:dyDescent="0.25">
      <c r="A7652" t="s">
        <v>520</v>
      </c>
      <c r="B7652" t="s">
        <v>521</v>
      </c>
      <c r="C7652" t="s">
        <v>127</v>
      </c>
      <c r="D7652" t="s">
        <v>128</v>
      </c>
      <c r="E7652" t="s">
        <v>453</v>
      </c>
      <c r="F7652" t="s">
        <v>453</v>
      </c>
      <c r="G7652" t="s">
        <v>453</v>
      </c>
      <c r="H7652" t="s">
        <v>453</v>
      </c>
      <c r="I7652" t="s">
        <v>453</v>
      </c>
      <c r="J7652" t="s">
        <v>453</v>
      </c>
      <c r="K7652" t="s">
        <v>453</v>
      </c>
      <c r="L7652" t="s">
        <v>453</v>
      </c>
      <c r="M7652" t="s">
        <v>453</v>
      </c>
      <c r="N7652" t="s">
        <v>453</v>
      </c>
      <c r="O7652" t="s">
        <v>453</v>
      </c>
    </row>
    <row r="7653" spans="1:15" x14ac:dyDescent="0.25">
      <c r="A7653" t="s">
        <v>520</v>
      </c>
      <c r="B7653" t="s">
        <v>521</v>
      </c>
      <c r="C7653" t="s">
        <v>129</v>
      </c>
      <c r="D7653" t="s">
        <v>130</v>
      </c>
      <c r="E7653" t="s">
        <v>453</v>
      </c>
      <c r="F7653" t="s">
        <v>453</v>
      </c>
      <c r="G7653" t="s">
        <v>453</v>
      </c>
      <c r="H7653" t="s">
        <v>453</v>
      </c>
      <c r="I7653" t="s">
        <v>453</v>
      </c>
      <c r="J7653" t="s">
        <v>453</v>
      </c>
      <c r="K7653" t="s">
        <v>453</v>
      </c>
      <c r="L7653" t="s">
        <v>453</v>
      </c>
      <c r="M7653" t="s">
        <v>453</v>
      </c>
      <c r="N7653" t="s">
        <v>453</v>
      </c>
      <c r="O7653" t="s">
        <v>453</v>
      </c>
    </row>
    <row r="7654" spans="1:15" x14ac:dyDescent="0.25">
      <c r="A7654" t="s">
        <v>520</v>
      </c>
      <c r="B7654" t="s">
        <v>521</v>
      </c>
      <c r="C7654" t="s">
        <v>131</v>
      </c>
      <c r="D7654" t="s">
        <v>132</v>
      </c>
      <c r="E7654" t="s">
        <v>453</v>
      </c>
      <c r="F7654" t="s">
        <v>453</v>
      </c>
      <c r="G7654" t="s">
        <v>453</v>
      </c>
      <c r="H7654" t="s">
        <v>453</v>
      </c>
      <c r="I7654" t="s">
        <v>453</v>
      </c>
      <c r="J7654" t="s">
        <v>453</v>
      </c>
      <c r="K7654" t="s">
        <v>453</v>
      </c>
      <c r="L7654" t="s">
        <v>453</v>
      </c>
      <c r="M7654" t="s">
        <v>453</v>
      </c>
      <c r="N7654" t="s">
        <v>453</v>
      </c>
      <c r="O7654" t="s">
        <v>453</v>
      </c>
    </row>
    <row r="7655" spans="1:15" x14ac:dyDescent="0.25">
      <c r="A7655" t="s">
        <v>520</v>
      </c>
      <c r="B7655" t="s">
        <v>521</v>
      </c>
      <c r="C7655" t="s">
        <v>133</v>
      </c>
      <c r="D7655" t="s">
        <v>134</v>
      </c>
      <c r="E7655">
        <v>21.366977129999999</v>
      </c>
      <c r="F7655">
        <v>22.933476079999998</v>
      </c>
      <c r="G7655">
        <v>16.756973500000001</v>
      </c>
      <c r="H7655">
        <v>10.023715129999999</v>
      </c>
      <c r="I7655">
        <v>18.741174319999999</v>
      </c>
      <c r="J7655">
        <v>15.99671303</v>
      </c>
      <c r="K7655">
        <v>13.86971705</v>
      </c>
      <c r="L7655">
        <v>10.773647159999999</v>
      </c>
      <c r="M7655">
        <v>11.475085930000001</v>
      </c>
      <c r="N7655">
        <v>8.1495848520000003</v>
      </c>
      <c r="O7655" t="s">
        <v>453</v>
      </c>
    </row>
    <row r="7656" spans="1:15" x14ac:dyDescent="0.25">
      <c r="A7656" t="s">
        <v>520</v>
      </c>
      <c r="B7656" t="s">
        <v>521</v>
      </c>
      <c r="C7656" t="s">
        <v>135</v>
      </c>
      <c r="D7656" t="s">
        <v>136</v>
      </c>
      <c r="E7656" t="s">
        <v>453</v>
      </c>
      <c r="F7656" t="s">
        <v>453</v>
      </c>
      <c r="G7656" t="s">
        <v>453</v>
      </c>
      <c r="H7656" t="s">
        <v>453</v>
      </c>
      <c r="I7656" t="s">
        <v>453</v>
      </c>
      <c r="J7656" t="s">
        <v>453</v>
      </c>
      <c r="K7656" t="s">
        <v>453</v>
      </c>
      <c r="L7656" t="s">
        <v>453</v>
      </c>
      <c r="M7656" t="s">
        <v>453</v>
      </c>
      <c r="N7656" t="s">
        <v>453</v>
      </c>
      <c r="O7656" t="s">
        <v>453</v>
      </c>
    </row>
    <row r="7657" spans="1:15" x14ac:dyDescent="0.25">
      <c r="A7657" t="s">
        <v>520</v>
      </c>
      <c r="B7657" t="s">
        <v>521</v>
      </c>
      <c r="C7657" t="s">
        <v>137</v>
      </c>
      <c r="D7657" t="s">
        <v>138</v>
      </c>
      <c r="E7657" t="s">
        <v>453</v>
      </c>
      <c r="F7657" t="s">
        <v>453</v>
      </c>
      <c r="G7657" t="s">
        <v>453</v>
      </c>
      <c r="H7657" t="s">
        <v>453</v>
      </c>
      <c r="I7657" t="s">
        <v>453</v>
      </c>
      <c r="J7657" t="s">
        <v>453</v>
      </c>
      <c r="K7657" t="s">
        <v>453</v>
      </c>
      <c r="L7657" t="s">
        <v>453</v>
      </c>
      <c r="M7657" t="s">
        <v>453</v>
      </c>
      <c r="N7657" t="s">
        <v>453</v>
      </c>
      <c r="O7657" t="s">
        <v>453</v>
      </c>
    </row>
    <row r="7658" spans="1:15" x14ac:dyDescent="0.25">
      <c r="A7658" t="s">
        <v>520</v>
      </c>
      <c r="B7658" t="s">
        <v>521</v>
      </c>
      <c r="C7658" t="s">
        <v>139</v>
      </c>
      <c r="D7658" t="s">
        <v>140</v>
      </c>
      <c r="E7658" t="s">
        <v>453</v>
      </c>
      <c r="F7658" t="s">
        <v>453</v>
      </c>
      <c r="G7658" t="s">
        <v>453</v>
      </c>
      <c r="H7658" t="s">
        <v>453</v>
      </c>
      <c r="I7658" t="s">
        <v>453</v>
      </c>
      <c r="J7658" t="s">
        <v>453</v>
      </c>
      <c r="K7658" t="s">
        <v>453</v>
      </c>
      <c r="L7658" t="s">
        <v>453</v>
      </c>
      <c r="M7658" t="s">
        <v>453</v>
      </c>
      <c r="N7658" t="s">
        <v>453</v>
      </c>
      <c r="O7658" t="s">
        <v>453</v>
      </c>
    </row>
    <row r="7659" spans="1:15" x14ac:dyDescent="0.25">
      <c r="A7659" t="s">
        <v>520</v>
      </c>
      <c r="B7659" t="s">
        <v>521</v>
      </c>
      <c r="C7659" t="s">
        <v>141</v>
      </c>
      <c r="D7659" t="s">
        <v>142</v>
      </c>
      <c r="E7659" t="s">
        <v>453</v>
      </c>
      <c r="F7659" t="s">
        <v>453</v>
      </c>
      <c r="G7659" t="s">
        <v>453</v>
      </c>
      <c r="H7659" t="s">
        <v>453</v>
      </c>
      <c r="I7659" t="s">
        <v>453</v>
      </c>
      <c r="J7659" t="s">
        <v>453</v>
      </c>
      <c r="K7659" t="s">
        <v>453</v>
      </c>
      <c r="L7659" t="s">
        <v>453</v>
      </c>
      <c r="M7659" t="s">
        <v>453</v>
      </c>
      <c r="N7659" t="s">
        <v>453</v>
      </c>
      <c r="O7659" t="s">
        <v>453</v>
      </c>
    </row>
    <row r="7660" spans="1:15" x14ac:dyDescent="0.25">
      <c r="A7660" t="s">
        <v>520</v>
      </c>
      <c r="B7660" t="s">
        <v>521</v>
      </c>
      <c r="C7660" t="s">
        <v>143</v>
      </c>
      <c r="D7660" t="s">
        <v>144</v>
      </c>
      <c r="E7660" t="s">
        <v>453</v>
      </c>
      <c r="F7660" t="s">
        <v>453</v>
      </c>
      <c r="G7660" t="s">
        <v>453</v>
      </c>
      <c r="H7660" t="s">
        <v>453</v>
      </c>
      <c r="I7660" t="s">
        <v>453</v>
      </c>
      <c r="J7660" t="s">
        <v>453</v>
      </c>
      <c r="K7660" t="s">
        <v>453</v>
      </c>
      <c r="L7660" t="s">
        <v>453</v>
      </c>
      <c r="M7660" t="s">
        <v>453</v>
      </c>
      <c r="N7660" t="s">
        <v>453</v>
      </c>
      <c r="O7660" t="s">
        <v>453</v>
      </c>
    </row>
    <row r="7661" spans="1:15" x14ac:dyDescent="0.25">
      <c r="A7661" t="s">
        <v>520</v>
      </c>
      <c r="B7661" t="s">
        <v>521</v>
      </c>
      <c r="C7661" t="s">
        <v>145</v>
      </c>
      <c r="D7661" t="s">
        <v>146</v>
      </c>
      <c r="E7661" t="s">
        <v>453</v>
      </c>
      <c r="F7661" t="s">
        <v>453</v>
      </c>
      <c r="G7661" t="s">
        <v>453</v>
      </c>
      <c r="H7661" t="s">
        <v>453</v>
      </c>
      <c r="I7661" t="s">
        <v>453</v>
      </c>
      <c r="J7661" t="s">
        <v>453</v>
      </c>
      <c r="K7661" t="s">
        <v>453</v>
      </c>
      <c r="L7661" t="s">
        <v>453</v>
      </c>
      <c r="M7661" t="s">
        <v>453</v>
      </c>
      <c r="N7661" t="s">
        <v>453</v>
      </c>
      <c r="O7661" t="s">
        <v>453</v>
      </c>
    </row>
    <row r="7662" spans="1:15" x14ac:dyDescent="0.25">
      <c r="A7662" t="s">
        <v>520</v>
      </c>
      <c r="B7662" t="s">
        <v>521</v>
      </c>
      <c r="C7662" t="s">
        <v>147</v>
      </c>
      <c r="D7662" t="s">
        <v>148</v>
      </c>
      <c r="E7662" t="s">
        <v>453</v>
      </c>
      <c r="F7662" t="s">
        <v>453</v>
      </c>
      <c r="G7662" t="s">
        <v>453</v>
      </c>
      <c r="H7662" t="s">
        <v>453</v>
      </c>
      <c r="I7662" t="s">
        <v>453</v>
      </c>
      <c r="J7662" t="s">
        <v>453</v>
      </c>
      <c r="K7662" t="s">
        <v>453</v>
      </c>
      <c r="L7662" t="s">
        <v>453</v>
      </c>
      <c r="M7662" t="s">
        <v>453</v>
      </c>
      <c r="N7662" t="s">
        <v>453</v>
      </c>
      <c r="O7662" t="s">
        <v>453</v>
      </c>
    </row>
    <row r="7663" spans="1:15" x14ac:dyDescent="0.25">
      <c r="A7663" t="s">
        <v>520</v>
      </c>
      <c r="B7663" t="s">
        <v>521</v>
      </c>
      <c r="C7663" t="s">
        <v>149</v>
      </c>
      <c r="D7663" t="s">
        <v>150</v>
      </c>
      <c r="E7663" t="s">
        <v>453</v>
      </c>
      <c r="F7663" t="s">
        <v>453</v>
      </c>
      <c r="G7663" t="s">
        <v>453</v>
      </c>
      <c r="H7663" t="s">
        <v>453</v>
      </c>
      <c r="I7663" t="s">
        <v>453</v>
      </c>
      <c r="J7663" t="s">
        <v>453</v>
      </c>
      <c r="K7663" t="s">
        <v>453</v>
      </c>
      <c r="L7663" t="s">
        <v>453</v>
      </c>
      <c r="M7663" t="s">
        <v>453</v>
      </c>
      <c r="N7663" t="s">
        <v>453</v>
      </c>
      <c r="O7663" t="s">
        <v>453</v>
      </c>
    </row>
    <row r="7664" spans="1:15" x14ac:dyDescent="0.25">
      <c r="A7664" t="s">
        <v>520</v>
      </c>
      <c r="B7664" t="s">
        <v>521</v>
      </c>
      <c r="C7664" t="s">
        <v>151</v>
      </c>
      <c r="D7664" t="s">
        <v>152</v>
      </c>
      <c r="E7664">
        <v>81.712421689999999</v>
      </c>
      <c r="F7664">
        <v>72.901910849999993</v>
      </c>
      <c r="G7664">
        <v>85.499752630000003</v>
      </c>
      <c r="H7664">
        <v>87.396370439999998</v>
      </c>
      <c r="I7664">
        <v>106.1975443</v>
      </c>
      <c r="J7664">
        <v>85.057893930000006</v>
      </c>
      <c r="K7664" t="s">
        <v>453</v>
      </c>
      <c r="L7664" t="s">
        <v>453</v>
      </c>
      <c r="M7664" t="s">
        <v>453</v>
      </c>
      <c r="N7664" t="s">
        <v>453</v>
      </c>
      <c r="O7664" t="s">
        <v>453</v>
      </c>
    </row>
    <row r="7665" spans="1:15" x14ac:dyDescent="0.25">
      <c r="A7665" t="s">
        <v>520</v>
      </c>
      <c r="B7665" t="s">
        <v>521</v>
      </c>
      <c r="C7665" t="s">
        <v>153</v>
      </c>
      <c r="D7665" t="s">
        <v>154</v>
      </c>
      <c r="E7665" t="s">
        <v>453</v>
      </c>
      <c r="F7665" t="s">
        <v>453</v>
      </c>
      <c r="G7665" t="s">
        <v>453</v>
      </c>
      <c r="H7665" t="s">
        <v>453</v>
      </c>
      <c r="I7665" t="s">
        <v>453</v>
      </c>
      <c r="J7665" t="s">
        <v>453</v>
      </c>
      <c r="K7665" t="s">
        <v>453</v>
      </c>
      <c r="L7665" t="s">
        <v>453</v>
      </c>
      <c r="M7665" t="s">
        <v>453</v>
      </c>
      <c r="N7665" t="s">
        <v>453</v>
      </c>
      <c r="O7665" t="s">
        <v>453</v>
      </c>
    </row>
    <row r="7666" spans="1:15" x14ac:dyDescent="0.25">
      <c r="A7666" t="s">
        <v>520</v>
      </c>
      <c r="B7666" t="s">
        <v>521</v>
      </c>
      <c r="C7666" t="s">
        <v>155</v>
      </c>
      <c r="D7666" t="s">
        <v>156</v>
      </c>
      <c r="E7666" t="s">
        <v>453</v>
      </c>
      <c r="F7666" t="s">
        <v>453</v>
      </c>
      <c r="G7666" t="s">
        <v>453</v>
      </c>
      <c r="H7666" t="s">
        <v>453</v>
      </c>
      <c r="I7666" t="s">
        <v>453</v>
      </c>
      <c r="J7666" t="s">
        <v>453</v>
      </c>
      <c r="K7666" t="s">
        <v>453</v>
      </c>
      <c r="L7666" t="s">
        <v>453</v>
      </c>
      <c r="M7666" t="s">
        <v>453</v>
      </c>
      <c r="N7666" t="s">
        <v>453</v>
      </c>
      <c r="O7666" t="s">
        <v>453</v>
      </c>
    </row>
    <row r="7667" spans="1:15" x14ac:dyDescent="0.25">
      <c r="A7667" t="s">
        <v>520</v>
      </c>
      <c r="B7667" t="s">
        <v>521</v>
      </c>
      <c r="C7667" t="s">
        <v>157</v>
      </c>
      <c r="D7667" t="s">
        <v>158</v>
      </c>
      <c r="E7667" t="s">
        <v>453</v>
      </c>
      <c r="F7667" t="s">
        <v>453</v>
      </c>
      <c r="G7667" t="s">
        <v>453</v>
      </c>
      <c r="H7667" t="s">
        <v>453</v>
      </c>
      <c r="I7667" t="s">
        <v>453</v>
      </c>
      <c r="J7667" t="s">
        <v>453</v>
      </c>
      <c r="K7667" t="s">
        <v>453</v>
      </c>
      <c r="L7667" t="s">
        <v>453</v>
      </c>
      <c r="M7667" t="s">
        <v>453</v>
      </c>
      <c r="N7667" t="s">
        <v>453</v>
      </c>
      <c r="O7667" t="s">
        <v>453</v>
      </c>
    </row>
    <row r="7668" spans="1:15" x14ac:dyDescent="0.25">
      <c r="A7668" t="s">
        <v>520</v>
      </c>
      <c r="B7668" t="s">
        <v>521</v>
      </c>
      <c r="C7668" t="s">
        <v>159</v>
      </c>
      <c r="D7668" t="s">
        <v>160</v>
      </c>
      <c r="E7668" t="s">
        <v>453</v>
      </c>
      <c r="F7668" t="s">
        <v>453</v>
      </c>
      <c r="G7668" t="s">
        <v>453</v>
      </c>
      <c r="H7668" t="s">
        <v>453</v>
      </c>
      <c r="I7668" t="s">
        <v>453</v>
      </c>
      <c r="J7668" t="s">
        <v>453</v>
      </c>
      <c r="K7668" t="s">
        <v>453</v>
      </c>
      <c r="L7668" t="s">
        <v>453</v>
      </c>
      <c r="M7668" t="s">
        <v>453</v>
      </c>
      <c r="N7668" t="s">
        <v>453</v>
      </c>
      <c r="O7668" t="s">
        <v>453</v>
      </c>
    </row>
    <row r="7669" spans="1:15" x14ac:dyDescent="0.25">
      <c r="A7669" t="s">
        <v>520</v>
      </c>
      <c r="B7669" t="s">
        <v>521</v>
      </c>
      <c r="C7669" t="s">
        <v>161</v>
      </c>
      <c r="D7669" t="s">
        <v>162</v>
      </c>
      <c r="E7669">
        <v>50.841974469999997</v>
      </c>
      <c r="F7669">
        <v>43.838286330000003</v>
      </c>
      <c r="G7669">
        <v>50.117312230000003</v>
      </c>
      <c r="H7669">
        <v>48.506111529999998</v>
      </c>
      <c r="I7669">
        <v>60.116053800000003</v>
      </c>
      <c r="J7669">
        <v>43.316118729999999</v>
      </c>
      <c r="K7669">
        <v>53.021572300000003</v>
      </c>
      <c r="L7669">
        <v>57.970208339999999</v>
      </c>
      <c r="M7669">
        <v>57.563813519999997</v>
      </c>
      <c r="N7669">
        <v>45.385377869999999</v>
      </c>
      <c r="O7669" t="s">
        <v>453</v>
      </c>
    </row>
    <row r="7670" spans="1:15" x14ac:dyDescent="0.25">
      <c r="A7670" t="s">
        <v>520</v>
      </c>
      <c r="B7670" t="s">
        <v>521</v>
      </c>
      <c r="C7670" t="s">
        <v>163</v>
      </c>
      <c r="D7670" t="s">
        <v>164</v>
      </c>
      <c r="E7670" t="s">
        <v>453</v>
      </c>
      <c r="F7670" t="s">
        <v>453</v>
      </c>
      <c r="G7670" t="s">
        <v>453</v>
      </c>
      <c r="H7670" t="s">
        <v>453</v>
      </c>
      <c r="I7670" t="s">
        <v>453</v>
      </c>
      <c r="J7670" t="s">
        <v>453</v>
      </c>
      <c r="K7670">
        <v>14.579566979999999</v>
      </c>
      <c r="L7670">
        <v>13.20248539</v>
      </c>
      <c r="M7670">
        <v>13.18716912</v>
      </c>
      <c r="N7670">
        <v>8.7036994399999994</v>
      </c>
      <c r="O7670" t="s">
        <v>453</v>
      </c>
    </row>
    <row r="7671" spans="1:15" x14ac:dyDescent="0.25">
      <c r="A7671" t="s">
        <v>520</v>
      </c>
      <c r="B7671" t="s">
        <v>521</v>
      </c>
      <c r="C7671" t="s">
        <v>165</v>
      </c>
      <c r="D7671" t="s">
        <v>166</v>
      </c>
      <c r="E7671" t="s">
        <v>453</v>
      </c>
      <c r="F7671" t="s">
        <v>453</v>
      </c>
      <c r="G7671" t="s">
        <v>453</v>
      </c>
      <c r="H7671" t="s">
        <v>453</v>
      </c>
      <c r="I7671" t="s">
        <v>453</v>
      </c>
      <c r="J7671" t="s">
        <v>453</v>
      </c>
      <c r="K7671" t="s">
        <v>453</v>
      </c>
      <c r="L7671" t="s">
        <v>453</v>
      </c>
      <c r="M7671" t="s">
        <v>453</v>
      </c>
      <c r="N7671" t="s">
        <v>453</v>
      </c>
      <c r="O7671" t="s">
        <v>453</v>
      </c>
    </row>
    <row r="7672" spans="1:15" x14ac:dyDescent="0.25">
      <c r="A7672" t="s">
        <v>520</v>
      </c>
      <c r="B7672" t="s">
        <v>521</v>
      </c>
      <c r="C7672" t="s">
        <v>167</v>
      </c>
      <c r="D7672" t="s">
        <v>168</v>
      </c>
      <c r="E7672">
        <v>34.91525996</v>
      </c>
      <c r="F7672">
        <v>23.579110379999999</v>
      </c>
      <c r="G7672">
        <v>21.62725395</v>
      </c>
      <c r="H7672">
        <v>19.24576922</v>
      </c>
      <c r="I7672">
        <v>25.254407220000001</v>
      </c>
      <c r="J7672">
        <v>17.989241750000001</v>
      </c>
      <c r="K7672">
        <v>25.881581149999999</v>
      </c>
      <c r="L7672">
        <v>26.644071140000001</v>
      </c>
      <c r="M7672">
        <v>27.137598839999999</v>
      </c>
      <c r="N7672">
        <v>26.97145798</v>
      </c>
      <c r="O7672" t="s">
        <v>453</v>
      </c>
    </row>
    <row r="7673" spans="1:15" x14ac:dyDescent="0.25">
      <c r="A7673" t="s">
        <v>520</v>
      </c>
      <c r="B7673" t="s">
        <v>521</v>
      </c>
      <c r="C7673" t="s">
        <v>169</v>
      </c>
      <c r="D7673" t="s">
        <v>170</v>
      </c>
      <c r="E7673" t="s">
        <v>453</v>
      </c>
      <c r="F7673" t="s">
        <v>453</v>
      </c>
      <c r="G7673" t="s">
        <v>453</v>
      </c>
      <c r="H7673" t="s">
        <v>453</v>
      </c>
      <c r="I7673" t="s">
        <v>453</v>
      </c>
      <c r="J7673" t="s">
        <v>453</v>
      </c>
      <c r="K7673" t="s">
        <v>453</v>
      </c>
      <c r="L7673" t="s">
        <v>453</v>
      </c>
      <c r="M7673" t="s">
        <v>453</v>
      </c>
      <c r="N7673" t="s">
        <v>453</v>
      </c>
      <c r="O7673" t="s">
        <v>453</v>
      </c>
    </row>
    <row r="7674" spans="1:15" x14ac:dyDescent="0.25">
      <c r="A7674" t="s">
        <v>520</v>
      </c>
      <c r="B7674" t="s">
        <v>521</v>
      </c>
      <c r="C7674" t="s">
        <v>171</v>
      </c>
      <c r="D7674" t="s">
        <v>172</v>
      </c>
      <c r="E7674" t="s">
        <v>453</v>
      </c>
      <c r="F7674" t="s">
        <v>453</v>
      </c>
      <c r="G7674" t="s">
        <v>453</v>
      </c>
      <c r="H7674" t="s">
        <v>453</v>
      </c>
      <c r="I7674" t="s">
        <v>453</v>
      </c>
      <c r="J7674" t="s">
        <v>453</v>
      </c>
      <c r="K7674" t="s">
        <v>453</v>
      </c>
      <c r="L7674" t="s">
        <v>453</v>
      </c>
      <c r="M7674" t="s">
        <v>453</v>
      </c>
      <c r="N7674" t="s">
        <v>453</v>
      </c>
      <c r="O7674" t="s">
        <v>453</v>
      </c>
    </row>
    <row r="7675" spans="1:15" x14ac:dyDescent="0.25">
      <c r="A7675" t="s">
        <v>520</v>
      </c>
      <c r="B7675" t="s">
        <v>521</v>
      </c>
      <c r="C7675" t="s">
        <v>173</v>
      </c>
      <c r="D7675" t="s">
        <v>174</v>
      </c>
      <c r="E7675" t="s">
        <v>453</v>
      </c>
      <c r="F7675" t="s">
        <v>453</v>
      </c>
      <c r="G7675" t="s">
        <v>453</v>
      </c>
      <c r="H7675" t="s">
        <v>453</v>
      </c>
      <c r="I7675" t="s">
        <v>453</v>
      </c>
      <c r="J7675" t="s">
        <v>453</v>
      </c>
      <c r="K7675" t="s">
        <v>453</v>
      </c>
      <c r="L7675" t="s">
        <v>453</v>
      </c>
      <c r="M7675" t="s">
        <v>453</v>
      </c>
      <c r="N7675" t="s">
        <v>453</v>
      </c>
      <c r="O7675" t="s">
        <v>453</v>
      </c>
    </row>
    <row r="7676" spans="1:15" x14ac:dyDescent="0.25">
      <c r="A7676" t="s">
        <v>520</v>
      </c>
      <c r="B7676" t="s">
        <v>521</v>
      </c>
      <c r="C7676" t="s">
        <v>175</v>
      </c>
      <c r="D7676" t="s">
        <v>176</v>
      </c>
      <c r="E7676" t="s">
        <v>453</v>
      </c>
      <c r="F7676" t="s">
        <v>453</v>
      </c>
      <c r="G7676" t="s">
        <v>453</v>
      </c>
      <c r="H7676" t="s">
        <v>453</v>
      </c>
      <c r="I7676" t="s">
        <v>453</v>
      </c>
      <c r="J7676" t="s">
        <v>453</v>
      </c>
      <c r="K7676" t="s">
        <v>453</v>
      </c>
      <c r="L7676" t="s">
        <v>453</v>
      </c>
      <c r="M7676" t="s">
        <v>453</v>
      </c>
      <c r="N7676" t="s">
        <v>453</v>
      </c>
      <c r="O7676" t="s">
        <v>453</v>
      </c>
    </row>
    <row r="7677" spans="1:15" x14ac:dyDescent="0.25">
      <c r="A7677" t="s">
        <v>520</v>
      </c>
      <c r="B7677" t="s">
        <v>521</v>
      </c>
      <c r="C7677" t="s">
        <v>177</v>
      </c>
      <c r="D7677" t="s">
        <v>178</v>
      </c>
      <c r="E7677" t="s">
        <v>453</v>
      </c>
      <c r="F7677" t="s">
        <v>453</v>
      </c>
      <c r="G7677" t="s">
        <v>453</v>
      </c>
      <c r="H7677" t="s">
        <v>453</v>
      </c>
      <c r="I7677" t="s">
        <v>453</v>
      </c>
      <c r="J7677" t="s">
        <v>453</v>
      </c>
      <c r="K7677" t="s">
        <v>453</v>
      </c>
      <c r="L7677" t="s">
        <v>453</v>
      </c>
      <c r="M7677" t="s">
        <v>453</v>
      </c>
      <c r="N7677" t="s">
        <v>453</v>
      </c>
      <c r="O7677" t="s">
        <v>453</v>
      </c>
    </row>
    <row r="7678" spans="1:15" x14ac:dyDescent="0.25">
      <c r="A7678" t="s">
        <v>520</v>
      </c>
      <c r="B7678" t="s">
        <v>521</v>
      </c>
      <c r="C7678" t="s">
        <v>179</v>
      </c>
      <c r="D7678" t="s">
        <v>180</v>
      </c>
      <c r="E7678" t="s">
        <v>453</v>
      </c>
      <c r="F7678" t="s">
        <v>453</v>
      </c>
      <c r="G7678" t="s">
        <v>453</v>
      </c>
      <c r="H7678" t="s">
        <v>453</v>
      </c>
      <c r="I7678" t="s">
        <v>453</v>
      </c>
      <c r="J7678" t="s">
        <v>453</v>
      </c>
      <c r="K7678" t="s">
        <v>453</v>
      </c>
      <c r="L7678" t="s">
        <v>453</v>
      </c>
      <c r="M7678" t="s">
        <v>453</v>
      </c>
      <c r="N7678" t="s">
        <v>453</v>
      </c>
      <c r="O7678" t="s">
        <v>453</v>
      </c>
    </row>
    <row r="7679" spans="1:15" x14ac:dyDescent="0.25">
      <c r="A7679" t="s">
        <v>520</v>
      </c>
      <c r="B7679" t="s">
        <v>521</v>
      </c>
      <c r="C7679" t="s">
        <v>181</v>
      </c>
      <c r="D7679" t="s">
        <v>182</v>
      </c>
      <c r="E7679" t="s">
        <v>453</v>
      </c>
      <c r="F7679" t="s">
        <v>453</v>
      </c>
      <c r="G7679" t="s">
        <v>453</v>
      </c>
      <c r="H7679" t="s">
        <v>453</v>
      </c>
      <c r="I7679" t="s">
        <v>453</v>
      </c>
      <c r="J7679" t="s">
        <v>453</v>
      </c>
      <c r="K7679" t="s">
        <v>453</v>
      </c>
      <c r="L7679" t="s">
        <v>453</v>
      </c>
      <c r="M7679" t="s">
        <v>453</v>
      </c>
      <c r="N7679" t="s">
        <v>453</v>
      </c>
      <c r="O7679" t="s">
        <v>453</v>
      </c>
    </row>
    <row r="7680" spans="1:15" x14ac:dyDescent="0.25">
      <c r="A7680" t="s">
        <v>520</v>
      </c>
      <c r="B7680" t="s">
        <v>521</v>
      </c>
      <c r="C7680" t="s">
        <v>183</v>
      </c>
      <c r="D7680" t="s">
        <v>184</v>
      </c>
      <c r="E7680" t="s">
        <v>453</v>
      </c>
      <c r="F7680" t="s">
        <v>453</v>
      </c>
      <c r="G7680" t="s">
        <v>453</v>
      </c>
      <c r="H7680" t="s">
        <v>453</v>
      </c>
      <c r="I7680" t="s">
        <v>453</v>
      </c>
      <c r="J7680" t="s">
        <v>453</v>
      </c>
      <c r="K7680" t="s">
        <v>453</v>
      </c>
      <c r="L7680" t="s">
        <v>453</v>
      </c>
      <c r="M7680" t="s">
        <v>453</v>
      </c>
      <c r="N7680" t="s">
        <v>453</v>
      </c>
      <c r="O7680" t="s">
        <v>453</v>
      </c>
    </row>
    <row r="7681" spans="1:15" x14ac:dyDescent="0.25">
      <c r="A7681" t="s">
        <v>520</v>
      </c>
      <c r="B7681" t="s">
        <v>521</v>
      </c>
      <c r="C7681" t="s">
        <v>185</v>
      </c>
      <c r="D7681" t="s">
        <v>186</v>
      </c>
      <c r="E7681" t="s">
        <v>453</v>
      </c>
      <c r="F7681" t="s">
        <v>453</v>
      </c>
      <c r="G7681" t="s">
        <v>453</v>
      </c>
      <c r="H7681" t="s">
        <v>453</v>
      </c>
      <c r="I7681" t="s">
        <v>453</v>
      </c>
      <c r="J7681" t="s">
        <v>453</v>
      </c>
      <c r="K7681" t="s">
        <v>453</v>
      </c>
      <c r="L7681" t="s">
        <v>453</v>
      </c>
      <c r="M7681" t="s">
        <v>453</v>
      </c>
      <c r="N7681" t="s">
        <v>453</v>
      </c>
      <c r="O7681" t="s">
        <v>453</v>
      </c>
    </row>
    <row r="7682" spans="1:15" x14ac:dyDescent="0.25">
      <c r="A7682" t="s">
        <v>520</v>
      </c>
      <c r="B7682" t="s">
        <v>521</v>
      </c>
      <c r="C7682" t="s">
        <v>187</v>
      </c>
      <c r="D7682" t="s">
        <v>188</v>
      </c>
      <c r="E7682">
        <v>1124.7052020000001</v>
      </c>
      <c r="F7682">
        <v>1109.2536319999999</v>
      </c>
      <c r="G7682">
        <v>1029.418948</v>
      </c>
      <c r="H7682">
        <v>995.21049129999994</v>
      </c>
      <c r="I7682">
        <v>1274.7890749999999</v>
      </c>
      <c r="J7682">
        <v>1055.8162420000001</v>
      </c>
      <c r="K7682">
        <v>1349.374294</v>
      </c>
      <c r="L7682">
        <v>1777.226316</v>
      </c>
      <c r="M7682">
        <v>1472.859657</v>
      </c>
      <c r="N7682">
        <v>1273.2227849999999</v>
      </c>
      <c r="O7682" t="s">
        <v>453</v>
      </c>
    </row>
    <row r="7683" spans="1:15" x14ac:dyDescent="0.25">
      <c r="A7683" t="s">
        <v>520</v>
      </c>
      <c r="B7683" t="s">
        <v>521</v>
      </c>
      <c r="C7683" t="s">
        <v>189</v>
      </c>
      <c r="D7683" t="s">
        <v>190</v>
      </c>
      <c r="E7683">
        <v>14.590787369999999</v>
      </c>
      <c r="F7683">
        <v>10.29063639</v>
      </c>
      <c r="G7683">
        <v>14.12987234</v>
      </c>
      <c r="H7683">
        <v>17.536262860000001</v>
      </c>
      <c r="I7683">
        <v>22.04833751</v>
      </c>
      <c r="J7683">
        <v>18.020399300000001</v>
      </c>
      <c r="K7683">
        <v>20.05026076</v>
      </c>
      <c r="L7683">
        <v>17.78308586</v>
      </c>
      <c r="M7683">
        <v>17.336412110000001</v>
      </c>
      <c r="N7683">
        <v>13.48371957</v>
      </c>
      <c r="O7683" t="s">
        <v>453</v>
      </c>
    </row>
    <row r="7684" spans="1:15" x14ac:dyDescent="0.25">
      <c r="A7684" t="s">
        <v>520</v>
      </c>
      <c r="B7684" t="s">
        <v>521</v>
      </c>
      <c r="C7684" t="s">
        <v>191</v>
      </c>
      <c r="D7684" t="s">
        <v>192</v>
      </c>
      <c r="E7684" t="s">
        <v>453</v>
      </c>
      <c r="F7684" t="s">
        <v>453</v>
      </c>
      <c r="G7684" t="s">
        <v>453</v>
      </c>
      <c r="H7684" t="s">
        <v>453</v>
      </c>
      <c r="I7684" t="s">
        <v>453</v>
      </c>
      <c r="J7684" t="s">
        <v>453</v>
      </c>
      <c r="K7684" t="s">
        <v>453</v>
      </c>
      <c r="L7684" t="s">
        <v>453</v>
      </c>
      <c r="M7684" t="s">
        <v>453</v>
      </c>
      <c r="N7684" t="s">
        <v>453</v>
      </c>
      <c r="O7684" t="s">
        <v>453</v>
      </c>
    </row>
    <row r="7685" spans="1:15" x14ac:dyDescent="0.25">
      <c r="A7685" t="s">
        <v>520</v>
      </c>
      <c r="B7685" t="s">
        <v>521</v>
      </c>
      <c r="C7685" t="s">
        <v>193</v>
      </c>
      <c r="D7685" t="s">
        <v>194</v>
      </c>
      <c r="E7685">
        <v>68.134266400000001</v>
      </c>
      <c r="F7685">
        <v>82.717207799999997</v>
      </c>
      <c r="G7685">
        <v>82.961537089999993</v>
      </c>
      <c r="H7685">
        <v>76.098124859999999</v>
      </c>
      <c r="I7685">
        <v>96.398778390000004</v>
      </c>
      <c r="J7685">
        <v>84.438399059999995</v>
      </c>
      <c r="K7685">
        <v>80.650283000000002</v>
      </c>
      <c r="L7685">
        <v>97.032013620000001</v>
      </c>
      <c r="M7685">
        <v>113.61122640000001</v>
      </c>
      <c r="N7685">
        <v>107.4553197</v>
      </c>
      <c r="O7685" t="s">
        <v>453</v>
      </c>
    </row>
    <row r="7686" spans="1:15" x14ac:dyDescent="0.25">
      <c r="A7686" t="s">
        <v>520</v>
      </c>
      <c r="B7686" t="s">
        <v>521</v>
      </c>
      <c r="C7686" t="s">
        <v>195</v>
      </c>
      <c r="D7686" t="s">
        <v>196</v>
      </c>
      <c r="E7686">
        <v>37.99064551</v>
      </c>
      <c r="F7686">
        <v>47.386625270000003</v>
      </c>
      <c r="G7686">
        <v>41.037256550000002</v>
      </c>
      <c r="H7686">
        <v>45.689249080000003</v>
      </c>
      <c r="I7686">
        <v>51.267927360000002</v>
      </c>
      <c r="J7686">
        <v>46.70240956</v>
      </c>
      <c r="K7686">
        <v>46.762748649999999</v>
      </c>
      <c r="L7686">
        <v>46.842338089999998</v>
      </c>
      <c r="M7686">
        <v>48.767524139999999</v>
      </c>
      <c r="N7686">
        <v>46.266346009999999</v>
      </c>
      <c r="O7686" t="s">
        <v>453</v>
      </c>
    </row>
    <row r="7687" spans="1:15" x14ac:dyDescent="0.25">
      <c r="A7687" t="s">
        <v>520</v>
      </c>
      <c r="B7687" t="s">
        <v>521</v>
      </c>
      <c r="C7687" t="s">
        <v>197</v>
      </c>
      <c r="D7687" t="s">
        <v>198</v>
      </c>
      <c r="E7687">
        <v>69.10006808</v>
      </c>
      <c r="F7687">
        <v>25.230864539999999</v>
      </c>
      <c r="G7687">
        <v>21.854803740000001</v>
      </c>
      <c r="H7687">
        <v>22.004053979999998</v>
      </c>
      <c r="I7687">
        <v>21.736671439999999</v>
      </c>
      <c r="J7687">
        <v>42.734737549999998</v>
      </c>
      <c r="K7687">
        <v>116.5351208</v>
      </c>
      <c r="L7687">
        <v>587.20288909999999</v>
      </c>
      <c r="M7687">
        <v>393.3455945</v>
      </c>
      <c r="N7687">
        <v>409.0257699</v>
      </c>
      <c r="O7687" t="s">
        <v>453</v>
      </c>
    </row>
    <row r="7688" spans="1:15" x14ac:dyDescent="0.25">
      <c r="A7688" t="s">
        <v>520</v>
      </c>
      <c r="B7688" t="s">
        <v>521</v>
      </c>
      <c r="C7688" t="s">
        <v>199</v>
      </c>
      <c r="D7688" t="s">
        <v>200</v>
      </c>
      <c r="E7688" t="s">
        <v>453</v>
      </c>
      <c r="F7688" t="s">
        <v>453</v>
      </c>
      <c r="G7688" t="s">
        <v>453</v>
      </c>
      <c r="H7688" t="s">
        <v>453</v>
      </c>
      <c r="I7688" t="s">
        <v>453</v>
      </c>
      <c r="J7688" t="s">
        <v>453</v>
      </c>
      <c r="K7688" t="s">
        <v>453</v>
      </c>
      <c r="L7688" t="s">
        <v>453</v>
      </c>
      <c r="M7688" t="s">
        <v>453</v>
      </c>
      <c r="N7688" t="s">
        <v>453</v>
      </c>
      <c r="O7688" t="s">
        <v>453</v>
      </c>
    </row>
    <row r="7689" spans="1:15" x14ac:dyDescent="0.25">
      <c r="A7689" t="s">
        <v>520</v>
      </c>
      <c r="B7689" t="s">
        <v>521</v>
      </c>
      <c r="C7689" t="s">
        <v>201</v>
      </c>
      <c r="D7689" t="s">
        <v>202</v>
      </c>
      <c r="E7689">
        <v>69.922561419999994</v>
      </c>
      <c r="F7689">
        <v>53.775372019999999</v>
      </c>
      <c r="G7689">
        <v>42.332168809999999</v>
      </c>
      <c r="H7689">
        <v>39.193849950000001</v>
      </c>
      <c r="I7689">
        <v>42.048926450000003</v>
      </c>
      <c r="J7689">
        <v>27.85465816</v>
      </c>
      <c r="K7689" t="s">
        <v>453</v>
      </c>
      <c r="L7689" t="s">
        <v>453</v>
      </c>
      <c r="M7689" t="s">
        <v>453</v>
      </c>
      <c r="N7689" t="s">
        <v>453</v>
      </c>
      <c r="O7689" t="s">
        <v>453</v>
      </c>
    </row>
    <row r="7690" spans="1:15" x14ac:dyDescent="0.25">
      <c r="A7690" t="s">
        <v>520</v>
      </c>
      <c r="B7690" t="s">
        <v>521</v>
      </c>
      <c r="C7690" t="s">
        <v>203</v>
      </c>
      <c r="D7690" t="s">
        <v>204</v>
      </c>
      <c r="E7690" t="s">
        <v>453</v>
      </c>
      <c r="F7690" t="s">
        <v>453</v>
      </c>
      <c r="G7690" t="s">
        <v>453</v>
      </c>
      <c r="H7690" t="s">
        <v>453</v>
      </c>
      <c r="I7690" t="s">
        <v>453</v>
      </c>
      <c r="J7690" t="s">
        <v>453</v>
      </c>
      <c r="K7690" t="s">
        <v>453</v>
      </c>
      <c r="L7690" t="s">
        <v>453</v>
      </c>
      <c r="M7690" t="s">
        <v>453</v>
      </c>
      <c r="N7690" t="s">
        <v>453</v>
      </c>
      <c r="O7690" t="s">
        <v>453</v>
      </c>
    </row>
    <row r="7691" spans="1:15" x14ac:dyDescent="0.25">
      <c r="A7691" t="s">
        <v>520</v>
      </c>
      <c r="B7691" t="s">
        <v>521</v>
      </c>
      <c r="C7691" t="s">
        <v>205</v>
      </c>
      <c r="D7691" t="s">
        <v>206</v>
      </c>
      <c r="E7691">
        <v>68.3057886</v>
      </c>
      <c r="F7691">
        <v>63.843105649999998</v>
      </c>
      <c r="G7691">
        <v>80.570012120000001</v>
      </c>
      <c r="H7691">
        <v>66.670088960000001</v>
      </c>
      <c r="I7691">
        <v>64.678396800000002</v>
      </c>
      <c r="J7691">
        <v>49.971103380000002</v>
      </c>
      <c r="K7691">
        <v>59.394602110000001</v>
      </c>
      <c r="L7691">
        <v>63.649195970000001</v>
      </c>
      <c r="M7691">
        <v>73.945754160000007</v>
      </c>
      <c r="N7691">
        <v>51.35944318</v>
      </c>
      <c r="O7691" t="s">
        <v>453</v>
      </c>
    </row>
    <row r="7692" spans="1:15" x14ac:dyDescent="0.25">
      <c r="A7692" t="s">
        <v>520</v>
      </c>
      <c r="B7692" t="s">
        <v>521</v>
      </c>
      <c r="C7692" t="s">
        <v>207</v>
      </c>
      <c r="D7692" t="s">
        <v>208</v>
      </c>
      <c r="E7692">
        <v>28.583271310000001</v>
      </c>
      <c r="F7692">
        <v>27.024546260000001</v>
      </c>
      <c r="G7692" t="s">
        <v>453</v>
      </c>
      <c r="H7692" t="s">
        <v>453</v>
      </c>
      <c r="I7692" t="s">
        <v>453</v>
      </c>
      <c r="J7692" t="s">
        <v>453</v>
      </c>
      <c r="K7692" t="s">
        <v>453</v>
      </c>
      <c r="L7692" t="s">
        <v>453</v>
      </c>
      <c r="M7692" t="s">
        <v>453</v>
      </c>
      <c r="N7692" t="s">
        <v>453</v>
      </c>
      <c r="O7692" t="s">
        <v>453</v>
      </c>
    </row>
    <row r="7693" spans="1:15" x14ac:dyDescent="0.25">
      <c r="A7693" t="s">
        <v>520</v>
      </c>
      <c r="B7693" t="s">
        <v>521</v>
      </c>
      <c r="C7693" t="s">
        <v>209</v>
      </c>
      <c r="D7693" t="s">
        <v>210</v>
      </c>
      <c r="E7693">
        <v>23.409015530000001</v>
      </c>
      <c r="F7693">
        <v>21.130613669999999</v>
      </c>
      <c r="G7693">
        <v>41.578097200000002</v>
      </c>
      <c r="H7693">
        <v>45.954291079999997</v>
      </c>
      <c r="I7693">
        <v>63.507997959999997</v>
      </c>
      <c r="J7693">
        <v>76.646677159999996</v>
      </c>
      <c r="K7693">
        <v>99.60004103</v>
      </c>
      <c r="L7693">
        <v>84.714180949999999</v>
      </c>
      <c r="M7693">
        <v>82.925455080000006</v>
      </c>
      <c r="N7693">
        <v>76.345377679999999</v>
      </c>
      <c r="O7693" t="s">
        <v>453</v>
      </c>
    </row>
    <row r="7694" spans="1:15" x14ac:dyDescent="0.25">
      <c r="A7694" t="s">
        <v>520</v>
      </c>
      <c r="B7694" t="s">
        <v>521</v>
      </c>
      <c r="C7694" t="s">
        <v>211</v>
      </c>
      <c r="D7694" t="s">
        <v>212</v>
      </c>
      <c r="E7694">
        <v>87.161993300000006</v>
      </c>
      <c r="F7694">
        <v>89.401661660000002</v>
      </c>
      <c r="G7694">
        <v>110.123633</v>
      </c>
      <c r="H7694">
        <v>99.03315164</v>
      </c>
      <c r="I7694">
        <v>126.2021994</v>
      </c>
      <c r="J7694">
        <v>105.07709199999999</v>
      </c>
      <c r="K7694">
        <v>120.96679810000001</v>
      </c>
      <c r="L7694">
        <v>132.8870302</v>
      </c>
      <c r="M7694">
        <v>129.9860262</v>
      </c>
      <c r="N7694">
        <v>126.40874580000001</v>
      </c>
      <c r="O7694" t="s">
        <v>453</v>
      </c>
    </row>
    <row r="7695" spans="1:15" x14ac:dyDescent="0.25">
      <c r="A7695" t="s">
        <v>520</v>
      </c>
      <c r="B7695" t="s">
        <v>521</v>
      </c>
      <c r="C7695" t="s">
        <v>213</v>
      </c>
      <c r="D7695" t="s">
        <v>214</v>
      </c>
      <c r="E7695">
        <v>74.778257589999996</v>
      </c>
      <c r="F7695">
        <v>69.352766029999998</v>
      </c>
      <c r="G7695">
        <v>65.961070309999997</v>
      </c>
      <c r="H7695">
        <v>61.600350319999997</v>
      </c>
      <c r="I7695">
        <v>57.60504925</v>
      </c>
      <c r="J7695">
        <v>52.431608760000003</v>
      </c>
      <c r="K7695">
        <v>47.269593069999999</v>
      </c>
      <c r="L7695">
        <v>41.660183979999999</v>
      </c>
      <c r="M7695">
        <v>47.20846882</v>
      </c>
      <c r="N7695">
        <v>52.146127540000002</v>
      </c>
      <c r="O7695" t="s">
        <v>453</v>
      </c>
    </row>
    <row r="7696" spans="1:15" x14ac:dyDescent="0.25">
      <c r="A7696" t="s">
        <v>520</v>
      </c>
      <c r="B7696" t="s">
        <v>521</v>
      </c>
      <c r="C7696" t="s">
        <v>215</v>
      </c>
      <c r="D7696" t="s">
        <v>216</v>
      </c>
      <c r="E7696">
        <v>11.08384388</v>
      </c>
      <c r="F7696">
        <v>10.375709110000001</v>
      </c>
      <c r="G7696">
        <v>18.923033719999999</v>
      </c>
      <c r="H7696">
        <v>29.255322150000001</v>
      </c>
      <c r="I7696">
        <v>27.312151650000001</v>
      </c>
      <c r="J7696">
        <v>20.63413327</v>
      </c>
      <c r="K7696">
        <v>22.370484810000001</v>
      </c>
      <c r="L7696">
        <v>22.34154865</v>
      </c>
      <c r="M7696">
        <v>33.36893989</v>
      </c>
      <c r="N7696">
        <v>20.296525540000001</v>
      </c>
      <c r="O7696" t="s">
        <v>453</v>
      </c>
    </row>
    <row r="7697" spans="1:15" x14ac:dyDescent="0.25">
      <c r="A7697" t="s">
        <v>520</v>
      </c>
      <c r="B7697" t="s">
        <v>521</v>
      </c>
      <c r="C7697" t="s">
        <v>217</v>
      </c>
      <c r="D7697" t="s">
        <v>218</v>
      </c>
      <c r="E7697" t="s">
        <v>453</v>
      </c>
      <c r="F7697" t="s">
        <v>453</v>
      </c>
      <c r="G7697" t="s">
        <v>453</v>
      </c>
      <c r="H7697" t="s">
        <v>453</v>
      </c>
      <c r="I7697" t="s">
        <v>453</v>
      </c>
      <c r="J7697" t="s">
        <v>453</v>
      </c>
      <c r="K7697">
        <v>24.9670357</v>
      </c>
      <c r="L7697">
        <v>21.258553790000001</v>
      </c>
      <c r="M7697">
        <v>20.888801910000002</v>
      </c>
      <c r="N7697">
        <v>14.0741143</v>
      </c>
      <c r="O7697" t="s">
        <v>453</v>
      </c>
    </row>
    <row r="7698" spans="1:15" x14ac:dyDescent="0.25">
      <c r="A7698" t="s">
        <v>520</v>
      </c>
      <c r="B7698" t="s">
        <v>521</v>
      </c>
      <c r="C7698" t="s">
        <v>219</v>
      </c>
      <c r="D7698" t="s">
        <v>220</v>
      </c>
      <c r="E7698" t="s">
        <v>453</v>
      </c>
      <c r="F7698" t="s">
        <v>453</v>
      </c>
      <c r="G7698" t="s">
        <v>453</v>
      </c>
      <c r="H7698" t="s">
        <v>453</v>
      </c>
      <c r="I7698" t="s">
        <v>453</v>
      </c>
      <c r="J7698" t="s">
        <v>453</v>
      </c>
      <c r="K7698" t="s">
        <v>453</v>
      </c>
      <c r="L7698" t="s">
        <v>453</v>
      </c>
      <c r="M7698" t="s">
        <v>453</v>
      </c>
      <c r="N7698" t="s">
        <v>453</v>
      </c>
      <c r="O7698" t="s">
        <v>453</v>
      </c>
    </row>
    <row r="7699" spans="1:15" x14ac:dyDescent="0.25">
      <c r="A7699" t="s">
        <v>520</v>
      </c>
      <c r="B7699" t="s">
        <v>521</v>
      </c>
      <c r="C7699" t="s">
        <v>221</v>
      </c>
      <c r="D7699" t="s">
        <v>222</v>
      </c>
      <c r="E7699" t="s">
        <v>453</v>
      </c>
      <c r="F7699" t="s">
        <v>453</v>
      </c>
      <c r="G7699" t="s">
        <v>453</v>
      </c>
      <c r="H7699" t="s">
        <v>453</v>
      </c>
      <c r="I7699" t="s">
        <v>453</v>
      </c>
      <c r="J7699" t="s">
        <v>453</v>
      </c>
      <c r="K7699" t="s">
        <v>453</v>
      </c>
      <c r="L7699" t="s">
        <v>453</v>
      </c>
      <c r="M7699" t="s">
        <v>453</v>
      </c>
      <c r="N7699" t="s">
        <v>453</v>
      </c>
      <c r="O7699" t="s">
        <v>453</v>
      </c>
    </row>
    <row r="7700" spans="1:15" x14ac:dyDescent="0.25">
      <c r="A7700" t="s">
        <v>520</v>
      </c>
      <c r="B7700" t="s">
        <v>521</v>
      </c>
      <c r="C7700" t="s">
        <v>223</v>
      </c>
      <c r="D7700" t="s">
        <v>224</v>
      </c>
      <c r="E7700">
        <v>90.071418840000007</v>
      </c>
      <c r="F7700">
        <v>81.695441799999998</v>
      </c>
      <c r="G7700">
        <v>83.981382049999993</v>
      </c>
      <c r="H7700">
        <v>83.653934960000001</v>
      </c>
      <c r="I7700">
        <v>109.1612416</v>
      </c>
      <c r="J7700">
        <v>81.936839329999998</v>
      </c>
      <c r="K7700">
        <v>89.912783140000002</v>
      </c>
      <c r="L7700">
        <v>132.34644030000001</v>
      </c>
      <c r="M7700">
        <v>122.00940199999999</v>
      </c>
      <c r="N7700">
        <v>98.243106420000004</v>
      </c>
      <c r="O7700" t="s">
        <v>453</v>
      </c>
    </row>
    <row r="7701" spans="1:15" x14ac:dyDescent="0.25">
      <c r="A7701" t="s">
        <v>520</v>
      </c>
      <c r="B7701" t="s">
        <v>521</v>
      </c>
      <c r="C7701" t="s">
        <v>225</v>
      </c>
      <c r="D7701" t="s">
        <v>226</v>
      </c>
      <c r="E7701" t="s">
        <v>453</v>
      </c>
      <c r="F7701" t="s">
        <v>453</v>
      </c>
      <c r="G7701" t="s">
        <v>453</v>
      </c>
      <c r="H7701" t="s">
        <v>453</v>
      </c>
      <c r="I7701" t="s">
        <v>453</v>
      </c>
      <c r="J7701" t="s">
        <v>453</v>
      </c>
      <c r="K7701" t="s">
        <v>453</v>
      </c>
      <c r="L7701" t="s">
        <v>453</v>
      </c>
      <c r="M7701" t="s">
        <v>453</v>
      </c>
      <c r="N7701" t="s">
        <v>453</v>
      </c>
      <c r="O7701" t="s">
        <v>453</v>
      </c>
    </row>
    <row r="7702" spans="1:15" x14ac:dyDescent="0.25">
      <c r="A7702" t="s">
        <v>520</v>
      </c>
      <c r="B7702" t="s">
        <v>521</v>
      </c>
      <c r="C7702" t="s">
        <v>227</v>
      </c>
      <c r="D7702" t="s">
        <v>228</v>
      </c>
      <c r="E7702" t="s">
        <v>453</v>
      </c>
      <c r="F7702" t="s">
        <v>453</v>
      </c>
      <c r="G7702">
        <v>83.87923705</v>
      </c>
      <c r="H7702" t="s">
        <v>453</v>
      </c>
      <c r="I7702" t="s">
        <v>453</v>
      </c>
      <c r="J7702" t="s">
        <v>453</v>
      </c>
      <c r="K7702">
        <v>83.874012329999999</v>
      </c>
      <c r="L7702">
        <v>95.444541380000004</v>
      </c>
      <c r="M7702">
        <v>92.025536869999996</v>
      </c>
      <c r="N7702">
        <v>83.006867170000007</v>
      </c>
      <c r="O7702" t="s">
        <v>453</v>
      </c>
    </row>
    <row r="7703" spans="1:15" x14ac:dyDescent="0.25">
      <c r="A7703" t="s">
        <v>520</v>
      </c>
      <c r="B7703" t="s">
        <v>521</v>
      </c>
      <c r="C7703" t="s">
        <v>229</v>
      </c>
      <c r="D7703" t="s">
        <v>230</v>
      </c>
      <c r="E7703" t="s">
        <v>453</v>
      </c>
      <c r="F7703" t="s">
        <v>453</v>
      </c>
      <c r="G7703" t="s">
        <v>453</v>
      </c>
      <c r="H7703" t="s">
        <v>453</v>
      </c>
      <c r="I7703" t="s">
        <v>453</v>
      </c>
      <c r="J7703" t="s">
        <v>453</v>
      </c>
      <c r="K7703" t="s">
        <v>453</v>
      </c>
      <c r="L7703" t="s">
        <v>453</v>
      </c>
      <c r="M7703" t="s">
        <v>453</v>
      </c>
      <c r="N7703" t="s">
        <v>453</v>
      </c>
      <c r="O7703" t="s">
        <v>453</v>
      </c>
    </row>
    <row r="7704" spans="1:15" x14ac:dyDescent="0.25">
      <c r="A7704" t="s">
        <v>520</v>
      </c>
      <c r="B7704" t="s">
        <v>521</v>
      </c>
      <c r="C7704" t="s">
        <v>231</v>
      </c>
      <c r="D7704" t="s">
        <v>232</v>
      </c>
      <c r="E7704" t="s">
        <v>453</v>
      </c>
      <c r="F7704" t="s">
        <v>453</v>
      </c>
      <c r="G7704" t="s">
        <v>453</v>
      </c>
      <c r="H7704" t="s">
        <v>453</v>
      </c>
      <c r="I7704" t="s">
        <v>453</v>
      </c>
      <c r="J7704" t="s">
        <v>453</v>
      </c>
      <c r="K7704" t="s">
        <v>453</v>
      </c>
      <c r="L7704" t="s">
        <v>453</v>
      </c>
      <c r="M7704" t="s">
        <v>453</v>
      </c>
      <c r="N7704" t="s">
        <v>453</v>
      </c>
      <c r="O7704" t="s">
        <v>453</v>
      </c>
    </row>
    <row r="7705" spans="1:15" x14ac:dyDescent="0.25">
      <c r="A7705" t="s">
        <v>520</v>
      </c>
      <c r="B7705" t="s">
        <v>521</v>
      </c>
      <c r="C7705" t="s">
        <v>233</v>
      </c>
      <c r="D7705" t="s">
        <v>234</v>
      </c>
      <c r="E7705" t="s">
        <v>453</v>
      </c>
      <c r="F7705" t="s">
        <v>453</v>
      </c>
      <c r="G7705" t="s">
        <v>453</v>
      </c>
      <c r="H7705" t="s">
        <v>453</v>
      </c>
      <c r="I7705" t="s">
        <v>453</v>
      </c>
      <c r="J7705" t="s">
        <v>453</v>
      </c>
      <c r="K7705" t="s">
        <v>453</v>
      </c>
      <c r="L7705" t="s">
        <v>453</v>
      </c>
      <c r="M7705" t="s">
        <v>453</v>
      </c>
      <c r="N7705" t="s">
        <v>453</v>
      </c>
      <c r="O7705" t="s">
        <v>453</v>
      </c>
    </row>
    <row r="7706" spans="1:15" x14ac:dyDescent="0.25">
      <c r="A7706" t="s">
        <v>520</v>
      </c>
      <c r="B7706" t="s">
        <v>521</v>
      </c>
      <c r="C7706" t="s">
        <v>235</v>
      </c>
      <c r="D7706" t="s">
        <v>236</v>
      </c>
      <c r="E7706">
        <v>22.75639194</v>
      </c>
      <c r="F7706">
        <v>23.553591130000001</v>
      </c>
      <c r="G7706">
        <v>22.794113629999998</v>
      </c>
      <c r="H7706">
        <v>23.701207920000002</v>
      </c>
      <c r="I7706">
        <v>21.671266500000002</v>
      </c>
      <c r="J7706">
        <v>17.622791039999999</v>
      </c>
      <c r="K7706">
        <v>14.9901293</v>
      </c>
      <c r="L7706">
        <v>21.13629822</v>
      </c>
      <c r="M7706">
        <v>45.725863410000002</v>
      </c>
      <c r="N7706" t="s">
        <v>453</v>
      </c>
      <c r="O7706" t="s">
        <v>453</v>
      </c>
    </row>
    <row r="7707" spans="1:15" x14ac:dyDescent="0.25">
      <c r="A7707" t="s">
        <v>520</v>
      </c>
      <c r="B7707" t="s">
        <v>521</v>
      </c>
      <c r="C7707" t="s">
        <v>237</v>
      </c>
      <c r="D7707" t="s">
        <v>238</v>
      </c>
      <c r="E7707" t="s">
        <v>453</v>
      </c>
      <c r="F7707" t="s">
        <v>453</v>
      </c>
      <c r="G7707" t="s">
        <v>453</v>
      </c>
      <c r="H7707" t="s">
        <v>453</v>
      </c>
      <c r="I7707" t="s">
        <v>453</v>
      </c>
      <c r="J7707" t="s">
        <v>453</v>
      </c>
      <c r="K7707" t="s">
        <v>453</v>
      </c>
      <c r="L7707" t="s">
        <v>453</v>
      </c>
      <c r="M7707" t="s">
        <v>453</v>
      </c>
      <c r="N7707" t="s">
        <v>453</v>
      </c>
      <c r="O7707" t="s">
        <v>453</v>
      </c>
    </row>
    <row r="7708" spans="1:15" x14ac:dyDescent="0.25">
      <c r="A7708" t="s">
        <v>520</v>
      </c>
      <c r="B7708" t="s">
        <v>521</v>
      </c>
      <c r="C7708" t="s">
        <v>239</v>
      </c>
      <c r="D7708" t="s">
        <v>240</v>
      </c>
      <c r="E7708" t="s">
        <v>453</v>
      </c>
      <c r="F7708" t="s">
        <v>453</v>
      </c>
      <c r="G7708" t="s">
        <v>453</v>
      </c>
      <c r="H7708" t="s">
        <v>453</v>
      </c>
      <c r="I7708" t="s">
        <v>453</v>
      </c>
      <c r="J7708" t="s">
        <v>453</v>
      </c>
      <c r="K7708" t="s">
        <v>453</v>
      </c>
      <c r="L7708" t="s">
        <v>453</v>
      </c>
      <c r="M7708" t="s">
        <v>453</v>
      </c>
      <c r="N7708" t="s">
        <v>453</v>
      </c>
      <c r="O7708" t="s">
        <v>453</v>
      </c>
    </row>
    <row r="7709" spans="1:15" x14ac:dyDescent="0.25">
      <c r="A7709" t="s">
        <v>520</v>
      </c>
      <c r="B7709" t="s">
        <v>521</v>
      </c>
      <c r="C7709" t="s">
        <v>241</v>
      </c>
      <c r="D7709" t="s">
        <v>242</v>
      </c>
      <c r="E7709" t="s">
        <v>453</v>
      </c>
      <c r="F7709" t="s">
        <v>453</v>
      </c>
      <c r="G7709" t="s">
        <v>453</v>
      </c>
      <c r="H7709" t="s">
        <v>453</v>
      </c>
      <c r="I7709" t="s">
        <v>453</v>
      </c>
      <c r="J7709" t="s">
        <v>453</v>
      </c>
      <c r="K7709" t="s">
        <v>453</v>
      </c>
      <c r="L7709" t="s">
        <v>453</v>
      </c>
      <c r="M7709" t="s">
        <v>453</v>
      </c>
      <c r="N7709" t="s">
        <v>453</v>
      </c>
      <c r="O7709" t="s">
        <v>453</v>
      </c>
    </row>
    <row r="7710" spans="1:15" x14ac:dyDescent="0.25">
      <c r="A7710" t="s">
        <v>520</v>
      </c>
      <c r="B7710" t="s">
        <v>521</v>
      </c>
      <c r="C7710" t="s">
        <v>243</v>
      </c>
      <c r="D7710" t="s">
        <v>244</v>
      </c>
      <c r="E7710" t="s">
        <v>453</v>
      </c>
      <c r="F7710" t="s">
        <v>453</v>
      </c>
      <c r="G7710" t="s">
        <v>453</v>
      </c>
      <c r="H7710" t="s">
        <v>453</v>
      </c>
      <c r="I7710" t="s">
        <v>453</v>
      </c>
      <c r="J7710" t="s">
        <v>453</v>
      </c>
      <c r="K7710" t="s">
        <v>453</v>
      </c>
      <c r="L7710" t="s">
        <v>453</v>
      </c>
      <c r="M7710" t="s">
        <v>453</v>
      </c>
      <c r="N7710" t="s">
        <v>453</v>
      </c>
      <c r="O7710" t="s">
        <v>453</v>
      </c>
    </row>
    <row r="7711" spans="1:15" x14ac:dyDescent="0.25">
      <c r="A7711" t="s">
        <v>520</v>
      </c>
      <c r="B7711" t="s">
        <v>521</v>
      </c>
      <c r="C7711" t="s">
        <v>245</v>
      </c>
      <c r="D7711" t="s">
        <v>246</v>
      </c>
      <c r="E7711" t="s">
        <v>453</v>
      </c>
      <c r="F7711" t="s">
        <v>453</v>
      </c>
      <c r="G7711" t="s">
        <v>453</v>
      </c>
      <c r="H7711" t="s">
        <v>453</v>
      </c>
      <c r="I7711" t="s">
        <v>453</v>
      </c>
      <c r="J7711" t="s">
        <v>453</v>
      </c>
      <c r="K7711" t="s">
        <v>453</v>
      </c>
      <c r="L7711" t="s">
        <v>453</v>
      </c>
      <c r="M7711" t="s">
        <v>453</v>
      </c>
      <c r="N7711" t="s">
        <v>453</v>
      </c>
      <c r="O7711" t="s">
        <v>453</v>
      </c>
    </row>
    <row r="7712" spans="1:15" x14ac:dyDescent="0.25">
      <c r="A7712" t="s">
        <v>520</v>
      </c>
      <c r="B7712" t="s">
        <v>521</v>
      </c>
      <c r="C7712" t="s">
        <v>247</v>
      </c>
      <c r="D7712" t="s">
        <v>248</v>
      </c>
      <c r="E7712">
        <v>120.6087244</v>
      </c>
      <c r="F7712">
        <v>91.806820279999997</v>
      </c>
      <c r="G7712">
        <v>78.458693269999998</v>
      </c>
      <c r="H7712">
        <v>97.899735680000006</v>
      </c>
      <c r="I7712">
        <v>104.45412039999999</v>
      </c>
      <c r="J7712">
        <v>69.693506009999993</v>
      </c>
      <c r="K7712">
        <v>63.289870049999998</v>
      </c>
      <c r="L7712">
        <v>69.970289170000001</v>
      </c>
      <c r="M7712">
        <v>71.501453789999999</v>
      </c>
      <c r="N7712">
        <v>62.341662110000001</v>
      </c>
      <c r="O7712" t="s">
        <v>453</v>
      </c>
    </row>
    <row r="7713" spans="1:15" x14ac:dyDescent="0.25">
      <c r="A7713" t="s">
        <v>520</v>
      </c>
      <c r="B7713" t="s">
        <v>521</v>
      </c>
      <c r="C7713" t="s">
        <v>249</v>
      </c>
      <c r="D7713" t="s">
        <v>250</v>
      </c>
      <c r="E7713" t="s">
        <v>453</v>
      </c>
      <c r="F7713" t="s">
        <v>453</v>
      </c>
      <c r="G7713" t="s">
        <v>453</v>
      </c>
      <c r="H7713" t="s">
        <v>453</v>
      </c>
      <c r="I7713" t="s">
        <v>453</v>
      </c>
      <c r="J7713" t="s">
        <v>453</v>
      </c>
      <c r="K7713" t="s">
        <v>453</v>
      </c>
      <c r="L7713" t="s">
        <v>453</v>
      </c>
      <c r="M7713" t="s">
        <v>453</v>
      </c>
      <c r="N7713" t="s">
        <v>453</v>
      </c>
      <c r="O7713" t="s">
        <v>453</v>
      </c>
    </row>
    <row r="7714" spans="1:15" x14ac:dyDescent="0.25">
      <c r="A7714" t="s">
        <v>520</v>
      </c>
      <c r="B7714" t="s">
        <v>521</v>
      </c>
      <c r="C7714" t="s">
        <v>251</v>
      </c>
      <c r="D7714" t="s">
        <v>252</v>
      </c>
      <c r="E7714" t="s">
        <v>453</v>
      </c>
      <c r="F7714" t="s">
        <v>453</v>
      </c>
      <c r="G7714" t="s">
        <v>453</v>
      </c>
      <c r="H7714" t="s">
        <v>453</v>
      </c>
      <c r="I7714" t="s">
        <v>453</v>
      </c>
      <c r="J7714" t="s">
        <v>453</v>
      </c>
      <c r="K7714" t="s">
        <v>453</v>
      </c>
      <c r="L7714" t="s">
        <v>453</v>
      </c>
      <c r="M7714" t="s">
        <v>453</v>
      </c>
      <c r="N7714" t="s">
        <v>453</v>
      </c>
      <c r="O7714" t="s">
        <v>453</v>
      </c>
    </row>
    <row r="7715" spans="1:15" x14ac:dyDescent="0.25">
      <c r="A7715" t="s">
        <v>520</v>
      </c>
      <c r="B7715" t="s">
        <v>521</v>
      </c>
      <c r="C7715" t="s">
        <v>253</v>
      </c>
      <c r="D7715" t="s">
        <v>254</v>
      </c>
      <c r="E7715" t="s">
        <v>453</v>
      </c>
      <c r="F7715" t="s">
        <v>453</v>
      </c>
      <c r="G7715" t="s">
        <v>453</v>
      </c>
      <c r="H7715" t="s">
        <v>453</v>
      </c>
      <c r="I7715" t="s">
        <v>453</v>
      </c>
      <c r="J7715" t="s">
        <v>453</v>
      </c>
      <c r="K7715" t="s">
        <v>453</v>
      </c>
      <c r="L7715" t="s">
        <v>453</v>
      </c>
      <c r="M7715" t="s">
        <v>453</v>
      </c>
      <c r="N7715" t="s">
        <v>453</v>
      </c>
      <c r="O7715" t="s">
        <v>453</v>
      </c>
    </row>
    <row r="7716" spans="1:15" x14ac:dyDescent="0.25">
      <c r="A7716" t="s">
        <v>520</v>
      </c>
      <c r="B7716" t="s">
        <v>521</v>
      </c>
      <c r="C7716" t="s">
        <v>255</v>
      </c>
      <c r="D7716" t="s">
        <v>256</v>
      </c>
      <c r="E7716" t="s">
        <v>453</v>
      </c>
      <c r="F7716" t="s">
        <v>453</v>
      </c>
      <c r="G7716" t="s">
        <v>453</v>
      </c>
      <c r="H7716" t="s">
        <v>453</v>
      </c>
      <c r="I7716" t="s">
        <v>453</v>
      </c>
      <c r="J7716" t="s">
        <v>453</v>
      </c>
      <c r="K7716" t="s">
        <v>453</v>
      </c>
      <c r="L7716" t="s">
        <v>453</v>
      </c>
      <c r="M7716" t="s">
        <v>453</v>
      </c>
      <c r="N7716" t="s">
        <v>453</v>
      </c>
      <c r="O7716" t="s">
        <v>453</v>
      </c>
    </row>
    <row r="7717" spans="1:15" x14ac:dyDescent="0.25">
      <c r="A7717" t="s">
        <v>520</v>
      </c>
      <c r="B7717" t="s">
        <v>521</v>
      </c>
      <c r="C7717" t="s">
        <v>257</v>
      </c>
      <c r="D7717" t="s">
        <v>258</v>
      </c>
      <c r="E7717">
        <v>154.78632669999999</v>
      </c>
      <c r="F7717">
        <v>135.77355929999999</v>
      </c>
      <c r="G7717">
        <v>127.08477070000001</v>
      </c>
      <c r="H7717">
        <v>119.42941</v>
      </c>
      <c r="I7717">
        <v>142.8265438</v>
      </c>
      <c r="J7717">
        <v>110.9339671</v>
      </c>
      <c r="K7717">
        <v>110.61939340000001</v>
      </c>
      <c r="L7717">
        <v>129.36135609999999</v>
      </c>
      <c r="M7717">
        <v>110.8352276</v>
      </c>
      <c r="N7717">
        <v>93.523478159999996</v>
      </c>
      <c r="O7717" t="s">
        <v>453</v>
      </c>
    </row>
    <row r="7718" spans="1:15" x14ac:dyDescent="0.25">
      <c r="A7718" t="s">
        <v>520</v>
      </c>
      <c r="B7718" t="s">
        <v>521</v>
      </c>
      <c r="C7718" t="s">
        <v>259</v>
      </c>
      <c r="D7718" t="s">
        <v>260</v>
      </c>
      <c r="E7718" t="s">
        <v>453</v>
      </c>
      <c r="F7718" t="s">
        <v>453</v>
      </c>
      <c r="G7718" t="s">
        <v>453</v>
      </c>
      <c r="H7718" t="s">
        <v>453</v>
      </c>
      <c r="I7718" t="s">
        <v>453</v>
      </c>
      <c r="J7718" t="s">
        <v>453</v>
      </c>
      <c r="K7718" t="s">
        <v>453</v>
      </c>
      <c r="L7718" t="s">
        <v>453</v>
      </c>
      <c r="M7718" t="s">
        <v>453</v>
      </c>
      <c r="N7718" t="s">
        <v>453</v>
      </c>
      <c r="O7718" t="s">
        <v>453</v>
      </c>
    </row>
    <row r="7719" spans="1:15" x14ac:dyDescent="0.25">
      <c r="A7719" t="s">
        <v>520</v>
      </c>
      <c r="B7719" t="s">
        <v>521</v>
      </c>
      <c r="C7719" t="s">
        <v>261</v>
      </c>
      <c r="D7719" t="s">
        <v>262</v>
      </c>
      <c r="E7719" t="s">
        <v>453</v>
      </c>
      <c r="F7719" t="s">
        <v>453</v>
      </c>
      <c r="G7719" t="s">
        <v>453</v>
      </c>
      <c r="H7719" t="s">
        <v>453</v>
      </c>
      <c r="I7719" t="s">
        <v>453</v>
      </c>
      <c r="J7719" t="s">
        <v>453</v>
      </c>
      <c r="K7719" t="s">
        <v>453</v>
      </c>
      <c r="L7719" t="s">
        <v>453</v>
      </c>
      <c r="M7719" t="s">
        <v>453</v>
      </c>
      <c r="N7719" t="s">
        <v>453</v>
      </c>
      <c r="O7719" t="s">
        <v>453</v>
      </c>
    </row>
    <row r="7720" spans="1:15" x14ac:dyDescent="0.25">
      <c r="A7720" t="s">
        <v>520</v>
      </c>
      <c r="B7720" t="s">
        <v>521</v>
      </c>
      <c r="C7720" t="s">
        <v>263</v>
      </c>
      <c r="D7720" t="s">
        <v>264</v>
      </c>
      <c r="E7720">
        <v>39.356076180000002</v>
      </c>
      <c r="F7720">
        <v>30.63374773</v>
      </c>
      <c r="G7720">
        <v>38.844895649999998</v>
      </c>
      <c r="H7720">
        <v>36.863710249999997</v>
      </c>
      <c r="I7720">
        <v>36.516178850000003</v>
      </c>
      <c r="J7720">
        <v>31.279552850000002</v>
      </c>
      <c r="K7720">
        <v>32.53768625</v>
      </c>
      <c r="L7720">
        <v>31.006194000000001</v>
      </c>
      <c r="M7720">
        <v>24.429566009999998</v>
      </c>
      <c r="N7720">
        <v>22.691226149999999</v>
      </c>
      <c r="O7720" t="s">
        <v>453</v>
      </c>
    </row>
    <row r="7721" spans="1:15" x14ac:dyDescent="0.25">
      <c r="A7721" t="s">
        <v>520</v>
      </c>
      <c r="B7721" t="s">
        <v>521</v>
      </c>
      <c r="C7721" t="s">
        <v>265</v>
      </c>
      <c r="D7721" t="s">
        <v>266</v>
      </c>
      <c r="E7721" t="s">
        <v>453</v>
      </c>
      <c r="F7721" t="s">
        <v>453</v>
      </c>
      <c r="G7721" t="s">
        <v>453</v>
      </c>
      <c r="H7721" t="s">
        <v>453</v>
      </c>
      <c r="I7721" t="s">
        <v>453</v>
      </c>
      <c r="J7721" t="s">
        <v>453</v>
      </c>
      <c r="K7721" t="s">
        <v>453</v>
      </c>
      <c r="L7721" t="s">
        <v>453</v>
      </c>
      <c r="M7721" t="s">
        <v>453</v>
      </c>
      <c r="N7721" t="s">
        <v>453</v>
      </c>
      <c r="O7721" t="s">
        <v>453</v>
      </c>
    </row>
    <row r="7722" spans="1:15" x14ac:dyDescent="0.25">
      <c r="A7722" t="s">
        <v>520</v>
      </c>
      <c r="B7722" t="s">
        <v>521</v>
      </c>
      <c r="C7722" t="s">
        <v>267</v>
      </c>
      <c r="D7722" t="s">
        <v>268</v>
      </c>
      <c r="E7722" t="s">
        <v>453</v>
      </c>
      <c r="F7722" t="s">
        <v>453</v>
      </c>
      <c r="G7722" t="s">
        <v>453</v>
      </c>
      <c r="H7722" t="s">
        <v>453</v>
      </c>
      <c r="I7722" t="s">
        <v>453</v>
      </c>
      <c r="J7722" t="s">
        <v>453</v>
      </c>
      <c r="K7722" t="s">
        <v>453</v>
      </c>
      <c r="L7722" t="s">
        <v>453</v>
      </c>
      <c r="M7722" t="s">
        <v>453</v>
      </c>
      <c r="N7722" t="s">
        <v>453</v>
      </c>
      <c r="O7722" t="s">
        <v>453</v>
      </c>
    </row>
    <row r="7723" spans="1:15" x14ac:dyDescent="0.25">
      <c r="A7723" t="s">
        <v>520</v>
      </c>
      <c r="B7723" t="s">
        <v>521</v>
      </c>
      <c r="C7723" t="s">
        <v>269</v>
      </c>
      <c r="D7723" t="s">
        <v>270</v>
      </c>
      <c r="E7723">
        <v>72.743584240000004</v>
      </c>
      <c r="F7723">
        <v>66.933861239999999</v>
      </c>
      <c r="G7723">
        <v>60.28462184</v>
      </c>
      <c r="H7723">
        <v>60.093726259999997</v>
      </c>
      <c r="I7723">
        <v>71.046163590000006</v>
      </c>
      <c r="J7723">
        <v>66.827722600000001</v>
      </c>
      <c r="K7723">
        <v>59.681095310000003</v>
      </c>
      <c r="L7723">
        <v>53.993272490000003</v>
      </c>
      <c r="M7723">
        <v>77.790914490000006</v>
      </c>
      <c r="N7723">
        <v>66.269753460000004</v>
      </c>
      <c r="O7723" t="s">
        <v>453</v>
      </c>
    </row>
    <row r="7724" spans="1:15" x14ac:dyDescent="0.25">
      <c r="A7724" t="s">
        <v>520</v>
      </c>
      <c r="B7724" t="s">
        <v>521</v>
      </c>
      <c r="C7724" t="s">
        <v>271</v>
      </c>
      <c r="D7724" t="s">
        <v>272</v>
      </c>
      <c r="E7724">
        <v>39.626432080000001</v>
      </c>
      <c r="F7724">
        <v>35.195500459999998</v>
      </c>
      <c r="G7724">
        <v>33.153804839999999</v>
      </c>
      <c r="H7724">
        <v>31.540998760000001</v>
      </c>
      <c r="I7724">
        <v>35.022507650000001</v>
      </c>
      <c r="J7724">
        <v>30.649635750000002</v>
      </c>
      <c r="K7724">
        <v>31.716651509999998</v>
      </c>
      <c r="L7724">
        <v>35.646174209999998</v>
      </c>
      <c r="M7724">
        <v>34.91708045</v>
      </c>
      <c r="N7724">
        <v>31.029604020000001</v>
      </c>
      <c r="O7724" t="s">
        <v>453</v>
      </c>
    </row>
    <row r="7725" spans="1:15" x14ac:dyDescent="0.25">
      <c r="A7725" t="s">
        <v>520</v>
      </c>
      <c r="B7725" t="s">
        <v>521</v>
      </c>
      <c r="C7725" t="s">
        <v>273</v>
      </c>
      <c r="D7725" t="s">
        <v>274</v>
      </c>
      <c r="E7725" t="s">
        <v>453</v>
      </c>
      <c r="F7725" t="s">
        <v>453</v>
      </c>
      <c r="G7725" t="s">
        <v>453</v>
      </c>
      <c r="H7725" t="s">
        <v>453</v>
      </c>
      <c r="I7725" t="s">
        <v>453</v>
      </c>
      <c r="J7725" t="s">
        <v>453</v>
      </c>
      <c r="K7725" t="s">
        <v>453</v>
      </c>
      <c r="L7725" t="s">
        <v>453</v>
      </c>
      <c r="M7725" t="s">
        <v>453</v>
      </c>
      <c r="N7725" t="s">
        <v>453</v>
      </c>
      <c r="O7725" t="s">
        <v>453</v>
      </c>
    </row>
    <row r="7726" spans="1:15" x14ac:dyDescent="0.25">
      <c r="A7726" t="s">
        <v>520</v>
      </c>
      <c r="B7726" t="s">
        <v>521</v>
      </c>
      <c r="C7726" t="s">
        <v>275</v>
      </c>
      <c r="D7726" t="s">
        <v>276</v>
      </c>
      <c r="E7726" t="s">
        <v>453</v>
      </c>
      <c r="F7726" t="s">
        <v>453</v>
      </c>
      <c r="G7726" t="s">
        <v>453</v>
      </c>
      <c r="H7726" t="s">
        <v>453</v>
      </c>
      <c r="I7726" t="s">
        <v>453</v>
      </c>
      <c r="J7726" t="s">
        <v>453</v>
      </c>
      <c r="K7726" t="s">
        <v>453</v>
      </c>
      <c r="L7726" t="s">
        <v>453</v>
      </c>
      <c r="M7726" t="s">
        <v>453</v>
      </c>
      <c r="N7726" t="s">
        <v>453</v>
      </c>
      <c r="O7726" t="s">
        <v>453</v>
      </c>
    </row>
    <row r="7727" spans="1:15" x14ac:dyDescent="0.25">
      <c r="A7727" t="s">
        <v>520</v>
      </c>
      <c r="B7727" t="s">
        <v>521</v>
      </c>
      <c r="C7727" t="s">
        <v>277</v>
      </c>
      <c r="D7727" t="s">
        <v>278</v>
      </c>
      <c r="E7727" t="s">
        <v>453</v>
      </c>
      <c r="F7727" t="s">
        <v>453</v>
      </c>
      <c r="G7727" t="s">
        <v>453</v>
      </c>
      <c r="H7727" t="s">
        <v>453</v>
      </c>
      <c r="I7727" t="s">
        <v>453</v>
      </c>
      <c r="J7727" t="s">
        <v>453</v>
      </c>
      <c r="K7727" t="s">
        <v>453</v>
      </c>
      <c r="L7727" t="s">
        <v>453</v>
      </c>
      <c r="M7727" t="s">
        <v>453</v>
      </c>
      <c r="N7727" t="s">
        <v>453</v>
      </c>
      <c r="O7727" t="s">
        <v>453</v>
      </c>
    </row>
    <row r="7728" spans="1:15" x14ac:dyDescent="0.25">
      <c r="A7728" t="s">
        <v>520</v>
      </c>
      <c r="B7728" t="s">
        <v>521</v>
      </c>
      <c r="C7728" t="s">
        <v>279</v>
      </c>
      <c r="D7728" t="s">
        <v>280</v>
      </c>
      <c r="E7728" t="s">
        <v>453</v>
      </c>
      <c r="F7728" t="s">
        <v>453</v>
      </c>
      <c r="G7728" t="s">
        <v>453</v>
      </c>
      <c r="H7728" t="s">
        <v>453</v>
      </c>
      <c r="I7728" t="s">
        <v>453</v>
      </c>
      <c r="J7728" t="s">
        <v>453</v>
      </c>
      <c r="K7728" t="s">
        <v>453</v>
      </c>
      <c r="L7728" t="s">
        <v>453</v>
      </c>
      <c r="M7728" t="s">
        <v>453</v>
      </c>
      <c r="N7728" t="s">
        <v>453</v>
      </c>
      <c r="O7728" t="s">
        <v>453</v>
      </c>
    </row>
    <row r="7729" spans="1:15" x14ac:dyDescent="0.25">
      <c r="A7729" t="s">
        <v>520</v>
      </c>
      <c r="B7729" t="s">
        <v>521</v>
      </c>
      <c r="C7729" t="s">
        <v>281</v>
      </c>
      <c r="D7729" t="s">
        <v>282</v>
      </c>
      <c r="E7729" t="s">
        <v>453</v>
      </c>
      <c r="F7729" t="s">
        <v>453</v>
      </c>
      <c r="G7729" t="s">
        <v>453</v>
      </c>
      <c r="H7729" t="s">
        <v>453</v>
      </c>
      <c r="I7729" t="s">
        <v>453</v>
      </c>
      <c r="J7729" t="s">
        <v>453</v>
      </c>
      <c r="K7729" t="s">
        <v>453</v>
      </c>
      <c r="L7729" t="s">
        <v>453</v>
      </c>
      <c r="M7729" t="s">
        <v>453</v>
      </c>
      <c r="N7729" t="s">
        <v>453</v>
      </c>
      <c r="O7729" t="s">
        <v>453</v>
      </c>
    </row>
    <row r="7730" spans="1:15" x14ac:dyDescent="0.25">
      <c r="A7730" t="s">
        <v>520</v>
      </c>
      <c r="B7730" t="s">
        <v>521</v>
      </c>
      <c r="C7730" t="s">
        <v>283</v>
      </c>
      <c r="D7730" t="s">
        <v>284</v>
      </c>
      <c r="E7730">
        <v>46.510896389999999</v>
      </c>
      <c r="F7730">
        <v>44.276359820000003</v>
      </c>
      <c r="G7730">
        <v>41.596168310000003</v>
      </c>
      <c r="H7730">
        <v>51.607240300000001</v>
      </c>
      <c r="I7730">
        <v>56.561629570000001</v>
      </c>
      <c r="J7730">
        <v>47.966255339999996</v>
      </c>
      <c r="K7730">
        <v>50.74086629</v>
      </c>
      <c r="L7730">
        <v>54.036127200000003</v>
      </c>
      <c r="M7730">
        <v>52.503555300000002</v>
      </c>
      <c r="N7730">
        <v>41.012623099999999</v>
      </c>
      <c r="O7730" t="s">
        <v>453</v>
      </c>
    </row>
    <row r="7731" spans="1:15" x14ac:dyDescent="0.25">
      <c r="A7731" t="s">
        <v>520</v>
      </c>
      <c r="B7731" t="s">
        <v>521</v>
      </c>
      <c r="C7731" t="s">
        <v>285</v>
      </c>
      <c r="D7731" t="s">
        <v>286</v>
      </c>
      <c r="E7731" t="s">
        <v>453</v>
      </c>
      <c r="F7731" t="s">
        <v>453</v>
      </c>
      <c r="G7731" t="s">
        <v>453</v>
      </c>
      <c r="H7731" t="s">
        <v>453</v>
      </c>
      <c r="I7731" t="s">
        <v>453</v>
      </c>
      <c r="J7731" t="s">
        <v>453</v>
      </c>
      <c r="K7731" t="s">
        <v>453</v>
      </c>
      <c r="L7731" t="s">
        <v>453</v>
      </c>
      <c r="M7731" t="s">
        <v>453</v>
      </c>
      <c r="N7731" t="s">
        <v>453</v>
      </c>
      <c r="O7731" t="s">
        <v>453</v>
      </c>
    </row>
    <row r="7732" spans="1:15" x14ac:dyDescent="0.25">
      <c r="A7732" t="s">
        <v>520</v>
      </c>
      <c r="B7732" t="s">
        <v>521</v>
      </c>
      <c r="C7732" t="s">
        <v>287</v>
      </c>
      <c r="D7732" t="s">
        <v>288</v>
      </c>
      <c r="E7732" t="s">
        <v>453</v>
      </c>
      <c r="F7732" t="s">
        <v>453</v>
      </c>
      <c r="G7732" t="s">
        <v>453</v>
      </c>
      <c r="H7732" t="s">
        <v>453</v>
      </c>
      <c r="I7732" t="s">
        <v>453</v>
      </c>
      <c r="J7732" t="s">
        <v>453</v>
      </c>
      <c r="K7732" t="s">
        <v>453</v>
      </c>
      <c r="L7732" t="s">
        <v>453</v>
      </c>
      <c r="M7732" t="s">
        <v>453</v>
      </c>
      <c r="N7732" t="s">
        <v>453</v>
      </c>
      <c r="O7732" t="s">
        <v>453</v>
      </c>
    </row>
    <row r="7733" spans="1:15" x14ac:dyDescent="0.25">
      <c r="A7733" t="s">
        <v>520</v>
      </c>
      <c r="B7733" t="s">
        <v>521</v>
      </c>
      <c r="C7733" t="s">
        <v>289</v>
      </c>
      <c r="D7733" t="s">
        <v>290</v>
      </c>
      <c r="E7733" t="s">
        <v>453</v>
      </c>
      <c r="F7733" t="s">
        <v>453</v>
      </c>
      <c r="G7733" t="s">
        <v>453</v>
      </c>
      <c r="H7733">
        <v>21.795700289999999</v>
      </c>
      <c r="I7733">
        <v>22.607180159999999</v>
      </c>
      <c r="J7733">
        <v>17.993981640000001</v>
      </c>
      <c r="K7733">
        <v>20.80230358</v>
      </c>
      <c r="L7733">
        <v>17.641859050000001</v>
      </c>
      <c r="M7733">
        <v>19.2562198</v>
      </c>
      <c r="N7733">
        <v>17.176998879999999</v>
      </c>
      <c r="O7733" t="s">
        <v>453</v>
      </c>
    </row>
    <row r="7734" spans="1:15" x14ac:dyDescent="0.25">
      <c r="A7734" t="s">
        <v>520</v>
      </c>
      <c r="B7734" t="s">
        <v>521</v>
      </c>
      <c r="C7734" t="s">
        <v>291</v>
      </c>
      <c r="D7734" t="s">
        <v>292</v>
      </c>
      <c r="E7734" t="s">
        <v>453</v>
      </c>
      <c r="F7734" t="s">
        <v>453</v>
      </c>
      <c r="G7734" t="s">
        <v>453</v>
      </c>
      <c r="H7734" t="s">
        <v>453</v>
      </c>
      <c r="I7734" t="s">
        <v>453</v>
      </c>
      <c r="J7734" t="s">
        <v>453</v>
      </c>
      <c r="K7734" t="s">
        <v>453</v>
      </c>
      <c r="L7734" t="s">
        <v>453</v>
      </c>
      <c r="M7734" t="s">
        <v>453</v>
      </c>
      <c r="N7734" t="s">
        <v>453</v>
      </c>
      <c r="O7734" t="s">
        <v>453</v>
      </c>
    </row>
    <row r="7735" spans="1:15" x14ac:dyDescent="0.25">
      <c r="A7735" t="s">
        <v>520</v>
      </c>
      <c r="B7735" t="s">
        <v>521</v>
      </c>
      <c r="C7735" t="s">
        <v>293</v>
      </c>
      <c r="D7735" t="s">
        <v>294</v>
      </c>
      <c r="E7735" t="s">
        <v>453</v>
      </c>
      <c r="F7735" t="s">
        <v>453</v>
      </c>
      <c r="G7735" t="s">
        <v>453</v>
      </c>
      <c r="H7735" t="s">
        <v>453</v>
      </c>
      <c r="I7735" t="s">
        <v>453</v>
      </c>
      <c r="J7735" t="s">
        <v>453</v>
      </c>
      <c r="K7735" t="s">
        <v>453</v>
      </c>
      <c r="L7735" t="s">
        <v>453</v>
      </c>
      <c r="M7735" t="s">
        <v>453</v>
      </c>
      <c r="N7735" t="s">
        <v>453</v>
      </c>
      <c r="O7735" t="s">
        <v>453</v>
      </c>
    </row>
    <row r="7736" spans="1:15" x14ac:dyDescent="0.25">
      <c r="A7736" t="s">
        <v>520</v>
      </c>
      <c r="B7736" t="s">
        <v>521</v>
      </c>
      <c r="C7736" t="s">
        <v>295</v>
      </c>
      <c r="D7736" t="s">
        <v>296</v>
      </c>
      <c r="E7736">
        <v>92.520940789999997</v>
      </c>
      <c r="F7736">
        <v>87.246170199999995</v>
      </c>
      <c r="G7736">
        <v>93.908026989999996</v>
      </c>
      <c r="H7736">
        <v>101.07386820000001</v>
      </c>
      <c r="I7736">
        <v>129.6936977</v>
      </c>
      <c r="J7736" t="s">
        <v>453</v>
      </c>
      <c r="K7736" t="s">
        <v>453</v>
      </c>
      <c r="L7736" t="s">
        <v>453</v>
      </c>
      <c r="M7736" t="s">
        <v>453</v>
      </c>
      <c r="N7736" t="s">
        <v>453</v>
      </c>
      <c r="O7736" t="s">
        <v>453</v>
      </c>
    </row>
    <row r="7737" spans="1:15" x14ac:dyDescent="0.25">
      <c r="A7737" t="s">
        <v>520</v>
      </c>
      <c r="B7737" t="s">
        <v>521</v>
      </c>
      <c r="C7737" t="s">
        <v>297</v>
      </c>
      <c r="D7737" t="s">
        <v>298</v>
      </c>
      <c r="E7737" t="s">
        <v>453</v>
      </c>
      <c r="F7737" t="s">
        <v>453</v>
      </c>
      <c r="G7737" t="s">
        <v>453</v>
      </c>
      <c r="H7737" t="s">
        <v>453</v>
      </c>
      <c r="I7737" t="s">
        <v>453</v>
      </c>
      <c r="J7737" t="s">
        <v>453</v>
      </c>
      <c r="K7737" t="s">
        <v>453</v>
      </c>
      <c r="L7737" t="s">
        <v>453</v>
      </c>
      <c r="M7737" t="s">
        <v>453</v>
      </c>
      <c r="N7737" t="s">
        <v>453</v>
      </c>
      <c r="O7737" t="s">
        <v>453</v>
      </c>
    </row>
    <row r="7738" spans="1:15" x14ac:dyDescent="0.25">
      <c r="A7738" t="s">
        <v>520</v>
      </c>
      <c r="B7738" t="s">
        <v>521</v>
      </c>
      <c r="C7738" t="s">
        <v>299</v>
      </c>
      <c r="D7738" t="s">
        <v>300</v>
      </c>
      <c r="E7738">
        <v>34.551154969999999</v>
      </c>
      <c r="F7738">
        <v>36.960660429999997</v>
      </c>
      <c r="G7738">
        <v>41.745501410000003</v>
      </c>
      <c r="H7738">
        <v>42.376504799999999</v>
      </c>
      <c r="I7738">
        <v>45.8404867</v>
      </c>
      <c r="J7738">
        <v>40.658027089999997</v>
      </c>
      <c r="K7738">
        <v>50.684212969999997</v>
      </c>
      <c r="L7738">
        <v>62.153264989999997</v>
      </c>
      <c r="M7738">
        <v>48.467040939999997</v>
      </c>
      <c r="N7738">
        <v>39.53483859</v>
      </c>
      <c r="O7738" t="s">
        <v>453</v>
      </c>
    </row>
    <row r="7739" spans="1:15" x14ac:dyDescent="0.25">
      <c r="A7739" t="s">
        <v>520</v>
      </c>
      <c r="B7739" t="s">
        <v>521</v>
      </c>
      <c r="C7739" t="s">
        <v>301</v>
      </c>
      <c r="D7739" t="s">
        <v>302</v>
      </c>
      <c r="E7739" t="s">
        <v>453</v>
      </c>
      <c r="F7739" t="s">
        <v>453</v>
      </c>
      <c r="G7739" t="s">
        <v>453</v>
      </c>
      <c r="H7739" t="s">
        <v>453</v>
      </c>
      <c r="I7739" t="s">
        <v>453</v>
      </c>
      <c r="J7739" t="s">
        <v>453</v>
      </c>
      <c r="K7739" t="s">
        <v>453</v>
      </c>
      <c r="L7739" t="s">
        <v>453</v>
      </c>
      <c r="M7739" t="s">
        <v>453</v>
      </c>
      <c r="N7739" t="s">
        <v>453</v>
      </c>
      <c r="O7739" t="s">
        <v>453</v>
      </c>
    </row>
    <row r="7740" spans="1:15" x14ac:dyDescent="0.25">
      <c r="A7740" t="s">
        <v>520</v>
      </c>
      <c r="B7740" t="s">
        <v>521</v>
      </c>
      <c r="C7740" t="s">
        <v>303</v>
      </c>
      <c r="D7740" t="s">
        <v>304</v>
      </c>
      <c r="E7740" t="s">
        <v>453</v>
      </c>
      <c r="F7740" t="s">
        <v>453</v>
      </c>
      <c r="G7740" t="s">
        <v>453</v>
      </c>
      <c r="H7740" t="s">
        <v>453</v>
      </c>
      <c r="I7740" t="s">
        <v>453</v>
      </c>
      <c r="J7740" t="s">
        <v>453</v>
      </c>
      <c r="K7740" t="s">
        <v>453</v>
      </c>
      <c r="L7740" t="s">
        <v>453</v>
      </c>
      <c r="M7740" t="s">
        <v>453</v>
      </c>
      <c r="N7740" t="s">
        <v>453</v>
      </c>
      <c r="O7740" t="s">
        <v>453</v>
      </c>
    </row>
    <row r="7741" spans="1:15" x14ac:dyDescent="0.25">
      <c r="A7741" t="s">
        <v>520</v>
      </c>
      <c r="B7741" t="s">
        <v>521</v>
      </c>
      <c r="C7741" t="s">
        <v>305</v>
      </c>
      <c r="D7741" t="s">
        <v>306</v>
      </c>
      <c r="E7741">
        <v>15.49841133</v>
      </c>
      <c r="F7741">
        <v>10.931397580000001</v>
      </c>
      <c r="G7741">
        <v>10.136141050000001</v>
      </c>
      <c r="H7741">
        <v>7.3625351300000004</v>
      </c>
      <c r="I7741">
        <v>9.9050014209999997</v>
      </c>
      <c r="J7741">
        <v>7.4739427000000003</v>
      </c>
      <c r="K7741">
        <v>9.2560550129999992</v>
      </c>
      <c r="L7741">
        <v>13.08865668</v>
      </c>
      <c r="M7741">
        <v>33.640894869999997</v>
      </c>
      <c r="N7741">
        <v>19.153497860000002</v>
      </c>
      <c r="O7741" t="s">
        <v>453</v>
      </c>
    </row>
    <row r="7742" spans="1:15" x14ac:dyDescent="0.25">
      <c r="A7742" t="s">
        <v>520</v>
      </c>
      <c r="B7742" t="s">
        <v>521</v>
      </c>
      <c r="C7742" t="s">
        <v>307</v>
      </c>
      <c r="D7742" t="s">
        <v>308</v>
      </c>
      <c r="E7742" t="s">
        <v>453</v>
      </c>
      <c r="F7742" t="s">
        <v>453</v>
      </c>
      <c r="G7742" t="s">
        <v>453</v>
      </c>
      <c r="H7742" t="s">
        <v>453</v>
      </c>
      <c r="I7742" t="s">
        <v>453</v>
      </c>
      <c r="J7742" t="s">
        <v>453</v>
      </c>
      <c r="K7742" t="s">
        <v>453</v>
      </c>
      <c r="L7742" t="s">
        <v>453</v>
      </c>
      <c r="M7742" t="s">
        <v>453</v>
      </c>
      <c r="N7742" t="s">
        <v>453</v>
      </c>
      <c r="O7742" t="s">
        <v>453</v>
      </c>
    </row>
    <row r="7743" spans="1:15" x14ac:dyDescent="0.25">
      <c r="A7743" t="s">
        <v>520</v>
      </c>
      <c r="B7743" t="s">
        <v>521</v>
      </c>
      <c r="C7743" t="s">
        <v>309</v>
      </c>
      <c r="D7743" t="s">
        <v>310</v>
      </c>
      <c r="E7743">
        <v>50.450532469999999</v>
      </c>
      <c r="F7743">
        <v>43.722089650000001</v>
      </c>
      <c r="G7743">
        <v>49.95259523</v>
      </c>
      <c r="H7743">
        <v>62.340776580000004</v>
      </c>
      <c r="I7743">
        <v>71.486142549999997</v>
      </c>
      <c r="J7743">
        <v>60.797886589999997</v>
      </c>
      <c r="K7743">
        <v>72.306741650000006</v>
      </c>
      <c r="L7743" t="s">
        <v>453</v>
      </c>
      <c r="M7743" t="s">
        <v>453</v>
      </c>
      <c r="N7743" t="s">
        <v>453</v>
      </c>
      <c r="O7743" t="s">
        <v>453</v>
      </c>
    </row>
    <row r="7744" spans="1:15" x14ac:dyDescent="0.25">
      <c r="A7744" t="s">
        <v>520</v>
      </c>
      <c r="B7744" t="s">
        <v>521</v>
      </c>
      <c r="C7744" t="s">
        <v>311</v>
      </c>
      <c r="D7744" t="s">
        <v>312</v>
      </c>
      <c r="E7744">
        <v>40.88083915</v>
      </c>
      <c r="F7744">
        <v>40.809990810000002</v>
      </c>
      <c r="G7744">
        <v>52.245909750000003</v>
      </c>
      <c r="H7744">
        <v>30.99381765</v>
      </c>
      <c r="I7744">
        <v>26.34151627</v>
      </c>
      <c r="J7744">
        <v>20.525900409999998</v>
      </c>
      <c r="K7744">
        <v>19.44051005</v>
      </c>
      <c r="L7744">
        <v>21.710749710000002</v>
      </c>
      <c r="M7744">
        <v>21.647214869999999</v>
      </c>
      <c r="N7744">
        <v>19.89170047</v>
      </c>
      <c r="O7744" t="s">
        <v>453</v>
      </c>
    </row>
    <row r="7745" spans="1:15" x14ac:dyDescent="0.25">
      <c r="A7745" t="s">
        <v>520</v>
      </c>
      <c r="B7745" t="s">
        <v>521</v>
      </c>
      <c r="C7745" t="s">
        <v>313</v>
      </c>
      <c r="D7745" t="s">
        <v>314</v>
      </c>
      <c r="E7745" t="s">
        <v>453</v>
      </c>
      <c r="F7745" t="s">
        <v>453</v>
      </c>
      <c r="G7745" t="s">
        <v>453</v>
      </c>
      <c r="H7745" t="s">
        <v>453</v>
      </c>
      <c r="I7745" t="s">
        <v>453</v>
      </c>
      <c r="J7745">
        <v>15.585262609999999</v>
      </c>
      <c r="K7745">
        <v>15.755811</v>
      </c>
      <c r="L7745">
        <v>16.735760320000001</v>
      </c>
      <c r="M7745">
        <v>12.36572207</v>
      </c>
      <c r="N7745">
        <v>7.6592806830000004</v>
      </c>
      <c r="O7745" t="s">
        <v>453</v>
      </c>
    </row>
    <row r="7746" spans="1:15" x14ac:dyDescent="0.25">
      <c r="A7746" t="s">
        <v>520</v>
      </c>
      <c r="B7746" t="s">
        <v>521</v>
      </c>
      <c r="C7746" t="s">
        <v>315</v>
      </c>
      <c r="D7746" t="s">
        <v>316</v>
      </c>
      <c r="E7746" t="s">
        <v>453</v>
      </c>
      <c r="F7746" t="s">
        <v>453</v>
      </c>
      <c r="G7746" t="s">
        <v>453</v>
      </c>
      <c r="H7746" t="s">
        <v>453</v>
      </c>
      <c r="I7746" t="s">
        <v>453</v>
      </c>
      <c r="J7746" t="s">
        <v>453</v>
      </c>
      <c r="K7746" t="s">
        <v>453</v>
      </c>
      <c r="L7746" t="s">
        <v>453</v>
      </c>
      <c r="M7746" t="s">
        <v>453</v>
      </c>
      <c r="N7746" t="s">
        <v>453</v>
      </c>
      <c r="O7746" t="s">
        <v>453</v>
      </c>
    </row>
    <row r="7747" spans="1:15" x14ac:dyDescent="0.25">
      <c r="A7747" t="s">
        <v>520</v>
      </c>
      <c r="B7747" t="s">
        <v>521</v>
      </c>
      <c r="C7747" t="s">
        <v>317</v>
      </c>
      <c r="D7747" t="s">
        <v>318</v>
      </c>
      <c r="E7747">
        <v>26.773450059999998</v>
      </c>
      <c r="F7747">
        <v>26.748326639999998</v>
      </c>
      <c r="G7747">
        <v>23.62350417</v>
      </c>
      <c r="H7747">
        <v>22.697080150000001</v>
      </c>
      <c r="I7747">
        <v>23.35496624</v>
      </c>
      <c r="J7747">
        <v>23.245024170000001</v>
      </c>
      <c r="K7747">
        <v>24.75530199</v>
      </c>
      <c r="L7747">
        <v>24.427773389999999</v>
      </c>
      <c r="M7747">
        <v>22.935619290000002</v>
      </c>
      <c r="N7747">
        <v>20.48872003</v>
      </c>
      <c r="O7747" t="s">
        <v>453</v>
      </c>
    </row>
    <row r="7748" spans="1:15" x14ac:dyDescent="0.25">
      <c r="A7748" t="s">
        <v>520</v>
      </c>
      <c r="B7748" t="s">
        <v>521</v>
      </c>
      <c r="C7748" t="s">
        <v>319</v>
      </c>
      <c r="D7748" t="s">
        <v>320</v>
      </c>
      <c r="E7748">
        <v>13.790054</v>
      </c>
      <c r="F7748">
        <v>14.262914589999999</v>
      </c>
      <c r="G7748">
        <v>7.9124679909999998</v>
      </c>
      <c r="H7748">
        <v>7.9153607570000002</v>
      </c>
      <c r="I7748">
        <v>7.3939332780000004</v>
      </c>
      <c r="J7748" t="s">
        <v>453</v>
      </c>
      <c r="K7748" t="s">
        <v>453</v>
      </c>
      <c r="L7748" t="s">
        <v>453</v>
      </c>
      <c r="M7748" t="s">
        <v>453</v>
      </c>
      <c r="N7748" t="s">
        <v>453</v>
      </c>
      <c r="O7748" t="s">
        <v>453</v>
      </c>
    </row>
    <row r="7749" spans="1:15" x14ac:dyDescent="0.25">
      <c r="A7749" t="s">
        <v>520</v>
      </c>
      <c r="B7749" t="s">
        <v>521</v>
      </c>
      <c r="C7749" t="s">
        <v>321</v>
      </c>
      <c r="D7749" t="s">
        <v>322</v>
      </c>
      <c r="E7749" t="s">
        <v>453</v>
      </c>
      <c r="F7749" t="s">
        <v>453</v>
      </c>
      <c r="G7749" t="s">
        <v>453</v>
      </c>
      <c r="H7749" t="s">
        <v>453</v>
      </c>
      <c r="I7749" t="s">
        <v>453</v>
      </c>
      <c r="J7749" t="s">
        <v>453</v>
      </c>
      <c r="K7749" t="s">
        <v>453</v>
      </c>
      <c r="L7749" t="s">
        <v>453</v>
      </c>
      <c r="M7749" t="s">
        <v>453</v>
      </c>
      <c r="N7749" t="s">
        <v>453</v>
      </c>
      <c r="O7749" t="s">
        <v>453</v>
      </c>
    </row>
    <row r="7750" spans="1:15" x14ac:dyDescent="0.25">
      <c r="A7750" t="s">
        <v>520</v>
      </c>
      <c r="B7750" t="s">
        <v>521</v>
      </c>
      <c r="C7750" t="s">
        <v>323</v>
      </c>
      <c r="D7750" t="s">
        <v>324</v>
      </c>
      <c r="E7750">
        <v>40.252169109999997</v>
      </c>
      <c r="F7750">
        <v>39.26556712</v>
      </c>
      <c r="G7750">
        <v>29.79705646</v>
      </c>
      <c r="H7750">
        <v>42.256266060000002</v>
      </c>
      <c r="I7750">
        <v>47.020950620000001</v>
      </c>
      <c r="J7750">
        <v>41.952657010000003</v>
      </c>
      <c r="K7750">
        <v>43.339912849999997</v>
      </c>
      <c r="L7750">
        <v>43.241279970000001</v>
      </c>
      <c r="M7750">
        <v>34.470667220000003</v>
      </c>
      <c r="N7750">
        <v>28.932325630000001</v>
      </c>
      <c r="O7750" t="s">
        <v>453</v>
      </c>
    </row>
    <row r="7751" spans="1:15" x14ac:dyDescent="0.25">
      <c r="A7751" t="s">
        <v>520</v>
      </c>
      <c r="B7751" t="s">
        <v>521</v>
      </c>
      <c r="C7751" t="s">
        <v>325</v>
      </c>
      <c r="D7751" t="s">
        <v>326</v>
      </c>
      <c r="E7751">
        <v>76.54740923</v>
      </c>
      <c r="F7751">
        <v>88.018535909999997</v>
      </c>
      <c r="G7751">
        <v>77.9321774</v>
      </c>
      <c r="H7751">
        <v>75.240969519999993</v>
      </c>
      <c r="I7751">
        <v>88.407442950000004</v>
      </c>
      <c r="J7751">
        <v>74.449941760000002</v>
      </c>
      <c r="K7751">
        <v>73.075798469999995</v>
      </c>
      <c r="L7751">
        <v>75.408272629999999</v>
      </c>
      <c r="M7751">
        <v>72.426393000000004</v>
      </c>
      <c r="N7751">
        <v>59.00312151</v>
      </c>
      <c r="O7751" t="s">
        <v>453</v>
      </c>
    </row>
    <row r="7752" spans="1:15" x14ac:dyDescent="0.25">
      <c r="A7752" t="s">
        <v>520</v>
      </c>
      <c r="B7752" t="s">
        <v>521</v>
      </c>
      <c r="C7752" t="s">
        <v>327</v>
      </c>
      <c r="D7752" t="s">
        <v>328</v>
      </c>
      <c r="E7752">
        <v>39.47327465</v>
      </c>
      <c r="F7752">
        <v>31.153843500000001</v>
      </c>
      <c r="G7752">
        <v>28.69876013</v>
      </c>
      <c r="H7752">
        <v>29.305498969999999</v>
      </c>
      <c r="I7752">
        <v>38.116843959999997</v>
      </c>
      <c r="J7752">
        <v>26.989256009999998</v>
      </c>
      <c r="K7752">
        <v>25.157282729999999</v>
      </c>
      <c r="L7752">
        <v>29.295918279999999</v>
      </c>
      <c r="M7752">
        <v>28.64154765</v>
      </c>
      <c r="N7752">
        <v>21.227092320000001</v>
      </c>
      <c r="O7752" t="s">
        <v>453</v>
      </c>
    </row>
    <row r="7753" spans="1:15" x14ac:dyDescent="0.25">
      <c r="A7753" t="s">
        <v>520</v>
      </c>
      <c r="B7753" t="s">
        <v>521</v>
      </c>
      <c r="C7753" t="s">
        <v>329</v>
      </c>
      <c r="D7753" t="s">
        <v>330</v>
      </c>
      <c r="E7753">
        <v>34.929771170000002</v>
      </c>
      <c r="F7753">
        <v>25.110629979999999</v>
      </c>
      <c r="G7753">
        <v>30.063119969999999</v>
      </c>
      <c r="H7753">
        <v>27.752649829999999</v>
      </c>
      <c r="I7753">
        <v>34.224669579999997</v>
      </c>
      <c r="J7753">
        <v>25.582578529999999</v>
      </c>
      <c r="K7753" t="s">
        <v>453</v>
      </c>
      <c r="L7753" t="s">
        <v>453</v>
      </c>
      <c r="M7753" t="s">
        <v>453</v>
      </c>
      <c r="N7753" t="s">
        <v>453</v>
      </c>
      <c r="O7753" t="s">
        <v>453</v>
      </c>
    </row>
    <row r="7754" spans="1:15" x14ac:dyDescent="0.25">
      <c r="A7754" t="s">
        <v>520</v>
      </c>
      <c r="B7754" t="s">
        <v>521</v>
      </c>
      <c r="C7754" t="s">
        <v>331</v>
      </c>
      <c r="D7754" t="s">
        <v>332</v>
      </c>
      <c r="E7754" t="s">
        <v>453</v>
      </c>
      <c r="F7754" t="s">
        <v>453</v>
      </c>
      <c r="G7754" t="s">
        <v>453</v>
      </c>
      <c r="H7754" t="s">
        <v>453</v>
      </c>
      <c r="I7754" t="s">
        <v>453</v>
      </c>
      <c r="J7754" t="s">
        <v>453</v>
      </c>
      <c r="K7754" t="s">
        <v>453</v>
      </c>
      <c r="L7754" t="s">
        <v>453</v>
      </c>
      <c r="M7754" t="s">
        <v>453</v>
      </c>
      <c r="N7754" t="s">
        <v>453</v>
      </c>
      <c r="O7754" t="s">
        <v>453</v>
      </c>
    </row>
    <row r="7755" spans="1:15" x14ac:dyDescent="0.25">
      <c r="A7755" t="s">
        <v>520</v>
      </c>
      <c r="B7755" t="s">
        <v>521</v>
      </c>
      <c r="C7755" t="s">
        <v>333</v>
      </c>
      <c r="D7755" t="s">
        <v>334</v>
      </c>
      <c r="E7755">
        <v>76.776550920000005</v>
      </c>
      <c r="F7755">
        <v>90.125174830000006</v>
      </c>
      <c r="G7755">
        <v>88.139297119999995</v>
      </c>
      <c r="H7755">
        <v>102.0376077</v>
      </c>
      <c r="I7755">
        <v>81.074346149999997</v>
      </c>
      <c r="J7755">
        <v>88.934164820000007</v>
      </c>
      <c r="K7755">
        <v>90.746481610000004</v>
      </c>
      <c r="L7755">
        <v>114.5296161</v>
      </c>
      <c r="M7755">
        <v>103.04319219999999</v>
      </c>
      <c r="N7755">
        <v>70.755159770000006</v>
      </c>
      <c r="O7755" t="s">
        <v>453</v>
      </c>
    </row>
    <row r="7756" spans="1:15" x14ac:dyDescent="0.25">
      <c r="A7756" t="s">
        <v>520</v>
      </c>
      <c r="B7756" t="s">
        <v>521</v>
      </c>
      <c r="C7756" t="s">
        <v>335</v>
      </c>
      <c r="D7756" t="s">
        <v>336</v>
      </c>
      <c r="E7756">
        <v>12.947555729999999</v>
      </c>
      <c r="F7756">
        <v>11.20898257</v>
      </c>
      <c r="G7756">
        <v>10.42195594</v>
      </c>
      <c r="H7756">
        <v>9.7536920210000009</v>
      </c>
      <c r="I7756">
        <v>11.240292090000001</v>
      </c>
      <c r="J7756">
        <v>8.5652864019999999</v>
      </c>
      <c r="K7756">
        <v>10.37452427</v>
      </c>
      <c r="L7756">
        <v>10.12292031</v>
      </c>
      <c r="M7756">
        <v>11.267039990000001</v>
      </c>
      <c r="N7756">
        <v>9.7801598619999996</v>
      </c>
      <c r="O7756" t="s">
        <v>453</v>
      </c>
    </row>
    <row r="7757" spans="1:15" x14ac:dyDescent="0.25">
      <c r="A7757" t="s">
        <v>520</v>
      </c>
      <c r="B7757" t="s">
        <v>521</v>
      </c>
      <c r="C7757" t="s">
        <v>337</v>
      </c>
      <c r="D7757" t="s">
        <v>338</v>
      </c>
      <c r="E7757">
        <v>33.616867120000002</v>
      </c>
      <c r="F7757">
        <v>18.741204620000001</v>
      </c>
      <c r="G7757">
        <v>28.840696650000002</v>
      </c>
      <c r="H7757">
        <v>48.720095749999999</v>
      </c>
      <c r="I7757">
        <v>39.60266506</v>
      </c>
      <c r="J7757">
        <v>34.761741260000001</v>
      </c>
      <c r="K7757">
        <v>46.74930166</v>
      </c>
      <c r="L7757">
        <v>46.530736490000002</v>
      </c>
      <c r="M7757">
        <v>45.668527140000002</v>
      </c>
      <c r="N7757">
        <v>23.3935344</v>
      </c>
      <c r="O7757" t="s">
        <v>453</v>
      </c>
    </row>
    <row r="7758" spans="1:15" x14ac:dyDescent="0.25">
      <c r="A7758" t="s">
        <v>520</v>
      </c>
      <c r="B7758" t="s">
        <v>521</v>
      </c>
      <c r="C7758" t="s">
        <v>339</v>
      </c>
      <c r="D7758" t="s">
        <v>340</v>
      </c>
      <c r="E7758" t="s">
        <v>453</v>
      </c>
      <c r="F7758" t="s">
        <v>453</v>
      </c>
      <c r="G7758" t="s">
        <v>453</v>
      </c>
      <c r="H7758" t="s">
        <v>453</v>
      </c>
      <c r="I7758" t="s">
        <v>453</v>
      </c>
      <c r="J7758">
        <v>35.551814659999998</v>
      </c>
      <c r="K7758">
        <v>31.057365059999999</v>
      </c>
      <c r="L7758">
        <v>34.337693969999997</v>
      </c>
      <c r="M7758">
        <v>32.274454980000002</v>
      </c>
      <c r="N7758">
        <v>25.868341690000001</v>
      </c>
      <c r="O7758" t="s">
        <v>453</v>
      </c>
    </row>
    <row r="7759" spans="1:15" x14ac:dyDescent="0.25">
      <c r="A7759" t="s">
        <v>520</v>
      </c>
      <c r="B7759" t="s">
        <v>521</v>
      </c>
      <c r="C7759" t="s">
        <v>341</v>
      </c>
      <c r="D7759" t="s">
        <v>342</v>
      </c>
      <c r="E7759" t="s">
        <v>453</v>
      </c>
      <c r="F7759" t="s">
        <v>453</v>
      </c>
      <c r="G7759" t="s">
        <v>453</v>
      </c>
      <c r="H7759" t="s">
        <v>453</v>
      </c>
      <c r="I7759" t="s">
        <v>453</v>
      </c>
      <c r="J7759" t="s">
        <v>453</v>
      </c>
      <c r="K7759" t="s">
        <v>453</v>
      </c>
      <c r="L7759" t="s">
        <v>453</v>
      </c>
      <c r="M7759" t="s">
        <v>453</v>
      </c>
      <c r="N7759" t="s">
        <v>453</v>
      </c>
      <c r="O7759" t="s">
        <v>453</v>
      </c>
    </row>
    <row r="7760" spans="1:15" x14ac:dyDescent="0.25">
      <c r="A7760" t="s">
        <v>520</v>
      </c>
      <c r="B7760" t="s">
        <v>521</v>
      </c>
      <c r="C7760" t="s">
        <v>343</v>
      </c>
      <c r="D7760" t="s">
        <v>344</v>
      </c>
      <c r="E7760" t="s">
        <v>453</v>
      </c>
      <c r="F7760" t="s">
        <v>453</v>
      </c>
      <c r="G7760" t="s">
        <v>453</v>
      </c>
      <c r="H7760" t="s">
        <v>453</v>
      </c>
      <c r="I7760" t="s">
        <v>453</v>
      </c>
      <c r="J7760" t="s">
        <v>453</v>
      </c>
      <c r="K7760" t="s">
        <v>453</v>
      </c>
      <c r="L7760" t="s">
        <v>453</v>
      </c>
      <c r="M7760" t="s">
        <v>453</v>
      </c>
      <c r="N7760" t="s">
        <v>453</v>
      </c>
      <c r="O7760" t="s">
        <v>453</v>
      </c>
    </row>
    <row r="7761" spans="1:15" x14ac:dyDescent="0.25">
      <c r="A7761" t="s">
        <v>520</v>
      </c>
      <c r="B7761" t="s">
        <v>521</v>
      </c>
      <c r="C7761" t="s">
        <v>345</v>
      </c>
      <c r="D7761" t="s">
        <v>346</v>
      </c>
      <c r="E7761" t="s">
        <v>453</v>
      </c>
      <c r="F7761" t="s">
        <v>453</v>
      </c>
      <c r="G7761" t="s">
        <v>453</v>
      </c>
      <c r="H7761" t="s">
        <v>453</v>
      </c>
      <c r="I7761" t="s">
        <v>453</v>
      </c>
      <c r="J7761" t="s">
        <v>453</v>
      </c>
      <c r="K7761" t="s">
        <v>453</v>
      </c>
      <c r="L7761" t="s">
        <v>453</v>
      </c>
      <c r="M7761" t="s">
        <v>453</v>
      </c>
      <c r="N7761" t="s">
        <v>453</v>
      </c>
      <c r="O7761" t="s">
        <v>453</v>
      </c>
    </row>
    <row r="7762" spans="1:15" x14ac:dyDescent="0.25">
      <c r="A7762" t="s">
        <v>520</v>
      </c>
      <c r="B7762" t="s">
        <v>521</v>
      </c>
      <c r="C7762" t="s">
        <v>347</v>
      </c>
      <c r="D7762" t="s">
        <v>348</v>
      </c>
      <c r="E7762">
        <v>61.995989909999999</v>
      </c>
      <c r="F7762">
        <v>63.020064290000001</v>
      </c>
      <c r="G7762">
        <v>62.893198689999998</v>
      </c>
      <c r="H7762">
        <v>67.392052480000004</v>
      </c>
      <c r="I7762">
        <v>63.130378589999999</v>
      </c>
      <c r="J7762">
        <v>58.630134320000003</v>
      </c>
      <c r="K7762">
        <v>287.01653110000001</v>
      </c>
      <c r="L7762">
        <v>330.81814589999999</v>
      </c>
      <c r="M7762">
        <v>305.58973570000001</v>
      </c>
      <c r="N7762">
        <v>238.01723469999999</v>
      </c>
      <c r="O7762" t="s">
        <v>453</v>
      </c>
    </row>
    <row r="7763" spans="1:15" x14ac:dyDescent="0.25">
      <c r="A7763" t="s">
        <v>520</v>
      </c>
      <c r="B7763" t="s">
        <v>521</v>
      </c>
      <c r="C7763" t="s">
        <v>349</v>
      </c>
      <c r="D7763" t="s">
        <v>350</v>
      </c>
      <c r="E7763" t="s">
        <v>453</v>
      </c>
      <c r="F7763" t="s">
        <v>453</v>
      </c>
      <c r="G7763" t="s">
        <v>453</v>
      </c>
      <c r="H7763" t="s">
        <v>453</v>
      </c>
      <c r="I7763" t="s">
        <v>453</v>
      </c>
      <c r="J7763" t="s">
        <v>453</v>
      </c>
      <c r="K7763" t="s">
        <v>453</v>
      </c>
      <c r="L7763" t="s">
        <v>453</v>
      </c>
      <c r="M7763" t="s">
        <v>453</v>
      </c>
      <c r="N7763" t="s">
        <v>453</v>
      </c>
      <c r="O7763" t="s">
        <v>453</v>
      </c>
    </row>
    <row r="7764" spans="1:15" x14ac:dyDescent="0.25">
      <c r="A7764" t="s">
        <v>520</v>
      </c>
      <c r="B7764" t="s">
        <v>521</v>
      </c>
      <c r="C7764" t="s">
        <v>351</v>
      </c>
      <c r="D7764" t="s">
        <v>352</v>
      </c>
      <c r="E7764" t="s">
        <v>453</v>
      </c>
      <c r="F7764" t="s">
        <v>453</v>
      </c>
      <c r="G7764" t="s">
        <v>453</v>
      </c>
      <c r="H7764" t="s">
        <v>453</v>
      </c>
      <c r="I7764" t="s">
        <v>453</v>
      </c>
      <c r="J7764" t="s">
        <v>453</v>
      </c>
      <c r="K7764" t="s">
        <v>453</v>
      </c>
      <c r="L7764" t="s">
        <v>453</v>
      </c>
      <c r="M7764" t="s">
        <v>453</v>
      </c>
      <c r="N7764" t="s">
        <v>453</v>
      </c>
      <c r="O7764" t="s">
        <v>453</v>
      </c>
    </row>
    <row r="7765" spans="1:15" x14ac:dyDescent="0.25">
      <c r="A7765" t="s">
        <v>520</v>
      </c>
      <c r="B7765" t="s">
        <v>521</v>
      </c>
      <c r="C7765" t="s">
        <v>353</v>
      </c>
      <c r="D7765" t="s">
        <v>354</v>
      </c>
      <c r="E7765" t="s">
        <v>453</v>
      </c>
      <c r="F7765" t="s">
        <v>453</v>
      </c>
      <c r="G7765" t="s">
        <v>453</v>
      </c>
      <c r="H7765" t="s">
        <v>453</v>
      </c>
      <c r="I7765" t="s">
        <v>453</v>
      </c>
      <c r="J7765">
        <v>15.902470729999999</v>
      </c>
      <c r="K7765">
        <v>60.820143590000001</v>
      </c>
      <c r="L7765">
        <v>88.568836469999994</v>
      </c>
      <c r="M7765">
        <v>81.394656380000001</v>
      </c>
      <c r="N7765">
        <v>59.079135000000001</v>
      </c>
      <c r="O7765" t="s">
        <v>453</v>
      </c>
    </row>
    <row r="7766" spans="1:15" x14ac:dyDescent="0.25">
      <c r="A7766" t="s">
        <v>520</v>
      </c>
      <c r="B7766" t="s">
        <v>521</v>
      </c>
      <c r="C7766" t="s">
        <v>355</v>
      </c>
      <c r="D7766" t="s">
        <v>356</v>
      </c>
      <c r="E7766" t="s">
        <v>453</v>
      </c>
      <c r="F7766" t="s">
        <v>453</v>
      </c>
      <c r="G7766" t="s">
        <v>453</v>
      </c>
      <c r="H7766" t="s">
        <v>453</v>
      </c>
      <c r="I7766" t="s">
        <v>453</v>
      </c>
      <c r="J7766" t="s">
        <v>453</v>
      </c>
      <c r="K7766" t="s">
        <v>453</v>
      </c>
      <c r="L7766" t="s">
        <v>453</v>
      </c>
      <c r="M7766" t="s">
        <v>453</v>
      </c>
      <c r="N7766" t="s">
        <v>453</v>
      </c>
      <c r="O7766" t="s">
        <v>453</v>
      </c>
    </row>
    <row r="7767" spans="1:15" x14ac:dyDescent="0.25">
      <c r="A7767" t="s">
        <v>520</v>
      </c>
      <c r="B7767" t="s">
        <v>521</v>
      </c>
      <c r="C7767" t="s">
        <v>357</v>
      </c>
      <c r="D7767" t="s">
        <v>358</v>
      </c>
      <c r="E7767">
        <v>242.0255018</v>
      </c>
      <c r="F7767">
        <v>239.0975191</v>
      </c>
      <c r="G7767">
        <v>207.77887100000001</v>
      </c>
      <c r="H7767">
        <v>200.72704289999999</v>
      </c>
      <c r="I7767">
        <v>229.34855010000001</v>
      </c>
      <c r="J7767">
        <v>182.34822919999999</v>
      </c>
      <c r="K7767">
        <v>185.00086999999999</v>
      </c>
      <c r="L7767">
        <v>186.73429290000001</v>
      </c>
      <c r="M7767">
        <v>152.81520750000001</v>
      </c>
      <c r="N7767">
        <v>124.2514169</v>
      </c>
      <c r="O7767" t="s">
        <v>453</v>
      </c>
    </row>
    <row r="7768" spans="1:15" x14ac:dyDescent="0.25">
      <c r="A7768" t="s">
        <v>520</v>
      </c>
      <c r="B7768" t="s">
        <v>521</v>
      </c>
      <c r="C7768" t="s">
        <v>359</v>
      </c>
      <c r="D7768" t="s">
        <v>360</v>
      </c>
      <c r="E7768" t="s">
        <v>453</v>
      </c>
      <c r="F7768" t="s">
        <v>453</v>
      </c>
      <c r="G7768" t="s">
        <v>453</v>
      </c>
      <c r="H7768" t="s">
        <v>453</v>
      </c>
      <c r="I7768" t="s">
        <v>453</v>
      </c>
      <c r="J7768" t="s">
        <v>453</v>
      </c>
      <c r="K7768" t="s">
        <v>453</v>
      </c>
      <c r="L7768" t="s">
        <v>453</v>
      </c>
      <c r="M7768" t="s">
        <v>453</v>
      </c>
      <c r="N7768" t="s">
        <v>453</v>
      </c>
      <c r="O7768" t="s">
        <v>453</v>
      </c>
    </row>
    <row r="7769" spans="1:15" x14ac:dyDescent="0.25">
      <c r="A7769" t="s">
        <v>520</v>
      </c>
      <c r="B7769" t="s">
        <v>521</v>
      </c>
      <c r="C7769" t="s">
        <v>361</v>
      </c>
      <c r="D7769" t="s">
        <v>362</v>
      </c>
      <c r="E7769">
        <v>5.6646097820000003</v>
      </c>
      <c r="F7769">
        <v>5.2863999719999999</v>
      </c>
      <c r="G7769" t="s">
        <v>453</v>
      </c>
      <c r="H7769" t="s">
        <v>453</v>
      </c>
      <c r="I7769" t="s">
        <v>453</v>
      </c>
      <c r="J7769" t="s">
        <v>453</v>
      </c>
      <c r="K7769" t="s">
        <v>453</v>
      </c>
      <c r="L7769" t="s">
        <v>453</v>
      </c>
      <c r="M7769" t="s">
        <v>453</v>
      </c>
      <c r="N7769" t="s">
        <v>453</v>
      </c>
      <c r="O7769" t="s">
        <v>453</v>
      </c>
    </row>
    <row r="7770" spans="1:15" x14ac:dyDescent="0.25">
      <c r="A7770" t="s">
        <v>520</v>
      </c>
      <c r="B7770" t="s">
        <v>521</v>
      </c>
      <c r="C7770" t="s">
        <v>363</v>
      </c>
      <c r="D7770" t="s">
        <v>364</v>
      </c>
      <c r="E7770">
        <v>14.892141840000001</v>
      </c>
      <c r="F7770">
        <v>15.186188100000001</v>
      </c>
      <c r="G7770">
        <v>14.130332790000001</v>
      </c>
      <c r="H7770">
        <v>11.881572609999999</v>
      </c>
      <c r="I7770">
        <v>13.12132939</v>
      </c>
      <c r="J7770">
        <v>13.534449970000001</v>
      </c>
      <c r="K7770">
        <v>14.697294299999999</v>
      </c>
      <c r="L7770">
        <v>15.825771209999999</v>
      </c>
      <c r="M7770">
        <v>17.510476180000001</v>
      </c>
      <c r="N7770">
        <v>13.635213139999999</v>
      </c>
      <c r="O7770" t="s">
        <v>453</v>
      </c>
    </row>
    <row r="7771" spans="1:15" x14ac:dyDescent="0.25">
      <c r="A7771" t="s">
        <v>520</v>
      </c>
      <c r="B7771" t="s">
        <v>521</v>
      </c>
      <c r="C7771" t="s">
        <v>365</v>
      </c>
      <c r="D7771" t="s">
        <v>366</v>
      </c>
      <c r="E7771" t="s">
        <v>453</v>
      </c>
      <c r="F7771" t="s">
        <v>453</v>
      </c>
      <c r="G7771" t="s">
        <v>453</v>
      </c>
      <c r="H7771" t="s">
        <v>453</v>
      </c>
      <c r="I7771" t="s">
        <v>453</v>
      </c>
      <c r="J7771" t="s">
        <v>453</v>
      </c>
      <c r="K7771" t="s">
        <v>453</v>
      </c>
      <c r="L7771" t="s">
        <v>453</v>
      </c>
      <c r="M7771" t="s">
        <v>453</v>
      </c>
      <c r="N7771" t="s">
        <v>453</v>
      </c>
      <c r="O7771" t="s">
        <v>453</v>
      </c>
    </row>
    <row r="7772" spans="1:15" x14ac:dyDescent="0.25">
      <c r="A7772" t="s">
        <v>520</v>
      </c>
      <c r="B7772" t="s">
        <v>521</v>
      </c>
      <c r="C7772" t="s">
        <v>367</v>
      </c>
      <c r="D7772" t="s">
        <v>368</v>
      </c>
      <c r="E7772" t="s">
        <v>453</v>
      </c>
      <c r="F7772" t="s">
        <v>453</v>
      </c>
      <c r="G7772" t="s">
        <v>453</v>
      </c>
      <c r="H7772" t="s">
        <v>453</v>
      </c>
      <c r="I7772" t="s">
        <v>453</v>
      </c>
      <c r="J7772" t="s">
        <v>453</v>
      </c>
      <c r="K7772" t="s">
        <v>453</v>
      </c>
      <c r="L7772" t="s">
        <v>453</v>
      </c>
      <c r="M7772" t="s">
        <v>453</v>
      </c>
      <c r="N7772" t="s">
        <v>453</v>
      </c>
      <c r="O7772" t="s">
        <v>453</v>
      </c>
    </row>
    <row r="7773" spans="1:15" x14ac:dyDescent="0.25">
      <c r="A7773" t="s">
        <v>520</v>
      </c>
      <c r="B7773" t="s">
        <v>521</v>
      </c>
      <c r="C7773" t="s">
        <v>369</v>
      </c>
      <c r="D7773" t="s">
        <v>370</v>
      </c>
      <c r="E7773">
        <v>235.1820912</v>
      </c>
      <c r="F7773">
        <v>244.99828669999999</v>
      </c>
      <c r="G7773">
        <v>212.26547110000001</v>
      </c>
      <c r="H7773">
        <v>293.99348859999998</v>
      </c>
      <c r="I7773">
        <v>322.71097529999997</v>
      </c>
      <c r="J7773">
        <v>213.52368960000001</v>
      </c>
      <c r="K7773">
        <v>271.32287589999999</v>
      </c>
      <c r="L7773">
        <v>311.12647449999997</v>
      </c>
      <c r="M7773">
        <v>271.57022009999997</v>
      </c>
      <c r="N7773">
        <v>287.95540080000001</v>
      </c>
      <c r="O7773" t="s">
        <v>453</v>
      </c>
    </row>
    <row r="7774" spans="1:15" x14ac:dyDescent="0.25">
      <c r="A7774" t="s">
        <v>520</v>
      </c>
      <c r="B7774" t="s">
        <v>521</v>
      </c>
      <c r="C7774" t="s">
        <v>371</v>
      </c>
      <c r="D7774" t="s">
        <v>372</v>
      </c>
      <c r="E7774" t="s">
        <v>453</v>
      </c>
      <c r="F7774" t="s">
        <v>453</v>
      </c>
      <c r="G7774" t="s">
        <v>453</v>
      </c>
      <c r="H7774" t="s">
        <v>453</v>
      </c>
      <c r="I7774" t="s">
        <v>453</v>
      </c>
      <c r="J7774" t="s">
        <v>453</v>
      </c>
      <c r="K7774" t="s">
        <v>453</v>
      </c>
      <c r="L7774" t="s">
        <v>453</v>
      </c>
      <c r="M7774" t="s">
        <v>453</v>
      </c>
      <c r="N7774" t="s">
        <v>453</v>
      </c>
      <c r="O7774" t="s">
        <v>453</v>
      </c>
    </row>
    <row r="7775" spans="1:15" x14ac:dyDescent="0.25">
      <c r="A7775" t="s">
        <v>520</v>
      </c>
      <c r="B7775" t="s">
        <v>521</v>
      </c>
      <c r="C7775" t="s">
        <v>373</v>
      </c>
      <c r="D7775" t="s">
        <v>374</v>
      </c>
      <c r="E7775">
        <v>81.968268159999994</v>
      </c>
      <c r="F7775">
        <v>71.937512940000005</v>
      </c>
      <c r="G7775">
        <v>65.264075410000004</v>
      </c>
      <c r="H7775">
        <v>56.680808200000001</v>
      </c>
      <c r="I7775">
        <v>67.246819020000004</v>
      </c>
      <c r="J7775">
        <v>50.549687759999998</v>
      </c>
      <c r="K7775">
        <v>56.807117349999999</v>
      </c>
      <c r="L7775">
        <v>58.860612009999997</v>
      </c>
      <c r="M7775">
        <v>53.08142591</v>
      </c>
      <c r="N7775">
        <v>46.00750309</v>
      </c>
      <c r="O7775" t="s">
        <v>453</v>
      </c>
    </row>
    <row r="7776" spans="1:15" x14ac:dyDescent="0.25">
      <c r="A7776" t="s">
        <v>520</v>
      </c>
      <c r="B7776" t="s">
        <v>521</v>
      </c>
      <c r="C7776" t="s">
        <v>375</v>
      </c>
      <c r="D7776" t="s">
        <v>376</v>
      </c>
      <c r="E7776">
        <v>24.42390752</v>
      </c>
      <c r="F7776">
        <v>28.675075589999999</v>
      </c>
      <c r="G7776">
        <v>24.434903160000001</v>
      </c>
      <c r="H7776">
        <v>21.222917280000001</v>
      </c>
      <c r="I7776">
        <v>20.089294129999999</v>
      </c>
      <c r="J7776">
        <v>16.482571620000002</v>
      </c>
      <c r="K7776">
        <v>17.660555890000001</v>
      </c>
      <c r="L7776">
        <v>18.957408139999998</v>
      </c>
      <c r="M7776">
        <v>30.535048119999999</v>
      </c>
      <c r="N7776">
        <v>14.293935640000001</v>
      </c>
      <c r="O7776" t="s">
        <v>453</v>
      </c>
    </row>
    <row r="7777" spans="1:15" x14ac:dyDescent="0.25">
      <c r="A7777" t="s">
        <v>520</v>
      </c>
      <c r="B7777" t="s">
        <v>521</v>
      </c>
      <c r="C7777" t="s">
        <v>377</v>
      </c>
      <c r="D7777" t="s">
        <v>378</v>
      </c>
      <c r="E7777" t="s">
        <v>453</v>
      </c>
      <c r="F7777" t="s">
        <v>453</v>
      </c>
      <c r="G7777" t="s">
        <v>453</v>
      </c>
      <c r="H7777" t="s">
        <v>453</v>
      </c>
      <c r="I7777" t="s">
        <v>453</v>
      </c>
      <c r="J7777" t="s">
        <v>453</v>
      </c>
      <c r="K7777" t="s">
        <v>453</v>
      </c>
      <c r="L7777" t="s">
        <v>453</v>
      </c>
      <c r="M7777" t="s">
        <v>453</v>
      </c>
      <c r="N7777" t="s">
        <v>453</v>
      </c>
      <c r="O7777" t="s">
        <v>453</v>
      </c>
    </row>
    <row r="7778" spans="1:15" x14ac:dyDescent="0.25">
      <c r="A7778" t="s">
        <v>520</v>
      </c>
      <c r="B7778" t="s">
        <v>521</v>
      </c>
      <c r="C7778" t="s">
        <v>379</v>
      </c>
      <c r="D7778" t="s">
        <v>380</v>
      </c>
      <c r="E7778" t="s">
        <v>453</v>
      </c>
      <c r="F7778" t="s">
        <v>453</v>
      </c>
      <c r="G7778" t="s">
        <v>453</v>
      </c>
      <c r="H7778" t="s">
        <v>453</v>
      </c>
      <c r="I7778" t="s">
        <v>453</v>
      </c>
      <c r="J7778" t="s">
        <v>453</v>
      </c>
      <c r="K7778" t="s">
        <v>453</v>
      </c>
      <c r="L7778" t="s">
        <v>453</v>
      </c>
      <c r="M7778" t="s">
        <v>453</v>
      </c>
      <c r="N7778" t="s">
        <v>453</v>
      </c>
      <c r="O7778" t="s">
        <v>453</v>
      </c>
    </row>
    <row r="7779" spans="1:15" x14ac:dyDescent="0.25">
      <c r="A7779" t="s">
        <v>520</v>
      </c>
      <c r="B7779" t="s">
        <v>521</v>
      </c>
      <c r="C7779" t="s">
        <v>381</v>
      </c>
      <c r="D7779" t="s">
        <v>382</v>
      </c>
      <c r="E7779" t="s">
        <v>453</v>
      </c>
      <c r="F7779" t="s">
        <v>453</v>
      </c>
      <c r="G7779" t="s">
        <v>453</v>
      </c>
      <c r="H7779" t="s">
        <v>453</v>
      </c>
      <c r="I7779" t="s">
        <v>453</v>
      </c>
      <c r="J7779" t="s">
        <v>453</v>
      </c>
      <c r="K7779" t="s">
        <v>453</v>
      </c>
      <c r="L7779" t="s">
        <v>453</v>
      </c>
      <c r="M7779" t="s">
        <v>453</v>
      </c>
      <c r="N7779" t="s">
        <v>453</v>
      </c>
      <c r="O7779" t="s">
        <v>453</v>
      </c>
    </row>
    <row r="7780" spans="1:15" x14ac:dyDescent="0.25">
      <c r="A7780" t="s">
        <v>520</v>
      </c>
      <c r="B7780" t="s">
        <v>521</v>
      </c>
      <c r="C7780" t="s">
        <v>383</v>
      </c>
      <c r="D7780" t="s">
        <v>384</v>
      </c>
      <c r="E7780" t="s">
        <v>453</v>
      </c>
      <c r="F7780" t="s">
        <v>453</v>
      </c>
      <c r="G7780" t="s">
        <v>453</v>
      </c>
      <c r="H7780" t="s">
        <v>453</v>
      </c>
      <c r="I7780" t="s">
        <v>453</v>
      </c>
      <c r="J7780" t="s">
        <v>453</v>
      </c>
      <c r="K7780" t="s">
        <v>453</v>
      </c>
      <c r="L7780" t="s">
        <v>453</v>
      </c>
      <c r="M7780" t="s">
        <v>453</v>
      </c>
      <c r="N7780" t="s">
        <v>453</v>
      </c>
      <c r="O7780" t="s">
        <v>453</v>
      </c>
    </row>
    <row r="7781" spans="1:15" x14ac:dyDescent="0.25">
      <c r="A7781" t="s">
        <v>520</v>
      </c>
      <c r="B7781" t="s">
        <v>521</v>
      </c>
      <c r="C7781" t="s">
        <v>385</v>
      </c>
      <c r="D7781" t="s">
        <v>386</v>
      </c>
      <c r="E7781" t="s">
        <v>453</v>
      </c>
      <c r="F7781" t="s">
        <v>453</v>
      </c>
      <c r="G7781" t="s">
        <v>453</v>
      </c>
      <c r="H7781" t="s">
        <v>453</v>
      </c>
      <c r="I7781" t="s">
        <v>453</v>
      </c>
      <c r="J7781" t="s">
        <v>453</v>
      </c>
      <c r="K7781" t="s">
        <v>453</v>
      </c>
      <c r="L7781" t="s">
        <v>453</v>
      </c>
      <c r="M7781" t="s">
        <v>453</v>
      </c>
      <c r="N7781" t="s">
        <v>453</v>
      </c>
      <c r="O7781" t="s">
        <v>453</v>
      </c>
    </row>
    <row r="7782" spans="1:15" x14ac:dyDescent="0.25">
      <c r="A7782" t="s">
        <v>520</v>
      </c>
      <c r="B7782" t="s">
        <v>521</v>
      </c>
      <c r="C7782" t="s">
        <v>387</v>
      </c>
      <c r="D7782" t="s">
        <v>388</v>
      </c>
      <c r="E7782" t="s">
        <v>453</v>
      </c>
      <c r="F7782" t="s">
        <v>453</v>
      </c>
      <c r="G7782" t="s">
        <v>453</v>
      </c>
      <c r="H7782" t="s">
        <v>453</v>
      </c>
      <c r="I7782" t="s">
        <v>453</v>
      </c>
      <c r="J7782" t="s">
        <v>453</v>
      </c>
      <c r="K7782" t="s">
        <v>453</v>
      </c>
      <c r="L7782" t="s">
        <v>453</v>
      </c>
      <c r="M7782" t="s">
        <v>453</v>
      </c>
      <c r="N7782" t="s">
        <v>453</v>
      </c>
      <c r="O7782" t="s">
        <v>453</v>
      </c>
    </row>
    <row r="7783" spans="1:15" x14ac:dyDescent="0.25">
      <c r="A7783" t="s">
        <v>520</v>
      </c>
      <c r="B7783" t="s">
        <v>521</v>
      </c>
      <c r="C7783" t="s">
        <v>389</v>
      </c>
      <c r="D7783" t="s">
        <v>390</v>
      </c>
      <c r="E7783" t="s">
        <v>453</v>
      </c>
      <c r="F7783" t="s">
        <v>453</v>
      </c>
      <c r="G7783" t="s">
        <v>453</v>
      </c>
      <c r="H7783" t="s">
        <v>453</v>
      </c>
      <c r="I7783" t="s">
        <v>453</v>
      </c>
      <c r="J7783" t="s">
        <v>453</v>
      </c>
      <c r="K7783" t="s">
        <v>453</v>
      </c>
      <c r="L7783" t="s">
        <v>453</v>
      </c>
      <c r="M7783" t="s">
        <v>453</v>
      </c>
      <c r="N7783" t="s">
        <v>453</v>
      </c>
      <c r="O7783" t="s">
        <v>453</v>
      </c>
    </row>
    <row r="7784" spans="1:15" x14ac:dyDescent="0.25">
      <c r="A7784" t="s">
        <v>520</v>
      </c>
      <c r="B7784" t="s">
        <v>521</v>
      </c>
      <c r="C7784" t="s">
        <v>391</v>
      </c>
      <c r="D7784" t="s">
        <v>392</v>
      </c>
      <c r="E7784" t="s">
        <v>453</v>
      </c>
      <c r="F7784" t="s">
        <v>453</v>
      </c>
      <c r="G7784" t="s">
        <v>453</v>
      </c>
      <c r="H7784" t="s">
        <v>453</v>
      </c>
      <c r="I7784" t="s">
        <v>453</v>
      </c>
      <c r="J7784" t="s">
        <v>453</v>
      </c>
      <c r="K7784" t="s">
        <v>453</v>
      </c>
      <c r="L7784" t="s">
        <v>453</v>
      </c>
      <c r="M7784" t="s">
        <v>453</v>
      </c>
      <c r="N7784" t="s">
        <v>453</v>
      </c>
      <c r="O7784" t="s">
        <v>453</v>
      </c>
    </row>
    <row r="7785" spans="1:15" x14ac:dyDescent="0.25">
      <c r="A7785" t="s">
        <v>520</v>
      </c>
      <c r="B7785" t="s">
        <v>521</v>
      </c>
      <c r="C7785" t="s">
        <v>393</v>
      </c>
      <c r="D7785" t="s">
        <v>394</v>
      </c>
      <c r="E7785">
        <v>218.15684110000001</v>
      </c>
      <c r="F7785">
        <v>205.81368000000001</v>
      </c>
      <c r="G7785">
        <v>218.88541309999999</v>
      </c>
      <c r="H7785">
        <v>204.0071044</v>
      </c>
      <c r="I7785">
        <v>242.5913477</v>
      </c>
      <c r="J7785">
        <v>198.6249469</v>
      </c>
      <c r="K7785">
        <v>254.30160889999999</v>
      </c>
      <c r="L7785">
        <v>269.75801510000002</v>
      </c>
      <c r="M7785">
        <v>286.16693679999997</v>
      </c>
      <c r="N7785">
        <v>223.663884</v>
      </c>
      <c r="O7785" t="s">
        <v>453</v>
      </c>
    </row>
    <row r="7786" spans="1:15" x14ac:dyDescent="0.25">
      <c r="A7786" t="s">
        <v>520</v>
      </c>
      <c r="B7786" t="s">
        <v>521</v>
      </c>
      <c r="C7786" t="s">
        <v>395</v>
      </c>
      <c r="D7786" t="s">
        <v>396</v>
      </c>
      <c r="E7786" t="s">
        <v>453</v>
      </c>
      <c r="F7786" t="s">
        <v>453</v>
      </c>
      <c r="G7786" t="s">
        <v>453</v>
      </c>
      <c r="H7786" t="s">
        <v>453</v>
      </c>
      <c r="I7786" t="s">
        <v>453</v>
      </c>
      <c r="J7786" t="s">
        <v>453</v>
      </c>
      <c r="K7786" t="s">
        <v>453</v>
      </c>
      <c r="L7786" t="s">
        <v>453</v>
      </c>
      <c r="M7786" t="s">
        <v>453</v>
      </c>
      <c r="N7786" t="s">
        <v>453</v>
      </c>
      <c r="O7786" t="s">
        <v>453</v>
      </c>
    </row>
    <row r="7787" spans="1:15" x14ac:dyDescent="0.25">
      <c r="A7787" t="s">
        <v>520</v>
      </c>
      <c r="B7787" t="s">
        <v>521</v>
      </c>
      <c r="C7787" t="s">
        <v>397</v>
      </c>
      <c r="D7787" t="s">
        <v>398</v>
      </c>
      <c r="E7787" t="s">
        <v>453</v>
      </c>
      <c r="F7787" t="s">
        <v>453</v>
      </c>
      <c r="G7787" t="s">
        <v>453</v>
      </c>
      <c r="H7787" t="s">
        <v>453</v>
      </c>
      <c r="I7787" t="s">
        <v>453</v>
      </c>
      <c r="J7787" t="s">
        <v>453</v>
      </c>
      <c r="K7787" t="s">
        <v>453</v>
      </c>
      <c r="L7787" t="s">
        <v>453</v>
      </c>
      <c r="M7787" t="s">
        <v>453</v>
      </c>
      <c r="N7787" t="s">
        <v>453</v>
      </c>
      <c r="O7787" t="s">
        <v>453</v>
      </c>
    </row>
    <row r="7788" spans="1:15" x14ac:dyDescent="0.25">
      <c r="A7788" t="s">
        <v>520</v>
      </c>
      <c r="B7788" t="s">
        <v>521</v>
      </c>
      <c r="C7788" t="s">
        <v>399</v>
      </c>
      <c r="D7788" t="s">
        <v>400</v>
      </c>
      <c r="E7788" t="s">
        <v>453</v>
      </c>
      <c r="F7788" t="s">
        <v>453</v>
      </c>
      <c r="G7788" t="s">
        <v>453</v>
      </c>
      <c r="H7788" t="s">
        <v>453</v>
      </c>
      <c r="I7788" t="s">
        <v>453</v>
      </c>
      <c r="J7788" t="s">
        <v>453</v>
      </c>
      <c r="K7788">
        <v>6.4007687730000002</v>
      </c>
      <c r="L7788">
        <v>9.8109638799999992</v>
      </c>
      <c r="M7788">
        <v>9.6777853080000007</v>
      </c>
      <c r="N7788">
        <v>8.8384218729999997</v>
      </c>
      <c r="O7788" t="s">
        <v>453</v>
      </c>
    </row>
    <row r="7789" spans="1:15" x14ac:dyDescent="0.25">
      <c r="A7789" t="s">
        <v>520</v>
      </c>
      <c r="B7789" t="s">
        <v>521</v>
      </c>
      <c r="C7789" t="s">
        <v>401</v>
      </c>
      <c r="D7789" t="s">
        <v>402</v>
      </c>
      <c r="E7789">
        <v>84.306111619999996</v>
      </c>
      <c r="F7789">
        <v>105.6679001</v>
      </c>
      <c r="G7789">
        <v>86.917836940000001</v>
      </c>
      <c r="H7789">
        <v>104.73909639999999</v>
      </c>
      <c r="I7789">
        <v>120.2557722</v>
      </c>
      <c r="J7789">
        <v>98.813393489999996</v>
      </c>
      <c r="K7789">
        <v>104.6420423</v>
      </c>
      <c r="L7789">
        <v>108.5326579</v>
      </c>
      <c r="M7789">
        <v>118.30136039999999</v>
      </c>
      <c r="N7789">
        <v>121.93299089999999</v>
      </c>
      <c r="O7789" t="s">
        <v>453</v>
      </c>
    </row>
    <row r="7790" spans="1:15" x14ac:dyDescent="0.25">
      <c r="A7790" t="s">
        <v>520</v>
      </c>
      <c r="B7790" t="s">
        <v>521</v>
      </c>
      <c r="C7790" t="s">
        <v>403</v>
      </c>
      <c r="D7790" t="s">
        <v>404</v>
      </c>
      <c r="E7790" t="s">
        <v>453</v>
      </c>
      <c r="F7790" t="s">
        <v>453</v>
      </c>
      <c r="G7790" t="s">
        <v>453</v>
      </c>
      <c r="H7790" t="s">
        <v>453</v>
      </c>
      <c r="I7790" t="s">
        <v>453</v>
      </c>
      <c r="J7790" t="s">
        <v>453</v>
      </c>
      <c r="K7790" t="s">
        <v>453</v>
      </c>
      <c r="L7790" t="s">
        <v>453</v>
      </c>
      <c r="M7790" t="s">
        <v>453</v>
      </c>
      <c r="N7790" t="s">
        <v>453</v>
      </c>
      <c r="O7790" t="s">
        <v>453</v>
      </c>
    </row>
    <row r="7791" spans="1:15" x14ac:dyDescent="0.25">
      <c r="A7791" t="s">
        <v>520</v>
      </c>
      <c r="B7791" t="s">
        <v>521</v>
      </c>
      <c r="C7791" t="s">
        <v>405</v>
      </c>
      <c r="D7791" t="s">
        <v>406</v>
      </c>
      <c r="E7791" t="s">
        <v>453</v>
      </c>
      <c r="F7791" t="s">
        <v>453</v>
      </c>
      <c r="G7791" t="s">
        <v>453</v>
      </c>
      <c r="H7791" t="s">
        <v>453</v>
      </c>
      <c r="I7791" t="s">
        <v>453</v>
      </c>
      <c r="J7791" t="s">
        <v>453</v>
      </c>
      <c r="K7791" t="s">
        <v>453</v>
      </c>
      <c r="L7791" t="s">
        <v>453</v>
      </c>
      <c r="M7791" t="s">
        <v>453</v>
      </c>
      <c r="N7791" t="s">
        <v>453</v>
      </c>
      <c r="O7791" t="s">
        <v>453</v>
      </c>
    </row>
    <row r="7792" spans="1:15" x14ac:dyDescent="0.25">
      <c r="A7792" t="s">
        <v>520</v>
      </c>
      <c r="B7792" t="s">
        <v>521</v>
      </c>
      <c r="C7792" t="s">
        <v>407</v>
      </c>
      <c r="D7792" t="s">
        <v>408</v>
      </c>
      <c r="E7792" t="s">
        <v>453</v>
      </c>
      <c r="F7792" t="s">
        <v>453</v>
      </c>
      <c r="G7792" t="s">
        <v>453</v>
      </c>
      <c r="H7792" t="s">
        <v>453</v>
      </c>
      <c r="I7792" t="s">
        <v>453</v>
      </c>
      <c r="J7792" t="s">
        <v>453</v>
      </c>
      <c r="K7792" t="s">
        <v>453</v>
      </c>
      <c r="L7792" t="s">
        <v>453</v>
      </c>
      <c r="M7792" t="s">
        <v>453</v>
      </c>
      <c r="N7792" t="s">
        <v>453</v>
      </c>
      <c r="O7792" t="s">
        <v>453</v>
      </c>
    </row>
    <row r="7793" spans="1:15" x14ac:dyDescent="0.25">
      <c r="A7793" t="s">
        <v>520</v>
      </c>
      <c r="B7793" t="s">
        <v>521</v>
      </c>
      <c r="C7793" t="s">
        <v>409</v>
      </c>
      <c r="D7793" t="s">
        <v>410</v>
      </c>
      <c r="E7793" t="s">
        <v>453</v>
      </c>
      <c r="F7793" t="s">
        <v>453</v>
      </c>
      <c r="G7793" t="s">
        <v>453</v>
      </c>
      <c r="H7793" t="s">
        <v>453</v>
      </c>
      <c r="I7793" t="s">
        <v>453</v>
      </c>
      <c r="J7793" t="s">
        <v>453</v>
      </c>
      <c r="K7793" t="s">
        <v>453</v>
      </c>
      <c r="L7793" t="s">
        <v>453</v>
      </c>
      <c r="M7793" t="s">
        <v>453</v>
      </c>
      <c r="N7793" t="s">
        <v>453</v>
      </c>
      <c r="O7793" t="s">
        <v>453</v>
      </c>
    </row>
    <row r="7794" spans="1:15" x14ac:dyDescent="0.25">
      <c r="A7794" t="s">
        <v>520</v>
      </c>
      <c r="B7794" t="s">
        <v>521</v>
      </c>
      <c r="C7794" t="s">
        <v>411</v>
      </c>
      <c r="D7794" t="s">
        <v>412</v>
      </c>
      <c r="E7794">
        <v>17.66548452</v>
      </c>
      <c r="F7794">
        <v>17.392987229999999</v>
      </c>
      <c r="G7794">
        <v>19.264651529999998</v>
      </c>
      <c r="H7794">
        <v>19.04911216</v>
      </c>
      <c r="I7794">
        <v>21.161866369999998</v>
      </c>
      <c r="J7794">
        <v>19.51199824</v>
      </c>
      <c r="K7794">
        <v>20.291372500000001</v>
      </c>
      <c r="L7794">
        <v>20.172630600000002</v>
      </c>
      <c r="M7794">
        <v>17.260403140000001</v>
      </c>
      <c r="N7794">
        <v>17.393184309999999</v>
      </c>
      <c r="O7794" t="s">
        <v>453</v>
      </c>
    </row>
    <row r="7795" spans="1:15" x14ac:dyDescent="0.25">
      <c r="A7795" t="s">
        <v>520</v>
      </c>
      <c r="B7795" t="s">
        <v>521</v>
      </c>
      <c r="C7795" t="s">
        <v>413</v>
      </c>
      <c r="D7795" t="s">
        <v>414</v>
      </c>
      <c r="E7795">
        <v>20.437011890000001</v>
      </c>
      <c r="F7795">
        <v>23.405523429999999</v>
      </c>
      <c r="G7795">
        <v>21.85107859</v>
      </c>
      <c r="H7795">
        <v>19.75029528</v>
      </c>
      <c r="I7795">
        <v>26.486014879999999</v>
      </c>
      <c r="J7795">
        <v>19.161605210000001</v>
      </c>
      <c r="K7795">
        <v>24.3054694</v>
      </c>
      <c r="L7795">
        <v>32.966948619999997</v>
      </c>
      <c r="M7795">
        <v>16.880242750000001</v>
      </c>
      <c r="N7795">
        <v>36.380147000000001</v>
      </c>
      <c r="O7795" t="s">
        <v>453</v>
      </c>
    </row>
    <row r="7796" spans="1:15" x14ac:dyDescent="0.25">
      <c r="A7796" t="s">
        <v>520</v>
      </c>
      <c r="B7796" t="s">
        <v>521</v>
      </c>
      <c r="C7796" t="s">
        <v>415</v>
      </c>
      <c r="D7796" t="s">
        <v>416</v>
      </c>
      <c r="E7796" t="s">
        <v>453</v>
      </c>
      <c r="F7796" t="s">
        <v>453</v>
      </c>
      <c r="G7796" t="s">
        <v>453</v>
      </c>
      <c r="H7796" t="s">
        <v>453</v>
      </c>
      <c r="I7796" t="s">
        <v>453</v>
      </c>
      <c r="J7796" t="s">
        <v>453</v>
      </c>
      <c r="K7796" t="s">
        <v>453</v>
      </c>
      <c r="L7796" t="s">
        <v>453</v>
      </c>
      <c r="M7796" t="s">
        <v>453</v>
      </c>
      <c r="N7796" t="s">
        <v>453</v>
      </c>
      <c r="O7796" t="s">
        <v>453</v>
      </c>
    </row>
    <row r="7797" spans="1:15" x14ac:dyDescent="0.25">
      <c r="A7797" t="s">
        <v>520</v>
      </c>
      <c r="B7797" t="s">
        <v>521</v>
      </c>
      <c r="C7797" t="s">
        <v>417</v>
      </c>
      <c r="D7797" t="s">
        <v>418</v>
      </c>
      <c r="E7797" t="s">
        <v>453</v>
      </c>
      <c r="F7797" t="s">
        <v>453</v>
      </c>
      <c r="G7797" t="s">
        <v>453</v>
      </c>
      <c r="H7797" t="s">
        <v>453</v>
      </c>
      <c r="I7797" t="s">
        <v>453</v>
      </c>
      <c r="J7797" t="s">
        <v>453</v>
      </c>
      <c r="K7797" t="s">
        <v>453</v>
      </c>
      <c r="L7797" t="s">
        <v>453</v>
      </c>
      <c r="M7797" t="s">
        <v>453</v>
      </c>
      <c r="N7797" t="s">
        <v>453</v>
      </c>
      <c r="O7797" t="s">
        <v>453</v>
      </c>
    </row>
    <row r="7798" spans="1:15" x14ac:dyDescent="0.25">
      <c r="A7798" t="s">
        <v>520</v>
      </c>
      <c r="B7798" t="s">
        <v>521</v>
      </c>
      <c r="C7798" t="s">
        <v>419</v>
      </c>
      <c r="D7798" t="s">
        <v>420</v>
      </c>
      <c r="E7798" t="s">
        <v>453</v>
      </c>
      <c r="F7798" t="s">
        <v>453</v>
      </c>
      <c r="G7798" t="s">
        <v>453</v>
      </c>
      <c r="H7798" t="s">
        <v>453</v>
      </c>
      <c r="I7798" t="s">
        <v>453</v>
      </c>
      <c r="J7798" t="s">
        <v>453</v>
      </c>
      <c r="K7798" t="s">
        <v>453</v>
      </c>
      <c r="L7798" t="s">
        <v>453</v>
      </c>
      <c r="M7798" t="s">
        <v>453</v>
      </c>
      <c r="N7798" t="s">
        <v>453</v>
      </c>
      <c r="O7798" t="s">
        <v>453</v>
      </c>
    </row>
    <row r="7799" spans="1:15" x14ac:dyDescent="0.25">
      <c r="A7799" t="s">
        <v>520</v>
      </c>
      <c r="B7799" t="s">
        <v>521</v>
      </c>
      <c r="C7799" t="s">
        <v>421</v>
      </c>
      <c r="D7799" t="s">
        <v>422</v>
      </c>
      <c r="E7799" t="s">
        <v>453</v>
      </c>
      <c r="F7799" t="s">
        <v>453</v>
      </c>
      <c r="G7799" t="s">
        <v>453</v>
      </c>
      <c r="H7799" t="s">
        <v>453</v>
      </c>
      <c r="I7799" t="s">
        <v>453</v>
      </c>
      <c r="J7799" t="s">
        <v>453</v>
      </c>
      <c r="K7799" t="s">
        <v>453</v>
      </c>
      <c r="L7799" t="s">
        <v>453</v>
      </c>
      <c r="M7799" t="s">
        <v>453</v>
      </c>
      <c r="N7799" t="s">
        <v>453</v>
      </c>
      <c r="O7799" t="s">
        <v>453</v>
      </c>
    </row>
    <row r="7800" spans="1:15" x14ac:dyDescent="0.25">
      <c r="A7800" t="s">
        <v>520</v>
      </c>
      <c r="B7800" t="s">
        <v>521</v>
      </c>
      <c r="C7800" t="s">
        <v>423</v>
      </c>
      <c r="D7800" t="s">
        <v>424</v>
      </c>
      <c r="E7800">
        <v>11.57438717</v>
      </c>
      <c r="F7800">
        <v>9.1729923850000006</v>
      </c>
      <c r="G7800">
        <v>6.2831255549999998</v>
      </c>
      <c r="H7800">
        <v>4.7702303329999998</v>
      </c>
      <c r="I7800">
        <v>4.6373240950000003</v>
      </c>
      <c r="J7800">
        <v>3.3733694609999998</v>
      </c>
      <c r="K7800" t="s">
        <v>453</v>
      </c>
      <c r="L7800" t="s">
        <v>453</v>
      </c>
      <c r="M7800" t="s">
        <v>453</v>
      </c>
      <c r="N7800" t="s">
        <v>453</v>
      </c>
      <c r="O7800" t="s">
        <v>453</v>
      </c>
    </row>
    <row r="7801" spans="1:15" x14ac:dyDescent="0.25">
      <c r="A7801" t="s">
        <v>520</v>
      </c>
      <c r="B7801" t="s">
        <v>521</v>
      </c>
      <c r="C7801" t="s">
        <v>425</v>
      </c>
      <c r="D7801" t="s">
        <v>426</v>
      </c>
      <c r="E7801">
        <v>45.056584489999999</v>
      </c>
      <c r="F7801">
        <v>48.683003450000001</v>
      </c>
      <c r="G7801">
        <v>52.899564269999999</v>
      </c>
      <c r="H7801">
        <v>57.741283240000001</v>
      </c>
      <c r="I7801">
        <v>59.435058259999998</v>
      </c>
      <c r="J7801">
        <v>54.180493540000001</v>
      </c>
      <c r="K7801">
        <v>59.049006990000002</v>
      </c>
      <c r="L7801">
        <v>84.364722610000001</v>
      </c>
      <c r="M7801">
        <v>133.6921586</v>
      </c>
      <c r="N7801">
        <v>173.7630293</v>
      </c>
      <c r="O7801" t="s">
        <v>453</v>
      </c>
    </row>
    <row r="7802" spans="1:15" x14ac:dyDescent="0.25">
      <c r="A7802" t="s">
        <v>520</v>
      </c>
      <c r="B7802" t="s">
        <v>521</v>
      </c>
      <c r="C7802" t="s">
        <v>427</v>
      </c>
      <c r="D7802" t="s">
        <v>428</v>
      </c>
      <c r="E7802">
        <v>141.72683509999999</v>
      </c>
      <c r="F7802">
        <v>116.51658860000001</v>
      </c>
      <c r="G7802" t="s">
        <v>453</v>
      </c>
      <c r="H7802" t="s">
        <v>453</v>
      </c>
      <c r="I7802" t="s">
        <v>453</v>
      </c>
      <c r="J7802" t="s">
        <v>453</v>
      </c>
      <c r="K7802" t="s">
        <v>453</v>
      </c>
      <c r="L7802" t="s">
        <v>453</v>
      </c>
      <c r="M7802">
        <v>120.8739661</v>
      </c>
      <c r="N7802">
        <v>99.420077239999998</v>
      </c>
      <c r="O7802" t="s">
        <v>453</v>
      </c>
    </row>
    <row r="7803" spans="1:15" x14ac:dyDescent="0.25">
      <c r="A7803" t="s">
        <v>520</v>
      </c>
      <c r="B7803" t="s">
        <v>521</v>
      </c>
      <c r="C7803" t="s">
        <v>429</v>
      </c>
      <c r="D7803" t="s">
        <v>430</v>
      </c>
      <c r="E7803">
        <v>142.38081199999999</v>
      </c>
      <c r="F7803">
        <v>149.5364768</v>
      </c>
      <c r="G7803">
        <v>137.01838520000001</v>
      </c>
      <c r="H7803">
        <v>145.45241830000001</v>
      </c>
      <c r="I7803">
        <v>163.78001019999999</v>
      </c>
      <c r="J7803">
        <v>147.3448526</v>
      </c>
      <c r="K7803">
        <v>158.2439919</v>
      </c>
      <c r="L7803">
        <v>194.6691831</v>
      </c>
      <c r="M7803">
        <v>205.0090265</v>
      </c>
      <c r="N7803">
        <v>154.9511521</v>
      </c>
      <c r="O7803" t="s">
        <v>453</v>
      </c>
    </row>
    <row r="7804" spans="1:15" x14ac:dyDescent="0.25">
      <c r="A7804" t="s">
        <v>520</v>
      </c>
      <c r="B7804" t="s">
        <v>521</v>
      </c>
      <c r="C7804" t="s">
        <v>431</v>
      </c>
      <c r="D7804" t="s">
        <v>432</v>
      </c>
      <c r="E7804" t="s">
        <v>453</v>
      </c>
      <c r="F7804" t="s">
        <v>453</v>
      </c>
      <c r="G7804" t="s">
        <v>453</v>
      </c>
      <c r="H7804" t="s">
        <v>453</v>
      </c>
      <c r="I7804" t="s">
        <v>453</v>
      </c>
      <c r="J7804" t="s">
        <v>453</v>
      </c>
      <c r="K7804" t="s">
        <v>453</v>
      </c>
      <c r="L7804" t="s">
        <v>453</v>
      </c>
      <c r="M7804" t="s">
        <v>453</v>
      </c>
      <c r="N7804" t="s">
        <v>453</v>
      </c>
      <c r="O7804" t="s">
        <v>453</v>
      </c>
    </row>
    <row r="7805" spans="1:15" x14ac:dyDescent="0.25">
      <c r="A7805" t="s">
        <v>520</v>
      </c>
      <c r="B7805" t="s">
        <v>521</v>
      </c>
      <c r="C7805" t="s">
        <v>433</v>
      </c>
      <c r="D7805" t="s">
        <v>434</v>
      </c>
      <c r="E7805" t="s">
        <v>453</v>
      </c>
      <c r="F7805" t="s">
        <v>453</v>
      </c>
      <c r="G7805" t="s">
        <v>453</v>
      </c>
      <c r="H7805" t="s">
        <v>453</v>
      </c>
      <c r="I7805" t="s">
        <v>453</v>
      </c>
      <c r="J7805" t="s">
        <v>453</v>
      </c>
      <c r="K7805" t="s">
        <v>453</v>
      </c>
      <c r="L7805">
        <v>7.8714222830000002</v>
      </c>
      <c r="M7805">
        <v>6.7158080819999997</v>
      </c>
      <c r="N7805" t="s">
        <v>453</v>
      </c>
      <c r="O7805" t="s">
        <v>453</v>
      </c>
    </row>
    <row r="7806" spans="1:15" x14ac:dyDescent="0.25">
      <c r="A7806" t="s">
        <v>520</v>
      </c>
      <c r="B7806" t="s">
        <v>521</v>
      </c>
      <c r="C7806" t="s">
        <v>435</v>
      </c>
      <c r="D7806" t="s">
        <v>436</v>
      </c>
      <c r="E7806" t="s">
        <v>453</v>
      </c>
      <c r="F7806" t="s">
        <v>453</v>
      </c>
      <c r="G7806" t="s">
        <v>453</v>
      </c>
      <c r="H7806" t="s">
        <v>453</v>
      </c>
      <c r="I7806" t="s">
        <v>453</v>
      </c>
      <c r="J7806" t="s">
        <v>453</v>
      </c>
      <c r="K7806" t="s">
        <v>453</v>
      </c>
      <c r="L7806" t="s">
        <v>453</v>
      </c>
      <c r="M7806" t="s">
        <v>453</v>
      </c>
      <c r="N7806" t="s">
        <v>453</v>
      </c>
      <c r="O7806" t="s">
        <v>453</v>
      </c>
    </row>
    <row r="7807" spans="1:15" x14ac:dyDescent="0.25">
      <c r="A7807" t="s">
        <v>520</v>
      </c>
      <c r="B7807" t="s">
        <v>521</v>
      </c>
      <c r="C7807" t="s">
        <v>437</v>
      </c>
      <c r="D7807" t="s">
        <v>438</v>
      </c>
      <c r="E7807" t="s">
        <v>453</v>
      </c>
      <c r="F7807" t="s">
        <v>453</v>
      </c>
      <c r="G7807" t="s">
        <v>453</v>
      </c>
      <c r="H7807" t="s">
        <v>453</v>
      </c>
      <c r="I7807" t="s">
        <v>453</v>
      </c>
      <c r="J7807" t="s">
        <v>453</v>
      </c>
      <c r="K7807" t="s">
        <v>453</v>
      </c>
      <c r="L7807" t="s">
        <v>453</v>
      </c>
      <c r="M7807" t="s">
        <v>453</v>
      </c>
      <c r="N7807" t="s">
        <v>453</v>
      </c>
      <c r="O7807" t="s">
        <v>453</v>
      </c>
    </row>
    <row r="7808" spans="1:15" x14ac:dyDescent="0.25">
      <c r="A7808" t="s">
        <v>520</v>
      </c>
      <c r="B7808" t="s">
        <v>521</v>
      </c>
      <c r="C7808" t="s">
        <v>439</v>
      </c>
      <c r="D7808" t="s">
        <v>440</v>
      </c>
      <c r="E7808">
        <v>21.116316139999999</v>
      </c>
      <c r="F7808">
        <v>22.45721056</v>
      </c>
      <c r="G7808">
        <v>24.548374290000002</v>
      </c>
      <c r="H7808">
        <v>28.480488730000001</v>
      </c>
      <c r="I7808">
        <v>44.53826935</v>
      </c>
      <c r="J7808">
        <v>42.776597469999999</v>
      </c>
      <c r="K7808">
        <v>44.806471610000003</v>
      </c>
      <c r="L7808">
        <v>53.664190429999998</v>
      </c>
      <c r="M7808">
        <v>76.074563909999995</v>
      </c>
      <c r="N7808">
        <v>41.467778639999999</v>
      </c>
      <c r="O7808" t="s">
        <v>453</v>
      </c>
    </row>
    <row r="7809" spans="1:15" x14ac:dyDescent="0.25">
      <c r="A7809" t="s">
        <v>520</v>
      </c>
      <c r="B7809" t="s">
        <v>521</v>
      </c>
      <c r="C7809" t="s">
        <v>441</v>
      </c>
      <c r="D7809" t="s">
        <v>442</v>
      </c>
      <c r="E7809" t="s">
        <v>453</v>
      </c>
      <c r="F7809" t="s">
        <v>453</v>
      </c>
      <c r="G7809" t="s">
        <v>453</v>
      </c>
      <c r="H7809" t="s">
        <v>453</v>
      </c>
      <c r="I7809" t="s">
        <v>453</v>
      </c>
      <c r="J7809" t="s">
        <v>453</v>
      </c>
      <c r="K7809" t="s">
        <v>453</v>
      </c>
      <c r="L7809" t="s">
        <v>453</v>
      </c>
      <c r="M7809" t="s">
        <v>453</v>
      </c>
      <c r="N7809" t="s">
        <v>453</v>
      </c>
      <c r="O7809" t="s">
        <v>453</v>
      </c>
    </row>
    <row r="7810" spans="1:15" x14ac:dyDescent="0.25">
      <c r="A7810" t="s">
        <v>520</v>
      </c>
      <c r="B7810" t="s">
        <v>521</v>
      </c>
      <c r="C7810" t="s">
        <v>443</v>
      </c>
      <c r="D7810" t="s">
        <v>444</v>
      </c>
      <c r="E7810">
        <v>24.027819910000002</v>
      </c>
      <c r="F7810">
        <v>22.782904569999999</v>
      </c>
      <c r="G7810">
        <v>23.898542840000001</v>
      </c>
      <c r="H7810">
        <v>22.006049829999998</v>
      </c>
      <c r="I7810">
        <v>24.12878224</v>
      </c>
      <c r="J7810">
        <v>22.946561320000001</v>
      </c>
      <c r="K7810">
        <v>21.930720520000001</v>
      </c>
      <c r="L7810">
        <v>22.192741300000002</v>
      </c>
      <c r="M7810">
        <v>24.3366282</v>
      </c>
      <c r="N7810">
        <v>25.54684198</v>
      </c>
      <c r="O7810" t="s">
        <v>453</v>
      </c>
    </row>
    <row r="7811" spans="1:15" x14ac:dyDescent="0.25">
      <c r="A7811" t="s">
        <v>520</v>
      </c>
      <c r="B7811" t="s">
        <v>521</v>
      </c>
      <c r="C7811" t="s">
        <v>445</v>
      </c>
      <c r="D7811" t="s">
        <v>446</v>
      </c>
      <c r="E7811" t="s">
        <v>453</v>
      </c>
      <c r="F7811" t="s">
        <v>453</v>
      </c>
      <c r="G7811" t="s">
        <v>453</v>
      </c>
      <c r="H7811" t="s">
        <v>453</v>
      </c>
      <c r="I7811" t="s">
        <v>453</v>
      </c>
      <c r="J7811" t="s">
        <v>453</v>
      </c>
      <c r="K7811" t="s">
        <v>453</v>
      </c>
      <c r="L7811" t="s">
        <v>453</v>
      </c>
      <c r="M7811" t="s">
        <v>453</v>
      </c>
      <c r="N7811" t="s">
        <v>453</v>
      </c>
      <c r="O7811" t="s">
        <v>453</v>
      </c>
    </row>
    <row r="7812" spans="1:15" x14ac:dyDescent="0.25">
      <c r="A7812" t="s">
        <v>520</v>
      </c>
      <c r="B7812" t="s">
        <v>521</v>
      </c>
      <c r="C7812" t="s">
        <v>447</v>
      </c>
      <c r="D7812" t="s">
        <v>448</v>
      </c>
      <c r="E7812" t="s">
        <v>453</v>
      </c>
      <c r="F7812" t="s">
        <v>453</v>
      </c>
      <c r="G7812" t="s">
        <v>453</v>
      </c>
      <c r="H7812" t="s">
        <v>453</v>
      </c>
      <c r="I7812" t="s">
        <v>453</v>
      </c>
      <c r="J7812" t="s">
        <v>453</v>
      </c>
      <c r="K7812" t="s">
        <v>453</v>
      </c>
      <c r="L7812">
        <v>14.97698316</v>
      </c>
      <c r="M7812">
        <v>18.259838290000001</v>
      </c>
      <c r="N7812">
        <v>13.8433005</v>
      </c>
      <c r="O7812" t="s">
        <v>453</v>
      </c>
    </row>
    <row r="7813" spans="1:15" x14ac:dyDescent="0.25">
      <c r="A7813" t="s">
        <v>520</v>
      </c>
      <c r="B7813" t="s">
        <v>521</v>
      </c>
      <c r="C7813" t="s">
        <v>449</v>
      </c>
      <c r="D7813" t="s">
        <v>450</v>
      </c>
      <c r="E7813" t="s">
        <v>453</v>
      </c>
      <c r="F7813" t="s">
        <v>453</v>
      </c>
      <c r="G7813" t="s">
        <v>453</v>
      </c>
      <c r="H7813" t="s">
        <v>453</v>
      </c>
      <c r="I7813" t="s">
        <v>453</v>
      </c>
      <c r="J7813" t="s">
        <v>453</v>
      </c>
      <c r="K7813" t="s">
        <v>453</v>
      </c>
      <c r="L7813" t="s">
        <v>453</v>
      </c>
      <c r="M7813" t="s">
        <v>453</v>
      </c>
      <c r="N7813" t="s">
        <v>453</v>
      </c>
      <c r="O7813" t="s">
        <v>453</v>
      </c>
    </row>
    <row r="7814" spans="1:15" x14ac:dyDescent="0.25">
      <c r="A7814" t="s">
        <v>522</v>
      </c>
      <c r="B7814" t="s">
        <v>523</v>
      </c>
      <c r="C7814" t="s">
        <v>17</v>
      </c>
      <c r="D7814" t="s">
        <v>18</v>
      </c>
      <c r="E7814">
        <v>1.076949768</v>
      </c>
      <c r="F7814">
        <v>1.298012878</v>
      </c>
      <c r="G7814">
        <v>0.99457582300000003</v>
      </c>
      <c r="H7814">
        <v>0.95677214099999996</v>
      </c>
      <c r="I7814">
        <v>0.94522680000000003</v>
      </c>
      <c r="J7814">
        <v>1.006745856</v>
      </c>
      <c r="K7814">
        <v>1.1709683820000001</v>
      </c>
      <c r="L7814">
        <v>1.3588569269999999</v>
      </c>
      <c r="M7814">
        <v>1.827933856</v>
      </c>
      <c r="N7814" t="s">
        <v>453</v>
      </c>
      <c r="O7814" t="s">
        <v>453</v>
      </c>
    </row>
    <row r="7815" spans="1:15" x14ac:dyDescent="0.25">
      <c r="A7815" t="s">
        <v>522</v>
      </c>
      <c r="B7815" t="s">
        <v>523</v>
      </c>
      <c r="C7815" t="s">
        <v>19</v>
      </c>
      <c r="D7815" t="s">
        <v>20</v>
      </c>
      <c r="E7815">
        <v>1.4089821010000001</v>
      </c>
      <c r="F7815">
        <v>1.346515991</v>
      </c>
      <c r="G7815">
        <v>1.1623038640000001</v>
      </c>
      <c r="H7815">
        <v>1.103581009</v>
      </c>
      <c r="I7815">
        <v>1.1091510060000001</v>
      </c>
      <c r="J7815">
        <v>1.1605447849999999</v>
      </c>
      <c r="K7815">
        <v>1.2808059620000001</v>
      </c>
      <c r="L7815">
        <v>1.298479116</v>
      </c>
      <c r="M7815">
        <v>1.2208446610000001</v>
      </c>
      <c r="N7815">
        <v>1.5848809239999999</v>
      </c>
      <c r="O7815" t="s">
        <v>453</v>
      </c>
    </row>
    <row r="7816" spans="1:15" x14ac:dyDescent="0.25">
      <c r="A7816" t="s">
        <v>522</v>
      </c>
      <c r="B7816" t="s">
        <v>523</v>
      </c>
      <c r="C7816" t="s">
        <v>21</v>
      </c>
      <c r="D7816" t="s">
        <v>22</v>
      </c>
      <c r="E7816">
        <v>4.8445089169999997</v>
      </c>
      <c r="F7816">
        <v>5.5484833360000003</v>
      </c>
      <c r="G7816">
        <v>6.2702428560000003</v>
      </c>
      <c r="H7816">
        <v>6.384928983</v>
      </c>
      <c r="I7816">
        <v>5.9243833270000001</v>
      </c>
      <c r="J7816">
        <v>5.4835887010000004</v>
      </c>
      <c r="K7816">
        <v>5.9996902590000003</v>
      </c>
      <c r="L7816">
        <v>6.6924683969999998</v>
      </c>
      <c r="M7816">
        <v>5.5854466680000003</v>
      </c>
      <c r="N7816">
        <v>4.7794382860000004</v>
      </c>
      <c r="O7816" t="s">
        <v>453</v>
      </c>
    </row>
    <row r="7817" spans="1:15" x14ac:dyDescent="0.25">
      <c r="A7817" t="s">
        <v>522</v>
      </c>
      <c r="B7817" t="s">
        <v>523</v>
      </c>
      <c r="C7817" t="s">
        <v>23</v>
      </c>
      <c r="D7817" t="s">
        <v>24</v>
      </c>
      <c r="E7817" t="s">
        <v>453</v>
      </c>
      <c r="F7817" t="s">
        <v>453</v>
      </c>
      <c r="G7817" t="s">
        <v>453</v>
      </c>
      <c r="H7817" t="s">
        <v>453</v>
      </c>
      <c r="I7817" t="s">
        <v>453</v>
      </c>
      <c r="J7817" t="s">
        <v>453</v>
      </c>
      <c r="K7817" t="s">
        <v>453</v>
      </c>
      <c r="L7817" t="s">
        <v>453</v>
      </c>
      <c r="M7817" t="s">
        <v>453</v>
      </c>
      <c r="N7817" t="s">
        <v>453</v>
      </c>
      <c r="O7817" t="s">
        <v>453</v>
      </c>
    </row>
    <row r="7818" spans="1:15" x14ac:dyDescent="0.25">
      <c r="A7818" t="s">
        <v>522</v>
      </c>
      <c r="B7818" t="s">
        <v>523</v>
      </c>
      <c r="C7818" t="s">
        <v>25</v>
      </c>
      <c r="D7818" t="s">
        <v>26</v>
      </c>
      <c r="E7818" t="s">
        <v>453</v>
      </c>
      <c r="F7818" t="s">
        <v>453</v>
      </c>
      <c r="G7818" t="s">
        <v>453</v>
      </c>
      <c r="H7818" t="s">
        <v>453</v>
      </c>
      <c r="I7818" t="s">
        <v>453</v>
      </c>
      <c r="J7818" t="s">
        <v>453</v>
      </c>
      <c r="K7818" t="s">
        <v>453</v>
      </c>
      <c r="L7818" t="s">
        <v>453</v>
      </c>
      <c r="M7818" t="s">
        <v>453</v>
      </c>
      <c r="N7818" t="s">
        <v>453</v>
      </c>
      <c r="O7818" t="s">
        <v>453</v>
      </c>
    </row>
    <row r="7819" spans="1:15" x14ac:dyDescent="0.25">
      <c r="A7819" t="s">
        <v>522</v>
      </c>
      <c r="B7819" t="s">
        <v>523</v>
      </c>
      <c r="C7819" t="s">
        <v>27</v>
      </c>
      <c r="D7819" t="s">
        <v>28</v>
      </c>
      <c r="E7819">
        <v>4.455239422</v>
      </c>
      <c r="F7819">
        <v>4.698454516</v>
      </c>
      <c r="G7819">
        <v>3.1054262929999998</v>
      </c>
      <c r="H7819">
        <v>2.7333349450000002</v>
      </c>
      <c r="I7819">
        <v>2.5079828059999998</v>
      </c>
      <c r="J7819">
        <v>1.95578681</v>
      </c>
      <c r="K7819">
        <v>1.7390701589999999</v>
      </c>
      <c r="L7819">
        <v>1.700178161</v>
      </c>
      <c r="M7819">
        <v>1.2899226530000001</v>
      </c>
      <c r="N7819">
        <v>1.328722328</v>
      </c>
      <c r="O7819" t="s">
        <v>453</v>
      </c>
    </row>
    <row r="7820" spans="1:15" x14ac:dyDescent="0.25">
      <c r="A7820" t="s">
        <v>522</v>
      </c>
      <c r="B7820" t="s">
        <v>523</v>
      </c>
      <c r="C7820" t="s">
        <v>29</v>
      </c>
      <c r="D7820" t="s">
        <v>30</v>
      </c>
      <c r="E7820" t="s">
        <v>453</v>
      </c>
      <c r="F7820" t="s">
        <v>453</v>
      </c>
      <c r="G7820" t="s">
        <v>453</v>
      </c>
      <c r="H7820" t="s">
        <v>453</v>
      </c>
      <c r="I7820" t="s">
        <v>453</v>
      </c>
      <c r="J7820" t="s">
        <v>453</v>
      </c>
      <c r="K7820" t="s">
        <v>453</v>
      </c>
      <c r="L7820" t="s">
        <v>453</v>
      </c>
      <c r="M7820" t="s">
        <v>453</v>
      </c>
      <c r="N7820" t="s">
        <v>453</v>
      </c>
      <c r="O7820" t="s">
        <v>453</v>
      </c>
    </row>
    <row r="7821" spans="1:15" x14ac:dyDescent="0.25">
      <c r="A7821" t="s">
        <v>522</v>
      </c>
      <c r="B7821" t="s">
        <v>523</v>
      </c>
      <c r="C7821" t="s">
        <v>31</v>
      </c>
      <c r="D7821" t="s">
        <v>32</v>
      </c>
      <c r="E7821">
        <v>0.83773642999999998</v>
      </c>
      <c r="F7821">
        <v>0.87810091899999998</v>
      </c>
      <c r="G7821">
        <v>0.85012858300000005</v>
      </c>
      <c r="H7821">
        <v>0.81314007799999999</v>
      </c>
      <c r="I7821">
        <v>0.856137916</v>
      </c>
      <c r="J7821">
        <v>0.73230034799999999</v>
      </c>
      <c r="K7821">
        <v>0.69969613399999997</v>
      </c>
      <c r="L7821">
        <v>0.73449261200000004</v>
      </c>
      <c r="M7821">
        <v>0.63092883499999997</v>
      </c>
      <c r="N7821">
        <v>0.41121129899999997</v>
      </c>
      <c r="O7821" t="s">
        <v>453</v>
      </c>
    </row>
    <row r="7822" spans="1:15" x14ac:dyDescent="0.25">
      <c r="A7822" t="s">
        <v>522</v>
      </c>
      <c r="B7822" t="s">
        <v>523</v>
      </c>
      <c r="C7822" t="s">
        <v>33</v>
      </c>
      <c r="D7822" t="s">
        <v>34</v>
      </c>
      <c r="E7822">
        <v>3.9972445570000001</v>
      </c>
      <c r="F7822">
        <v>3.9433782650000002</v>
      </c>
      <c r="G7822">
        <v>4.2392257860000004</v>
      </c>
      <c r="H7822">
        <v>4.090349217</v>
      </c>
      <c r="I7822">
        <v>3.8497305769999999</v>
      </c>
      <c r="J7822">
        <v>4.1198861530000004</v>
      </c>
      <c r="K7822">
        <v>4.7877058410000002</v>
      </c>
      <c r="L7822">
        <v>4.9825437240000001</v>
      </c>
      <c r="M7822">
        <v>4.4707815630000001</v>
      </c>
      <c r="N7822">
        <v>4.3171066720000004</v>
      </c>
      <c r="O7822" t="s">
        <v>453</v>
      </c>
    </row>
    <row r="7823" spans="1:15" x14ac:dyDescent="0.25">
      <c r="A7823" t="s">
        <v>522</v>
      </c>
      <c r="B7823" t="s">
        <v>523</v>
      </c>
      <c r="C7823" t="s">
        <v>35</v>
      </c>
      <c r="D7823" t="s">
        <v>36</v>
      </c>
      <c r="E7823" t="s">
        <v>453</v>
      </c>
      <c r="F7823" t="s">
        <v>453</v>
      </c>
      <c r="G7823" t="s">
        <v>453</v>
      </c>
      <c r="H7823" t="s">
        <v>453</v>
      </c>
      <c r="I7823" t="s">
        <v>453</v>
      </c>
      <c r="J7823" t="s">
        <v>453</v>
      </c>
      <c r="K7823" t="s">
        <v>453</v>
      </c>
      <c r="L7823" t="s">
        <v>453</v>
      </c>
      <c r="M7823" t="s">
        <v>453</v>
      </c>
      <c r="N7823" t="s">
        <v>453</v>
      </c>
      <c r="O7823" t="s">
        <v>453</v>
      </c>
    </row>
    <row r="7824" spans="1:15" x14ac:dyDescent="0.25">
      <c r="A7824" t="s">
        <v>522</v>
      </c>
      <c r="B7824" t="s">
        <v>523</v>
      </c>
      <c r="C7824" t="s">
        <v>37</v>
      </c>
      <c r="D7824" t="s">
        <v>38</v>
      </c>
      <c r="E7824">
        <v>1.6391802</v>
      </c>
      <c r="F7824">
        <v>1.7730588780000001</v>
      </c>
      <c r="G7824">
        <v>1.9536335920000001</v>
      </c>
      <c r="H7824">
        <v>2.0885308789999999</v>
      </c>
      <c r="I7824">
        <v>2.004234077</v>
      </c>
      <c r="J7824">
        <v>1.8956700790000001</v>
      </c>
      <c r="K7824">
        <v>1.8810434540000001</v>
      </c>
      <c r="L7824">
        <v>2.0106400990000002</v>
      </c>
      <c r="M7824">
        <v>1.9891227</v>
      </c>
      <c r="N7824">
        <v>1.898824348</v>
      </c>
      <c r="O7824" t="s">
        <v>453</v>
      </c>
    </row>
    <row r="7825" spans="1:15" x14ac:dyDescent="0.25">
      <c r="A7825" t="s">
        <v>522</v>
      </c>
      <c r="B7825" t="s">
        <v>523</v>
      </c>
      <c r="C7825" t="s">
        <v>39</v>
      </c>
      <c r="D7825" t="s">
        <v>40</v>
      </c>
      <c r="E7825">
        <v>0.75082538300000001</v>
      </c>
      <c r="F7825">
        <v>0.74778009499999998</v>
      </c>
      <c r="G7825">
        <v>0.69811641300000005</v>
      </c>
      <c r="H7825">
        <v>0.72973769200000005</v>
      </c>
      <c r="I7825">
        <v>0.75727903399999996</v>
      </c>
      <c r="J7825">
        <v>0.74502804</v>
      </c>
      <c r="K7825">
        <v>0.75035965699999996</v>
      </c>
      <c r="L7825">
        <v>0.884127145</v>
      </c>
      <c r="M7825">
        <v>0.873694847</v>
      </c>
      <c r="N7825">
        <v>0.77260715700000004</v>
      </c>
      <c r="O7825" t="s">
        <v>453</v>
      </c>
    </row>
    <row r="7826" spans="1:15" x14ac:dyDescent="0.25">
      <c r="A7826" t="s">
        <v>522</v>
      </c>
      <c r="B7826" t="s">
        <v>523</v>
      </c>
      <c r="C7826" t="s">
        <v>41</v>
      </c>
      <c r="D7826" t="s">
        <v>42</v>
      </c>
      <c r="E7826">
        <v>4.5409233100000002</v>
      </c>
      <c r="F7826">
        <v>4.5550131240000002</v>
      </c>
      <c r="G7826">
        <v>5.4648767930000002</v>
      </c>
      <c r="H7826">
        <v>3.6885273029999999</v>
      </c>
      <c r="I7826">
        <v>3.7563017319999998</v>
      </c>
      <c r="J7826">
        <v>3.5624012340000002</v>
      </c>
      <c r="K7826">
        <v>3.8734117029999999</v>
      </c>
      <c r="L7826">
        <v>5.390494994</v>
      </c>
      <c r="M7826">
        <v>5.2700590060000003</v>
      </c>
      <c r="N7826">
        <v>4.5459685370000003</v>
      </c>
      <c r="O7826" t="s">
        <v>453</v>
      </c>
    </row>
    <row r="7827" spans="1:15" x14ac:dyDescent="0.25">
      <c r="A7827" t="s">
        <v>522</v>
      </c>
      <c r="B7827" t="s">
        <v>523</v>
      </c>
      <c r="C7827" t="s">
        <v>43</v>
      </c>
      <c r="D7827" t="s">
        <v>44</v>
      </c>
      <c r="E7827" t="s">
        <v>453</v>
      </c>
      <c r="F7827" t="s">
        <v>453</v>
      </c>
      <c r="G7827" t="s">
        <v>453</v>
      </c>
      <c r="H7827" t="s">
        <v>453</v>
      </c>
      <c r="I7827" t="s">
        <v>453</v>
      </c>
      <c r="J7827" t="s">
        <v>453</v>
      </c>
      <c r="K7827" t="s">
        <v>453</v>
      </c>
      <c r="L7827" t="s">
        <v>453</v>
      </c>
      <c r="M7827" t="s">
        <v>453</v>
      </c>
      <c r="N7827" t="s">
        <v>453</v>
      </c>
      <c r="O7827" t="s">
        <v>453</v>
      </c>
    </row>
    <row r="7828" spans="1:15" x14ac:dyDescent="0.25">
      <c r="A7828" t="s">
        <v>522</v>
      </c>
      <c r="B7828" t="s">
        <v>523</v>
      </c>
      <c r="C7828" t="s">
        <v>45</v>
      </c>
      <c r="D7828" t="s">
        <v>46</v>
      </c>
      <c r="E7828">
        <v>4.1413976300000002</v>
      </c>
      <c r="F7828">
        <v>4.4185120280000003</v>
      </c>
      <c r="G7828">
        <v>4.6441113490000001</v>
      </c>
      <c r="H7828">
        <v>4.6706353140000001</v>
      </c>
      <c r="I7828">
        <v>4.3207377420000004</v>
      </c>
      <c r="J7828">
        <v>4.0410862529999996</v>
      </c>
      <c r="K7828">
        <v>4.0298610159999999</v>
      </c>
      <c r="L7828">
        <v>4.0456495099999996</v>
      </c>
      <c r="M7828">
        <v>3.5538829970000001</v>
      </c>
      <c r="N7828">
        <v>3.1721370549999999</v>
      </c>
      <c r="O7828" t="s">
        <v>453</v>
      </c>
    </row>
    <row r="7829" spans="1:15" x14ac:dyDescent="0.25">
      <c r="A7829" t="s">
        <v>522</v>
      </c>
      <c r="B7829" t="s">
        <v>523</v>
      </c>
      <c r="C7829" t="s">
        <v>47</v>
      </c>
      <c r="D7829" t="s">
        <v>48</v>
      </c>
      <c r="E7829">
        <v>1.1137294289999999</v>
      </c>
      <c r="F7829">
        <v>1.1364432719999999</v>
      </c>
      <c r="G7829">
        <v>1.208517107</v>
      </c>
      <c r="H7829">
        <v>1.225900381</v>
      </c>
      <c r="I7829">
        <v>1.127581108</v>
      </c>
      <c r="J7829">
        <v>1.153957535</v>
      </c>
      <c r="K7829">
        <v>1.2441008229999999</v>
      </c>
      <c r="L7829">
        <v>1.2446895090000001</v>
      </c>
      <c r="M7829">
        <v>1.196646986</v>
      </c>
      <c r="N7829">
        <v>1.128820105</v>
      </c>
      <c r="O7829" t="s">
        <v>453</v>
      </c>
    </row>
    <row r="7830" spans="1:15" x14ac:dyDescent="0.25">
      <c r="A7830" t="s">
        <v>522</v>
      </c>
      <c r="B7830" t="s">
        <v>523</v>
      </c>
      <c r="C7830" t="s">
        <v>49</v>
      </c>
      <c r="D7830" t="s">
        <v>50</v>
      </c>
      <c r="E7830" t="s">
        <v>453</v>
      </c>
      <c r="F7830" t="s">
        <v>453</v>
      </c>
      <c r="G7830" t="s">
        <v>453</v>
      </c>
      <c r="H7830" t="s">
        <v>453</v>
      </c>
      <c r="I7830" t="s">
        <v>453</v>
      </c>
      <c r="J7830" t="s">
        <v>453</v>
      </c>
      <c r="K7830" t="s">
        <v>453</v>
      </c>
      <c r="L7830" t="s">
        <v>453</v>
      </c>
      <c r="M7830" t="s">
        <v>453</v>
      </c>
      <c r="N7830" t="s">
        <v>453</v>
      </c>
      <c r="O7830" t="s">
        <v>453</v>
      </c>
    </row>
    <row r="7831" spans="1:15" x14ac:dyDescent="0.25">
      <c r="A7831" t="s">
        <v>522</v>
      </c>
      <c r="B7831" t="s">
        <v>523</v>
      </c>
      <c r="C7831" t="s">
        <v>51</v>
      </c>
      <c r="D7831" t="s">
        <v>52</v>
      </c>
      <c r="E7831">
        <v>1.270796652</v>
      </c>
      <c r="F7831">
        <v>1.2688424700000001</v>
      </c>
      <c r="G7831">
        <v>1.2574823589999999</v>
      </c>
      <c r="H7831">
        <v>1.2535150450000001</v>
      </c>
      <c r="I7831">
        <v>1.146289015</v>
      </c>
      <c r="J7831">
        <v>1.1822617289999999</v>
      </c>
      <c r="K7831">
        <v>1.20086453</v>
      </c>
      <c r="L7831">
        <v>1.152879226</v>
      </c>
      <c r="M7831">
        <v>1.1183500399999999</v>
      </c>
      <c r="N7831">
        <v>1.2032825680000001</v>
      </c>
      <c r="O7831" t="s">
        <v>453</v>
      </c>
    </row>
    <row r="7832" spans="1:15" x14ac:dyDescent="0.25">
      <c r="A7832" t="s">
        <v>522</v>
      </c>
      <c r="B7832" t="s">
        <v>523</v>
      </c>
      <c r="C7832" t="s">
        <v>53</v>
      </c>
      <c r="D7832" t="s">
        <v>54</v>
      </c>
      <c r="E7832">
        <v>1.008959479</v>
      </c>
      <c r="F7832">
        <v>0.97095979099999996</v>
      </c>
      <c r="G7832">
        <v>0.90928420200000004</v>
      </c>
      <c r="H7832">
        <v>0.89470623599999999</v>
      </c>
      <c r="I7832">
        <v>0.88356344600000003</v>
      </c>
      <c r="J7832">
        <v>0.89135808500000002</v>
      </c>
      <c r="K7832">
        <v>0.88848729199999998</v>
      </c>
      <c r="L7832">
        <v>1.0145135240000001</v>
      </c>
      <c r="M7832">
        <v>1.050344049</v>
      </c>
      <c r="N7832">
        <v>1.1797370810000001</v>
      </c>
      <c r="O7832" t="s">
        <v>453</v>
      </c>
    </row>
    <row r="7833" spans="1:15" x14ac:dyDescent="0.25">
      <c r="A7833" t="s">
        <v>522</v>
      </c>
      <c r="B7833" t="s">
        <v>523</v>
      </c>
      <c r="C7833" t="s">
        <v>55</v>
      </c>
      <c r="D7833" t="s">
        <v>56</v>
      </c>
      <c r="E7833">
        <v>0.87599424100000001</v>
      </c>
      <c r="F7833">
        <v>0.931581993</v>
      </c>
      <c r="G7833">
        <v>0.89202962200000002</v>
      </c>
      <c r="H7833">
        <v>0.96141508899999994</v>
      </c>
      <c r="I7833">
        <v>1.0084740059999999</v>
      </c>
      <c r="J7833">
        <v>1.0082444930000001</v>
      </c>
      <c r="K7833">
        <v>1.0106942489999999</v>
      </c>
      <c r="L7833">
        <v>1.251121406</v>
      </c>
      <c r="M7833">
        <v>1.0094781960000001</v>
      </c>
      <c r="N7833">
        <v>0.86116711400000001</v>
      </c>
      <c r="O7833" t="s">
        <v>453</v>
      </c>
    </row>
    <row r="7834" spans="1:15" x14ac:dyDescent="0.25">
      <c r="A7834" t="s">
        <v>522</v>
      </c>
      <c r="B7834" t="s">
        <v>523</v>
      </c>
      <c r="C7834" t="s">
        <v>57</v>
      </c>
      <c r="D7834" t="s">
        <v>58</v>
      </c>
      <c r="E7834">
        <v>0.68723968300000005</v>
      </c>
      <c r="F7834">
        <v>0.70092494900000002</v>
      </c>
      <c r="G7834">
        <v>0.79848470500000002</v>
      </c>
      <c r="H7834">
        <v>0.67359672699999995</v>
      </c>
      <c r="I7834">
        <v>0.92061312399999995</v>
      </c>
      <c r="J7834">
        <v>0.63285754000000005</v>
      </c>
      <c r="K7834">
        <v>0.47331390600000001</v>
      </c>
      <c r="L7834">
        <v>0.45876201500000002</v>
      </c>
      <c r="M7834">
        <v>0.55088364899999998</v>
      </c>
      <c r="N7834">
        <v>0.55746126100000004</v>
      </c>
      <c r="O7834" t="s">
        <v>453</v>
      </c>
    </row>
    <row r="7835" spans="1:15" x14ac:dyDescent="0.25">
      <c r="A7835" t="s">
        <v>522</v>
      </c>
      <c r="B7835" t="s">
        <v>523</v>
      </c>
      <c r="C7835" t="s">
        <v>59</v>
      </c>
      <c r="D7835" t="s">
        <v>60</v>
      </c>
      <c r="E7835" t="s">
        <v>453</v>
      </c>
      <c r="F7835" t="s">
        <v>453</v>
      </c>
      <c r="G7835" t="s">
        <v>453</v>
      </c>
      <c r="H7835" t="s">
        <v>453</v>
      </c>
      <c r="I7835" t="s">
        <v>453</v>
      </c>
      <c r="J7835" t="s">
        <v>453</v>
      </c>
      <c r="K7835" t="s">
        <v>453</v>
      </c>
      <c r="L7835" t="s">
        <v>453</v>
      </c>
      <c r="M7835" t="s">
        <v>453</v>
      </c>
      <c r="N7835" t="s">
        <v>453</v>
      </c>
      <c r="O7835" t="s">
        <v>453</v>
      </c>
    </row>
    <row r="7836" spans="1:15" x14ac:dyDescent="0.25">
      <c r="A7836" t="s">
        <v>522</v>
      </c>
      <c r="B7836" t="s">
        <v>523</v>
      </c>
      <c r="C7836" t="s">
        <v>61</v>
      </c>
      <c r="D7836" t="s">
        <v>62</v>
      </c>
      <c r="E7836" t="s">
        <v>453</v>
      </c>
      <c r="F7836" t="s">
        <v>453</v>
      </c>
      <c r="G7836" t="s">
        <v>453</v>
      </c>
      <c r="H7836" t="s">
        <v>453</v>
      </c>
      <c r="I7836" t="s">
        <v>453</v>
      </c>
      <c r="J7836" t="s">
        <v>453</v>
      </c>
      <c r="K7836" t="s">
        <v>453</v>
      </c>
      <c r="L7836" t="s">
        <v>453</v>
      </c>
      <c r="M7836" t="s">
        <v>453</v>
      </c>
      <c r="N7836" t="s">
        <v>453</v>
      </c>
      <c r="O7836" t="s">
        <v>453</v>
      </c>
    </row>
    <row r="7837" spans="1:15" x14ac:dyDescent="0.25">
      <c r="A7837" t="s">
        <v>522</v>
      </c>
      <c r="B7837" t="s">
        <v>523</v>
      </c>
      <c r="C7837" t="s">
        <v>63</v>
      </c>
      <c r="D7837" t="s">
        <v>64</v>
      </c>
      <c r="E7837">
        <v>1.841240314</v>
      </c>
      <c r="F7837">
        <v>1.8969150450000001</v>
      </c>
      <c r="G7837">
        <v>1.7594359150000001</v>
      </c>
      <c r="H7837">
        <v>1.530469037</v>
      </c>
      <c r="I7837">
        <v>1.536425677</v>
      </c>
      <c r="J7837">
        <v>1.496902607</v>
      </c>
      <c r="K7837">
        <v>1.451271127</v>
      </c>
      <c r="L7837">
        <v>1.3942206989999999</v>
      </c>
      <c r="M7837">
        <v>1.411119588</v>
      </c>
      <c r="N7837">
        <v>1.4837319330000001</v>
      </c>
      <c r="O7837" t="s">
        <v>453</v>
      </c>
    </row>
    <row r="7838" spans="1:15" x14ac:dyDescent="0.25">
      <c r="A7838" t="s">
        <v>522</v>
      </c>
      <c r="B7838" t="s">
        <v>523</v>
      </c>
      <c r="C7838" t="s">
        <v>65</v>
      </c>
      <c r="D7838" t="s">
        <v>66</v>
      </c>
      <c r="E7838">
        <v>1.087055764</v>
      </c>
      <c r="F7838">
        <v>1.025826857</v>
      </c>
      <c r="G7838">
        <v>1.0006138010000001</v>
      </c>
      <c r="H7838">
        <v>0.93390083199999996</v>
      </c>
      <c r="I7838">
        <v>0.86418267999999998</v>
      </c>
      <c r="J7838">
        <v>0.85254855699999998</v>
      </c>
      <c r="K7838">
        <v>0.81851209700000005</v>
      </c>
      <c r="L7838">
        <v>0.83871068100000001</v>
      </c>
      <c r="M7838">
        <v>0.92936542600000005</v>
      </c>
      <c r="N7838">
        <v>0.81044223999999998</v>
      </c>
      <c r="O7838" t="s">
        <v>453</v>
      </c>
    </row>
    <row r="7839" spans="1:15" x14ac:dyDescent="0.25">
      <c r="A7839" t="s">
        <v>522</v>
      </c>
      <c r="B7839" t="s">
        <v>523</v>
      </c>
      <c r="C7839" t="s">
        <v>67</v>
      </c>
      <c r="D7839" t="s">
        <v>68</v>
      </c>
      <c r="E7839">
        <v>2.1471710499999999</v>
      </c>
      <c r="F7839">
        <v>2.2119971440000001</v>
      </c>
      <c r="G7839">
        <v>2.8251944990000002</v>
      </c>
      <c r="H7839">
        <v>3.4106625830000001</v>
      </c>
      <c r="I7839">
        <v>3.248579195</v>
      </c>
      <c r="J7839">
        <v>2.9247594449999998</v>
      </c>
      <c r="K7839">
        <v>3.0812224459999999</v>
      </c>
      <c r="L7839">
        <v>3.3347876869999999</v>
      </c>
      <c r="M7839">
        <v>3.0455693240000001</v>
      </c>
      <c r="N7839">
        <v>2.7439595630000002</v>
      </c>
      <c r="O7839" t="s">
        <v>453</v>
      </c>
    </row>
    <row r="7840" spans="1:15" x14ac:dyDescent="0.25">
      <c r="A7840" t="s">
        <v>522</v>
      </c>
      <c r="B7840" t="s">
        <v>523</v>
      </c>
      <c r="C7840" t="s">
        <v>69</v>
      </c>
      <c r="D7840" t="s">
        <v>70</v>
      </c>
      <c r="E7840">
        <v>1.329446084</v>
      </c>
      <c r="F7840">
        <v>1.3302444229999999</v>
      </c>
      <c r="G7840">
        <v>1.365517154</v>
      </c>
      <c r="H7840">
        <v>1.3479754129999999</v>
      </c>
      <c r="I7840">
        <v>1.414021668</v>
      </c>
      <c r="J7840">
        <v>1.4696777240000001</v>
      </c>
      <c r="K7840">
        <v>1.382797246</v>
      </c>
      <c r="L7840">
        <v>1.326660269</v>
      </c>
      <c r="M7840">
        <v>1.163682111</v>
      </c>
      <c r="N7840">
        <v>1.0534220110000001</v>
      </c>
      <c r="O7840" t="s">
        <v>453</v>
      </c>
    </row>
    <row r="7841" spans="1:15" x14ac:dyDescent="0.25">
      <c r="A7841" t="s">
        <v>522</v>
      </c>
      <c r="B7841" t="s">
        <v>523</v>
      </c>
      <c r="C7841" t="s">
        <v>71</v>
      </c>
      <c r="D7841" t="s">
        <v>72</v>
      </c>
      <c r="E7841" t="s">
        <v>453</v>
      </c>
      <c r="F7841" t="s">
        <v>453</v>
      </c>
      <c r="G7841" t="s">
        <v>453</v>
      </c>
      <c r="H7841" t="s">
        <v>453</v>
      </c>
      <c r="I7841" t="s">
        <v>453</v>
      </c>
      <c r="J7841" t="s">
        <v>453</v>
      </c>
      <c r="K7841" t="s">
        <v>453</v>
      </c>
      <c r="L7841" t="s">
        <v>453</v>
      </c>
      <c r="M7841" t="s">
        <v>453</v>
      </c>
      <c r="N7841" t="s">
        <v>453</v>
      </c>
      <c r="O7841" t="s">
        <v>453</v>
      </c>
    </row>
    <row r="7842" spans="1:15" x14ac:dyDescent="0.25">
      <c r="A7842" t="s">
        <v>522</v>
      </c>
      <c r="B7842" t="s">
        <v>523</v>
      </c>
      <c r="C7842" t="s">
        <v>73</v>
      </c>
      <c r="D7842" t="s">
        <v>74</v>
      </c>
      <c r="E7842">
        <v>2.2775075949999999</v>
      </c>
      <c r="F7842">
        <v>3.0868609579999999</v>
      </c>
      <c r="G7842">
        <v>3.279290461</v>
      </c>
      <c r="H7842">
        <v>3.5393846390000001</v>
      </c>
      <c r="I7842">
        <v>2.8651285099999999</v>
      </c>
      <c r="J7842">
        <v>2.6366124850000001</v>
      </c>
      <c r="K7842">
        <v>3.0785872489999999</v>
      </c>
      <c r="L7842">
        <v>3.6342917689999998</v>
      </c>
      <c r="M7842">
        <v>3.2363674819999999</v>
      </c>
      <c r="N7842">
        <v>2.369647407</v>
      </c>
      <c r="O7842" t="s">
        <v>453</v>
      </c>
    </row>
    <row r="7843" spans="1:15" x14ac:dyDescent="0.25">
      <c r="A7843" t="s">
        <v>522</v>
      </c>
      <c r="B7843" t="s">
        <v>523</v>
      </c>
      <c r="C7843" t="s">
        <v>75</v>
      </c>
      <c r="D7843" t="s">
        <v>76</v>
      </c>
      <c r="E7843">
        <v>1.454247973</v>
      </c>
      <c r="F7843">
        <v>1.309561567</v>
      </c>
      <c r="G7843">
        <v>1.2455391200000001</v>
      </c>
      <c r="H7843">
        <v>1.2433105099999999</v>
      </c>
      <c r="I7843">
        <v>1.2215224549999999</v>
      </c>
      <c r="J7843">
        <v>1.448650905</v>
      </c>
      <c r="K7843">
        <v>3.132162975</v>
      </c>
      <c r="L7843">
        <v>1.5926554159999999</v>
      </c>
      <c r="M7843">
        <v>1.5171316100000001</v>
      </c>
      <c r="N7843">
        <v>1.508123455</v>
      </c>
      <c r="O7843" t="s">
        <v>453</v>
      </c>
    </row>
    <row r="7844" spans="1:15" x14ac:dyDescent="0.25">
      <c r="A7844" t="s">
        <v>522</v>
      </c>
      <c r="B7844" t="s">
        <v>523</v>
      </c>
      <c r="C7844" t="s">
        <v>77</v>
      </c>
      <c r="D7844" t="s">
        <v>78</v>
      </c>
      <c r="E7844">
        <v>1.236089335</v>
      </c>
      <c r="F7844">
        <v>1.272342619</v>
      </c>
      <c r="G7844">
        <v>1.2507807019999999</v>
      </c>
      <c r="H7844">
        <v>1.1653328949999999</v>
      </c>
      <c r="I7844">
        <v>1.3636298710000001</v>
      </c>
      <c r="J7844">
        <v>1.9050221350000001</v>
      </c>
      <c r="K7844">
        <v>2.2384758050000002</v>
      </c>
      <c r="L7844">
        <v>2.2013151240000002</v>
      </c>
      <c r="M7844">
        <v>2.4019430910000001</v>
      </c>
      <c r="N7844">
        <v>3.0947670450000002</v>
      </c>
      <c r="O7844" t="s">
        <v>453</v>
      </c>
    </row>
    <row r="7845" spans="1:15" x14ac:dyDescent="0.25">
      <c r="A7845" t="s">
        <v>522</v>
      </c>
      <c r="B7845" t="s">
        <v>523</v>
      </c>
      <c r="C7845" t="s">
        <v>79</v>
      </c>
      <c r="D7845" t="s">
        <v>80</v>
      </c>
      <c r="E7845">
        <v>2.4824131149999999</v>
      </c>
      <c r="F7845">
        <v>2.297945591</v>
      </c>
      <c r="G7845">
        <v>2.1313199150000002</v>
      </c>
      <c r="H7845">
        <v>2.243163864</v>
      </c>
      <c r="I7845">
        <v>2.002709903</v>
      </c>
      <c r="J7845">
        <v>2.1494195660000002</v>
      </c>
      <c r="K7845">
        <v>2.8078168109999999</v>
      </c>
      <c r="L7845">
        <v>2.1859132840000002</v>
      </c>
      <c r="M7845">
        <v>2.0430097630000001</v>
      </c>
      <c r="N7845">
        <v>2.7604145779999998</v>
      </c>
      <c r="O7845" t="s">
        <v>453</v>
      </c>
    </row>
    <row r="7846" spans="1:15" x14ac:dyDescent="0.25">
      <c r="A7846" t="s">
        <v>522</v>
      </c>
      <c r="B7846" t="s">
        <v>523</v>
      </c>
      <c r="C7846" t="s">
        <v>81</v>
      </c>
      <c r="D7846" t="s">
        <v>82</v>
      </c>
      <c r="E7846">
        <v>0.53030391300000002</v>
      </c>
      <c r="F7846">
        <v>0.54080744700000005</v>
      </c>
      <c r="G7846">
        <v>0.55898232599999997</v>
      </c>
      <c r="H7846">
        <v>0.61182692999999999</v>
      </c>
      <c r="I7846">
        <v>0.53085718999999998</v>
      </c>
      <c r="J7846">
        <v>0.54485093900000003</v>
      </c>
      <c r="K7846">
        <v>0.49077292500000003</v>
      </c>
      <c r="L7846">
        <v>0.66163078600000003</v>
      </c>
      <c r="M7846">
        <v>0.57931767700000003</v>
      </c>
      <c r="N7846">
        <v>0.54807628200000003</v>
      </c>
      <c r="O7846" t="s">
        <v>453</v>
      </c>
    </row>
    <row r="7847" spans="1:15" x14ac:dyDescent="0.25">
      <c r="A7847" t="s">
        <v>522</v>
      </c>
      <c r="B7847" t="s">
        <v>523</v>
      </c>
      <c r="C7847" t="s">
        <v>83</v>
      </c>
      <c r="D7847" t="s">
        <v>84</v>
      </c>
      <c r="E7847">
        <v>1.575896014</v>
      </c>
      <c r="F7847">
        <v>1.656794879</v>
      </c>
      <c r="G7847">
        <v>1.8016226209999999</v>
      </c>
      <c r="H7847">
        <v>1.9098836299999999</v>
      </c>
      <c r="I7847">
        <v>2.0673557269999998</v>
      </c>
      <c r="J7847">
        <v>2.2084424290000002</v>
      </c>
      <c r="K7847">
        <v>2.1964813040000002</v>
      </c>
      <c r="L7847">
        <v>2.4506429760000001</v>
      </c>
      <c r="M7847">
        <v>2.347342464</v>
      </c>
      <c r="N7847">
        <v>2.099642325</v>
      </c>
      <c r="O7847" t="s">
        <v>453</v>
      </c>
    </row>
    <row r="7848" spans="1:15" x14ac:dyDescent="0.25">
      <c r="A7848" t="s">
        <v>522</v>
      </c>
      <c r="B7848" t="s">
        <v>523</v>
      </c>
      <c r="C7848" t="s">
        <v>85</v>
      </c>
      <c r="D7848" t="s">
        <v>86</v>
      </c>
      <c r="E7848">
        <v>1.1650411430000001</v>
      </c>
      <c r="F7848">
        <v>1.104979623</v>
      </c>
      <c r="G7848">
        <v>1.0988986430000001</v>
      </c>
      <c r="H7848">
        <v>1.14642435</v>
      </c>
      <c r="I7848">
        <v>1.1383738219999999</v>
      </c>
      <c r="J7848">
        <v>1.076009818</v>
      </c>
      <c r="K7848">
        <v>1.064578378</v>
      </c>
      <c r="L7848">
        <v>0.96440732299999998</v>
      </c>
      <c r="M7848">
        <v>0.97811703100000003</v>
      </c>
      <c r="N7848">
        <v>0.94915422800000004</v>
      </c>
      <c r="O7848" t="s">
        <v>453</v>
      </c>
    </row>
    <row r="7849" spans="1:15" x14ac:dyDescent="0.25">
      <c r="A7849" t="s">
        <v>522</v>
      </c>
      <c r="B7849" t="s">
        <v>523</v>
      </c>
      <c r="C7849" t="s">
        <v>87</v>
      </c>
      <c r="D7849" t="s">
        <v>88</v>
      </c>
      <c r="E7849">
        <v>1.0023671999999999</v>
      </c>
      <c r="F7849">
        <v>0.98992529900000004</v>
      </c>
      <c r="G7849">
        <v>1.1527093740000001</v>
      </c>
      <c r="H7849">
        <v>1.1641615670000001</v>
      </c>
      <c r="I7849">
        <v>1.351896465</v>
      </c>
      <c r="J7849">
        <v>1.317678106</v>
      </c>
      <c r="K7849">
        <v>1.2845122440000001</v>
      </c>
      <c r="L7849">
        <v>1.400835686</v>
      </c>
      <c r="M7849">
        <v>1.267294465</v>
      </c>
      <c r="N7849">
        <v>1.2366559130000001</v>
      </c>
      <c r="O7849" t="s">
        <v>453</v>
      </c>
    </row>
    <row r="7850" spans="1:15" x14ac:dyDescent="0.25">
      <c r="A7850" t="s">
        <v>522</v>
      </c>
      <c r="B7850" t="s">
        <v>523</v>
      </c>
      <c r="C7850" t="s">
        <v>89</v>
      </c>
      <c r="D7850" t="s">
        <v>90</v>
      </c>
      <c r="E7850" t="s">
        <v>453</v>
      </c>
      <c r="F7850" t="s">
        <v>453</v>
      </c>
      <c r="G7850" t="s">
        <v>453</v>
      </c>
      <c r="H7850" t="s">
        <v>453</v>
      </c>
      <c r="I7850" t="s">
        <v>453</v>
      </c>
      <c r="J7850" t="s">
        <v>453</v>
      </c>
      <c r="K7850" t="s">
        <v>453</v>
      </c>
      <c r="L7850" t="s">
        <v>453</v>
      </c>
      <c r="M7850" t="s">
        <v>453</v>
      </c>
      <c r="N7850" t="s">
        <v>453</v>
      </c>
      <c r="O7850" t="s">
        <v>453</v>
      </c>
    </row>
    <row r="7851" spans="1:15" x14ac:dyDescent="0.25">
      <c r="A7851" t="s">
        <v>522</v>
      </c>
      <c r="B7851" t="s">
        <v>523</v>
      </c>
      <c r="C7851" t="s">
        <v>91</v>
      </c>
      <c r="D7851" t="s">
        <v>92</v>
      </c>
      <c r="E7851">
        <v>2.8339082699999998</v>
      </c>
      <c r="F7851">
        <v>2.0296543950000001</v>
      </c>
      <c r="G7851">
        <v>1.575316779</v>
      </c>
      <c r="H7851">
        <v>1.47163796</v>
      </c>
      <c r="I7851">
        <v>1.3426973950000001</v>
      </c>
      <c r="J7851">
        <v>1.340363921</v>
      </c>
      <c r="K7851">
        <v>1.789953517</v>
      </c>
      <c r="L7851">
        <v>1.8590282440000001</v>
      </c>
      <c r="M7851">
        <v>2.150345561</v>
      </c>
      <c r="N7851">
        <v>1.6964362909999999</v>
      </c>
      <c r="O7851" t="s">
        <v>453</v>
      </c>
    </row>
    <row r="7852" spans="1:15" x14ac:dyDescent="0.25">
      <c r="A7852" t="s">
        <v>522</v>
      </c>
      <c r="B7852" t="s">
        <v>523</v>
      </c>
      <c r="C7852" t="s">
        <v>93</v>
      </c>
      <c r="D7852" t="s">
        <v>94</v>
      </c>
      <c r="E7852">
        <v>5.592313055</v>
      </c>
      <c r="F7852">
        <v>2.806514006</v>
      </c>
      <c r="G7852">
        <v>2.0188218450000002</v>
      </c>
      <c r="H7852">
        <v>3.036473735</v>
      </c>
      <c r="I7852">
        <v>2.197257118</v>
      </c>
      <c r="J7852">
        <v>2.295011213</v>
      </c>
      <c r="K7852">
        <v>2.1354044879999998</v>
      </c>
      <c r="L7852">
        <v>3.013418959</v>
      </c>
      <c r="M7852">
        <v>2.8082695279999998</v>
      </c>
      <c r="N7852">
        <v>2.9254868420000002</v>
      </c>
      <c r="O7852" t="s">
        <v>453</v>
      </c>
    </row>
    <row r="7853" spans="1:15" x14ac:dyDescent="0.25">
      <c r="A7853" t="s">
        <v>522</v>
      </c>
      <c r="B7853" t="s">
        <v>523</v>
      </c>
      <c r="C7853" t="s">
        <v>95</v>
      </c>
      <c r="D7853" t="s">
        <v>96</v>
      </c>
      <c r="E7853" t="s">
        <v>453</v>
      </c>
      <c r="F7853" t="s">
        <v>453</v>
      </c>
      <c r="G7853" t="s">
        <v>453</v>
      </c>
      <c r="H7853" t="s">
        <v>453</v>
      </c>
      <c r="I7853" t="s">
        <v>453</v>
      </c>
      <c r="J7853" t="s">
        <v>453</v>
      </c>
      <c r="K7853" t="s">
        <v>453</v>
      </c>
      <c r="L7853" t="s">
        <v>453</v>
      </c>
      <c r="M7853" t="s">
        <v>453</v>
      </c>
      <c r="N7853" t="s">
        <v>453</v>
      </c>
      <c r="O7853" t="s">
        <v>453</v>
      </c>
    </row>
    <row r="7854" spans="1:15" x14ac:dyDescent="0.25">
      <c r="A7854" t="s">
        <v>522</v>
      </c>
      <c r="B7854" t="s">
        <v>523</v>
      </c>
      <c r="C7854" t="s">
        <v>97</v>
      </c>
      <c r="D7854" t="s">
        <v>98</v>
      </c>
      <c r="E7854">
        <v>1.9946224720000001</v>
      </c>
      <c r="F7854">
        <v>1.967106877</v>
      </c>
      <c r="G7854">
        <v>1.9096233549999999</v>
      </c>
      <c r="H7854">
        <v>1.924158448</v>
      </c>
      <c r="I7854">
        <v>1.94059253</v>
      </c>
      <c r="J7854">
        <v>1.8776139569999999</v>
      </c>
      <c r="K7854">
        <v>1.8620053969999999</v>
      </c>
      <c r="L7854">
        <v>2.090774653</v>
      </c>
      <c r="M7854">
        <v>1.9322869170000001</v>
      </c>
      <c r="N7854">
        <v>1.833981471</v>
      </c>
      <c r="O7854" t="s">
        <v>453</v>
      </c>
    </row>
    <row r="7855" spans="1:15" x14ac:dyDescent="0.25">
      <c r="A7855" t="s">
        <v>522</v>
      </c>
      <c r="B7855" t="s">
        <v>523</v>
      </c>
      <c r="C7855" t="s">
        <v>99</v>
      </c>
      <c r="D7855" t="s">
        <v>100</v>
      </c>
      <c r="E7855">
        <v>1.714340923</v>
      </c>
      <c r="F7855">
        <v>1.7384092879999999</v>
      </c>
      <c r="G7855">
        <v>1.776771069</v>
      </c>
      <c r="H7855">
        <v>1.7688865899999999</v>
      </c>
      <c r="I7855">
        <v>1.7112426439999999</v>
      </c>
      <c r="J7855">
        <v>1.673578209</v>
      </c>
      <c r="K7855">
        <v>1.6829110119999999</v>
      </c>
      <c r="L7855">
        <v>1.7566994709999999</v>
      </c>
      <c r="M7855">
        <v>1.613073864</v>
      </c>
      <c r="N7855">
        <v>1.595380743</v>
      </c>
      <c r="O7855" t="s">
        <v>453</v>
      </c>
    </row>
    <row r="7856" spans="1:15" x14ac:dyDescent="0.25">
      <c r="A7856" t="s">
        <v>522</v>
      </c>
      <c r="B7856" t="s">
        <v>523</v>
      </c>
      <c r="C7856" t="s">
        <v>101</v>
      </c>
      <c r="D7856" t="s">
        <v>102</v>
      </c>
      <c r="E7856">
        <v>3.2722628569999999</v>
      </c>
      <c r="F7856">
        <v>3.1082588480000002</v>
      </c>
      <c r="G7856">
        <v>3.1099600839999999</v>
      </c>
      <c r="H7856">
        <v>3.0711310260000002</v>
      </c>
      <c r="I7856">
        <v>3.2080967239999998</v>
      </c>
      <c r="J7856">
        <v>3.0332327389999998</v>
      </c>
      <c r="K7856">
        <v>3.1456566939999999</v>
      </c>
      <c r="L7856">
        <v>3.5335264469999998</v>
      </c>
      <c r="M7856">
        <v>3.237589104</v>
      </c>
      <c r="N7856">
        <v>3.0791077539999998</v>
      </c>
      <c r="O7856" t="s">
        <v>453</v>
      </c>
    </row>
    <row r="7857" spans="1:15" x14ac:dyDescent="0.25">
      <c r="A7857" t="s">
        <v>522</v>
      </c>
      <c r="B7857" t="s">
        <v>523</v>
      </c>
      <c r="C7857" t="s">
        <v>103</v>
      </c>
      <c r="D7857" t="s">
        <v>104</v>
      </c>
      <c r="E7857" t="s">
        <v>453</v>
      </c>
      <c r="F7857" t="s">
        <v>453</v>
      </c>
      <c r="G7857" t="s">
        <v>453</v>
      </c>
      <c r="H7857" t="s">
        <v>453</v>
      </c>
      <c r="I7857" t="s">
        <v>453</v>
      </c>
      <c r="J7857" t="s">
        <v>453</v>
      </c>
      <c r="K7857" t="s">
        <v>453</v>
      </c>
      <c r="L7857" t="s">
        <v>453</v>
      </c>
      <c r="M7857" t="s">
        <v>453</v>
      </c>
      <c r="N7857" t="s">
        <v>453</v>
      </c>
      <c r="O7857" t="s">
        <v>453</v>
      </c>
    </row>
    <row r="7858" spans="1:15" x14ac:dyDescent="0.25">
      <c r="A7858" t="s">
        <v>522</v>
      </c>
      <c r="B7858" t="s">
        <v>523</v>
      </c>
      <c r="C7858" t="s">
        <v>105</v>
      </c>
      <c r="D7858" t="s">
        <v>106</v>
      </c>
      <c r="E7858">
        <v>1.146177977</v>
      </c>
      <c r="F7858">
        <v>0.95024713999999999</v>
      </c>
      <c r="G7858">
        <v>1.295639749</v>
      </c>
      <c r="H7858">
        <v>1.066108209</v>
      </c>
      <c r="I7858">
        <v>0.77046713600000005</v>
      </c>
      <c r="J7858">
        <v>0.623912515</v>
      </c>
      <c r="K7858">
        <v>0.70079546400000003</v>
      </c>
      <c r="L7858">
        <v>0.74331028200000004</v>
      </c>
      <c r="M7858">
        <v>0.54297022900000003</v>
      </c>
      <c r="N7858">
        <v>0.57889436699999997</v>
      </c>
      <c r="O7858" t="s">
        <v>453</v>
      </c>
    </row>
    <row r="7859" spans="1:15" x14ac:dyDescent="0.25">
      <c r="A7859" t="s">
        <v>522</v>
      </c>
      <c r="B7859" t="s">
        <v>523</v>
      </c>
      <c r="C7859" t="s">
        <v>107</v>
      </c>
      <c r="D7859" t="s">
        <v>108</v>
      </c>
      <c r="E7859">
        <v>2.0444755190000001</v>
      </c>
      <c r="F7859">
        <v>3.940357267</v>
      </c>
      <c r="G7859" t="s">
        <v>453</v>
      </c>
      <c r="H7859">
        <v>4.9427398189999998</v>
      </c>
      <c r="I7859">
        <v>3.384255886</v>
      </c>
      <c r="J7859">
        <v>2.1433889559999999</v>
      </c>
      <c r="K7859">
        <v>2.3454055349999998</v>
      </c>
      <c r="L7859">
        <v>2.8921538419999999</v>
      </c>
      <c r="M7859">
        <v>2.478482327</v>
      </c>
      <c r="N7859">
        <v>1.847189156</v>
      </c>
      <c r="O7859" t="s">
        <v>453</v>
      </c>
    </row>
    <row r="7860" spans="1:15" x14ac:dyDescent="0.25">
      <c r="A7860" t="s">
        <v>522</v>
      </c>
      <c r="B7860" t="s">
        <v>523</v>
      </c>
      <c r="C7860" t="s">
        <v>109</v>
      </c>
      <c r="D7860" t="s">
        <v>110</v>
      </c>
      <c r="E7860" t="s">
        <v>453</v>
      </c>
      <c r="F7860" t="s">
        <v>453</v>
      </c>
      <c r="G7860" t="s">
        <v>453</v>
      </c>
      <c r="H7860" t="s">
        <v>453</v>
      </c>
      <c r="I7860" t="s">
        <v>453</v>
      </c>
      <c r="J7860" t="s">
        <v>453</v>
      </c>
      <c r="K7860" t="s">
        <v>453</v>
      </c>
      <c r="L7860" t="s">
        <v>453</v>
      </c>
      <c r="M7860" t="s">
        <v>453</v>
      </c>
      <c r="N7860" t="s">
        <v>453</v>
      </c>
      <c r="O7860" t="s">
        <v>453</v>
      </c>
    </row>
    <row r="7861" spans="1:15" x14ac:dyDescent="0.25">
      <c r="A7861" t="s">
        <v>522</v>
      </c>
      <c r="B7861" t="s">
        <v>523</v>
      </c>
      <c r="C7861" t="s">
        <v>111</v>
      </c>
      <c r="D7861" t="s">
        <v>112</v>
      </c>
      <c r="E7861">
        <v>0.99501912000000003</v>
      </c>
      <c r="F7861">
        <v>1.0677846600000001</v>
      </c>
      <c r="G7861">
        <v>1.243927247</v>
      </c>
      <c r="H7861">
        <v>1.2573796239999999</v>
      </c>
      <c r="I7861">
        <v>0.98319780199999995</v>
      </c>
      <c r="J7861">
        <v>1.048368231</v>
      </c>
      <c r="K7861">
        <v>0.91561264099999995</v>
      </c>
      <c r="L7861">
        <v>0.989482627</v>
      </c>
      <c r="M7861">
        <v>0.91063311300000005</v>
      </c>
      <c r="N7861">
        <v>0.88918359499999999</v>
      </c>
      <c r="O7861" t="s">
        <v>453</v>
      </c>
    </row>
    <row r="7862" spans="1:15" x14ac:dyDescent="0.25">
      <c r="A7862" t="s">
        <v>522</v>
      </c>
      <c r="B7862" t="s">
        <v>523</v>
      </c>
      <c r="C7862" t="s">
        <v>113</v>
      </c>
      <c r="D7862" t="s">
        <v>114</v>
      </c>
      <c r="E7862">
        <v>1.625009302</v>
      </c>
      <c r="F7862">
        <v>1.823181516</v>
      </c>
      <c r="G7862">
        <v>1.7605766860000001</v>
      </c>
      <c r="H7862">
        <v>1.600350639</v>
      </c>
      <c r="I7862">
        <v>1.643592808</v>
      </c>
      <c r="J7862">
        <v>1.55248992</v>
      </c>
      <c r="K7862">
        <v>1.609303589</v>
      </c>
      <c r="L7862">
        <v>1.714581742</v>
      </c>
      <c r="M7862">
        <v>2.0126653710000002</v>
      </c>
      <c r="N7862">
        <v>2.167490516</v>
      </c>
      <c r="O7862" t="s">
        <v>453</v>
      </c>
    </row>
    <row r="7863" spans="1:15" x14ac:dyDescent="0.25">
      <c r="A7863" t="s">
        <v>522</v>
      </c>
      <c r="B7863" t="s">
        <v>523</v>
      </c>
      <c r="C7863" t="s">
        <v>115</v>
      </c>
      <c r="D7863" t="s">
        <v>116</v>
      </c>
      <c r="E7863">
        <v>3.5127287809999999</v>
      </c>
      <c r="F7863">
        <v>3.5360047610000001</v>
      </c>
      <c r="G7863">
        <v>3.0837914450000001</v>
      </c>
      <c r="H7863">
        <v>3.0721879250000002</v>
      </c>
      <c r="I7863">
        <v>2.8724032390000001</v>
      </c>
      <c r="J7863">
        <v>2.8762073720000001</v>
      </c>
      <c r="K7863" t="s">
        <v>453</v>
      </c>
      <c r="L7863" t="s">
        <v>453</v>
      </c>
      <c r="M7863" t="s">
        <v>453</v>
      </c>
      <c r="N7863" t="s">
        <v>453</v>
      </c>
      <c r="O7863" t="s">
        <v>453</v>
      </c>
    </row>
    <row r="7864" spans="1:15" x14ac:dyDescent="0.25">
      <c r="A7864" t="s">
        <v>522</v>
      </c>
      <c r="B7864" t="s">
        <v>523</v>
      </c>
      <c r="C7864" t="s">
        <v>117</v>
      </c>
      <c r="D7864" t="s">
        <v>118</v>
      </c>
      <c r="E7864" t="s">
        <v>453</v>
      </c>
      <c r="F7864" t="s">
        <v>453</v>
      </c>
      <c r="G7864" t="s">
        <v>453</v>
      </c>
      <c r="H7864" t="s">
        <v>453</v>
      </c>
      <c r="I7864" t="s">
        <v>453</v>
      </c>
      <c r="J7864" t="s">
        <v>453</v>
      </c>
      <c r="K7864" t="s">
        <v>453</v>
      </c>
      <c r="L7864" t="s">
        <v>453</v>
      </c>
      <c r="M7864" t="s">
        <v>453</v>
      </c>
      <c r="N7864" t="s">
        <v>453</v>
      </c>
      <c r="O7864" t="s">
        <v>453</v>
      </c>
    </row>
    <row r="7865" spans="1:15" x14ac:dyDescent="0.25">
      <c r="A7865" t="s">
        <v>522</v>
      </c>
      <c r="B7865" t="s">
        <v>523</v>
      </c>
      <c r="C7865" t="s">
        <v>119</v>
      </c>
      <c r="D7865" t="s">
        <v>120</v>
      </c>
      <c r="E7865">
        <v>1.60700909</v>
      </c>
      <c r="F7865">
        <v>1.54260196</v>
      </c>
      <c r="G7865">
        <v>1.6476676269999999</v>
      </c>
      <c r="H7865">
        <v>1.4045576120000001</v>
      </c>
      <c r="I7865">
        <v>1.5681029390000001</v>
      </c>
      <c r="J7865">
        <v>1.760545917</v>
      </c>
      <c r="K7865">
        <v>1.7867447439999999</v>
      </c>
      <c r="L7865">
        <v>1.936981023</v>
      </c>
      <c r="M7865">
        <v>1.9074600230000001</v>
      </c>
      <c r="N7865">
        <v>1.8147966520000001</v>
      </c>
      <c r="O7865" t="s">
        <v>453</v>
      </c>
    </row>
    <row r="7866" spans="1:15" x14ac:dyDescent="0.25">
      <c r="A7866" t="s">
        <v>522</v>
      </c>
      <c r="B7866" t="s">
        <v>523</v>
      </c>
      <c r="C7866" t="s">
        <v>121</v>
      </c>
      <c r="D7866" t="s">
        <v>122</v>
      </c>
      <c r="E7866">
        <v>1.01508372</v>
      </c>
      <c r="F7866">
        <v>0.96622781800000002</v>
      </c>
      <c r="G7866">
        <v>0.94658209599999998</v>
      </c>
      <c r="H7866">
        <v>0.99612810299999999</v>
      </c>
      <c r="I7866">
        <v>0.95665542199999998</v>
      </c>
      <c r="J7866">
        <v>1.0884494810000001</v>
      </c>
      <c r="K7866">
        <v>1.1522925500000001</v>
      </c>
      <c r="L7866">
        <v>1.3224499489999999</v>
      </c>
      <c r="M7866">
        <v>1.3974119039999999</v>
      </c>
      <c r="N7866">
        <v>1.358063832</v>
      </c>
      <c r="O7866" t="s">
        <v>453</v>
      </c>
    </row>
    <row r="7867" spans="1:15" x14ac:dyDescent="0.25">
      <c r="A7867" t="s">
        <v>522</v>
      </c>
      <c r="B7867" t="s">
        <v>523</v>
      </c>
      <c r="C7867" t="s">
        <v>123</v>
      </c>
      <c r="D7867" t="s">
        <v>124</v>
      </c>
      <c r="E7867">
        <v>1.227252</v>
      </c>
      <c r="F7867">
        <v>1.1492732859999999</v>
      </c>
      <c r="G7867">
        <v>1.111446012</v>
      </c>
      <c r="H7867">
        <v>1.147637617</v>
      </c>
      <c r="I7867">
        <v>1.138233254</v>
      </c>
      <c r="J7867">
        <v>1.2775392720000001</v>
      </c>
      <c r="K7867">
        <v>1.2950923809999999</v>
      </c>
      <c r="L7867">
        <v>1.375348945</v>
      </c>
      <c r="M7867">
        <v>1.324227102</v>
      </c>
      <c r="N7867">
        <v>1.4189603710000001</v>
      </c>
      <c r="O7867" t="s">
        <v>453</v>
      </c>
    </row>
    <row r="7868" spans="1:15" x14ac:dyDescent="0.25">
      <c r="A7868" t="s">
        <v>522</v>
      </c>
      <c r="B7868" t="s">
        <v>523</v>
      </c>
      <c r="C7868" t="s">
        <v>125</v>
      </c>
      <c r="D7868" t="s">
        <v>126</v>
      </c>
      <c r="E7868" t="s">
        <v>453</v>
      </c>
      <c r="F7868" t="s">
        <v>453</v>
      </c>
      <c r="G7868" t="s">
        <v>453</v>
      </c>
      <c r="H7868" t="s">
        <v>453</v>
      </c>
      <c r="I7868" t="s">
        <v>453</v>
      </c>
      <c r="J7868" t="s">
        <v>453</v>
      </c>
      <c r="K7868" t="s">
        <v>453</v>
      </c>
      <c r="L7868" t="s">
        <v>453</v>
      </c>
      <c r="M7868" t="s">
        <v>453</v>
      </c>
      <c r="N7868" t="s">
        <v>453</v>
      </c>
      <c r="O7868" t="s">
        <v>453</v>
      </c>
    </row>
    <row r="7869" spans="1:15" x14ac:dyDescent="0.25">
      <c r="A7869" t="s">
        <v>522</v>
      </c>
      <c r="B7869" t="s">
        <v>523</v>
      </c>
      <c r="C7869" t="s">
        <v>127</v>
      </c>
      <c r="D7869" t="s">
        <v>128</v>
      </c>
      <c r="E7869" t="s">
        <v>453</v>
      </c>
      <c r="F7869" t="s">
        <v>453</v>
      </c>
      <c r="G7869" t="s">
        <v>453</v>
      </c>
      <c r="H7869" t="s">
        <v>453</v>
      </c>
      <c r="I7869" t="s">
        <v>453</v>
      </c>
      <c r="J7869" t="s">
        <v>453</v>
      </c>
      <c r="K7869" t="s">
        <v>453</v>
      </c>
      <c r="L7869" t="s">
        <v>453</v>
      </c>
      <c r="M7869" t="s">
        <v>453</v>
      </c>
      <c r="N7869" t="s">
        <v>453</v>
      </c>
      <c r="O7869" t="s">
        <v>453</v>
      </c>
    </row>
    <row r="7870" spans="1:15" x14ac:dyDescent="0.25">
      <c r="A7870" t="s">
        <v>522</v>
      </c>
      <c r="B7870" t="s">
        <v>523</v>
      </c>
      <c r="C7870" t="s">
        <v>129</v>
      </c>
      <c r="D7870" t="s">
        <v>130</v>
      </c>
      <c r="E7870">
        <v>0.61182477300000004</v>
      </c>
      <c r="F7870">
        <v>0.65143785600000004</v>
      </c>
      <c r="G7870">
        <v>0.64367497799999995</v>
      </c>
      <c r="H7870">
        <v>0.634030553</v>
      </c>
      <c r="I7870">
        <v>0.66606344399999995</v>
      </c>
      <c r="J7870">
        <v>0.69399111000000002</v>
      </c>
      <c r="K7870">
        <v>0.689583104</v>
      </c>
      <c r="L7870">
        <v>0.75047996500000003</v>
      </c>
      <c r="M7870">
        <v>0.65056272599999998</v>
      </c>
      <c r="N7870">
        <v>0.71763759800000004</v>
      </c>
      <c r="O7870" t="s">
        <v>453</v>
      </c>
    </row>
    <row r="7871" spans="1:15" x14ac:dyDescent="0.25">
      <c r="A7871" t="s">
        <v>522</v>
      </c>
      <c r="B7871" t="s">
        <v>523</v>
      </c>
      <c r="C7871" t="s">
        <v>131</v>
      </c>
      <c r="D7871" t="s">
        <v>132</v>
      </c>
      <c r="E7871">
        <v>2.8758906830000002</v>
      </c>
      <c r="F7871">
        <v>2.7392308089999999</v>
      </c>
      <c r="G7871">
        <v>2.6160741590000001</v>
      </c>
      <c r="H7871">
        <v>2.5147667999999999</v>
      </c>
      <c r="I7871">
        <v>2.3612633839999999</v>
      </c>
      <c r="J7871">
        <v>2.3518871529999998</v>
      </c>
      <c r="K7871">
        <v>2.1836324089999999</v>
      </c>
      <c r="L7871">
        <v>2.3731224960000001</v>
      </c>
      <c r="M7871">
        <v>2.2443936920000001</v>
      </c>
      <c r="N7871">
        <v>2.1552218700000001</v>
      </c>
      <c r="O7871" t="s">
        <v>453</v>
      </c>
    </row>
    <row r="7872" spans="1:15" x14ac:dyDescent="0.25">
      <c r="A7872" t="s">
        <v>522</v>
      </c>
      <c r="B7872" t="s">
        <v>523</v>
      </c>
      <c r="C7872" t="s">
        <v>133</v>
      </c>
      <c r="D7872" t="s">
        <v>134</v>
      </c>
      <c r="E7872">
        <v>1.6100569769999999</v>
      </c>
      <c r="F7872">
        <v>1.6896948359999999</v>
      </c>
      <c r="G7872">
        <v>1.7231474280000001</v>
      </c>
      <c r="H7872">
        <v>1.666605152</v>
      </c>
      <c r="I7872">
        <v>1.4220317</v>
      </c>
      <c r="J7872">
        <v>1.2499661959999999</v>
      </c>
      <c r="K7872">
        <v>1.180971797</v>
      </c>
      <c r="L7872">
        <v>1.122475503</v>
      </c>
      <c r="M7872">
        <v>1.122009271</v>
      </c>
      <c r="N7872">
        <v>1.061810044</v>
      </c>
      <c r="O7872" t="s">
        <v>453</v>
      </c>
    </row>
    <row r="7873" spans="1:15" x14ac:dyDescent="0.25">
      <c r="A7873" t="s">
        <v>522</v>
      </c>
      <c r="B7873" t="s">
        <v>523</v>
      </c>
      <c r="C7873" t="s">
        <v>135</v>
      </c>
      <c r="D7873" t="s">
        <v>136</v>
      </c>
      <c r="E7873">
        <v>1.079989232</v>
      </c>
      <c r="F7873">
        <v>1.0352548770000001</v>
      </c>
      <c r="G7873">
        <v>1.0568199659999999</v>
      </c>
      <c r="H7873">
        <v>1.023502951</v>
      </c>
      <c r="I7873">
        <v>1.044469401</v>
      </c>
      <c r="J7873">
        <v>1.132207279</v>
      </c>
      <c r="K7873">
        <v>1.180009621</v>
      </c>
      <c r="L7873">
        <v>1.4000724</v>
      </c>
      <c r="M7873">
        <v>1.2234357229999999</v>
      </c>
      <c r="N7873">
        <v>1.3203941020000001</v>
      </c>
      <c r="O7873" t="s">
        <v>453</v>
      </c>
    </row>
    <row r="7874" spans="1:15" x14ac:dyDescent="0.25">
      <c r="A7874" t="s">
        <v>522</v>
      </c>
      <c r="B7874" t="s">
        <v>523</v>
      </c>
      <c r="C7874" t="s">
        <v>137</v>
      </c>
      <c r="D7874" t="s">
        <v>138</v>
      </c>
      <c r="E7874" t="s">
        <v>453</v>
      </c>
      <c r="F7874">
        <v>0.76617785400000005</v>
      </c>
      <c r="G7874">
        <v>1.041432076</v>
      </c>
      <c r="H7874">
        <v>1.2394905190000001</v>
      </c>
      <c r="I7874">
        <v>1.1289366160000001</v>
      </c>
      <c r="J7874">
        <v>1.1420831870000001</v>
      </c>
      <c r="K7874">
        <v>1.3019640720000001</v>
      </c>
      <c r="L7874">
        <v>1.6198660300000001</v>
      </c>
      <c r="M7874">
        <v>1.4624987229999999</v>
      </c>
      <c r="N7874">
        <v>1.0972620850000001</v>
      </c>
      <c r="O7874" t="s">
        <v>453</v>
      </c>
    </row>
    <row r="7875" spans="1:15" x14ac:dyDescent="0.25">
      <c r="A7875" t="s">
        <v>522</v>
      </c>
      <c r="B7875" t="s">
        <v>523</v>
      </c>
      <c r="C7875" t="s">
        <v>139</v>
      </c>
      <c r="D7875" t="s">
        <v>140</v>
      </c>
      <c r="E7875" t="s">
        <v>453</v>
      </c>
      <c r="F7875" t="s">
        <v>453</v>
      </c>
      <c r="G7875" t="s">
        <v>453</v>
      </c>
      <c r="H7875" t="s">
        <v>453</v>
      </c>
      <c r="I7875" t="s">
        <v>453</v>
      </c>
      <c r="J7875" t="s">
        <v>453</v>
      </c>
      <c r="K7875" t="s">
        <v>453</v>
      </c>
      <c r="L7875" t="s">
        <v>453</v>
      </c>
      <c r="M7875" t="s">
        <v>453</v>
      </c>
      <c r="N7875" t="s">
        <v>453</v>
      </c>
      <c r="O7875" t="s">
        <v>453</v>
      </c>
    </row>
    <row r="7876" spans="1:15" x14ac:dyDescent="0.25">
      <c r="A7876" t="s">
        <v>522</v>
      </c>
      <c r="B7876" t="s">
        <v>523</v>
      </c>
      <c r="C7876" t="s">
        <v>141</v>
      </c>
      <c r="D7876" t="s">
        <v>142</v>
      </c>
      <c r="E7876">
        <v>1.9089636489999999</v>
      </c>
      <c r="F7876">
        <v>1.9253573859999999</v>
      </c>
      <c r="G7876">
        <v>2.0260417419999999</v>
      </c>
      <c r="H7876">
        <v>2.0691643659999999</v>
      </c>
      <c r="I7876">
        <v>2.0097665089999999</v>
      </c>
      <c r="J7876">
        <v>2.0090871199999998</v>
      </c>
      <c r="K7876">
        <v>2.0493630180000002</v>
      </c>
      <c r="L7876">
        <v>2.2938299710000001</v>
      </c>
      <c r="M7876">
        <v>2.0130442340000001</v>
      </c>
      <c r="N7876">
        <v>2.0866657910000002</v>
      </c>
      <c r="O7876" t="s">
        <v>453</v>
      </c>
    </row>
    <row r="7877" spans="1:15" x14ac:dyDescent="0.25">
      <c r="A7877" t="s">
        <v>522</v>
      </c>
      <c r="B7877" t="s">
        <v>523</v>
      </c>
      <c r="C7877" t="s">
        <v>143</v>
      </c>
      <c r="D7877" t="s">
        <v>144</v>
      </c>
      <c r="E7877">
        <v>0.806417194</v>
      </c>
      <c r="F7877">
        <v>0.768407756</v>
      </c>
      <c r="G7877">
        <v>0.705414651</v>
      </c>
      <c r="H7877">
        <v>0.68356720999999998</v>
      </c>
      <c r="I7877">
        <v>0.67531071600000003</v>
      </c>
      <c r="J7877">
        <v>0.645850963</v>
      </c>
      <c r="K7877">
        <v>0.57994953699999996</v>
      </c>
      <c r="L7877">
        <v>0.52168578600000004</v>
      </c>
      <c r="M7877">
        <v>0.49197376900000001</v>
      </c>
      <c r="N7877">
        <v>0.90389201399999997</v>
      </c>
      <c r="O7877" t="s">
        <v>453</v>
      </c>
    </row>
    <row r="7878" spans="1:15" x14ac:dyDescent="0.25">
      <c r="A7878" t="s">
        <v>522</v>
      </c>
      <c r="B7878" t="s">
        <v>523</v>
      </c>
      <c r="C7878" t="s">
        <v>145</v>
      </c>
      <c r="D7878" t="s">
        <v>146</v>
      </c>
      <c r="E7878" t="s">
        <v>453</v>
      </c>
      <c r="F7878" t="s">
        <v>453</v>
      </c>
      <c r="G7878" t="s">
        <v>453</v>
      </c>
      <c r="H7878" t="s">
        <v>453</v>
      </c>
      <c r="I7878" t="s">
        <v>453</v>
      </c>
      <c r="J7878" t="s">
        <v>453</v>
      </c>
      <c r="K7878" t="s">
        <v>453</v>
      </c>
      <c r="L7878" t="s">
        <v>453</v>
      </c>
      <c r="M7878" t="s">
        <v>453</v>
      </c>
      <c r="N7878" t="s">
        <v>453</v>
      </c>
      <c r="O7878" t="s">
        <v>453</v>
      </c>
    </row>
    <row r="7879" spans="1:15" x14ac:dyDescent="0.25">
      <c r="A7879" t="s">
        <v>522</v>
      </c>
      <c r="B7879" t="s">
        <v>523</v>
      </c>
      <c r="C7879" t="s">
        <v>147</v>
      </c>
      <c r="D7879" t="s">
        <v>148</v>
      </c>
      <c r="E7879">
        <v>1.3867774479999999</v>
      </c>
      <c r="F7879">
        <v>1.539773099</v>
      </c>
      <c r="G7879">
        <v>0.91014731000000004</v>
      </c>
      <c r="H7879">
        <v>1.1037929019999999</v>
      </c>
      <c r="I7879">
        <v>1.404838078</v>
      </c>
      <c r="J7879">
        <v>1.455883152</v>
      </c>
      <c r="K7879">
        <v>1.435299259</v>
      </c>
      <c r="L7879">
        <v>1.589325586</v>
      </c>
      <c r="M7879">
        <v>1.599767468</v>
      </c>
      <c r="N7879">
        <v>1.3958131979999999</v>
      </c>
      <c r="O7879" t="s">
        <v>453</v>
      </c>
    </row>
    <row r="7880" spans="1:15" x14ac:dyDescent="0.25">
      <c r="A7880" t="s">
        <v>522</v>
      </c>
      <c r="B7880" t="s">
        <v>523</v>
      </c>
      <c r="C7880" t="s">
        <v>149</v>
      </c>
      <c r="D7880" t="s">
        <v>150</v>
      </c>
      <c r="E7880">
        <v>1.5338609350000001</v>
      </c>
      <c r="F7880">
        <v>1.4519301870000001</v>
      </c>
      <c r="G7880">
        <v>1.449960972</v>
      </c>
      <c r="H7880">
        <v>1.419652626</v>
      </c>
      <c r="I7880">
        <v>1.3512976080000001</v>
      </c>
      <c r="J7880">
        <v>1.362534374</v>
      </c>
      <c r="K7880">
        <v>1.353717616</v>
      </c>
      <c r="L7880">
        <v>1.425822768</v>
      </c>
      <c r="M7880">
        <v>1.261529898</v>
      </c>
      <c r="N7880">
        <v>1.721682903</v>
      </c>
      <c r="O7880" t="s">
        <v>453</v>
      </c>
    </row>
    <row r="7881" spans="1:15" x14ac:dyDescent="0.25">
      <c r="A7881" t="s">
        <v>522</v>
      </c>
      <c r="B7881" t="s">
        <v>523</v>
      </c>
      <c r="C7881" t="s">
        <v>151</v>
      </c>
      <c r="D7881" t="s">
        <v>152</v>
      </c>
      <c r="E7881">
        <v>1.849875918</v>
      </c>
      <c r="F7881">
        <v>1.862961439</v>
      </c>
      <c r="G7881">
        <v>1.8722582809999999</v>
      </c>
      <c r="H7881">
        <v>1.917282368</v>
      </c>
      <c r="I7881">
        <v>1.9086420120000001</v>
      </c>
      <c r="J7881">
        <v>1.8430087230000001</v>
      </c>
      <c r="K7881">
        <v>1.836461471</v>
      </c>
      <c r="L7881">
        <v>2.0028401159999998</v>
      </c>
      <c r="M7881">
        <v>1.9153614539999999</v>
      </c>
      <c r="N7881">
        <v>1.9387234179999999</v>
      </c>
      <c r="O7881" t="s">
        <v>453</v>
      </c>
    </row>
    <row r="7882" spans="1:15" x14ac:dyDescent="0.25">
      <c r="A7882" t="s">
        <v>522</v>
      </c>
      <c r="B7882" t="s">
        <v>523</v>
      </c>
      <c r="C7882" t="s">
        <v>153</v>
      </c>
      <c r="D7882" t="s">
        <v>154</v>
      </c>
      <c r="E7882" t="s">
        <v>453</v>
      </c>
      <c r="F7882" t="s">
        <v>453</v>
      </c>
      <c r="G7882" t="s">
        <v>453</v>
      </c>
      <c r="H7882" t="s">
        <v>453</v>
      </c>
      <c r="I7882" t="s">
        <v>453</v>
      </c>
      <c r="J7882" t="s">
        <v>453</v>
      </c>
      <c r="K7882" t="s">
        <v>453</v>
      </c>
      <c r="L7882" t="s">
        <v>453</v>
      </c>
      <c r="M7882" t="s">
        <v>453</v>
      </c>
      <c r="N7882" t="s">
        <v>453</v>
      </c>
      <c r="O7882" t="s">
        <v>453</v>
      </c>
    </row>
    <row r="7883" spans="1:15" x14ac:dyDescent="0.25">
      <c r="A7883" t="s">
        <v>522</v>
      </c>
      <c r="B7883" t="s">
        <v>523</v>
      </c>
      <c r="C7883" t="s">
        <v>155</v>
      </c>
      <c r="D7883" t="s">
        <v>156</v>
      </c>
      <c r="E7883">
        <v>1.6040471789999999</v>
      </c>
      <c r="F7883">
        <v>1.144818396</v>
      </c>
      <c r="G7883">
        <v>1.185025609</v>
      </c>
      <c r="H7883">
        <v>1.447545804</v>
      </c>
      <c r="I7883">
        <v>1.81138277</v>
      </c>
      <c r="J7883">
        <v>1.549487295</v>
      </c>
      <c r="K7883">
        <v>1.5816846760000001</v>
      </c>
      <c r="L7883">
        <v>1.719800856</v>
      </c>
      <c r="M7883">
        <v>1.5398824689999999</v>
      </c>
      <c r="N7883">
        <v>1.2577843369999999</v>
      </c>
      <c r="O7883" t="s">
        <v>453</v>
      </c>
    </row>
    <row r="7884" spans="1:15" x14ac:dyDescent="0.25">
      <c r="A7884" t="s">
        <v>522</v>
      </c>
      <c r="B7884" t="s">
        <v>523</v>
      </c>
      <c r="C7884" t="s">
        <v>157</v>
      </c>
      <c r="D7884" t="s">
        <v>158</v>
      </c>
      <c r="E7884">
        <v>0.73951115300000003</v>
      </c>
      <c r="F7884">
        <v>1.207688536</v>
      </c>
      <c r="G7884">
        <v>1.0405221229999999</v>
      </c>
      <c r="H7884" t="s">
        <v>453</v>
      </c>
      <c r="I7884" t="s">
        <v>453</v>
      </c>
      <c r="J7884">
        <v>0.71587628400000003</v>
      </c>
      <c r="K7884">
        <v>0.76934097899999998</v>
      </c>
      <c r="L7884">
        <v>0.80932490999999995</v>
      </c>
      <c r="M7884">
        <v>0.76855558099999999</v>
      </c>
      <c r="N7884">
        <v>0.69393999900000003</v>
      </c>
      <c r="O7884" t="s">
        <v>453</v>
      </c>
    </row>
    <row r="7885" spans="1:15" x14ac:dyDescent="0.25">
      <c r="A7885" t="s">
        <v>522</v>
      </c>
      <c r="B7885" t="s">
        <v>523</v>
      </c>
      <c r="C7885" t="s">
        <v>159</v>
      </c>
      <c r="D7885" t="s">
        <v>160</v>
      </c>
      <c r="E7885">
        <v>2.5705524350000002</v>
      </c>
      <c r="F7885">
        <v>2.3579395939999999</v>
      </c>
      <c r="G7885">
        <v>2.0029458899999999</v>
      </c>
      <c r="H7885">
        <v>2.081640315</v>
      </c>
      <c r="I7885">
        <v>1.9697429689999999</v>
      </c>
      <c r="J7885">
        <v>1.8971131569999999</v>
      </c>
      <c r="K7885">
        <v>1.776554016</v>
      </c>
      <c r="L7885">
        <v>1.8054778309999999</v>
      </c>
      <c r="M7885">
        <v>1.6054278479999999</v>
      </c>
      <c r="N7885">
        <v>1.4309860999999999</v>
      </c>
      <c r="O7885" t="s">
        <v>453</v>
      </c>
    </row>
    <row r="7886" spans="1:15" x14ac:dyDescent="0.25">
      <c r="A7886" t="s">
        <v>522</v>
      </c>
      <c r="B7886" t="s">
        <v>523</v>
      </c>
      <c r="C7886" t="s">
        <v>161</v>
      </c>
      <c r="D7886" t="s">
        <v>162</v>
      </c>
      <c r="E7886">
        <v>1.1852579009999999</v>
      </c>
      <c r="F7886">
        <v>1.149941997</v>
      </c>
      <c r="G7886">
        <v>1.137338427</v>
      </c>
      <c r="H7886">
        <v>1.151230373</v>
      </c>
      <c r="I7886">
        <v>1.1534037210000001</v>
      </c>
      <c r="J7886">
        <v>1.1705485449999999</v>
      </c>
      <c r="K7886">
        <v>1.2621502570000001</v>
      </c>
      <c r="L7886">
        <v>1.3735857149999999</v>
      </c>
      <c r="M7886">
        <v>1.3267855900000001</v>
      </c>
      <c r="N7886">
        <v>1.39005501</v>
      </c>
      <c r="O7886" t="s">
        <v>453</v>
      </c>
    </row>
    <row r="7887" spans="1:15" x14ac:dyDescent="0.25">
      <c r="A7887" t="s">
        <v>522</v>
      </c>
      <c r="B7887" t="s">
        <v>523</v>
      </c>
      <c r="C7887" t="s">
        <v>163</v>
      </c>
      <c r="D7887" t="s">
        <v>164</v>
      </c>
      <c r="E7887">
        <v>0.40029322499999997</v>
      </c>
      <c r="F7887">
        <v>0.48498903500000001</v>
      </c>
      <c r="G7887">
        <v>0.39291435499999999</v>
      </c>
      <c r="H7887">
        <v>0.29141191700000002</v>
      </c>
      <c r="I7887">
        <v>0.31270123799999999</v>
      </c>
      <c r="J7887">
        <v>0.32587665700000001</v>
      </c>
      <c r="K7887">
        <v>0.34381843499999998</v>
      </c>
      <c r="L7887">
        <v>0.35094899499999999</v>
      </c>
      <c r="M7887">
        <v>0.38487926099999997</v>
      </c>
      <c r="N7887">
        <v>0.350070618</v>
      </c>
      <c r="O7887" t="s">
        <v>453</v>
      </c>
    </row>
    <row r="7888" spans="1:15" x14ac:dyDescent="0.25">
      <c r="A7888" t="s">
        <v>522</v>
      </c>
      <c r="B7888" t="s">
        <v>523</v>
      </c>
      <c r="C7888" t="s">
        <v>165</v>
      </c>
      <c r="D7888" t="s">
        <v>166</v>
      </c>
      <c r="E7888" t="s">
        <v>453</v>
      </c>
      <c r="F7888" t="s">
        <v>453</v>
      </c>
      <c r="G7888" t="s">
        <v>453</v>
      </c>
      <c r="H7888" t="s">
        <v>453</v>
      </c>
      <c r="I7888" t="s">
        <v>453</v>
      </c>
      <c r="J7888" t="s">
        <v>453</v>
      </c>
      <c r="K7888" t="s">
        <v>453</v>
      </c>
      <c r="L7888" t="s">
        <v>453</v>
      </c>
      <c r="M7888" t="s">
        <v>453</v>
      </c>
      <c r="N7888" t="s">
        <v>453</v>
      </c>
      <c r="O7888" t="s">
        <v>453</v>
      </c>
    </row>
    <row r="7889" spans="1:15" x14ac:dyDescent="0.25">
      <c r="A7889" t="s">
        <v>522</v>
      </c>
      <c r="B7889" t="s">
        <v>523</v>
      </c>
      <c r="C7889" t="s">
        <v>167</v>
      </c>
      <c r="D7889" t="s">
        <v>168</v>
      </c>
      <c r="E7889">
        <v>2.3677720089999998</v>
      </c>
      <c r="F7889">
        <v>2.3522876680000002</v>
      </c>
      <c r="G7889">
        <v>2.4633032890000002</v>
      </c>
      <c r="H7889">
        <v>2.5721202239999998</v>
      </c>
      <c r="I7889">
        <v>2.5634899070000001</v>
      </c>
      <c r="J7889">
        <v>2.7164530729999998</v>
      </c>
      <c r="K7889">
        <v>2.622398724</v>
      </c>
      <c r="L7889">
        <v>3.062103252</v>
      </c>
      <c r="M7889">
        <v>3.8631706100000001</v>
      </c>
      <c r="N7889">
        <v>3.692074495</v>
      </c>
      <c r="O7889" t="s">
        <v>453</v>
      </c>
    </row>
    <row r="7890" spans="1:15" x14ac:dyDescent="0.25">
      <c r="A7890" t="s">
        <v>522</v>
      </c>
      <c r="B7890" t="s">
        <v>523</v>
      </c>
      <c r="C7890" t="s">
        <v>169</v>
      </c>
      <c r="D7890" t="s">
        <v>170</v>
      </c>
      <c r="E7890" t="s">
        <v>453</v>
      </c>
      <c r="F7890" t="s">
        <v>453</v>
      </c>
      <c r="G7890" t="s">
        <v>453</v>
      </c>
      <c r="H7890" t="s">
        <v>453</v>
      </c>
      <c r="I7890" t="s">
        <v>453</v>
      </c>
      <c r="J7890" t="s">
        <v>453</v>
      </c>
      <c r="K7890" t="s">
        <v>453</v>
      </c>
      <c r="L7890" t="s">
        <v>453</v>
      </c>
      <c r="M7890" t="s">
        <v>453</v>
      </c>
      <c r="N7890" t="s">
        <v>453</v>
      </c>
      <c r="O7890" t="s">
        <v>453</v>
      </c>
    </row>
    <row r="7891" spans="1:15" x14ac:dyDescent="0.25">
      <c r="A7891" t="s">
        <v>522</v>
      </c>
      <c r="B7891" t="s">
        <v>523</v>
      </c>
      <c r="C7891" t="s">
        <v>171</v>
      </c>
      <c r="D7891" t="s">
        <v>172</v>
      </c>
      <c r="E7891" t="s">
        <v>453</v>
      </c>
      <c r="F7891" t="s">
        <v>453</v>
      </c>
      <c r="G7891" t="s">
        <v>453</v>
      </c>
      <c r="H7891" t="s">
        <v>453</v>
      </c>
      <c r="I7891" t="s">
        <v>453</v>
      </c>
      <c r="J7891" t="s">
        <v>453</v>
      </c>
      <c r="K7891" t="s">
        <v>453</v>
      </c>
      <c r="L7891" t="s">
        <v>453</v>
      </c>
      <c r="M7891" t="s">
        <v>453</v>
      </c>
      <c r="N7891" t="s">
        <v>453</v>
      </c>
      <c r="O7891" t="s">
        <v>453</v>
      </c>
    </row>
    <row r="7892" spans="1:15" x14ac:dyDescent="0.25">
      <c r="A7892" t="s">
        <v>522</v>
      </c>
      <c r="B7892" t="s">
        <v>523</v>
      </c>
      <c r="C7892" t="s">
        <v>173</v>
      </c>
      <c r="D7892" t="s">
        <v>174</v>
      </c>
      <c r="E7892" t="s">
        <v>453</v>
      </c>
      <c r="F7892" t="s">
        <v>453</v>
      </c>
      <c r="G7892" t="s">
        <v>453</v>
      </c>
      <c r="H7892" t="s">
        <v>453</v>
      </c>
      <c r="I7892" t="s">
        <v>453</v>
      </c>
      <c r="J7892" t="s">
        <v>453</v>
      </c>
      <c r="K7892" t="s">
        <v>453</v>
      </c>
      <c r="L7892" t="s">
        <v>453</v>
      </c>
      <c r="M7892" t="s">
        <v>453</v>
      </c>
      <c r="N7892" t="s">
        <v>453</v>
      </c>
      <c r="O7892" t="s">
        <v>453</v>
      </c>
    </row>
    <row r="7893" spans="1:15" x14ac:dyDescent="0.25">
      <c r="A7893" t="s">
        <v>522</v>
      </c>
      <c r="B7893" t="s">
        <v>523</v>
      </c>
      <c r="C7893" t="s">
        <v>175</v>
      </c>
      <c r="D7893" t="s">
        <v>176</v>
      </c>
      <c r="E7893">
        <v>0.47127259300000002</v>
      </c>
      <c r="F7893">
        <v>0.42465642799999997</v>
      </c>
      <c r="G7893">
        <v>0.405967931</v>
      </c>
      <c r="H7893">
        <v>0.44049651299999998</v>
      </c>
      <c r="I7893">
        <v>0.38385024499999998</v>
      </c>
      <c r="J7893">
        <v>0.37249163800000001</v>
      </c>
      <c r="K7893">
        <v>0.43008121900000001</v>
      </c>
      <c r="L7893">
        <v>0.44152432600000002</v>
      </c>
      <c r="M7893">
        <v>0.39767042400000002</v>
      </c>
      <c r="N7893">
        <v>0.462491769</v>
      </c>
      <c r="O7893" t="s">
        <v>453</v>
      </c>
    </row>
    <row r="7894" spans="1:15" x14ac:dyDescent="0.25">
      <c r="A7894" t="s">
        <v>522</v>
      </c>
      <c r="B7894" t="s">
        <v>523</v>
      </c>
      <c r="C7894" t="s">
        <v>177</v>
      </c>
      <c r="D7894" t="s">
        <v>178</v>
      </c>
      <c r="E7894">
        <v>2.3496068440000002</v>
      </c>
      <c r="F7894">
        <v>2.2402195140000001</v>
      </c>
      <c r="G7894">
        <v>2.5177353450000002</v>
      </c>
      <c r="H7894">
        <v>1.8820538099999999</v>
      </c>
      <c r="I7894">
        <v>1.7681225060000001</v>
      </c>
      <c r="J7894">
        <v>1.6368142050000001</v>
      </c>
      <c r="K7894">
        <v>1.4451356820000001</v>
      </c>
      <c r="L7894">
        <v>1.438899366</v>
      </c>
      <c r="M7894">
        <v>1.484541117</v>
      </c>
      <c r="N7894">
        <v>2.0371576189999998</v>
      </c>
      <c r="O7894" t="s">
        <v>453</v>
      </c>
    </row>
    <row r="7895" spans="1:15" x14ac:dyDescent="0.25">
      <c r="A7895" t="s">
        <v>522</v>
      </c>
      <c r="B7895" t="s">
        <v>523</v>
      </c>
      <c r="C7895" t="s">
        <v>179</v>
      </c>
      <c r="D7895" t="s">
        <v>180</v>
      </c>
      <c r="E7895">
        <v>1.957042392</v>
      </c>
      <c r="F7895">
        <v>1.8938043609999999</v>
      </c>
      <c r="G7895">
        <v>1.479004202</v>
      </c>
      <c r="H7895">
        <v>1.2645458759999999</v>
      </c>
      <c r="I7895">
        <v>1.3085654900000001</v>
      </c>
      <c r="J7895">
        <v>1.409176652</v>
      </c>
      <c r="K7895">
        <v>1.568013278</v>
      </c>
      <c r="L7895">
        <v>1.6876017830000001</v>
      </c>
      <c r="M7895">
        <v>1.6025879439999999</v>
      </c>
      <c r="N7895">
        <v>1.614764452</v>
      </c>
      <c r="O7895" t="s">
        <v>453</v>
      </c>
    </row>
    <row r="7896" spans="1:15" x14ac:dyDescent="0.25">
      <c r="A7896" t="s">
        <v>522</v>
      </c>
      <c r="B7896" t="s">
        <v>523</v>
      </c>
      <c r="C7896" t="s">
        <v>181</v>
      </c>
      <c r="D7896" t="s">
        <v>182</v>
      </c>
      <c r="E7896">
        <v>0.84369329999999998</v>
      </c>
      <c r="F7896">
        <v>0.95165217000000002</v>
      </c>
      <c r="G7896">
        <v>1.0848654710000001</v>
      </c>
      <c r="H7896">
        <v>1.154128276</v>
      </c>
      <c r="I7896">
        <v>1.2533426889999999</v>
      </c>
      <c r="J7896">
        <v>1.2908156289999999</v>
      </c>
      <c r="K7896">
        <v>1.2996127850000001</v>
      </c>
      <c r="L7896">
        <v>1.402577411</v>
      </c>
      <c r="M7896">
        <v>0.99503076999999995</v>
      </c>
      <c r="N7896">
        <v>0.56984755499999995</v>
      </c>
      <c r="O7896" t="s">
        <v>453</v>
      </c>
    </row>
    <row r="7897" spans="1:15" x14ac:dyDescent="0.25">
      <c r="A7897" t="s">
        <v>522</v>
      </c>
      <c r="B7897" t="s">
        <v>523</v>
      </c>
      <c r="C7897" t="s">
        <v>183</v>
      </c>
      <c r="D7897" t="s">
        <v>184</v>
      </c>
      <c r="E7897">
        <v>3.4893291999999999E-2</v>
      </c>
      <c r="F7897">
        <v>3.5932538999999999E-2</v>
      </c>
      <c r="G7897">
        <v>5.2203699999999999E-2</v>
      </c>
      <c r="H7897">
        <v>4.8224997999999998E-2</v>
      </c>
      <c r="I7897">
        <v>4.9269487000000001E-2</v>
      </c>
      <c r="J7897">
        <v>8.8093538999999998E-2</v>
      </c>
      <c r="K7897">
        <v>8.2073032000000004E-2</v>
      </c>
      <c r="L7897">
        <v>0.171754661</v>
      </c>
      <c r="M7897">
        <v>0.11013366199999999</v>
      </c>
      <c r="N7897">
        <v>6.9184225000000002E-2</v>
      </c>
      <c r="O7897" t="s">
        <v>453</v>
      </c>
    </row>
    <row r="7898" spans="1:15" x14ac:dyDescent="0.25">
      <c r="A7898" t="s">
        <v>522</v>
      </c>
      <c r="B7898" t="s">
        <v>523</v>
      </c>
      <c r="C7898" t="s">
        <v>185</v>
      </c>
      <c r="D7898" t="s">
        <v>186</v>
      </c>
      <c r="E7898">
        <v>1.601318215</v>
      </c>
      <c r="F7898">
        <v>1.5486451409999999</v>
      </c>
      <c r="G7898">
        <v>1.6712756499999999</v>
      </c>
      <c r="H7898">
        <v>1.664701304</v>
      </c>
      <c r="I7898">
        <v>1.724405178</v>
      </c>
      <c r="J7898">
        <v>1.6076944719999999</v>
      </c>
      <c r="K7898">
        <v>1.623949026</v>
      </c>
      <c r="L7898">
        <v>1.476114739</v>
      </c>
      <c r="M7898">
        <v>1.541119766</v>
      </c>
      <c r="N7898">
        <v>1.529097444</v>
      </c>
      <c r="O7898" t="s">
        <v>453</v>
      </c>
    </row>
    <row r="7899" spans="1:15" x14ac:dyDescent="0.25">
      <c r="A7899" t="s">
        <v>522</v>
      </c>
      <c r="B7899" t="s">
        <v>523</v>
      </c>
      <c r="C7899" t="s">
        <v>187</v>
      </c>
      <c r="D7899" t="s">
        <v>188</v>
      </c>
      <c r="E7899" t="s">
        <v>453</v>
      </c>
      <c r="F7899" t="s">
        <v>453</v>
      </c>
      <c r="G7899" t="s">
        <v>453</v>
      </c>
      <c r="H7899" t="s">
        <v>453</v>
      </c>
      <c r="I7899" t="s">
        <v>453</v>
      </c>
      <c r="J7899" t="s">
        <v>453</v>
      </c>
      <c r="K7899" t="s">
        <v>453</v>
      </c>
      <c r="L7899" t="s">
        <v>453</v>
      </c>
      <c r="M7899" t="s">
        <v>453</v>
      </c>
      <c r="N7899" t="s">
        <v>453</v>
      </c>
      <c r="O7899" t="s">
        <v>453</v>
      </c>
    </row>
    <row r="7900" spans="1:15" x14ac:dyDescent="0.25">
      <c r="A7900" t="s">
        <v>522</v>
      </c>
      <c r="B7900" t="s">
        <v>523</v>
      </c>
      <c r="C7900" t="s">
        <v>189</v>
      </c>
      <c r="D7900" t="s">
        <v>190</v>
      </c>
      <c r="E7900">
        <v>0.94340377900000005</v>
      </c>
      <c r="F7900">
        <v>0.85780963099999996</v>
      </c>
      <c r="G7900">
        <v>0.90472207299999996</v>
      </c>
      <c r="H7900">
        <v>1.002019904</v>
      </c>
      <c r="I7900">
        <v>1.193552897</v>
      </c>
      <c r="J7900">
        <v>1.0060748020000001</v>
      </c>
      <c r="K7900">
        <v>1.335501944</v>
      </c>
      <c r="L7900">
        <v>1.7605738099999999</v>
      </c>
      <c r="M7900">
        <v>1.683366089</v>
      </c>
      <c r="N7900">
        <v>1.5257372069999999</v>
      </c>
      <c r="O7900" t="s">
        <v>453</v>
      </c>
    </row>
    <row r="7901" spans="1:15" x14ac:dyDescent="0.25">
      <c r="A7901" t="s">
        <v>522</v>
      </c>
      <c r="B7901" t="s">
        <v>523</v>
      </c>
      <c r="C7901" t="s">
        <v>191</v>
      </c>
      <c r="D7901" t="s">
        <v>192</v>
      </c>
      <c r="E7901" t="s">
        <v>453</v>
      </c>
      <c r="F7901" t="s">
        <v>453</v>
      </c>
      <c r="G7901" t="s">
        <v>453</v>
      </c>
      <c r="H7901" t="s">
        <v>453</v>
      </c>
      <c r="I7901" t="s">
        <v>453</v>
      </c>
      <c r="J7901" t="s">
        <v>453</v>
      </c>
      <c r="K7901" t="s">
        <v>453</v>
      </c>
      <c r="L7901" t="s">
        <v>453</v>
      </c>
      <c r="M7901" t="s">
        <v>453</v>
      </c>
      <c r="N7901" t="s">
        <v>453</v>
      </c>
      <c r="O7901" t="s">
        <v>453</v>
      </c>
    </row>
    <row r="7902" spans="1:15" x14ac:dyDescent="0.25">
      <c r="A7902" t="s">
        <v>522</v>
      </c>
      <c r="B7902" t="s">
        <v>523</v>
      </c>
      <c r="C7902" t="s">
        <v>193</v>
      </c>
      <c r="D7902" t="s">
        <v>194</v>
      </c>
      <c r="E7902">
        <v>2.5488248900000001</v>
      </c>
      <c r="F7902">
        <v>2.5439817649999998</v>
      </c>
      <c r="G7902">
        <v>2.4574500609999999</v>
      </c>
      <c r="H7902">
        <v>2.543151521</v>
      </c>
      <c r="I7902">
        <v>2.5315113610000002</v>
      </c>
      <c r="J7902">
        <v>2.4242845260000001</v>
      </c>
      <c r="K7902">
        <v>2.5486221740000001</v>
      </c>
      <c r="L7902">
        <v>2.8125275620000001</v>
      </c>
      <c r="M7902">
        <v>2.4714466289999999</v>
      </c>
      <c r="N7902">
        <v>2.4252271169999999</v>
      </c>
      <c r="O7902" t="s">
        <v>453</v>
      </c>
    </row>
    <row r="7903" spans="1:15" x14ac:dyDescent="0.25">
      <c r="A7903" t="s">
        <v>522</v>
      </c>
      <c r="B7903" t="s">
        <v>523</v>
      </c>
      <c r="C7903" t="s">
        <v>195</v>
      </c>
      <c r="D7903" t="s">
        <v>196</v>
      </c>
      <c r="E7903">
        <v>0.91876983899999998</v>
      </c>
      <c r="F7903">
        <v>0.77785517800000004</v>
      </c>
      <c r="G7903">
        <v>0.882266734</v>
      </c>
      <c r="H7903">
        <v>0.79222021300000001</v>
      </c>
      <c r="I7903">
        <v>0.86519137599999996</v>
      </c>
      <c r="J7903">
        <v>0.71892818999999997</v>
      </c>
      <c r="K7903">
        <v>0.72856374400000001</v>
      </c>
      <c r="L7903">
        <v>0.88658404499999999</v>
      </c>
      <c r="M7903">
        <v>0.741786363</v>
      </c>
      <c r="N7903">
        <v>0.70258759900000001</v>
      </c>
      <c r="O7903" t="s">
        <v>453</v>
      </c>
    </row>
    <row r="7904" spans="1:15" x14ac:dyDescent="0.25">
      <c r="A7904" t="s">
        <v>522</v>
      </c>
      <c r="B7904" t="s">
        <v>523</v>
      </c>
      <c r="C7904" t="s">
        <v>197</v>
      </c>
      <c r="D7904" t="s">
        <v>198</v>
      </c>
      <c r="E7904">
        <v>2.1807719090000002</v>
      </c>
      <c r="F7904">
        <v>2.116557061</v>
      </c>
      <c r="G7904">
        <v>2.5570908069999998</v>
      </c>
      <c r="H7904">
        <v>2.7964355630000002</v>
      </c>
      <c r="I7904">
        <v>2.84433845</v>
      </c>
      <c r="J7904">
        <v>2.2434344959999999</v>
      </c>
      <c r="K7904">
        <v>2.006136309</v>
      </c>
      <c r="L7904">
        <v>1.9713982640000001</v>
      </c>
      <c r="M7904">
        <v>2.1925340389999999</v>
      </c>
      <c r="N7904">
        <v>2.5858676809999999</v>
      </c>
      <c r="O7904" t="s">
        <v>453</v>
      </c>
    </row>
    <row r="7905" spans="1:15" x14ac:dyDescent="0.25">
      <c r="A7905" t="s">
        <v>522</v>
      </c>
      <c r="B7905" t="s">
        <v>523</v>
      </c>
      <c r="C7905" t="s">
        <v>199</v>
      </c>
      <c r="D7905" t="s">
        <v>200</v>
      </c>
      <c r="E7905">
        <v>3.3158309610000001</v>
      </c>
      <c r="F7905">
        <v>2.950613991</v>
      </c>
      <c r="G7905">
        <v>5.4129253200000003</v>
      </c>
      <c r="H7905">
        <v>3.563489202</v>
      </c>
      <c r="I7905">
        <v>3.8623442560000001</v>
      </c>
      <c r="J7905">
        <v>2.8341377099999998</v>
      </c>
      <c r="K7905">
        <v>3.2789289369999999</v>
      </c>
      <c r="L7905">
        <v>3.3533846899999999</v>
      </c>
      <c r="M7905">
        <v>2.3049282080000002</v>
      </c>
      <c r="N7905">
        <v>1.6669677430000001</v>
      </c>
      <c r="O7905" t="s">
        <v>453</v>
      </c>
    </row>
    <row r="7906" spans="1:15" x14ac:dyDescent="0.25">
      <c r="A7906" t="s">
        <v>522</v>
      </c>
      <c r="B7906" t="s">
        <v>523</v>
      </c>
      <c r="C7906" t="s">
        <v>201</v>
      </c>
      <c r="D7906" t="s">
        <v>202</v>
      </c>
      <c r="E7906">
        <v>0.50184559299999998</v>
      </c>
      <c r="F7906">
        <v>0.46082418600000002</v>
      </c>
      <c r="G7906">
        <v>0.34185640299999998</v>
      </c>
      <c r="H7906">
        <v>0.33518953099999999</v>
      </c>
      <c r="I7906">
        <v>0.30682097400000002</v>
      </c>
      <c r="J7906">
        <v>0.28717396699999997</v>
      </c>
      <c r="K7906">
        <v>0.27863392100000001</v>
      </c>
      <c r="L7906">
        <v>0.26928701300000002</v>
      </c>
      <c r="M7906">
        <v>0.25147587500000002</v>
      </c>
      <c r="N7906">
        <v>0.22510912199999999</v>
      </c>
      <c r="O7906" t="s">
        <v>453</v>
      </c>
    </row>
    <row r="7907" spans="1:15" x14ac:dyDescent="0.25">
      <c r="A7907" t="s">
        <v>522</v>
      </c>
      <c r="B7907" t="s">
        <v>523</v>
      </c>
      <c r="C7907" t="s">
        <v>203</v>
      </c>
      <c r="D7907" t="s">
        <v>204</v>
      </c>
      <c r="E7907" t="s">
        <v>453</v>
      </c>
      <c r="F7907" t="s">
        <v>453</v>
      </c>
      <c r="G7907" t="s">
        <v>453</v>
      </c>
      <c r="H7907" t="s">
        <v>453</v>
      </c>
      <c r="I7907" t="s">
        <v>453</v>
      </c>
      <c r="J7907" t="s">
        <v>453</v>
      </c>
      <c r="K7907" t="s">
        <v>453</v>
      </c>
      <c r="L7907" t="s">
        <v>453</v>
      </c>
      <c r="M7907" t="s">
        <v>453</v>
      </c>
      <c r="N7907" t="s">
        <v>453</v>
      </c>
      <c r="O7907" t="s">
        <v>453</v>
      </c>
    </row>
    <row r="7908" spans="1:15" x14ac:dyDescent="0.25">
      <c r="A7908" t="s">
        <v>522</v>
      </c>
      <c r="B7908" t="s">
        <v>523</v>
      </c>
      <c r="C7908" t="s">
        <v>205</v>
      </c>
      <c r="D7908" t="s">
        <v>206</v>
      </c>
      <c r="E7908">
        <v>5.4571872140000002</v>
      </c>
      <c r="F7908">
        <v>5.6429116300000004</v>
      </c>
      <c r="G7908">
        <v>5.4239703779999999</v>
      </c>
      <c r="H7908">
        <v>5.4147820539999998</v>
      </c>
      <c r="I7908">
        <v>5.4300610359999997</v>
      </c>
      <c r="J7908">
        <v>5.2828285890000002</v>
      </c>
      <c r="K7908">
        <v>5.052846153</v>
      </c>
      <c r="L7908">
        <v>5.2753502409999999</v>
      </c>
      <c r="M7908">
        <v>4.9760522260000002</v>
      </c>
      <c r="N7908">
        <v>4.5113914429999999</v>
      </c>
      <c r="O7908" t="s">
        <v>453</v>
      </c>
    </row>
    <row r="7909" spans="1:15" x14ac:dyDescent="0.25">
      <c r="A7909" t="s">
        <v>522</v>
      </c>
      <c r="B7909" t="s">
        <v>523</v>
      </c>
      <c r="C7909" t="s">
        <v>207</v>
      </c>
      <c r="D7909" t="s">
        <v>208</v>
      </c>
      <c r="E7909">
        <v>1.3990212870000001</v>
      </c>
      <c r="F7909">
        <v>1.282969654</v>
      </c>
      <c r="G7909">
        <v>1.2082282529999999</v>
      </c>
      <c r="H7909">
        <v>1.334835252</v>
      </c>
      <c r="I7909">
        <v>1.357370481</v>
      </c>
      <c r="J7909">
        <v>1.359291011</v>
      </c>
      <c r="K7909">
        <v>1.311509625</v>
      </c>
      <c r="L7909">
        <v>1.739631667</v>
      </c>
      <c r="M7909">
        <v>1.7200628309999999</v>
      </c>
      <c r="N7909">
        <v>1.679092338</v>
      </c>
      <c r="O7909" t="s">
        <v>453</v>
      </c>
    </row>
    <row r="7910" spans="1:15" x14ac:dyDescent="0.25">
      <c r="A7910" t="s">
        <v>522</v>
      </c>
      <c r="B7910" t="s">
        <v>523</v>
      </c>
      <c r="C7910" t="s">
        <v>209</v>
      </c>
      <c r="D7910" t="s">
        <v>210</v>
      </c>
      <c r="E7910">
        <v>0.89896796400000001</v>
      </c>
      <c r="F7910">
        <v>0.87278421699999997</v>
      </c>
      <c r="G7910">
        <v>0.87235347600000002</v>
      </c>
      <c r="H7910">
        <v>0.95483129799999999</v>
      </c>
      <c r="I7910">
        <v>0.97343306799999996</v>
      </c>
      <c r="J7910">
        <v>1.3328467959999999</v>
      </c>
      <c r="K7910">
        <v>1.681525782</v>
      </c>
      <c r="L7910">
        <v>1.706470699</v>
      </c>
      <c r="M7910">
        <v>1.466768678</v>
      </c>
      <c r="N7910">
        <v>1.313372601</v>
      </c>
      <c r="O7910" t="s">
        <v>453</v>
      </c>
    </row>
    <row r="7911" spans="1:15" x14ac:dyDescent="0.25">
      <c r="A7911" t="s">
        <v>522</v>
      </c>
      <c r="B7911" t="s">
        <v>523</v>
      </c>
      <c r="C7911" t="s">
        <v>211</v>
      </c>
      <c r="D7911" t="s">
        <v>212</v>
      </c>
      <c r="E7911">
        <v>0.94053850100000003</v>
      </c>
      <c r="F7911">
        <v>0.957800922</v>
      </c>
      <c r="G7911">
        <v>0.94728351899999996</v>
      </c>
      <c r="H7911">
        <v>0.92951681600000002</v>
      </c>
      <c r="I7911">
        <v>0.91322949200000003</v>
      </c>
      <c r="J7911">
        <v>0.96249735700000005</v>
      </c>
      <c r="K7911">
        <v>0.99223146600000001</v>
      </c>
      <c r="L7911">
        <v>1.0178295559999999</v>
      </c>
      <c r="M7911">
        <v>1.0182973769999999</v>
      </c>
      <c r="N7911">
        <v>1.0777344369999999</v>
      </c>
      <c r="O7911" t="s">
        <v>453</v>
      </c>
    </row>
    <row r="7912" spans="1:15" x14ac:dyDescent="0.25">
      <c r="A7912" t="s">
        <v>522</v>
      </c>
      <c r="B7912" t="s">
        <v>523</v>
      </c>
      <c r="C7912" t="s">
        <v>213</v>
      </c>
      <c r="D7912" t="s">
        <v>214</v>
      </c>
      <c r="E7912">
        <v>4.1937398200000002</v>
      </c>
      <c r="F7912">
        <v>4.2034526190000001</v>
      </c>
      <c r="G7912">
        <v>4.1851629470000002</v>
      </c>
      <c r="H7912">
        <v>4.4355063010000002</v>
      </c>
      <c r="I7912">
        <v>4.6843537409999998</v>
      </c>
      <c r="J7912">
        <v>4.5600908709999999</v>
      </c>
      <c r="K7912">
        <v>4.5662481880000003</v>
      </c>
      <c r="L7912">
        <v>4.7048747960000004</v>
      </c>
      <c r="M7912">
        <v>4.8112319149999996</v>
      </c>
      <c r="N7912">
        <v>4.8404878020000002</v>
      </c>
      <c r="O7912" t="s">
        <v>453</v>
      </c>
    </row>
    <row r="7913" spans="1:15" x14ac:dyDescent="0.25">
      <c r="A7913" t="s">
        <v>522</v>
      </c>
      <c r="B7913" t="s">
        <v>523</v>
      </c>
      <c r="C7913" t="s">
        <v>215</v>
      </c>
      <c r="D7913" t="s">
        <v>216</v>
      </c>
      <c r="E7913">
        <v>1.0780846040000001</v>
      </c>
      <c r="F7913">
        <v>1.041692133</v>
      </c>
      <c r="G7913" t="s">
        <v>453</v>
      </c>
      <c r="H7913">
        <v>0.93355176500000003</v>
      </c>
      <c r="I7913">
        <v>0.83189496799999996</v>
      </c>
      <c r="J7913">
        <v>0.83562575800000005</v>
      </c>
      <c r="K7913">
        <v>1.0209163670000001</v>
      </c>
      <c r="L7913">
        <v>0.90718867599999997</v>
      </c>
      <c r="M7913">
        <v>0.81928168400000001</v>
      </c>
      <c r="N7913">
        <v>0.50936438900000003</v>
      </c>
      <c r="O7913" t="s">
        <v>453</v>
      </c>
    </row>
    <row r="7914" spans="1:15" x14ac:dyDescent="0.25">
      <c r="A7914" t="s">
        <v>522</v>
      </c>
      <c r="B7914" t="s">
        <v>523</v>
      </c>
      <c r="C7914" t="s">
        <v>217</v>
      </c>
      <c r="D7914" t="s">
        <v>218</v>
      </c>
      <c r="E7914">
        <v>1.3953965079999999</v>
      </c>
      <c r="F7914">
        <v>1.1994333669999999</v>
      </c>
      <c r="G7914">
        <v>1.2031694079999999</v>
      </c>
      <c r="H7914">
        <v>1.2473098010000001</v>
      </c>
      <c r="I7914">
        <v>1.237593934</v>
      </c>
      <c r="J7914">
        <v>1.207385425</v>
      </c>
      <c r="K7914">
        <v>1.1125711540000001</v>
      </c>
      <c r="L7914">
        <v>1.108334514</v>
      </c>
      <c r="M7914">
        <v>1.070919602</v>
      </c>
      <c r="N7914">
        <v>1.0012009230000001</v>
      </c>
      <c r="O7914" t="s">
        <v>453</v>
      </c>
    </row>
    <row r="7915" spans="1:15" x14ac:dyDescent="0.25">
      <c r="A7915" t="s">
        <v>522</v>
      </c>
      <c r="B7915" t="s">
        <v>523</v>
      </c>
      <c r="C7915" t="s">
        <v>219</v>
      </c>
      <c r="D7915" t="s">
        <v>220</v>
      </c>
      <c r="E7915" t="s">
        <v>453</v>
      </c>
      <c r="F7915" t="s">
        <v>453</v>
      </c>
      <c r="G7915" t="s">
        <v>453</v>
      </c>
      <c r="H7915" t="s">
        <v>453</v>
      </c>
      <c r="I7915" t="s">
        <v>453</v>
      </c>
      <c r="J7915" t="s">
        <v>453</v>
      </c>
      <c r="K7915" t="s">
        <v>453</v>
      </c>
      <c r="L7915" t="s">
        <v>453</v>
      </c>
      <c r="M7915" t="s">
        <v>453</v>
      </c>
      <c r="N7915" t="s">
        <v>453</v>
      </c>
      <c r="O7915" t="s">
        <v>453</v>
      </c>
    </row>
    <row r="7916" spans="1:15" x14ac:dyDescent="0.25">
      <c r="A7916" t="s">
        <v>522</v>
      </c>
      <c r="B7916" t="s">
        <v>523</v>
      </c>
      <c r="C7916" t="s">
        <v>221</v>
      </c>
      <c r="D7916" t="s">
        <v>222</v>
      </c>
      <c r="E7916" t="s">
        <v>453</v>
      </c>
      <c r="F7916" t="s">
        <v>453</v>
      </c>
      <c r="G7916" t="s">
        <v>453</v>
      </c>
      <c r="H7916" t="s">
        <v>453</v>
      </c>
      <c r="I7916" t="s">
        <v>453</v>
      </c>
      <c r="J7916" t="s">
        <v>453</v>
      </c>
      <c r="K7916" t="s">
        <v>453</v>
      </c>
      <c r="L7916" t="s">
        <v>453</v>
      </c>
      <c r="M7916" t="s">
        <v>453</v>
      </c>
      <c r="N7916" t="s">
        <v>453</v>
      </c>
      <c r="O7916" t="s">
        <v>453</v>
      </c>
    </row>
    <row r="7917" spans="1:15" x14ac:dyDescent="0.25">
      <c r="A7917" t="s">
        <v>522</v>
      </c>
      <c r="B7917" t="s">
        <v>523</v>
      </c>
      <c r="C7917" t="s">
        <v>223</v>
      </c>
      <c r="D7917" t="s">
        <v>224</v>
      </c>
      <c r="E7917">
        <v>2.5030090230000002</v>
      </c>
      <c r="F7917">
        <v>2.5299357809999998</v>
      </c>
      <c r="G7917">
        <v>2.4949813650000001</v>
      </c>
      <c r="H7917">
        <v>2.459577881</v>
      </c>
      <c r="I7917">
        <v>2.4214890009999999</v>
      </c>
      <c r="J7917">
        <v>2.4968437080000001</v>
      </c>
      <c r="K7917">
        <v>2.6712990780000001</v>
      </c>
      <c r="L7917">
        <v>2.8033217669999999</v>
      </c>
      <c r="M7917">
        <v>2.8090061199999998</v>
      </c>
      <c r="N7917">
        <v>2.7177456960000002</v>
      </c>
      <c r="O7917" t="s">
        <v>453</v>
      </c>
    </row>
    <row r="7918" spans="1:15" x14ac:dyDescent="0.25">
      <c r="A7918" t="s">
        <v>522</v>
      </c>
      <c r="B7918" t="s">
        <v>523</v>
      </c>
      <c r="C7918" t="s">
        <v>225</v>
      </c>
      <c r="D7918" t="s">
        <v>226</v>
      </c>
      <c r="E7918">
        <v>0.72174071100000003</v>
      </c>
      <c r="F7918">
        <v>0.758329268</v>
      </c>
      <c r="G7918">
        <v>0.79428030400000005</v>
      </c>
      <c r="H7918">
        <v>0.77786814199999998</v>
      </c>
      <c r="I7918">
        <v>0.80289972700000001</v>
      </c>
      <c r="J7918">
        <v>0.80442058800000005</v>
      </c>
      <c r="K7918">
        <v>0.83172717200000001</v>
      </c>
      <c r="L7918">
        <v>1.0230373909999999</v>
      </c>
      <c r="M7918">
        <v>0.84592881499999995</v>
      </c>
      <c r="N7918">
        <v>1.128307247</v>
      </c>
      <c r="O7918" t="s">
        <v>453</v>
      </c>
    </row>
    <row r="7919" spans="1:15" x14ac:dyDescent="0.25">
      <c r="A7919" t="s">
        <v>522</v>
      </c>
      <c r="B7919" t="s">
        <v>523</v>
      </c>
      <c r="C7919" t="s">
        <v>227</v>
      </c>
      <c r="D7919" t="s">
        <v>228</v>
      </c>
      <c r="E7919">
        <v>3.271531827</v>
      </c>
      <c r="F7919">
        <v>3.5856184209999999</v>
      </c>
      <c r="G7919">
        <v>5.0074693970000004</v>
      </c>
      <c r="H7919">
        <v>5.8935194429999997</v>
      </c>
      <c r="I7919">
        <v>5.6074453640000002</v>
      </c>
      <c r="J7919">
        <v>5.1908547370000004</v>
      </c>
      <c r="K7919">
        <v>5.4210059839999998</v>
      </c>
      <c r="L7919">
        <v>6.5677300049999996</v>
      </c>
      <c r="M7919">
        <v>6.5903025450000001</v>
      </c>
      <c r="N7919">
        <v>4.5313452119999997</v>
      </c>
      <c r="O7919" t="s">
        <v>453</v>
      </c>
    </row>
    <row r="7920" spans="1:15" x14ac:dyDescent="0.25">
      <c r="A7920" t="s">
        <v>522</v>
      </c>
      <c r="B7920" t="s">
        <v>523</v>
      </c>
      <c r="C7920" t="s">
        <v>229</v>
      </c>
      <c r="D7920" t="s">
        <v>230</v>
      </c>
      <c r="E7920">
        <v>1.6223608220000001</v>
      </c>
      <c r="F7920">
        <v>1.713569023</v>
      </c>
      <c r="G7920">
        <v>1.7520240869999999</v>
      </c>
      <c r="H7920">
        <v>1.697389571</v>
      </c>
      <c r="I7920">
        <v>1.5760110890000001</v>
      </c>
      <c r="J7920">
        <v>1.5372588620000001</v>
      </c>
      <c r="K7920">
        <v>1.4535077320000001</v>
      </c>
      <c r="L7920">
        <v>1.6764154790000001</v>
      </c>
      <c r="M7920">
        <v>1.5607751590000001</v>
      </c>
      <c r="N7920">
        <v>1.4788086499999999</v>
      </c>
      <c r="O7920" t="s">
        <v>453</v>
      </c>
    </row>
    <row r="7921" spans="1:15" x14ac:dyDescent="0.25">
      <c r="A7921" t="s">
        <v>522</v>
      </c>
      <c r="B7921" t="s">
        <v>523</v>
      </c>
      <c r="C7921" t="s">
        <v>231</v>
      </c>
      <c r="D7921" t="s">
        <v>232</v>
      </c>
      <c r="E7921">
        <v>0.189895182</v>
      </c>
      <c r="F7921" t="s">
        <v>453</v>
      </c>
      <c r="G7921" t="s">
        <v>453</v>
      </c>
      <c r="H7921" t="s">
        <v>453</v>
      </c>
      <c r="I7921" t="s">
        <v>453</v>
      </c>
      <c r="J7921" t="s">
        <v>453</v>
      </c>
      <c r="K7921" t="s">
        <v>453</v>
      </c>
      <c r="L7921" t="s">
        <v>453</v>
      </c>
      <c r="M7921" t="s">
        <v>453</v>
      </c>
      <c r="N7921" t="s">
        <v>453</v>
      </c>
      <c r="O7921" t="s">
        <v>453</v>
      </c>
    </row>
    <row r="7922" spans="1:15" x14ac:dyDescent="0.25">
      <c r="A7922" t="s">
        <v>522</v>
      </c>
      <c r="B7922" t="s">
        <v>523</v>
      </c>
      <c r="C7922" t="s">
        <v>233</v>
      </c>
      <c r="D7922" t="s">
        <v>234</v>
      </c>
      <c r="E7922">
        <v>0.93894195800000002</v>
      </c>
      <c r="F7922">
        <v>0.94346003599999995</v>
      </c>
      <c r="G7922">
        <v>1.0373542769999999</v>
      </c>
      <c r="H7922">
        <v>1.4500622830000001</v>
      </c>
      <c r="I7922">
        <v>1.5935113400000001</v>
      </c>
      <c r="J7922">
        <v>2.0614980900000002</v>
      </c>
      <c r="K7922">
        <v>2.014430559</v>
      </c>
      <c r="L7922">
        <v>2.148937192</v>
      </c>
      <c r="M7922">
        <v>2.0655330730000001</v>
      </c>
      <c r="N7922">
        <v>2.0498651350000001</v>
      </c>
      <c r="O7922" t="s">
        <v>453</v>
      </c>
    </row>
    <row r="7923" spans="1:15" x14ac:dyDescent="0.25">
      <c r="A7923" t="s">
        <v>522</v>
      </c>
      <c r="B7923" t="s">
        <v>523</v>
      </c>
      <c r="C7923" t="s">
        <v>235</v>
      </c>
      <c r="D7923" t="s">
        <v>236</v>
      </c>
      <c r="E7923">
        <v>4.1653981389999997</v>
      </c>
      <c r="F7923">
        <v>4.6781752279999997</v>
      </c>
      <c r="G7923">
        <v>4.486884345</v>
      </c>
      <c r="H7923">
        <v>5.0626631130000002</v>
      </c>
      <c r="I7923">
        <v>4.5051398010000003</v>
      </c>
      <c r="J7923">
        <v>4.8517945789999999</v>
      </c>
      <c r="K7923">
        <v>4.2422183850000001</v>
      </c>
      <c r="L7923">
        <v>3.0326454169999999</v>
      </c>
      <c r="M7923">
        <v>3.3662224639999998</v>
      </c>
      <c r="N7923" t="s">
        <v>453</v>
      </c>
      <c r="O7923" t="s">
        <v>453</v>
      </c>
    </row>
    <row r="7924" spans="1:15" x14ac:dyDescent="0.25">
      <c r="A7924" t="s">
        <v>522</v>
      </c>
      <c r="B7924" t="s">
        <v>523</v>
      </c>
      <c r="C7924" t="s">
        <v>237</v>
      </c>
      <c r="D7924" t="s">
        <v>238</v>
      </c>
      <c r="E7924">
        <v>2.0265093470000002</v>
      </c>
      <c r="F7924">
        <v>1.953797373</v>
      </c>
      <c r="G7924">
        <v>1.8657579630000001</v>
      </c>
      <c r="H7924">
        <v>1.9639130920000001</v>
      </c>
      <c r="I7924">
        <v>2.2707824959999998</v>
      </c>
      <c r="J7924">
        <v>1.9993940109999999</v>
      </c>
      <c r="K7924">
        <v>1.84049777</v>
      </c>
      <c r="L7924">
        <v>1.824578265</v>
      </c>
      <c r="M7924">
        <v>1.560611244</v>
      </c>
      <c r="N7924">
        <v>1.466333756</v>
      </c>
      <c r="O7924" t="s">
        <v>453</v>
      </c>
    </row>
    <row r="7925" spans="1:15" x14ac:dyDescent="0.25">
      <c r="A7925" t="s">
        <v>522</v>
      </c>
      <c r="B7925" t="s">
        <v>523</v>
      </c>
      <c r="C7925" t="s">
        <v>239</v>
      </c>
      <c r="D7925" t="s">
        <v>240</v>
      </c>
      <c r="E7925">
        <v>1.0812367730000001</v>
      </c>
      <c r="F7925">
        <v>1.0325291649999999</v>
      </c>
      <c r="G7925">
        <v>1.051498096</v>
      </c>
      <c r="H7925">
        <v>1.062638322</v>
      </c>
      <c r="I7925">
        <v>0.94000927000000001</v>
      </c>
      <c r="J7925">
        <v>0.93821602699999995</v>
      </c>
      <c r="K7925">
        <v>0.94030525399999998</v>
      </c>
      <c r="L7925">
        <v>0.97340596000000001</v>
      </c>
      <c r="M7925">
        <v>0.99832266000000003</v>
      </c>
      <c r="N7925">
        <v>1.2651434749999999</v>
      </c>
      <c r="O7925" t="s">
        <v>453</v>
      </c>
    </row>
    <row r="7926" spans="1:15" x14ac:dyDescent="0.25">
      <c r="A7926" t="s">
        <v>522</v>
      </c>
      <c r="B7926" t="s">
        <v>523</v>
      </c>
      <c r="C7926" t="s">
        <v>241</v>
      </c>
      <c r="D7926" t="s">
        <v>242</v>
      </c>
      <c r="E7926">
        <v>7.6393308480000002</v>
      </c>
      <c r="F7926">
        <v>15.4795763</v>
      </c>
      <c r="G7926" t="s">
        <v>453</v>
      </c>
      <c r="H7926" t="s">
        <v>453</v>
      </c>
      <c r="I7926" t="s">
        <v>453</v>
      </c>
      <c r="J7926" t="s">
        <v>453</v>
      </c>
      <c r="K7926" t="s">
        <v>453</v>
      </c>
      <c r="L7926" t="s">
        <v>453</v>
      </c>
      <c r="M7926" t="s">
        <v>453</v>
      </c>
      <c r="N7926" t="s">
        <v>453</v>
      </c>
      <c r="O7926" t="s">
        <v>453</v>
      </c>
    </row>
    <row r="7927" spans="1:15" x14ac:dyDescent="0.25">
      <c r="A7927" t="s">
        <v>522</v>
      </c>
      <c r="B7927" t="s">
        <v>523</v>
      </c>
      <c r="C7927" t="s">
        <v>243</v>
      </c>
      <c r="D7927" t="s">
        <v>244</v>
      </c>
      <c r="E7927" t="s">
        <v>453</v>
      </c>
      <c r="F7927" t="s">
        <v>453</v>
      </c>
      <c r="G7927" t="s">
        <v>453</v>
      </c>
      <c r="H7927" t="s">
        <v>453</v>
      </c>
      <c r="I7927" t="s">
        <v>453</v>
      </c>
      <c r="J7927" t="s">
        <v>453</v>
      </c>
      <c r="K7927" t="s">
        <v>453</v>
      </c>
      <c r="L7927" t="s">
        <v>453</v>
      </c>
      <c r="M7927" t="s">
        <v>453</v>
      </c>
      <c r="N7927" t="s">
        <v>453</v>
      </c>
      <c r="O7927" t="s">
        <v>453</v>
      </c>
    </row>
    <row r="7928" spans="1:15" x14ac:dyDescent="0.25">
      <c r="A7928" t="s">
        <v>522</v>
      </c>
      <c r="B7928" t="s">
        <v>523</v>
      </c>
      <c r="C7928" t="s">
        <v>245</v>
      </c>
      <c r="D7928" t="s">
        <v>246</v>
      </c>
      <c r="E7928">
        <v>0.76290748200000003</v>
      </c>
      <c r="F7928">
        <v>0.87959625799999996</v>
      </c>
      <c r="G7928">
        <v>1.1377481739999999</v>
      </c>
      <c r="H7928">
        <v>1.4775058720000001</v>
      </c>
      <c r="I7928">
        <v>1.7120704680000001</v>
      </c>
      <c r="J7928">
        <v>1.966374947</v>
      </c>
      <c r="K7928">
        <v>1.9976190570000001</v>
      </c>
      <c r="L7928">
        <v>2.0695371859999998</v>
      </c>
      <c r="M7928">
        <v>1.966924517</v>
      </c>
      <c r="N7928">
        <v>2.5226236649999998</v>
      </c>
      <c r="O7928" t="s">
        <v>453</v>
      </c>
    </row>
    <row r="7929" spans="1:15" x14ac:dyDescent="0.25">
      <c r="A7929" t="s">
        <v>522</v>
      </c>
      <c r="B7929" t="s">
        <v>523</v>
      </c>
      <c r="C7929" t="s">
        <v>247</v>
      </c>
      <c r="D7929" t="s">
        <v>248</v>
      </c>
      <c r="E7929">
        <v>0.358492376</v>
      </c>
      <c r="F7929">
        <v>0.36685682600000002</v>
      </c>
      <c r="G7929">
        <v>0.41557152800000002</v>
      </c>
      <c r="H7929">
        <v>0.37894915699999998</v>
      </c>
      <c r="I7929">
        <v>0.49511091699999998</v>
      </c>
      <c r="J7929">
        <v>0.50065564299999998</v>
      </c>
      <c r="K7929">
        <v>0.54670576299999996</v>
      </c>
      <c r="L7929">
        <v>0.57578622599999996</v>
      </c>
      <c r="M7929">
        <v>0.47167835699999999</v>
      </c>
      <c r="N7929">
        <v>0.70040672500000001</v>
      </c>
      <c r="O7929" t="s">
        <v>453</v>
      </c>
    </row>
    <row r="7930" spans="1:15" x14ac:dyDescent="0.25">
      <c r="A7930" t="s">
        <v>522</v>
      </c>
      <c r="B7930" t="s">
        <v>523</v>
      </c>
      <c r="C7930" t="s">
        <v>249</v>
      </c>
      <c r="D7930" t="s">
        <v>250</v>
      </c>
      <c r="E7930" t="s">
        <v>453</v>
      </c>
      <c r="F7930" t="s">
        <v>453</v>
      </c>
      <c r="G7930" t="s">
        <v>453</v>
      </c>
      <c r="H7930" t="s">
        <v>453</v>
      </c>
      <c r="I7930" t="s">
        <v>453</v>
      </c>
      <c r="J7930" t="s">
        <v>453</v>
      </c>
      <c r="K7930" t="s">
        <v>453</v>
      </c>
      <c r="L7930" t="s">
        <v>453</v>
      </c>
      <c r="M7930" t="s">
        <v>453</v>
      </c>
      <c r="N7930" t="s">
        <v>453</v>
      </c>
      <c r="O7930" t="s">
        <v>453</v>
      </c>
    </row>
    <row r="7931" spans="1:15" x14ac:dyDescent="0.25">
      <c r="A7931" t="s">
        <v>522</v>
      </c>
      <c r="B7931" t="s">
        <v>523</v>
      </c>
      <c r="C7931" t="s">
        <v>251</v>
      </c>
      <c r="D7931" t="s">
        <v>252</v>
      </c>
      <c r="E7931">
        <v>1.1694371889999999</v>
      </c>
      <c r="F7931">
        <v>1.0929608</v>
      </c>
      <c r="G7931">
        <v>0.99342769200000003</v>
      </c>
      <c r="H7931">
        <v>0.97011597800000005</v>
      </c>
      <c r="I7931">
        <v>0.89504140700000001</v>
      </c>
      <c r="J7931">
        <v>0.94310873299999998</v>
      </c>
      <c r="K7931">
        <v>1.1591162859999999</v>
      </c>
      <c r="L7931">
        <v>1.2658347700000001</v>
      </c>
      <c r="M7931">
        <v>1.466319573</v>
      </c>
      <c r="N7931">
        <v>1.6053428999999999</v>
      </c>
      <c r="O7931" t="s">
        <v>453</v>
      </c>
    </row>
    <row r="7932" spans="1:15" x14ac:dyDescent="0.25">
      <c r="A7932" t="s">
        <v>522</v>
      </c>
      <c r="B7932" t="s">
        <v>523</v>
      </c>
      <c r="C7932" t="s">
        <v>253</v>
      </c>
      <c r="D7932" t="s">
        <v>254</v>
      </c>
      <c r="E7932">
        <v>0.578559932</v>
      </c>
      <c r="F7932">
        <v>0.55639126100000003</v>
      </c>
      <c r="G7932">
        <v>0.52046924100000003</v>
      </c>
      <c r="H7932">
        <v>0.501387044</v>
      </c>
      <c r="I7932">
        <v>0.50622228999999996</v>
      </c>
      <c r="J7932">
        <v>0.53210217400000004</v>
      </c>
      <c r="K7932">
        <v>0.54534303799999995</v>
      </c>
      <c r="L7932">
        <v>0.67315389599999997</v>
      </c>
      <c r="M7932">
        <v>0.69213217699999996</v>
      </c>
      <c r="N7932">
        <v>0.65100396999999999</v>
      </c>
      <c r="O7932" t="s">
        <v>453</v>
      </c>
    </row>
    <row r="7933" spans="1:15" x14ac:dyDescent="0.25">
      <c r="A7933" t="s">
        <v>522</v>
      </c>
      <c r="B7933" t="s">
        <v>523</v>
      </c>
      <c r="C7933" t="s">
        <v>255</v>
      </c>
      <c r="D7933" t="s">
        <v>256</v>
      </c>
      <c r="E7933">
        <v>0.80979001699999997</v>
      </c>
      <c r="F7933">
        <v>0.58077192</v>
      </c>
      <c r="G7933">
        <v>0.45082567800000001</v>
      </c>
      <c r="H7933">
        <v>0.45204729900000001</v>
      </c>
      <c r="I7933">
        <v>0.53010046399999999</v>
      </c>
      <c r="J7933">
        <v>0.58950150199999996</v>
      </c>
      <c r="K7933">
        <v>0.76078182699999997</v>
      </c>
      <c r="L7933">
        <v>0.83428120800000005</v>
      </c>
      <c r="M7933">
        <v>0.75913111200000005</v>
      </c>
      <c r="N7933">
        <v>0.63629316000000002</v>
      </c>
      <c r="O7933" t="s">
        <v>453</v>
      </c>
    </row>
    <row r="7934" spans="1:15" x14ac:dyDescent="0.25">
      <c r="A7934" t="s">
        <v>522</v>
      </c>
      <c r="B7934" t="s">
        <v>523</v>
      </c>
      <c r="C7934" t="s">
        <v>257</v>
      </c>
      <c r="D7934" t="s">
        <v>258</v>
      </c>
      <c r="E7934">
        <v>1.499295799</v>
      </c>
      <c r="F7934">
        <v>1.4551130160000001</v>
      </c>
      <c r="G7934">
        <v>1.503898427</v>
      </c>
      <c r="H7934">
        <v>1.3843347939999999</v>
      </c>
      <c r="I7934">
        <v>1.100334607</v>
      </c>
      <c r="J7934">
        <v>0.96030876200000004</v>
      </c>
      <c r="K7934">
        <v>0.89462279199999994</v>
      </c>
      <c r="L7934">
        <v>1.0020048239999999</v>
      </c>
      <c r="M7934">
        <v>0.986864882</v>
      </c>
      <c r="N7934">
        <v>0.95753454000000005</v>
      </c>
      <c r="O7934" t="s">
        <v>453</v>
      </c>
    </row>
    <row r="7935" spans="1:15" x14ac:dyDescent="0.25">
      <c r="A7935" t="s">
        <v>522</v>
      </c>
      <c r="B7935" t="s">
        <v>523</v>
      </c>
      <c r="C7935" t="s">
        <v>259</v>
      </c>
      <c r="D7935" t="s">
        <v>260</v>
      </c>
      <c r="E7935" t="s">
        <v>453</v>
      </c>
      <c r="F7935" t="s">
        <v>453</v>
      </c>
      <c r="G7935" t="s">
        <v>453</v>
      </c>
      <c r="H7935" t="s">
        <v>453</v>
      </c>
      <c r="I7935" t="s">
        <v>453</v>
      </c>
      <c r="J7935" t="s">
        <v>453</v>
      </c>
      <c r="K7935" t="s">
        <v>453</v>
      </c>
      <c r="L7935" t="s">
        <v>453</v>
      </c>
      <c r="M7935" t="s">
        <v>453</v>
      </c>
      <c r="N7935" t="s">
        <v>453</v>
      </c>
      <c r="O7935" t="s">
        <v>453</v>
      </c>
    </row>
    <row r="7936" spans="1:15" x14ac:dyDescent="0.25">
      <c r="A7936" t="s">
        <v>522</v>
      </c>
      <c r="B7936" t="s">
        <v>523</v>
      </c>
      <c r="C7936" t="s">
        <v>261</v>
      </c>
      <c r="D7936" t="s">
        <v>262</v>
      </c>
      <c r="E7936">
        <v>1.161379132</v>
      </c>
      <c r="F7936">
        <v>1.515933832</v>
      </c>
      <c r="G7936">
        <v>2.3601744519999999</v>
      </c>
      <c r="H7936">
        <v>2.5861308740000002</v>
      </c>
      <c r="I7936">
        <v>3.0286011140000002</v>
      </c>
      <c r="J7936">
        <v>2.8235955370000001</v>
      </c>
      <c r="K7936">
        <v>2.7524705310000002</v>
      </c>
      <c r="L7936">
        <v>3.4257336999999999</v>
      </c>
      <c r="M7936">
        <v>3.4378762520000001</v>
      </c>
      <c r="N7936">
        <v>2.8340436709999999</v>
      </c>
      <c r="O7936" t="s">
        <v>453</v>
      </c>
    </row>
    <row r="7937" spans="1:15" x14ac:dyDescent="0.25">
      <c r="A7937" t="s">
        <v>522</v>
      </c>
      <c r="B7937" t="s">
        <v>523</v>
      </c>
      <c r="C7937" t="s">
        <v>263</v>
      </c>
      <c r="D7937" t="s">
        <v>264</v>
      </c>
      <c r="E7937">
        <v>0.50994759499999998</v>
      </c>
      <c r="F7937">
        <v>0.48676154999999999</v>
      </c>
      <c r="G7937">
        <v>0.46720371700000002</v>
      </c>
      <c r="H7937">
        <v>0.51188884400000001</v>
      </c>
      <c r="I7937">
        <v>0.47962579799999999</v>
      </c>
      <c r="J7937">
        <v>0.43744477500000001</v>
      </c>
      <c r="K7937">
        <v>0.50568051999999997</v>
      </c>
      <c r="L7937">
        <v>0.57505175600000003</v>
      </c>
      <c r="M7937">
        <v>0.49637847400000001</v>
      </c>
      <c r="N7937">
        <v>0.499206865</v>
      </c>
      <c r="O7937" t="s">
        <v>453</v>
      </c>
    </row>
    <row r="7938" spans="1:15" x14ac:dyDescent="0.25">
      <c r="A7938" t="s">
        <v>522</v>
      </c>
      <c r="B7938" t="s">
        <v>523</v>
      </c>
      <c r="C7938" t="s">
        <v>265</v>
      </c>
      <c r="D7938" t="s">
        <v>266</v>
      </c>
      <c r="E7938" t="s">
        <v>453</v>
      </c>
      <c r="F7938" t="s">
        <v>453</v>
      </c>
      <c r="G7938" t="s">
        <v>453</v>
      </c>
      <c r="H7938" t="s">
        <v>453</v>
      </c>
      <c r="I7938" t="s">
        <v>453</v>
      </c>
      <c r="J7938" t="s">
        <v>453</v>
      </c>
      <c r="K7938" t="s">
        <v>453</v>
      </c>
      <c r="L7938" t="s">
        <v>453</v>
      </c>
      <c r="M7938" t="s">
        <v>453</v>
      </c>
      <c r="N7938" t="s">
        <v>453</v>
      </c>
      <c r="O7938" t="s">
        <v>453</v>
      </c>
    </row>
    <row r="7939" spans="1:15" x14ac:dyDescent="0.25">
      <c r="A7939" t="s">
        <v>522</v>
      </c>
      <c r="B7939" t="s">
        <v>523</v>
      </c>
      <c r="C7939" t="s">
        <v>267</v>
      </c>
      <c r="D7939" t="s">
        <v>268</v>
      </c>
      <c r="E7939">
        <v>1.99659729</v>
      </c>
      <c r="F7939">
        <v>2.1970951919999999</v>
      </c>
      <c r="G7939">
        <v>2.1555724039999999</v>
      </c>
      <c r="H7939">
        <v>2.1454878009999998</v>
      </c>
      <c r="I7939">
        <v>2.121098457</v>
      </c>
      <c r="J7939">
        <v>2.13128231</v>
      </c>
      <c r="K7939">
        <v>1.996333012</v>
      </c>
      <c r="L7939">
        <v>2.389269181</v>
      </c>
      <c r="M7939">
        <v>2.2939948979999998</v>
      </c>
      <c r="N7939">
        <v>2.2739634089999998</v>
      </c>
      <c r="O7939" t="s">
        <v>453</v>
      </c>
    </row>
    <row r="7940" spans="1:15" x14ac:dyDescent="0.25">
      <c r="A7940" t="s">
        <v>522</v>
      </c>
      <c r="B7940" t="s">
        <v>523</v>
      </c>
      <c r="C7940" t="s">
        <v>269</v>
      </c>
      <c r="D7940" t="s">
        <v>270</v>
      </c>
      <c r="E7940">
        <v>0.188733238</v>
      </c>
      <c r="F7940">
        <v>0.15101748200000001</v>
      </c>
      <c r="G7940">
        <v>0.142301918</v>
      </c>
      <c r="H7940">
        <v>0.17470175600000001</v>
      </c>
      <c r="I7940">
        <v>0.16537629500000001</v>
      </c>
      <c r="J7940">
        <v>0.1563853</v>
      </c>
      <c r="K7940">
        <v>0.14879673800000001</v>
      </c>
      <c r="L7940">
        <v>0.16161535099999999</v>
      </c>
      <c r="M7940">
        <v>0.16643435200000001</v>
      </c>
      <c r="N7940">
        <v>0.166673188</v>
      </c>
      <c r="O7940" t="s">
        <v>453</v>
      </c>
    </row>
    <row r="7941" spans="1:15" x14ac:dyDescent="0.25">
      <c r="A7941" t="s">
        <v>522</v>
      </c>
      <c r="B7941" t="s">
        <v>523</v>
      </c>
      <c r="C7941" t="s">
        <v>271</v>
      </c>
      <c r="D7941" t="s">
        <v>272</v>
      </c>
      <c r="E7941">
        <v>0.50791945500000002</v>
      </c>
      <c r="F7941">
        <v>0.513829957</v>
      </c>
      <c r="G7941">
        <v>0.46667612200000003</v>
      </c>
      <c r="H7941">
        <v>0.49506441400000001</v>
      </c>
      <c r="I7941">
        <v>0.43651029600000002</v>
      </c>
      <c r="J7941">
        <v>0.477494205</v>
      </c>
      <c r="K7941">
        <v>0.52342422700000002</v>
      </c>
      <c r="L7941">
        <v>0.73779605100000001</v>
      </c>
      <c r="M7941">
        <v>0.68205919599999998</v>
      </c>
      <c r="N7941">
        <v>0.60675293299999999</v>
      </c>
      <c r="O7941" t="s">
        <v>453</v>
      </c>
    </row>
    <row r="7942" spans="1:15" x14ac:dyDescent="0.25">
      <c r="A7942" t="s">
        <v>522</v>
      </c>
      <c r="B7942" t="s">
        <v>523</v>
      </c>
      <c r="C7942" t="s">
        <v>273</v>
      </c>
      <c r="D7942" t="s">
        <v>274</v>
      </c>
      <c r="E7942" t="s">
        <v>453</v>
      </c>
      <c r="F7942" t="s">
        <v>453</v>
      </c>
      <c r="G7942" t="s">
        <v>453</v>
      </c>
      <c r="H7942" t="s">
        <v>453</v>
      </c>
      <c r="I7942" t="s">
        <v>453</v>
      </c>
      <c r="J7942" t="s">
        <v>453</v>
      </c>
      <c r="K7942" t="s">
        <v>453</v>
      </c>
      <c r="L7942" t="s">
        <v>453</v>
      </c>
      <c r="M7942" t="s">
        <v>453</v>
      </c>
      <c r="N7942" t="s">
        <v>453</v>
      </c>
      <c r="O7942" t="s">
        <v>453</v>
      </c>
    </row>
    <row r="7943" spans="1:15" x14ac:dyDescent="0.25">
      <c r="A7943" t="s">
        <v>522</v>
      </c>
      <c r="B7943" t="s">
        <v>523</v>
      </c>
      <c r="C7943" t="s">
        <v>275</v>
      </c>
      <c r="D7943" t="s">
        <v>276</v>
      </c>
      <c r="E7943">
        <v>0.28126154599999997</v>
      </c>
      <c r="F7943">
        <v>0.28985260899999998</v>
      </c>
      <c r="G7943">
        <v>0.29762549500000002</v>
      </c>
      <c r="H7943">
        <v>0.340329873</v>
      </c>
      <c r="I7943">
        <v>0.31931862599999999</v>
      </c>
      <c r="J7943">
        <v>0.32637511000000002</v>
      </c>
      <c r="K7943">
        <v>0.35502751700000001</v>
      </c>
      <c r="L7943">
        <v>0.37477066999999997</v>
      </c>
      <c r="M7943">
        <v>0.36756630499999998</v>
      </c>
      <c r="N7943">
        <v>0.31521935800000001</v>
      </c>
      <c r="O7943" t="s">
        <v>453</v>
      </c>
    </row>
    <row r="7944" spans="1:15" x14ac:dyDescent="0.25">
      <c r="A7944" t="s">
        <v>522</v>
      </c>
      <c r="B7944" t="s">
        <v>523</v>
      </c>
      <c r="C7944" t="s">
        <v>277</v>
      </c>
      <c r="D7944" t="s">
        <v>278</v>
      </c>
      <c r="E7944" t="s">
        <v>453</v>
      </c>
      <c r="F7944" t="s">
        <v>453</v>
      </c>
      <c r="G7944" t="s">
        <v>453</v>
      </c>
      <c r="H7944" t="s">
        <v>453</v>
      </c>
      <c r="I7944" t="s">
        <v>453</v>
      </c>
      <c r="J7944" t="s">
        <v>453</v>
      </c>
      <c r="K7944" t="s">
        <v>453</v>
      </c>
      <c r="L7944" t="s">
        <v>453</v>
      </c>
      <c r="M7944" t="s">
        <v>453</v>
      </c>
      <c r="N7944" t="s">
        <v>453</v>
      </c>
      <c r="O7944" t="s">
        <v>453</v>
      </c>
    </row>
    <row r="7945" spans="1:15" x14ac:dyDescent="0.25">
      <c r="A7945" t="s">
        <v>522</v>
      </c>
      <c r="B7945" t="s">
        <v>523</v>
      </c>
      <c r="C7945" t="s">
        <v>279</v>
      </c>
      <c r="D7945" t="s">
        <v>280</v>
      </c>
      <c r="E7945">
        <v>0.82231149000000003</v>
      </c>
      <c r="F7945">
        <v>0.85972525799999999</v>
      </c>
      <c r="G7945">
        <v>0.87550783300000001</v>
      </c>
      <c r="H7945">
        <v>0.86391099400000004</v>
      </c>
      <c r="I7945">
        <v>0.76215381800000004</v>
      </c>
      <c r="J7945">
        <v>0.72757756799999995</v>
      </c>
      <c r="K7945">
        <v>0.69047740099999999</v>
      </c>
      <c r="L7945">
        <v>0.77686475600000005</v>
      </c>
      <c r="M7945">
        <v>0.634517577</v>
      </c>
      <c r="N7945">
        <v>0.60306325000000005</v>
      </c>
      <c r="O7945" t="s">
        <v>453</v>
      </c>
    </row>
    <row r="7946" spans="1:15" x14ac:dyDescent="0.25">
      <c r="A7946" t="s">
        <v>522</v>
      </c>
      <c r="B7946" t="s">
        <v>523</v>
      </c>
      <c r="C7946" t="s">
        <v>281</v>
      </c>
      <c r="D7946" t="s">
        <v>282</v>
      </c>
      <c r="E7946">
        <v>1.452261426</v>
      </c>
      <c r="F7946">
        <v>1.472272349</v>
      </c>
      <c r="G7946">
        <v>1.4037175980000001</v>
      </c>
      <c r="H7946">
        <v>1.411280635</v>
      </c>
      <c r="I7946">
        <v>1.3627767740000001</v>
      </c>
      <c r="J7946">
        <v>1.3692948730000001</v>
      </c>
      <c r="K7946">
        <v>1.3344119640000001</v>
      </c>
      <c r="L7946">
        <v>1.73802726</v>
      </c>
      <c r="M7946">
        <v>1.5552801949999999</v>
      </c>
      <c r="N7946">
        <v>1.6074649519999999</v>
      </c>
      <c r="O7946" t="s">
        <v>453</v>
      </c>
    </row>
    <row r="7947" spans="1:15" x14ac:dyDescent="0.25">
      <c r="A7947" t="s">
        <v>522</v>
      </c>
      <c r="B7947" t="s">
        <v>523</v>
      </c>
      <c r="C7947" t="s">
        <v>283</v>
      </c>
      <c r="D7947" t="s">
        <v>284</v>
      </c>
      <c r="E7947">
        <v>3.8057829010000002</v>
      </c>
      <c r="F7947">
        <v>3.6778563520000001</v>
      </c>
      <c r="G7947">
        <v>3.230153348</v>
      </c>
      <c r="H7947">
        <v>3.2205750129999999</v>
      </c>
      <c r="I7947">
        <v>3.1837957939999999</v>
      </c>
      <c r="J7947">
        <v>3.1301360530000002</v>
      </c>
      <c r="K7947">
        <v>3.082149121</v>
      </c>
      <c r="L7947">
        <v>4.2096572710000002</v>
      </c>
      <c r="M7947">
        <v>3.942799634</v>
      </c>
      <c r="N7947">
        <v>3.9049262229999999</v>
      </c>
      <c r="O7947" t="s">
        <v>453</v>
      </c>
    </row>
    <row r="7948" spans="1:15" x14ac:dyDescent="0.25">
      <c r="A7948" t="s">
        <v>522</v>
      </c>
      <c r="B7948" t="s">
        <v>523</v>
      </c>
      <c r="C7948" t="s">
        <v>285</v>
      </c>
      <c r="D7948" t="s">
        <v>286</v>
      </c>
      <c r="E7948">
        <v>0.93018223</v>
      </c>
      <c r="F7948">
        <v>0.98075949399999995</v>
      </c>
      <c r="G7948">
        <v>0.84028527399999997</v>
      </c>
      <c r="H7948">
        <v>0.92958455699999998</v>
      </c>
      <c r="I7948">
        <v>0.98796441499999998</v>
      </c>
      <c r="J7948">
        <v>1.335336546</v>
      </c>
      <c r="K7948">
        <v>1.4199869430000001</v>
      </c>
      <c r="L7948">
        <v>2.0206047279999999</v>
      </c>
      <c r="M7948">
        <v>1.8853716949999999</v>
      </c>
      <c r="N7948">
        <v>1.507823591</v>
      </c>
      <c r="O7948" t="s">
        <v>453</v>
      </c>
    </row>
    <row r="7949" spans="1:15" x14ac:dyDescent="0.25">
      <c r="A7949" t="s">
        <v>522</v>
      </c>
      <c r="B7949" t="s">
        <v>523</v>
      </c>
      <c r="C7949" t="s">
        <v>287</v>
      </c>
      <c r="D7949" t="s">
        <v>288</v>
      </c>
      <c r="E7949">
        <v>3.9996365530000002</v>
      </c>
      <c r="F7949">
        <v>3.789534379</v>
      </c>
      <c r="G7949">
        <v>4.3013602640000004</v>
      </c>
      <c r="H7949">
        <v>4.0892970829999999</v>
      </c>
      <c r="I7949">
        <v>3.6419489380000001</v>
      </c>
      <c r="J7949">
        <v>2.359790432</v>
      </c>
      <c r="K7949">
        <v>2.189740021</v>
      </c>
      <c r="L7949">
        <v>2.9904758889999998</v>
      </c>
      <c r="M7949">
        <v>3.391151636</v>
      </c>
      <c r="N7949">
        <v>3.0469492439999999</v>
      </c>
      <c r="O7949" t="s">
        <v>453</v>
      </c>
    </row>
    <row r="7950" spans="1:15" x14ac:dyDescent="0.25">
      <c r="A7950" t="s">
        <v>522</v>
      </c>
      <c r="B7950" t="s">
        <v>523</v>
      </c>
      <c r="C7950" t="s">
        <v>289</v>
      </c>
      <c r="D7950" t="s">
        <v>290</v>
      </c>
      <c r="E7950">
        <v>3.2064163240000001</v>
      </c>
      <c r="F7950">
        <v>4.32586724</v>
      </c>
      <c r="G7950">
        <v>4.5280001680000002</v>
      </c>
      <c r="H7950">
        <v>3.9710449250000002</v>
      </c>
      <c r="I7950">
        <v>3.5223884999999999</v>
      </c>
      <c r="J7950">
        <v>3.3326922840000002</v>
      </c>
      <c r="K7950">
        <v>3.297426314</v>
      </c>
      <c r="L7950">
        <v>3.4808570940000001</v>
      </c>
      <c r="M7950">
        <v>3.2504810489999998</v>
      </c>
      <c r="N7950">
        <v>3.0043137720000002</v>
      </c>
      <c r="O7950" t="s">
        <v>453</v>
      </c>
    </row>
    <row r="7951" spans="1:15" x14ac:dyDescent="0.25">
      <c r="A7951" t="s">
        <v>522</v>
      </c>
      <c r="B7951" t="s">
        <v>523</v>
      </c>
      <c r="C7951" t="s">
        <v>291</v>
      </c>
      <c r="D7951" t="s">
        <v>292</v>
      </c>
      <c r="E7951" t="s">
        <v>453</v>
      </c>
      <c r="F7951" t="s">
        <v>453</v>
      </c>
      <c r="G7951" t="s">
        <v>453</v>
      </c>
      <c r="H7951" t="s">
        <v>453</v>
      </c>
      <c r="I7951" t="s">
        <v>453</v>
      </c>
      <c r="J7951" t="s">
        <v>453</v>
      </c>
      <c r="K7951" t="s">
        <v>453</v>
      </c>
      <c r="L7951" t="s">
        <v>453</v>
      </c>
      <c r="M7951" t="s">
        <v>453</v>
      </c>
      <c r="N7951" t="s">
        <v>453</v>
      </c>
      <c r="O7951" t="s">
        <v>453</v>
      </c>
    </row>
    <row r="7952" spans="1:15" x14ac:dyDescent="0.25">
      <c r="A7952" t="s">
        <v>522</v>
      </c>
      <c r="B7952" t="s">
        <v>523</v>
      </c>
      <c r="C7952" t="s">
        <v>293</v>
      </c>
      <c r="D7952" t="s">
        <v>294</v>
      </c>
      <c r="E7952">
        <v>1.3407258740000001</v>
      </c>
      <c r="F7952">
        <v>1.4337597980000001</v>
      </c>
      <c r="G7952">
        <v>1.368131024</v>
      </c>
      <c r="H7952">
        <v>1.4693746130000001</v>
      </c>
      <c r="I7952">
        <v>1.484977185</v>
      </c>
      <c r="J7952">
        <v>1.349982193</v>
      </c>
      <c r="K7952">
        <v>1.2358113529999999</v>
      </c>
      <c r="L7952">
        <v>1.323384465</v>
      </c>
      <c r="M7952">
        <v>1.2300978869999999</v>
      </c>
      <c r="N7952">
        <v>1.135854589</v>
      </c>
      <c r="O7952" t="s">
        <v>453</v>
      </c>
    </row>
    <row r="7953" spans="1:15" x14ac:dyDescent="0.25">
      <c r="A7953" t="s">
        <v>522</v>
      </c>
      <c r="B7953" t="s">
        <v>523</v>
      </c>
      <c r="C7953" t="s">
        <v>295</v>
      </c>
      <c r="D7953" t="s">
        <v>296</v>
      </c>
      <c r="E7953">
        <v>1.1661516240000001</v>
      </c>
      <c r="F7953">
        <v>1.1596878909999999</v>
      </c>
      <c r="G7953">
        <v>1.1327115050000001</v>
      </c>
      <c r="H7953">
        <v>1.1636269180000001</v>
      </c>
      <c r="I7953">
        <v>1.156803668</v>
      </c>
      <c r="J7953">
        <v>1.216674182</v>
      </c>
      <c r="K7953">
        <v>1.318360996</v>
      </c>
      <c r="L7953">
        <v>1.441263983</v>
      </c>
      <c r="M7953">
        <v>1.376647095</v>
      </c>
      <c r="N7953">
        <v>1.583281138</v>
      </c>
      <c r="O7953" t="s">
        <v>453</v>
      </c>
    </row>
    <row r="7954" spans="1:15" x14ac:dyDescent="0.25">
      <c r="A7954" t="s">
        <v>522</v>
      </c>
      <c r="B7954" t="s">
        <v>523</v>
      </c>
      <c r="C7954" t="s">
        <v>297</v>
      </c>
      <c r="D7954" t="s">
        <v>298</v>
      </c>
      <c r="E7954" t="s">
        <v>453</v>
      </c>
      <c r="F7954" t="s">
        <v>453</v>
      </c>
      <c r="G7954" t="s">
        <v>453</v>
      </c>
      <c r="H7954" t="s">
        <v>453</v>
      </c>
      <c r="I7954" t="s">
        <v>453</v>
      </c>
      <c r="J7954" t="s">
        <v>453</v>
      </c>
      <c r="K7954" t="s">
        <v>453</v>
      </c>
      <c r="L7954" t="s">
        <v>453</v>
      </c>
      <c r="M7954" t="s">
        <v>453</v>
      </c>
      <c r="N7954" t="s">
        <v>453</v>
      </c>
      <c r="O7954" t="s">
        <v>453</v>
      </c>
    </row>
    <row r="7955" spans="1:15" x14ac:dyDescent="0.25">
      <c r="A7955" t="s">
        <v>522</v>
      </c>
      <c r="B7955" t="s">
        <v>523</v>
      </c>
      <c r="C7955" t="s">
        <v>299</v>
      </c>
      <c r="D7955" t="s">
        <v>300</v>
      </c>
      <c r="E7955">
        <v>1.0438821680000001</v>
      </c>
      <c r="F7955">
        <v>0.99811777700000004</v>
      </c>
      <c r="G7955">
        <v>0.98858644500000004</v>
      </c>
      <c r="H7955">
        <v>1.0355439660000001</v>
      </c>
      <c r="I7955">
        <v>1.052309347</v>
      </c>
      <c r="J7955">
        <v>1.105276833</v>
      </c>
      <c r="K7955">
        <v>1.2932754280000001</v>
      </c>
      <c r="L7955">
        <v>1.3377025629999999</v>
      </c>
      <c r="M7955">
        <v>1.1678977719999999</v>
      </c>
      <c r="N7955">
        <v>1.1788672849999999</v>
      </c>
      <c r="O7955" t="s">
        <v>453</v>
      </c>
    </row>
    <row r="7956" spans="1:15" x14ac:dyDescent="0.25">
      <c r="A7956" t="s">
        <v>522</v>
      </c>
      <c r="B7956" t="s">
        <v>523</v>
      </c>
      <c r="C7956" t="s">
        <v>301</v>
      </c>
      <c r="D7956" t="s">
        <v>302</v>
      </c>
      <c r="E7956">
        <v>0.67861421499999997</v>
      </c>
      <c r="F7956">
        <v>0.68509195899999997</v>
      </c>
      <c r="G7956">
        <v>0.77553737199999995</v>
      </c>
      <c r="H7956">
        <v>0.63987667599999998</v>
      </c>
      <c r="I7956">
        <v>0.626510067</v>
      </c>
      <c r="J7956">
        <v>0.62717222100000003</v>
      </c>
      <c r="K7956">
        <v>0.60502008900000004</v>
      </c>
      <c r="L7956">
        <v>0.62997187099999996</v>
      </c>
      <c r="M7956">
        <v>0.54014192900000002</v>
      </c>
      <c r="N7956">
        <v>0.52647269500000005</v>
      </c>
      <c r="O7956" t="s">
        <v>453</v>
      </c>
    </row>
    <row r="7957" spans="1:15" x14ac:dyDescent="0.25">
      <c r="A7957" t="s">
        <v>522</v>
      </c>
      <c r="B7957" t="s">
        <v>523</v>
      </c>
      <c r="C7957" t="s">
        <v>303</v>
      </c>
      <c r="D7957" t="s">
        <v>304</v>
      </c>
      <c r="E7957">
        <v>1.0452311830000001</v>
      </c>
      <c r="F7957">
        <v>1.338598197</v>
      </c>
      <c r="G7957" t="s">
        <v>453</v>
      </c>
      <c r="H7957">
        <v>1.599646243</v>
      </c>
      <c r="I7957">
        <v>1.809842924</v>
      </c>
      <c r="J7957">
        <v>1.7938088169999999</v>
      </c>
      <c r="K7957">
        <v>1.9173360070000001</v>
      </c>
      <c r="L7957">
        <v>1.733607522</v>
      </c>
      <c r="M7957">
        <v>1.3537028200000001</v>
      </c>
      <c r="N7957">
        <v>1.664378422</v>
      </c>
      <c r="O7957" t="s">
        <v>453</v>
      </c>
    </row>
    <row r="7958" spans="1:15" x14ac:dyDescent="0.25">
      <c r="A7958" t="s">
        <v>522</v>
      </c>
      <c r="B7958" t="s">
        <v>523</v>
      </c>
      <c r="C7958" t="s">
        <v>305</v>
      </c>
      <c r="D7958" t="s">
        <v>306</v>
      </c>
      <c r="E7958">
        <v>0.46969530500000001</v>
      </c>
      <c r="F7958">
        <v>0.41471877699999998</v>
      </c>
      <c r="G7958">
        <v>0.417636538</v>
      </c>
      <c r="H7958">
        <v>0.43294778499999997</v>
      </c>
      <c r="I7958">
        <v>0.43067121899999999</v>
      </c>
      <c r="J7958">
        <v>0.50694451699999998</v>
      </c>
      <c r="K7958">
        <v>0.45917052400000002</v>
      </c>
      <c r="L7958">
        <v>0.63202291300000002</v>
      </c>
      <c r="M7958">
        <v>1.0127019269999999</v>
      </c>
      <c r="N7958">
        <v>0.63554455099999996</v>
      </c>
      <c r="O7958" t="s">
        <v>453</v>
      </c>
    </row>
    <row r="7959" spans="1:15" x14ac:dyDescent="0.25">
      <c r="A7959" t="s">
        <v>522</v>
      </c>
      <c r="B7959" t="s">
        <v>523</v>
      </c>
      <c r="C7959" t="s">
        <v>307</v>
      </c>
      <c r="D7959" t="s">
        <v>308</v>
      </c>
      <c r="E7959" t="s">
        <v>453</v>
      </c>
      <c r="F7959" t="s">
        <v>453</v>
      </c>
      <c r="G7959" t="s">
        <v>453</v>
      </c>
      <c r="H7959" t="s">
        <v>453</v>
      </c>
      <c r="I7959" t="s">
        <v>453</v>
      </c>
      <c r="J7959" t="s">
        <v>453</v>
      </c>
      <c r="K7959" t="s">
        <v>453</v>
      </c>
      <c r="L7959" t="s">
        <v>453</v>
      </c>
      <c r="M7959" t="s">
        <v>453</v>
      </c>
      <c r="N7959" t="s">
        <v>453</v>
      </c>
      <c r="O7959" t="s">
        <v>453</v>
      </c>
    </row>
    <row r="7960" spans="1:15" x14ac:dyDescent="0.25">
      <c r="A7960" t="s">
        <v>522</v>
      </c>
      <c r="B7960" t="s">
        <v>523</v>
      </c>
      <c r="C7960" t="s">
        <v>309</v>
      </c>
      <c r="D7960" t="s">
        <v>310</v>
      </c>
      <c r="E7960">
        <v>1.405252181</v>
      </c>
      <c r="F7960">
        <v>1.462279428</v>
      </c>
      <c r="G7960">
        <v>1.498123273</v>
      </c>
      <c r="H7960">
        <v>1.6173438360000001</v>
      </c>
      <c r="I7960">
        <v>1.705153286</v>
      </c>
      <c r="J7960">
        <v>1.715297375</v>
      </c>
      <c r="K7960">
        <v>1.8437353780000001</v>
      </c>
      <c r="L7960">
        <v>1.965983692</v>
      </c>
      <c r="M7960">
        <v>1.7218868700000001</v>
      </c>
      <c r="N7960">
        <v>1.6376655410000001</v>
      </c>
      <c r="O7960" t="s">
        <v>453</v>
      </c>
    </row>
    <row r="7961" spans="1:15" x14ac:dyDescent="0.25">
      <c r="A7961" t="s">
        <v>522</v>
      </c>
      <c r="B7961" t="s">
        <v>523</v>
      </c>
      <c r="C7961" t="s">
        <v>311</v>
      </c>
      <c r="D7961" t="s">
        <v>312</v>
      </c>
      <c r="E7961">
        <v>9.7472726010000006</v>
      </c>
      <c r="F7961">
        <v>8.8604118140000008</v>
      </c>
      <c r="G7961">
        <v>9.5711673029999993</v>
      </c>
      <c r="H7961">
        <v>10.56312623</v>
      </c>
      <c r="I7961">
        <v>8.4132499519999993</v>
      </c>
      <c r="J7961">
        <v>8.2676014420000001</v>
      </c>
      <c r="K7961">
        <v>7.4392119079999999</v>
      </c>
      <c r="L7961">
        <v>8.0302425050000004</v>
      </c>
      <c r="M7961">
        <v>6.5579832199999997</v>
      </c>
      <c r="N7961">
        <v>5.1676666180000002</v>
      </c>
      <c r="O7961" t="s">
        <v>453</v>
      </c>
    </row>
    <row r="7962" spans="1:15" x14ac:dyDescent="0.25">
      <c r="A7962" t="s">
        <v>522</v>
      </c>
      <c r="B7962" t="s">
        <v>523</v>
      </c>
      <c r="C7962" t="s">
        <v>313</v>
      </c>
      <c r="D7962" t="s">
        <v>314</v>
      </c>
      <c r="E7962">
        <v>3.4756138719999998</v>
      </c>
      <c r="F7962">
        <v>3.485250889</v>
      </c>
      <c r="G7962">
        <v>2.9853813210000002</v>
      </c>
      <c r="H7962">
        <v>2.9489574369999998</v>
      </c>
      <c r="I7962">
        <v>3.0823178269999998</v>
      </c>
      <c r="J7962">
        <v>3.267359007</v>
      </c>
      <c r="K7962">
        <v>3.285515486</v>
      </c>
      <c r="L7962">
        <v>3.0192758319999999</v>
      </c>
      <c r="M7962">
        <v>2.8719860659999998</v>
      </c>
      <c r="N7962">
        <v>2.6307402799999999</v>
      </c>
      <c r="O7962" t="s">
        <v>453</v>
      </c>
    </row>
    <row r="7963" spans="1:15" x14ac:dyDescent="0.25">
      <c r="A7963" t="s">
        <v>522</v>
      </c>
      <c r="B7963" t="s">
        <v>523</v>
      </c>
      <c r="C7963" t="s">
        <v>315</v>
      </c>
      <c r="D7963" t="s">
        <v>316</v>
      </c>
      <c r="E7963" t="s">
        <v>453</v>
      </c>
      <c r="F7963" t="s">
        <v>453</v>
      </c>
      <c r="G7963" t="s">
        <v>453</v>
      </c>
      <c r="H7963" t="s">
        <v>453</v>
      </c>
      <c r="I7963" t="s">
        <v>453</v>
      </c>
      <c r="J7963" t="s">
        <v>453</v>
      </c>
      <c r="K7963" t="s">
        <v>453</v>
      </c>
      <c r="L7963" t="s">
        <v>453</v>
      </c>
      <c r="M7963" t="s">
        <v>453</v>
      </c>
      <c r="N7963" t="s">
        <v>453</v>
      </c>
      <c r="O7963" t="s">
        <v>453</v>
      </c>
    </row>
    <row r="7964" spans="1:15" x14ac:dyDescent="0.25">
      <c r="A7964" t="s">
        <v>522</v>
      </c>
      <c r="B7964" t="s">
        <v>523</v>
      </c>
      <c r="C7964" t="s">
        <v>317</v>
      </c>
      <c r="D7964" t="s">
        <v>318</v>
      </c>
      <c r="E7964" t="s">
        <v>453</v>
      </c>
      <c r="F7964" t="s">
        <v>453</v>
      </c>
      <c r="G7964" t="s">
        <v>453</v>
      </c>
      <c r="H7964" t="s">
        <v>453</v>
      </c>
      <c r="I7964" t="s">
        <v>453</v>
      </c>
      <c r="J7964" t="s">
        <v>453</v>
      </c>
      <c r="K7964" t="s">
        <v>453</v>
      </c>
      <c r="L7964" t="s">
        <v>453</v>
      </c>
      <c r="M7964" t="s">
        <v>453</v>
      </c>
      <c r="N7964" t="s">
        <v>453</v>
      </c>
      <c r="O7964" t="s">
        <v>453</v>
      </c>
    </row>
    <row r="7965" spans="1:15" x14ac:dyDescent="0.25">
      <c r="A7965" t="s">
        <v>522</v>
      </c>
      <c r="B7965" t="s">
        <v>523</v>
      </c>
      <c r="C7965" t="s">
        <v>319</v>
      </c>
      <c r="D7965" t="s">
        <v>320</v>
      </c>
      <c r="E7965">
        <v>0.49454926599999999</v>
      </c>
      <c r="F7965">
        <v>0.48441330999999999</v>
      </c>
      <c r="G7965">
        <v>0.459900166</v>
      </c>
      <c r="H7965">
        <v>0.38107692300000001</v>
      </c>
      <c r="I7965">
        <v>0.35503448300000001</v>
      </c>
      <c r="J7965">
        <v>0.33022669999999998</v>
      </c>
      <c r="K7965">
        <v>0.36288782800000002</v>
      </c>
      <c r="L7965">
        <v>0.39945482100000002</v>
      </c>
      <c r="M7965">
        <v>0.33912149800000002</v>
      </c>
      <c r="N7965">
        <v>0.33290491999999999</v>
      </c>
      <c r="O7965" t="s">
        <v>453</v>
      </c>
    </row>
    <row r="7966" spans="1:15" x14ac:dyDescent="0.25">
      <c r="A7966" t="s">
        <v>522</v>
      </c>
      <c r="B7966" t="s">
        <v>523</v>
      </c>
      <c r="C7966" t="s">
        <v>321</v>
      </c>
      <c r="D7966" t="s">
        <v>322</v>
      </c>
      <c r="E7966">
        <v>0.96416725999999997</v>
      </c>
      <c r="F7966">
        <v>0.98660539199999997</v>
      </c>
      <c r="G7966">
        <v>1.0674493490000001</v>
      </c>
      <c r="H7966">
        <v>0.95095330199999994</v>
      </c>
      <c r="I7966">
        <v>0.892663231</v>
      </c>
      <c r="J7966">
        <v>0.96115615300000001</v>
      </c>
      <c r="K7966">
        <v>0.97384038399999995</v>
      </c>
      <c r="L7966">
        <v>1.0275734270000001</v>
      </c>
      <c r="M7966">
        <v>0.92880363399999999</v>
      </c>
      <c r="N7966">
        <v>0.83148347899999997</v>
      </c>
      <c r="O7966" t="s">
        <v>453</v>
      </c>
    </row>
    <row r="7967" spans="1:15" x14ac:dyDescent="0.25">
      <c r="A7967" t="s">
        <v>522</v>
      </c>
      <c r="B7967" t="s">
        <v>523</v>
      </c>
      <c r="C7967" t="s">
        <v>323</v>
      </c>
      <c r="D7967" t="s">
        <v>324</v>
      </c>
      <c r="E7967">
        <v>1.6430690509999999</v>
      </c>
      <c r="F7967">
        <v>1.6024876219999999</v>
      </c>
      <c r="G7967">
        <v>1.7450805490000001</v>
      </c>
      <c r="H7967">
        <v>1.321908399</v>
      </c>
      <c r="I7967">
        <v>1.2652396699999999</v>
      </c>
      <c r="J7967">
        <v>1.1897911699999999</v>
      </c>
      <c r="K7967">
        <v>1.2058914620000001</v>
      </c>
      <c r="L7967">
        <v>1.3148655419999999</v>
      </c>
      <c r="M7967">
        <v>1.180679724</v>
      </c>
      <c r="N7967">
        <v>1.1535671780000001</v>
      </c>
      <c r="O7967" t="s">
        <v>453</v>
      </c>
    </row>
    <row r="7968" spans="1:15" x14ac:dyDescent="0.25">
      <c r="A7968" t="s">
        <v>522</v>
      </c>
      <c r="B7968" t="s">
        <v>523</v>
      </c>
      <c r="C7968" t="s">
        <v>325</v>
      </c>
      <c r="D7968" t="s">
        <v>326</v>
      </c>
      <c r="E7968">
        <v>1.1895017290000001</v>
      </c>
      <c r="F7968">
        <v>1.043127066</v>
      </c>
      <c r="G7968">
        <v>1.0884630399999999</v>
      </c>
      <c r="H7968">
        <v>1.0455851469999999</v>
      </c>
      <c r="I7968">
        <v>1.1679608340000001</v>
      </c>
      <c r="J7968">
        <v>1.184247177</v>
      </c>
      <c r="K7968">
        <v>1.1313313250000001</v>
      </c>
      <c r="L7968">
        <v>1.2972400390000001</v>
      </c>
      <c r="M7968">
        <v>1.406825907</v>
      </c>
      <c r="N7968">
        <v>0.99629546999999996</v>
      </c>
      <c r="O7968" t="s">
        <v>453</v>
      </c>
    </row>
    <row r="7969" spans="1:15" x14ac:dyDescent="0.25">
      <c r="A7969" t="s">
        <v>522</v>
      </c>
      <c r="B7969" t="s">
        <v>523</v>
      </c>
      <c r="C7969" t="s">
        <v>327</v>
      </c>
      <c r="D7969" t="s">
        <v>328</v>
      </c>
      <c r="E7969">
        <v>1.7984499359999999</v>
      </c>
      <c r="F7969">
        <v>1.91903676</v>
      </c>
      <c r="G7969">
        <v>2.1405458300000002</v>
      </c>
      <c r="H7969">
        <v>1.9492177070000001</v>
      </c>
      <c r="I7969">
        <v>1.9016599810000001</v>
      </c>
      <c r="J7969">
        <v>2.0448002500000002</v>
      </c>
      <c r="K7969">
        <v>1.9750953899999999</v>
      </c>
      <c r="L7969">
        <v>2.2291407859999999</v>
      </c>
      <c r="M7969">
        <v>2.2219952529999998</v>
      </c>
      <c r="N7969">
        <v>2.388511888</v>
      </c>
      <c r="O7969" t="s">
        <v>453</v>
      </c>
    </row>
    <row r="7970" spans="1:15" x14ac:dyDescent="0.25">
      <c r="A7970" t="s">
        <v>522</v>
      </c>
      <c r="B7970" t="s">
        <v>523</v>
      </c>
      <c r="C7970" t="s">
        <v>329</v>
      </c>
      <c r="D7970" t="s">
        <v>330</v>
      </c>
      <c r="E7970">
        <v>1.441121063</v>
      </c>
      <c r="F7970">
        <v>1.307686642</v>
      </c>
      <c r="G7970">
        <v>1.326558396</v>
      </c>
      <c r="H7970">
        <v>1.541102961</v>
      </c>
      <c r="I7970">
        <v>1.2370678820000001</v>
      </c>
      <c r="J7970">
        <v>1.3402596389999999</v>
      </c>
      <c r="K7970">
        <v>1.3746963139999999</v>
      </c>
      <c r="L7970">
        <v>1.4297907009999999</v>
      </c>
      <c r="M7970">
        <v>1.536340381</v>
      </c>
      <c r="N7970">
        <v>1.35438934</v>
      </c>
      <c r="O7970" t="s">
        <v>453</v>
      </c>
    </row>
    <row r="7971" spans="1:15" x14ac:dyDescent="0.25">
      <c r="A7971" t="s">
        <v>522</v>
      </c>
      <c r="B7971" t="s">
        <v>523</v>
      </c>
      <c r="C7971" t="s">
        <v>331</v>
      </c>
      <c r="D7971" t="s">
        <v>332</v>
      </c>
      <c r="E7971" t="s">
        <v>453</v>
      </c>
      <c r="F7971" t="s">
        <v>453</v>
      </c>
      <c r="G7971" t="s">
        <v>453</v>
      </c>
      <c r="H7971" t="s">
        <v>453</v>
      </c>
      <c r="I7971" t="s">
        <v>453</v>
      </c>
      <c r="J7971" t="s">
        <v>453</v>
      </c>
      <c r="K7971" t="s">
        <v>453</v>
      </c>
      <c r="L7971" t="s">
        <v>453</v>
      </c>
      <c r="M7971" t="s">
        <v>453</v>
      </c>
      <c r="N7971" t="s">
        <v>453</v>
      </c>
      <c r="O7971" t="s">
        <v>453</v>
      </c>
    </row>
    <row r="7972" spans="1:15" x14ac:dyDescent="0.25">
      <c r="A7972" t="s">
        <v>522</v>
      </c>
      <c r="B7972" t="s">
        <v>523</v>
      </c>
      <c r="C7972" t="s">
        <v>333</v>
      </c>
      <c r="D7972" t="s">
        <v>334</v>
      </c>
      <c r="E7972" t="s">
        <v>453</v>
      </c>
      <c r="F7972" t="s">
        <v>453</v>
      </c>
      <c r="G7972" t="s">
        <v>453</v>
      </c>
      <c r="H7972" t="s">
        <v>453</v>
      </c>
      <c r="I7972" t="s">
        <v>453</v>
      </c>
      <c r="J7972" t="s">
        <v>453</v>
      </c>
      <c r="K7972" t="s">
        <v>453</v>
      </c>
      <c r="L7972" t="s">
        <v>453</v>
      </c>
      <c r="M7972">
        <v>6.4523551120000002</v>
      </c>
      <c r="N7972">
        <v>6.9621661189999999</v>
      </c>
      <c r="O7972" t="s">
        <v>453</v>
      </c>
    </row>
    <row r="7973" spans="1:15" x14ac:dyDescent="0.25">
      <c r="A7973" t="s">
        <v>522</v>
      </c>
      <c r="B7973" t="s">
        <v>523</v>
      </c>
      <c r="C7973" t="s">
        <v>335</v>
      </c>
      <c r="D7973" t="s">
        <v>336</v>
      </c>
      <c r="E7973">
        <v>1.2922307669999999</v>
      </c>
      <c r="F7973">
        <v>1.3476637840000001</v>
      </c>
      <c r="G7973">
        <v>1.4507182439999999</v>
      </c>
      <c r="H7973">
        <v>1.427704541</v>
      </c>
      <c r="I7973">
        <v>1.7337551019999999</v>
      </c>
      <c r="J7973">
        <v>1.7914442349999999</v>
      </c>
      <c r="K7973">
        <v>1.8355987140000001</v>
      </c>
      <c r="L7973">
        <v>2.009504298</v>
      </c>
      <c r="M7973">
        <v>1.8636658269999999</v>
      </c>
      <c r="N7973">
        <v>1.7305450659999999</v>
      </c>
      <c r="O7973" t="s">
        <v>453</v>
      </c>
    </row>
    <row r="7974" spans="1:15" x14ac:dyDescent="0.25">
      <c r="A7974" t="s">
        <v>522</v>
      </c>
      <c r="B7974" t="s">
        <v>523</v>
      </c>
      <c r="C7974" t="s">
        <v>337</v>
      </c>
      <c r="D7974" t="s">
        <v>338</v>
      </c>
      <c r="E7974">
        <v>3.854042583</v>
      </c>
      <c r="F7974">
        <v>4.1129929780000003</v>
      </c>
      <c r="G7974">
        <v>4.871514747</v>
      </c>
      <c r="H7974">
        <v>5.4251477049999997</v>
      </c>
      <c r="I7974">
        <v>4.2489960519999999</v>
      </c>
      <c r="J7974">
        <v>3.7198224400000002</v>
      </c>
      <c r="K7974">
        <v>3.8603375039999999</v>
      </c>
      <c r="L7974">
        <v>4.1714789010000004</v>
      </c>
      <c r="M7974">
        <v>3.7204513650000002</v>
      </c>
      <c r="N7974">
        <v>4.0563163319999997</v>
      </c>
      <c r="O7974" t="s">
        <v>453</v>
      </c>
    </row>
    <row r="7975" spans="1:15" x14ac:dyDescent="0.25">
      <c r="A7975" t="s">
        <v>522</v>
      </c>
      <c r="B7975" t="s">
        <v>523</v>
      </c>
      <c r="C7975" t="s">
        <v>339</v>
      </c>
      <c r="D7975" t="s">
        <v>340</v>
      </c>
      <c r="E7975">
        <v>1.0548852849999999</v>
      </c>
      <c r="F7975">
        <v>1.102738752</v>
      </c>
      <c r="G7975">
        <v>1.2136947330000001</v>
      </c>
      <c r="H7975">
        <v>1.2405067910000001</v>
      </c>
      <c r="I7975">
        <v>1.248895243</v>
      </c>
      <c r="J7975">
        <v>1.2345519149999999</v>
      </c>
      <c r="K7975">
        <v>1.1967736739999999</v>
      </c>
      <c r="L7975">
        <v>1.4721817420000001</v>
      </c>
      <c r="M7975">
        <v>1.5120385599999999</v>
      </c>
      <c r="N7975">
        <v>1.4499563609999999</v>
      </c>
      <c r="O7975" t="s">
        <v>453</v>
      </c>
    </row>
    <row r="7976" spans="1:15" x14ac:dyDescent="0.25">
      <c r="A7976" t="s">
        <v>522</v>
      </c>
      <c r="B7976" t="s">
        <v>523</v>
      </c>
      <c r="C7976" t="s">
        <v>341</v>
      </c>
      <c r="D7976" t="s">
        <v>342</v>
      </c>
      <c r="E7976" t="s">
        <v>453</v>
      </c>
      <c r="F7976" t="s">
        <v>453</v>
      </c>
      <c r="G7976" t="s">
        <v>453</v>
      </c>
      <c r="H7976" t="s">
        <v>453</v>
      </c>
      <c r="I7976" t="s">
        <v>453</v>
      </c>
      <c r="J7976" t="s">
        <v>453</v>
      </c>
      <c r="K7976" t="s">
        <v>453</v>
      </c>
      <c r="L7976" t="s">
        <v>453</v>
      </c>
      <c r="M7976" t="s">
        <v>453</v>
      </c>
      <c r="N7976" t="s">
        <v>453</v>
      </c>
      <c r="O7976" t="s">
        <v>453</v>
      </c>
    </row>
    <row r="7977" spans="1:15" x14ac:dyDescent="0.25">
      <c r="A7977" t="s">
        <v>522</v>
      </c>
      <c r="B7977" t="s">
        <v>523</v>
      </c>
      <c r="C7977" t="s">
        <v>343</v>
      </c>
      <c r="D7977" t="s">
        <v>344</v>
      </c>
      <c r="E7977" t="s">
        <v>453</v>
      </c>
      <c r="F7977" t="s">
        <v>453</v>
      </c>
      <c r="G7977" t="s">
        <v>453</v>
      </c>
      <c r="H7977" t="s">
        <v>453</v>
      </c>
      <c r="I7977" t="s">
        <v>453</v>
      </c>
      <c r="J7977" t="s">
        <v>453</v>
      </c>
      <c r="K7977" t="s">
        <v>453</v>
      </c>
      <c r="L7977" t="s">
        <v>453</v>
      </c>
      <c r="M7977" t="s">
        <v>453</v>
      </c>
      <c r="N7977" t="s">
        <v>453</v>
      </c>
      <c r="O7977" t="s">
        <v>453</v>
      </c>
    </row>
    <row r="7978" spans="1:15" x14ac:dyDescent="0.25">
      <c r="A7978" t="s">
        <v>522</v>
      </c>
      <c r="B7978" t="s">
        <v>523</v>
      </c>
      <c r="C7978" t="s">
        <v>345</v>
      </c>
      <c r="D7978" t="s">
        <v>346</v>
      </c>
      <c r="E7978" t="s">
        <v>453</v>
      </c>
      <c r="F7978" t="s">
        <v>453</v>
      </c>
      <c r="G7978" t="s">
        <v>453</v>
      </c>
      <c r="H7978" t="s">
        <v>453</v>
      </c>
      <c r="I7978" t="s">
        <v>453</v>
      </c>
      <c r="J7978" t="s">
        <v>453</v>
      </c>
      <c r="K7978" t="s">
        <v>453</v>
      </c>
      <c r="L7978" t="s">
        <v>453</v>
      </c>
      <c r="M7978" t="s">
        <v>453</v>
      </c>
      <c r="N7978" t="s">
        <v>453</v>
      </c>
      <c r="O7978" t="s">
        <v>453</v>
      </c>
    </row>
    <row r="7979" spans="1:15" x14ac:dyDescent="0.25">
      <c r="A7979" t="s">
        <v>522</v>
      </c>
      <c r="B7979" t="s">
        <v>523</v>
      </c>
      <c r="C7979" t="s">
        <v>347</v>
      </c>
      <c r="D7979" t="s">
        <v>348</v>
      </c>
      <c r="E7979">
        <v>8.9761278390000001</v>
      </c>
      <c r="F7979">
        <v>10.6779099</v>
      </c>
      <c r="G7979">
        <v>13.32567248</v>
      </c>
      <c r="H7979">
        <v>9.8727384980000004</v>
      </c>
      <c r="I7979">
        <v>10.22384806</v>
      </c>
      <c r="J7979">
        <v>9.1371804959999992</v>
      </c>
      <c r="K7979">
        <v>8.1335668999999999</v>
      </c>
      <c r="L7979">
        <v>9.1784712089999996</v>
      </c>
      <c r="M7979">
        <v>7.5814686360000003</v>
      </c>
      <c r="N7979">
        <v>7.4227325049999999</v>
      </c>
      <c r="O7979" t="s">
        <v>453</v>
      </c>
    </row>
    <row r="7980" spans="1:15" x14ac:dyDescent="0.25">
      <c r="A7980" t="s">
        <v>522</v>
      </c>
      <c r="B7980" t="s">
        <v>523</v>
      </c>
      <c r="C7980" t="s">
        <v>349</v>
      </c>
      <c r="D7980" t="s">
        <v>350</v>
      </c>
      <c r="E7980">
        <v>1.251701256</v>
      </c>
      <c r="F7980">
        <v>1.213366003</v>
      </c>
      <c r="G7980">
        <v>1.2090991710000001</v>
      </c>
      <c r="H7980">
        <v>1.6020974539999999</v>
      </c>
      <c r="I7980">
        <v>1.471062517</v>
      </c>
      <c r="J7980">
        <v>1.666927568</v>
      </c>
      <c r="K7980">
        <v>1.531134242</v>
      </c>
      <c r="L7980">
        <v>1.4021704209999999</v>
      </c>
      <c r="M7980">
        <v>1.73912589</v>
      </c>
      <c r="N7980">
        <v>1.572134704</v>
      </c>
      <c r="O7980" t="s">
        <v>453</v>
      </c>
    </row>
    <row r="7981" spans="1:15" x14ac:dyDescent="0.25">
      <c r="A7981" t="s">
        <v>522</v>
      </c>
      <c r="B7981" t="s">
        <v>523</v>
      </c>
      <c r="C7981" t="s">
        <v>351</v>
      </c>
      <c r="D7981" t="s">
        <v>352</v>
      </c>
      <c r="E7981">
        <v>1.9006599319999999</v>
      </c>
      <c r="F7981">
        <v>1.940768764</v>
      </c>
      <c r="G7981">
        <v>1.8260863359999999</v>
      </c>
      <c r="H7981">
        <v>1.745155727</v>
      </c>
      <c r="I7981">
        <v>1.8375075270000001</v>
      </c>
      <c r="J7981">
        <v>1.6149375960000001</v>
      </c>
      <c r="K7981">
        <v>2.2144190830000001</v>
      </c>
      <c r="L7981">
        <v>2.101333618</v>
      </c>
      <c r="M7981">
        <v>2.006185914</v>
      </c>
      <c r="N7981">
        <v>2.2789988129999998</v>
      </c>
      <c r="O7981" t="s">
        <v>453</v>
      </c>
    </row>
    <row r="7982" spans="1:15" x14ac:dyDescent="0.25">
      <c r="A7982" t="s">
        <v>522</v>
      </c>
      <c r="B7982" t="s">
        <v>523</v>
      </c>
      <c r="C7982" t="s">
        <v>353</v>
      </c>
      <c r="D7982" t="s">
        <v>354</v>
      </c>
      <c r="E7982">
        <v>1.036558933</v>
      </c>
      <c r="F7982">
        <v>2.2275617200000002</v>
      </c>
      <c r="G7982">
        <v>1.2783460010000001</v>
      </c>
      <c r="H7982">
        <v>1.47114469</v>
      </c>
      <c r="I7982">
        <v>1.413342973</v>
      </c>
      <c r="J7982">
        <v>1.314418393</v>
      </c>
      <c r="K7982">
        <v>1.287487609</v>
      </c>
      <c r="L7982">
        <v>1.572709146</v>
      </c>
      <c r="M7982">
        <v>2.7775503800000001</v>
      </c>
      <c r="N7982">
        <v>1.3807863170000001</v>
      </c>
      <c r="O7982" t="s">
        <v>453</v>
      </c>
    </row>
    <row r="7983" spans="1:15" x14ac:dyDescent="0.25">
      <c r="A7983" t="s">
        <v>522</v>
      </c>
      <c r="B7983" t="s">
        <v>523</v>
      </c>
      <c r="C7983" t="s">
        <v>355</v>
      </c>
      <c r="D7983" t="s">
        <v>356</v>
      </c>
      <c r="E7983">
        <v>0.643965907</v>
      </c>
      <c r="F7983">
        <v>0.97326210599999996</v>
      </c>
      <c r="G7983">
        <v>0.92345325199999995</v>
      </c>
      <c r="H7983">
        <v>1.1163823580000001</v>
      </c>
      <c r="I7983">
        <v>1.093816897</v>
      </c>
      <c r="J7983">
        <v>0.751992569</v>
      </c>
      <c r="K7983">
        <v>0.67247726799999996</v>
      </c>
      <c r="L7983">
        <v>0.54660543500000003</v>
      </c>
      <c r="M7983">
        <v>0.60906585099999999</v>
      </c>
      <c r="N7983">
        <v>0.59979294000000005</v>
      </c>
      <c r="O7983" t="s">
        <v>453</v>
      </c>
    </row>
    <row r="7984" spans="1:15" x14ac:dyDescent="0.25">
      <c r="A7984" t="s">
        <v>522</v>
      </c>
      <c r="B7984" t="s">
        <v>523</v>
      </c>
      <c r="C7984" t="s">
        <v>357</v>
      </c>
      <c r="D7984" t="s">
        <v>358</v>
      </c>
      <c r="E7984">
        <v>3.0384911489999999</v>
      </c>
      <c r="F7984">
        <v>3.0478603849999999</v>
      </c>
      <c r="G7984">
        <v>3.0467126590000002</v>
      </c>
      <c r="H7984">
        <v>3.0975646299999999</v>
      </c>
      <c r="I7984">
        <v>2.9726172819999999</v>
      </c>
      <c r="J7984">
        <v>2.8070624479999999</v>
      </c>
      <c r="K7984">
        <v>2.7701237299999999</v>
      </c>
      <c r="L7984">
        <v>2.837182791</v>
      </c>
      <c r="M7984">
        <v>2.7836312200000002</v>
      </c>
      <c r="N7984">
        <v>2.7705662680000001</v>
      </c>
      <c r="O7984" t="s">
        <v>453</v>
      </c>
    </row>
    <row r="7985" spans="1:15" x14ac:dyDescent="0.25">
      <c r="A7985" t="s">
        <v>522</v>
      </c>
      <c r="B7985" t="s">
        <v>523</v>
      </c>
      <c r="C7985" t="s">
        <v>359</v>
      </c>
      <c r="D7985" t="s">
        <v>360</v>
      </c>
      <c r="E7985" t="s">
        <v>453</v>
      </c>
      <c r="F7985" t="s">
        <v>453</v>
      </c>
      <c r="G7985" t="s">
        <v>453</v>
      </c>
      <c r="H7985" t="s">
        <v>453</v>
      </c>
      <c r="I7985" t="s">
        <v>453</v>
      </c>
      <c r="J7985" t="s">
        <v>453</v>
      </c>
      <c r="K7985" t="s">
        <v>453</v>
      </c>
      <c r="L7985" t="s">
        <v>453</v>
      </c>
      <c r="M7985" t="s">
        <v>453</v>
      </c>
      <c r="N7985" t="s">
        <v>453</v>
      </c>
      <c r="O7985" t="s">
        <v>453</v>
      </c>
    </row>
    <row r="7986" spans="1:15" x14ac:dyDescent="0.25">
      <c r="A7986" t="s">
        <v>522</v>
      </c>
      <c r="B7986" t="s">
        <v>523</v>
      </c>
      <c r="C7986" t="s">
        <v>361</v>
      </c>
      <c r="D7986" t="s">
        <v>362</v>
      </c>
      <c r="E7986">
        <v>0.97861816000000001</v>
      </c>
      <c r="F7986">
        <v>0.98487942900000003</v>
      </c>
      <c r="G7986">
        <v>1.109501869</v>
      </c>
      <c r="H7986">
        <v>1.1160989370000001</v>
      </c>
      <c r="I7986">
        <v>1.1042888369999999</v>
      </c>
      <c r="J7986">
        <v>1.221700974</v>
      </c>
      <c r="K7986">
        <v>1.7048315439999999</v>
      </c>
      <c r="L7986">
        <v>1.9226290399999999</v>
      </c>
      <c r="M7986">
        <v>1.772175367</v>
      </c>
      <c r="N7986">
        <v>1.7573110199999999</v>
      </c>
      <c r="O7986" t="s">
        <v>453</v>
      </c>
    </row>
    <row r="7987" spans="1:15" x14ac:dyDescent="0.25">
      <c r="A7987" t="s">
        <v>522</v>
      </c>
      <c r="B7987" t="s">
        <v>523</v>
      </c>
      <c r="C7987" t="s">
        <v>363</v>
      </c>
      <c r="D7987" t="s">
        <v>364</v>
      </c>
      <c r="E7987">
        <v>1.0469482560000001</v>
      </c>
      <c r="F7987">
        <v>0.97373958800000004</v>
      </c>
      <c r="G7987">
        <v>0.93011953199999997</v>
      </c>
      <c r="H7987">
        <v>1.0042870779999999</v>
      </c>
      <c r="I7987">
        <v>0.98178063800000004</v>
      </c>
      <c r="J7987">
        <v>0.97785679000000003</v>
      </c>
      <c r="K7987">
        <v>1.05433161</v>
      </c>
      <c r="L7987">
        <v>1.0591092129999999</v>
      </c>
      <c r="M7987">
        <v>1.2354412379999999</v>
      </c>
      <c r="N7987">
        <v>1.1879860149999999</v>
      </c>
      <c r="O7987" t="s">
        <v>453</v>
      </c>
    </row>
    <row r="7988" spans="1:15" x14ac:dyDescent="0.25">
      <c r="A7988" t="s">
        <v>522</v>
      </c>
      <c r="B7988" t="s">
        <v>523</v>
      </c>
      <c r="C7988" t="s">
        <v>365</v>
      </c>
      <c r="D7988" t="s">
        <v>366</v>
      </c>
      <c r="E7988" t="s">
        <v>453</v>
      </c>
      <c r="F7988" t="s">
        <v>453</v>
      </c>
      <c r="G7988" t="s">
        <v>453</v>
      </c>
      <c r="H7988" t="s">
        <v>453</v>
      </c>
      <c r="I7988" t="s">
        <v>453</v>
      </c>
      <c r="J7988" t="s">
        <v>453</v>
      </c>
      <c r="K7988" t="s">
        <v>453</v>
      </c>
      <c r="L7988" t="s">
        <v>453</v>
      </c>
      <c r="M7988" t="s">
        <v>453</v>
      </c>
      <c r="N7988" t="s">
        <v>453</v>
      </c>
      <c r="O7988" t="s">
        <v>453</v>
      </c>
    </row>
    <row r="7989" spans="1:15" x14ac:dyDescent="0.25">
      <c r="A7989" t="s">
        <v>522</v>
      </c>
      <c r="B7989" t="s">
        <v>523</v>
      </c>
      <c r="C7989" t="s">
        <v>367</v>
      </c>
      <c r="D7989" t="s">
        <v>368</v>
      </c>
      <c r="E7989" t="s">
        <v>453</v>
      </c>
      <c r="F7989" t="s">
        <v>453</v>
      </c>
      <c r="G7989" t="s">
        <v>453</v>
      </c>
      <c r="H7989" t="s">
        <v>453</v>
      </c>
      <c r="I7989" t="s">
        <v>453</v>
      </c>
      <c r="J7989" t="s">
        <v>453</v>
      </c>
      <c r="K7989" t="s">
        <v>453</v>
      </c>
      <c r="L7989" t="s">
        <v>453</v>
      </c>
      <c r="M7989" t="s">
        <v>453</v>
      </c>
      <c r="N7989" t="s">
        <v>453</v>
      </c>
      <c r="O7989" t="s">
        <v>453</v>
      </c>
    </row>
    <row r="7990" spans="1:15" x14ac:dyDescent="0.25">
      <c r="A7990" t="s">
        <v>522</v>
      </c>
      <c r="B7990" t="s">
        <v>523</v>
      </c>
      <c r="C7990" t="s">
        <v>369</v>
      </c>
      <c r="D7990" t="s">
        <v>370</v>
      </c>
      <c r="E7990">
        <v>1.0277940240000001</v>
      </c>
      <c r="F7990">
        <v>1.021893996</v>
      </c>
      <c r="G7990">
        <v>1.006928622</v>
      </c>
      <c r="H7990">
        <v>0.97104676499999998</v>
      </c>
      <c r="I7990">
        <v>0.94356849499999995</v>
      </c>
      <c r="J7990">
        <v>0.89719637200000002</v>
      </c>
      <c r="K7990">
        <v>0.88424450200000004</v>
      </c>
      <c r="L7990">
        <v>0.95751670600000005</v>
      </c>
      <c r="M7990">
        <v>0.80981262600000004</v>
      </c>
      <c r="N7990">
        <v>0.73989364800000001</v>
      </c>
      <c r="O7990" t="s">
        <v>453</v>
      </c>
    </row>
    <row r="7991" spans="1:15" x14ac:dyDescent="0.25">
      <c r="A7991" t="s">
        <v>522</v>
      </c>
      <c r="B7991" t="s">
        <v>523</v>
      </c>
      <c r="C7991" t="s">
        <v>371</v>
      </c>
      <c r="D7991" t="s">
        <v>372</v>
      </c>
      <c r="E7991">
        <v>6.5698143949999999</v>
      </c>
      <c r="F7991">
        <v>8.46061686</v>
      </c>
      <c r="G7991">
        <v>8.9085352029999996</v>
      </c>
      <c r="H7991">
        <v>4.013856541</v>
      </c>
      <c r="I7991">
        <v>2.0613444319999998</v>
      </c>
      <c r="J7991">
        <v>3.19540114</v>
      </c>
      <c r="K7991">
        <v>3.3497137380000002</v>
      </c>
      <c r="L7991">
        <v>2.279879411</v>
      </c>
      <c r="M7991">
        <v>2.6261438560000001</v>
      </c>
      <c r="N7991">
        <v>3.0210780430000002</v>
      </c>
      <c r="O7991" t="s">
        <v>453</v>
      </c>
    </row>
    <row r="7992" spans="1:15" x14ac:dyDescent="0.25">
      <c r="A7992" t="s">
        <v>522</v>
      </c>
      <c r="B7992" t="s">
        <v>523</v>
      </c>
      <c r="C7992" t="s">
        <v>373</v>
      </c>
      <c r="D7992" t="s">
        <v>374</v>
      </c>
      <c r="E7992">
        <v>1.2723604040000001</v>
      </c>
      <c r="F7992">
        <v>1.2539124239999999</v>
      </c>
      <c r="G7992">
        <v>1.27023204</v>
      </c>
      <c r="H7992">
        <v>1.1371359089999999</v>
      </c>
      <c r="I7992">
        <v>1.23002911</v>
      </c>
      <c r="J7992">
        <v>1.2543337720000001</v>
      </c>
      <c r="K7992">
        <v>1.232704918</v>
      </c>
      <c r="L7992">
        <v>1.3678936020000001</v>
      </c>
      <c r="M7992">
        <v>1.3694253270000001</v>
      </c>
      <c r="N7992">
        <v>1.466033844</v>
      </c>
      <c r="O7992" t="s">
        <v>453</v>
      </c>
    </row>
    <row r="7993" spans="1:15" x14ac:dyDescent="0.25">
      <c r="A7993" t="s">
        <v>522</v>
      </c>
      <c r="B7993" t="s">
        <v>523</v>
      </c>
      <c r="C7993" t="s">
        <v>375</v>
      </c>
      <c r="D7993" t="s">
        <v>376</v>
      </c>
      <c r="E7993">
        <v>2.1540482430000001</v>
      </c>
      <c r="F7993">
        <v>2.4126470119999999</v>
      </c>
      <c r="G7993">
        <v>2.417011166</v>
      </c>
      <c r="H7993">
        <v>1.979355333</v>
      </c>
      <c r="I7993">
        <v>1.9769284330000001</v>
      </c>
      <c r="J7993">
        <v>1.7346935489999999</v>
      </c>
      <c r="K7993">
        <v>1.752199281</v>
      </c>
      <c r="L7993">
        <v>1.739887333</v>
      </c>
      <c r="M7993">
        <v>1.894248342</v>
      </c>
      <c r="N7993">
        <v>1.4304320669999999</v>
      </c>
      <c r="O7993" t="s">
        <v>453</v>
      </c>
    </row>
    <row r="7994" spans="1:15" x14ac:dyDescent="0.25">
      <c r="A7994" t="s">
        <v>522</v>
      </c>
      <c r="B7994" t="s">
        <v>523</v>
      </c>
      <c r="C7994" t="s">
        <v>377</v>
      </c>
      <c r="D7994" t="s">
        <v>378</v>
      </c>
      <c r="E7994" t="s">
        <v>453</v>
      </c>
      <c r="F7994" t="s">
        <v>453</v>
      </c>
      <c r="G7994" t="s">
        <v>453</v>
      </c>
      <c r="H7994" t="s">
        <v>453</v>
      </c>
      <c r="I7994" t="s">
        <v>453</v>
      </c>
      <c r="J7994" t="s">
        <v>453</v>
      </c>
      <c r="K7994" t="s">
        <v>453</v>
      </c>
      <c r="L7994" t="s">
        <v>453</v>
      </c>
      <c r="M7994" t="s">
        <v>453</v>
      </c>
      <c r="N7994" t="s">
        <v>453</v>
      </c>
      <c r="O7994" t="s">
        <v>453</v>
      </c>
    </row>
    <row r="7995" spans="1:15" x14ac:dyDescent="0.25">
      <c r="A7995" t="s">
        <v>522</v>
      </c>
      <c r="B7995" t="s">
        <v>523</v>
      </c>
      <c r="C7995" t="s">
        <v>379</v>
      </c>
      <c r="D7995" t="s">
        <v>380</v>
      </c>
      <c r="E7995" t="s">
        <v>453</v>
      </c>
      <c r="F7995" t="s">
        <v>453</v>
      </c>
      <c r="G7995" t="s">
        <v>453</v>
      </c>
      <c r="H7995" t="s">
        <v>453</v>
      </c>
      <c r="I7995" t="s">
        <v>453</v>
      </c>
      <c r="J7995" t="s">
        <v>453</v>
      </c>
      <c r="K7995" t="s">
        <v>453</v>
      </c>
      <c r="L7995" t="s">
        <v>453</v>
      </c>
      <c r="M7995" t="s">
        <v>453</v>
      </c>
      <c r="N7995" t="s">
        <v>453</v>
      </c>
      <c r="O7995" t="s">
        <v>453</v>
      </c>
    </row>
    <row r="7996" spans="1:15" x14ac:dyDescent="0.25">
      <c r="A7996" t="s">
        <v>522</v>
      </c>
      <c r="B7996" t="s">
        <v>523</v>
      </c>
      <c r="C7996" t="s">
        <v>381</v>
      </c>
      <c r="D7996" t="s">
        <v>382</v>
      </c>
      <c r="E7996" t="s">
        <v>453</v>
      </c>
      <c r="F7996" t="s">
        <v>453</v>
      </c>
      <c r="G7996" t="s">
        <v>453</v>
      </c>
      <c r="H7996" t="s">
        <v>453</v>
      </c>
      <c r="I7996" t="s">
        <v>453</v>
      </c>
      <c r="J7996" t="s">
        <v>453</v>
      </c>
      <c r="K7996" t="s">
        <v>453</v>
      </c>
      <c r="L7996" t="s">
        <v>453</v>
      </c>
      <c r="M7996" t="s">
        <v>453</v>
      </c>
      <c r="N7996" t="s">
        <v>453</v>
      </c>
      <c r="O7996" t="s">
        <v>453</v>
      </c>
    </row>
    <row r="7997" spans="1:15" x14ac:dyDescent="0.25">
      <c r="A7997" t="s">
        <v>522</v>
      </c>
      <c r="B7997" t="s">
        <v>523</v>
      </c>
      <c r="C7997" t="s">
        <v>383</v>
      </c>
      <c r="D7997" t="s">
        <v>384</v>
      </c>
      <c r="E7997" t="s">
        <v>453</v>
      </c>
      <c r="F7997" t="s">
        <v>453</v>
      </c>
      <c r="G7997" t="s">
        <v>453</v>
      </c>
      <c r="H7997" t="s">
        <v>453</v>
      </c>
      <c r="I7997" t="s">
        <v>453</v>
      </c>
      <c r="J7997" t="s">
        <v>453</v>
      </c>
      <c r="K7997" t="s">
        <v>453</v>
      </c>
      <c r="L7997" t="s">
        <v>453</v>
      </c>
      <c r="M7997" t="s">
        <v>453</v>
      </c>
      <c r="N7997" t="s">
        <v>453</v>
      </c>
      <c r="O7997" t="s">
        <v>453</v>
      </c>
    </row>
    <row r="7998" spans="1:15" x14ac:dyDescent="0.25">
      <c r="A7998" t="s">
        <v>522</v>
      </c>
      <c r="B7998" t="s">
        <v>523</v>
      </c>
      <c r="C7998" t="s">
        <v>385</v>
      </c>
      <c r="D7998" t="s">
        <v>386</v>
      </c>
      <c r="E7998" t="s">
        <v>453</v>
      </c>
      <c r="F7998" t="s">
        <v>453</v>
      </c>
      <c r="G7998">
        <v>2.7129402329999999</v>
      </c>
      <c r="H7998">
        <v>2.2785072159999999</v>
      </c>
      <c r="I7998">
        <v>3.285803901</v>
      </c>
      <c r="J7998">
        <v>1.778924027</v>
      </c>
      <c r="K7998">
        <v>1.6301514960000001</v>
      </c>
      <c r="L7998">
        <v>0.97836032100000003</v>
      </c>
      <c r="M7998">
        <v>0.91591875700000003</v>
      </c>
      <c r="N7998" t="s">
        <v>453</v>
      </c>
      <c r="O7998" t="s">
        <v>453</v>
      </c>
    </row>
    <row r="7999" spans="1:15" x14ac:dyDescent="0.25">
      <c r="A7999" t="s">
        <v>522</v>
      </c>
      <c r="B7999" t="s">
        <v>523</v>
      </c>
      <c r="C7999" t="s">
        <v>387</v>
      </c>
      <c r="D7999" t="s">
        <v>388</v>
      </c>
      <c r="E7999" t="s">
        <v>453</v>
      </c>
      <c r="F7999" t="s">
        <v>453</v>
      </c>
      <c r="G7999" t="s">
        <v>453</v>
      </c>
      <c r="H7999" t="s">
        <v>453</v>
      </c>
      <c r="I7999" t="s">
        <v>453</v>
      </c>
      <c r="J7999" t="s">
        <v>453</v>
      </c>
      <c r="K7999" t="s">
        <v>453</v>
      </c>
      <c r="L7999" t="s">
        <v>453</v>
      </c>
      <c r="M7999" t="s">
        <v>453</v>
      </c>
      <c r="N7999" t="s">
        <v>453</v>
      </c>
      <c r="O7999" t="s">
        <v>453</v>
      </c>
    </row>
    <row r="8000" spans="1:15" x14ac:dyDescent="0.25">
      <c r="A8000" t="s">
        <v>522</v>
      </c>
      <c r="B8000" t="s">
        <v>523</v>
      </c>
      <c r="C8000" t="s">
        <v>389</v>
      </c>
      <c r="D8000" t="s">
        <v>390</v>
      </c>
      <c r="E8000">
        <v>1.951910153</v>
      </c>
      <c r="F8000">
        <v>1.822876774</v>
      </c>
      <c r="G8000">
        <v>1.749614035</v>
      </c>
      <c r="H8000">
        <v>2.0738091079999998</v>
      </c>
      <c r="I8000">
        <v>1.9244399329999999</v>
      </c>
      <c r="J8000">
        <v>2.096037715</v>
      </c>
      <c r="K8000">
        <v>1.8902392429999999</v>
      </c>
      <c r="L8000">
        <v>1.8608190630000001</v>
      </c>
      <c r="M8000">
        <v>1.78385478</v>
      </c>
      <c r="N8000">
        <v>1.645121394</v>
      </c>
      <c r="O8000" t="s">
        <v>453</v>
      </c>
    </row>
    <row r="8001" spans="1:15" x14ac:dyDescent="0.25">
      <c r="A8001" t="s">
        <v>522</v>
      </c>
      <c r="B8001" t="s">
        <v>523</v>
      </c>
      <c r="C8001" t="s">
        <v>391</v>
      </c>
      <c r="D8001" t="s">
        <v>392</v>
      </c>
      <c r="E8001">
        <v>1.1125205389999999</v>
      </c>
      <c r="F8001">
        <v>1.1264473180000001</v>
      </c>
      <c r="G8001">
        <v>1.066502053</v>
      </c>
      <c r="H8001">
        <v>1.0530163889999999</v>
      </c>
      <c r="I8001">
        <v>1.0231792049999999</v>
      </c>
      <c r="J8001">
        <v>1.0322460920000001</v>
      </c>
      <c r="K8001">
        <v>1.0934092259999999</v>
      </c>
      <c r="L8001">
        <v>1.1460864239999999</v>
      </c>
      <c r="M8001">
        <v>1.193276561</v>
      </c>
      <c r="N8001">
        <v>1.3074631189999999</v>
      </c>
      <c r="O8001" t="s">
        <v>453</v>
      </c>
    </row>
    <row r="8002" spans="1:15" x14ac:dyDescent="0.25">
      <c r="A8002" t="s">
        <v>522</v>
      </c>
      <c r="B8002" t="s">
        <v>523</v>
      </c>
      <c r="C8002" t="s">
        <v>393</v>
      </c>
      <c r="D8002" t="s">
        <v>394</v>
      </c>
      <c r="E8002">
        <v>0.71263624199999998</v>
      </c>
      <c r="F8002">
        <v>0.63489833799999995</v>
      </c>
      <c r="G8002">
        <v>0.65134108300000004</v>
      </c>
      <c r="H8002">
        <v>0.66475047499999995</v>
      </c>
      <c r="I8002">
        <v>0.66568455699999995</v>
      </c>
      <c r="J8002">
        <v>0.65287656999999999</v>
      </c>
      <c r="K8002">
        <v>0.69632432499999997</v>
      </c>
      <c r="L8002">
        <v>0.86371534400000005</v>
      </c>
      <c r="M8002">
        <v>0.776260426</v>
      </c>
      <c r="N8002">
        <v>0.76465339200000004</v>
      </c>
      <c r="O8002" t="s">
        <v>453</v>
      </c>
    </row>
    <row r="8003" spans="1:15" x14ac:dyDescent="0.25">
      <c r="A8003" t="s">
        <v>522</v>
      </c>
      <c r="B8003" t="s">
        <v>523</v>
      </c>
      <c r="C8003" t="s">
        <v>395</v>
      </c>
      <c r="D8003" t="s">
        <v>396</v>
      </c>
      <c r="E8003" t="s">
        <v>453</v>
      </c>
      <c r="F8003" t="s">
        <v>453</v>
      </c>
      <c r="G8003" t="s">
        <v>453</v>
      </c>
      <c r="H8003" t="s">
        <v>453</v>
      </c>
      <c r="I8003" t="s">
        <v>453</v>
      </c>
      <c r="J8003" t="s">
        <v>453</v>
      </c>
      <c r="K8003" t="s">
        <v>453</v>
      </c>
      <c r="L8003" t="s">
        <v>453</v>
      </c>
      <c r="M8003" t="s">
        <v>453</v>
      </c>
      <c r="N8003" t="s">
        <v>453</v>
      </c>
      <c r="O8003" t="s">
        <v>453</v>
      </c>
    </row>
    <row r="8004" spans="1:15" x14ac:dyDescent="0.25">
      <c r="A8004" t="s">
        <v>522</v>
      </c>
      <c r="B8004" t="s">
        <v>523</v>
      </c>
      <c r="C8004" t="s">
        <v>397</v>
      </c>
      <c r="D8004" t="s">
        <v>398</v>
      </c>
      <c r="E8004" t="s">
        <v>453</v>
      </c>
      <c r="F8004">
        <v>1.1283850449999999</v>
      </c>
      <c r="G8004">
        <v>1.281971819</v>
      </c>
      <c r="H8004">
        <v>1.208067166</v>
      </c>
      <c r="I8004">
        <v>1.0371853369999999</v>
      </c>
      <c r="J8004">
        <v>1.048565277</v>
      </c>
      <c r="K8004">
        <v>1.0152951589999999</v>
      </c>
      <c r="L8004">
        <v>0.98311060299999997</v>
      </c>
      <c r="M8004">
        <v>0.92986356699999995</v>
      </c>
      <c r="N8004">
        <v>1.0161297549999999</v>
      </c>
      <c r="O8004" t="s">
        <v>453</v>
      </c>
    </row>
    <row r="8005" spans="1:15" x14ac:dyDescent="0.25">
      <c r="A8005" t="s">
        <v>522</v>
      </c>
      <c r="B8005" t="s">
        <v>523</v>
      </c>
      <c r="C8005" t="s">
        <v>399</v>
      </c>
      <c r="D8005" t="s">
        <v>400</v>
      </c>
      <c r="E8005">
        <v>0.97236260299999999</v>
      </c>
      <c r="F8005">
        <v>1.0157610029999999</v>
      </c>
      <c r="G8005">
        <v>1.091369867</v>
      </c>
      <c r="H8005">
        <v>1.093691934</v>
      </c>
      <c r="I8005">
        <v>1.055796282</v>
      </c>
      <c r="J8005">
        <v>1.0578570439999999</v>
      </c>
      <c r="K8005">
        <v>1.022365397</v>
      </c>
      <c r="L8005">
        <v>1.054376338</v>
      </c>
      <c r="M8005">
        <v>1.0794435</v>
      </c>
      <c r="N8005">
        <v>1.092190046</v>
      </c>
      <c r="O8005" t="s">
        <v>453</v>
      </c>
    </row>
    <row r="8006" spans="1:15" x14ac:dyDescent="0.25">
      <c r="A8006" t="s">
        <v>522</v>
      </c>
      <c r="B8006" t="s">
        <v>523</v>
      </c>
      <c r="C8006" t="s">
        <v>401</v>
      </c>
      <c r="D8006" t="s">
        <v>402</v>
      </c>
      <c r="E8006">
        <v>1.4039567770000001</v>
      </c>
      <c r="F8006">
        <v>1.406636022</v>
      </c>
      <c r="G8006">
        <v>1.4265803020000001</v>
      </c>
      <c r="H8006">
        <v>1.421660103</v>
      </c>
      <c r="I8006">
        <v>1.3897647980000001</v>
      </c>
      <c r="J8006">
        <v>1.3569299239999999</v>
      </c>
      <c r="K8006">
        <v>1.3513850300000001</v>
      </c>
      <c r="L8006">
        <v>1.454518676</v>
      </c>
      <c r="M8006">
        <v>1.306127657</v>
      </c>
      <c r="N8006">
        <v>1.1576408460000001</v>
      </c>
      <c r="O8006" t="s">
        <v>453</v>
      </c>
    </row>
    <row r="8007" spans="1:15" x14ac:dyDescent="0.25">
      <c r="A8007" t="s">
        <v>522</v>
      </c>
      <c r="B8007" t="s">
        <v>523</v>
      </c>
      <c r="C8007" t="s">
        <v>403</v>
      </c>
      <c r="D8007" t="s">
        <v>404</v>
      </c>
      <c r="E8007">
        <v>2.2703690430000001</v>
      </c>
      <c r="F8007">
        <v>2.046845851</v>
      </c>
      <c r="G8007">
        <v>2.318050677</v>
      </c>
      <c r="H8007">
        <v>1.588331516</v>
      </c>
      <c r="I8007">
        <v>1.594409977</v>
      </c>
      <c r="J8007">
        <v>1.3178591980000001</v>
      </c>
      <c r="K8007">
        <v>1.695750764</v>
      </c>
      <c r="L8007">
        <v>1.7816901409999999</v>
      </c>
      <c r="M8007">
        <v>1.083121617</v>
      </c>
      <c r="N8007">
        <v>1.1070851960000001</v>
      </c>
      <c r="O8007" t="s">
        <v>453</v>
      </c>
    </row>
    <row r="8008" spans="1:15" x14ac:dyDescent="0.25">
      <c r="A8008" t="s">
        <v>522</v>
      </c>
      <c r="B8008" t="s">
        <v>523</v>
      </c>
      <c r="C8008" t="s">
        <v>405</v>
      </c>
      <c r="D8008" t="s">
        <v>406</v>
      </c>
      <c r="E8008">
        <v>1.6762053610000001</v>
      </c>
      <c r="F8008">
        <v>1.818288863</v>
      </c>
      <c r="G8008">
        <v>1.674422895</v>
      </c>
      <c r="H8008">
        <v>1.840382387</v>
      </c>
      <c r="I8008">
        <v>1.874542288</v>
      </c>
      <c r="J8008">
        <v>1.963332431</v>
      </c>
      <c r="K8008">
        <v>3.1462170770000002</v>
      </c>
      <c r="L8008">
        <v>2.838985987</v>
      </c>
      <c r="M8008">
        <v>3.1115370599999999</v>
      </c>
      <c r="N8008">
        <v>5.441922623</v>
      </c>
      <c r="O8008" t="s">
        <v>453</v>
      </c>
    </row>
    <row r="8009" spans="1:15" x14ac:dyDescent="0.25">
      <c r="A8009" t="s">
        <v>522</v>
      </c>
      <c r="B8009" t="s">
        <v>523</v>
      </c>
      <c r="C8009" t="s">
        <v>407</v>
      </c>
      <c r="D8009" t="s">
        <v>408</v>
      </c>
      <c r="E8009" t="s">
        <v>453</v>
      </c>
      <c r="F8009" t="s">
        <v>453</v>
      </c>
      <c r="G8009" t="s">
        <v>453</v>
      </c>
      <c r="H8009" t="s">
        <v>453</v>
      </c>
      <c r="I8009" t="s">
        <v>453</v>
      </c>
      <c r="J8009" t="s">
        <v>453</v>
      </c>
      <c r="K8009" t="s">
        <v>453</v>
      </c>
      <c r="L8009" t="s">
        <v>453</v>
      </c>
      <c r="M8009" t="s">
        <v>453</v>
      </c>
      <c r="N8009" t="s">
        <v>453</v>
      </c>
      <c r="O8009" t="s">
        <v>453</v>
      </c>
    </row>
    <row r="8010" spans="1:15" x14ac:dyDescent="0.25">
      <c r="A8010" t="s">
        <v>522</v>
      </c>
      <c r="B8010" t="s">
        <v>523</v>
      </c>
      <c r="C8010" t="s">
        <v>409</v>
      </c>
      <c r="D8010" t="s">
        <v>410</v>
      </c>
      <c r="E8010">
        <v>0.78609291199999998</v>
      </c>
      <c r="F8010">
        <v>0.69534495299999999</v>
      </c>
      <c r="G8010">
        <v>0.83320623999999999</v>
      </c>
      <c r="H8010">
        <v>0.95365005999999997</v>
      </c>
      <c r="I8010">
        <v>0.88503952299999999</v>
      </c>
      <c r="J8010">
        <v>0.68778771000000005</v>
      </c>
      <c r="K8010">
        <v>0.70794774800000004</v>
      </c>
      <c r="L8010">
        <v>0.74045055400000004</v>
      </c>
      <c r="M8010">
        <v>0.89483290400000004</v>
      </c>
      <c r="N8010">
        <v>0.71646730199999997</v>
      </c>
      <c r="O8010" t="s">
        <v>453</v>
      </c>
    </row>
    <row r="8011" spans="1:15" x14ac:dyDescent="0.25">
      <c r="A8011" t="s">
        <v>522</v>
      </c>
      <c r="B8011" t="s">
        <v>523</v>
      </c>
      <c r="C8011" t="s">
        <v>411</v>
      </c>
      <c r="D8011" t="s">
        <v>412</v>
      </c>
      <c r="E8011">
        <v>1.5597373839999999</v>
      </c>
      <c r="F8011">
        <v>1.806887481</v>
      </c>
      <c r="G8011">
        <v>2.1395916289999999</v>
      </c>
      <c r="H8011">
        <v>2.2249847300000001</v>
      </c>
      <c r="I8011">
        <v>2.031829326</v>
      </c>
      <c r="J8011">
        <v>1.97644872</v>
      </c>
      <c r="K8011">
        <v>2.383277777</v>
      </c>
      <c r="L8011">
        <v>2.7097783729999998</v>
      </c>
      <c r="M8011">
        <v>2.6367002620000002</v>
      </c>
      <c r="N8011">
        <v>2.4767786680000001</v>
      </c>
      <c r="O8011" t="s">
        <v>453</v>
      </c>
    </row>
    <row r="8012" spans="1:15" x14ac:dyDescent="0.25">
      <c r="A8012" t="s">
        <v>522</v>
      </c>
      <c r="B8012" t="s">
        <v>523</v>
      </c>
      <c r="C8012" t="s">
        <v>413</v>
      </c>
      <c r="D8012" t="s">
        <v>414</v>
      </c>
      <c r="E8012">
        <v>1.923959333</v>
      </c>
      <c r="F8012">
        <v>1.8719665510000001</v>
      </c>
      <c r="G8012">
        <v>1.8128482930000001</v>
      </c>
      <c r="H8012">
        <v>2.0503246050000001</v>
      </c>
      <c r="I8012">
        <v>2.0500658180000002</v>
      </c>
      <c r="J8012">
        <v>2.5236954090000001</v>
      </c>
      <c r="K8012">
        <v>2.6936502400000002</v>
      </c>
      <c r="L8012">
        <v>2.4315679129999999</v>
      </c>
      <c r="M8012">
        <v>1.8988970409999999</v>
      </c>
      <c r="N8012">
        <v>1.233485548</v>
      </c>
      <c r="O8012" t="s">
        <v>453</v>
      </c>
    </row>
    <row r="8013" spans="1:15" x14ac:dyDescent="0.25">
      <c r="A8013" t="s">
        <v>522</v>
      </c>
      <c r="B8013" t="s">
        <v>523</v>
      </c>
      <c r="C8013" t="s">
        <v>415</v>
      </c>
      <c r="D8013" t="s">
        <v>416</v>
      </c>
      <c r="E8013" t="s">
        <v>453</v>
      </c>
      <c r="F8013" t="s">
        <v>453</v>
      </c>
      <c r="G8013" t="s">
        <v>453</v>
      </c>
      <c r="H8013" t="s">
        <v>453</v>
      </c>
      <c r="I8013" t="s">
        <v>453</v>
      </c>
      <c r="J8013" t="s">
        <v>453</v>
      </c>
      <c r="K8013" t="s">
        <v>453</v>
      </c>
      <c r="L8013" t="s">
        <v>453</v>
      </c>
      <c r="M8013" t="s">
        <v>453</v>
      </c>
      <c r="N8013" t="s">
        <v>453</v>
      </c>
      <c r="O8013" t="s">
        <v>453</v>
      </c>
    </row>
    <row r="8014" spans="1:15" x14ac:dyDescent="0.25">
      <c r="A8014" t="s">
        <v>522</v>
      </c>
      <c r="B8014" t="s">
        <v>523</v>
      </c>
      <c r="C8014" t="s">
        <v>417</v>
      </c>
      <c r="D8014" t="s">
        <v>418</v>
      </c>
      <c r="E8014" t="s">
        <v>453</v>
      </c>
      <c r="F8014" t="s">
        <v>453</v>
      </c>
      <c r="G8014" t="s">
        <v>453</v>
      </c>
      <c r="H8014" t="s">
        <v>453</v>
      </c>
      <c r="I8014" t="s">
        <v>453</v>
      </c>
      <c r="J8014" t="s">
        <v>453</v>
      </c>
      <c r="K8014" t="s">
        <v>453</v>
      </c>
      <c r="L8014" t="s">
        <v>453</v>
      </c>
      <c r="M8014" t="s">
        <v>453</v>
      </c>
      <c r="N8014" t="s">
        <v>453</v>
      </c>
      <c r="O8014" t="s">
        <v>453</v>
      </c>
    </row>
    <row r="8015" spans="1:15" x14ac:dyDescent="0.25">
      <c r="A8015" t="s">
        <v>522</v>
      </c>
      <c r="B8015" t="s">
        <v>523</v>
      </c>
      <c r="C8015" t="s">
        <v>419</v>
      </c>
      <c r="D8015" t="s">
        <v>420</v>
      </c>
      <c r="E8015" t="s">
        <v>453</v>
      </c>
      <c r="F8015" t="s">
        <v>453</v>
      </c>
      <c r="G8015" t="s">
        <v>453</v>
      </c>
      <c r="H8015" t="s">
        <v>453</v>
      </c>
      <c r="I8015" t="s">
        <v>453</v>
      </c>
      <c r="J8015" t="s">
        <v>453</v>
      </c>
      <c r="K8015" t="s">
        <v>453</v>
      </c>
      <c r="L8015" t="s">
        <v>453</v>
      </c>
      <c r="M8015" t="s">
        <v>453</v>
      </c>
      <c r="N8015" t="s">
        <v>453</v>
      </c>
      <c r="O8015" t="s">
        <v>453</v>
      </c>
    </row>
    <row r="8016" spans="1:15" x14ac:dyDescent="0.25">
      <c r="A8016" t="s">
        <v>522</v>
      </c>
      <c r="B8016" t="s">
        <v>523</v>
      </c>
      <c r="C8016" t="s">
        <v>421</v>
      </c>
      <c r="D8016" t="s">
        <v>422</v>
      </c>
      <c r="E8016">
        <v>1.3351931770000001</v>
      </c>
      <c r="F8016">
        <v>0.88515015799999996</v>
      </c>
      <c r="G8016">
        <v>1.043148025</v>
      </c>
      <c r="H8016">
        <v>1.0432584330000001</v>
      </c>
      <c r="I8016">
        <v>1.1054653480000001</v>
      </c>
      <c r="J8016">
        <v>1.2327130449999999</v>
      </c>
      <c r="K8016">
        <v>1.747572812</v>
      </c>
      <c r="L8016">
        <v>2.6802339709999998</v>
      </c>
      <c r="M8016">
        <v>2.5778546800000002</v>
      </c>
      <c r="N8016">
        <v>2.0600785240000001</v>
      </c>
      <c r="O8016" t="s">
        <v>453</v>
      </c>
    </row>
    <row r="8017" spans="1:15" x14ac:dyDescent="0.25">
      <c r="A8017" t="s">
        <v>522</v>
      </c>
      <c r="B8017" t="s">
        <v>523</v>
      </c>
      <c r="C8017" t="s">
        <v>423</v>
      </c>
      <c r="D8017" t="s">
        <v>424</v>
      </c>
      <c r="E8017">
        <v>1.579291679</v>
      </c>
      <c r="F8017">
        <v>2.2450205209999998</v>
      </c>
      <c r="G8017">
        <v>3.2511807629999998</v>
      </c>
      <c r="H8017">
        <v>3.1547766030000002</v>
      </c>
      <c r="I8017">
        <v>2.8844015189999999</v>
      </c>
      <c r="J8017">
        <v>3.1923532649999999</v>
      </c>
      <c r="K8017">
        <v>3.5201524160000002</v>
      </c>
      <c r="L8017">
        <v>3.8118494809999999</v>
      </c>
      <c r="M8017">
        <v>3.228346937</v>
      </c>
      <c r="N8017">
        <v>33.546573000000002</v>
      </c>
      <c r="O8017" t="s">
        <v>453</v>
      </c>
    </row>
    <row r="8018" spans="1:15" x14ac:dyDescent="0.25">
      <c r="A8018" t="s">
        <v>522</v>
      </c>
      <c r="B8018" t="s">
        <v>523</v>
      </c>
      <c r="C8018" t="s">
        <v>425</v>
      </c>
      <c r="D8018" t="s">
        <v>426</v>
      </c>
      <c r="E8018">
        <v>6.0346862510000001</v>
      </c>
      <c r="F8018">
        <v>5.643651352</v>
      </c>
      <c r="G8018" t="s">
        <v>453</v>
      </c>
      <c r="H8018" t="s">
        <v>453</v>
      </c>
      <c r="I8018" t="s">
        <v>453</v>
      </c>
      <c r="J8018" t="s">
        <v>453</v>
      </c>
      <c r="K8018" t="s">
        <v>453</v>
      </c>
      <c r="L8018" t="s">
        <v>453</v>
      </c>
      <c r="M8018" t="s">
        <v>453</v>
      </c>
      <c r="N8018" t="s">
        <v>453</v>
      </c>
      <c r="O8018" t="s">
        <v>453</v>
      </c>
    </row>
    <row r="8019" spans="1:15" x14ac:dyDescent="0.25">
      <c r="A8019" t="s">
        <v>522</v>
      </c>
      <c r="B8019" t="s">
        <v>523</v>
      </c>
      <c r="C8019" t="s">
        <v>427</v>
      </c>
      <c r="D8019" t="s">
        <v>428</v>
      </c>
      <c r="E8019">
        <v>2.2911179129999999</v>
      </c>
      <c r="F8019">
        <v>2.1841184450000002</v>
      </c>
      <c r="G8019">
        <v>2.0440582410000001</v>
      </c>
      <c r="H8019">
        <v>1.976733487</v>
      </c>
      <c r="I8019">
        <v>1.947666388</v>
      </c>
      <c r="J8019">
        <v>1.9399534629999999</v>
      </c>
      <c r="K8019">
        <v>1.9813273</v>
      </c>
      <c r="L8019">
        <v>2.1567775600000001</v>
      </c>
      <c r="M8019">
        <v>2.1615719179999999</v>
      </c>
      <c r="N8019">
        <v>2.2271839789999999</v>
      </c>
      <c r="O8019" t="s">
        <v>453</v>
      </c>
    </row>
    <row r="8020" spans="1:15" x14ac:dyDescent="0.25">
      <c r="A8020" t="s">
        <v>522</v>
      </c>
      <c r="B8020" t="s">
        <v>523</v>
      </c>
      <c r="C8020" t="s">
        <v>429</v>
      </c>
      <c r="D8020" t="s">
        <v>430</v>
      </c>
      <c r="E8020">
        <v>4.0326610699999996</v>
      </c>
      <c r="F8020">
        <v>3.6909607609999999</v>
      </c>
      <c r="G8020">
        <v>3.4814282150000002</v>
      </c>
      <c r="H8020">
        <v>3.4225879749999999</v>
      </c>
      <c r="I8020">
        <v>3.3205409119999998</v>
      </c>
      <c r="J8020">
        <v>3.3238664039999999</v>
      </c>
      <c r="K8020">
        <v>3.43456772</v>
      </c>
      <c r="L8020">
        <v>3.6960098280000002</v>
      </c>
      <c r="M8020">
        <v>3.457977219</v>
      </c>
      <c r="N8020">
        <v>3.4549197980000002</v>
      </c>
      <c r="O8020" t="s">
        <v>453</v>
      </c>
    </row>
    <row r="8021" spans="1:15" x14ac:dyDescent="0.25">
      <c r="A8021" t="s">
        <v>522</v>
      </c>
      <c r="B8021" t="s">
        <v>523</v>
      </c>
      <c r="C8021" t="s">
        <v>431</v>
      </c>
      <c r="D8021" t="s">
        <v>432</v>
      </c>
      <c r="E8021">
        <v>1.8165513019999999</v>
      </c>
      <c r="F8021">
        <v>1.8074294559999999</v>
      </c>
      <c r="G8021">
        <v>1.820588136</v>
      </c>
      <c r="H8021">
        <v>1.7245651150000001</v>
      </c>
      <c r="I8021">
        <v>1.813616691</v>
      </c>
      <c r="J8021">
        <v>1.971272047</v>
      </c>
      <c r="K8021">
        <v>1.8853874669999999</v>
      </c>
      <c r="L8021">
        <v>2.0358383560000002</v>
      </c>
      <c r="M8021">
        <v>2.101308682</v>
      </c>
      <c r="N8021">
        <v>1.8997965320000001</v>
      </c>
      <c r="O8021" t="s">
        <v>453</v>
      </c>
    </row>
    <row r="8022" spans="1:15" x14ac:dyDescent="0.25">
      <c r="A8022" t="s">
        <v>522</v>
      </c>
      <c r="B8022" t="s">
        <v>523</v>
      </c>
      <c r="C8022" t="s">
        <v>433</v>
      </c>
      <c r="D8022" t="s">
        <v>434</v>
      </c>
      <c r="E8022" t="s">
        <v>453</v>
      </c>
      <c r="F8022" t="s">
        <v>453</v>
      </c>
      <c r="G8022" t="s">
        <v>453</v>
      </c>
      <c r="H8022" t="s">
        <v>453</v>
      </c>
      <c r="I8022" t="s">
        <v>453</v>
      </c>
      <c r="J8022">
        <v>3.555482552</v>
      </c>
      <c r="K8022" t="s">
        <v>453</v>
      </c>
      <c r="L8022" t="s">
        <v>453</v>
      </c>
      <c r="M8022" t="s">
        <v>453</v>
      </c>
      <c r="N8022" t="s">
        <v>453</v>
      </c>
      <c r="O8022" t="s">
        <v>453</v>
      </c>
    </row>
    <row r="8023" spans="1:15" x14ac:dyDescent="0.25">
      <c r="A8023" t="s">
        <v>522</v>
      </c>
      <c r="B8023" t="s">
        <v>523</v>
      </c>
      <c r="C8023" t="s">
        <v>435</v>
      </c>
      <c r="D8023" t="s">
        <v>436</v>
      </c>
      <c r="E8023" t="s">
        <v>453</v>
      </c>
      <c r="F8023" t="s">
        <v>453</v>
      </c>
      <c r="G8023" t="s">
        <v>453</v>
      </c>
      <c r="H8023" t="s">
        <v>453</v>
      </c>
      <c r="I8023" t="s">
        <v>453</v>
      </c>
      <c r="J8023" t="s">
        <v>453</v>
      </c>
      <c r="K8023" t="s">
        <v>453</v>
      </c>
      <c r="L8023" t="s">
        <v>453</v>
      </c>
      <c r="M8023" t="s">
        <v>453</v>
      </c>
      <c r="N8023" t="s">
        <v>453</v>
      </c>
      <c r="O8023" t="s">
        <v>453</v>
      </c>
    </row>
    <row r="8024" spans="1:15" x14ac:dyDescent="0.25">
      <c r="A8024" t="s">
        <v>522</v>
      </c>
      <c r="B8024" t="s">
        <v>523</v>
      </c>
      <c r="C8024" t="s">
        <v>437</v>
      </c>
      <c r="D8024" t="s">
        <v>438</v>
      </c>
      <c r="E8024">
        <v>1.669551783</v>
      </c>
      <c r="F8024">
        <v>1.1618168099999999</v>
      </c>
      <c r="G8024">
        <v>0.94137596899999998</v>
      </c>
      <c r="H8024">
        <v>0.454046014</v>
      </c>
      <c r="I8024">
        <v>2.2333321989999999</v>
      </c>
      <c r="J8024">
        <v>0.15085389299999999</v>
      </c>
      <c r="K8024">
        <v>1.7923037580000001</v>
      </c>
      <c r="L8024">
        <v>1.5755227119999999</v>
      </c>
      <c r="M8024">
        <v>0.313630729</v>
      </c>
      <c r="N8024">
        <v>0.64988678899999996</v>
      </c>
      <c r="O8024" t="s">
        <v>453</v>
      </c>
    </row>
    <row r="8025" spans="1:15" x14ac:dyDescent="0.25">
      <c r="A8025" t="s">
        <v>522</v>
      </c>
      <c r="B8025" t="s">
        <v>523</v>
      </c>
      <c r="C8025" t="s">
        <v>439</v>
      </c>
      <c r="D8025" t="s">
        <v>440</v>
      </c>
      <c r="E8025">
        <v>2.1768497949999999</v>
      </c>
      <c r="F8025">
        <v>2.2855076470000002</v>
      </c>
      <c r="G8025">
        <v>2.3611556970000001</v>
      </c>
      <c r="H8025">
        <v>2.4429607529999999</v>
      </c>
      <c r="I8025">
        <v>2.2679697760000002</v>
      </c>
      <c r="J8025">
        <v>2.28456986</v>
      </c>
      <c r="K8025" t="s">
        <v>453</v>
      </c>
      <c r="L8025" t="s">
        <v>453</v>
      </c>
      <c r="M8025" t="s">
        <v>453</v>
      </c>
      <c r="N8025" t="s">
        <v>453</v>
      </c>
      <c r="O8025" t="s">
        <v>453</v>
      </c>
    </row>
    <row r="8026" spans="1:15" x14ac:dyDescent="0.25">
      <c r="A8026" t="s">
        <v>522</v>
      </c>
      <c r="B8026" t="s">
        <v>523</v>
      </c>
      <c r="C8026" t="s">
        <v>441</v>
      </c>
      <c r="D8026" t="s">
        <v>442</v>
      </c>
      <c r="E8026" t="s">
        <v>453</v>
      </c>
      <c r="F8026" t="s">
        <v>453</v>
      </c>
      <c r="G8026" t="s">
        <v>453</v>
      </c>
      <c r="H8026" t="s">
        <v>453</v>
      </c>
      <c r="I8026" t="s">
        <v>453</v>
      </c>
      <c r="J8026" t="s">
        <v>453</v>
      </c>
      <c r="K8026" t="s">
        <v>453</v>
      </c>
      <c r="L8026" t="s">
        <v>453</v>
      </c>
      <c r="M8026" t="s">
        <v>453</v>
      </c>
      <c r="N8026" t="s">
        <v>453</v>
      </c>
      <c r="O8026" t="s">
        <v>453</v>
      </c>
    </row>
    <row r="8027" spans="1:15" x14ac:dyDescent="0.25">
      <c r="A8027" t="s">
        <v>522</v>
      </c>
      <c r="B8027" t="s">
        <v>523</v>
      </c>
      <c r="C8027" t="s">
        <v>443</v>
      </c>
      <c r="D8027" t="s">
        <v>444</v>
      </c>
      <c r="E8027" t="s">
        <v>453</v>
      </c>
      <c r="F8027" t="s">
        <v>453</v>
      </c>
      <c r="G8027" t="s">
        <v>453</v>
      </c>
      <c r="H8027" t="s">
        <v>453</v>
      </c>
      <c r="I8027" t="s">
        <v>453</v>
      </c>
      <c r="J8027" t="s">
        <v>453</v>
      </c>
      <c r="K8027" t="s">
        <v>453</v>
      </c>
      <c r="L8027" t="s">
        <v>453</v>
      </c>
      <c r="M8027" t="s">
        <v>453</v>
      </c>
      <c r="N8027" t="s">
        <v>453</v>
      </c>
      <c r="O8027" t="s">
        <v>453</v>
      </c>
    </row>
    <row r="8028" spans="1:15" x14ac:dyDescent="0.25">
      <c r="A8028" t="s">
        <v>522</v>
      </c>
      <c r="B8028" t="s">
        <v>523</v>
      </c>
      <c r="C8028" t="s">
        <v>445</v>
      </c>
      <c r="D8028" t="s">
        <v>446</v>
      </c>
      <c r="E8028">
        <v>4.0795274040000002</v>
      </c>
      <c r="F8028">
        <v>3.9668910880000001</v>
      </c>
      <c r="G8028" t="s">
        <v>453</v>
      </c>
      <c r="H8028" t="s">
        <v>453</v>
      </c>
      <c r="I8028" t="s">
        <v>453</v>
      </c>
      <c r="J8028" t="s">
        <v>453</v>
      </c>
      <c r="K8028" t="s">
        <v>453</v>
      </c>
      <c r="L8028" t="s">
        <v>453</v>
      </c>
      <c r="M8028" t="s">
        <v>453</v>
      </c>
      <c r="N8028" t="s">
        <v>453</v>
      </c>
      <c r="O8028" t="s">
        <v>453</v>
      </c>
    </row>
    <row r="8029" spans="1:15" x14ac:dyDescent="0.25">
      <c r="A8029" t="s">
        <v>522</v>
      </c>
      <c r="B8029" t="s">
        <v>523</v>
      </c>
      <c r="C8029" t="s">
        <v>447</v>
      </c>
      <c r="D8029" t="s">
        <v>448</v>
      </c>
      <c r="E8029">
        <v>1.434429086</v>
      </c>
      <c r="F8029">
        <v>1.6618695569999999</v>
      </c>
      <c r="G8029">
        <v>1.785254203</v>
      </c>
      <c r="H8029">
        <v>1.4545326359999999</v>
      </c>
      <c r="I8029">
        <v>1.3000040509999999</v>
      </c>
      <c r="J8029">
        <v>1.4374987509999999</v>
      </c>
      <c r="K8029">
        <v>1.2556547229999999</v>
      </c>
      <c r="L8029">
        <v>1.1674681360000001</v>
      </c>
      <c r="M8029">
        <v>0.97996576800000001</v>
      </c>
      <c r="N8029">
        <v>1.1863043289999999</v>
      </c>
      <c r="O8029" t="s">
        <v>453</v>
      </c>
    </row>
    <row r="8030" spans="1:15" x14ac:dyDescent="0.25">
      <c r="A8030" t="s">
        <v>522</v>
      </c>
      <c r="B8030" t="s">
        <v>523</v>
      </c>
      <c r="C8030" t="s">
        <v>449</v>
      </c>
      <c r="D8030" t="s">
        <v>450</v>
      </c>
      <c r="E8030">
        <v>1.868223956</v>
      </c>
      <c r="F8030">
        <v>1.8877891170000001</v>
      </c>
      <c r="G8030">
        <v>1.8863087789999999</v>
      </c>
      <c r="H8030">
        <v>1.7419849190000001</v>
      </c>
      <c r="I8030">
        <v>1.592340426</v>
      </c>
      <c r="J8030">
        <v>1.137810258</v>
      </c>
      <c r="K8030">
        <v>0.72956717299999996</v>
      </c>
      <c r="L8030">
        <v>0.26176127300000002</v>
      </c>
      <c r="M8030">
        <v>0.81597741099999999</v>
      </c>
      <c r="N8030">
        <v>0.427056563</v>
      </c>
      <c r="O8030" t="s">
        <v>453</v>
      </c>
    </row>
    <row r="8031" spans="1:15" x14ac:dyDescent="0.25">
      <c r="A8031" t="s">
        <v>524</v>
      </c>
      <c r="B8031" t="s">
        <v>525</v>
      </c>
      <c r="C8031" t="s">
        <v>17</v>
      </c>
      <c r="D8031" t="s">
        <v>18</v>
      </c>
      <c r="E8031">
        <v>53.286340420000002</v>
      </c>
      <c r="F8031">
        <v>56.263142950000002</v>
      </c>
      <c r="G8031">
        <v>58.391095989999997</v>
      </c>
      <c r="H8031">
        <v>62.371096229999999</v>
      </c>
      <c r="I8031">
        <v>67.136414920000007</v>
      </c>
      <c r="J8031">
        <v>59.902647780000002</v>
      </c>
      <c r="K8031">
        <v>59.783879040000002</v>
      </c>
      <c r="L8031">
        <v>58.190213900000003</v>
      </c>
      <c r="M8031">
        <v>56.554434569999998</v>
      </c>
      <c r="N8031" t="s">
        <v>453</v>
      </c>
      <c r="O8031" t="s">
        <v>453</v>
      </c>
    </row>
    <row r="8032" spans="1:15" x14ac:dyDescent="0.25">
      <c r="A8032" t="s">
        <v>524</v>
      </c>
      <c r="B8032" t="s">
        <v>525</v>
      </c>
      <c r="C8032" t="s">
        <v>19</v>
      </c>
      <c r="D8032" t="s">
        <v>20</v>
      </c>
      <c r="E8032">
        <v>127.67458000000001</v>
      </c>
      <c r="F8032">
        <v>116.4887372</v>
      </c>
      <c r="G8032">
        <v>117.9871153</v>
      </c>
      <c r="H8032">
        <v>116.9622462</v>
      </c>
      <c r="I8032">
        <v>125.9205273</v>
      </c>
      <c r="J8032">
        <v>94.364467590000004</v>
      </c>
      <c r="K8032">
        <v>91.516428640000001</v>
      </c>
      <c r="L8032">
        <v>91.350500620000005</v>
      </c>
      <c r="M8032">
        <v>92.319920409999995</v>
      </c>
      <c r="N8032">
        <v>97.88570679</v>
      </c>
      <c r="O8032" t="s">
        <v>453</v>
      </c>
    </row>
    <row r="8033" spans="1:15" x14ac:dyDescent="0.25">
      <c r="A8033" t="s">
        <v>524</v>
      </c>
      <c r="B8033" t="s">
        <v>525</v>
      </c>
      <c r="C8033" t="s">
        <v>21</v>
      </c>
      <c r="D8033" t="s">
        <v>22</v>
      </c>
      <c r="E8033">
        <v>103.99051059999999</v>
      </c>
      <c r="F8033">
        <v>111.7079111</v>
      </c>
      <c r="G8033">
        <v>109.3176407</v>
      </c>
      <c r="H8033">
        <v>116.6140394</v>
      </c>
      <c r="I8033">
        <v>111.4475314</v>
      </c>
      <c r="J8033">
        <v>112.4675177</v>
      </c>
      <c r="K8033">
        <v>106.36960910000001</v>
      </c>
      <c r="L8033">
        <v>104.842178</v>
      </c>
      <c r="M8033">
        <v>106.42353660000001</v>
      </c>
      <c r="N8033">
        <v>109.1653573</v>
      </c>
      <c r="O8033" t="s">
        <v>453</v>
      </c>
    </row>
    <row r="8034" spans="1:15" x14ac:dyDescent="0.25">
      <c r="A8034" t="s">
        <v>524</v>
      </c>
      <c r="B8034" t="s">
        <v>525</v>
      </c>
      <c r="C8034" t="s">
        <v>23</v>
      </c>
      <c r="D8034" t="s">
        <v>24</v>
      </c>
      <c r="E8034" t="s">
        <v>453</v>
      </c>
      <c r="F8034" t="s">
        <v>453</v>
      </c>
      <c r="G8034" t="s">
        <v>453</v>
      </c>
      <c r="H8034" t="s">
        <v>453</v>
      </c>
      <c r="I8034" t="s">
        <v>453</v>
      </c>
      <c r="J8034" t="s">
        <v>453</v>
      </c>
      <c r="K8034" t="s">
        <v>453</v>
      </c>
      <c r="L8034" t="s">
        <v>453</v>
      </c>
      <c r="M8034" t="s">
        <v>453</v>
      </c>
      <c r="N8034" t="s">
        <v>453</v>
      </c>
      <c r="O8034" t="s">
        <v>453</v>
      </c>
    </row>
    <row r="8035" spans="1:15" x14ac:dyDescent="0.25">
      <c r="A8035" t="s">
        <v>524</v>
      </c>
      <c r="B8035" t="s">
        <v>525</v>
      </c>
      <c r="C8035" t="s">
        <v>25</v>
      </c>
      <c r="D8035" t="s">
        <v>26</v>
      </c>
      <c r="E8035">
        <v>89.581873720000004</v>
      </c>
      <c r="F8035">
        <v>92.486945349999999</v>
      </c>
      <c r="G8035">
        <v>99.428539569999998</v>
      </c>
      <c r="H8035">
        <v>104.9517508</v>
      </c>
      <c r="I8035">
        <v>108.80464809999999</v>
      </c>
      <c r="J8035">
        <v>110.13291030000001</v>
      </c>
      <c r="K8035">
        <v>115.1500465</v>
      </c>
      <c r="L8035">
        <v>103.4491634</v>
      </c>
      <c r="M8035">
        <v>118.67297619999999</v>
      </c>
      <c r="N8035">
        <v>142.2141211</v>
      </c>
      <c r="O8035" t="s">
        <v>453</v>
      </c>
    </row>
    <row r="8036" spans="1:15" x14ac:dyDescent="0.25">
      <c r="A8036" t="s">
        <v>524</v>
      </c>
      <c r="B8036" t="s">
        <v>525</v>
      </c>
      <c r="C8036" t="s">
        <v>27</v>
      </c>
      <c r="D8036" t="s">
        <v>28</v>
      </c>
      <c r="E8036">
        <v>50.809641579999997</v>
      </c>
      <c r="F8036">
        <v>51.800292810000002</v>
      </c>
      <c r="G8036">
        <v>49.362449239999997</v>
      </c>
      <c r="H8036">
        <v>44.593508030000002</v>
      </c>
      <c r="I8036">
        <v>44.106445350000001</v>
      </c>
      <c r="J8036">
        <v>42.490949139999998</v>
      </c>
      <c r="K8036">
        <v>45.837741399999999</v>
      </c>
      <c r="L8036">
        <v>43.810090590000001</v>
      </c>
      <c r="M8036">
        <v>44.42373173</v>
      </c>
      <c r="N8036">
        <v>67.373474270000003</v>
      </c>
      <c r="O8036" t="s">
        <v>453</v>
      </c>
    </row>
    <row r="8037" spans="1:15" x14ac:dyDescent="0.25">
      <c r="A8037" t="s">
        <v>524</v>
      </c>
      <c r="B8037" t="s">
        <v>525</v>
      </c>
      <c r="C8037" t="s">
        <v>29</v>
      </c>
      <c r="D8037" t="s">
        <v>30</v>
      </c>
      <c r="E8037">
        <v>129.22245950000001</v>
      </c>
      <c r="F8037">
        <v>134.5208212</v>
      </c>
      <c r="G8037">
        <v>195.68601290000001</v>
      </c>
      <c r="H8037">
        <v>198.75447199999999</v>
      </c>
      <c r="I8037">
        <v>201.93373500000001</v>
      </c>
      <c r="J8037" t="s">
        <v>453</v>
      </c>
      <c r="K8037">
        <v>199.74814359999999</v>
      </c>
      <c r="L8037">
        <v>198.5668652</v>
      </c>
      <c r="M8037">
        <v>197.38253589999999</v>
      </c>
      <c r="N8037" t="s">
        <v>453</v>
      </c>
      <c r="O8037" t="s">
        <v>453</v>
      </c>
    </row>
    <row r="8038" spans="1:15" x14ac:dyDescent="0.25">
      <c r="A8038" t="s">
        <v>524</v>
      </c>
      <c r="B8038" t="s">
        <v>525</v>
      </c>
      <c r="C8038" t="s">
        <v>31</v>
      </c>
      <c r="D8038" t="s">
        <v>32</v>
      </c>
      <c r="E8038">
        <v>158.91546550000001</v>
      </c>
      <c r="F8038">
        <v>142.99023629999999</v>
      </c>
      <c r="G8038">
        <v>142.96395509999999</v>
      </c>
      <c r="H8038">
        <v>145.91795669999999</v>
      </c>
      <c r="I8038">
        <v>140.5014607</v>
      </c>
      <c r="J8038">
        <v>131.93716850000001</v>
      </c>
      <c r="K8038">
        <v>125.9409814</v>
      </c>
      <c r="L8038">
        <v>121.60018890000001</v>
      </c>
      <c r="M8038">
        <v>130.45500809999999</v>
      </c>
      <c r="N8038">
        <v>132.3578095</v>
      </c>
      <c r="O8038" t="s">
        <v>453</v>
      </c>
    </row>
    <row r="8039" spans="1:15" x14ac:dyDescent="0.25">
      <c r="A8039" t="s">
        <v>524</v>
      </c>
      <c r="B8039" t="s">
        <v>525</v>
      </c>
      <c r="C8039" t="s">
        <v>33</v>
      </c>
      <c r="D8039" t="s">
        <v>34</v>
      </c>
      <c r="E8039">
        <v>115.3337511</v>
      </c>
      <c r="F8039">
        <v>119.69622099999999</v>
      </c>
      <c r="G8039">
        <v>120.35350579999999</v>
      </c>
      <c r="H8039">
        <v>119.8452458</v>
      </c>
      <c r="I8039">
        <v>122.3218158</v>
      </c>
      <c r="J8039">
        <v>126.1831509</v>
      </c>
      <c r="K8039">
        <v>128.29697350000001</v>
      </c>
      <c r="L8039">
        <v>124.35083590000001</v>
      </c>
      <c r="M8039">
        <v>128.96135899999999</v>
      </c>
      <c r="N8039">
        <v>135.25398050000001</v>
      </c>
      <c r="O8039" t="s">
        <v>453</v>
      </c>
    </row>
    <row r="8040" spans="1:15" x14ac:dyDescent="0.25">
      <c r="A8040" t="s">
        <v>524</v>
      </c>
      <c r="B8040" t="s">
        <v>525</v>
      </c>
      <c r="C8040" t="s">
        <v>35</v>
      </c>
      <c r="D8040" t="s">
        <v>36</v>
      </c>
      <c r="E8040">
        <v>134.91446350000001</v>
      </c>
      <c r="F8040">
        <v>134.85336989999999</v>
      </c>
      <c r="G8040">
        <v>135.2427175</v>
      </c>
      <c r="H8040" t="s">
        <v>453</v>
      </c>
      <c r="I8040" t="s">
        <v>453</v>
      </c>
      <c r="J8040" t="s">
        <v>453</v>
      </c>
      <c r="K8040">
        <v>132.4665076</v>
      </c>
      <c r="L8040">
        <v>132.28878359999999</v>
      </c>
      <c r="M8040">
        <v>132.34962830000001</v>
      </c>
      <c r="N8040" t="s">
        <v>453</v>
      </c>
      <c r="O8040" t="s">
        <v>453</v>
      </c>
    </row>
    <row r="8041" spans="1:15" x14ac:dyDescent="0.25">
      <c r="A8041" t="s">
        <v>524</v>
      </c>
      <c r="B8041" t="s">
        <v>525</v>
      </c>
      <c r="C8041" t="s">
        <v>37</v>
      </c>
      <c r="D8041" t="s">
        <v>38</v>
      </c>
      <c r="E8041">
        <v>107.910329</v>
      </c>
      <c r="F8041">
        <v>106.7765212</v>
      </c>
      <c r="G8041">
        <v>108.1853261</v>
      </c>
      <c r="H8041">
        <v>109.7343698</v>
      </c>
      <c r="I8041">
        <v>108.4165835</v>
      </c>
      <c r="J8041">
        <v>110.6519296</v>
      </c>
      <c r="K8041">
        <v>110.29622000000001</v>
      </c>
      <c r="L8041">
        <v>105.231579</v>
      </c>
      <c r="M8041">
        <v>104.51721379999999</v>
      </c>
      <c r="N8041">
        <v>107.0312028</v>
      </c>
      <c r="O8041" t="s">
        <v>453</v>
      </c>
    </row>
    <row r="8042" spans="1:15" x14ac:dyDescent="0.25">
      <c r="A8042" t="s">
        <v>524</v>
      </c>
      <c r="B8042" t="s">
        <v>525</v>
      </c>
      <c r="C8042" t="s">
        <v>39</v>
      </c>
      <c r="D8042" t="s">
        <v>40</v>
      </c>
      <c r="E8042">
        <v>156.51794279999999</v>
      </c>
      <c r="F8042">
        <v>151.56219250000001</v>
      </c>
      <c r="G8042">
        <v>155.8663134</v>
      </c>
      <c r="H8042">
        <v>126.8182509</v>
      </c>
      <c r="I8042">
        <v>123.4328495</v>
      </c>
      <c r="J8042">
        <v>124.24619749999999</v>
      </c>
      <c r="K8042">
        <v>120.7891044</v>
      </c>
      <c r="L8042">
        <v>120.31559609999999</v>
      </c>
      <c r="M8042">
        <v>121.9694798</v>
      </c>
      <c r="N8042">
        <v>123.4348071</v>
      </c>
      <c r="O8042" t="s">
        <v>453</v>
      </c>
    </row>
    <row r="8043" spans="1:15" x14ac:dyDescent="0.25">
      <c r="A8043" t="s">
        <v>524</v>
      </c>
      <c r="B8043" t="s">
        <v>525</v>
      </c>
      <c r="C8043" t="s">
        <v>41</v>
      </c>
      <c r="D8043" t="s">
        <v>42</v>
      </c>
      <c r="E8043">
        <v>105.36299529999999</v>
      </c>
      <c r="F8043">
        <v>108.3211865</v>
      </c>
      <c r="G8043">
        <v>108.4519054</v>
      </c>
      <c r="H8043">
        <v>102.1325853</v>
      </c>
      <c r="I8043">
        <v>100.550391</v>
      </c>
      <c r="J8043">
        <v>101.84366009999999</v>
      </c>
      <c r="K8043">
        <v>105.05774940000001</v>
      </c>
      <c r="L8043">
        <v>100.57704699999999</v>
      </c>
      <c r="M8043">
        <v>104.88780559999999</v>
      </c>
      <c r="N8043">
        <v>106.8548072</v>
      </c>
      <c r="O8043" t="s">
        <v>453</v>
      </c>
    </row>
    <row r="8044" spans="1:15" x14ac:dyDescent="0.25">
      <c r="A8044" t="s">
        <v>524</v>
      </c>
      <c r="B8044" t="s">
        <v>525</v>
      </c>
      <c r="C8044" t="s">
        <v>43</v>
      </c>
      <c r="D8044" t="s">
        <v>44</v>
      </c>
      <c r="E8044">
        <v>74.419810709999993</v>
      </c>
      <c r="F8044">
        <v>80.908999800000004</v>
      </c>
      <c r="G8044">
        <v>79.240281339999996</v>
      </c>
      <c r="H8044">
        <v>90.965108999999998</v>
      </c>
      <c r="I8044">
        <v>88.602075080000006</v>
      </c>
      <c r="J8044">
        <v>96.71589874</v>
      </c>
      <c r="K8044">
        <v>105.1785039</v>
      </c>
      <c r="L8044">
        <v>114.6450432</v>
      </c>
      <c r="M8044">
        <v>97.422690520000003</v>
      </c>
      <c r="N8044">
        <v>98.53872346</v>
      </c>
      <c r="O8044" t="s">
        <v>453</v>
      </c>
    </row>
    <row r="8045" spans="1:15" x14ac:dyDescent="0.25">
      <c r="A8045" t="s">
        <v>524</v>
      </c>
      <c r="B8045" t="s">
        <v>525</v>
      </c>
      <c r="C8045" t="s">
        <v>45</v>
      </c>
      <c r="D8045" t="s">
        <v>46</v>
      </c>
      <c r="E8045">
        <v>175.17930559999999</v>
      </c>
      <c r="F8045">
        <v>177.6320346</v>
      </c>
      <c r="G8045">
        <v>184.9333623</v>
      </c>
      <c r="H8045">
        <v>212.4528521</v>
      </c>
      <c r="I8045">
        <v>162.3024312</v>
      </c>
      <c r="J8045">
        <v>140.7017898</v>
      </c>
      <c r="K8045">
        <v>128.4065325</v>
      </c>
      <c r="L8045">
        <v>119.86485</v>
      </c>
      <c r="M8045">
        <v>131.44871230000001</v>
      </c>
      <c r="N8045">
        <v>145.44321450000001</v>
      </c>
      <c r="O8045" t="s">
        <v>453</v>
      </c>
    </row>
    <row r="8046" spans="1:15" x14ac:dyDescent="0.25">
      <c r="A8046" t="s">
        <v>524</v>
      </c>
      <c r="B8046" t="s">
        <v>525</v>
      </c>
      <c r="C8046" t="s">
        <v>47</v>
      </c>
      <c r="D8046" t="s">
        <v>48</v>
      </c>
      <c r="E8046">
        <v>75.669006569999993</v>
      </c>
      <c r="F8046">
        <v>81.344598070000004</v>
      </c>
      <c r="G8046">
        <v>83.238753090000003</v>
      </c>
      <c r="H8046">
        <v>85.103241010000005</v>
      </c>
      <c r="I8046">
        <v>93.294580510000003</v>
      </c>
      <c r="J8046">
        <v>98.831686980000001</v>
      </c>
      <c r="K8046">
        <v>100.0336994</v>
      </c>
      <c r="L8046">
        <v>105.2911628</v>
      </c>
      <c r="M8046">
        <v>108.90944260000001</v>
      </c>
      <c r="N8046">
        <v>105.2642491</v>
      </c>
      <c r="O8046" t="s">
        <v>453</v>
      </c>
    </row>
    <row r="8047" spans="1:15" x14ac:dyDescent="0.25">
      <c r="A8047" t="s">
        <v>524</v>
      </c>
      <c r="B8047" t="s">
        <v>525</v>
      </c>
      <c r="C8047" t="s">
        <v>49</v>
      </c>
      <c r="D8047" t="s">
        <v>50</v>
      </c>
      <c r="E8047">
        <v>111.14008629999999</v>
      </c>
      <c r="F8047">
        <v>110.077011</v>
      </c>
      <c r="G8047">
        <v>120.3928324</v>
      </c>
      <c r="H8047">
        <v>119.22095539999999</v>
      </c>
      <c r="I8047">
        <v>118.04453650000001</v>
      </c>
      <c r="J8047">
        <v>117.7476331</v>
      </c>
      <c r="K8047">
        <v>117.5408666</v>
      </c>
      <c r="L8047">
        <v>105.0970277</v>
      </c>
      <c r="M8047">
        <v>112.60064010000001</v>
      </c>
      <c r="N8047">
        <v>114.85859360000001</v>
      </c>
      <c r="O8047" t="s">
        <v>453</v>
      </c>
    </row>
    <row r="8048" spans="1:15" x14ac:dyDescent="0.25">
      <c r="A8048" t="s">
        <v>524</v>
      </c>
      <c r="B8048" t="s">
        <v>525</v>
      </c>
      <c r="C8048" t="s">
        <v>51</v>
      </c>
      <c r="D8048" t="s">
        <v>52</v>
      </c>
      <c r="E8048">
        <v>114.68665799999999</v>
      </c>
      <c r="F8048">
        <v>117.62154750000001</v>
      </c>
      <c r="G8048">
        <v>118.01610599999999</v>
      </c>
      <c r="H8048">
        <v>117.8382404</v>
      </c>
      <c r="I8048">
        <v>117.5863907</v>
      </c>
      <c r="J8048">
        <v>119.8449004</v>
      </c>
      <c r="K8048">
        <v>120.1910673</v>
      </c>
      <c r="L8048">
        <v>121.49055300000001</v>
      </c>
      <c r="M8048">
        <v>122.78012870000001</v>
      </c>
      <c r="N8048">
        <v>123.4472552</v>
      </c>
      <c r="O8048" t="s">
        <v>453</v>
      </c>
    </row>
    <row r="8049" spans="1:15" x14ac:dyDescent="0.25">
      <c r="A8049" t="s">
        <v>524</v>
      </c>
      <c r="B8049" t="s">
        <v>525</v>
      </c>
      <c r="C8049" t="s">
        <v>53</v>
      </c>
      <c r="D8049" t="s">
        <v>54</v>
      </c>
      <c r="E8049">
        <v>110.91535570000001</v>
      </c>
      <c r="F8049">
        <v>113.9396941</v>
      </c>
      <c r="G8049">
        <v>113.56458720000001</v>
      </c>
      <c r="H8049">
        <v>110.9039753</v>
      </c>
      <c r="I8049">
        <v>99.761043310000005</v>
      </c>
      <c r="J8049">
        <v>99.989125299999998</v>
      </c>
      <c r="K8049">
        <v>99.991355769999998</v>
      </c>
      <c r="L8049">
        <v>99.723328269999996</v>
      </c>
      <c r="M8049">
        <v>101.10837429999999</v>
      </c>
      <c r="N8049">
        <v>101.87077309999999</v>
      </c>
      <c r="O8049" t="s">
        <v>453</v>
      </c>
    </row>
    <row r="8050" spans="1:15" x14ac:dyDescent="0.25">
      <c r="A8050" t="s">
        <v>524</v>
      </c>
      <c r="B8050" t="s">
        <v>525</v>
      </c>
      <c r="C8050" t="s">
        <v>55</v>
      </c>
      <c r="D8050" t="s">
        <v>56</v>
      </c>
      <c r="E8050">
        <v>50.658856710000002</v>
      </c>
      <c r="F8050">
        <v>48.902323070000001</v>
      </c>
      <c r="G8050">
        <v>58.894992930000001</v>
      </c>
      <c r="H8050">
        <v>60.691728009999999</v>
      </c>
      <c r="I8050">
        <v>63.903248789999999</v>
      </c>
      <c r="J8050">
        <v>64.468180889999999</v>
      </c>
      <c r="K8050">
        <v>65.515876590000005</v>
      </c>
      <c r="L8050">
        <v>66.848982070000005</v>
      </c>
      <c r="M8050">
        <v>65.994885400000001</v>
      </c>
      <c r="N8050" t="s">
        <v>453</v>
      </c>
      <c r="O8050" t="s">
        <v>453</v>
      </c>
    </row>
    <row r="8051" spans="1:15" x14ac:dyDescent="0.25">
      <c r="A8051" t="s">
        <v>524</v>
      </c>
      <c r="B8051" t="s">
        <v>525</v>
      </c>
      <c r="C8051" t="s">
        <v>57</v>
      </c>
      <c r="D8051" t="s">
        <v>58</v>
      </c>
      <c r="E8051">
        <v>93.391203379999993</v>
      </c>
      <c r="F8051">
        <v>81.587934779999998</v>
      </c>
      <c r="G8051">
        <v>85.229480429999995</v>
      </c>
      <c r="H8051">
        <v>78.973560149999997</v>
      </c>
      <c r="I8051">
        <v>75.650702289999998</v>
      </c>
      <c r="J8051">
        <v>79.240626349999999</v>
      </c>
      <c r="K8051">
        <v>84.210521610000001</v>
      </c>
      <c r="L8051">
        <v>88.118188840000002</v>
      </c>
      <c r="M8051">
        <v>97.960182029999999</v>
      </c>
      <c r="N8051">
        <v>108.9652901</v>
      </c>
      <c r="O8051" t="s">
        <v>453</v>
      </c>
    </row>
    <row r="8052" spans="1:15" x14ac:dyDescent="0.25">
      <c r="A8052" t="s">
        <v>524</v>
      </c>
      <c r="B8052" t="s">
        <v>525</v>
      </c>
      <c r="C8052" t="s">
        <v>59</v>
      </c>
      <c r="D8052" t="s">
        <v>60</v>
      </c>
      <c r="E8052">
        <v>148.48990649999999</v>
      </c>
      <c r="F8052">
        <v>93.901033859999998</v>
      </c>
      <c r="G8052">
        <v>60.179906250000002</v>
      </c>
      <c r="H8052">
        <v>101.3049407</v>
      </c>
      <c r="I8052">
        <v>102.72145399999999</v>
      </c>
      <c r="J8052" t="s">
        <v>453</v>
      </c>
      <c r="K8052">
        <v>104.9959255</v>
      </c>
      <c r="L8052">
        <v>106.2002186</v>
      </c>
      <c r="M8052">
        <v>105.9437563</v>
      </c>
      <c r="N8052" t="s">
        <v>453</v>
      </c>
      <c r="O8052" t="s">
        <v>453</v>
      </c>
    </row>
    <row r="8053" spans="1:15" x14ac:dyDescent="0.25">
      <c r="A8053" t="s">
        <v>524</v>
      </c>
      <c r="B8053" t="s">
        <v>525</v>
      </c>
      <c r="C8053" t="s">
        <v>61</v>
      </c>
      <c r="D8053" t="s">
        <v>62</v>
      </c>
      <c r="E8053">
        <v>74.680472170000002</v>
      </c>
      <c r="F8053">
        <v>84.814295240000007</v>
      </c>
      <c r="G8053">
        <v>90.914925049999994</v>
      </c>
      <c r="H8053">
        <v>93.145958320000005</v>
      </c>
      <c r="I8053">
        <v>96.62766062</v>
      </c>
      <c r="J8053">
        <v>92.318290610000005</v>
      </c>
      <c r="K8053">
        <v>95.019929399999995</v>
      </c>
      <c r="L8053">
        <v>96.457114899999993</v>
      </c>
      <c r="M8053">
        <v>100.0671395</v>
      </c>
      <c r="N8053">
        <v>94.892741439999995</v>
      </c>
      <c r="O8053" t="s">
        <v>453</v>
      </c>
    </row>
    <row r="8054" spans="1:15" x14ac:dyDescent="0.25">
      <c r="A8054" t="s">
        <v>524</v>
      </c>
      <c r="B8054" t="s">
        <v>525</v>
      </c>
      <c r="C8054" t="s">
        <v>63</v>
      </c>
      <c r="D8054" t="s">
        <v>64</v>
      </c>
      <c r="E8054">
        <v>97.043333509999997</v>
      </c>
      <c r="F8054">
        <v>95.725496809999996</v>
      </c>
      <c r="G8054">
        <v>91.638865559999999</v>
      </c>
      <c r="H8054">
        <v>89.729216399999999</v>
      </c>
      <c r="I8054">
        <v>95.869803719999993</v>
      </c>
      <c r="J8054">
        <v>98.612248480000005</v>
      </c>
      <c r="K8054">
        <v>99.248691170000001</v>
      </c>
      <c r="L8054">
        <v>98.895633290000006</v>
      </c>
      <c r="M8054">
        <v>99.623071269999997</v>
      </c>
      <c r="N8054" t="s">
        <v>453</v>
      </c>
      <c r="O8054" t="s">
        <v>453</v>
      </c>
    </row>
    <row r="8055" spans="1:15" x14ac:dyDescent="0.25">
      <c r="A8055" t="s">
        <v>524</v>
      </c>
      <c r="B8055" t="s">
        <v>525</v>
      </c>
      <c r="C8055" t="s">
        <v>65</v>
      </c>
      <c r="D8055" t="s">
        <v>66</v>
      </c>
      <c r="E8055">
        <v>96.42745189</v>
      </c>
      <c r="F8055">
        <v>97.763134170000001</v>
      </c>
      <c r="G8055">
        <v>97.70724826</v>
      </c>
      <c r="H8055">
        <v>97.789620529999993</v>
      </c>
      <c r="I8055">
        <v>100.00168600000001</v>
      </c>
      <c r="J8055">
        <v>101.79196140000001</v>
      </c>
      <c r="K8055">
        <v>111.7477784</v>
      </c>
      <c r="L8055">
        <v>105.76381979999999</v>
      </c>
      <c r="M8055">
        <v>113.99694220000001</v>
      </c>
      <c r="N8055">
        <v>117.8877485</v>
      </c>
      <c r="O8055" t="s">
        <v>453</v>
      </c>
    </row>
    <row r="8056" spans="1:15" x14ac:dyDescent="0.25">
      <c r="A8056" t="s">
        <v>524</v>
      </c>
      <c r="B8056" t="s">
        <v>525</v>
      </c>
      <c r="C8056" t="s">
        <v>67</v>
      </c>
      <c r="D8056" t="s">
        <v>68</v>
      </c>
      <c r="E8056">
        <v>146.4312098</v>
      </c>
      <c r="F8056">
        <v>150.8822868</v>
      </c>
      <c r="G8056">
        <v>150.76215569999999</v>
      </c>
      <c r="H8056">
        <v>139.8131113</v>
      </c>
      <c r="I8056">
        <v>134.92110220000001</v>
      </c>
      <c r="J8056">
        <v>137.93003859999999</v>
      </c>
      <c r="K8056">
        <v>149.8882667</v>
      </c>
      <c r="L8056">
        <v>150.38505309999999</v>
      </c>
      <c r="M8056">
        <v>160.73698160000001</v>
      </c>
      <c r="N8056">
        <v>165.3049695</v>
      </c>
      <c r="O8056" t="s">
        <v>453</v>
      </c>
    </row>
    <row r="8057" spans="1:15" x14ac:dyDescent="0.25">
      <c r="A8057" t="s">
        <v>524</v>
      </c>
      <c r="B8057" t="s">
        <v>525</v>
      </c>
      <c r="C8057" t="s">
        <v>69</v>
      </c>
      <c r="D8057" t="s">
        <v>70</v>
      </c>
      <c r="E8057">
        <v>134.39293290000001</v>
      </c>
      <c r="F8057">
        <v>137.97762650000001</v>
      </c>
      <c r="G8057">
        <v>125.6477067</v>
      </c>
      <c r="H8057">
        <v>117.9869738</v>
      </c>
      <c r="I8057">
        <v>106.1217992</v>
      </c>
      <c r="J8057">
        <v>99.640026520000006</v>
      </c>
      <c r="K8057">
        <v>95.385052329999994</v>
      </c>
      <c r="L8057">
        <v>96.547068190000005</v>
      </c>
      <c r="M8057">
        <v>102.48887000000001</v>
      </c>
      <c r="N8057">
        <v>98.891020760000004</v>
      </c>
      <c r="O8057" t="s">
        <v>453</v>
      </c>
    </row>
    <row r="8058" spans="1:15" x14ac:dyDescent="0.25">
      <c r="A8058" t="s">
        <v>524</v>
      </c>
      <c r="B8058" t="s">
        <v>525</v>
      </c>
      <c r="C8058" t="s">
        <v>71</v>
      </c>
      <c r="D8058" t="s">
        <v>72</v>
      </c>
      <c r="E8058">
        <v>186.36284330000001</v>
      </c>
      <c r="F8058">
        <v>189.03040970000001</v>
      </c>
      <c r="G8058">
        <v>194.76605599999999</v>
      </c>
      <c r="H8058">
        <v>133.4577491</v>
      </c>
      <c r="I8058">
        <v>146.51696609999999</v>
      </c>
      <c r="J8058">
        <v>131.70924669999999</v>
      </c>
      <c r="K8058">
        <v>129.15387129999999</v>
      </c>
      <c r="L8058">
        <v>113.7593012</v>
      </c>
      <c r="M8058">
        <v>120.94659729999999</v>
      </c>
      <c r="N8058" t="s">
        <v>453</v>
      </c>
      <c r="O8058" t="s">
        <v>453</v>
      </c>
    </row>
    <row r="8059" spans="1:15" x14ac:dyDescent="0.25">
      <c r="A8059" t="s">
        <v>524</v>
      </c>
      <c r="B8059" t="s">
        <v>525</v>
      </c>
      <c r="C8059" t="s">
        <v>73</v>
      </c>
      <c r="D8059" t="s">
        <v>74</v>
      </c>
      <c r="E8059">
        <v>113.8721697</v>
      </c>
      <c r="F8059">
        <v>108.4957375</v>
      </c>
      <c r="G8059">
        <v>109.95332639999999</v>
      </c>
      <c r="H8059">
        <v>122.8780218</v>
      </c>
      <c r="I8059">
        <v>126.6006005</v>
      </c>
      <c r="J8059">
        <v>130.32071920000001</v>
      </c>
      <c r="K8059">
        <v>131.21826830000001</v>
      </c>
      <c r="L8059">
        <v>121.4758051</v>
      </c>
      <c r="M8059">
        <v>135.50125399999999</v>
      </c>
      <c r="N8059">
        <v>117.7551548</v>
      </c>
      <c r="O8059" t="s">
        <v>453</v>
      </c>
    </row>
    <row r="8060" spans="1:15" x14ac:dyDescent="0.25">
      <c r="A8060" t="s">
        <v>524</v>
      </c>
      <c r="B8060" t="s">
        <v>525</v>
      </c>
      <c r="C8060" t="s">
        <v>75</v>
      </c>
      <c r="D8060" t="s">
        <v>76</v>
      </c>
      <c r="E8060">
        <v>141.1194769</v>
      </c>
      <c r="F8060">
        <v>128.68616750000001</v>
      </c>
      <c r="G8060">
        <v>125.79441079999999</v>
      </c>
      <c r="H8060">
        <v>123.8462766</v>
      </c>
      <c r="I8060">
        <v>118.80255529999999</v>
      </c>
      <c r="J8060">
        <v>117.8397093</v>
      </c>
      <c r="K8060">
        <v>115.3427025</v>
      </c>
      <c r="L8060">
        <v>113.84927500000001</v>
      </c>
      <c r="M8060">
        <v>114.7677533</v>
      </c>
      <c r="N8060">
        <v>117.43462390000001</v>
      </c>
      <c r="O8060" t="s">
        <v>453</v>
      </c>
    </row>
    <row r="8061" spans="1:15" x14ac:dyDescent="0.25">
      <c r="A8061" t="s">
        <v>524</v>
      </c>
      <c r="B8061" t="s">
        <v>525</v>
      </c>
      <c r="C8061" t="s">
        <v>77</v>
      </c>
      <c r="D8061" t="s">
        <v>78</v>
      </c>
      <c r="E8061">
        <v>63.736822150000002</v>
      </c>
      <c r="F8061">
        <v>68.764444949999998</v>
      </c>
      <c r="G8061">
        <v>77.181762660000004</v>
      </c>
      <c r="H8061">
        <v>79.915133710000006</v>
      </c>
      <c r="I8061">
        <v>90.474407510000006</v>
      </c>
      <c r="J8061">
        <v>94.833382479999997</v>
      </c>
      <c r="K8061">
        <v>97.197684629999998</v>
      </c>
      <c r="L8061">
        <v>102.7626369</v>
      </c>
      <c r="M8061">
        <v>111.6631328</v>
      </c>
      <c r="N8061" t="s">
        <v>453</v>
      </c>
      <c r="O8061" t="s">
        <v>453</v>
      </c>
    </row>
    <row r="8062" spans="1:15" x14ac:dyDescent="0.25">
      <c r="A8062" t="s">
        <v>524</v>
      </c>
      <c r="B8062" t="s">
        <v>525</v>
      </c>
      <c r="C8062" t="s">
        <v>79</v>
      </c>
      <c r="D8062" t="s">
        <v>80</v>
      </c>
      <c r="E8062">
        <v>24.994448049999999</v>
      </c>
      <c r="F8062">
        <v>30.426715349999998</v>
      </c>
      <c r="G8062">
        <v>46.589233219999997</v>
      </c>
      <c r="H8062">
        <v>49.139271970000003</v>
      </c>
      <c r="I8062">
        <v>53.073036999999999</v>
      </c>
      <c r="J8062">
        <v>54.970029940000003</v>
      </c>
      <c r="K8062">
        <v>55.00739463</v>
      </c>
      <c r="L8062">
        <v>54.263734569999997</v>
      </c>
      <c r="M8062">
        <v>61.671282290000001</v>
      </c>
      <c r="N8062">
        <v>57.96130144</v>
      </c>
      <c r="O8062" t="s">
        <v>453</v>
      </c>
    </row>
    <row r="8063" spans="1:15" x14ac:dyDescent="0.25">
      <c r="A8063" t="s">
        <v>524</v>
      </c>
      <c r="B8063" t="s">
        <v>525</v>
      </c>
      <c r="C8063" t="s">
        <v>81</v>
      </c>
      <c r="D8063" t="s">
        <v>82</v>
      </c>
      <c r="E8063">
        <v>92.502500280000007</v>
      </c>
      <c r="F8063">
        <v>112.32465809999999</v>
      </c>
      <c r="G8063">
        <v>110.7398862</v>
      </c>
      <c r="H8063">
        <v>107.8013016</v>
      </c>
      <c r="I8063">
        <v>108.3732481</v>
      </c>
      <c r="J8063">
        <v>106.84976589999999</v>
      </c>
      <c r="K8063">
        <v>103.232241</v>
      </c>
      <c r="L8063">
        <v>93.493237679999993</v>
      </c>
      <c r="M8063">
        <v>100.38202149999999</v>
      </c>
      <c r="N8063">
        <v>99.231728899999993</v>
      </c>
      <c r="O8063" t="s">
        <v>453</v>
      </c>
    </row>
    <row r="8064" spans="1:15" x14ac:dyDescent="0.25">
      <c r="A8064" t="s">
        <v>524</v>
      </c>
      <c r="B8064" t="s">
        <v>525</v>
      </c>
      <c r="C8064" t="s">
        <v>83</v>
      </c>
      <c r="D8064" t="s">
        <v>84</v>
      </c>
      <c r="E8064">
        <v>135.09961509999999</v>
      </c>
      <c r="F8064">
        <v>134.45682769999999</v>
      </c>
      <c r="G8064">
        <v>135.2392534</v>
      </c>
      <c r="H8064">
        <v>127.4626128</v>
      </c>
      <c r="I8064">
        <v>117.3225889</v>
      </c>
      <c r="J8064">
        <v>121.1658947</v>
      </c>
      <c r="K8064">
        <v>132.1508925</v>
      </c>
      <c r="L8064">
        <v>128.6026166</v>
      </c>
      <c r="M8064">
        <v>119.9575768</v>
      </c>
      <c r="N8064">
        <v>116.3256071</v>
      </c>
      <c r="O8064" t="s">
        <v>453</v>
      </c>
    </row>
    <row r="8065" spans="1:15" x14ac:dyDescent="0.25">
      <c r="A8065" t="s">
        <v>524</v>
      </c>
      <c r="B8065" t="s">
        <v>525</v>
      </c>
      <c r="C8065" t="s">
        <v>85</v>
      </c>
      <c r="D8065" t="s">
        <v>86</v>
      </c>
      <c r="E8065">
        <v>72.411476070000006</v>
      </c>
      <c r="F8065">
        <v>76.409758299999993</v>
      </c>
      <c r="G8065">
        <v>78.916031649999994</v>
      </c>
      <c r="H8065">
        <v>78.938069630000001</v>
      </c>
      <c r="I8065">
        <v>82.545150629999995</v>
      </c>
      <c r="J8065">
        <v>73.597408790000003</v>
      </c>
      <c r="K8065">
        <v>83.005402810000007</v>
      </c>
      <c r="L8065">
        <v>84.369169150000005</v>
      </c>
      <c r="M8065">
        <v>79.967684399999996</v>
      </c>
      <c r="N8065">
        <v>82.777643159999997</v>
      </c>
      <c r="O8065" t="s">
        <v>453</v>
      </c>
    </row>
    <row r="8066" spans="1:15" x14ac:dyDescent="0.25">
      <c r="A8066" t="s">
        <v>524</v>
      </c>
      <c r="B8066" t="s">
        <v>525</v>
      </c>
      <c r="C8066" t="s">
        <v>87</v>
      </c>
      <c r="D8066" t="s">
        <v>88</v>
      </c>
      <c r="E8066">
        <v>80.881388099999995</v>
      </c>
      <c r="F8066">
        <v>81.314274119999993</v>
      </c>
      <c r="G8066">
        <v>83.300389120000006</v>
      </c>
      <c r="H8066">
        <v>85.153675910000004</v>
      </c>
      <c r="I8066">
        <v>86.701040320000004</v>
      </c>
      <c r="J8066">
        <v>89.674017090000007</v>
      </c>
      <c r="K8066">
        <v>91.590040810000005</v>
      </c>
      <c r="L8066">
        <v>85.408419210000005</v>
      </c>
      <c r="M8066">
        <v>88.090655040000001</v>
      </c>
      <c r="N8066">
        <v>91.230625360000005</v>
      </c>
      <c r="O8066" t="s">
        <v>453</v>
      </c>
    </row>
    <row r="8067" spans="1:15" x14ac:dyDescent="0.25">
      <c r="A8067" t="s">
        <v>524</v>
      </c>
      <c r="B8067" t="s">
        <v>525</v>
      </c>
      <c r="C8067" t="s">
        <v>89</v>
      </c>
      <c r="D8067" t="s">
        <v>90</v>
      </c>
      <c r="E8067">
        <v>168.41201129999999</v>
      </c>
      <c r="F8067">
        <v>152.88616519999999</v>
      </c>
      <c r="G8067">
        <v>153.0823661</v>
      </c>
      <c r="H8067">
        <v>153.65438370000001</v>
      </c>
      <c r="I8067">
        <v>152.02025760000001</v>
      </c>
      <c r="J8067" t="s">
        <v>453</v>
      </c>
      <c r="K8067">
        <v>149.69607160000001</v>
      </c>
      <c r="L8067">
        <v>148.56633489999999</v>
      </c>
      <c r="M8067">
        <v>146.76529289999999</v>
      </c>
      <c r="N8067" t="s">
        <v>453</v>
      </c>
      <c r="O8067" t="s">
        <v>453</v>
      </c>
    </row>
    <row r="8068" spans="1:15" x14ac:dyDescent="0.25">
      <c r="A8068" t="s">
        <v>524</v>
      </c>
      <c r="B8068" t="s">
        <v>525</v>
      </c>
      <c r="C8068" t="s">
        <v>91</v>
      </c>
      <c r="D8068" t="s">
        <v>92</v>
      </c>
      <c r="E8068">
        <v>28.325255469999998</v>
      </c>
      <c r="F8068">
        <v>24.081768230000002</v>
      </c>
      <c r="G8068">
        <v>25.781451499999999</v>
      </c>
      <c r="H8068">
        <v>25.454744909999999</v>
      </c>
      <c r="I8068">
        <v>23.523112359999999</v>
      </c>
      <c r="J8068">
        <v>25.109249070000001</v>
      </c>
      <c r="K8068">
        <v>30.623819900000001</v>
      </c>
      <c r="L8068">
        <v>34.269008909999997</v>
      </c>
      <c r="M8068">
        <v>33.552287509999999</v>
      </c>
      <c r="N8068" t="s">
        <v>453</v>
      </c>
      <c r="O8068" t="s">
        <v>453</v>
      </c>
    </row>
    <row r="8069" spans="1:15" x14ac:dyDescent="0.25">
      <c r="A8069" t="s">
        <v>524</v>
      </c>
      <c r="B8069" t="s">
        <v>525</v>
      </c>
      <c r="C8069" t="s">
        <v>93</v>
      </c>
      <c r="D8069" t="s">
        <v>94</v>
      </c>
      <c r="E8069">
        <v>34.511036969999999</v>
      </c>
      <c r="F8069">
        <v>38.340597870000003</v>
      </c>
      <c r="G8069">
        <v>38.654109529999999</v>
      </c>
      <c r="H8069">
        <v>38.277721190000001</v>
      </c>
      <c r="I8069">
        <v>42.215623559999997</v>
      </c>
      <c r="J8069">
        <v>44.757985179999999</v>
      </c>
      <c r="K8069">
        <v>47.528385239999999</v>
      </c>
      <c r="L8069">
        <v>52.191691519999999</v>
      </c>
      <c r="M8069">
        <v>60.22303015</v>
      </c>
      <c r="N8069">
        <v>68.196288339999995</v>
      </c>
      <c r="O8069" t="s">
        <v>453</v>
      </c>
    </row>
    <row r="8070" spans="1:15" x14ac:dyDescent="0.25">
      <c r="A8070" t="s">
        <v>524</v>
      </c>
      <c r="B8070" t="s">
        <v>525</v>
      </c>
      <c r="C8070" t="s">
        <v>95</v>
      </c>
      <c r="D8070" t="s">
        <v>96</v>
      </c>
      <c r="E8070" t="s">
        <v>453</v>
      </c>
      <c r="F8070" t="s">
        <v>453</v>
      </c>
      <c r="G8070" t="s">
        <v>453</v>
      </c>
      <c r="H8070" t="s">
        <v>453</v>
      </c>
      <c r="I8070" t="s">
        <v>453</v>
      </c>
      <c r="J8070" t="s">
        <v>453</v>
      </c>
      <c r="K8070" t="s">
        <v>453</v>
      </c>
      <c r="L8070" t="s">
        <v>453</v>
      </c>
      <c r="M8070" t="s">
        <v>453</v>
      </c>
      <c r="N8070" t="s">
        <v>453</v>
      </c>
      <c r="O8070" t="s">
        <v>453</v>
      </c>
    </row>
    <row r="8071" spans="1:15" x14ac:dyDescent="0.25">
      <c r="A8071" t="s">
        <v>524</v>
      </c>
      <c r="B8071" t="s">
        <v>525</v>
      </c>
      <c r="C8071" t="s">
        <v>97</v>
      </c>
      <c r="D8071" t="s">
        <v>98</v>
      </c>
      <c r="E8071">
        <v>135.13101280000001</v>
      </c>
      <c r="F8071">
        <v>133.88688529999999</v>
      </c>
      <c r="G8071">
        <v>129.861175</v>
      </c>
      <c r="H8071">
        <v>128.8584324</v>
      </c>
      <c r="I8071">
        <v>125.28541</v>
      </c>
      <c r="J8071">
        <v>134.6365175</v>
      </c>
      <c r="K8071">
        <v>131.57744550000001</v>
      </c>
      <c r="L8071">
        <v>129.88518060000001</v>
      </c>
      <c r="M8071">
        <v>136.3134058</v>
      </c>
      <c r="N8071">
        <v>134.74532629999999</v>
      </c>
      <c r="O8071" t="s">
        <v>453</v>
      </c>
    </row>
    <row r="8072" spans="1:15" x14ac:dyDescent="0.25">
      <c r="A8072" t="s">
        <v>524</v>
      </c>
      <c r="B8072" t="s">
        <v>525</v>
      </c>
      <c r="C8072" t="s">
        <v>99</v>
      </c>
      <c r="D8072" t="s">
        <v>100</v>
      </c>
      <c r="E8072">
        <v>89.318561509999995</v>
      </c>
      <c r="F8072">
        <v>92.845985619999993</v>
      </c>
      <c r="G8072">
        <v>92.700716049999997</v>
      </c>
      <c r="H8072">
        <v>97.36386675</v>
      </c>
      <c r="I8072">
        <v>104.2265872</v>
      </c>
      <c r="J8072">
        <v>116.3882038</v>
      </c>
      <c r="K8072">
        <v>122.81329030000001</v>
      </c>
      <c r="L8072">
        <v>120.5961882</v>
      </c>
      <c r="M8072">
        <v>121.53825260000001</v>
      </c>
      <c r="N8072">
        <v>124.87753789999999</v>
      </c>
      <c r="O8072" t="s">
        <v>453</v>
      </c>
    </row>
    <row r="8073" spans="1:15" x14ac:dyDescent="0.25">
      <c r="A8073" t="s">
        <v>524</v>
      </c>
      <c r="B8073" t="s">
        <v>525</v>
      </c>
      <c r="C8073" t="s">
        <v>101</v>
      </c>
      <c r="D8073" t="s">
        <v>102</v>
      </c>
      <c r="E8073">
        <v>108.7745797</v>
      </c>
      <c r="F8073">
        <v>118.53621579999999</v>
      </c>
      <c r="G8073">
        <v>121.6634145</v>
      </c>
      <c r="H8073">
        <v>123.2204667</v>
      </c>
      <c r="I8073">
        <v>128.68224409999999</v>
      </c>
      <c r="J8073">
        <v>130.92117630000001</v>
      </c>
      <c r="K8073">
        <v>132.0713308</v>
      </c>
      <c r="L8073">
        <v>132.87196230000001</v>
      </c>
      <c r="M8073">
        <v>145.69316760000001</v>
      </c>
      <c r="N8073">
        <v>155.7854178</v>
      </c>
      <c r="O8073" t="s">
        <v>453</v>
      </c>
    </row>
    <row r="8074" spans="1:15" x14ac:dyDescent="0.25">
      <c r="A8074" t="s">
        <v>524</v>
      </c>
      <c r="B8074" t="s">
        <v>525</v>
      </c>
      <c r="C8074" t="s">
        <v>103</v>
      </c>
      <c r="D8074" t="s">
        <v>104</v>
      </c>
      <c r="E8074">
        <v>49.686012990000002</v>
      </c>
      <c r="F8074">
        <v>53.595517569999998</v>
      </c>
      <c r="G8074">
        <v>58.172650279999999</v>
      </c>
      <c r="H8074">
        <v>60.891116969999999</v>
      </c>
      <c r="I8074">
        <v>61.564416860000001</v>
      </c>
      <c r="J8074">
        <v>64.265619319999999</v>
      </c>
      <c r="K8074">
        <v>72.721641090000006</v>
      </c>
      <c r="L8074">
        <v>96.950131859999999</v>
      </c>
      <c r="M8074">
        <v>103.8731734</v>
      </c>
      <c r="N8074">
        <v>100.2382961</v>
      </c>
      <c r="O8074" t="s">
        <v>453</v>
      </c>
    </row>
    <row r="8075" spans="1:15" x14ac:dyDescent="0.25">
      <c r="A8075" t="s">
        <v>524</v>
      </c>
      <c r="B8075" t="s">
        <v>525</v>
      </c>
      <c r="C8075" t="s">
        <v>105</v>
      </c>
      <c r="D8075" t="s">
        <v>106</v>
      </c>
      <c r="E8075">
        <v>38.431652499999998</v>
      </c>
      <c r="F8075">
        <v>48.796831820000001</v>
      </c>
      <c r="G8075">
        <v>47.996781060000004</v>
      </c>
      <c r="H8075">
        <v>35.477060530000003</v>
      </c>
      <c r="I8075">
        <v>41.971846540000001</v>
      </c>
      <c r="J8075">
        <v>41.878180819999997</v>
      </c>
      <c r="K8075">
        <v>41.29072644</v>
      </c>
      <c r="L8075">
        <v>43.938616889999999</v>
      </c>
      <c r="M8075">
        <v>48.89330021</v>
      </c>
      <c r="N8075">
        <v>50.3424172</v>
      </c>
      <c r="O8075" t="s">
        <v>453</v>
      </c>
    </row>
    <row r="8076" spans="1:15" x14ac:dyDescent="0.25">
      <c r="A8076" t="s">
        <v>524</v>
      </c>
      <c r="B8076" t="s">
        <v>525</v>
      </c>
      <c r="C8076" t="s">
        <v>107</v>
      </c>
      <c r="D8076" t="s">
        <v>108</v>
      </c>
      <c r="E8076">
        <v>96.514049310000004</v>
      </c>
      <c r="F8076">
        <v>99.701467910000005</v>
      </c>
      <c r="G8076">
        <v>102.9937292</v>
      </c>
      <c r="H8076">
        <v>104.5726633</v>
      </c>
      <c r="I8076">
        <v>95.174631140000002</v>
      </c>
      <c r="J8076">
        <v>91.893825140000004</v>
      </c>
      <c r="K8076">
        <v>91.816228100000004</v>
      </c>
      <c r="L8076">
        <v>98.523001930000007</v>
      </c>
      <c r="M8076">
        <v>96.787573129999998</v>
      </c>
      <c r="N8076" t="s">
        <v>453</v>
      </c>
      <c r="O8076" t="s">
        <v>453</v>
      </c>
    </row>
    <row r="8077" spans="1:15" x14ac:dyDescent="0.25">
      <c r="A8077" t="s">
        <v>524</v>
      </c>
      <c r="B8077" t="s">
        <v>525</v>
      </c>
      <c r="C8077" t="s">
        <v>109</v>
      </c>
      <c r="D8077" t="s">
        <v>110</v>
      </c>
      <c r="E8077">
        <v>148.42802979999999</v>
      </c>
      <c r="F8077">
        <v>144.92144149999999</v>
      </c>
      <c r="G8077">
        <v>153.9372109</v>
      </c>
      <c r="H8077">
        <v>168.45942690000001</v>
      </c>
      <c r="I8077">
        <v>177.02486379999999</v>
      </c>
      <c r="J8077">
        <v>168.5386493</v>
      </c>
      <c r="K8077">
        <v>143.76878740000001</v>
      </c>
      <c r="L8077">
        <v>146.63704920000001</v>
      </c>
      <c r="M8077">
        <v>152.00815610000001</v>
      </c>
      <c r="N8077">
        <v>152.0251489</v>
      </c>
      <c r="O8077" t="s">
        <v>453</v>
      </c>
    </row>
    <row r="8078" spans="1:15" x14ac:dyDescent="0.25">
      <c r="A8078" t="s">
        <v>524</v>
      </c>
      <c r="B8078" t="s">
        <v>525</v>
      </c>
      <c r="C8078" t="s">
        <v>111</v>
      </c>
      <c r="D8078" t="s">
        <v>112</v>
      </c>
      <c r="E8078">
        <v>86.299660500000002</v>
      </c>
      <c r="F8078">
        <v>96.125425109999995</v>
      </c>
      <c r="G8078">
        <v>107.6742335</v>
      </c>
      <c r="H8078">
        <v>113.3711016</v>
      </c>
      <c r="I8078">
        <v>127.7656655</v>
      </c>
      <c r="J8078">
        <v>132.61106889999999</v>
      </c>
      <c r="K8078">
        <v>142.9449473</v>
      </c>
      <c r="L8078">
        <v>149.543339</v>
      </c>
      <c r="M8078">
        <v>162.1701041</v>
      </c>
      <c r="N8078">
        <v>174.02512709999999</v>
      </c>
      <c r="O8078" t="s">
        <v>453</v>
      </c>
    </row>
    <row r="8079" spans="1:15" x14ac:dyDescent="0.25">
      <c r="A8079" t="s">
        <v>524</v>
      </c>
      <c r="B8079" t="s">
        <v>525</v>
      </c>
      <c r="C8079" t="s">
        <v>113</v>
      </c>
      <c r="D8079" t="s">
        <v>114</v>
      </c>
      <c r="E8079">
        <v>109.56544359999999</v>
      </c>
      <c r="F8079">
        <v>104.1405499</v>
      </c>
      <c r="G8079">
        <v>103.7803054</v>
      </c>
      <c r="H8079">
        <v>104.5124819</v>
      </c>
      <c r="I8079">
        <v>102.9365288</v>
      </c>
      <c r="J8079">
        <v>105.47991399999999</v>
      </c>
      <c r="K8079">
        <v>106.6565741</v>
      </c>
      <c r="L8079">
        <v>106.805903</v>
      </c>
      <c r="M8079">
        <v>108.4252864</v>
      </c>
      <c r="N8079">
        <v>111.16801529999999</v>
      </c>
      <c r="O8079" t="s">
        <v>453</v>
      </c>
    </row>
    <row r="8080" spans="1:15" x14ac:dyDescent="0.25">
      <c r="A8080" t="s">
        <v>524</v>
      </c>
      <c r="B8080" t="s">
        <v>525</v>
      </c>
      <c r="C8080" t="s">
        <v>115</v>
      </c>
      <c r="D8080" t="s">
        <v>116</v>
      </c>
      <c r="E8080">
        <v>17.627380630000001</v>
      </c>
      <c r="F8080">
        <v>22.33274085</v>
      </c>
      <c r="G8080">
        <v>29.41249715</v>
      </c>
      <c r="H8080">
        <v>35.160428330000002</v>
      </c>
      <c r="I8080">
        <v>40.698810600000002</v>
      </c>
      <c r="J8080">
        <v>47.432911930000003</v>
      </c>
      <c r="K8080">
        <v>53.39569959</v>
      </c>
      <c r="L8080">
        <v>58.95001353</v>
      </c>
      <c r="M8080">
        <v>63.10466641</v>
      </c>
      <c r="N8080">
        <v>67.78418241</v>
      </c>
      <c r="O8080" t="s">
        <v>453</v>
      </c>
    </row>
    <row r="8081" spans="1:15" x14ac:dyDescent="0.25">
      <c r="A8081" t="s">
        <v>524</v>
      </c>
      <c r="B8081" t="s">
        <v>525</v>
      </c>
      <c r="C8081" t="s">
        <v>117</v>
      </c>
      <c r="D8081" t="s">
        <v>118</v>
      </c>
      <c r="E8081">
        <v>122.491212</v>
      </c>
      <c r="F8081">
        <v>114.6073501</v>
      </c>
      <c r="G8081">
        <v>112.33517329999999</v>
      </c>
      <c r="H8081">
        <v>109.3153878</v>
      </c>
      <c r="I8081">
        <v>109.12991769999999</v>
      </c>
      <c r="J8081">
        <v>100.9029785</v>
      </c>
      <c r="K8081">
        <v>95.406173780000003</v>
      </c>
      <c r="L8081">
        <v>89.810236250000003</v>
      </c>
      <c r="M8081">
        <v>88.267713229999998</v>
      </c>
      <c r="N8081" t="s">
        <v>453</v>
      </c>
      <c r="O8081" t="s">
        <v>453</v>
      </c>
    </row>
    <row r="8082" spans="1:15" x14ac:dyDescent="0.25">
      <c r="A8082" t="s">
        <v>524</v>
      </c>
      <c r="B8082" t="s">
        <v>525</v>
      </c>
      <c r="C8082" t="s">
        <v>119</v>
      </c>
      <c r="D8082" t="s">
        <v>120</v>
      </c>
      <c r="E8082">
        <v>128.16095569999999</v>
      </c>
      <c r="F8082">
        <v>131.1454545</v>
      </c>
      <c r="G8082">
        <v>130.98231759999999</v>
      </c>
      <c r="H8082">
        <v>132.6368741</v>
      </c>
      <c r="I8082">
        <v>136.17229810000001</v>
      </c>
      <c r="J8082">
        <v>137.0450965</v>
      </c>
      <c r="K8082">
        <v>139.994482</v>
      </c>
      <c r="L8082">
        <v>139.63513510000001</v>
      </c>
      <c r="M8082">
        <v>148.73806310000001</v>
      </c>
      <c r="N8082" t="s">
        <v>453</v>
      </c>
      <c r="O8082" t="s">
        <v>453</v>
      </c>
    </row>
    <row r="8083" spans="1:15" x14ac:dyDescent="0.25">
      <c r="A8083" t="s">
        <v>524</v>
      </c>
      <c r="B8083" t="s">
        <v>525</v>
      </c>
      <c r="C8083" t="s">
        <v>121</v>
      </c>
      <c r="D8083" t="s">
        <v>122</v>
      </c>
      <c r="E8083">
        <v>130.4791683</v>
      </c>
      <c r="F8083">
        <v>132.2892387</v>
      </c>
      <c r="G8083">
        <v>118.34677000000001</v>
      </c>
      <c r="H8083">
        <v>118.5935717</v>
      </c>
      <c r="I8083">
        <v>119.98853889999999</v>
      </c>
      <c r="J8083">
        <v>120.5956604</v>
      </c>
      <c r="K8083">
        <v>124.3382405</v>
      </c>
      <c r="L8083">
        <v>123.44382090000001</v>
      </c>
      <c r="M8083">
        <v>126.4124254</v>
      </c>
      <c r="N8083">
        <v>128.4101866</v>
      </c>
      <c r="O8083" t="s">
        <v>453</v>
      </c>
    </row>
    <row r="8084" spans="1:15" x14ac:dyDescent="0.25">
      <c r="A8084" t="s">
        <v>524</v>
      </c>
      <c r="B8084" t="s">
        <v>525</v>
      </c>
      <c r="C8084" t="s">
        <v>123</v>
      </c>
      <c r="D8084" t="s">
        <v>124</v>
      </c>
      <c r="E8084">
        <v>124.9897251</v>
      </c>
      <c r="F8084">
        <v>126.7151649</v>
      </c>
      <c r="G8084">
        <v>124.683046</v>
      </c>
      <c r="H8084">
        <v>122.397232</v>
      </c>
      <c r="I8084">
        <v>124.46410179999999</v>
      </c>
      <c r="J8084">
        <v>125.1362568</v>
      </c>
      <c r="K8084">
        <v>124.9761468</v>
      </c>
      <c r="L8084">
        <v>124.4957422</v>
      </c>
      <c r="M8084">
        <v>125.7822877</v>
      </c>
      <c r="N8084">
        <v>126.54933200000001</v>
      </c>
      <c r="O8084" t="s">
        <v>453</v>
      </c>
    </row>
    <row r="8085" spans="1:15" x14ac:dyDescent="0.25">
      <c r="A8085" t="s">
        <v>524</v>
      </c>
      <c r="B8085" t="s">
        <v>525</v>
      </c>
      <c r="C8085" t="s">
        <v>125</v>
      </c>
      <c r="D8085" t="s">
        <v>126</v>
      </c>
      <c r="E8085">
        <v>25.121918839999999</v>
      </c>
      <c r="F8085">
        <v>29.021642199999999</v>
      </c>
      <c r="G8085">
        <v>31.23947214</v>
      </c>
      <c r="H8085">
        <v>33.739746029999999</v>
      </c>
      <c r="I8085">
        <v>35.862350069999998</v>
      </c>
      <c r="J8085">
        <v>37.366415750000002</v>
      </c>
      <c r="K8085">
        <v>38.535224589999999</v>
      </c>
      <c r="L8085">
        <v>39.81402662</v>
      </c>
      <c r="M8085">
        <v>44.261761270000001</v>
      </c>
      <c r="N8085">
        <v>46.327203750000002</v>
      </c>
      <c r="O8085" t="s">
        <v>453</v>
      </c>
    </row>
    <row r="8086" spans="1:15" x14ac:dyDescent="0.25">
      <c r="A8086" t="s">
        <v>524</v>
      </c>
      <c r="B8086" t="s">
        <v>525</v>
      </c>
      <c r="C8086" t="s">
        <v>127</v>
      </c>
      <c r="D8086" t="s">
        <v>128</v>
      </c>
      <c r="E8086">
        <v>135.9745997</v>
      </c>
      <c r="F8086">
        <v>106.5084834</v>
      </c>
      <c r="G8086">
        <v>110.35339829999999</v>
      </c>
      <c r="H8086">
        <v>111.9429183</v>
      </c>
      <c r="I8086">
        <v>106.8562419</v>
      </c>
      <c r="J8086">
        <v>108.46758819999999</v>
      </c>
      <c r="K8086">
        <v>109.3856751</v>
      </c>
      <c r="L8086">
        <v>103.62946909999999</v>
      </c>
      <c r="M8086">
        <v>85.857316470000001</v>
      </c>
      <c r="N8086" t="s">
        <v>453</v>
      </c>
      <c r="O8086" t="s">
        <v>453</v>
      </c>
    </row>
    <row r="8087" spans="1:15" x14ac:dyDescent="0.25">
      <c r="A8087" t="s">
        <v>524</v>
      </c>
      <c r="B8087" t="s">
        <v>525</v>
      </c>
      <c r="C8087" t="s">
        <v>129</v>
      </c>
      <c r="D8087" t="s">
        <v>130</v>
      </c>
      <c r="E8087">
        <v>90.581508349999993</v>
      </c>
      <c r="F8087">
        <v>80.757081589999999</v>
      </c>
      <c r="G8087">
        <v>84.541505189999995</v>
      </c>
      <c r="H8087">
        <v>82.717215859999996</v>
      </c>
      <c r="I8087">
        <v>82.360533860000004</v>
      </c>
      <c r="J8087">
        <v>83.020965989999993</v>
      </c>
      <c r="K8087">
        <v>82.229406639999993</v>
      </c>
      <c r="L8087">
        <v>81.726014539999994</v>
      </c>
      <c r="M8087">
        <v>87.564861769999993</v>
      </c>
      <c r="N8087">
        <v>90.391413310000004</v>
      </c>
      <c r="O8087" t="s">
        <v>453</v>
      </c>
    </row>
    <row r="8088" spans="1:15" x14ac:dyDescent="0.25">
      <c r="A8088" t="s">
        <v>524</v>
      </c>
      <c r="B8088" t="s">
        <v>525</v>
      </c>
      <c r="C8088" t="s">
        <v>131</v>
      </c>
      <c r="D8088" t="s">
        <v>132</v>
      </c>
      <c r="E8088">
        <v>105.7445117</v>
      </c>
      <c r="F8088">
        <v>104.0590503</v>
      </c>
      <c r="G8088">
        <v>79.920161289999996</v>
      </c>
      <c r="H8088">
        <v>84.444224109999993</v>
      </c>
      <c r="I8088">
        <v>87.749015630000002</v>
      </c>
      <c r="J8088">
        <v>92.69594524</v>
      </c>
      <c r="K8088">
        <v>91.405313960000001</v>
      </c>
      <c r="L8088">
        <v>88.042086359999999</v>
      </c>
      <c r="M8088">
        <v>94.33558884</v>
      </c>
      <c r="N8088">
        <v>97.165440810000007</v>
      </c>
      <c r="O8088" t="s">
        <v>453</v>
      </c>
    </row>
    <row r="8089" spans="1:15" x14ac:dyDescent="0.25">
      <c r="A8089" t="s">
        <v>524</v>
      </c>
      <c r="B8089" t="s">
        <v>525</v>
      </c>
      <c r="C8089" t="s">
        <v>133</v>
      </c>
      <c r="D8089" t="s">
        <v>134</v>
      </c>
      <c r="E8089">
        <v>106.775786</v>
      </c>
      <c r="F8089">
        <v>99.710970520000004</v>
      </c>
      <c r="G8089">
        <v>96.205993789999994</v>
      </c>
      <c r="H8089">
        <v>98.003098289999997</v>
      </c>
      <c r="I8089">
        <v>101.14826119999999</v>
      </c>
      <c r="J8089">
        <v>90.402742840000002</v>
      </c>
      <c r="K8089">
        <v>90.268378780000006</v>
      </c>
      <c r="L8089">
        <v>88.733362580000005</v>
      </c>
      <c r="M8089">
        <v>94.680278110000003</v>
      </c>
      <c r="N8089">
        <v>93.206269030000001</v>
      </c>
      <c r="O8089" t="s">
        <v>453</v>
      </c>
    </row>
    <row r="8090" spans="1:15" x14ac:dyDescent="0.25">
      <c r="A8090" t="s">
        <v>524</v>
      </c>
      <c r="B8090" t="s">
        <v>525</v>
      </c>
      <c r="C8090" t="s">
        <v>135</v>
      </c>
      <c r="D8090" t="s">
        <v>136</v>
      </c>
      <c r="E8090">
        <v>145.36727149999999</v>
      </c>
      <c r="F8090">
        <v>148.05223459999999</v>
      </c>
      <c r="G8090">
        <v>149.79992189999999</v>
      </c>
      <c r="H8090">
        <v>154.18356259999999</v>
      </c>
      <c r="I8090">
        <v>151.24568869999999</v>
      </c>
      <c r="J8090">
        <v>150.30243730000001</v>
      </c>
      <c r="K8090">
        <v>165.5481968</v>
      </c>
      <c r="L8090">
        <v>158.1030557</v>
      </c>
      <c r="M8090">
        <v>175.33703180000001</v>
      </c>
      <c r="N8090">
        <v>181.6273204</v>
      </c>
      <c r="O8090" t="s">
        <v>453</v>
      </c>
    </row>
    <row r="8091" spans="1:15" x14ac:dyDescent="0.25">
      <c r="A8091" t="s">
        <v>524</v>
      </c>
      <c r="B8091" t="s">
        <v>525</v>
      </c>
      <c r="C8091" t="s">
        <v>137</v>
      </c>
      <c r="D8091" t="s">
        <v>138</v>
      </c>
      <c r="E8091">
        <v>41.061674150000002</v>
      </c>
      <c r="F8091">
        <v>39.881622909999997</v>
      </c>
      <c r="G8091">
        <v>39.5951515</v>
      </c>
      <c r="H8091">
        <v>41.149395220000002</v>
      </c>
      <c r="I8091">
        <v>39.023598360000001</v>
      </c>
      <c r="J8091">
        <v>39.359972620000001</v>
      </c>
      <c r="K8091">
        <v>39.728762660000001</v>
      </c>
      <c r="L8091">
        <v>46.620185220000003</v>
      </c>
      <c r="M8091">
        <v>49.966716959999999</v>
      </c>
      <c r="N8091">
        <v>53.34269106</v>
      </c>
      <c r="O8091" t="s">
        <v>453</v>
      </c>
    </row>
    <row r="8092" spans="1:15" x14ac:dyDescent="0.25">
      <c r="A8092" t="s">
        <v>524</v>
      </c>
      <c r="B8092" t="s">
        <v>525</v>
      </c>
      <c r="C8092" t="s">
        <v>139</v>
      </c>
      <c r="D8092" t="s">
        <v>140</v>
      </c>
      <c r="E8092">
        <v>10.764699439999999</v>
      </c>
      <c r="F8092">
        <v>12.559332619999999</v>
      </c>
      <c r="G8092">
        <v>14.22153134</v>
      </c>
      <c r="H8092">
        <v>15.035860230000001</v>
      </c>
      <c r="I8092">
        <v>20.459632259999999</v>
      </c>
      <c r="J8092" t="s">
        <v>453</v>
      </c>
      <c r="K8092">
        <v>37.469796940000002</v>
      </c>
      <c r="L8092">
        <v>50.648674249999999</v>
      </c>
      <c r="M8092">
        <v>49.747093620000001</v>
      </c>
      <c r="N8092" t="s">
        <v>453</v>
      </c>
      <c r="O8092" t="s">
        <v>453</v>
      </c>
    </row>
    <row r="8093" spans="1:15" x14ac:dyDescent="0.25">
      <c r="A8093" t="s">
        <v>524</v>
      </c>
      <c r="B8093" t="s">
        <v>525</v>
      </c>
      <c r="C8093" t="s">
        <v>141</v>
      </c>
      <c r="D8093" t="s">
        <v>142</v>
      </c>
      <c r="E8093">
        <v>146.2404646</v>
      </c>
      <c r="F8093">
        <v>144.35248899999999</v>
      </c>
      <c r="G8093">
        <v>144.7940413</v>
      </c>
      <c r="H8093">
        <v>144.22703100000001</v>
      </c>
      <c r="I8093">
        <v>144.54301129999999</v>
      </c>
      <c r="J8093">
        <v>145.52334529999999</v>
      </c>
      <c r="K8093">
        <v>147.02288329999999</v>
      </c>
      <c r="L8093">
        <v>144.85672210000001</v>
      </c>
      <c r="M8093">
        <v>149.0807939</v>
      </c>
      <c r="N8093">
        <v>155.03000610000001</v>
      </c>
      <c r="O8093" t="s">
        <v>453</v>
      </c>
    </row>
    <row r="8094" spans="1:15" x14ac:dyDescent="0.25">
      <c r="A8094" t="s">
        <v>524</v>
      </c>
      <c r="B8094" t="s">
        <v>525</v>
      </c>
      <c r="C8094" t="s">
        <v>143</v>
      </c>
      <c r="D8094" t="s">
        <v>144</v>
      </c>
      <c r="E8094">
        <v>26.417090680000001</v>
      </c>
      <c r="F8094">
        <v>30.567407070000002</v>
      </c>
      <c r="G8094">
        <v>41.290959430000001</v>
      </c>
      <c r="H8094">
        <v>48.648902659999997</v>
      </c>
      <c r="I8094">
        <v>36.599584370000002</v>
      </c>
      <c r="J8094" t="s">
        <v>453</v>
      </c>
      <c r="K8094">
        <v>36.733072030000002</v>
      </c>
      <c r="L8094">
        <v>37.97222807</v>
      </c>
      <c r="M8094">
        <v>53.623526230000003</v>
      </c>
      <c r="N8094">
        <v>56.024534430000003</v>
      </c>
      <c r="O8094" t="s">
        <v>453</v>
      </c>
    </row>
    <row r="8095" spans="1:15" x14ac:dyDescent="0.25">
      <c r="A8095" t="s">
        <v>524</v>
      </c>
      <c r="B8095" t="s">
        <v>525</v>
      </c>
      <c r="C8095" t="s">
        <v>145</v>
      </c>
      <c r="D8095" t="s">
        <v>146</v>
      </c>
      <c r="E8095">
        <v>119.2758891</v>
      </c>
      <c r="F8095">
        <v>120.25833609999999</v>
      </c>
      <c r="G8095">
        <v>109.00729269999999</v>
      </c>
      <c r="H8095">
        <v>110.0747475</v>
      </c>
      <c r="I8095">
        <v>112.7194903</v>
      </c>
      <c r="J8095">
        <v>111.4552056</v>
      </c>
      <c r="K8095">
        <v>106.34275649999999</v>
      </c>
      <c r="L8095">
        <v>112.9695698</v>
      </c>
      <c r="M8095">
        <v>111.9592346</v>
      </c>
      <c r="N8095" t="s">
        <v>453</v>
      </c>
      <c r="O8095" t="s">
        <v>453</v>
      </c>
    </row>
    <row r="8096" spans="1:15" x14ac:dyDescent="0.25">
      <c r="A8096" t="s">
        <v>524</v>
      </c>
      <c r="B8096" t="s">
        <v>525</v>
      </c>
      <c r="C8096" t="s">
        <v>147</v>
      </c>
      <c r="D8096" t="s">
        <v>148</v>
      </c>
      <c r="E8096">
        <v>101.8559247</v>
      </c>
      <c r="F8096">
        <v>95.698370400000002</v>
      </c>
      <c r="G8096">
        <v>105.31508940000001</v>
      </c>
      <c r="H8096">
        <v>113.75413639999999</v>
      </c>
      <c r="I8096">
        <v>112.502149</v>
      </c>
      <c r="J8096">
        <v>110.4466178</v>
      </c>
      <c r="K8096">
        <v>112.143753</v>
      </c>
      <c r="L8096">
        <v>107.7223274</v>
      </c>
      <c r="M8096">
        <v>107.2344015</v>
      </c>
      <c r="N8096" t="s">
        <v>453</v>
      </c>
      <c r="O8096" t="s">
        <v>453</v>
      </c>
    </row>
    <row r="8097" spans="1:15" x14ac:dyDescent="0.25">
      <c r="A8097" t="s">
        <v>524</v>
      </c>
      <c r="B8097" t="s">
        <v>525</v>
      </c>
      <c r="C8097" t="s">
        <v>149</v>
      </c>
      <c r="D8097" t="s">
        <v>150</v>
      </c>
      <c r="E8097">
        <v>136.2635488</v>
      </c>
      <c r="F8097">
        <v>139.2050448</v>
      </c>
      <c r="G8097">
        <v>134.98042960000001</v>
      </c>
      <c r="H8097">
        <v>131.38875809999999</v>
      </c>
      <c r="I8097">
        <v>129.9894338</v>
      </c>
      <c r="J8097">
        <v>129.63558259999999</v>
      </c>
      <c r="K8097">
        <v>129.49295269999999</v>
      </c>
      <c r="L8097">
        <v>128.7646479</v>
      </c>
      <c r="M8097">
        <v>129.1548109</v>
      </c>
      <c r="N8097">
        <v>128.6830329</v>
      </c>
      <c r="O8097" t="s">
        <v>453</v>
      </c>
    </row>
    <row r="8098" spans="1:15" x14ac:dyDescent="0.25">
      <c r="A8098" t="s">
        <v>524</v>
      </c>
      <c r="B8098" t="s">
        <v>525</v>
      </c>
      <c r="C8098" t="s">
        <v>151</v>
      </c>
      <c r="D8098" t="s">
        <v>152</v>
      </c>
      <c r="E8098">
        <v>99.982347880000006</v>
      </c>
      <c r="F8098">
        <v>102.8881154</v>
      </c>
      <c r="G8098">
        <v>104.4996731</v>
      </c>
      <c r="H8098">
        <v>105.59731240000001</v>
      </c>
      <c r="I8098">
        <v>107.5983841</v>
      </c>
      <c r="J8098">
        <v>109.55880759999999</v>
      </c>
      <c r="K8098">
        <v>111.8637727</v>
      </c>
      <c r="L8098">
        <v>112.8271405</v>
      </c>
      <c r="M8098">
        <v>116.6934991</v>
      </c>
      <c r="N8098">
        <v>118.8472962</v>
      </c>
      <c r="O8098" t="s">
        <v>453</v>
      </c>
    </row>
    <row r="8099" spans="1:15" x14ac:dyDescent="0.25">
      <c r="A8099" t="s">
        <v>524</v>
      </c>
      <c r="B8099" t="s">
        <v>525</v>
      </c>
      <c r="C8099" t="s">
        <v>153</v>
      </c>
      <c r="D8099" t="s">
        <v>154</v>
      </c>
      <c r="E8099">
        <v>84.502763580000007</v>
      </c>
      <c r="F8099">
        <v>88.011991460000004</v>
      </c>
      <c r="G8099">
        <v>91.962287559999993</v>
      </c>
      <c r="H8099">
        <v>95.424504839999997</v>
      </c>
      <c r="I8099">
        <v>97.423929599999994</v>
      </c>
      <c r="J8099">
        <v>101.7025866</v>
      </c>
      <c r="K8099">
        <v>106.1000877</v>
      </c>
      <c r="L8099">
        <v>110.9565448</v>
      </c>
      <c r="M8099">
        <v>106.2118461</v>
      </c>
      <c r="N8099">
        <v>106.9831755</v>
      </c>
      <c r="O8099" t="s">
        <v>453</v>
      </c>
    </row>
    <row r="8100" spans="1:15" x14ac:dyDescent="0.25">
      <c r="A8100" t="s">
        <v>524</v>
      </c>
      <c r="B8100" t="s">
        <v>525</v>
      </c>
      <c r="C8100" t="s">
        <v>155</v>
      </c>
      <c r="D8100" t="s">
        <v>156</v>
      </c>
      <c r="E8100">
        <v>144.31665849999999</v>
      </c>
      <c r="F8100">
        <v>149.1076363</v>
      </c>
      <c r="G8100">
        <v>139.0944715</v>
      </c>
      <c r="H8100">
        <v>142.00352219999999</v>
      </c>
      <c r="I8100">
        <v>124.43810550000001</v>
      </c>
      <c r="J8100">
        <v>133.69242499999999</v>
      </c>
      <c r="K8100">
        <v>133.4416659</v>
      </c>
      <c r="L8100">
        <v>133.0177927</v>
      </c>
      <c r="M8100">
        <v>134.3173247</v>
      </c>
      <c r="N8100">
        <v>125.387067</v>
      </c>
      <c r="O8100" t="s">
        <v>453</v>
      </c>
    </row>
    <row r="8101" spans="1:15" x14ac:dyDescent="0.25">
      <c r="A8101" t="s">
        <v>524</v>
      </c>
      <c r="B8101" t="s">
        <v>525</v>
      </c>
      <c r="C8101" t="s">
        <v>157</v>
      </c>
      <c r="D8101" t="s">
        <v>158</v>
      </c>
      <c r="E8101">
        <v>87.010258039999997</v>
      </c>
      <c r="F8101">
        <v>104.3248597</v>
      </c>
      <c r="G8101">
        <v>120.5286503</v>
      </c>
      <c r="H8101">
        <v>122.480565</v>
      </c>
      <c r="I8101">
        <v>124.5599874</v>
      </c>
      <c r="J8101">
        <v>130.12279359999999</v>
      </c>
      <c r="K8101">
        <v>103.0224594</v>
      </c>
      <c r="L8101">
        <v>104.038819</v>
      </c>
      <c r="M8101">
        <v>101.4408792</v>
      </c>
      <c r="N8101" t="s">
        <v>453</v>
      </c>
      <c r="O8101" t="s">
        <v>453</v>
      </c>
    </row>
    <row r="8102" spans="1:15" x14ac:dyDescent="0.25">
      <c r="A8102" t="s">
        <v>524</v>
      </c>
      <c r="B8102" t="s">
        <v>525</v>
      </c>
      <c r="C8102" t="s">
        <v>159</v>
      </c>
      <c r="D8102" t="s">
        <v>160</v>
      </c>
      <c r="E8102">
        <v>131.8829896</v>
      </c>
      <c r="F8102">
        <v>143.0956472</v>
      </c>
      <c r="G8102">
        <v>147.1900215</v>
      </c>
      <c r="H8102">
        <v>146.6908947</v>
      </c>
      <c r="I8102">
        <v>145.87860230000001</v>
      </c>
      <c r="J8102">
        <v>144.71815129999999</v>
      </c>
      <c r="K8102">
        <v>142.7295197</v>
      </c>
      <c r="L8102">
        <v>135.42804509999999</v>
      </c>
      <c r="M8102">
        <v>147.75488429999999</v>
      </c>
      <c r="N8102">
        <v>156.086567</v>
      </c>
      <c r="O8102" t="s">
        <v>453</v>
      </c>
    </row>
    <row r="8103" spans="1:15" x14ac:dyDescent="0.25">
      <c r="A8103" t="s">
        <v>524</v>
      </c>
      <c r="B8103" t="s">
        <v>525</v>
      </c>
      <c r="C8103" t="s">
        <v>161</v>
      </c>
      <c r="D8103" t="s">
        <v>162</v>
      </c>
      <c r="E8103">
        <v>122.4697309</v>
      </c>
      <c r="F8103">
        <v>121.5873792</v>
      </c>
      <c r="G8103">
        <v>117.4073504</v>
      </c>
      <c r="H8103">
        <v>125.6749823</v>
      </c>
      <c r="I8103">
        <v>132.76953839999999</v>
      </c>
      <c r="J8103">
        <v>129.67947480000001</v>
      </c>
      <c r="K8103">
        <v>128.9265144</v>
      </c>
      <c r="L8103">
        <v>128.88672070000001</v>
      </c>
      <c r="M8103">
        <v>127.56485379999999</v>
      </c>
      <c r="N8103">
        <v>125.2251369</v>
      </c>
      <c r="O8103" t="s">
        <v>453</v>
      </c>
    </row>
    <row r="8104" spans="1:15" x14ac:dyDescent="0.25">
      <c r="A8104" t="s">
        <v>524</v>
      </c>
      <c r="B8104" t="s">
        <v>525</v>
      </c>
      <c r="C8104" t="s">
        <v>163</v>
      </c>
      <c r="D8104" t="s">
        <v>164</v>
      </c>
      <c r="E8104">
        <v>101.8197062</v>
      </c>
      <c r="F8104">
        <v>107.6762148</v>
      </c>
      <c r="G8104">
        <v>121.2582209</v>
      </c>
      <c r="H8104">
        <v>129.60914020000001</v>
      </c>
      <c r="I8104">
        <v>121.60493150000001</v>
      </c>
      <c r="J8104">
        <v>132.60131200000001</v>
      </c>
      <c r="K8104">
        <v>129.61328950000001</v>
      </c>
      <c r="L8104">
        <v>125.7336966</v>
      </c>
      <c r="M8104">
        <v>123.21150919999999</v>
      </c>
      <c r="N8104">
        <v>119.62439809999999</v>
      </c>
      <c r="O8104" t="s">
        <v>453</v>
      </c>
    </row>
    <row r="8105" spans="1:15" x14ac:dyDescent="0.25">
      <c r="A8105" t="s">
        <v>524</v>
      </c>
      <c r="B8105" t="s">
        <v>525</v>
      </c>
      <c r="C8105" t="s">
        <v>165</v>
      </c>
      <c r="D8105" t="s">
        <v>166</v>
      </c>
      <c r="E8105" t="s">
        <v>453</v>
      </c>
      <c r="F8105">
        <v>117.0960187</v>
      </c>
      <c r="G8105">
        <v>127.4323493</v>
      </c>
      <c r="H8105">
        <v>126.3196684</v>
      </c>
      <c r="I8105">
        <v>125.8665113</v>
      </c>
      <c r="J8105">
        <v>125.7197991</v>
      </c>
      <c r="K8105">
        <v>124.0232523</v>
      </c>
      <c r="L8105">
        <v>108.3465819</v>
      </c>
      <c r="M8105">
        <v>104.5270891</v>
      </c>
      <c r="N8105">
        <v>112.43223380000001</v>
      </c>
      <c r="O8105" t="s">
        <v>453</v>
      </c>
    </row>
    <row r="8106" spans="1:15" x14ac:dyDescent="0.25">
      <c r="A8106" t="s">
        <v>524</v>
      </c>
      <c r="B8106" t="s">
        <v>525</v>
      </c>
      <c r="C8106" t="s">
        <v>167</v>
      </c>
      <c r="D8106" t="s">
        <v>168</v>
      </c>
      <c r="E8106">
        <v>114.697312</v>
      </c>
      <c r="F8106">
        <v>111.7981465</v>
      </c>
      <c r="G8106">
        <v>116.2863558</v>
      </c>
      <c r="H8106">
        <v>116.6439809</v>
      </c>
      <c r="I8106">
        <v>120.99541840000001</v>
      </c>
      <c r="J8106">
        <v>114.45921149999999</v>
      </c>
      <c r="K8106">
        <v>112.370475</v>
      </c>
      <c r="L8106">
        <v>108.5687131</v>
      </c>
      <c r="M8106">
        <v>110.0393141</v>
      </c>
      <c r="N8106">
        <v>109.0631741</v>
      </c>
      <c r="O8106" t="s">
        <v>453</v>
      </c>
    </row>
    <row r="8107" spans="1:15" x14ac:dyDescent="0.25">
      <c r="A8107" t="s">
        <v>524</v>
      </c>
      <c r="B8107" t="s">
        <v>525</v>
      </c>
      <c r="C8107" t="s">
        <v>169</v>
      </c>
      <c r="D8107" t="s">
        <v>170</v>
      </c>
      <c r="E8107">
        <v>107.685999</v>
      </c>
      <c r="F8107">
        <v>108.66456959999999</v>
      </c>
      <c r="G8107">
        <v>109.1351487</v>
      </c>
      <c r="H8107" t="s">
        <v>453</v>
      </c>
      <c r="I8107">
        <v>111.4289801</v>
      </c>
      <c r="J8107">
        <v>109.767392</v>
      </c>
      <c r="K8107">
        <v>110.2358263</v>
      </c>
      <c r="L8107">
        <v>117.72748369999999</v>
      </c>
      <c r="M8107">
        <v>118.42362610000001</v>
      </c>
      <c r="N8107" t="s">
        <v>453</v>
      </c>
      <c r="O8107" t="s">
        <v>453</v>
      </c>
    </row>
    <row r="8108" spans="1:15" x14ac:dyDescent="0.25">
      <c r="A8108" t="s">
        <v>524</v>
      </c>
      <c r="B8108" t="s">
        <v>525</v>
      </c>
      <c r="C8108" t="s">
        <v>171</v>
      </c>
      <c r="D8108" t="s">
        <v>172</v>
      </c>
      <c r="E8108">
        <v>113.7286759</v>
      </c>
      <c r="F8108">
        <v>99.304072149999996</v>
      </c>
      <c r="G8108">
        <v>100.6614557</v>
      </c>
      <c r="H8108">
        <v>99.172265479999993</v>
      </c>
      <c r="I8108">
        <v>93.596592790000003</v>
      </c>
      <c r="J8108">
        <v>97.441684859999995</v>
      </c>
      <c r="K8108">
        <v>94.670968999999999</v>
      </c>
      <c r="L8108">
        <v>96.035192420000001</v>
      </c>
      <c r="M8108">
        <v>81.067330069999997</v>
      </c>
      <c r="N8108" t="s">
        <v>453</v>
      </c>
      <c r="O8108" t="s">
        <v>453</v>
      </c>
    </row>
    <row r="8109" spans="1:15" x14ac:dyDescent="0.25">
      <c r="A8109" t="s">
        <v>524</v>
      </c>
      <c r="B8109" t="s">
        <v>525</v>
      </c>
      <c r="C8109" t="s">
        <v>173</v>
      </c>
      <c r="D8109" t="s">
        <v>174</v>
      </c>
      <c r="E8109" t="s">
        <v>453</v>
      </c>
      <c r="F8109" t="s">
        <v>453</v>
      </c>
      <c r="G8109" t="s">
        <v>453</v>
      </c>
      <c r="H8109" t="s">
        <v>453</v>
      </c>
      <c r="I8109" t="s">
        <v>453</v>
      </c>
      <c r="J8109" t="s">
        <v>453</v>
      </c>
      <c r="K8109" t="s">
        <v>453</v>
      </c>
      <c r="L8109" t="s">
        <v>453</v>
      </c>
      <c r="M8109" t="s">
        <v>453</v>
      </c>
      <c r="N8109" t="s">
        <v>453</v>
      </c>
      <c r="O8109" t="s">
        <v>453</v>
      </c>
    </row>
    <row r="8110" spans="1:15" x14ac:dyDescent="0.25">
      <c r="A8110" t="s">
        <v>524</v>
      </c>
      <c r="B8110" t="s">
        <v>525</v>
      </c>
      <c r="C8110" t="s">
        <v>175</v>
      </c>
      <c r="D8110" t="s">
        <v>176</v>
      </c>
      <c r="E8110">
        <v>140.80809780000001</v>
      </c>
      <c r="F8110">
        <v>107.624353</v>
      </c>
      <c r="G8110">
        <v>113.25085199999999</v>
      </c>
      <c r="H8110">
        <v>112.1141459</v>
      </c>
      <c r="I8110">
        <v>120.555015</v>
      </c>
      <c r="J8110">
        <v>121.4676927</v>
      </c>
      <c r="K8110">
        <v>122.0257077</v>
      </c>
      <c r="L8110">
        <v>117.4393951</v>
      </c>
      <c r="M8110">
        <v>125.64875120000001</v>
      </c>
      <c r="N8110">
        <v>115.1820498</v>
      </c>
      <c r="O8110" t="s">
        <v>453</v>
      </c>
    </row>
    <row r="8111" spans="1:15" x14ac:dyDescent="0.25">
      <c r="A8111" t="s">
        <v>524</v>
      </c>
      <c r="B8111" t="s">
        <v>525</v>
      </c>
      <c r="C8111" t="s">
        <v>177</v>
      </c>
      <c r="D8111" t="s">
        <v>178</v>
      </c>
      <c r="E8111">
        <v>67.265325730000001</v>
      </c>
      <c r="F8111">
        <v>76.618896800000002</v>
      </c>
      <c r="G8111">
        <v>92.585599959999996</v>
      </c>
      <c r="H8111">
        <v>93.118883310000001</v>
      </c>
      <c r="I8111">
        <v>95.582081810000005</v>
      </c>
      <c r="J8111">
        <v>95.684031300000001</v>
      </c>
      <c r="K8111">
        <v>99.964760339999998</v>
      </c>
      <c r="L8111">
        <v>104.466802</v>
      </c>
      <c r="M8111">
        <v>101.9442494</v>
      </c>
      <c r="N8111" t="s">
        <v>453</v>
      </c>
      <c r="O8111" t="s">
        <v>453</v>
      </c>
    </row>
    <row r="8112" spans="1:15" x14ac:dyDescent="0.25">
      <c r="A8112" t="s">
        <v>524</v>
      </c>
      <c r="B8112" t="s">
        <v>525</v>
      </c>
      <c r="C8112" t="s">
        <v>179</v>
      </c>
      <c r="D8112" t="s">
        <v>180</v>
      </c>
      <c r="E8112">
        <v>55.361940160000003</v>
      </c>
      <c r="F8112">
        <v>63.574329050000003</v>
      </c>
      <c r="G8112">
        <v>69.231362630000007</v>
      </c>
      <c r="H8112">
        <v>70.089863899999997</v>
      </c>
      <c r="I8112">
        <v>76.327383490000003</v>
      </c>
      <c r="J8112">
        <v>76.910421279999994</v>
      </c>
      <c r="K8112">
        <v>80.711317579999999</v>
      </c>
      <c r="L8112">
        <v>94.941532710000004</v>
      </c>
      <c r="M8112">
        <v>108.53050949999999</v>
      </c>
      <c r="N8112">
        <v>125.93245709999999</v>
      </c>
      <c r="O8112" t="s">
        <v>453</v>
      </c>
    </row>
    <row r="8113" spans="1:15" x14ac:dyDescent="0.25">
      <c r="A8113" t="s">
        <v>524</v>
      </c>
      <c r="B8113" t="s">
        <v>525</v>
      </c>
      <c r="C8113" t="s">
        <v>181</v>
      </c>
      <c r="D8113" t="s">
        <v>182</v>
      </c>
      <c r="E8113">
        <v>74.260121479999995</v>
      </c>
      <c r="F8113">
        <v>75.475126979999999</v>
      </c>
      <c r="G8113">
        <v>71.864334049999997</v>
      </c>
      <c r="H8113">
        <v>77.021342739999994</v>
      </c>
      <c r="I8113">
        <v>84.27229801</v>
      </c>
      <c r="J8113" t="s">
        <v>453</v>
      </c>
      <c r="K8113">
        <v>97.401825090000003</v>
      </c>
      <c r="L8113">
        <v>107.375546</v>
      </c>
      <c r="M8113">
        <v>106.3926311</v>
      </c>
      <c r="N8113" t="s">
        <v>453</v>
      </c>
      <c r="O8113" t="s">
        <v>453</v>
      </c>
    </row>
    <row r="8114" spans="1:15" x14ac:dyDescent="0.25">
      <c r="A8114" t="s">
        <v>524</v>
      </c>
      <c r="B8114" t="s">
        <v>525</v>
      </c>
      <c r="C8114" t="s">
        <v>183</v>
      </c>
      <c r="D8114" t="s">
        <v>184</v>
      </c>
      <c r="E8114">
        <v>69.779322239999999</v>
      </c>
      <c r="F8114">
        <v>65.009901330000005</v>
      </c>
      <c r="G8114">
        <v>69.104202229999999</v>
      </c>
      <c r="H8114">
        <v>60.706573400000003</v>
      </c>
      <c r="I8114">
        <v>58.046085140000002</v>
      </c>
      <c r="J8114">
        <v>59.95845963</v>
      </c>
      <c r="K8114">
        <v>61.318202739999997</v>
      </c>
      <c r="L8114">
        <v>64.73094691</v>
      </c>
      <c r="M8114">
        <v>63.934971699999998</v>
      </c>
      <c r="N8114" t="s">
        <v>453</v>
      </c>
      <c r="O8114" t="s">
        <v>453</v>
      </c>
    </row>
    <row r="8115" spans="1:15" x14ac:dyDescent="0.25">
      <c r="A8115" t="s">
        <v>524</v>
      </c>
      <c r="B8115" t="s">
        <v>525</v>
      </c>
      <c r="C8115" t="s">
        <v>185</v>
      </c>
      <c r="D8115" t="s">
        <v>186</v>
      </c>
      <c r="E8115">
        <v>86.681534619999994</v>
      </c>
      <c r="F8115">
        <v>84.632146509999998</v>
      </c>
      <c r="G8115">
        <v>86.59296148</v>
      </c>
      <c r="H8115">
        <v>82.792191529999997</v>
      </c>
      <c r="I8115">
        <v>85.526478979999993</v>
      </c>
      <c r="J8115">
        <v>77.490761120000002</v>
      </c>
      <c r="K8115">
        <v>75.910822449999998</v>
      </c>
      <c r="L8115">
        <v>68.769185759999999</v>
      </c>
      <c r="M8115">
        <v>73.559598010000002</v>
      </c>
      <c r="N8115">
        <v>76.080624099999994</v>
      </c>
      <c r="O8115" t="s">
        <v>453</v>
      </c>
    </row>
    <row r="8116" spans="1:15" x14ac:dyDescent="0.25">
      <c r="A8116" t="s">
        <v>524</v>
      </c>
      <c r="B8116" t="s">
        <v>525</v>
      </c>
      <c r="C8116" t="s">
        <v>187</v>
      </c>
      <c r="D8116" t="s">
        <v>188</v>
      </c>
      <c r="E8116">
        <v>232.6098087</v>
      </c>
      <c r="F8116">
        <v>230.67237309999999</v>
      </c>
      <c r="G8116">
        <v>226.01089379999999</v>
      </c>
      <c r="H8116">
        <v>236.4865739</v>
      </c>
      <c r="I8116">
        <v>246.52841419999999</v>
      </c>
      <c r="J8116">
        <v>265.97124530000002</v>
      </c>
      <c r="K8116">
        <v>286.2244771</v>
      </c>
      <c r="L8116">
        <v>291.49896589999997</v>
      </c>
      <c r="M8116">
        <v>319.42627060000001</v>
      </c>
      <c r="N8116">
        <v>291.91033620000002</v>
      </c>
      <c r="O8116" t="s">
        <v>453</v>
      </c>
    </row>
    <row r="8117" spans="1:15" x14ac:dyDescent="0.25">
      <c r="A8117" t="s">
        <v>524</v>
      </c>
      <c r="B8117" t="s">
        <v>525</v>
      </c>
      <c r="C8117" t="s">
        <v>189</v>
      </c>
      <c r="D8117" t="s">
        <v>190</v>
      </c>
      <c r="E8117">
        <v>117.1374199</v>
      </c>
      <c r="F8117">
        <v>118.83470459999999</v>
      </c>
      <c r="G8117">
        <v>100.5722734</v>
      </c>
      <c r="H8117">
        <v>101.39475849999999</v>
      </c>
      <c r="I8117">
        <v>101.5946158</v>
      </c>
      <c r="J8117">
        <v>102.7165638</v>
      </c>
      <c r="K8117">
        <v>105.12595640000001</v>
      </c>
      <c r="L8117">
        <v>105.9697831</v>
      </c>
      <c r="M8117">
        <v>106.9277943</v>
      </c>
      <c r="N8117">
        <v>104.05615040000001</v>
      </c>
      <c r="O8117" t="s">
        <v>453</v>
      </c>
    </row>
    <row r="8118" spans="1:15" x14ac:dyDescent="0.25">
      <c r="A8118" t="s">
        <v>524</v>
      </c>
      <c r="B8118" t="s">
        <v>525</v>
      </c>
      <c r="C8118" t="s">
        <v>191</v>
      </c>
      <c r="D8118" t="s">
        <v>192</v>
      </c>
      <c r="E8118">
        <v>109.9498803</v>
      </c>
      <c r="F8118">
        <v>112.9417905</v>
      </c>
      <c r="G8118">
        <v>115.96659219999999</v>
      </c>
      <c r="H8118">
        <v>119.6434051</v>
      </c>
      <c r="I8118">
        <v>116.76182660000001</v>
      </c>
      <c r="J8118">
        <v>116.5506905</v>
      </c>
      <c r="K8118">
        <v>114.5997217</v>
      </c>
      <c r="L8118">
        <v>114.9221778</v>
      </c>
      <c r="M8118">
        <v>118.0741761</v>
      </c>
      <c r="N8118">
        <v>122.5171495</v>
      </c>
      <c r="O8118" t="s">
        <v>453</v>
      </c>
    </row>
    <row r="8119" spans="1:15" x14ac:dyDescent="0.25">
      <c r="A8119" t="s">
        <v>524</v>
      </c>
      <c r="B8119" t="s">
        <v>525</v>
      </c>
      <c r="C8119" t="s">
        <v>193</v>
      </c>
      <c r="D8119" t="s">
        <v>194</v>
      </c>
      <c r="E8119">
        <v>68.645514300000002</v>
      </c>
      <c r="F8119">
        <v>72.213516769999998</v>
      </c>
      <c r="G8119">
        <v>75.673244139999994</v>
      </c>
      <c r="H8119">
        <v>84.250588919999998</v>
      </c>
      <c r="I8119">
        <v>86.317088010000006</v>
      </c>
      <c r="J8119">
        <v>85.903508329999994</v>
      </c>
      <c r="K8119">
        <v>83.252861620000004</v>
      </c>
      <c r="L8119">
        <v>82.621059000000002</v>
      </c>
      <c r="M8119">
        <v>81.988933610000004</v>
      </c>
      <c r="N8119">
        <v>80.648577169999996</v>
      </c>
      <c r="O8119" t="s">
        <v>453</v>
      </c>
    </row>
    <row r="8120" spans="1:15" x14ac:dyDescent="0.25">
      <c r="A8120" t="s">
        <v>524</v>
      </c>
      <c r="B8120" t="s">
        <v>525</v>
      </c>
      <c r="C8120" t="s">
        <v>195</v>
      </c>
      <c r="D8120" t="s">
        <v>196</v>
      </c>
      <c r="E8120">
        <v>123.6702315</v>
      </c>
      <c r="F8120">
        <v>127.06674529999999</v>
      </c>
      <c r="G8120">
        <v>130.82163059999999</v>
      </c>
      <c r="H8120">
        <v>147.24961999999999</v>
      </c>
      <c r="I8120">
        <v>164.5351584</v>
      </c>
      <c r="J8120">
        <v>119.6084851</v>
      </c>
      <c r="K8120">
        <v>126.5946679</v>
      </c>
      <c r="L8120">
        <v>130.81109520000001</v>
      </c>
      <c r="M8120">
        <v>133.6505363</v>
      </c>
      <c r="N8120">
        <v>114.9005566</v>
      </c>
      <c r="O8120" t="s">
        <v>453</v>
      </c>
    </row>
    <row r="8121" spans="1:15" x14ac:dyDescent="0.25">
      <c r="A8121" t="s">
        <v>524</v>
      </c>
      <c r="B8121" t="s">
        <v>525</v>
      </c>
      <c r="C8121" t="s">
        <v>197</v>
      </c>
      <c r="D8121" t="s">
        <v>198</v>
      </c>
      <c r="E8121">
        <v>83.159712560000003</v>
      </c>
      <c r="F8121">
        <v>86.155215709999993</v>
      </c>
      <c r="G8121">
        <v>90.742207919999998</v>
      </c>
      <c r="H8121">
        <v>96.655733949999998</v>
      </c>
      <c r="I8121">
        <v>103.0079578</v>
      </c>
      <c r="J8121">
        <v>103.6264522</v>
      </c>
      <c r="K8121">
        <v>136.38596129999999</v>
      </c>
      <c r="L8121">
        <v>146.20766280000001</v>
      </c>
      <c r="M8121">
        <v>154.5542763</v>
      </c>
      <c r="N8121">
        <v>164.5020873</v>
      </c>
      <c r="O8121" t="s">
        <v>453</v>
      </c>
    </row>
    <row r="8122" spans="1:15" x14ac:dyDescent="0.25">
      <c r="A8122" t="s">
        <v>524</v>
      </c>
      <c r="B8122" t="s">
        <v>525</v>
      </c>
      <c r="C8122" t="s">
        <v>199</v>
      </c>
      <c r="D8122" t="s">
        <v>200</v>
      </c>
      <c r="E8122">
        <v>91.455337670000006</v>
      </c>
      <c r="F8122">
        <v>89.804500500000003</v>
      </c>
      <c r="G8122">
        <v>88.879620459999998</v>
      </c>
      <c r="H8122">
        <v>86.430950609999996</v>
      </c>
      <c r="I8122">
        <v>84.337985849999995</v>
      </c>
      <c r="J8122">
        <v>89.989463099999995</v>
      </c>
      <c r="K8122">
        <v>89.561131970000005</v>
      </c>
      <c r="L8122">
        <v>88.059165559999997</v>
      </c>
      <c r="M8122">
        <v>93.604414719999994</v>
      </c>
      <c r="N8122">
        <v>98.184241760000006</v>
      </c>
      <c r="O8122" t="s">
        <v>453</v>
      </c>
    </row>
    <row r="8123" spans="1:15" x14ac:dyDescent="0.25">
      <c r="A8123" t="s">
        <v>524</v>
      </c>
      <c r="B8123" t="s">
        <v>525</v>
      </c>
      <c r="C8123" t="s">
        <v>201</v>
      </c>
      <c r="D8123" t="s">
        <v>202</v>
      </c>
      <c r="E8123">
        <v>106.3624033</v>
      </c>
      <c r="F8123">
        <v>106.283914</v>
      </c>
      <c r="G8123">
        <v>105.0634623</v>
      </c>
      <c r="H8123">
        <v>103.3786082</v>
      </c>
      <c r="I8123">
        <v>102.66181659999999</v>
      </c>
      <c r="J8123">
        <v>102.8335051</v>
      </c>
      <c r="K8123">
        <v>105.3980591</v>
      </c>
      <c r="L8123">
        <v>105.8205231</v>
      </c>
      <c r="M8123">
        <v>107.76771239999999</v>
      </c>
      <c r="N8123">
        <v>113.2768198</v>
      </c>
      <c r="O8123" t="s">
        <v>453</v>
      </c>
    </row>
    <row r="8124" spans="1:15" x14ac:dyDescent="0.25">
      <c r="A8124" t="s">
        <v>524</v>
      </c>
      <c r="B8124" t="s">
        <v>525</v>
      </c>
      <c r="C8124" t="s">
        <v>203</v>
      </c>
      <c r="D8124" t="s">
        <v>204</v>
      </c>
      <c r="E8124" t="s">
        <v>453</v>
      </c>
      <c r="F8124" t="s">
        <v>453</v>
      </c>
      <c r="G8124" t="s">
        <v>453</v>
      </c>
      <c r="H8124" t="s">
        <v>453</v>
      </c>
      <c r="I8124" t="s">
        <v>453</v>
      </c>
      <c r="J8124" t="s">
        <v>453</v>
      </c>
      <c r="K8124" t="s">
        <v>453</v>
      </c>
      <c r="L8124" t="s">
        <v>453</v>
      </c>
      <c r="M8124" t="s">
        <v>453</v>
      </c>
      <c r="N8124" t="s">
        <v>453</v>
      </c>
      <c r="O8124" t="s">
        <v>453</v>
      </c>
    </row>
    <row r="8125" spans="1:15" x14ac:dyDescent="0.25">
      <c r="A8125" t="s">
        <v>524</v>
      </c>
      <c r="B8125" t="s">
        <v>525</v>
      </c>
      <c r="C8125" t="s">
        <v>205</v>
      </c>
      <c r="D8125" t="s">
        <v>206</v>
      </c>
      <c r="E8125">
        <v>122.9506712</v>
      </c>
      <c r="F8125">
        <v>120.806028</v>
      </c>
      <c r="G8125">
        <v>131.99666619999999</v>
      </c>
      <c r="H8125">
        <v>129.5500471</v>
      </c>
      <c r="I8125">
        <v>126.8464798</v>
      </c>
      <c r="J8125">
        <v>126.5301426</v>
      </c>
      <c r="K8125">
        <v>135.92133759999999</v>
      </c>
      <c r="L8125">
        <v>140.10863839999999</v>
      </c>
      <c r="M8125">
        <v>140.4485071</v>
      </c>
      <c r="N8125">
        <v>152.22224639999999</v>
      </c>
      <c r="O8125" t="s">
        <v>453</v>
      </c>
    </row>
    <row r="8126" spans="1:15" x14ac:dyDescent="0.25">
      <c r="A8126" t="s">
        <v>524</v>
      </c>
      <c r="B8126" t="s">
        <v>525</v>
      </c>
      <c r="C8126" t="s">
        <v>207</v>
      </c>
      <c r="D8126" t="s">
        <v>208</v>
      </c>
      <c r="E8126">
        <v>160.60177909999999</v>
      </c>
      <c r="F8126">
        <v>149.0557814</v>
      </c>
      <c r="G8126">
        <v>145.58692880000001</v>
      </c>
      <c r="H8126">
        <v>142.97716149999999</v>
      </c>
      <c r="I8126">
        <v>139.776512</v>
      </c>
      <c r="J8126">
        <v>139.1884938</v>
      </c>
      <c r="K8126">
        <v>133.0713342</v>
      </c>
      <c r="L8126">
        <v>130.38704720000001</v>
      </c>
      <c r="M8126">
        <v>131.86107000000001</v>
      </c>
      <c r="N8126">
        <v>132.971226</v>
      </c>
      <c r="O8126" t="s">
        <v>453</v>
      </c>
    </row>
    <row r="8127" spans="1:15" x14ac:dyDescent="0.25">
      <c r="A8127" t="s">
        <v>524</v>
      </c>
      <c r="B8127" t="s">
        <v>525</v>
      </c>
      <c r="C8127" t="s">
        <v>209</v>
      </c>
      <c r="D8127" t="s">
        <v>210</v>
      </c>
      <c r="E8127">
        <v>102.6348215</v>
      </c>
      <c r="F8127">
        <v>107.93476699999999</v>
      </c>
      <c r="G8127">
        <v>112.2660894</v>
      </c>
      <c r="H8127">
        <v>116.5786502</v>
      </c>
      <c r="I8127">
        <v>110.0715146</v>
      </c>
      <c r="J8127">
        <v>105.44623</v>
      </c>
      <c r="K8127">
        <v>107.46684260000001</v>
      </c>
      <c r="L8127">
        <v>101.8728665</v>
      </c>
      <c r="M8127">
        <v>102.7483172</v>
      </c>
      <c r="N8127">
        <v>106.20217959999999</v>
      </c>
      <c r="O8127" t="s">
        <v>453</v>
      </c>
    </row>
    <row r="8128" spans="1:15" x14ac:dyDescent="0.25">
      <c r="A8128" t="s">
        <v>524</v>
      </c>
      <c r="B8128" t="s">
        <v>525</v>
      </c>
      <c r="C8128" t="s">
        <v>211</v>
      </c>
      <c r="D8128" t="s">
        <v>212</v>
      </c>
      <c r="E8128">
        <v>115.827725</v>
      </c>
      <c r="F8128">
        <v>123.8316866</v>
      </c>
      <c r="G8128">
        <v>126.1756831</v>
      </c>
      <c r="H8128">
        <v>131.38647460000001</v>
      </c>
      <c r="I8128">
        <v>136.41766759999999</v>
      </c>
      <c r="J8128">
        <v>142.46688069999999</v>
      </c>
      <c r="K8128">
        <v>148.2722187</v>
      </c>
      <c r="L8128">
        <v>155.73896379999999</v>
      </c>
      <c r="M8128">
        <v>160.88174119999999</v>
      </c>
      <c r="N8128">
        <v>167.52315730000001</v>
      </c>
      <c r="O8128" t="s">
        <v>453</v>
      </c>
    </row>
    <row r="8129" spans="1:15" x14ac:dyDescent="0.25">
      <c r="A8129" t="s">
        <v>524</v>
      </c>
      <c r="B8129" t="s">
        <v>525</v>
      </c>
      <c r="C8129" t="s">
        <v>213</v>
      </c>
      <c r="D8129" t="s">
        <v>214</v>
      </c>
      <c r="E8129">
        <v>134.03801569999999</v>
      </c>
      <c r="F8129">
        <v>128.11700959999999</v>
      </c>
      <c r="G8129">
        <v>145.3297924</v>
      </c>
      <c r="H8129">
        <v>98.53271402</v>
      </c>
      <c r="I8129">
        <v>94.987020549999997</v>
      </c>
      <c r="J8129">
        <v>83.478698480000006</v>
      </c>
      <c r="K8129">
        <v>72.707734209999998</v>
      </c>
      <c r="L8129">
        <v>63.940611169999997</v>
      </c>
      <c r="M8129">
        <v>65.261765089999997</v>
      </c>
      <c r="N8129">
        <v>67.567997430000005</v>
      </c>
      <c r="O8129" t="s">
        <v>453</v>
      </c>
    </row>
    <row r="8130" spans="1:15" x14ac:dyDescent="0.25">
      <c r="A8130" t="s">
        <v>524</v>
      </c>
      <c r="B8130" t="s">
        <v>525</v>
      </c>
      <c r="C8130" t="s">
        <v>215</v>
      </c>
      <c r="D8130" t="s">
        <v>216</v>
      </c>
      <c r="E8130">
        <v>175.05689580000001</v>
      </c>
      <c r="F8130">
        <v>162.5461324</v>
      </c>
      <c r="G8130">
        <v>147.50748060000001</v>
      </c>
      <c r="H8130">
        <v>141.2436051</v>
      </c>
      <c r="I8130">
        <v>145.74704389999999</v>
      </c>
      <c r="J8130">
        <v>140.60557130000001</v>
      </c>
      <c r="K8130">
        <v>137.12992539999999</v>
      </c>
      <c r="L8130">
        <v>128.00247089999999</v>
      </c>
      <c r="M8130">
        <v>127.4765953</v>
      </c>
      <c r="N8130">
        <v>130.42067539999999</v>
      </c>
      <c r="O8130" t="s">
        <v>453</v>
      </c>
    </row>
    <row r="8131" spans="1:15" x14ac:dyDescent="0.25">
      <c r="A8131" t="s">
        <v>524</v>
      </c>
      <c r="B8131" t="s">
        <v>525</v>
      </c>
      <c r="C8131" t="s">
        <v>217</v>
      </c>
      <c r="D8131" t="s">
        <v>218</v>
      </c>
      <c r="E8131">
        <v>71.061219629999997</v>
      </c>
      <c r="F8131">
        <v>73.382638330000006</v>
      </c>
      <c r="G8131">
        <v>80.501059010000006</v>
      </c>
      <c r="H8131">
        <v>81.391495129999996</v>
      </c>
      <c r="I8131">
        <v>87.470354589999999</v>
      </c>
      <c r="J8131">
        <v>99.095407179999995</v>
      </c>
      <c r="K8131">
        <v>107.0734925</v>
      </c>
      <c r="L8131">
        <v>118.12634920000001</v>
      </c>
      <c r="M8131">
        <v>122.7902388</v>
      </c>
      <c r="N8131">
        <v>121.67355480000001</v>
      </c>
      <c r="O8131" t="s">
        <v>453</v>
      </c>
    </row>
    <row r="8132" spans="1:15" x14ac:dyDescent="0.25">
      <c r="A8132" t="s">
        <v>524</v>
      </c>
      <c r="B8132" t="s">
        <v>525</v>
      </c>
      <c r="C8132" t="s">
        <v>219</v>
      </c>
      <c r="D8132" t="s">
        <v>220</v>
      </c>
      <c r="E8132">
        <v>17.650537020000002</v>
      </c>
      <c r="F8132">
        <v>26.09035961</v>
      </c>
      <c r="G8132">
        <v>35.130711949999998</v>
      </c>
      <c r="H8132">
        <v>43.877043020000002</v>
      </c>
      <c r="I8132">
        <v>38.320233960000003</v>
      </c>
      <c r="J8132">
        <v>43.62598354</v>
      </c>
      <c r="K8132">
        <v>43.99352871</v>
      </c>
      <c r="L8132">
        <v>43.222577180000002</v>
      </c>
      <c r="M8132">
        <v>40.839890130000001</v>
      </c>
      <c r="N8132">
        <v>48.826505730000001</v>
      </c>
      <c r="O8132" t="s">
        <v>453</v>
      </c>
    </row>
    <row r="8133" spans="1:15" x14ac:dyDescent="0.25">
      <c r="A8133" t="s">
        <v>524</v>
      </c>
      <c r="B8133" t="s">
        <v>525</v>
      </c>
      <c r="C8133" t="s">
        <v>221</v>
      </c>
      <c r="D8133" t="s">
        <v>222</v>
      </c>
      <c r="E8133">
        <v>9.6792957340000001</v>
      </c>
      <c r="F8133">
        <v>11.143776969999999</v>
      </c>
      <c r="G8133">
        <v>12.82761135</v>
      </c>
      <c r="H8133">
        <v>14.20265951</v>
      </c>
      <c r="I8133">
        <v>14.93161965</v>
      </c>
      <c r="J8133" t="s">
        <v>453</v>
      </c>
      <c r="K8133">
        <v>16.513015639999999</v>
      </c>
      <c r="L8133">
        <v>23.19515861</v>
      </c>
      <c r="M8133">
        <v>23.101882880000002</v>
      </c>
      <c r="N8133" t="s">
        <v>453</v>
      </c>
      <c r="O8133" t="s">
        <v>453</v>
      </c>
    </row>
    <row r="8134" spans="1:15" x14ac:dyDescent="0.25">
      <c r="A8134" t="s">
        <v>524</v>
      </c>
      <c r="B8134" t="s">
        <v>525</v>
      </c>
      <c r="C8134" t="s">
        <v>223</v>
      </c>
      <c r="D8134" t="s">
        <v>224</v>
      </c>
      <c r="E8134">
        <v>109.1472515</v>
      </c>
      <c r="F8134">
        <v>113.3160079</v>
      </c>
      <c r="G8134">
        <v>115.57167029999999</v>
      </c>
      <c r="H8134">
        <v>119.46123</v>
      </c>
      <c r="I8134">
        <v>123.581176</v>
      </c>
      <c r="J8134">
        <v>128.40510560000001</v>
      </c>
      <c r="K8134">
        <v>132.98735049999999</v>
      </c>
      <c r="L8134">
        <v>136.00944670000001</v>
      </c>
      <c r="M8134">
        <v>140.56588189999999</v>
      </c>
      <c r="N8134">
        <v>148.5880603</v>
      </c>
      <c r="O8134" t="s">
        <v>453</v>
      </c>
    </row>
    <row r="8135" spans="1:15" x14ac:dyDescent="0.25">
      <c r="A8135" t="s">
        <v>524</v>
      </c>
      <c r="B8135" t="s">
        <v>525</v>
      </c>
      <c r="C8135" t="s">
        <v>225</v>
      </c>
      <c r="D8135" t="s">
        <v>226</v>
      </c>
      <c r="E8135" t="s">
        <v>453</v>
      </c>
      <c r="F8135" t="s">
        <v>453</v>
      </c>
      <c r="G8135" t="s">
        <v>453</v>
      </c>
      <c r="H8135" t="s">
        <v>453</v>
      </c>
      <c r="I8135" t="s">
        <v>453</v>
      </c>
      <c r="J8135" t="s">
        <v>453</v>
      </c>
      <c r="K8135" t="s">
        <v>453</v>
      </c>
      <c r="L8135" t="s">
        <v>453</v>
      </c>
      <c r="M8135" t="s">
        <v>453</v>
      </c>
      <c r="N8135" t="s">
        <v>453</v>
      </c>
      <c r="O8135" t="s">
        <v>453</v>
      </c>
    </row>
    <row r="8136" spans="1:15" x14ac:dyDescent="0.25">
      <c r="A8136" t="s">
        <v>524</v>
      </c>
      <c r="B8136" t="s">
        <v>525</v>
      </c>
      <c r="C8136" t="s">
        <v>227</v>
      </c>
      <c r="D8136" t="s">
        <v>228</v>
      </c>
      <c r="E8136">
        <v>175.78413159999999</v>
      </c>
      <c r="F8136">
        <v>202.0425438</v>
      </c>
      <c r="G8136">
        <v>196.0922731</v>
      </c>
      <c r="H8136">
        <v>189.20958920000001</v>
      </c>
      <c r="I8136">
        <v>173.0666459</v>
      </c>
      <c r="J8136">
        <v>164.45549589999999</v>
      </c>
      <c r="K8136">
        <v>164.98227919999999</v>
      </c>
      <c r="L8136">
        <v>155.26735350000001</v>
      </c>
      <c r="M8136">
        <v>162.7763396</v>
      </c>
      <c r="N8136">
        <v>180.9950542</v>
      </c>
      <c r="O8136" t="s">
        <v>453</v>
      </c>
    </row>
    <row r="8137" spans="1:15" x14ac:dyDescent="0.25">
      <c r="A8137" t="s">
        <v>524</v>
      </c>
      <c r="B8137" t="s">
        <v>525</v>
      </c>
      <c r="C8137" t="s">
        <v>229</v>
      </c>
      <c r="D8137" t="s">
        <v>230</v>
      </c>
      <c r="E8137">
        <v>117.7972956</v>
      </c>
      <c r="F8137">
        <v>130.0808662</v>
      </c>
      <c r="G8137">
        <v>128.13972319999999</v>
      </c>
      <c r="H8137">
        <v>126.5063102</v>
      </c>
      <c r="I8137">
        <v>138.3369764</v>
      </c>
      <c r="J8137">
        <v>140.35919369999999</v>
      </c>
      <c r="K8137">
        <v>136.35439260000001</v>
      </c>
      <c r="L8137">
        <v>132.46952390000001</v>
      </c>
      <c r="M8137">
        <v>130.38197120000001</v>
      </c>
      <c r="N8137" t="s">
        <v>453</v>
      </c>
      <c r="O8137" t="s">
        <v>453</v>
      </c>
    </row>
    <row r="8138" spans="1:15" x14ac:dyDescent="0.25">
      <c r="A8138" t="s">
        <v>524</v>
      </c>
      <c r="B8138" t="s">
        <v>525</v>
      </c>
      <c r="C8138" t="s">
        <v>231</v>
      </c>
      <c r="D8138" t="s">
        <v>232</v>
      </c>
      <c r="E8138">
        <v>69.880204379999995</v>
      </c>
      <c r="F8138">
        <v>69.022158709999999</v>
      </c>
      <c r="G8138">
        <v>54.912802640000002</v>
      </c>
      <c r="H8138">
        <v>57.441620389999997</v>
      </c>
      <c r="I8138">
        <v>53.041683689999999</v>
      </c>
      <c r="J8138">
        <v>51.545853729999997</v>
      </c>
      <c r="K8138">
        <v>64.294119859999995</v>
      </c>
      <c r="L8138">
        <v>63.347960669999999</v>
      </c>
      <c r="M8138">
        <v>64.955357919999997</v>
      </c>
      <c r="N8138" t="s">
        <v>453</v>
      </c>
      <c r="O8138" t="s">
        <v>453</v>
      </c>
    </row>
    <row r="8139" spans="1:15" x14ac:dyDescent="0.25">
      <c r="A8139" t="s">
        <v>524</v>
      </c>
      <c r="B8139" t="s">
        <v>525</v>
      </c>
      <c r="C8139" t="s">
        <v>233</v>
      </c>
      <c r="D8139" t="s">
        <v>234</v>
      </c>
      <c r="E8139">
        <v>125.917678</v>
      </c>
      <c r="F8139">
        <v>118.54568709999999</v>
      </c>
      <c r="G8139">
        <v>130.0230176</v>
      </c>
      <c r="H8139">
        <v>134.29466590000001</v>
      </c>
      <c r="I8139">
        <v>126.0509437</v>
      </c>
      <c r="J8139">
        <v>106.9512252</v>
      </c>
      <c r="K8139">
        <v>108.09248890000001</v>
      </c>
      <c r="L8139">
        <v>108.1340417</v>
      </c>
      <c r="M8139">
        <v>115.358508</v>
      </c>
      <c r="N8139">
        <v>117.0957679</v>
      </c>
      <c r="O8139" t="s">
        <v>453</v>
      </c>
    </row>
    <row r="8140" spans="1:15" x14ac:dyDescent="0.25">
      <c r="A8140" t="s">
        <v>524</v>
      </c>
      <c r="B8140" t="s">
        <v>525</v>
      </c>
      <c r="C8140" t="s">
        <v>235</v>
      </c>
      <c r="D8140" t="s">
        <v>236</v>
      </c>
      <c r="E8140">
        <v>68.407435160000006</v>
      </c>
      <c r="F8140">
        <v>69.924065339999999</v>
      </c>
      <c r="G8140">
        <v>72.787852360000002</v>
      </c>
      <c r="H8140">
        <v>68.338435630000006</v>
      </c>
      <c r="I8140">
        <v>72.006933090000004</v>
      </c>
      <c r="J8140">
        <v>74.345567070000001</v>
      </c>
      <c r="K8140">
        <v>73.296971619999994</v>
      </c>
      <c r="L8140">
        <v>75.724502040000004</v>
      </c>
      <c r="M8140">
        <v>76.676272760000003</v>
      </c>
      <c r="N8140" t="s">
        <v>453</v>
      </c>
      <c r="O8140" t="s">
        <v>453</v>
      </c>
    </row>
    <row r="8141" spans="1:15" x14ac:dyDescent="0.25">
      <c r="A8141" t="s">
        <v>524</v>
      </c>
      <c r="B8141" t="s">
        <v>525</v>
      </c>
      <c r="C8141" t="s">
        <v>237</v>
      </c>
      <c r="D8141" t="s">
        <v>238</v>
      </c>
      <c r="E8141">
        <v>86.323416460000004</v>
      </c>
      <c r="F8141">
        <v>102.0783757</v>
      </c>
      <c r="G8141">
        <v>101.020571</v>
      </c>
      <c r="H8141">
        <v>106.48569500000001</v>
      </c>
      <c r="I8141">
        <v>109.6832836</v>
      </c>
      <c r="J8141">
        <v>71.980380499999995</v>
      </c>
      <c r="K8141">
        <v>75.555173150000002</v>
      </c>
      <c r="L8141">
        <v>69.324697220000004</v>
      </c>
      <c r="M8141">
        <v>79.833912929999997</v>
      </c>
      <c r="N8141">
        <v>67.517843929999998</v>
      </c>
      <c r="O8141" t="s">
        <v>453</v>
      </c>
    </row>
    <row r="8142" spans="1:15" x14ac:dyDescent="0.25">
      <c r="A8142" t="s">
        <v>524</v>
      </c>
      <c r="B8142" t="s">
        <v>525</v>
      </c>
      <c r="C8142" t="s">
        <v>239</v>
      </c>
      <c r="D8142" t="s">
        <v>240</v>
      </c>
      <c r="E8142">
        <v>57.614529990000001</v>
      </c>
      <c r="F8142">
        <v>71.36477026</v>
      </c>
      <c r="G8142">
        <v>79.179087179999996</v>
      </c>
      <c r="H8142">
        <v>66.233257359999996</v>
      </c>
      <c r="I8142">
        <v>55.45558956</v>
      </c>
      <c r="J8142" t="s">
        <v>453</v>
      </c>
      <c r="K8142">
        <v>38.854317170000002</v>
      </c>
      <c r="L8142">
        <v>32.490864029999997</v>
      </c>
      <c r="M8142">
        <v>31.828761650000001</v>
      </c>
      <c r="N8142" t="s">
        <v>453</v>
      </c>
      <c r="O8142" t="s">
        <v>453</v>
      </c>
    </row>
    <row r="8143" spans="1:15" x14ac:dyDescent="0.25">
      <c r="A8143" t="s">
        <v>524</v>
      </c>
      <c r="B8143" t="s">
        <v>525</v>
      </c>
      <c r="C8143" t="s">
        <v>241</v>
      </c>
      <c r="D8143" t="s">
        <v>242</v>
      </c>
      <c r="E8143">
        <v>171.0095584</v>
      </c>
      <c r="F8143">
        <v>139.34747229999999</v>
      </c>
      <c r="G8143">
        <v>157.40810870000001</v>
      </c>
      <c r="H8143">
        <v>121.9329674</v>
      </c>
      <c r="I8143">
        <v>94.383092820000002</v>
      </c>
      <c r="J8143" t="s">
        <v>453</v>
      </c>
      <c r="K8143">
        <v>173.54007129999999</v>
      </c>
      <c r="L8143">
        <v>174.69343739999999</v>
      </c>
      <c r="M8143">
        <v>206.70270869999999</v>
      </c>
      <c r="N8143">
        <v>204.62862910000001</v>
      </c>
      <c r="O8143" t="s">
        <v>453</v>
      </c>
    </row>
    <row r="8144" spans="1:15" x14ac:dyDescent="0.25">
      <c r="A8144" t="s">
        <v>524</v>
      </c>
      <c r="B8144" t="s">
        <v>525</v>
      </c>
      <c r="C8144" t="s">
        <v>243</v>
      </c>
      <c r="D8144" t="s">
        <v>244</v>
      </c>
      <c r="E8144">
        <v>104.4041732</v>
      </c>
      <c r="F8144">
        <v>109.5859392</v>
      </c>
      <c r="G8144">
        <v>109.623879</v>
      </c>
      <c r="H8144">
        <v>117.7856364</v>
      </c>
      <c r="I8144">
        <v>122.4714949</v>
      </c>
      <c r="J8144">
        <v>123.81027210000001</v>
      </c>
      <c r="K8144">
        <v>124.07879010000001</v>
      </c>
      <c r="L8144">
        <v>126.14046860000001</v>
      </c>
      <c r="M8144">
        <v>126.0867338</v>
      </c>
      <c r="N8144">
        <v>126.27965519999999</v>
      </c>
      <c r="O8144" t="s">
        <v>453</v>
      </c>
    </row>
    <row r="8145" spans="1:15" x14ac:dyDescent="0.25">
      <c r="A8145" t="s">
        <v>524</v>
      </c>
      <c r="B8145" t="s">
        <v>525</v>
      </c>
      <c r="C8145" t="s">
        <v>245</v>
      </c>
      <c r="D8145" t="s">
        <v>246</v>
      </c>
      <c r="E8145">
        <v>150.78234850000001</v>
      </c>
      <c r="F8145">
        <v>142.49402409999999</v>
      </c>
      <c r="G8145">
        <v>141.17357480000001</v>
      </c>
      <c r="H8145">
        <v>143.32512750000001</v>
      </c>
      <c r="I8145">
        <v>150.1602369</v>
      </c>
      <c r="J8145">
        <v>130.89368759999999</v>
      </c>
      <c r="K8145">
        <v>130.01579810000001</v>
      </c>
      <c r="L8145">
        <v>130.2002612</v>
      </c>
      <c r="M8145">
        <v>133.7323188</v>
      </c>
      <c r="N8145">
        <v>139.13678089999999</v>
      </c>
      <c r="O8145" t="s">
        <v>453</v>
      </c>
    </row>
    <row r="8146" spans="1:15" x14ac:dyDescent="0.25">
      <c r="A8146" t="s">
        <v>524</v>
      </c>
      <c r="B8146" t="s">
        <v>525</v>
      </c>
      <c r="C8146" t="s">
        <v>247</v>
      </c>
      <c r="D8146" t="s">
        <v>248</v>
      </c>
      <c r="E8146">
        <v>145.17038439999999</v>
      </c>
      <c r="F8146">
        <v>144.2986392</v>
      </c>
      <c r="G8146">
        <v>141.69101939999999</v>
      </c>
      <c r="H8146">
        <v>130.96746210000001</v>
      </c>
      <c r="I8146">
        <v>133.15847199999999</v>
      </c>
      <c r="J8146">
        <v>131.3674819</v>
      </c>
      <c r="K8146">
        <v>131.91058319999999</v>
      </c>
      <c r="L8146">
        <v>132.95050760000001</v>
      </c>
      <c r="M8146">
        <v>137.0751156</v>
      </c>
      <c r="N8146" t="s">
        <v>453</v>
      </c>
      <c r="O8146" t="s">
        <v>453</v>
      </c>
    </row>
    <row r="8147" spans="1:15" x14ac:dyDescent="0.25">
      <c r="A8147" t="s">
        <v>524</v>
      </c>
      <c r="B8147" t="s">
        <v>525</v>
      </c>
      <c r="C8147" t="s">
        <v>249</v>
      </c>
      <c r="D8147" t="s">
        <v>250</v>
      </c>
      <c r="E8147">
        <v>290.24611800000002</v>
      </c>
      <c r="F8147">
        <v>307.27480980000001</v>
      </c>
      <c r="G8147">
        <v>308.18868759999998</v>
      </c>
      <c r="H8147">
        <v>314.3465329</v>
      </c>
      <c r="I8147">
        <v>320.54042459999999</v>
      </c>
      <c r="J8147">
        <v>335.05747389999999</v>
      </c>
      <c r="K8147">
        <v>420.85309769999998</v>
      </c>
      <c r="L8147">
        <v>412.99278559999999</v>
      </c>
      <c r="M8147">
        <v>185.65889949999999</v>
      </c>
      <c r="N8147">
        <v>174.52126680000001</v>
      </c>
      <c r="O8147" t="s">
        <v>453</v>
      </c>
    </row>
    <row r="8148" spans="1:15" x14ac:dyDescent="0.25">
      <c r="A8148" t="s">
        <v>524</v>
      </c>
      <c r="B8148" t="s">
        <v>525</v>
      </c>
      <c r="C8148" t="s">
        <v>251</v>
      </c>
      <c r="D8148" t="s">
        <v>252</v>
      </c>
      <c r="E8148">
        <v>106.4234629</v>
      </c>
      <c r="F8148">
        <v>105.6594552</v>
      </c>
      <c r="G8148">
        <v>98.843480099999994</v>
      </c>
      <c r="H8148">
        <v>97.170784139999995</v>
      </c>
      <c r="I8148">
        <v>95.077081730000003</v>
      </c>
      <c r="J8148">
        <v>93.168553829999993</v>
      </c>
      <c r="K8148">
        <v>90.863438049999999</v>
      </c>
      <c r="L8148">
        <v>88.208171010000001</v>
      </c>
      <c r="M8148">
        <v>92.298973529999998</v>
      </c>
      <c r="N8148">
        <v>97.833299420000003</v>
      </c>
      <c r="O8148" t="s">
        <v>453</v>
      </c>
    </row>
    <row r="8149" spans="1:15" x14ac:dyDescent="0.25">
      <c r="A8149" t="s">
        <v>524</v>
      </c>
      <c r="B8149" t="s">
        <v>525</v>
      </c>
      <c r="C8149" t="s">
        <v>253</v>
      </c>
      <c r="D8149" t="s">
        <v>254</v>
      </c>
      <c r="E8149">
        <v>35.870331589999999</v>
      </c>
      <c r="F8149">
        <v>40.113530840000003</v>
      </c>
      <c r="G8149">
        <v>43.031680289999997</v>
      </c>
      <c r="H8149">
        <v>31.363310739999999</v>
      </c>
      <c r="I8149">
        <v>33.361298410000003</v>
      </c>
      <c r="J8149">
        <v>39.687459179999998</v>
      </c>
      <c r="K8149">
        <v>47.226734159999999</v>
      </c>
      <c r="L8149">
        <v>56.222853800000003</v>
      </c>
      <c r="M8149">
        <v>56.300416249999998</v>
      </c>
      <c r="N8149">
        <v>70.184724869999997</v>
      </c>
      <c r="O8149" t="s">
        <v>453</v>
      </c>
    </row>
    <row r="8150" spans="1:15" x14ac:dyDescent="0.25">
      <c r="A8150" t="s">
        <v>524</v>
      </c>
      <c r="B8150" t="s">
        <v>525</v>
      </c>
      <c r="C8150" t="s">
        <v>255</v>
      </c>
      <c r="D8150" t="s">
        <v>256</v>
      </c>
      <c r="E8150">
        <v>33.011656449999997</v>
      </c>
      <c r="F8150">
        <v>34.182095050000001</v>
      </c>
      <c r="G8150">
        <v>38.766925350000001</v>
      </c>
      <c r="H8150">
        <v>41.241750369999998</v>
      </c>
      <c r="I8150">
        <v>43.467537659999998</v>
      </c>
      <c r="J8150">
        <v>38.52869707</v>
      </c>
      <c r="K8150">
        <v>47.176912139999999</v>
      </c>
      <c r="L8150">
        <v>51.631565799999997</v>
      </c>
      <c r="M8150">
        <v>60.031623340000003</v>
      </c>
      <c r="N8150">
        <v>60.127259969999997</v>
      </c>
      <c r="O8150" t="s">
        <v>453</v>
      </c>
    </row>
    <row r="8151" spans="1:15" x14ac:dyDescent="0.25">
      <c r="A8151" t="s">
        <v>524</v>
      </c>
      <c r="B8151" t="s">
        <v>525</v>
      </c>
      <c r="C8151" t="s">
        <v>257</v>
      </c>
      <c r="D8151" t="s">
        <v>258</v>
      </c>
      <c r="E8151">
        <v>142.70872879999999</v>
      </c>
      <c r="F8151">
        <v>146.79450499999999</v>
      </c>
      <c r="G8151">
        <v>141.95576639999999</v>
      </c>
      <c r="H8151">
        <v>137.86691529999999</v>
      </c>
      <c r="I8151">
        <v>132.4079212</v>
      </c>
      <c r="J8151">
        <v>130.908501</v>
      </c>
      <c r="K8151">
        <v>135.96108039999999</v>
      </c>
      <c r="L8151">
        <v>131.6976181</v>
      </c>
      <c r="M8151">
        <v>140.59056749999999</v>
      </c>
      <c r="N8151">
        <v>141.2923164</v>
      </c>
      <c r="O8151" t="s">
        <v>453</v>
      </c>
    </row>
    <row r="8152" spans="1:15" x14ac:dyDescent="0.25">
      <c r="A8152" t="s">
        <v>524</v>
      </c>
      <c r="B8152" t="s">
        <v>525</v>
      </c>
      <c r="C8152" t="s">
        <v>259</v>
      </c>
      <c r="D8152" t="s">
        <v>260</v>
      </c>
      <c r="E8152">
        <v>156.00631849999999</v>
      </c>
      <c r="F8152">
        <v>159.7689676</v>
      </c>
      <c r="G8152">
        <v>169.8394332</v>
      </c>
      <c r="H8152">
        <v>178.78358270000001</v>
      </c>
      <c r="I8152">
        <v>190.52497450000001</v>
      </c>
      <c r="J8152">
        <v>175.17508649999999</v>
      </c>
      <c r="K8152">
        <v>164.1286164</v>
      </c>
      <c r="L8152">
        <v>139.51302200000001</v>
      </c>
      <c r="M8152">
        <v>135.39786520000001</v>
      </c>
      <c r="N8152">
        <v>136.54176219999999</v>
      </c>
      <c r="O8152" t="s">
        <v>453</v>
      </c>
    </row>
    <row r="8153" spans="1:15" x14ac:dyDescent="0.25">
      <c r="A8153" t="s">
        <v>524</v>
      </c>
      <c r="B8153" t="s">
        <v>525</v>
      </c>
      <c r="C8153" t="s">
        <v>261</v>
      </c>
      <c r="D8153" t="s">
        <v>262</v>
      </c>
      <c r="E8153">
        <v>116.1452168</v>
      </c>
      <c r="F8153">
        <v>133.9209668</v>
      </c>
      <c r="G8153">
        <v>125.31900589999999</v>
      </c>
      <c r="H8153">
        <v>108.11541389999999</v>
      </c>
      <c r="I8153">
        <v>114.0992437</v>
      </c>
      <c r="J8153">
        <v>110.13964470000001</v>
      </c>
      <c r="K8153">
        <v>111.46501379999999</v>
      </c>
      <c r="L8153">
        <v>119.2779414</v>
      </c>
      <c r="M8153">
        <v>111.0929919</v>
      </c>
      <c r="N8153">
        <v>114.4971206</v>
      </c>
      <c r="O8153" t="s">
        <v>453</v>
      </c>
    </row>
    <row r="8154" spans="1:15" x14ac:dyDescent="0.25">
      <c r="A8154" t="s">
        <v>524</v>
      </c>
      <c r="B8154" t="s">
        <v>525</v>
      </c>
      <c r="C8154" t="s">
        <v>263</v>
      </c>
      <c r="D8154" t="s">
        <v>264</v>
      </c>
      <c r="E8154">
        <v>127.22747270000001</v>
      </c>
      <c r="F8154">
        <v>122.3518897</v>
      </c>
      <c r="G8154">
        <v>114.8018196</v>
      </c>
      <c r="H8154">
        <v>125.17933309999999</v>
      </c>
      <c r="I8154">
        <v>126.12362539999999</v>
      </c>
      <c r="J8154">
        <v>125.2767573</v>
      </c>
      <c r="K8154">
        <v>125.96171029999999</v>
      </c>
      <c r="L8154">
        <v>122.85110539999999</v>
      </c>
      <c r="M8154">
        <v>123.3832876</v>
      </c>
      <c r="N8154">
        <v>131.5920538</v>
      </c>
      <c r="O8154" t="s">
        <v>453</v>
      </c>
    </row>
    <row r="8155" spans="1:15" x14ac:dyDescent="0.25">
      <c r="A8155" t="s">
        <v>524</v>
      </c>
      <c r="B8155" t="s">
        <v>525</v>
      </c>
      <c r="C8155" t="s">
        <v>265</v>
      </c>
      <c r="D8155" t="s">
        <v>266</v>
      </c>
      <c r="E8155" t="s">
        <v>453</v>
      </c>
      <c r="F8155">
        <v>30.74237887</v>
      </c>
      <c r="G8155">
        <v>31.370167980000002</v>
      </c>
      <c r="H8155" t="s">
        <v>453</v>
      </c>
      <c r="I8155">
        <v>33.907644050000002</v>
      </c>
      <c r="J8155" t="s">
        <v>453</v>
      </c>
      <c r="K8155">
        <v>35.771776070000001</v>
      </c>
      <c r="L8155">
        <v>36.854470910000003</v>
      </c>
      <c r="M8155">
        <v>38.049940550000002</v>
      </c>
      <c r="N8155" t="s">
        <v>453</v>
      </c>
      <c r="O8155" t="s">
        <v>453</v>
      </c>
    </row>
    <row r="8156" spans="1:15" x14ac:dyDescent="0.25">
      <c r="A8156" t="s">
        <v>524</v>
      </c>
      <c r="B8156" t="s">
        <v>525</v>
      </c>
      <c r="C8156" t="s">
        <v>267</v>
      </c>
      <c r="D8156" t="s">
        <v>268</v>
      </c>
      <c r="E8156">
        <v>106.5519286</v>
      </c>
      <c r="F8156">
        <v>97.662244799999996</v>
      </c>
      <c r="G8156">
        <v>92.353771460000004</v>
      </c>
      <c r="H8156">
        <v>89.197189460000004</v>
      </c>
      <c r="I8156">
        <v>97.936136750000003</v>
      </c>
      <c r="J8156">
        <v>106.92601139999999</v>
      </c>
      <c r="K8156">
        <v>107.4581053</v>
      </c>
      <c r="L8156">
        <v>129.12692469999999</v>
      </c>
      <c r="M8156">
        <v>141.1137094</v>
      </c>
      <c r="N8156">
        <v>113.12041309999999</v>
      </c>
      <c r="O8156" t="s">
        <v>453</v>
      </c>
    </row>
    <row r="8157" spans="1:15" x14ac:dyDescent="0.25">
      <c r="A8157" t="s">
        <v>524</v>
      </c>
      <c r="B8157" t="s">
        <v>525</v>
      </c>
      <c r="C8157" t="s">
        <v>269</v>
      </c>
      <c r="D8157" t="s">
        <v>270</v>
      </c>
      <c r="E8157">
        <v>118.8200739</v>
      </c>
      <c r="F8157">
        <v>127.8525949</v>
      </c>
      <c r="G8157">
        <v>136.2793111</v>
      </c>
      <c r="H8157">
        <v>140.1951139</v>
      </c>
      <c r="I8157">
        <v>142.074747</v>
      </c>
      <c r="J8157">
        <v>148.06454629999999</v>
      </c>
      <c r="K8157">
        <v>143.9967785</v>
      </c>
      <c r="L8157">
        <v>147.3924126</v>
      </c>
      <c r="M8157">
        <v>151.76512700000001</v>
      </c>
      <c r="N8157">
        <v>161.35821630000001</v>
      </c>
      <c r="O8157" t="s">
        <v>453</v>
      </c>
    </row>
    <row r="8158" spans="1:15" x14ac:dyDescent="0.25">
      <c r="A8158" t="s">
        <v>524</v>
      </c>
      <c r="B8158" t="s">
        <v>525</v>
      </c>
      <c r="C8158" t="s">
        <v>271</v>
      </c>
      <c r="D8158" t="s">
        <v>272</v>
      </c>
      <c r="E8158">
        <v>91.010954609999999</v>
      </c>
      <c r="F8158">
        <v>88.373167559999999</v>
      </c>
      <c r="G8158">
        <v>89.628276589999999</v>
      </c>
      <c r="H8158">
        <v>91.944824170000004</v>
      </c>
      <c r="I8158">
        <v>93.072324649999999</v>
      </c>
      <c r="J8158">
        <v>96.896685629999993</v>
      </c>
      <c r="K8158">
        <v>97.561569000000006</v>
      </c>
      <c r="L8158">
        <v>97.539720810000006</v>
      </c>
      <c r="M8158">
        <v>99.813841010000004</v>
      </c>
      <c r="N8158">
        <v>100.28819849999999</v>
      </c>
      <c r="O8158" t="s">
        <v>453</v>
      </c>
    </row>
    <row r="8159" spans="1:15" x14ac:dyDescent="0.25">
      <c r="A8159" t="s">
        <v>524</v>
      </c>
      <c r="B8159" t="s">
        <v>525</v>
      </c>
      <c r="C8159" t="s">
        <v>273</v>
      </c>
      <c r="D8159" t="s">
        <v>274</v>
      </c>
      <c r="E8159">
        <v>28.904336619999999</v>
      </c>
      <c r="F8159" t="s">
        <v>453</v>
      </c>
      <c r="G8159">
        <v>20.559646269999998</v>
      </c>
      <c r="H8159">
        <v>21.29796408</v>
      </c>
      <c r="I8159">
        <v>20.930906459999999</v>
      </c>
      <c r="J8159" t="s">
        <v>453</v>
      </c>
      <c r="K8159">
        <v>20.650397739999999</v>
      </c>
      <c r="L8159">
        <v>19.624284159999998</v>
      </c>
      <c r="M8159">
        <v>19.446482400000001</v>
      </c>
      <c r="N8159" t="s">
        <v>453</v>
      </c>
      <c r="O8159" t="s">
        <v>453</v>
      </c>
    </row>
    <row r="8160" spans="1:15" x14ac:dyDescent="0.25">
      <c r="A8160" t="s">
        <v>524</v>
      </c>
      <c r="B8160" t="s">
        <v>525</v>
      </c>
      <c r="C8160" t="s">
        <v>275</v>
      </c>
      <c r="D8160" t="s">
        <v>276</v>
      </c>
      <c r="E8160">
        <v>108.2043477</v>
      </c>
      <c r="F8160">
        <v>111.9756969</v>
      </c>
      <c r="G8160">
        <v>113.2956183</v>
      </c>
      <c r="H8160">
        <v>117.46807800000001</v>
      </c>
      <c r="I8160">
        <v>117.8002494</v>
      </c>
      <c r="J8160">
        <v>115.7581058</v>
      </c>
      <c r="K8160">
        <v>116.21985720000001</v>
      </c>
      <c r="L8160">
        <v>110.876909</v>
      </c>
      <c r="M8160">
        <v>127.3941322</v>
      </c>
      <c r="N8160">
        <v>127.4162572</v>
      </c>
      <c r="O8160" t="s">
        <v>453</v>
      </c>
    </row>
    <row r="8161" spans="1:15" x14ac:dyDescent="0.25">
      <c r="A8161" t="s">
        <v>524</v>
      </c>
      <c r="B8161" t="s">
        <v>525</v>
      </c>
      <c r="C8161" t="s">
        <v>277</v>
      </c>
      <c r="D8161" t="s">
        <v>278</v>
      </c>
      <c r="E8161">
        <v>100.10726579999999</v>
      </c>
      <c r="F8161">
        <v>93.256715589999999</v>
      </c>
      <c r="G8161">
        <v>92.546245920000004</v>
      </c>
      <c r="H8161">
        <v>89.819535490000007</v>
      </c>
      <c r="I8161">
        <v>89.023863509999998</v>
      </c>
      <c r="J8161">
        <v>88.279456640000006</v>
      </c>
      <c r="K8161">
        <v>91.221580169999996</v>
      </c>
      <c r="L8161">
        <v>96.108011480000002</v>
      </c>
      <c r="M8161">
        <v>102.0171182</v>
      </c>
      <c r="N8161">
        <v>106.8167485</v>
      </c>
      <c r="O8161" t="s">
        <v>453</v>
      </c>
    </row>
    <row r="8162" spans="1:15" x14ac:dyDescent="0.25">
      <c r="A8162" t="s">
        <v>524</v>
      </c>
      <c r="B8162" t="s">
        <v>525</v>
      </c>
      <c r="C8162" t="s">
        <v>279</v>
      </c>
      <c r="D8162" t="s">
        <v>280</v>
      </c>
      <c r="E8162">
        <v>101.1398329</v>
      </c>
      <c r="F8162">
        <v>104.28617250000001</v>
      </c>
      <c r="G8162">
        <v>103.48788380000001</v>
      </c>
      <c r="H8162">
        <v>111.1573482</v>
      </c>
      <c r="I8162">
        <v>125.5209736</v>
      </c>
      <c r="J8162">
        <v>133.44036059999999</v>
      </c>
      <c r="K8162">
        <v>136.705791</v>
      </c>
      <c r="L8162">
        <v>132.46737200000001</v>
      </c>
      <c r="M8162">
        <v>140.01222300000001</v>
      </c>
      <c r="N8162">
        <v>142.28955920000001</v>
      </c>
      <c r="O8162" t="s">
        <v>453</v>
      </c>
    </row>
    <row r="8163" spans="1:15" x14ac:dyDescent="0.25">
      <c r="A8163" t="s">
        <v>524</v>
      </c>
      <c r="B8163" t="s">
        <v>525</v>
      </c>
      <c r="C8163" t="s">
        <v>281</v>
      </c>
      <c r="D8163" t="s">
        <v>282</v>
      </c>
      <c r="E8163">
        <v>156.78023049999999</v>
      </c>
      <c r="F8163">
        <v>159.75178700000001</v>
      </c>
      <c r="G8163">
        <v>158.98171199999999</v>
      </c>
      <c r="H8163">
        <v>164.34646530000001</v>
      </c>
      <c r="I8163">
        <v>165.18204159999999</v>
      </c>
      <c r="J8163">
        <v>179.65048970000001</v>
      </c>
      <c r="K8163">
        <v>182.58332859999999</v>
      </c>
      <c r="L8163">
        <v>171.70215949999999</v>
      </c>
      <c r="M8163">
        <v>178.3957863</v>
      </c>
      <c r="N8163">
        <v>203.1681662</v>
      </c>
      <c r="O8163" t="s">
        <v>453</v>
      </c>
    </row>
    <row r="8164" spans="1:15" x14ac:dyDescent="0.25">
      <c r="A8164" t="s">
        <v>524</v>
      </c>
      <c r="B8164" t="s">
        <v>525</v>
      </c>
      <c r="C8164" t="s">
        <v>283</v>
      </c>
      <c r="D8164" t="s">
        <v>284</v>
      </c>
      <c r="E8164">
        <v>125.8279977</v>
      </c>
      <c r="F8164">
        <v>129.0186985</v>
      </c>
      <c r="G8164">
        <v>124.279337</v>
      </c>
      <c r="H8164">
        <v>118.1848162</v>
      </c>
      <c r="I8164">
        <v>123.4247246</v>
      </c>
      <c r="J8164">
        <v>124.1715549</v>
      </c>
      <c r="K8164">
        <v>127.9529984</v>
      </c>
      <c r="L8164">
        <v>133.89399399999999</v>
      </c>
      <c r="M8164">
        <v>137.45927380000001</v>
      </c>
      <c r="N8164" t="s">
        <v>453</v>
      </c>
      <c r="O8164" t="s">
        <v>453</v>
      </c>
    </row>
    <row r="8165" spans="1:15" x14ac:dyDescent="0.25">
      <c r="A8165" t="s">
        <v>524</v>
      </c>
      <c r="B8165" t="s">
        <v>525</v>
      </c>
      <c r="C8165" t="s">
        <v>285</v>
      </c>
      <c r="D8165" t="s">
        <v>286</v>
      </c>
      <c r="E8165">
        <v>49.110653050000003</v>
      </c>
      <c r="F8165">
        <v>70.981405219999999</v>
      </c>
      <c r="G8165">
        <v>75.009304020000002</v>
      </c>
      <c r="H8165">
        <v>54.25090462</v>
      </c>
      <c r="I8165">
        <v>41.567162619999998</v>
      </c>
      <c r="J8165">
        <v>47.832743190000002</v>
      </c>
      <c r="K8165">
        <v>48.780167599999999</v>
      </c>
      <c r="L8165">
        <v>49.596213560000002</v>
      </c>
      <c r="M8165">
        <v>42.666718459999998</v>
      </c>
      <c r="N8165">
        <v>42.07158261</v>
      </c>
      <c r="O8165" t="s">
        <v>453</v>
      </c>
    </row>
    <row r="8166" spans="1:15" x14ac:dyDescent="0.25">
      <c r="A8166" t="s">
        <v>524</v>
      </c>
      <c r="B8166" t="s">
        <v>525</v>
      </c>
      <c r="C8166" t="s">
        <v>287</v>
      </c>
      <c r="D8166" t="s">
        <v>288</v>
      </c>
      <c r="E8166">
        <v>13.48984154</v>
      </c>
      <c r="F8166">
        <v>56.839548440000002</v>
      </c>
      <c r="G8166">
        <v>79.624266969999994</v>
      </c>
      <c r="H8166">
        <v>97.483382329999998</v>
      </c>
      <c r="I8166">
        <v>91.696665229999994</v>
      </c>
      <c r="J8166">
        <v>116.0975729</v>
      </c>
      <c r="K8166">
        <v>154.4969145</v>
      </c>
      <c r="L8166">
        <v>147.03037620000001</v>
      </c>
      <c r="M8166">
        <v>126.2686102</v>
      </c>
      <c r="N8166">
        <v>106.6964737</v>
      </c>
      <c r="O8166" t="s">
        <v>453</v>
      </c>
    </row>
    <row r="8167" spans="1:15" x14ac:dyDescent="0.25">
      <c r="A8167" t="s">
        <v>524</v>
      </c>
      <c r="B8167" t="s">
        <v>525</v>
      </c>
      <c r="C8167" t="s">
        <v>289</v>
      </c>
      <c r="D8167" t="s">
        <v>290</v>
      </c>
      <c r="E8167">
        <v>123.74237359999999</v>
      </c>
      <c r="F8167">
        <v>119.0807762</v>
      </c>
      <c r="G8167">
        <v>111.7016048</v>
      </c>
      <c r="H8167">
        <v>114.48764540000001</v>
      </c>
      <c r="I8167">
        <v>113.3498609</v>
      </c>
      <c r="J8167">
        <v>114.69908719999999</v>
      </c>
      <c r="K8167">
        <v>115.4093117</v>
      </c>
      <c r="L8167">
        <v>116.4327399</v>
      </c>
      <c r="M8167">
        <v>115.2226488</v>
      </c>
      <c r="N8167">
        <v>113.1970166</v>
      </c>
      <c r="O8167" t="s">
        <v>453</v>
      </c>
    </row>
    <row r="8168" spans="1:15" x14ac:dyDescent="0.25">
      <c r="A8168" t="s">
        <v>524</v>
      </c>
      <c r="B8168" t="s">
        <v>525</v>
      </c>
      <c r="C8168" t="s">
        <v>291</v>
      </c>
      <c r="D8168" t="s">
        <v>292</v>
      </c>
      <c r="E8168" t="s">
        <v>453</v>
      </c>
      <c r="F8168" t="s">
        <v>453</v>
      </c>
      <c r="G8168">
        <v>84.041126509999998</v>
      </c>
      <c r="H8168">
        <v>86.561161139999996</v>
      </c>
      <c r="I8168">
        <v>85.601780520000005</v>
      </c>
      <c r="J8168" t="s">
        <v>453</v>
      </c>
      <c r="K8168">
        <v>82.426640289999995</v>
      </c>
      <c r="L8168">
        <v>81.201786440000006</v>
      </c>
      <c r="M8168">
        <v>79.923273660000007</v>
      </c>
      <c r="N8168" t="s">
        <v>453</v>
      </c>
      <c r="O8168" t="s">
        <v>453</v>
      </c>
    </row>
    <row r="8169" spans="1:15" x14ac:dyDescent="0.25">
      <c r="A8169" t="s">
        <v>524</v>
      </c>
      <c r="B8169" t="s">
        <v>525</v>
      </c>
      <c r="C8169" t="s">
        <v>293</v>
      </c>
      <c r="D8169" t="s">
        <v>294</v>
      </c>
      <c r="E8169">
        <v>78.017077549999996</v>
      </c>
      <c r="F8169">
        <v>83.829477609999998</v>
      </c>
      <c r="G8169">
        <v>99.658569760000006</v>
      </c>
      <c r="H8169">
        <v>115.2869264</v>
      </c>
      <c r="I8169">
        <v>128.0766788</v>
      </c>
      <c r="J8169">
        <v>137.4358818</v>
      </c>
      <c r="K8169">
        <v>134.2096779</v>
      </c>
      <c r="L8169">
        <v>130.20370600000001</v>
      </c>
      <c r="M8169">
        <v>127.22828029999999</v>
      </c>
      <c r="N8169" t="s">
        <v>453</v>
      </c>
      <c r="O8169" t="s">
        <v>453</v>
      </c>
    </row>
    <row r="8170" spans="1:15" x14ac:dyDescent="0.25">
      <c r="A8170" t="s">
        <v>524</v>
      </c>
      <c r="B8170" t="s">
        <v>525</v>
      </c>
      <c r="C8170" t="s">
        <v>295</v>
      </c>
      <c r="D8170" t="s">
        <v>296</v>
      </c>
      <c r="E8170">
        <v>115.41230659999999</v>
      </c>
      <c r="F8170">
        <v>115.3822493</v>
      </c>
      <c r="G8170">
        <v>122.11092859999999</v>
      </c>
      <c r="H8170">
        <v>121.9889276</v>
      </c>
      <c r="I8170">
        <v>119.3221581</v>
      </c>
      <c r="J8170">
        <v>122.1100816</v>
      </c>
      <c r="K8170">
        <v>125.33359230000001</v>
      </c>
      <c r="L8170">
        <v>122.8307665</v>
      </c>
      <c r="M8170">
        <v>125.0621654</v>
      </c>
      <c r="N8170">
        <v>118.0652669</v>
      </c>
      <c r="O8170" t="s">
        <v>453</v>
      </c>
    </row>
    <row r="8171" spans="1:15" x14ac:dyDescent="0.25">
      <c r="A8171" t="s">
        <v>524</v>
      </c>
      <c r="B8171" t="s">
        <v>525</v>
      </c>
      <c r="C8171" t="s">
        <v>297</v>
      </c>
      <c r="D8171" t="s">
        <v>298</v>
      </c>
      <c r="E8171">
        <v>87.013466280000003</v>
      </c>
      <c r="F8171">
        <v>86.574690700000005</v>
      </c>
      <c r="G8171">
        <v>91.960273040000004</v>
      </c>
      <c r="H8171" t="s">
        <v>453</v>
      </c>
      <c r="I8171" t="s">
        <v>453</v>
      </c>
      <c r="J8171" t="s">
        <v>453</v>
      </c>
      <c r="K8171">
        <v>91.108510240000001</v>
      </c>
      <c r="L8171">
        <v>90.781171979999996</v>
      </c>
      <c r="M8171">
        <v>90.340514249999998</v>
      </c>
      <c r="N8171" t="s">
        <v>453</v>
      </c>
      <c r="O8171" t="s">
        <v>453</v>
      </c>
    </row>
    <row r="8172" spans="1:15" x14ac:dyDescent="0.25">
      <c r="A8172" t="s">
        <v>524</v>
      </c>
      <c r="B8172" t="s">
        <v>525</v>
      </c>
      <c r="C8172" t="s">
        <v>299</v>
      </c>
      <c r="D8172" t="s">
        <v>300</v>
      </c>
      <c r="E8172">
        <v>107.0856263</v>
      </c>
      <c r="F8172">
        <v>112.9769538</v>
      </c>
      <c r="G8172">
        <v>121.98867679999999</v>
      </c>
      <c r="H8172">
        <v>130.67468199999999</v>
      </c>
      <c r="I8172">
        <v>134.84324050000001</v>
      </c>
      <c r="J8172">
        <v>130.59762420000001</v>
      </c>
      <c r="K8172">
        <v>121.2131234</v>
      </c>
      <c r="L8172">
        <v>123.2134933</v>
      </c>
      <c r="M8172">
        <v>113.96315749999999</v>
      </c>
      <c r="N8172">
        <v>114.68986870000001</v>
      </c>
      <c r="O8172" t="s">
        <v>453</v>
      </c>
    </row>
    <row r="8173" spans="1:15" x14ac:dyDescent="0.25">
      <c r="A8173" t="s">
        <v>524</v>
      </c>
      <c r="B8173" t="s">
        <v>525</v>
      </c>
      <c r="C8173" t="s">
        <v>301</v>
      </c>
      <c r="D8173" t="s">
        <v>302</v>
      </c>
      <c r="E8173">
        <v>111.26831660000001</v>
      </c>
      <c r="F8173">
        <v>113.8384416</v>
      </c>
      <c r="G8173">
        <v>115.3296496</v>
      </c>
      <c r="H8173">
        <v>121.22753350000001</v>
      </c>
      <c r="I8173">
        <v>126.22229160000001</v>
      </c>
      <c r="J8173">
        <v>113.2267851</v>
      </c>
      <c r="K8173">
        <v>86.862215120000002</v>
      </c>
      <c r="L8173">
        <v>88.251608410000003</v>
      </c>
      <c r="M8173">
        <v>97.108987029999994</v>
      </c>
      <c r="N8173" t="s">
        <v>453</v>
      </c>
      <c r="O8173" t="s">
        <v>453</v>
      </c>
    </row>
    <row r="8174" spans="1:15" x14ac:dyDescent="0.25">
      <c r="A8174" t="s">
        <v>524</v>
      </c>
      <c r="B8174" t="s">
        <v>525</v>
      </c>
      <c r="C8174" t="s">
        <v>303</v>
      </c>
      <c r="D8174" t="s">
        <v>304</v>
      </c>
      <c r="E8174">
        <v>37.560849480000002</v>
      </c>
      <c r="F8174">
        <v>42.51700417</v>
      </c>
      <c r="G8174">
        <v>44.509860930000002</v>
      </c>
      <c r="H8174">
        <v>35.71309522</v>
      </c>
      <c r="I8174">
        <v>40.385111330000001</v>
      </c>
      <c r="J8174" t="s">
        <v>453</v>
      </c>
      <c r="K8174">
        <v>51.694735479999999</v>
      </c>
      <c r="L8174">
        <v>58.515703299999998</v>
      </c>
      <c r="M8174">
        <v>56.386000690000003</v>
      </c>
      <c r="N8174" t="s">
        <v>453</v>
      </c>
      <c r="O8174" t="s">
        <v>453</v>
      </c>
    </row>
    <row r="8175" spans="1:15" x14ac:dyDescent="0.25">
      <c r="A8175" t="s">
        <v>524</v>
      </c>
      <c r="B8175" t="s">
        <v>525</v>
      </c>
      <c r="C8175" t="s">
        <v>305</v>
      </c>
      <c r="D8175" t="s">
        <v>306</v>
      </c>
      <c r="E8175">
        <v>72.826026130000002</v>
      </c>
      <c r="F8175">
        <v>77.467433540000002</v>
      </c>
      <c r="G8175">
        <v>81.974752749999993</v>
      </c>
      <c r="H8175">
        <v>81.806688210000004</v>
      </c>
      <c r="I8175">
        <v>74.895728930000004</v>
      </c>
      <c r="J8175">
        <v>87.06722748</v>
      </c>
      <c r="K8175">
        <v>90.795954969999997</v>
      </c>
      <c r="L8175">
        <v>98.032555520000003</v>
      </c>
      <c r="M8175">
        <v>91.437233030000002</v>
      </c>
      <c r="N8175">
        <v>101.68576349999999</v>
      </c>
      <c r="O8175" t="s">
        <v>453</v>
      </c>
    </row>
    <row r="8176" spans="1:15" x14ac:dyDescent="0.25">
      <c r="A8176" t="s">
        <v>524</v>
      </c>
      <c r="B8176" t="s">
        <v>525</v>
      </c>
      <c r="C8176" t="s">
        <v>307</v>
      </c>
      <c r="D8176" t="s">
        <v>308</v>
      </c>
      <c r="E8176" t="s">
        <v>453</v>
      </c>
      <c r="F8176" t="s">
        <v>453</v>
      </c>
      <c r="G8176" t="s">
        <v>453</v>
      </c>
      <c r="H8176" t="s">
        <v>453</v>
      </c>
      <c r="I8176" t="s">
        <v>453</v>
      </c>
      <c r="J8176" t="s">
        <v>453</v>
      </c>
      <c r="K8176" t="s">
        <v>453</v>
      </c>
      <c r="L8176" t="s">
        <v>453</v>
      </c>
      <c r="M8176" t="s">
        <v>453</v>
      </c>
      <c r="N8176" t="s">
        <v>453</v>
      </c>
      <c r="O8176" t="s">
        <v>453</v>
      </c>
    </row>
    <row r="8177" spans="1:15" x14ac:dyDescent="0.25">
      <c r="A8177" t="s">
        <v>524</v>
      </c>
      <c r="B8177" t="s">
        <v>525</v>
      </c>
      <c r="C8177" t="s">
        <v>309</v>
      </c>
      <c r="D8177" t="s">
        <v>310</v>
      </c>
      <c r="E8177">
        <v>112.0335357</v>
      </c>
      <c r="F8177">
        <v>111.6785885</v>
      </c>
      <c r="G8177">
        <v>110.10593489999999</v>
      </c>
      <c r="H8177">
        <v>109.4141225</v>
      </c>
      <c r="I8177">
        <v>108.380522</v>
      </c>
      <c r="J8177">
        <v>107.6910276</v>
      </c>
      <c r="K8177">
        <v>107.99419930000001</v>
      </c>
      <c r="L8177">
        <v>108.285471</v>
      </c>
      <c r="M8177">
        <v>109.6884687</v>
      </c>
      <c r="N8177">
        <v>110.6788541</v>
      </c>
      <c r="O8177" t="s">
        <v>453</v>
      </c>
    </row>
    <row r="8178" spans="1:15" x14ac:dyDescent="0.25">
      <c r="A8178" t="s">
        <v>524</v>
      </c>
      <c r="B8178" t="s">
        <v>525</v>
      </c>
      <c r="C8178" t="s">
        <v>311</v>
      </c>
      <c r="D8178" t="s">
        <v>312</v>
      </c>
      <c r="E8178">
        <v>149.2089101</v>
      </c>
      <c r="F8178">
        <v>153.80603690000001</v>
      </c>
      <c r="G8178">
        <v>155.7561043</v>
      </c>
      <c r="H8178">
        <v>153.29145550000001</v>
      </c>
      <c r="I8178">
        <v>148.82162779999999</v>
      </c>
      <c r="J8178">
        <v>139.96741639999999</v>
      </c>
      <c r="K8178">
        <v>138.2321115</v>
      </c>
      <c r="L8178">
        <v>140.06864920000001</v>
      </c>
      <c r="M8178">
        <v>135.07697279999999</v>
      </c>
      <c r="N8178" t="s">
        <v>453</v>
      </c>
      <c r="O8178" t="s">
        <v>453</v>
      </c>
    </row>
    <row r="8179" spans="1:15" x14ac:dyDescent="0.25">
      <c r="A8179" t="s">
        <v>524</v>
      </c>
      <c r="B8179" t="s">
        <v>525</v>
      </c>
      <c r="C8179" t="s">
        <v>313</v>
      </c>
      <c r="D8179" t="s">
        <v>314</v>
      </c>
      <c r="E8179">
        <v>62.208436079999998</v>
      </c>
      <c r="F8179">
        <v>65.191341989999998</v>
      </c>
      <c r="G8179">
        <v>59.676758270000001</v>
      </c>
      <c r="H8179">
        <v>63.921843469999999</v>
      </c>
      <c r="I8179">
        <v>66.792618279999999</v>
      </c>
      <c r="J8179">
        <v>70.079447740000006</v>
      </c>
      <c r="K8179">
        <v>74.075604510000005</v>
      </c>
      <c r="L8179">
        <v>77.300564800000004</v>
      </c>
      <c r="M8179">
        <v>81.551307850000001</v>
      </c>
      <c r="N8179">
        <v>81.74691267</v>
      </c>
      <c r="O8179" t="s">
        <v>453</v>
      </c>
    </row>
    <row r="8180" spans="1:15" x14ac:dyDescent="0.25">
      <c r="A8180" t="s">
        <v>524</v>
      </c>
      <c r="B8180" t="s">
        <v>525</v>
      </c>
      <c r="C8180" t="s">
        <v>315</v>
      </c>
      <c r="D8180" t="s">
        <v>316</v>
      </c>
      <c r="E8180">
        <v>100.78629599999999</v>
      </c>
      <c r="F8180">
        <v>107.40615870000001</v>
      </c>
      <c r="G8180">
        <v>133.43261770000001</v>
      </c>
      <c r="H8180" t="s">
        <v>453</v>
      </c>
      <c r="I8180" t="s">
        <v>453</v>
      </c>
      <c r="J8180" t="s">
        <v>453</v>
      </c>
      <c r="K8180">
        <v>133.9584729</v>
      </c>
      <c r="L8180">
        <v>133.54106390000001</v>
      </c>
      <c r="M8180">
        <v>133.1557923</v>
      </c>
      <c r="N8180">
        <v>132.927167</v>
      </c>
      <c r="O8180" t="s">
        <v>453</v>
      </c>
    </row>
    <row r="8181" spans="1:15" x14ac:dyDescent="0.25">
      <c r="A8181" t="s">
        <v>524</v>
      </c>
      <c r="B8181" t="s">
        <v>525</v>
      </c>
      <c r="C8181" t="s">
        <v>317</v>
      </c>
      <c r="D8181" t="s">
        <v>318</v>
      </c>
      <c r="E8181">
        <v>162.35889259999999</v>
      </c>
      <c r="F8181">
        <v>177.58959590000001</v>
      </c>
      <c r="G8181">
        <v>145.10454379999999</v>
      </c>
      <c r="H8181">
        <v>127.7034008</v>
      </c>
      <c r="I8181">
        <v>128.90902800000001</v>
      </c>
      <c r="J8181">
        <v>137.38345849999999</v>
      </c>
      <c r="K8181">
        <v>137.64047149999999</v>
      </c>
      <c r="L8181">
        <v>142.24547530000001</v>
      </c>
      <c r="M8181">
        <v>147.70061229999999</v>
      </c>
      <c r="N8181">
        <v>156.3065885</v>
      </c>
      <c r="O8181" t="s">
        <v>453</v>
      </c>
    </row>
    <row r="8182" spans="1:15" x14ac:dyDescent="0.25">
      <c r="A8182" t="s">
        <v>524</v>
      </c>
      <c r="B8182" t="s">
        <v>525</v>
      </c>
      <c r="C8182" t="s">
        <v>319</v>
      </c>
      <c r="D8182" t="s">
        <v>320</v>
      </c>
      <c r="E8182">
        <v>36.382921519999996</v>
      </c>
      <c r="F8182">
        <v>39.68382897</v>
      </c>
      <c r="G8182">
        <v>41.0035551</v>
      </c>
      <c r="H8182">
        <v>42.498345350000001</v>
      </c>
      <c r="I8182">
        <v>44.082171449999997</v>
      </c>
      <c r="J8182">
        <v>46.091707280000001</v>
      </c>
      <c r="K8182">
        <v>47.524303420000003</v>
      </c>
      <c r="L8182">
        <v>49.417209249999999</v>
      </c>
      <c r="M8182">
        <v>48.424850569999997</v>
      </c>
      <c r="N8182" t="s">
        <v>453</v>
      </c>
      <c r="O8182" t="s">
        <v>453</v>
      </c>
    </row>
    <row r="8183" spans="1:15" x14ac:dyDescent="0.25">
      <c r="A8183" t="s">
        <v>524</v>
      </c>
      <c r="B8183" t="s">
        <v>525</v>
      </c>
      <c r="C8183" t="s">
        <v>321</v>
      </c>
      <c r="D8183" t="s">
        <v>322</v>
      </c>
      <c r="E8183">
        <v>117.4443175</v>
      </c>
      <c r="F8183">
        <v>119.9410874</v>
      </c>
      <c r="G8183">
        <v>119.974846</v>
      </c>
      <c r="H8183">
        <v>119.5138493</v>
      </c>
      <c r="I8183">
        <v>117.5106256</v>
      </c>
      <c r="J8183">
        <v>115.46349960000001</v>
      </c>
      <c r="K8183">
        <v>118.8639678</v>
      </c>
      <c r="L8183">
        <v>118.83082690000001</v>
      </c>
      <c r="M8183">
        <v>118.9635011</v>
      </c>
      <c r="N8183">
        <v>127.70496869999999</v>
      </c>
      <c r="O8183" t="s">
        <v>453</v>
      </c>
    </row>
    <row r="8184" spans="1:15" x14ac:dyDescent="0.25">
      <c r="A8184" t="s">
        <v>524</v>
      </c>
      <c r="B8184" t="s">
        <v>525</v>
      </c>
      <c r="C8184" t="s">
        <v>323</v>
      </c>
      <c r="D8184" t="s">
        <v>324</v>
      </c>
      <c r="E8184">
        <v>99.182683969999999</v>
      </c>
      <c r="F8184">
        <v>105.0276552</v>
      </c>
      <c r="G8184">
        <v>111.47422090000001</v>
      </c>
      <c r="H8184">
        <v>118.631109</v>
      </c>
      <c r="I8184">
        <v>123.12857959999999</v>
      </c>
      <c r="J8184">
        <v>130.89940469999999</v>
      </c>
      <c r="K8184">
        <v>121.38547370000001</v>
      </c>
      <c r="L8184">
        <v>118.176464</v>
      </c>
      <c r="M8184">
        <v>127.8361756</v>
      </c>
      <c r="N8184">
        <v>122.0264016</v>
      </c>
      <c r="O8184" t="s">
        <v>453</v>
      </c>
    </row>
    <row r="8185" spans="1:15" x14ac:dyDescent="0.25">
      <c r="A8185" t="s">
        <v>524</v>
      </c>
      <c r="B8185" t="s">
        <v>525</v>
      </c>
      <c r="C8185" t="s">
        <v>325</v>
      </c>
      <c r="D8185" t="s">
        <v>326</v>
      </c>
      <c r="E8185">
        <v>103.13285620000001</v>
      </c>
      <c r="F8185">
        <v>109.8700461</v>
      </c>
      <c r="G8185">
        <v>114.3710694</v>
      </c>
      <c r="H8185">
        <v>114.51403139999999</v>
      </c>
      <c r="I8185">
        <v>112.3979818</v>
      </c>
      <c r="J8185">
        <v>123.97573920000001</v>
      </c>
      <c r="K8185">
        <v>151.58653129999999</v>
      </c>
      <c r="L8185">
        <v>133.32570050000001</v>
      </c>
      <c r="M8185">
        <v>143.4358742</v>
      </c>
      <c r="N8185">
        <v>144.04282230000001</v>
      </c>
      <c r="O8185" t="s">
        <v>453</v>
      </c>
    </row>
    <row r="8186" spans="1:15" x14ac:dyDescent="0.25">
      <c r="A8186" t="s">
        <v>524</v>
      </c>
      <c r="B8186" t="s">
        <v>525</v>
      </c>
      <c r="C8186" t="s">
        <v>327</v>
      </c>
      <c r="D8186" t="s">
        <v>328</v>
      </c>
      <c r="E8186">
        <v>147.56982819999999</v>
      </c>
      <c r="F8186">
        <v>147.49234039999999</v>
      </c>
      <c r="G8186">
        <v>141.4598694</v>
      </c>
      <c r="H8186">
        <v>137.55221779999999</v>
      </c>
      <c r="I8186">
        <v>130.95035469999999</v>
      </c>
      <c r="J8186">
        <v>125.3471416</v>
      </c>
      <c r="K8186">
        <v>125.71685359999999</v>
      </c>
      <c r="L8186">
        <v>128.42264489999999</v>
      </c>
      <c r="M8186">
        <v>132.05882800000001</v>
      </c>
      <c r="N8186">
        <v>131.9444373</v>
      </c>
      <c r="O8186" t="s">
        <v>453</v>
      </c>
    </row>
    <row r="8187" spans="1:15" x14ac:dyDescent="0.25">
      <c r="A8187" t="s">
        <v>524</v>
      </c>
      <c r="B8187" t="s">
        <v>525</v>
      </c>
      <c r="C8187" t="s">
        <v>329</v>
      </c>
      <c r="D8187" t="s">
        <v>330</v>
      </c>
      <c r="E8187">
        <v>114.5869644</v>
      </c>
      <c r="F8187">
        <v>114.2890262</v>
      </c>
      <c r="G8187">
        <v>113.01688609999999</v>
      </c>
      <c r="H8187">
        <v>111.99420910000001</v>
      </c>
      <c r="I8187">
        <v>114.13118369999999</v>
      </c>
      <c r="J8187">
        <v>115.25498709999999</v>
      </c>
      <c r="K8187">
        <v>115.74188650000001</v>
      </c>
      <c r="L8187">
        <v>115.07897699999999</v>
      </c>
      <c r="M8187">
        <v>120.94255029999999</v>
      </c>
      <c r="N8187">
        <v>124.5494123</v>
      </c>
      <c r="O8187" t="s">
        <v>453</v>
      </c>
    </row>
    <row r="8188" spans="1:15" x14ac:dyDescent="0.25">
      <c r="A8188" t="s">
        <v>524</v>
      </c>
      <c r="B8188" t="s">
        <v>525</v>
      </c>
      <c r="C8188" t="s">
        <v>331</v>
      </c>
      <c r="D8188" t="s">
        <v>332</v>
      </c>
      <c r="E8188">
        <v>85.342479620000006</v>
      </c>
      <c r="F8188">
        <v>90.135252429999994</v>
      </c>
      <c r="G8188">
        <v>91.641006649999994</v>
      </c>
      <c r="H8188">
        <v>94.739945349999999</v>
      </c>
      <c r="I8188">
        <v>100.68304259999999</v>
      </c>
      <c r="J8188">
        <v>100.3319104</v>
      </c>
      <c r="K8188">
        <v>102.4016319</v>
      </c>
      <c r="L8188">
        <v>106.82046870000001</v>
      </c>
      <c r="M8188">
        <v>112.4430134</v>
      </c>
      <c r="N8188">
        <v>119.79309480000001</v>
      </c>
      <c r="O8188" t="s">
        <v>453</v>
      </c>
    </row>
    <row r="8189" spans="1:15" x14ac:dyDescent="0.25">
      <c r="A8189" t="s">
        <v>524</v>
      </c>
      <c r="B8189" t="s">
        <v>525</v>
      </c>
      <c r="C8189" t="s">
        <v>333</v>
      </c>
      <c r="D8189" t="s">
        <v>334</v>
      </c>
      <c r="E8189">
        <v>162.6308707</v>
      </c>
      <c r="F8189">
        <v>149.2831674</v>
      </c>
      <c r="G8189">
        <v>154.91223500000001</v>
      </c>
      <c r="H8189">
        <v>140.745486</v>
      </c>
      <c r="I8189">
        <v>147.08421190000001</v>
      </c>
      <c r="J8189">
        <v>142.62234290000001</v>
      </c>
      <c r="K8189">
        <v>139.55265589999999</v>
      </c>
      <c r="L8189">
        <v>137.6081235</v>
      </c>
      <c r="M8189">
        <v>144.20238560000001</v>
      </c>
      <c r="N8189">
        <v>174.12814710000001</v>
      </c>
      <c r="O8189" t="s">
        <v>453</v>
      </c>
    </row>
    <row r="8190" spans="1:15" x14ac:dyDescent="0.25">
      <c r="A8190" t="s">
        <v>524</v>
      </c>
      <c r="B8190" t="s">
        <v>525</v>
      </c>
      <c r="C8190" t="s">
        <v>335</v>
      </c>
      <c r="D8190" t="s">
        <v>336</v>
      </c>
      <c r="E8190">
        <v>114.1701218</v>
      </c>
      <c r="F8190">
        <v>114.6238647</v>
      </c>
      <c r="G8190">
        <v>116.14542470000001</v>
      </c>
      <c r="H8190">
        <v>115.669301</v>
      </c>
      <c r="I8190">
        <v>113.7122045</v>
      </c>
      <c r="J8190">
        <v>115.43964149999999</v>
      </c>
      <c r="K8190">
        <v>116.1173683</v>
      </c>
      <c r="L8190">
        <v>116.1812357</v>
      </c>
      <c r="M8190">
        <v>118.6275646</v>
      </c>
      <c r="N8190">
        <v>118.10715020000001</v>
      </c>
      <c r="O8190" t="s">
        <v>453</v>
      </c>
    </row>
    <row r="8191" spans="1:15" x14ac:dyDescent="0.25">
      <c r="A8191" t="s">
        <v>524</v>
      </c>
      <c r="B8191" t="s">
        <v>525</v>
      </c>
      <c r="C8191" t="s">
        <v>337</v>
      </c>
      <c r="D8191" t="s">
        <v>338</v>
      </c>
      <c r="E8191">
        <v>151.25563339999999</v>
      </c>
      <c r="F8191">
        <v>152.78788639999999</v>
      </c>
      <c r="G8191">
        <v>156.76656109999999</v>
      </c>
      <c r="H8191">
        <v>157.71849800000001</v>
      </c>
      <c r="I8191">
        <v>156.187408</v>
      </c>
      <c r="J8191">
        <v>157.43131199999999</v>
      </c>
      <c r="K8191">
        <v>164.38763109999999</v>
      </c>
      <c r="L8191">
        <v>163.58933569999999</v>
      </c>
      <c r="M8191">
        <v>168.98472419999999</v>
      </c>
      <c r="N8191" t="s">
        <v>453</v>
      </c>
      <c r="O8191" t="s">
        <v>453</v>
      </c>
    </row>
    <row r="8192" spans="1:15" x14ac:dyDescent="0.25">
      <c r="A8192" t="s">
        <v>524</v>
      </c>
      <c r="B8192" t="s">
        <v>525</v>
      </c>
      <c r="C8192" t="s">
        <v>339</v>
      </c>
      <c r="D8192" t="s">
        <v>340</v>
      </c>
      <c r="E8192">
        <v>60.255356329999998</v>
      </c>
      <c r="F8192">
        <v>68.144889030000002</v>
      </c>
      <c r="G8192">
        <v>75.235333220000001</v>
      </c>
      <c r="H8192">
        <v>74.776697479999996</v>
      </c>
      <c r="I8192">
        <v>72.109342190000007</v>
      </c>
      <c r="J8192">
        <v>77.407896769999994</v>
      </c>
      <c r="K8192">
        <v>75.251475880000001</v>
      </c>
      <c r="L8192">
        <v>80.74026868</v>
      </c>
      <c r="M8192">
        <v>80.991529569999997</v>
      </c>
      <c r="N8192">
        <v>79.860050639999997</v>
      </c>
      <c r="O8192" t="s">
        <v>453</v>
      </c>
    </row>
    <row r="8193" spans="1:15" x14ac:dyDescent="0.25">
      <c r="A8193" t="s">
        <v>524</v>
      </c>
      <c r="B8193" t="s">
        <v>525</v>
      </c>
      <c r="C8193" t="s">
        <v>341</v>
      </c>
      <c r="D8193" t="s">
        <v>342</v>
      </c>
      <c r="E8193">
        <v>49.958737409999998</v>
      </c>
      <c r="F8193">
        <v>52.798168089999997</v>
      </c>
      <c r="G8193">
        <v>59.20145797</v>
      </c>
      <c r="H8193">
        <v>73.467481419999999</v>
      </c>
      <c r="I8193">
        <v>59.823243269999999</v>
      </c>
      <c r="J8193">
        <v>47.686944750000002</v>
      </c>
      <c r="K8193">
        <v>39.6404049</v>
      </c>
      <c r="L8193">
        <v>32.103624920000001</v>
      </c>
      <c r="M8193">
        <v>31.540838529999998</v>
      </c>
      <c r="N8193">
        <v>60.400571990000003</v>
      </c>
      <c r="O8193" t="s">
        <v>453</v>
      </c>
    </row>
    <row r="8194" spans="1:15" x14ac:dyDescent="0.25">
      <c r="A8194" t="s">
        <v>524</v>
      </c>
      <c r="B8194" t="s">
        <v>525</v>
      </c>
      <c r="C8194" t="s">
        <v>343</v>
      </c>
      <c r="D8194" t="s">
        <v>344</v>
      </c>
      <c r="E8194">
        <v>110.5002253</v>
      </c>
      <c r="F8194">
        <v>112.6119381</v>
      </c>
      <c r="G8194">
        <v>109.09740840000001</v>
      </c>
      <c r="H8194">
        <v>108.0865402</v>
      </c>
      <c r="I8194">
        <v>111.58092550000001</v>
      </c>
      <c r="J8194">
        <v>112.7181169</v>
      </c>
      <c r="K8194">
        <v>113.3770262</v>
      </c>
      <c r="L8194">
        <v>114.6822713</v>
      </c>
      <c r="M8194">
        <v>118.5325668</v>
      </c>
      <c r="N8194">
        <v>121.80629829999999</v>
      </c>
      <c r="O8194" t="s">
        <v>453</v>
      </c>
    </row>
    <row r="8195" spans="1:15" x14ac:dyDescent="0.25">
      <c r="A8195" t="s">
        <v>524</v>
      </c>
      <c r="B8195" t="s">
        <v>525</v>
      </c>
      <c r="C8195" t="s">
        <v>345</v>
      </c>
      <c r="D8195" t="s">
        <v>346</v>
      </c>
      <c r="E8195">
        <v>64.683598529999998</v>
      </c>
      <c r="F8195">
        <v>65.064279459999995</v>
      </c>
      <c r="G8195">
        <v>91.968636259999997</v>
      </c>
      <c r="H8195">
        <v>87.008385790000005</v>
      </c>
      <c r="I8195">
        <v>83.621584729999995</v>
      </c>
      <c r="J8195">
        <v>76.940911499999999</v>
      </c>
      <c r="K8195">
        <v>77.242205229999996</v>
      </c>
      <c r="L8195">
        <v>79.675358239999994</v>
      </c>
      <c r="M8195">
        <v>84.819839810000005</v>
      </c>
      <c r="N8195">
        <v>86.778960330000004</v>
      </c>
      <c r="O8195" t="s">
        <v>453</v>
      </c>
    </row>
    <row r="8196" spans="1:15" x14ac:dyDescent="0.25">
      <c r="A8196" t="s">
        <v>524</v>
      </c>
      <c r="B8196" t="s">
        <v>525</v>
      </c>
      <c r="C8196" t="s">
        <v>347</v>
      </c>
      <c r="D8196" t="s">
        <v>348</v>
      </c>
      <c r="E8196">
        <v>168.67784760000001</v>
      </c>
      <c r="F8196">
        <v>164.15276009999999</v>
      </c>
      <c r="G8196">
        <v>161.21010999999999</v>
      </c>
      <c r="H8196">
        <v>143.4406683</v>
      </c>
      <c r="I8196">
        <v>117.5995716</v>
      </c>
      <c r="J8196">
        <v>117.9691219</v>
      </c>
      <c r="K8196">
        <v>115.27119690000001</v>
      </c>
      <c r="L8196">
        <v>120.052537</v>
      </c>
      <c r="M8196">
        <v>126.36111440000001</v>
      </c>
      <c r="N8196">
        <v>132.38000020000001</v>
      </c>
      <c r="O8196" t="s">
        <v>453</v>
      </c>
    </row>
    <row r="8197" spans="1:15" x14ac:dyDescent="0.25">
      <c r="A8197" t="s">
        <v>524</v>
      </c>
      <c r="B8197" t="s">
        <v>525</v>
      </c>
      <c r="C8197" t="s">
        <v>349</v>
      </c>
      <c r="D8197" t="s">
        <v>350</v>
      </c>
      <c r="E8197">
        <v>96.60334847</v>
      </c>
      <c r="F8197">
        <v>102.9306512</v>
      </c>
      <c r="G8197">
        <v>104.20235049999999</v>
      </c>
      <c r="H8197">
        <v>102.9497559</v>
      </c>
      <c r="I8197">
        <v>103.9621401</v>
      </c>
      <c r="J8197">
        <v>106.3244864</v>
      </c>
      <c r="K8197">
        <v>111.7482578</v>
      </c>
      <c r="L8197">
        <v>116.079391</v>
      </c>
      <c r="M8197">
        <v>117.676782</v>
      </c>
      <c r="N8197">
        <v>120.4336409</v>
      </c>
      <c r="O8197" t="s">
        <v>453</v>
      </c>
    </row>
    <row r="8198" spans="1:15" x14ac:dyDescent="0.25">
      <c r="A8198" t="s">
        <v>524</v>
      </c>
      <c r="B8198" t="s">
        <v>525</v>
      </c>
      <c r="C8198" t="s">
        <v>351</v>
      </c>
      <c r="D8198" t="s">
        <v>352</v>
      </c>
      <c r="E8198">
        <v>128.66814099999999</v>
      </c>
      <c r="F8198">
        <v>131.3531175</v>
      </c>
      <c r="G8198">
        <v>129.3835881</v>
      </c>
      <c r="H8198">
        <v>129.17749480000001</v>
      </c>
      <c r="I8198">
        <v>123.1427546</v>
      </c>
      <c r="J8198">
        <v>121.0748239</v>
      </c>
      <c r="K8198">
        <v>122.0477413</v>
      </c>
      <c r="L8198">
        <v>120.2168595</v>
      </c>
      <c r="M8198">
        <v>123.7205974</v>
      </c>
      <c r="N8198" t="s">
        <v>453</v>
      </c>
      <c r="O8198" t="s">
        <v>453</v>
      </c>
    </row>
    <row r="8199" spans="1:15" x14ac:dyDescent="0.25">
      <c r="A8199" t="s">
        <v>524</v>
      </c>
      <c r="B8199" t="s">
        <v>525</v>
      </c>
      <c r="C8199" t="s">
        <v>353</v>
      </c>
      <c r="D8199" t="s">
        <v>354</v>
      </c>
      <c r="E8199">
        <v>141.43764089999999</v>
      </c>
      <c r="F8199">
        <v>154.42291410000001</v>
      </c>
      <c r="G8199">
        <v>149.37928249999999</v>
      </c>
      <c r="H8199">
        <v>151.08946549999999</v>
      </c>
      <c r="I8199">
        <v>164.3080248</v>
      </c>
      <c r="J8199">
        <v>173.56378699999999</v>
      </c>
      <c r="K8199">
        <v>185.55934540000001</v>
      </c>
      <c r="L8199">
        <v>173.88230830000001</v>
      </c>
      <c r="M8199">
        <v>172.6683573</v>
      </c>
      <c r="N8199">
        <v>191.50843</v>
      </c>
      <c r="O8199" t="s">
        <v>453</v>
      </c>
    </row>
    <row r="8200" spans="1:15" x14ac:dyDescent="0.25">
      <c r="A8200" t="s">
        <v>524</v>
      </c>
      <c r="B8200" t="s">
        <v>525</v>
      </c>
      <c r="C8200" t="s">
        <v>355</v>
      </c>
      <c r="D8200" t="s">
        <v>356</v>
      </c>
      <c r="E8200">
        <v>57.431178070000001</v>
      </c>
      <c r="F8200">
        <v>66.615429770000006</v>
      </c>
      <c r="G8200">
        <v>77.336644620000001</v>
      </c>
      <c r="H8200">
        <v>83.791605270000005</v>
      </c>
      <c r="I8200">
        <v>86.29036859</v>
      </c>
      <c r="J8200">
        <v>80.841163159999994</v>
      </c>
      <c r="K8200">
        <v>83.633004209999996</v>
      </c>
      <c r="L8200">
        <v>83.607312149999998</v>
      </c>
      <c r="M8200">
        <v>97.701505150000003</v>
      </c>
      <c r="N8200" t="s">
        <v>453</v>
      </c>
      <c r="O8200" t="s">
        <v>453</v>
      </c>
    </row>
    <row r="8201" spans="1:15" x14ac:dyDescent="0.25">
      <c r="A8201" t="s">
        <v>524</v>
      </c>
      <c r="B8201" t="s">
        <v>525</v>
      </c>
      <c r="C8201" t="s">
        <v>357</v>
      </c>
      <c r="D8201" t="s">
        <v>358</v>
      </c>
      <c r="E8201">
        <v>154.03462619999999</v>
      </c>
      <c r="F8201">
        <v>145.4770145</v>
      </c>
      <c r="G8201">
        <v>145.71811980000001</v>
      </c>
      <c r="H8201">
        <v>148.12323599999999</v>
      </c>
      <c r="I8201">
        <v>145.40582710000001</v>
      </c>
      <c r="J8201">
        <v>147.3617155</v>
      </c>
      <c r="K8201">
        <v>154.00061880000001</v>
      </c>
      <c r="L8201">
        <v>142.89316009999999</v>
      </c>
      <c r="M8201">
        <v>147.48041599999999</v>
      </c>
      <c r="N8201">
        <v>156.47905309999999</v>
      </c>
      <c r="O8201" t="s">
        <v>453</v>
      </c>
    </row>
    <row r="8202" spans="1:15" x14ac:dyDescent="0.25">
      <c r="A8202" t="s">
        <v>524</v>
      </c>
      <c r="B8202" t="s">
        <v>525</v>
      </c>
      <c r="C8202" t="s">
        <v>359</v>
      </c>
      <c r="D8202" t="s">
        <v>360</v>
      </c>
      <c r="E8202" t="s">
        <v>453</v>
      </c>
      <c r="F8202" t="s">
        <v>453</v>
      </c>
      <c r="G8202" t="s">
        <v>453</v>
      </c>
      <c r="H8202" t="s">
        <v>453</v>
      </c>
      <c r="I8202" t="s">
        <v>453</v>
      </c>
      <c r="J8202" t="s">
        <v>453</v>
      </c>
      <c r="K8202" t="s">
        <v>453</v>
      </c>
      <c r="L8202" t="s">
        <v>453</v>
      </c>
      <c r="M8202" t="s">
        <v>453</v>
      </c>
      <c r="N8202" t="s">
        <v>453</v>
      </c>
      <c r="O8202" t="s">
        <v>453</v>
      </c>
    </row>
    <row r="8203" spans="1:15" x14ac:dyDescent="0.25">
      <c r="A8203" t="s">
        <v>524</v>
      </c>
      <c r="B8203" t="s">
        <v>525</v>
      </c>
      <c r="C8203" t="s">
        <v>361</v>
      </c>
      <c r="D8203" t="s">
        <v>362</v>
      </c>
      <c r="E8203">
        <v>114.6576409</v>
      </c>
      <c r="F8203">
        <v>117.68638799999999</v>
      </c>
      <c r="G8203">
        <v>123.0642809</v>
      </c>
      <c r="H8203">
        <v>128.69896410000001</v>
      </c>
      <c r="I8203">
        <v>130.8550955</v>
      </c>
      <c r="J8203">
        <v>132.95464849999999</v>
      </c>
      <c r="K8203">
        <v>135.67358110000001</v>
      </c>
      <c r="L8203">
        <v>133.59232470000001</v>
      </c>
      <c r="M8203">
        <v>135.1475011</v>
      </c>
      <c r="N8203">
        <v>131.92545419999999</v>
      </c>
      <c r="O8203" t="s">
        <v>453</v>
      </c>
    </row>
    <row r="8204" spans="1:15" x14ac:dyDescent="0.25">
      <c r="A8204" t="s">
        <v>524</v>
      </c>
      <c r="B8204" t="s">
        <v>525</v>
      </c>
      <c r="C8204" t="s">
        <v>363</v>
      </c>
      <c r="D8204" t="s">
        <v>364</v>
      </c>
      <c r="E8204">
        <v>110.1911624</v>
      </c>
      <c r="F8204">
        <v>112.1194727</v>
      </c>
      <c r="G8204">
        <v>113.1226386</v>
      </c>
      <c r="H8204">
        <v>114.1499603</v>
      </c>
      <c r="I8204">
        <v>116.4306764</v>
      </c>
      <c r="J8204">
        <v>117.0914525</v>
      </c>
      <c r="K8204">
        <v>118.8876247</v>
      </c>
      <c r="L8204">
        <v>120.45927519999999</v>
      </c>
      <c r="M8204">
        <v>123.0185759</v>
      </c>
      <c r="N8204">
        <v>126.1838135</v>
      </c>
      <c r="O8204" t="s">
        <v>453</v>
      </c>
    </row>
    <row r="8205" spans="1:15" x14ac:dyDescent="0.25">
      <c r="A8205" t="s">
        <v>524</v>
      </c>
      <c r="B8205" t="s">
        <v>525</v>
      </c>
      <c r="C8205" t="s">
        <v>365</v>
      </c>
      <c r="D8205" t="s">
        <v>366</v>
      </c>
      <c r="E8205">
        <v>55.481527909999997</v>
      </c>
      <c r="F8205">
        <v>63.058442249999999</v>
      </c>
      <c r="G8205">
        <v>69.322625930000001</v>
      </c>
      <c r="H8205">
        <v>66.322348919999996</v>
      </c>
      <c r="I8205">
        <v>72.297454759999994</v>
      </c>
      <c r="J8205">
        <v>73.117896270000003</v>
      </c>
      <c r="K8205">
        <v>70.832734560000006</v>
      </c>
      <c r="L8205">
        <v>68.577381040000006</v>
      </c>
      <c r="M8205">
        <v>66.963245090000001</v>
      </c>
      <c r="N8205" t="s">
        <v>453</v>
      </c>
      <c r="O8205" t="s">
        <v>453</v>
      </c>
    </row>
    <row r="8206" spans="1:15" x14ac:dyDescent="0.25">
      <c r="A8206" t="s">
        <v>524</v>
      </c>
      <c r="B8206" t="s">
        <v>525</v>
      </c>
      <c r="C8206" t="s">
        <v>367</v>
      </c>
      <c r="D8206" t="s">
        <v>368</v>
      </c>
      <c r="E8206">
        <v>40.326831740000003</v>
      </c>
      <c r="F8206">
        <v>41.324689210000003</v>
      </c>
      <c r="G8206">
        <v>42.400754550000002</v>
      </c>
      <c r="H8206">
        <v>46.548039029999998</v>
      </c>
      <c r="I8206">
        <v>47.893529030000003</v>
      </c>
      <c r="J8206">
        <v>49.659290900000002</v>
      </c>
      <c r="K8206">
        <v>51.478915979999996</v>
      </c>
      <c r="L8206">
        <v>53.480023240000001</v>
      </c>
      <c r="M8206">
        <v>51.823609169999997</v>
      </c>
      <c r="N8206">
        <v>50.257107380000001</v>
      </c>
      <c r="O8206" t="s">
        <v>453</v>
      </c>
    </row>
    <row r="8207" spans="1:15" x14ac:dyDescent="0.25">
      <c r="A8207" t="s">
        <v>524</v>
      </c>
      <c r="B8207" t="s">
        <v>525</v>
      </c>
      <c r="C8207" t="s">
        <v>369</v>
      </c>
      <c r="D8207" t="s">
        <v>370</v>
      </c>
      <c r="E8207">
        <v>142.67703510000001</v>
      </c>
      <c r="F8207">
        <v>144.85909269999999</v>
      </c>
      <c r="G8207">
        <v>157.48925879999999</v>
      </c>
      <c r="H8207">
        <v>146.06444260000001</v>
      </c>
      <c r="I8207">
        <v>156.24244530000001</v>
      </c>
      <c r="J8207">
        <v>161.19383740000001</v>
      </c>
      <c r="K8207">
        <v>166.9433215</v>
      </c>
      <c r="L8207">
        <v>163.1909795</v>
      </c>
      <c r="M8207">
        <v>168.92439089999999</v>
      </c>
      <c r="N8207">
        <v>167.39587019999999</v>
      </c>
      <c r="O8207" t="s">
        <v>453</v>
      </c>
    </row>
    <row r="8208" spans="1:15" x14ac:dyDescent="0.25">
      <c r="A8208" t="s">
        <v>524</v>
      </c>
      <c r="B8208" t="s">
        <v>525</v>
      </c>
      <c r="C8208" t="s">
        <v>371</v>
      </c>
      <c r="D8208" t="s">
        <v>372</v>
      </c>
      <c r="E8208">
        <v>25.690798090000001</v>
      </c>
      <c r="F8208">
        <v>25.649015940000002</v>
      </c>
      <c r="G8208">
        <v>25.897110659999999</v>
      </c>
      <c r="H8208">
        <v>24.398828680000001</v>
      </c>
      <c r="I8208">
        <v>26.166953110000001</v>
      </c>
      <c r="J8208">
        <v>18.433806329999999</v>
      </c>
      <c r="K8208">
        <v>21.26759221</v>
      </c>
      <c r="L8208">
        <v>12.671801200000001</v>
      </c>
      <c r="M8208">
        <v>30.480676339999999</v>
      </c>
      <c r="N8208">
        <v>30.020129820000001</v>
      </c>
      <c r="O8208" t="s">
        <v>453</v>
      </c>
    </row>
    <row r="8209" spans="1:15" x14ac:dyDescent="0.25">
      <c r="A8209" t="s">
        <v>524</v>
      </c>
      <c r="B8209" t="s">
        <v>525</v>
      </c>
      <c r="C8209" t="s">
        <v>373</v>
      </c>
      <c r="D8209" t="s">
        <v>374</v>
      </c>
      <c r="E8209">
        <v>107.6286827</v>
      </c>
      <c r="F8209">
        <v>109.3441127</v>
      </c>
      <c r="G8209">
        <v>109.9855567</v>
      </c>
      <c r="H8209">
        <v>110.86256059999999</v>
      </c>
      <c r="I8209">
        <v>112.7141001</v>
      </c>
      <c r="J8209">
        <v>115.7483421</v>
      </c>
      <c r="K8209">
        <v>117.4481914</v>
      </c>
      <c r="L8209">
        <v>117.48993280000001</v>
      </c>
      <c r="M8209">
        <v>119.623109</v>
      </c>
      <c r="N8209">
        <v>124.09944950000001</v>
      </c>
      <c r="O8209" t="s">
        <v>453</v>
      </c>
    </row>
    <row r="8210" spans="1:15" x14ac:dyDescent="0.25">
      <c r="A8210" t="s">
        <v>524</v>
      </c>
      <c r="B8210" t="s">
        <v>525</v>
      </c>
      <c r="C8210" t="s">
        <v>375</v>
      </c>
      <c r="D8210" t="s">
        <v>376</v>
      </c>
      <c r="E8210">
        <v>96.135645330000003</v>
      </c>
      <c r="F8210">
        <v>104.1599133</v>
      </c>
      <c r="G8210">
        <v>112.0119107</v>
      </c>
      <c r="H8210">
        <v>120.40422030000001</v>
      </c>
      <c r="I8210">
        <v>131.11698279999999</v>
      </c>
      <c r="J8210">
        <v>140.32431740000001</v>
      </c>
      <c r="K8210">
        <v>130.96086389999999</v>
      </c>
      <c r="L8210">
        <v>136.91161339999999</v>
      </c>
      <c r="M8210">
        <v>141.29202179999999</v>
      </c>
      <c r="N8210">
        <v>143.07941740000001</v>
      </c>
      <c r="O8210" t="s">
        <v>453</v>
      </c>
    </row>
    <row r="8211" spans="1:15" x14ac:dyDescent="0.25">
      <c r="A8211" t="s">
        <v>524</v>
      </c>
      <c r="B8211" t="s">
        <v>525</v>
      </c>
      <c r="C8211" t="s">
        <v>377</v>
      </c>
      <c r="D8211" t="s">
        <v>378</v>
      </c>
      <c r="E8211">
        <v>161.202529</v>
      </c>
      <c r="F8211">
        <v>136.01456400000001</v>
      </c>
      <c r="G8211">
        <v>152.77045409999999</v>
      </c>
      <c r="H8211">
        <v>160.2557127</v>
      </c>
      <c r="I8211">
        <v>160.87975560000001</v>
      </c>
      <c r="J8211">
        <v>149.90054649999999</v>
      </c>
      <c r="K8211">
        <v>136.70355470000001</v>
      </c>
      <c r="L8211">
        <v>131.23924270000001</v>
      </c>
      <c r="M8211">
        <v>119.1089358</v>
      </c>
      <c r="N8211" t="s">
        <v>453</v>
      </c>
      <c r="O8211" t="s">
        <v>453</v>
      </c>
    </row>
    <row r="8212" spans="1:15" x14ac:dyDescent="0.25">
      <c r="A8212" t="s">
        <v>524</v>
      </c>
      <c r="B8212" t="s">
        <v>525</v>
      </c>
      <c r="C8212" t="s">
        <v>379</v>
      </c>
      <c r="D8212" t="s">
        <v>380</v>
      </c>
      <c r="E8212">
        <v>121.8906988</v>
      </c>
      <c r="F8212">
        <v>107.7498227</v>
      </c>
      <c r="G8212">
        <v>106.90000740000001</v>
      </c>
      <c r="H8212">
        <v>100.1326425</v>
      </c>
      <c r="I8212">
        <v>99.734709080000002</v>
      </c>
      <c r="J8212">
        <v>103.9665407</v>
      </c>
      <c r="K8212">
        <v>82.757037339999997</v>
      </c>
      <c r="L8212">
        <v>81.417899210000002</v>
      </c>
      <c r="M8212">
        <v>95.632110969999999</v>
      </c>
      <c r="N8212" t="s">
        <v>453</v>
      </c>
      <c r="O8212" t="s">
        <v>453</v>
      </c>
    </row>
    <row r="8213" spans="1:15" x14ac:dyDescent="0.25">
      <c r="A8213" t="s">
        <v>524</v>
      </c>
      <c r="B8213" t="s">
        <v>525</v>
      </c>
      <c r="C8213" t="s">
        <v>381</v>
      </c>
      <c r="D8213" t="s">
        <v>382</v>
      </c>
      <c r="E8213" t="s">
        <v>453</v>
      </c>
      <c r="F8213" t="s">
        <v>453</v>
      </c>
      <c r="G8213" t="s">
        <v>453</v>
      </c>
      <c r="H8213" t="s">
        <v>453</v>
      </c>
      <c r="I8213" t="s">
        <v>453</v>
      </c>
      <c r="J8213" t="s">
        <v>453</v>
      </c>
      <c r="K8213" t="s">
        <v>453</v>
      </c>
      <c r="L8213" t="s">
        <v>453</v>
      </c>
      <c r="M8213" t="s">
        <v>453</v>
      </c>
      <c r="N8213" t="s">
        <v>453</v>
      </c>
      <c r="O8213" t="s">
        <v>453</v>
      </c>
    </row>
    <row r="8214" spans="1:15" x14ac:dyDescent="0.25">
      <c r="A8214" t="s">
        <v>524</v>
      </c>
      <c r="B8214" t="s">
        <v>525</v>
      </c>
      <c r="C8214" t="s">
        <v>383</v>
      </c>
      <c r="D8214" t="s">
        <v>384</v>
      </c>
      <c r="E8214">
        <v>116.6849698</v>
      </c>
      <c r="F8214">
        <v>107.5810012</v>
      </c>
      <c r="G8214">
        <v>106.4696381</v>
      </c>
      <c r="H8214">
        <v>106.3097496</v>
      </c>
      <c r="I8214">
        <v>109.75480349999999</v>
      </c>
      <c r="J8214">
        <v>106.8037614</v>
      </c>
      <c r="K8214">
        <v>91.850291639999995</v>
      </c>
      <c r="L8214">
        <v>95.919030509999999</v>
      </c>
      <c r="M8214">
        <v>94.152321439999994</v>
      </c>
      <c r="N8214">
        <v>100.4617693</v>
      </c>
      <c r="O8214" t="s">
        <v>453</v>
      </c>
    </row>
    <row r="8215" spans="1:15" x14ac:dyDescent="0.25">
      <c r="A8215" t="s">
        <v>524</v>
      </c>
      <c r="B8215" t="s">
        <v>525</v>
      </c>
      <c r="C8215" t="s">
        <v>385</v>
      </c>
      <c r="D8215" t="s">
        <v>386</v>
      </c>
      <c r="E8215">
        <v>76.847274229999996</v>
      </c>
      <c r="F8215">
        <v>75.119389530000007</v>
      </c>
      <c r="G8215">
        <v>73.192676950000006</v>
      </c>
      <c r="H8215">
        <v>70.617806479999999</v>
      </c>
      <c r="I8215">
        <v>70.413618760000006</v>
      </c>
      <c r="J8215">
        <v>71.669253350000005</v>
      </c>
      <c r="K8215">
        <v>76.364935650000007</v>
      </c>
      <c r="L8215">
        <v>79.196269369999996</v>
      </c>
      <c r="M8215">
        <v>75.555002250000001</v>
      </c>
      <c r="N8215">
        <v>73.966608579999999</v>
      </c>
      <c r="O8215" t="s">
        <v>453</v>
      </c>
    </row>
    <row r="8216" spans="1:15" x14ac:dyDescent="0.25">
      <c r="A8216" t="s">
        <v>524</v>
      </c>
      <c r="B8216" t="s">
        <v>525</v>
      </c>
      <c r="C8216" t="s">
        <v>387</v>
      </c>
      <c r="D8216" t="s">
        <v>388</v>
      </c>
      <c r="E8216">
        <v>154.02156590000001</v>
      </c>
      <c r="F8216">
        <v>162.86279010000001</v>
      </c>
      <c r="G8216">
        <v>130.40670750000001</v>
      </c>
      <c r="H8216">
        <v>138.76977160000001</v>
      </c>
      <c r="I8216">
        <v>135.4535707</v>
      </c>
      <c r="J8216">
        <v>126.70578759999999</v>
      </c>
      <c r="K8216">
        <v>135.5726544</v>
      </c>
      <c r="L8216">
        <v>148.145421</v>
      </c>
      <c r="M8216">
        <v>147.82930709999999</v>
      </c>
      <c r="N8216">
        <v>150.28800720000001</v>
      </c>
      <c r="O8216" t="s">
        <v>453</v>
      </c>
    </row>
    <row r="8217" spans="1:15" x14ac:dyDescent="0.25">
      <c r="A8217" t="s">
        <v>524</v>
      </c>
      <c r="B8217" t="s">
        <v>525</v>
      </c>
      <c r="C8217" t="s">
        <v>389</v>
      </c>
      <c r="D8217" t="s">
        <v>390</v>
      </c>
      <c r="E8217">
        <v>79.851992139999993</v>
      </c>
      <c r="F8217">
        <v>81.430722160000002</v>
      </c>
      <c r="G8217">
        <v>82.985283120000005</v>
      </c>
      <c r="H8217">
        <v>87.087886119999993</v>
      </c>
      <c r="I8217">
        <v>89.237356590000005</v>
      </c>
      <c r="J8217">
        <v>89.853829790000006</v>
      </c>
      <c r="K8217">
        <v>91.850723270000003</v>
      </c>
      <c r="L8217">
        <v>105.81846520000001</v>
      </c>
      <c r="M8217">
        <v>120.05248810000001</v>
      </c>
      <c r="N8217">
        <v>122.1702298</v>
      </c>
      <c r="O8217" t="s">
        <v>453</v>
      </c>
    </row>
    <row r="8218" spans="1:15" x14ac:dyDescent="0.25">
      <c r="A8218" t="s">
        <v>524</v>
      </c>
      <c r="B8218" t="s">
        <v>525</v>
      </c>
      <c r="C8218" t="s">
        <v>391</v>
      </c>
      <c r="D8218" t="s">
        <v>392</v>
      </c>
      <c r="E8218">
        <v>124.5150033</v>
      </c>
      <c r="F8218">
        <v>126.3146745</v>
      </c>
      <c r="G8218">
        <v>128.32145840000001</v>
      </c>
      <c r="H8218">
        <v>126.02018</v>
      </c>
      <c r="I8218">
        <v>124.4688458</v>
      </c>
      <c r="J8218">
        <v>124.24632699999999</v>
      </c>
      <c r="K8218">
        <v>125.5936109</v>
      </c>
      <c r="L8218">
        <v>123.3665446</v>
      </c>
      <c r="M8218">
        <v>124.3473047</v>
      </c>
      <c r="N8218">
        <v>125.07114420000001</v>
      </c>
      <c r="O8218" t="s">
        <v>453</v>
      </c>
    </row>
    <row r="8219" spans="1:15" x14ac:dyDescent="0.25">
      <c r="A8219" t="s">
        <v>524</v>
      </c>
      <c r="B8219" t="s">
        <v>525</v>
      </c>
      <c r="C8219" t="s">
        <v>393</v>
      </c>
      <c r="D8219" t="s">
        <v>394</v>
      </c>
      <c r="E8219">
        <v>136.59910590000001</v>
      </c>
      <c r="F8219">
        <v>136.17836610000001</v>
      </c>
      <c r="G8219">
        <v>135.7591625</v>
      </c>
      <c r="H8219">
        <v>134.26778880000001</v>
      </c>
      <c r="I8219">
        <v>131.19981849999999</v>
      </c>
      <c r="J8219">
        <v>126.70956169999999</v>
      </c>
      <c r="K8219">
        <v>126.9492891</v>
      </c>
      <c r="L8219">
        <v>127.4054064</v>
      </c>
      <c r="M8219">
        <v>123.4337574</v>
      </c>
      <c r="N8219">
        <v>119.5610489</v>
      </c>
      <c r="O8219" t="s">
        <v>453</v>
      </c>
    </row>
    <row r="8220" spans="1:15" x14ac:dyDescent="0.25">
      <c r="A8220" t="s">
        <v>524</v>
      </c>
      <c r="B8220" t="s">
        <v>525</v>
      </c>
      <c r="C8220" t="s">
        <v>395</v>
      </c>
      <c r="D8220" t="s">
        <v>396</v>
      </c>
      <c r="E8220">
        <v>57.179253590000002</v>
      </c>
      <c r="F8220">
        <v>69.946127570000002</v>
      </c>
      <c r="G8220">
        <v>74.52298021</v>
      </c>
      <c r="H8220">
        <v>70.394867140000002</v>
      </c>
      <c r="I8220">
        <v>81.049874540000005</v>
      </c>
      <c r="J8220">
        <v>88.601178169999997</v>
      </c>
      <c r="K8220">
        <v>88.236429130000005</v>
      </c>
      <c r="L8220">
        <v>80.203041560000003</v>
      </c>
      <c r="M8220">
        <v>79.677460060000001</v>
      </c>
      <c r="N8220" t="s">
        <v>453</v>
      </c>
      <c r="O8220" t="s">
        <v>453</v>
      </c>
    </row>
    <row r="8221" spans="1:15" x14ac:dyDescent="0.25">
      <c r="A8221" t="s">
        <v>524</v>
      </c>
      <c r="B8221" t="s">
        <v>525</v>
      </c>
      <c r="C8221" t="s">
        <v>397</v>
      </c>
      <c r="D8221" t="s">
        <v>398</v>
      </c>
      <c r="E8221">
        <v>92.631943770000007</v>
      </c>
      <c r="F8221">
        <v>96.06972949</v>
      </c>
      <c r="G8221">
        <v>99.588670280000002</v>
      </c>
      <c r="H8221">
        <v>107.7324632</v>
      </c>
      <c r="I8221">
        <v>110.9626605</v>
      </c>
      <c r="J8221">
        <v>109.55143940000001</v>
      </c>
      <c r="K8221">
        <v>117.7572718</v>
      </c>
      <c r="L8221">
        <v>121.38477140000001</v>
      </c>
      <c r="M8221">
        <v>118.8094765</v>
      </c>
      <c r="N8221" t="s">
        <v>453</v>
      </c>
      <c r="O8221" t="s">
        <v>453</v>
      </c>
    </row>
    <row r="8222" spans="1:15" x14ac:dyDescent="0.25">
      <c r="A8222" t="s">
        <v>524</v>
      </c>
      <c r="B8222" t="s">
        <v>525</v>
      </c>
      <c r="C8222" t="s">
        <v>399</v>
      </c>
      <c r="D8222" t="s">
        <v>400</v>
      </c>
      <c r="E8222">
        <v>55.7173455</v>
      </c>
      <c r="F8222">
        <v>62.703801859999999</v>
      </c>
      <c r="G8222">
        <v>75.491945389999998</v>
      </c>
      <c r="H8222">
        <v>73.608197759999996</v>
      </c>
      <c r="I8222">
        <v>71.007583980000007</v>
      </c>
      <c r="J8222">
        <v>74.878514870000004</v>
      </c>
      <c r="K8222">
        <v>79.644526420000005</v>
      </c>
      <c r="L8222">
        <v>83.008885989999996</v>
      </c>
      <c r="M8222">
        <v>84.991036249999993</v>
      </c>
      <c r="N8222">
        <v>91.899848219999996</v>
      </c>
      <c r="O8222" t="s">
        <v>453</v>
      </c>
    </row>
    <row r="8223" spans="1:15" x14ac:dyDescent="0.25">
      <c r="A8223" t="s">
        <v>524</v>
      </c>
      <c r="B8223" t="s">
        <v>525</v>
      </c>
      <c r="C8223" t="s">
        <v>401</v>
      </c>
      <c r="D8223" t="s">
        <v>402</v>
      </c>
      <c r="E8223">
        <v>134.8819857</v>
      </c>
      <c r="F8223">
        <v>138.7860081</v>
      </c>
      <c r="G8223">
        <v>146.4441042</v>
      </c>
      <c r="H8223">
        <v>169.4859395</v>
      </c>
      <c r="I8223">
        <v>171.41478430000001</v>
      </c>
      <c r="J8223">
        <v>175.87778119999999</v>
      </c>
      <c r="K8223">
        <v>181.7670258</v>
      </c>
      <c r="L8223">
        <v>162.70432969999999</v>
      </c>
      <c r="M8223">
        <v>168.7823161</v>
      </c>
      <c r="N8223">
        <v>176.3169269</v>
      </c>
      <c r="O8223" t="s">
        <v>453</v>
      </c>
    </row>
    <row r="8224" spans="1:15" x14ac:dyDescent="0.25">
      <c r="A8224" t="s">
        <v>524</v>
      </c>
      <c r="B8224" t="s">
        <v>525</v>
      </c>
      <c r="C8224" t="s">
        <v>403</v>
      </c>
      <c r="D8224" t="s">
        <v>404</v>
      </c>
      <c r="E8224">
        <v>55.959468129999998</v>
      </c>
      <c r="F8224">
        <v>116.1136197</v>
      </c>
      <c r="G8224">
        <v>114.16936130000001</v>
      </c>
      <c r="H8224">
        <v>121.8496083</v>
      </c>
      <c r="I8224">
        <v>125.2075432</v>
      </c>
      <c r="J8224">
        <v>116.3766548</v>
      </c>
      <c r="K8224">
        <v>111.3100361</v>
      </c>
      <c r="L8224">
        <v>105.99386920000001</v>
      </c>
      <c r="M8224">
        <v>104.93814260000001</v>
      </c>
      <c r="N8224">
        <v>110.4161199</v>
      </c>
      <c r="O8224" t="s">
        <v>453</v>
      </c>
    </row>
    <row r="8225" spans="1:15" x14ac:dyDescent="0.25">
      <c r="A8225" t="s">
        <v>524</v>
      </c>
      <c r="B8225" t="s">
        <v>525</v>
      </c>
      <c r="C8225" t="s">
        <v>405</v>
      </c>
      <c r="D8225" t="s">
        <v>406</v>
      </c>
      <c r="E8225">
        <v>59.989524680000002</v>
      </c>
      <c r="F8225">
        <v>61.963181679999998</v>
      </c>
      <c r="G8225">
        <v>64.967989739999993</v>
      </c>
      <c r="H8225">
        <v>71.859673889999996</v>
      </c>
      <c r="I8225">
        <v>77.296109220000005</v>
      </c>
      <c r="J8225">
        <v>76.360781880000005</v>
      </c>
      <c r="K8225">
        <v>75.689819869999994</v>
      </c>
      <c r="L8225">
        <v>77.186239279999995</v>
      </c>
      <c r="M8225">
        <v>72.352952270000003</v>
      </c>
      <c r="N8225">
        <v>74.181896589999994</v>
      </c>
      <c r="O8225" t="s">
        <v>453</v>
      </c>
    </row>
    <row r="8226" spans="1:15" x14ac:dyDescent="0.25">
      <c r="A8226" t="s">
        <v>524</v>
      </c>
      <c r="B8226" t="s">
        <v>525</v>
      </c>
      <c r="C8226" t="s">
        <v>407</v>
      </c>
      <c r="D8226" t="s">
        <v>408</v>
      </c>
      <c r="E8226">
        <v>53.693656679999997</v>
      </c>
      <c r="F8226">
        <v>63.774313960000001</v>
      </c>
      <c r="G8226">
        <v>69.253312230000006</v>
      </c>
      <c r="H8226">
        <v>75.680175579999997</v>
      </c>
      <c r="I8226">
        <v>102.39339750000001</v>
      </c>
      <c r="J8226">
        <v>102.65145029999999</v>
      </c>
      <c r="K8226">
        <v>59.174281329999999</v>
      </c>
      <c r="L8226">
        <v>58.905124749999999</v>
      </c>
      <c r="M8226">
        <v>60.67706123</v>
      </c>
      <c r="N8226" t="s">
        <v>453</v>
      </c>
      <c r="O8226" t="s">
        <v>453</v>
      </c>
    </row>
    <row r="8227" spans="1:15" x14ac:dyDescent="0.25">
      <c r="A8227" t="s">
        <v>524</v>
      </c>
      <c r="B8227" t="s">
        <v>525</v>
      </c>
      <c r="C8227" t="s">
        <v>409</v>
      </c>
      <c r="D8227" t="s">
        <v>410</v>
      </c>
      <c r="E8227">
        <v>134.92287580000001</v>
      </c>
      <c r="F8227">
        <v>136.52852039999999</v>
      </c>
      <c r="G8227">
        <v>145.41894579999999</v>
      </c>
      <c r="H8227">
        <v>147.4037146</v>
      </c>
      <c r="I8227">
        <v>137.33446409999999</v>
      </c>
      <c r="J8227">
        <v>131.0947831</v>
      </c>
      <c r="K8227">
        <v>142.35454340000001</v>
      </c>
      <c r="L8227">
        <v>130.9488475</v>
      </c>
      <c r="M8227">
        <v>130.88322909999999</v>
      </c>
      <c r="N8227">
        <v>130.5663978</v>
      </c>
      <c r="O8227" t="s">
        <v>453</v>
      </c>
    </row>
    <row r="8228" spans="1:15" x14ac:dyDescent="0.25">
      <c r="A8228" t="s">
        <v>524</v>
      </c>
      <c r="B8228" t="s">
        <v>525</v>
      </c>
      <c r="C8228" t="s">
        <v>411</v>
      </c>
      <c r="D8228" t="s">
        <v>412</v>
      </c>
      <c r="E8228">
        <v>112.49597799999999</v>
      </c>
      <c r="F8228">
        <v>124.9776707</v>
      </c>
      <c r="G8228">
        <v>126.2861685</v>
      </c>
      <c r="H8228">
        <v>122.2187555</v>
      </c>
      <c r="I8228">
        <v>121.3575682</v>
      </c>
      <c r="J8228">
        <v>123.7705691</v>
      </c>
      <c r="K8228">
        <v>122.58829009999999</v>
      </c>
      <c r="L8228">
        <v>122.12790080000001</v>
      </c>
      <c r="M8228">
        <v>127.57670950000001</v>
      </c>
      <c r="N8228">
        <v>129.2577838</v>
      </c>
      <c r="O8228" t="s">
        <v>453</v>
      </c>
    </row>
    <row r="8229" spans="1:15" x14ac:dyDescent="0.25">
      <c r="A8229" t="s">
        <v>524</v>
      </c>
      <c r="B8229" t="s">
        <v>525</v>
      </c>
      <c r="C8229" t="s">
        <v>413</v>
      </c>
      <c r="D8229" t="s">
        <v>414</v>
      </c>
      <c r="E8229">
        <v>90.969757580000007</v>
      </c>
      <c r="F8229">
        <v>92.032399499999997</v>
      </c>
      <c r="G8229">
        <v>92.457997169999999</v>
      </c>
      <c r="H8229">
        <v>92.64658163</v>
      </c>
      <c r="I8229">
        <v>94.774436480000006</v>
      </c>
      <c r="J8229">
        <v>96.749996839999994</v>
      </c>
      <c r="K8229">
        <v>96.776769619999996</v>
      </c>
      <c r="L8229">
        <v>97.614175090000003</v>
      </c>
      <c r="M8229">
        <v>101.785223</v>
      </c>
      <c r="N8229">
        <v>105.807654</v>
      </c>
      <c r="O8229" t="s">
        <v>453</v>
      </c>
    </row>
    <row r="8230" spans="1:15" x14ac:dyDescent="0.25">
      <c r="A8230" t="s">
        <v>524</v>
      </c>
      <c r="B8230" t="s">
        <v>525</v>
      </c>
      <c r="C8230" t="s">
        <v>415</v>
      </c>
      <c r="D8230" t="s">
        <v>416</v>
      </c>
      <c r="E8230">
        <v>110.1654037</v>
      </c>
      <c r="F8230">
        <v>127.2453927</v>
      </c>
      <c r="G8230">
        <v>135.99397339999999</v>
      </c>
      <c r="H8230">
        <v>146.11756679999999</v>
      </c>
      <c r="I8230">
        <v>157.111231</v>
      </c>
      <c r="J8230">
        <v>96.318012039999999</v>
      </c>
      <c r="K8230">
        <v>97.456084520000005</v>
      </c>
      <c r="L8230">
        <v>98.629520040000003</v>
      </c>
      <c r="M8230">
        <v>98.625417959999993</v>
      </c>
      <c r="N8230" t="s">
        <v>453</v>
      </c>
      <c r="O8230" t="s">
        <v>453</v>
      </c>
    </row>
    <row r="8231" spans="1:15" x14ac:dyDescent="0.25">
      <c r="A8231" t="s">
        <v>524</v>
      </c>
      <c r="B8231" t="s">
        <v>525</v>
      </c>
      <c r="C8231" t="s">
        <v>417</v>
      </c>
      <c r="D8231" t="s">
        <v>418</v>
      </c>
      <c r="E8231" t="s">
        <v>453</v>
      </c>
      <c r="F8231" t="s">
        <v>453</v>
      </c>
      <c r="G8231" t="s">
        <v>453</v>
      </c>
      <c r="H8231" t="s">
        <v>453</v>
      </c>
      <c r="I8231" t="s">
        <v>453</v>
      </c>
      <c r="J8231" t="s">
        <v>453</v>
      </c>
      <c r="K8231" t="s">
        <v>453</v>
      </c>
      <c r="L8231" t="s">
        <v>453</v>
      </c>
      <c r="M8231" t="s">
        <v>453</v>
      </c>
      <c r="N8231" t="s">
        <v>453</v>
      </c>
      <c r="O8231" t="s">
        <v>453</v>
      </c>
    </row>
    <row r="8232" spans="1:15" x14ac:dyDescent="0.25">
      <c r="A8232" t="s">
        <v>524</v>
      </c>
      <c r="B8232" t="s">
        <v>525</v>
      </c>
      <c r="C8232" t="s">
        <v>419</v>
      </c>
      <c r="D8232" t="s">
        <v>420</v>
      </c>
      <c r="E8232">
        <v>31.141234659999999</v>
      </c>
      <c r="F8232">
        <v>34.865583999999998</v>
      </c>
      <c r="G8232">
        <v>60.678495910000002</v>
      </c>
      <c r="H8232">
        <v>70.033173610000006</v>
      </c>
      <c r="I8232">
        <v>73.882526780000006</v>
      </c>
      <c r="J8232">
        <v>78.232857800000005</v>
      </c>
      <c r="K8232">
        <v>82.146768890000004</v>
      </c>
      <c r="L8232">
        <v>81.308157919999999</v>
      </c>
      <c r="M8232">
        <v>80.328454120000004</v>
      </c>
      <c r="N8232" t="s">
        <v>453</v>
      </c>
      <c r="O8232" t="s">
        <v>453</v>
      </c>
    </row>
    <row r="8233" spans="1:15" x14ac:dyDescent="0.25">
      <c r="A8233" t="s">
        <v>524</v>
      </c>
      <c r="B8233" t="s">
        <v>525</v>
      </c>
      <c r="C8233" t="s">
        <v>421</v>
      </c>
      <c r="D8233" t="s">
        <v>422</v>
      </c>
      <c r="E8233">
        <v>51.224324609999996</v>
      </c>
      <c r="F8233">
        <v>56.048101989999999</v>
      </c>
      <c r="G8233">
        <v>53.953307160000001</v>
      </c>
      <c r="H8233">
        <v>58.940615690000001</v>
      </c>
      <c r="I8233">
        <v>62.174658340000001</v>
      </c>
      <c r="J8233">
        <v>58.946887050000001</v>
      </c>
      <c r="K8233">
        <v>59.129329429999999</v>
      </c>
      <c r="L8233">
        <v>62.356107569999999</v>
      </c>
      <c r="M8233">
        <v>65.703864139999993</v>
      </c>
      <c r="N8233">
        <v>69.986293000000003</v>
      </c>
      <c r="O8233" t="s">
        <v>453</v>
      </c>
    </row>
    <row r="8234" spans="1:15" x14ac:dyDescent="0.25">
      <c r="A8234" t="s">
        <v>524</v>
      </c>
      <c r="B8234" t="s">
        <v>525</v>
      </c>
      <c r="C8234" t="s">
        <v>423</v>
      </c>
      <c r="D8234" t="s">
        <v>424</v>
      </c>
      <c r="E8234">
        <v>138.44112430000001</v>
      </c>
      <c r="F8234">
        <v>144.27884739999999</v>
      </c>
      <c r="G8234">
        <v>142.00303790000001</v>
      </c>
      <c r="H8234">
        <v>133.16895389999999</v>
      </c>
      <c r="I8234">
        <v>131.35651150000001</v>
      </c>
      <c r="J8234">
        <v>127.753861</v>
      </c>
      <c r="K8234">
        <v>130.62943630000001</v>
      </c>
      <c r="L8234">
        <v>129.3411657</v>
      </c>
      <c r="M8234">
        <v>135.025689</v>
      </c>
      <c r="N8234" t="s">
        <v>453</v>
      </c>
      <c r="O8234" t="s">
        <v>453</v>
      </c>
    </row>
    <row r="8235" spans="1:15" x14ac:dyDescent="0.25">
      <c r="A8235" t="s">
        <v>524</v>
      </c>
      <c r="B8235" t="s">
        <v>525</v>
      </c>
      <c r="C8235" t="s">
        <v>425</v>
      </c>
      <c r="D8235" t="s">
        <v>426</v>
      </c>
      <c r="E8235">
        <v>183.5446297</v>
      </c>
      <c r="F8235">
        <v>190.3476162</v>
      </c>
      <c r="G8235">
        <v>201.219729</v>
      </c>
      <c r="H8235">
        <v>221.308772</v>
      </c>
      <c r="I8235">
        <v>218.63229870000001</v>
      </c>
      <c r="J8235">
        <v>219.70067299999999</v>
      </c>
      <c r="K8235">
        <v>212.804439</v>
      </c>
      <c r="L8235">
        <v>197.84387029999999</v>
      </c>
      <c r="M8235">
        <v>194.73362080000001</v>
      </c>
      <c r="N8235">
        <v>212.22081729999999</v>
      </c>
      <c r="O8235" t="s">
        <v>453</v>
      </c>
    </row>
    <row r="8236" spans="1:15" x14ac:dyDescent="0.25">
      <c r="A8236" t="s">
        <v>524</v>
      </c>
      <c r="B8236" t="s">
        <v>525</v>
      </c>
      <c r="C8236" t="s">
        <v>427</v>
      </c>
      <c r="D8236" t="s">
        <v>428</v>
      </c>
      <c r="E8236">
        <v>122.35018289999999</v>
      </c>
      <c r="F8236">
        <v>121.1308315</v>
      </c>
      <c r="G8236">
        <v>121.5048919</v>
      </c>
      <c r="H8236">
        <v>120.2210676</v>
      </c>
      <c r="I8236">
        <v>119.72940989999999</v>
      </c>
      <c r="J8236">
        <v>118.7527408</v>
      </c>
      <c r="K8236">
        <v>120.84848839999999</v>
      </c>
      <c r="L8236">
        <v>117.8163133</v>
      </c>
      <c r="M8236">
        <v>118.5668355</v>
      </c>
      <c r="N8236">
        <v>120.81911650000001</v>
      </c>
      <c r="O8236" t="s">
        <v>453</v>
      </c>
    </row>
    <row r="8237" spans="1:15" x14ac:dyDescent="0.25">
      <c r="A8237" t="s">
        <v>524</v>
      </c>
      <c r="B8237" t="s">
        <v>525</v>
      </c>
      <c r="C8237" t="s">
        <v>429</v>
      </c>
      <c r="D8237" t="s">
        <v>430</v>
      </c>
      <c r="E8237">
        <v>97.283080549999994</v>
      </c>
      <c r="F8237">
        <v>100.1748375</v>
      </c>
      <c r="G8237">
        <v>102.30839330000001</v>
      </c>
      <c r="H8237">
        <v>103.37025010000001</v>
      </c>
      <c r="I8237">
        <v>103.1297891</v>
      </c>
      <c r="J8237">
        <v>104.847944</v>
      </c>
      <c r="K8237">
        <v>106.41401949999999</v>
      </c>
      <c r="L8237">
        <v>104.93537480000001</v>
      </c>
      <c r="M8237">
        <v>107.319451</v>
      </c>
      <c r="N8237">
        <v>110.1664718</v>
      </c>
      <c r="O8237" t="s">
        <v>453</v>
      </c>
    </row>
    <row r="8238" spans="1:15" x14ac:dyDescent="0.25">
      <c r="A8238" t="s">
        <v>524</v>
      </c>
      <c r="B8238" t="s">
        <v>525</v>
      </c>
      <c r="C8238" t="s">
        <v>431</v>
      </c>
      <c r="D8238" t="s">
        <v>432</v>
      </c>
      <c r="E8238">
        <v>155.8020277</v>
      </c>
      <c r="F8238">
        <v>162.0767046</v>
      </c>
      <c r="G8238">
        <v>151.7998906</v>
      </c>
      <c r="H8238">
        <v>149.88537590000001</v>
      </c>
      <c r="I8238">
        <v>148.95590559999999</v>
      </c>
      <c r="J8238">
        <v>130.11725559999999</v>
      </c>
      <c r="K8238">
        <v>132.02413480000001</v>
      </c>
      <c r="L8238">
        <v>132.72563009999999</v>
      </c>
      <c r="M8238">
        <v>136.92122019999999</v>
      </c>
      <c r="N8238">
        <v>138.52639099999999</v>
      </c>
      <c r="O8238" t="s">
        <v>453</v>
      </c>
    </row>
    <row r="8239" spans="1:15" x14ac:dyDescent="0.25">
      <c r="A8239" t="s">
        <v>524</v>
      </c>
      <c r="B8239" t="s">
        <v>525</v>
      </c>
      <c r="C8239" t="s">
        <v>433</v>
      </c>
      <c r="D8239" t="s">
        <v>434</v>
      </c>
      <c r="E8239">
        <v>71.754623480000006</v>
      </c>
      <c r="F8239">
        <v>71.072767479999996</v>
      </c>
      <c r="G8239">
        <v>70.383555209999997</v>
      </c>
      <c r="H8239">
        <v>73.967393979999997</v>
      </c>
      <c r="I8239">
        <v>75.958497300000005</v>
      </c>
      <c r="J8239">
        <v>71.57614633</v>
      </c>
      <c r="K8239">
        <v>101.2222235</v>
      </c>
      <c r="L8239">
        <v>99.583447870000001</v>
      </c>
      <c r="M8239">
        <v>102.8976203</v>
      </c>
      <c r="N8239">
        <v>103.06811740000001</v>
      </c>
      <c r="O8239" t="s">
        <v>453</v>
      </c>
    </row>
    <row r="8240" spans="1:15" x14ac:dyDescent="0.25">
      <c r="A8240" t="s">
        <v>524</v>
      </c>
      <c r="B8240" t="s">
        <v>525</v>
      </c>
      <c r="C8240" t="s">
        <v>435</v>
      </c>
      <c r="D8240" t="s">
        <v>436</v>
      </c>
      <c r="E8240">
        <v>48.283712919999999</v>
      </c>
      <c r="F8240">
        <v>57.812297399999999</v>
      </c>
      <c r="G8240">
        <v>63.23949674</v>
      </c>
      <c r="H8240">
        <v>77.185419010000004</v>
      </c>
      <c r="I8240">
        <v>78.561461420000001</v>
      </c>
      <c r="J8240">
        <v>84.571036469999996</v>
      </c>
      <c r="K8240">
        <v>87.127304499999994</v>
      </c>
      <c r="L8240">
        <v>79.000272710000004</v>
      </c>
      <c r="M8240">
        <v>78.295146900000006</v>
      </c>
      <c r="N8240">
        <v>78.19948583</v>
      </c>
      <c r="O8240" t="s">
        <v>453</v>
      </c>
    </row>
    <row r="8241" spans="1:15" x14ac:dyDescent="0.25">
      <c r="A8241" t="s">
        <v>524</v>
      </c>
      <c r="B8241" t="s">
        <v>525</v>
      </c>
      <c r="C8241" t="s">
        <v>437</v>
      </c>
      <c r="D8241" t="s">
        <v>438</v>
      </c>
      <c r="E8241">
        <v>103.5460059</v>
      </c>
      <c r="F8241">
        <v>101.1087376</v>
      </c>
      <c r="G8241">
        <v>95.295734159999995</v>
      </c>
      <c r="H8241">
        <v>89.783925060000001</v>
      </c>
      <c r="I8241">
        <v>80.140496650000003</v>
      </c>
      <c r="J8241">
        <v>69.507846150000006</v>
      </c>
      <c r="K8241">
        <v>63.773430079999997</v>
      </c>
      <c r="L8241">
        <v>58.067890319999997</v>
      </c>
      <c r="M8241">
        <v>60.315570289999997</v>
      </c>
      <c r="N8241">
        <v>63.418895460000002</v>
      </c>
      <c r="O8241" t="s">
        <v>453</v>
      </c>
    </row>
    <row r="8242" spans="1:15" x14ac:dyDescent="0.25">
      <c r="A8242" t="s">
        <v>524</v>
      </c>
      <c r="B8242" t="s">
        <v>525</v>
      </c>
      <c r="C8242" t="s">
        <v>439</v>
      </c>
      <c r="D8242" t="s">
        <v>440</v>
      </c>
      <c r="E8242">
        <v>137.0761674</v>
      </c>
      <c r="F8242">
        <v>149.2271298</v>
      </c>
      <c r="G8242">
        <v>130.51548690000001</v>
      </c>
      <c r="H8242">
        <v>129.5014832</v>
      </c>
      <c r="I8242">
        <v>127.63191620000001</v>
      </c>
      <c r="J8242">
        <v>148.1748225</v>
      </c>
      <c r="K8242">
        <v>142.23749960000001</v>
      </c>
      <c r="L8242">
        <v>143.7522156</v>
      </c>
      <c r="M8242">
        <v>138.86549550000001</v>
      </c>
      <c r="N8242">
        <v>139.94968739999999</v>
      </c>
      <c r="O8242" t="s">
        <v>453</v>
      </c>
    </row>
    <row r="8243" spans="1:15" x14ac:dyDescent="0.25">
      <c r="A8243" t="s">
        <v>524</v>
      </c>
      <c r="B8243" t="s">
        <v>525</v>
      </c>
      <c r="C8243" t="s">
        <v>441</v>
      </c>
      <c r="D8243" t="s">
        <v>442</v>
      </c>
      <c r="E8243" t="s">
        <v>453</v>
      </c>
      <c r="F8243" t="s">
        <v>453</v>
      </c>
      <c r="G8243" t="s">
        <v>453</v>
      </c>
      <c r="H8243" t="s">
        <v>453</v>
      </c>
      <c r="I8243" t="s">
        <v>453</v>
      </c>
      <c r="J8243" t="s">
        <v>453</v>
      </c>
      <c r="K8243">
        <v>79.34461349</v>
      </c>
      <c r="L8243">
        <v>79.647956030000003</v>
      </c>
      <c r="M8243">
        <v>79.927266189999997</v>
      </c>
      <c r="N8243" t="s">
        <v>453</v>
      </c>
      <c r="O8243" t="s">
        <v>453</v>
      </c>
    </row>
    <row r="8244" spans="1:15" x14ac:dyDescent="0.25">
      <c r="A8244" t="s">
        <v>524</v>
      </c>
      <c r="B8244" t="s">
        <v>525</v>
      </c>
      <c r="C8244" t="s">
        <v>443</v>
      </c>
      <c r="D8244" t="s">
        <v>444</v>
      </c>
      <c r="E8244">
        <v>73.617539359999995</v>
      </c>
      <c r="F8244">
        <v>72.201640280000007</v>
      </c>
      <c r="G8244">
        <v>77.961373019999996</v>
      </c>
      <c r="H8244">
        <v>80.100671879999993</v>
      </c>
      <c r="I8244">
        <v>84.179795909999996</v>
      </c>
      <c r="J8244">
        <v>89.975753549999993</v>
      </c>
      <c r="K8244">
        <v>86.325385130000001</v>
      </c>
      <c r="L8244">
        <v>79.631529610000001</v>
      </c>
      <c r="M8244">
        <v>77.602212480000006</v>
      </c>
      <c r="N8244" t="s">
        <v>453</v>
      </c>
      <c r="O8244" t="s">
        <v>453</v>
      </c>
    </row>
    <row r="8245" spans="1:15" x14ac:dyDescent="0.25">
      <c r="A8245" t="s">
        <v>524</v>
      </c>
      <c r="B8245" t="s">
        <v>525</v>
      </c>
      <c r="C8245" t="s">
        <v>445</v>
      </c>
      <c r="D8245" t="s">
        <v>446</v>
      </c>
      <c r="E8245">
        <v>62.424765610000001</v>
      </c>
      <c r="F8245">
        <v>61.614285639999999</v>
      </c>
      <c r="G8245">
        <v>52.678026039999999</v>
      </c>
      <c r="H8245">
        <v>56.13532103</v>
      </c>
      <c r="I8245">
        <v>51.134278109999997</v>
      </c>
      <c r="J8245">
        <v>49.683449570000001</v>
      </c>
      <c r="K8245">
        <v>48.303005849999998</v>
      </c>
      <c r="L8245">
        <v>47.01393376</v>
      </c>
      <c r="M8245">
        <v>46.019541599999997</v>
      </c>
      <c r="N8245" t="s">
        <v>453</v>
      </c>
      <c r="O8245" t="s">
        <v>453</v>
      </c>
    </row>
    <row r="8246" spans="1:15" x14ac:dyDescent="0.25">
      <c r="A8246" t="s">
        <v>524</v>
      </c>
      <c r="B8246" t="s">
        <v>525</v>
      </c>
      <c r="C8246" t="s">
        <v>447</v>
      </c>
      <c r="D8246" t="s">
        <v>448</v>
      </c>
      <c r="E8246">
        <v>68.236412060000006</v>
      </c>
      <c r="F8246">
        <v>64.271191009999995</v>
      </c>
      <c r="G8246">
        <v>71.13220948</v>
      </c>
      <c r="H8246">
        <v>71.667493350000001</v>
      </c>
      <c r="I8246">
        <v>77.688154979999993</v>
      </c>
      <c r="J8246">
        <v>86.736728009999993</v>
      </c>
      <c r="K8246">
        <v>93.68966322</v>
      </c>
      <c r="L8246">
        <v>100.932458</v>
      </c>
      <c r="M8246">
        <v>103.9746368</v>
      </c>
      <c r="N8246">
        <v>99.102418240000006</v>
      </c>
      <c r="O8246" t="s">
        <v>453</v>
      </c>
    </row>
    <row r="8247" spans="1:15" x14ac:dyDescent="0.25">
      <c r="A8247" t="s">
        <v>524</v>
      </c>
      <c r="B8247" t="s">
        <v>525</v>
      </c>
      <c r="C8247" t="s">
        <v>449</v>
      </c>
      <c r="D8247" t="s">
        <v>450</v>
      </c>
      <c r="E8247">
        <v>100.57353430000001</v>
      </c>
      <c r="F8247">
        <v>85.153452139999999</v>
      </c>
      <c r="G8247">
        <v>90.126928860000007</v>
      </c>
      <c r="H8247">
        <v>89.110840440000004</v>
      </c>
      <c r="I8247">
        <v>95.532557199999999</v>
      </c>
      <c r="J8247">
        <v>85.761587820000003</v>
      </c>
      <c r="K8247">
        <v>85.940989180000003</v>
      </c>
      <c r="L8247">
        <v>84.186274299999994</v>
      </c>
      <c r="M8247">
        <v>89.146019350000003</v>
      </c>
      <c r="N8247">
        <v>87.62450647</v>
      </c>
      <c r="O8247" t="s">
        <v>453</v>
      </c>
    </row>
    <row r="8248" spans="1:15" x14ac:dyDescent="0.25">
      <c r="A8248" t="s">
        <v>526</v>
      </c>
      <c r="B8248" t="s">
        <v>527</v>
      </c>
      <c r="C8248" t="s">
        <v>17</v>
      </c>
      <c r="D8248" t="s">
        <v>18</v>
      </c>
      <c r="E8248" t="s">
        <v>453</v>
      </c>
      <c r="F8248" t="s">
        <v>453</v>
      </c>
      <c r="G8248" t="s">
        <v>453</v>
      </c>
      <c r="H8248" t="s">
        <v>453</v>
      </c>
      <c r="I8248" t="s">
        <v>453</v>
      </c>
      <c r="J8248">
        <v>0</v>
      </c>
      <c r="K8248">
        <v>0</v>
      </c>
      <c r="L8248" t="s">
        <v>453</v>
      </c>
      <c r="M8248" t="s">
        <v>453</v>
      </c>
      <c r="N8248" t="s">
        <v>453</v>
      </c>
      <c r="O8248" t="s">
        <v>453</v>
      </c>
    </row>
    <row r="8249" spans="1:15" x14ac:dyDescent="0.25">
      <c r="A8249" t="s">
        <v>526</v>
      </c>
      <c r="B8249" t="s">
        <v>527</v>
      </c>
      <c r="C8249" t="s">
        <v>19</v>
      </c>
      <c r="D8249" t="s">
        <v>20</v>
      </c>
      <c r="E8249">
        <v>0.89023802200000002</v>
      </c>
      <c r="F8249">
        <v>0.25723480399999998</v>
      </c>
      <c r="G8249">
        <v>1.634190367</v>
      </c>
      <c r="H8249">
        <v>0.78431336500000004</v>
      </c>
      <c r="I8249">
        <v>8.8457921999999994E-2</v>
      </c>
      <c r="J8249">
        <v>4.4701983000000001E-2</v>
      </c>
      <c r="K8249">
        <v>0.12842741299999999</v>
      </c>
      <c r="L8249">
        <v>0.28585449600000001</v>
      </c>
      <c r="M8249">
        <v>0.41950998900000003</v>
      </c>
      <c r="N8249">
        <v>5.9640998000000001E-2</v>
      </c>
      <c r="O8249" t="s">
        <v>453</v>
      </c>
    </row>
    <row r="8250" spans="1:15" x14ac:dyDescent="0.25">
      <c r="A8250" t="s">
        <v>526</v>
      </c>
      <c r="B8250" t="s">
        <v>527</v>
      </c>
      <c r="C8250" t="s">
        <v>21</v>
      </c>
      <c r="D8250" t="s">
        <v>22</v>
      </c>
      <c r="E8250">
        <v>0.56989065800000005</v>
      </c>
      <c r="F8250">
        <v>0.32839163100000002</v>
      </c>
      <c r="G8250">
        <v>0.23328106600000001</v>
      </c>
      <c r="H8250">
        <v>0.489614088</v>
      </c>
      <c r="I8250">
        <v>0.96039667299999998</v>
      </c>
      <c r="J8250" t="s">
        <v>453</v>
      </c>
      <c r="K8250" t="s">
        <v>453</v>
      </c>
      <c r="L8250" t="s">
        <v>453</v>
      </c>
      <c r="M8250" t="s">
        <v>453</v>
      </c>
      <c r="N8250" t="s">
        <v>453</v>
      </c>
      <c r="O8250" t="s">
        <v>453</v>
      </c>
    </row>
    <row r="8251" spans="1:15" x14ac:dyDescent="0.25">
      <c r="A8251" t="s">
        <v>526</v>
      </c>
      <c r="B8251" t="s">
        <v>527</v>
      </c>
      <c r="C8251" t="s">
        <v>23</v>
      </c>
      <c r="D8251" t="s">
        <v>24</v>
      </c>
      <c r="E8251" t="s">
        <v>453</v>
      </c>
      <c r="F8251" t="s">
        <v>453</v>
      </c>
      <c r="G8251" t="s">
        <v>453</v>
      </c>
      <c r="H8251" t="s">
        <v>453</v>
      </c>
      <c r="I8251" t="s">
        <v>453</v>
      </c>
      <c r="J8251" t="s">
        <v>453</v>
      </c>
      <c r="K8251" t="s">
        <v>453</v>
      </c>
      <c r="L8251" t="s">
        <v>453</v>
      </c>
      <c r="M8251" t="s">
        <v>453</v>
      </c>
      <c r="N8251" t="s">
        <v>453</v>
      </c>
      <c r="O8251" t="s">
        <v>453</v>
      </c>
    </row>
    <row r="8252" spans="1:15" x14ac:dyDescent="0.25">
      <c r="A8252" t="s">
        <v>526</v>
      </c>
      <c r="B8252" t="s">
        <v>527</v>
      </c>
      <c r="C8252" t="s">
        <v>25</v>
      </c>
      <c r="D8252" t="s">
        <v>26</v>
      </c>
      <c r="E8252">
        <v>23.594786689999999</v>
      </c>
      <c r="F8252">
        <v>20.68648662</v>
      </c>
      <c r="G8252">
        <v>22.64556919</v>
      </c>
      <c r="H8252">
        <v>24.43091064</v>
      </c>
      <c r="I8252">
        <v>23.251318950000002</v>
      </c>
      <c r="J8252">
        <v>28.460395030000001</v>
      </c>
      <c r="K8252">
        <v>32.52159159</v>
      </c>
      <c r="L8252">
        <v>23.04060883</v>
      </c>
      <c r="M8252">
        <v>24.38067625</v>
      </c>
      <c r="N8252">
        <v>13.307661360000001</v>
      </c>
      <c r="O8252">
        <v>21.434631920000001</v>
      </c>
    </row>
    <row r="8253" spans="1:15" x14ac:dyDescent="0.25">
      <c r="A8253" t="s">
        <v>526</v>
      </c>
      <c r="B8253" t="s">
        <v>527</v>
      </c>
      <c r="C8253" t="s">
        <v>27</v>
      </c>
      <c r="D8253" t="s">
        <v>28</v>
      </c>
      <c r="E8253" t="s">
        <v>453</v>
      </c>
      <c r="F8253" t="s">
        <v>453</v>
      </c>
      <c r="G8253">
        <v>12.604485889999999</v>
      </c>
      <c r="H8253">
        <v>12.988305090000001</v>
      </c>
      <c r="I8253">
        <v>19.3839507</v>
      </c>
      <c r="J8253">
        <v>23.312775460000001</v>
      </c>
      <c r="K8253">
        <v>27.496501689999999</v>
      </c>
      <c r="L8253">
        <v>23.39462138</v>
      </c>
      <c r="M8253">
        <v>16.126954040000001</v>
      </c>
      <c r="N8253">
        <v>22.063503999999998</v>
      </c>
      <c r="O8253" t="s">
        <v>453</v>
      </c>
    </row>
    <row r="8254" spans="1:15" x14ac:dyDescent="0.25">
      <c r="A8254" t="s">
        <v>526</v>
      </c>
      <c r="B8254" t="s">
        <v>527</v>
      </c>
      <c r="C8254" t="s">
        <v>29</v>
      </c>
      <c r="D8254" t="s">
        <v>30</v>
      </c>
      <c r="E8254">
        <v>0</v>
      </c>
      <c r="F8254">
        <v>0</v>
      </c>
      <c r="G8254">
        <v>0</v>
      </c>
      <c r="H8254">
        <v>2.6055697999999999E-2</v>
      </c>
      <c r="I8254">
        <v>0.37505037200000002</v>
      </c>
      <c r="J8254">
        <v>0.613426845</v>
      </c>
      <c r="K8254">
        <v>0</v>
      </c>
      <c r="L8254">
        <v>0</v>
      </c>
      <c r="M8254">
        <v>0</v>
      </c>
      <c r="N8254">
        <v>0</v>
      </c>
      <c r="O8254">
        <v>0</v>
      </c>
    </row>
    <row r="8255" spans="1:15" x14ac:dyDescent="0.25">
      <c r="A8255" t="s">
        <v>526</v>
      </c>
      <c r="B8255" t="s">
        <v>527</v>
      </c>
      <c r="C8255" t="s">
        <v>31</v>
      </c>
      <c r="D8255" t="s">
        <v>32</v>
      </c>
      <c r="E8255">
        <v>7.4582074489999997</v>
      </c>
      <c r="F8255">
        <v>7.0611349040000002</v>
      </c>
      <c r="G8255">
        <v>9.2257282800000002</v>
      </c>
      <c r="H8255">
        <v>8.9823994799999998</v>
      </c>
      <c r="I8255">
        <v>9.2054417700000002</v>
      </c>
      <c r="J8255">
        <v>5.4029841010000004</v>
      </c>
      <c r="K8255">
        <v>5.2127905889999999</v>
      </c>
      <c r="L8255">
        <v>6.9038892560000003</v>
      </c>
      <c r="M8255">
        <v>4.4228913929999996</v>
      </c>
      <c r="N8255">
        <v>4.7515752429999996</v>
      </c>
      <c r="O8255">
        <v>5.4495944060000001</v>
      </c>
    </row>
    <row r="8256" spans="1:15" x14ac:dyDescent="0.25">
      <c r="A8256" t="s">
        <v>526</v>
      </c>
      <c r="B8256" t="s">
        <v>527</v>
      </c>
      <c r="C8256" t="s">
        <v>33</v>
      </c>
      <c r="D8256" t="s">
        <v>34</v>
      </c>
      <c r="E8256">
        <v>3.0278482919999998</v>
      </c>
      <c r="F8256">
        <v>3.0216337919999998</v>
      </c>
      <c r="G8256">
        <v>5.651814377</v>
      </c>
      <c r="H8256">
        <v>6.1376914300000003</v>
      </c>
      <c r="I8256">
        <v>7.5633047800000002</v>
      </c>
      <c r="J8256">
        <v>7.1014742149999996</v>
      </c>
      <c r="K8256">
        <v>9.7911011049999992</v>
      </c>
      <c r="L8256">
        <v>7.1406366720000003</v>
      </c>
      <c r="M8256">
        <v>5.9567199369999999</v>
      </c>
      <c r="N8256">
        <v>21.84752834</v>
      </c>
      <c r="O8256">
        <v>21.105128019999999</v>
      </c>
    </row>
    <row r="8257" spans="1:15" x14ac:dyDescent="0.25">
      <c r="A8257" t="s">
        <v>526</v>
      </c>
      <c r="B8257" t="s">
        <v>527</v>
      </c>
      <c r="C8257" t="s">
        <v>35</v>
      </c>
      <c r="D8257" t="s">
        <v>36</v>
      </c>
      <c r="E8257">
        <v>5.1400440469999999</v>
      </c>
      <c r="F8257">
        <v>7.3228552689999997</v>
      </c>
      <c r="G8257">
        <v>4.9689857909999997</v>
      </c>
      <c r="H8257">
        <v>4.0423853190000001</v>
      </c>
      <c r="I8257">
        <v>6.6179822560000003</v>
      </c>
      <c r="J8257">
        <v>8.5165072980000005</v>
      </c>
      <c r="K8257">
        <v>4.9536076700000002</v>
      </c>
      <c r="L8257">
        <v>6.7561753869999999</v>
      </c>
      <c r="M8257">
        <v>4.8170533029999998</v>
      </c>
      <c r="N8257">
        <v>7.1251465449999998</v>
      </c>
      <c r="O8257">
        <v>6.8680083639999996</v>
      </c>
    </row>
    <row r="8258" spans="1:15" x14ac:dyDescent="0.25">
      <c r="A8258" t="s">
        <v>526</v>
      </c>
      <c r="B8258" t="s">
        <v>527</v>
      </c>
      <c r="C8258" t="s">
        <v>37</v>
      </c>
      <c r="D8258" t="s">
        <v>38</v>
      </c>
      <c r="E8258">
        <v>18.00751438</v>
      </c>
      <c r="F8258">
        <v>18.996130470000001</v>
      </c>
      <c r="G8258">
        <v>19.692147250000001</v>
      </c>
      <c r="H8258">
        <v>20.627504470000002</v>
      </c>
      <c r="I8258">
        <v>18.09679246</v>
      </c>
      <c r="J8258">
        <v>18.137101820000002</v>
      </c>
      <c r="K8258">
        <v>21.21993324</v>
      </c>
      <c r="L8258">
        <v>21.47578987</v>
      </c>
      <c r="M8258">
        <v>22.394076599999998</v>
      </c>
      <c r="N8258">
        <v>25.831870410000001</v>
      </c>
      <c r="O8258">
        <v>25.258277710000002</v>
      </c>
    </row>
    <row r="8259" spans="1:15" x14ac:dyDescent="0.25">
      <c r="A8259" t="s">
        <v>526</v>
      </c>
      <c r="B8259" t="s">
        <v>527</v>
      </c>
      <c r="C8259" t="s">
        <v>39</v>
      </c>
      <c r="D8259" t="s">
        <v>40</v>
      </c>
      <c r="E8259">
        <v>15.369064870000001</v>
      </c>
      <c r="F8259">
        <v>15.490449010000001</v>
      </c>
      <c r="G8259">
        <v>15.03273199</v>
      </c>
      <c r="H8259">
        <v>14.453259190000001</v>
      </c>
      <c r="I8259">
        <v>12.885199699999999</v>
      </c>
      <c r="J8259">
        <v>11.65007598</v>
      </c>
      <c r="K8259">
        <v>11.482534879999999</v>
      </c>
      <c r="L8259">
        <v>12.27189577</v>
      </c>
      <c r="M8259">
        <v>11.01712214</v>
      </c>
      <c r="N8259">
        <v>14.91417025</v>
      </c>
      <c r="O8259">
        <v>15.923269790000001</v>
      </c>
    </row>
    <row r="8260" spans="1:15" x14ac:dyDescent="0.25">
      <c r="A8260" t="s">
        <v>526</v>
      </c>
      <c r="B8260" t="s">
        <v>527</v>
      </c>
      <c r="C8260" t="s">
        <v>41</v>
      </c>
      <c r="D8260" t="s">
        <v>42</v>
      </c>
      <c r="E8260">
        <v>13.77396721</v>
      </c>
      <c r="F8260">
        <v>7.7294817440000001</v>
      </c>
      <c r="G8260">
        <v>3.8992250679999998</v>
      </c>
      <c r="H8260">
        <v>2.8122107829999998</v>
      </c>
      <c r="I8260">
        <v>3.3010822989999999</v>
      </c>
      <c r="J8260">
        <v>4.345525061</v>
      </c>
      <c r="K8260">
        <v>4.9515934039999996</v>
      </c>
      <c r="L8260">
        <v>7.0672795170000002</v>
      </c>
      <c r="M8260">
        <v>2.0971042309999999</v>
      </c>
      <c r="N8260">
        <v>3.9129441620000001</v>
      </c>
      <c r="O8260">
        <v>4.1722448759999997</v>
      </c>
    </row>
    <row r="8261" spans="1:15" x14ac:dyDescent="0.25">
      <c r="A8261" t="s">
        <v>526</v>
      </c>
      <c r="B8261" t="s">
        <v>527</v>
      </c>
      <c r="C8261" t="s">
        <v>43</v>
      </c>
      <c r="D8261" t="s">
        <v>44</v>
      </c>
      <c r="E8261">
        <v>0</v>
      </c>
      <c r="F8261">
        <v>0</v>
      </c>
      <c r="G8261">
        <v>0</v>
      </c>
      <c r="H8261">
        <v>2.104436658</v>
      </c>
      <c r="I8261">
        <v>7.8029534839999997</v>
      </c>
      <c r="J8261">
        <v>1.9664418509999999</v>
      </c>
      <c r="K8261">
        <v>1.2054487659999999</v>
      </c>
      <c r="L8261">
        <v>3.0447626030000001</v>
      </c>
      <c r="M8261">
        <v>0.26119996600000001</v>
      </c>
      <c r="N8261">
        <v>0</v>
      </c>
      <c r="O8261">
        <v>1.3824764999999999E-2</v>
      </c>
    </row>
    <row r="8262" spans="1:15" x14ac:dyDescent="0.25">
      <c r="A8262" t="s">
        <v>526</v>
      </c>
      <c r="B8262" t="s">
        <v>527</v>
      </c>
      <c r="C8262" t="s">
        <v>45</v>
      </c>
      <c r="D8262" t="s">
        <v>46</v>
      </c>
      <c r="E8262">
        <v>0.59203899599999998</v>
      </c>
      <c r="F8262">
        <v>1.49913896</v>
      </c>
      <c r="G8262">
        <v>0.93561430899999998</v>
      </c>
      <c r="H8262">
        <v>1.05834005</v>
      </c>
      <c r="I8262">
        <v>0.624948583</v>
      </c>
      <c r="J8262">
        <v>0.449030021</v>
      </c>
      <c r="K8262">
        <v>4.4484983360000001</v>
      </c>
      <c r="L8262">
        <v>8.9736610559999992</v>
      </c>
      <c r="M8262">
        <v>0.59059004299999995</v>
      </c>
      <c r="N8262">
        <v>0.569959196</v>
      </c>
      <c r="O8262">
        <v>0.38734364500000001</v>
      </c>
    </row>
    <row r="8263" spans="1:15" x14ac:dyDescent="0.25">
      <c r="A8263" t="s">
        <v>526</v>
      </c>
      <c r="B8263" t="s">
        <v>527</v>
      </c>
      <c r="C8263" t="s">
        <v>47</v>
      </c>
      <c r="D8263" t="s">
        <v>48</v>
      </c>
      <c r="E8263">
        <v>0.29908937800000002</v>
      </c>
      <c r="F8263" t="s">
        <v>453</v>
      </c>
      <c r="G8263">
        <v>0.30786710499999997</v>
      </c>
      <c r="H8263" t="s">
        <v>453</v>
      </c>
      <c r="I8263" t="s">
        <v>453</v>
      </c>
      <c r="J8263" t="s">
        <v>453</v>
      </c>
      <c r="K8263" t="s">
        <v>453</v>
      </c>
      <c r="L8263" t="s">
        <v>453</v>
      </c>
      <c r="M8263" t="s">
        <v>453</v>
      </c>
      <c r="N8263" t="s">
        <v>453</v>
      </c>
      <c r="O8263" t="s">
        <v>453</v>
      </c>
    </row>
    <row r="8264" spans="1:15" x14ac:dyDescent="0.25">
      <c r="A8264" t="s">
        <v>526</v>
      </c>
      <c r="B8264" t="s">
        <v>527</v>
      </c>
      <c r="C8264" t="s">
        <v>49</v>
      </c>
      <c r="D8264" t="s">
        <v>50</v>
      </c>
      <c r="E8264" t="s">
        <v>453</v>
      </c>
      <c r="F8264" t="s">
        <v>453</v>
      </c>
      <c r="G8264" t="s">
        <v>453</v>
      </c>
      <c r="H8264" t="s">
        <v>453</v>
      </c>
      <c r="I8264" t="s">
        <v>453</v>
      </c>
      <c r="J8264" t="s">
        <v>453</v>
      </c>
      <c r="K8264">
        <v>13.692129720000001</v>
      </c>
      <c r="L8264">
        <v>20.30382213</v>
      </c>
      <c r="M8264">
        <v>17.15596635</v>
      </c>
      <c r="N8264">
        <v>17.011739309999999</v>
      </c>
      <c r="O8264">
        <v>18.433613489999999</v>
      </c>
    </row>
    <row r="8265" spans="1:15" x14ac:dyDescent="0.25">
      <c r="A8265" t="s">
        <v>526</v>
      </c>
      <c r="B8265" t="s">
        <v>527</v>
      </c>
      <c r="C8265" t="s">
        <v>51</v>
      </c>
      <c r="D8265" t="s">
        <v>52</v>
      </c>
      <c r="E8265">
        <v>4.6045361910000002</v>
      </c>
      <c r="F8265">
        <v>4.169562891</v>
      </c>
      <c r="G8265">
        <v>4.4797355809999999</v>
      </c>
      <c r="H8265">
        <v>4.875279753</v>
      </c>
      <c r="I8265">
        <v>4.6049828100000001</v>
      </c>
      <c r="J8265">
        <v>4.2838906589999999</v>
      </c>
      <c r="K8265">
        <v>4.4971130959999996</v>
      </c>
      <c r="L8265">
        <v>5.0981259220000004</v>
      </c>
      <c r="M8265">
        <v>6.0157684639999998</v>
      </c>
      <c r="N8265" t="s">
        <v>453</v>
      </c>
      <c r="O8265" t="s">
        <v>453</v>
      </c>
    </row>
    <row r="8266" spans="1:15" x14ac:dyDescent="0.25">
      <c r="A8266" t="s">
        <v>526</v>
      </c>
      <c r="B8266" t="s">
        <v>527</v>
      </c>
      <c r="C8266" t="s">
        <v>53</v>
      </c>
      <c r="D8266" t="s">
        <v>54</v>
      </c>
      <c r="E8266">
        <v>10.64061175</v>
      </c>
      <c r="F8266">
        <v>11.93935173</v>
      </c>
      <c r="G8266">
        <v>12.33517397</v>
      </c>
      <c r="H8266">
        <v>13.33124516</v>
      </c>
      <c r="I8266">
        <v>11.49179036</v>
      </c>
      <c r="J8266">
        <v>11.70586406</v>
      </c>
      <c r="K8266">
        <v>14.144013879999999</v>
      </c>
      <c r="L8266">
        <v>15.26186158</v>
      </c>
      <c r="M8266">
        <v>21.379963879999998</v>
      </c>
      <c r="N8266">
        <v>22.817913520000001</v>
      </c>
      <c r="O8266">
        <v>18.666822759999999</v>
      </c>
    </row>
    <row r="8267" spans="1:15" x14ac:dyDescent="0.25">
      <c r="A8267" t="s">
        <v>526</v>
      </c>
      <c r="B8267" t="s">
        <v>527</v>
      </c>
      <c r="C8267" t="s">
        <v>55</v>
      </c>
      <c r="D8267" t="s">
        <v>56</v>
      </c>
      <c r="E8267">
        <v>0</v>
      </c>
      <c r="F8267">
        <v>0</v>
      </c>
      <c r="G8267">
        <v>0</v>
      </c>
      <c r="H8267">
        <v>0</v>
      </c>
      <c r="I8267" s="1">
        <v>8.1699999999999994E-5</v>
      </c>
      <c r="J8267">
        <v>6.6546020999999997E-2</v>
      </c>
      <c r="K8267">
        <v>0</v>
      </c>
      <c r="L8267">
        <v>0.93824093399999997</v>
      </c>
      <c r="M8267">
        <v>0.191639909</v>
      </c>
      <c r="N8267">
        <v>1.81554E-4</v>
      </c>
      <c r="O8267">
        <v>0</v>
      </c>
    </row>
    <row r="8268" spans="1:15" x14ac:dyDescent="0.25">
      <c r="A8268" t="s">
        <v>526</v>
      </c>
      <c r="B8268" t="s">
        <v>527</v>
      </c>
      <c r="C8268" t="s">
        <v>57</v>
      </c>
      <c r="D8268" t="s">
        <v>58</v>
      </c>
      <c r="E8268">
        <v>1.275855655</v>
      </c>
      <c r="F8268">
        <v>4.1353438809999998</v>
      </c>
      <c r="G8268">
        <v>1.6254380770000001</v>
      </c>
      <c r="H8268">
        <v>1.244878302</v>
      </c>
      <c r="I8268">
        <v>4.6707184049999997</v>
      </c>
      <c r="J8268">
        <v>2.8422867859999998</v>
      </c>
      <c r="K8268">
        <v>1.4829143199999999</v>
      </c>
      <c r="L8268">
        <v>1.8436494299999999</v>
      </c>
      <c r="M8268">
        <v>2.6984468989999999</v>
      </c>
      <c r="N8268">
        <v>4.2871562059999997</v>
      </c>
      <c r="O8268">
        <v>4.4180151399999996</v>
      </c>
    </row>
    <row r="8269" spans="1:15" x14ac:dyDescent="0.25">
      <c r="A8269" t="s">
        <v>526</v>
      </c>
      <c r="B8269" t="s">
        <v>527</v>
      </c>
      <c r="C8269" t="s">
        <v>59</v>
      </c>
      <c r="D8269" t="s">
        <v>60</v>
      </c>
      <c r="E8269">
        <v>12.60000423</v>
      </c>
      <c r="F8269">
        <v>28.604124710000001</v>
      </c>
      <c r="G8269">
        <v>27.16155607</v>
      </c>
      <c r="H8269">
        <v>48.785365659999997</v>
      </c>
      <c r="I8269">
        <v>21.789012140000001</v>
      </c>
      <c r="J8269">
        <v>17.055941310000001</v>
      </c>
      <c r="K8269">
        <v>6.9405267879999997</v>
      </c>
      <c r="L8269">
        <v>5.4823941820000002</v>
      </c>
      <c r="M8269">
        <v>8.0743604970000007</v>
      </c>
      <c r="N8269">
        <v>12.54029083</v>
      </c>
      <c r="O8269" t="s">
        <v>453</v>
      </c>
    </row>
    <row r="8270" spans="1:15" x14ac:dyDescent="0.25">
      <c r="A8270" t="s">
        <v>526</v>
      </c>
      <c r="B8270" t="s">
        <v>527</v>
      </c>
      <c r="C8270" t="s">
        <v>61</v>
      </c>
      <c r="D8270" t="s">
        <v>62</v>
      </c>
      <c r="E8270" t="s">
        <v>453</v>
      </c>
      <c r="F8270" t="s">
        <v>453</v>
      </c>
      <c r="G8270" t="s">
        <v>453</v>
      </c>
      <c r="H8270" t="s">
        <v>453</v>
      </c>
      <c r="I8270" t="s">
        <v>453</v>
      </c>
      <c r="J8270" t="s">
        <v>453</v>
      </c>
      <c r="K8270" t="s">
        <v>453</v>
      </c>
      <c r="L8270" t="s">
        <v>453</v>
      </c>
      <c r="M8270" t="s">
        <v>453</v>
      </c>
      <c r="N8270" t="s">
        <v>453</v>
      </c>
      <c r="O8270" t="s">
        <v>453</v>
      </c>
    </row>
    <row r="8271" spans="1:15" x14ac:dyDescent="0.25">
      <c r="A8271" t="s">
        <v>526</v>
      </c>
      <c r="B8271" t="s">
        <v>527</v>
      </c>
      <c r="C8271" t="s">
        <v>63</v>
      </c>
      <c r="D8271" t="s">
        <v>64</v>
      </c>
      <c r="E8271">
        <v>9.3649097749999992</v>
      </c>
      <c r="F8271">
        <v>8.0579025830000006</v>
      </c>
      <c r="G8271">
        <v>6.4025944790000002</v>
      </c>
      <c r="H8271">
        <v>4.459966573</v>
      </c>
      <c r="I8271">
        <v>5.871506761</v>
      </c>
      <c r="J8271">
        <v>5.0485557280000002</v>
      </c>
      <c r="K8271">
        <v>3.4520502799999999</v>
      </c>
      <c r="L8271">
        <v>4.3252178509999997</v>
      </c>
      <c r="M8271">
        <v>4.5488831430000003</v>
      </c>
      <c r="N8271">
        <v>5.5176974870000004</v>
      </c>
      <c r="O8271">
        <v>8.1651702260000008</v>
      </c>
    </row>
    <row r="8272" spans="1:15" x14ac:dyDescent="0.25">
      <c r="A8272" t="s">
        <v>526</v>
      </c>
      <c r="B8272" t="s">
        <v>527</v>
      </c>
      <c r="C8272" t="s">
        <v>65</v>
      </c>
      <c r="D8272" t="s">
        <v>66</v>
      </c>
      <c r="E8272">
        <v>2.4045315199999999</v>
      </c>
      <c r="F8272">
        <v>2.4951531509999998</v>
      </c>
      <c r="G8272">
        <v>2.9638199470000002</v>
      </c>
      <c r="H8272">
        <v>2.7344238089999999</v>
      </c>
      <c r="I8272">
        <v>5.4435493380000004</v>
      </c>
      <c r="J8272">
        <v>5.2547430190000002</v>
      </c>
      <c r="K8272">
        <v>5.2661356899999996</v>
      </c>
      <c r="L8272">
        <v>4.6144524740000001</v>
      </c>
      <c r="M8272">
        <v>5.3162220019999999</v>
      </c>
      <c r="N8272">
        <v>5.2247491779999997</v>
      </c>
      <c r="O8272">
        <v>4.967053666</v>
      </c>
    </row>
    <row r="8273" spans="1:15" x14ac:dyDescent="0.25">
      <c r="A8273" t="s">
        <v>526</v>
      </c>
      <c r="B8273" t="s">
        <v>527</v>
      </c>
      <c r="C8273" t="s">
        <v>67</v>
      </c>
      <c r="D8273" t="s">
        <v>68</v>
      </c>
      <c r="E8273">
        <v>0.39920301400000002</v>
      </c>
      <c r="F8273">
        <v>0.257049739</v>
      </c>
      <c r="G8273">
        <v>0.69721759999999999</v>
      </c>
      <c r="H8273">
        <v>0.42491558099999999</v>
      </c>
      <c r="I8273">
        <v>0.95770400899999997</v>
      </c>
      <c r="J8273">
        <v>0.611075284</v>
      </c>
      <c r="K8273">
        <v>0.36524715899999999</v>
      </c>
      <c r="L8273">
        <v>0.40571280300000001</v>
      </c>
      <c r="M8273">
        <v>0.33078594100000003</v>
      </c>
      <c r="N8273">
        <v>0.50238129399999998</v>
      </c>
      <c r="O8273">
        <v>0.53946903099999999</v>
      </c>
    </row>
    <row r="8274" spans="1:15" x14ac:dyDescent="0.25">
      <c r="A8274" t="s">
        <v>526</v>
      </c>
      <c r="B8274" t="s">
        <v>527</v>
      </c>
      <c r="C8274" t="s">
        <v>69</v>
      </c>
      <c r="D8274" t="s">
        <v>70</v>
      </c>
      <c r="E8274">
        <v>11.9698618</v>
      </c>
      <c r="F8274">
        <v>12.37116887</v>
      </c>
      <c r="G8274">
        <v>14.48589962</v>
      </c>
      <c r="H8274">
        <v>16.00016428</v>
      </c>
      <c r="I8274">
        <v>14.311889219999999</v>
      </c>
      <c r="J8274">
        <v>14.74424183</v>
      </c>
      <c r="K8274">
        <v>14.06680521</v>
      </c>
      <c r="L8274">
        <v>11.35009427</v>
      </c>
      <c r="M8274">
        <v>9.0015541999999993</v>
      </c>
      <c r="N8274">
        <v>9.1113462799999994</v>
      </c>
      <c r="O8274">
        <v>9.8491493499999994</v>
      </c>
    </row>
    <row r="8275" spans="1:15" x14ac:dyDescent="0.25">
      <c r="A8275" t="s">
        <v>526</v>
      </c>
      <c r="B8275" t="s">
        <v>527</v>
      </c>
      <c r="C8275" t="s">
        <v>71</v>
      </c>
      <c r="D8275" t="s">
        <v>72</v>
      </c>
      <c r="E8275" t="s">
        <v>453</v>
      </c>
      <c r="F8275" t="s">
        <v>453</v>
      </c>
      <c r="G8275" t="s">
        <v>453</v>
      </c>
      <c r="H8275" t="s">
        <v>453</v>
      </c>
      <c r="I8275" t="s">
        <v>453</v>
      </c>
      <c r="J8275" t="s">
        <v>453</v>
      </c>
      <c r="K8275" t="s">
        <v>453</v>
      </c>
      <c r="L8275" t="s">
        <v>453</v>
      </c>
      <c r="M8275" t="s">
        <v>453</v>
      </c>
      <c r="N8275" t="s">
        <v>453</v>
      </c>
      <c r="O8275" t="s">
        <v>453</v>
      </c>
    </row>
    <row r="8276" spans="1:15" x14ac:dyDescent="0.25">
      <c r="A8276" t="s">
        <v>526</v>
      </c>
      <c r="B8276" t="s">
        <v>527</v>
      </c>
      <c r="C8276" t="s">
        <v>73</v>
      </c>
      <c r="D8276" t="s">
        <v>74</v>
      </c>
      <c r="E8276">
        <v>16.28734919</v>
      </c>
      <c r="F8276">
        <v>8.5604591410000008</v>
      </c>
      <c r="G8276">
        <v>19.091930690000002</v>
      </c>
      <c r="H8276">
        <v>13.57667442</v>
      </c>
      <c r="I8276">
        <v>29.849471149999999</v>
      </c>
      <c r="J8276">
        <v>4.2429712000000001E-2</v>
      </c>
      <c r="K8276">
        <v>8.0939701389999996</v>
      </c>
      <c r="L8276">
        <v>1.338957049</v>
      </c>
      <c r="M8276">
        <v>1.3609175849999999</v>
      </c>
      <c r="N8276">
        <v>1.0442596040000001</v>
      </c>
      <c r="O8276">
        <v>1.0192505679999999</v>
      </c>
    </row>
    <row r="8277" spans="1:15" x14ac:dyDescent="0.25">
      <c r="A8277" t="s">
        <v>526</v>
      </c>
      <c r="B8277" t="s">
        <v>527</v>
      </c>
      <c r="C8277" t="s">
        <v>75</v>
      </c>
      <c r="D8277" t="s">
        <v>76</v>
      </c>
      <c r="E8277">
        <v>8.2944021929999998</v>
      </c>
      <c r="F8277">
        <v>7.5780008680000002</v>
      </c>
      <c r="G8277">
        <v>8.4502667129999995</v>
      </c>
      <c r="H8277">
        <v>8.9861030530000008</v>
      </c>
      <c r="I8277">
        <v>9.6360885449999998</v>
      </c>
      <c r="J8277">
        <v>10.37289026</v>
      </c>
      <c r="K8277">
        <v>10.85231018</v>
      </c>
      <c r="L8277">
        <v>11.30327258</v>
      </c>
      <c r="M8277">
        <v>10.92447357</v>
      </c>
      <c r="N8277">
        <v>10.38267754</v>
      </c>
      <c r="O8277">
        <v>12.05789442</v>
      </c>
    </row>
    <row r="8278" spans="1:15" x14ac:dyDescent="0.25">
      <c r="A8278" t="s">
        <v>526</v>
      </c>
      <c r="B8278" t="s">
        <v>527</v>
      </c>
      <c r="C8278" t="s">
        <v>77</v>
      </c>
      <c r="D8278" t="s">
        <v>78</v>
      </c>
      <c r="E8278">
        <v>14.01696153</v>
      </c>
      <c r="F8278">
        <v>11.058771289999999</v>
      </c>
      <c r="G8278">
        <v>4.960277402</v>
      </c>
      <c r="H8278">
        <v>5.9449672549999999</v>
      </c>
      <c r="I8278">
        <v>5.7585310759999997</v>
      </c>
      <c r="J8278">
        <v>5.8809285930000001</v>
      </c>
      <c r="K8278">
        <v>25.787151210000001</v>
      </c>
      <c r="L8278">
        <v>3.4012348000000001</v>
      </c>
      <c r="M8278">
        <v>2.2565391680000002</v>
      </c>
      <c r="N8278">
        <v>1.528998976</v>
      </c>
      <c r="O8278">
        <v>3.797846598</v>
      </c>
    </row>
    <row r="8279" spans="1:15" x14ac:dyDescent="0.25">
      <c r="A8279" t="s">
        <v>526</v>
      </c>
      <c r="B8279" t="s">
        <v>527</v>
      </c>
      <c r="C8279" t="s">
        <v>79</v>
      </c>
      <c r="D8279" t="s">
        <v>80</v>
      </c>
      <c r="E8279">
        <v>0.30829661899999999</v>
      </c>
      <c r="F8279">
        <v>1.457298325</v>
      </c>
      <c r="G8279">
        <v>3.492667709</v>
      </c>
      <c r="H8279">
        <v>3.1959825569999998</v>
      </c>
      <c r="I8279">
        <v>1.663621512</v>
      </c>
      <c r="J8279">
        <v>25.936325480000001</v>
      </c>
      <c r="K8279">
        <v>0.47099094800000002</v>
      </c>
      <c r="L8279">
        <v>0.120495502</v>
      </c>
      <c r="M8279">
        <v>0.250001784</v>
      </c>
      <c r="N8279">
        <v>1.117924092</v>
      </c>
      <c r="O8279" t="s">
        <v>453</v>
      </c>
    </row>
    <row r="8280" spans="1:15" x14ac:dyDescent="0.25">
      <c r="A8280" t="s">
        <v>526</v>
      </c>
      <c r="B8280" t="s">
        <v>527</v>
      </c>
      <c r="C8280" t="s">
        <v>81</v>
      </c>
      <c r="D8280" t="s">
        <v>82</v>
      </c>
      <c r="E8280" t="s">
        <v>453</v>
      </c>
      <c r="F8280">
        <v>2.9536929999999999E-3</v>
      </c>
      <c r="G8280" t="s">
        <v>453</v>
      </c>
      <c r="H8280" t="s">
        <v>453</v>
      </c>
      <c r="I8280" t="s">
        <v>453</v>
      </c>
      <c r="J8280" s="1">
        <v>9.6399999999999999E-5</v>
      </c>
      <c r="K8280">
        <v>1.3232793350000001</v>
      </c>
      <c r="L8280">
        <v>0.76020452299999997</v>
      </c>
      <c r="M8280">
        <v>2.0380214250000002</v>
      </c>
      <c r="N8280">
        <v>3.4765400020000001</v>
      </c>
      <c r="O8280">
        <v>1.1521500579999999</v>
      </c>
    </row>
    <row r="8281" spans="1:15" x14ac:dyDescent="0.25">
      <c r="A8281" t="s">
        <v>526</v>
      </c>
      <c r="B8281" t="s">
        <v>527</v>
      </c>
      <c r="C8281" t="s">
        <v>83</v>
      </c>
      <c r="D8281" t="s">
        <v>84</v>
      </c>
      <c r="E8281">
        <v>1.2128551519999999</v>
      </c>
      <c r="F8281">
        <v>0.50562837599999999</v>
      </c>
      <c r="G8281">
        <v>1.5351603549999999</v>
      </c>
      <c r="H8281">
        <v>1.8586809099999999</v>
      </c>
      <c r="I8281">
        <v>1.7423868570000001</v>
      </c>
      <c r="J8281">
        <v>1.4092788810000001</v>
      </c>
      <c r="K8281">
        <v>1.1940215590000001</v>
      </c>
      <c r="L8281">
        <v>2.283074842</v>
      </c>
      <c r="M8281">
        <v>2.9806327939999999</v>
      </c>
      <c r="N8281">
        <v>6.5622259820000002</v>
      </c>
      <c r="O8281" t="s">
        <v>453</v>
      </c>
    </row>
    <row r="8282" spans="1:15" x14ac:dyDescent="0.25">
      <c r="A8282" t="s">
        <v>526</v>
      </c>
      <c r="B8282" t="s">
        <v>527</v>
      </c>
      <c r="C8282" t="s">
        <v>85</v>
      </c>
      <c r="D8282" t="s">
        <v>86</v>
      </c>
      <c r="E8282">
        <v>3.2043530219999998</v>
      </c>
      <c r="F8282">
        <v>6.8415512459999999</v>
      </c>
      <c r="G8282">
        <v>4.8573253530000002</v>
      </c>
      <c r="H8282">
        <v>5.6184177350000004</v>
      </c>
      <c r="I8282">
        <v>6.0174040179999997</v>
      </c>
      <c r="J8282">
        <v>7.0253641150000004</v>
      </c>
      <c r="K8282">
        <v>5.1190758460000003</v>
      </c>
      <c r="L8282">
        <v>3.0838224240000001</v>
      </c>
      <c r="M8282">
        <v>2.15123167</v>
      </c>
      <c r="N8282" t="s">
        <v>453</v>
      </c>
      <c r="O8282" t="s">
        <v>453</v>
      </c>
    </row>
    <row r="8283" spans="1:15" x14ac:dyDescent="0.25">
      <c r="A8283" t="s">
        <v>526</v>
      </c>
      <c r="B8283" t="s">
        <v>527</v>
      </c>
      <c r="C8283" t="s">
        <v>87</v>
      </c>
      <c r="D8283" t="s">
        <v>88</v>
      </c>
      <c r="E8283">
        <v>15.494132909999999</v>
      </c>
      <c r="F8283">
        <v>14.666453089999999</v>
      </c>
      <c r="G8283">
        <v>14.82867953</v>
      </c>
      <c r="H8283">
        <v>14.09961169</v>
      </c>
      <c r="I8283">
        <v>14.34880557</v>
      </c>
      <c r="J8283">
        <v>15.422284299999999</v>
      </c>
      <c r="K8283">
        <v>16.100401940000001</v>
      </c>
      <c r="L8283">
        <v>15.33461103</v>
      </c>
      <c r="M8283">
        <v>15.047703520000001</v>
      </c>
      <c r="N8283">
        <v>14.07043578</v>
      </c>
      <c r="O8283">
        <v>15.18774223</v>
      </c>
    </row>
    <row r="8284" spans="1:15" x14ac:dyDescent="0.25">
      <c r="A8284" t="s">
        <v>526</v>
      </c>
      <c r="B8284" t="s">
        <v>527</v>
      </c>
      <c r="C8284" t="s">
        <v>89</v>
      </c>
      <c r="D8284" t="s">
        <v>90</v>
      </c>
      <c r="E8284" t="s">
        <v>453</v>
      </c>
      <c r="F8284" t="s">
        <v>453</v>
      </c>
      <c r="G8284" t="s">
        <v>453</v>
      </c>
      <c r="H8284" t="s">
        <v>453</v>
      </c>
      <c r="I8284" t="s">
        <v>453</v>
      </c>
      <c r="J8284" t="s">
        <v>453</v>
      </c>
      <c r="K8284" t="s">
        <v>453</v>
      </c>
      <c r="L8284">
        <v>69.599474330000007</v>
      </c>
      <c r="M8284">
        <v>67.765337459999998</v>
      </c>
      <c r="N8284" t="s">
        <v>453</v>
      </c>
      <c r="O8284" t="s">
        <v>453</v>
      </c>
    </row>
    <row r="8285" spans="1:15" x14ac:dyDescent="0.25">
      <c r="A8285" t="s">
        <v>526</v>
      </c>
      <c r="B8285" t="s">
        <v>527</v>
      </c>
      <c r="C8285" t="s">
        <v>91</v>
      </c>
      <c r="D8285" t="s">
        <v>92</v>
      </c>
      <c r="E8285">
        <v>0.28913527700000002</v>
      </c>
      <c r="F8285" t="s">
        <v>453</v>
      </c>
      <c r="G8285">
        <v>5.268427891</v>
      </c>
      <c r="H8285">
        <v>11.771861749999999</v>
      </c>
      <c r="I8285">
        <v>22.07636162</v>
      </c>
      <c r="J8285">
        <v>29.01931806</v>
      </c>
      <c r="K8285">
        <v>95.617935070000001</v>
      </c>
      <c r="L8285">
        <v>0.67083835599999997</v>
      </c>
      <c r="M8285">
        <v>7.6691244699999999</v>
      </c>
      <c r="N8285">
        <v>37.29740468</v>
      </c>
      <c r="O8285">
        <v>1.8785669679999999</v>
      </c>
    </row>
    <row r="8286" spans="1:15" x14ac:dyDescent="0.25">
      <c r="A8286" t="s">
        <v>526</v>
      </c>
      <c r="B8286" t="s">
        <v>527</v>
      </c>
      <c r="C8286" t="s">
        <v>93</v>
      </c>
      <c r="D8286" t="s">
        <v>94</v>
      </c>
      <c r="E8286" t="s">
        <v>453</v>
      </c>
      <c r="F8286" t="s">
        <v>453</v>
      </c>
      <c r="G8286" t="s">
        <v>453</v>
      </c>
      <c r="H8286" t="s">
        <v>453</v>
      </c>
      <c r="I8286" t="s">
        <v>453</v>
      </c>
      <c r="J8286" t="s">
        <v>453</v>
      </c>
      <c r="K8286" t="s">
        <v>453</v>
      </c>
      <c r="L8286" t="s">
        <v>453</v>
      </c>
      <c r="M8286" t="s">
        <v>453</v>
      </c>
      <c r="N8286" t="s">
        <v>453</v>
      </c>
      <c r="O8286" t="s">
        <v>453</v>
      </c>
    </row>
    <row r="8287" spans="1:15" x14ac:dyDescent="0.25">
      <c r="A8287" t="s">
        <v>526</v>
      </c>
      <c r="B8287" t="s">
        <v>527</v>
      </c>
      <c r="C8287" t="s">
        <v>95</v>
      </c>
      <c r="D8287" t="s">
        <v>96</v>
      </c>
      <c r="E8287" t="s">
        <v>453</v>
      </c>
      <c r="F8287" t="s">
        <v>453</v>
      </c>
      <c r="G8287" t="s">
        <v>453</v>
      </c>
      <c r="H8287" t="s">
        <v>453</v>
      </c>
      <c r="I8287" t="s">
        <v>453</v>
      </c>
      <c r="J8287" t="s">
        <v>453</v>
      </c>
      <c r="K8287" t="s">
        <v>453</v>
      </c>
      <c r="L8287" t="s">
        <v>453</v>
      </c>
      <c r="M8287" t="s">
        <v>453</v>
      </c>
      <c r="N8287" t="s">
        <v>453</v>
      </c>
      <c r="O8287" t="s">
        <v>453</v>
      </c>
    </row>
    <row r="8288" spans="1:15" x14ac:dyDescent="0.25">
      <c r="A8288" t="s">
        <v>526</v>
      </c>
      <c r="B8288" t="s">
        <v>527</v>
      </c>
      <c r="C8288" t="s">
        <v>97</v>
      </c>
      <c r="D8288" t="s">
        <v>98</v>
      </c>
      <c r="E8288">
        <v>6.6946223150000002</v>
      </c>
      <c r="F8288">
        <v>7.0917936509999997</v>
      </c>
      <c r="G8288">
        <v>6.7225305259999999</v>
      </c>
      <c r="H8288">
        <v>8.4243795590000001</v>
      </c>
      <c r="I8288">
        <v>7.1060964750000002</v>
      </c>
      <c r="J8288">
        <v>6.9114109939999997</v>
      </c>
      <c r="K8288">
        <v>7.6328820210000003</v>
      </c>
      <c r="L8288">
        <v>15.97505834</v>
      </c>
      <c r="M8288">
        <v>12.441774860000001</v>
      </c>
      <c r="N8288">
        <v>6.9367268409999996</v>
      </c>
      <c r="O8288">
        <v>10.719563340000001</v>
      </c>
    </row>
    <row r="8289" spans="1:15" x14ac:dyDescent="0.25">
      <c r="A8289" t="s">
        <v>526</v>
      </c>
      <c r="B8289" t="s">
        <v>527</v>
      </c>
      <c r="C8289" t="s">
        <v>99</v>
      </c>
      <c r="D8289" t="s">
        <v>100</v>
      </c>
      <c r="E8289">
        <v>31.58558133</v>
      </c>
      <c r="F8289">
        <v>29.703727180000001</v>
      </c>
      <c r="G8289">
        <v>30.431267269999999</v>
      </c>
      <c r="H8289">
        <v>30.25452323</v>
      </c>
      <c r="I8289">
        <v>30.91186398</v>
      </c>
      <c r="J8289">
        <v>31.54814786</v>
      </c>
      <c r="K8289">
        <v>30.818630299999999</v>
      </c>
      <c r="L8289">
        <v>31.276615419999999</v>
      </c>
      <c r="M8289">
        <v>30.21907328</v>
      </c>
      <c r="N8289">
        <v>27.76506126</v>
      </c>
      <c r="O8289">
        <v>26.568213650000001</v>
      </c>
    </row>
    <row r="8290" spans="1:15" x14ac:dyDescent="0.25">
      <c r="A8290" t="s">
        <v>526</v>
      </c>
      <c r="B8290" t="s">
        <v>527</v>
      </c>
      <c r="C8290" t="s">
        <v>101</v>
      </c>
      <c r="D8290" t="s">
        <v>102</v>
      </c>
      <c r="E8290">
        <v>7.7684366330000003</v>
      </c>
      <c r="F8290">
        <v>8.1198349630000006</v>
      </c>
      <c r="G8290">
        <v>9.8493456199999994</v>
      </c>
      <c r="H8290">
        <v>10.185795779999999</v>
      </c>
      <c r="I8290">
        <v>8.9623627639999999</v>
      </c>
      <c r="J8290">
        <v>7.2213925139999997</v>
      </c>
      <c r="K8290">
        <v>9.0484561620000008</v>
      </c>
      <c r="L8290">
        <v>9.9135515719999994</v>
      </c>
      <c r="M8290">
        <v>8.2091496090000007</v>
      </c>
      <c r="N8290">
        <v>8.4018263720000004</v>
      </c>
      <c r="O8290">
        <v>8.5998915979999992</v>
      </c>
    </row>
    <row r="8291" spans="1:15" x14ac:dyDescent="0.25">
      <c r="A8291" t="s">
        <v>526</v>
      </c>
      <c r="B8291" t="s">
        <v>527</v>
      </c>
      <c r="C8291" t="s">
        <v>103</v>
      </c>
      <c r="D8291" t="s">
        <v>104</v>
      </c>
      <c r="E8291" t="s">
        <v>453</v>
      </c>
      <c r="F8291">
        <v>2.1262612700000001</v>
      </c>
      <c r="G8291">
        <v>3.227019968</v>
      </c>
      <c r="H8291">
        <v>0.23053037600000001</v>
      </c>
      <c r="I8291">
        <v>27.398129149999999</v>
      </c>
      <c r="J8291">
        <v>0.17260787999999999</v>
      </c>
      <c r="K8291">
        <v>3.0304460070000001</v>
      </c>
      <c r="L8291">
        <v>0.57492908600000003</v>
      </c>
      <c r="M8291">
        <v>0.20688391</v>
      </c>
      <c r="N8291" t="s">
        <v>453</v>
      </c>
      <c r="O8291" t="s">
        <v>453</v>
      </c>
    </row>
    <row r="8292" spans="1:15" x14ac:dyDescent="0.25">
      <c r="A8292" t="s">
        <v>526</v>
      </c>
      <c r="B8292" t="s">
        <v>527</v>
      </c>
      <c r="C8292" t="s">
        <v>105</v>
      </c>
      <c r="D8292" t="s">
        <v>106</v>
      </c>
      <c r="E8292" t="s">
        <v>453</v>
      </c>
      <c r="F8292" t="s">
        <v>453</v>
      </c>
      <c r="G8292">
        <v>2.6044793049999999</v>
      </c>
      <c r="H8292">
        <v>0.31022516500000002</v>
      </c>
      <c r="I8292">
        <v>0.18434368800000001</v>
      </c>
      <c r="J8292">
        <v>0.24625258899999999</v>
      </c>
      <c r="K8292">
        <v>0.78221571599999995</v>
      </c>
      <c r="L8292">
        <v>0.50682061700000003</v>
      </c>
      <c r="M8292">
        <v>7.8234669000000007E-2</v>
      </c>
      <c r="N8292">
        <v>0.723158682</v>
      </c>
      <c r="O8292" t="s">
        <v>453</v>
      </c>
    </row>
    <row r="8293" spans="1:15" x14ac:dyDescent="0.25">
      <c r="A8293" t="s">
        <v>526</v>
      </c>
      <c r="B8293" t="s">
        <v>527</v>
      </c>
      <c r="C8293" t="s">
        <v>107</v>
      </c>
      <c r="D8293" t="s">
        <v>108</v>
      </c>
      <c r="E8293" t="s">
        <v>453</v>
      </c>
      <c r="F8293">
        <v>1.0908598629999999</v>
      </c>
      <c r="G8293">
        <v>0.92625389000000002</v>
      </c>
      <c r="H8293">
        <v>1.1595041049999999</v>
      </c>
      <c r="I8293">
        <v>2.0065741109999999</v>
      </c>
      <c r="J8293">
        <v>2.524743618</v>
      </c>
      <c r="K8293">
        <v>6.3421906950000002</v>
      </c>
      <c r="L8293">
        <v>4.5498732779999997</v>
      </c>
      <c r="M8293">
        <v>6.5371124749999998</v>
      </c>
      <c r="N8293">
        <v>4.327226542</v>
      </c>
      <c r="O8293" t="s">
        <v>453</v>
      </c>
    </row>
    <row r="8294" spans="1:15" x14ac:dyDescent="0.25">
      <c r="A8294" t="s">
        <v>526</v>
      </c>
      <c r="B8294" t="s">
        <v>527</v>
      </c>
      <c r="C8294" t="s">
        <v>109</v>
      </c>
      <c r="D8294" t="s">
        <v>110</v>
      </c>
      <c r="E8294">
        <v>43.44155138</v>
      </c>
      <c r="F8294">
        <v>36.506183380000003</v>
      </c>
      <c r="G8294">
        <v>16.98407796</v>
      </c>
      <c r="H8294">
        <v>18.442470520000001</v>
      </c>
      <c r="I8294">
        <v>18.495218179999998</v>
      </c>
      <c r="J8294">
        <v>18.466884019999998</v>
      </c>
      <c r="K8294">
        <v>17.564934999999998</v>
      </c>
      <c r="L8294">
        <v>15.68196103</v>
      </c>
      <c r="M8294">
        <v>16.967000550000002</v>
      </c>
      <c r="N8294">
        <v>21.974896000000001</v>
      </c>
      <c r="O8294">
        <v>24.177789149999999</v>
      </c>
    </row>
    <row r="8295" spans="1:15" x14ac:dyDescent="0.25">
      <c r="A8295" t="s">
        <v>526</v>
      </c>
      <c r="B8295" t="s">
        <v>527</v>
      </c>
      <c r="C8295" t="s">
        <v>111</v>
      </c>
      <c r="D8295" t="s">
        <v>112</v>
      </c>
      <c r="E8295">
        <v>4.359296595</v>
      </c>
      <c r="F8295">
        <v>11.388678880000001</v>
      </c>
      <c r="G8295">
        <v>7.2097220860000002</v>
      </c>
      <c r="H8295">
        <v>8.5936722309999993</v>
      </c>
      <c r="I8295">
        <v>7.0155406679999999</v>
      </c>
      <c r="J8295">
        <v>6.5599928009999999</v>
      </c>
      <c r="K8295">
        <v>11.23151885</v>
      </c>
      <c r="L8295">
        <v>5.1129402490000002</v>
      </c>
      <c r="M8295">
        <v>3.8633664539999999</v>
      </c>
      <c r="N8295">
        <v>3.5565703289999999</v>
      </c>
      <c r="O8295">
        <v>4.4131072600000003</v>
      </c>
    </row>
    <row r="8296" spans="1:15" x14ac:dyDescent="0.25">
      <c r="A8296" t="s">
        <v>526</v>
      </c>
      <c r="B8296" t="s">
        <v>527</v>
      </c>
      <c r="C8296" t="s">
        <v>113</v>
      </c>
      <c r="D8296" t="s">
        <v>114</v>
      </c>
      <c r="E8296">
        <v>12.49349709</v>
      </c>
      <c r="F8296">
        <v>10.43905219</v>
      </c>
      <c r="G8296">
        <v>10.706624010000001</v>
      </c>
      <c r="H8296">
        <v>14.401699450000001</v>
      </c>
      <c r="I8296">
        <v>8.7381013599999999</v>
      </c>
      <c r="J8296">
        <v>8.8375310149999997</v>
      </c>
      <c r="K8296">
        <v>8.2892708349999999</v>
      </c>
      <c r="L8296">
        <v>9.6800410330000002</v>
      </c>
      <c r="M8296">
        <v>9.6067335140000001</v>
      </c>
      <c r="N8296">
        <v>12.063854040000001</v>
      </c>
      <c r="O8296">
        <v>11.03359088</v>
      </c>
    </row>
    <row r="8297" spans="1:15" x14ac:dyDescent="0.25">
      <c r="A8297" t="s">
        <v>526</v>
      </c>
      <c r="B8297" t="s">
        <v>527</v>
      </c>
      <c r="C8297" t="s">
        <v>115</v>
      </c>
      <c r="D8297" t="s">
        <v>116</v>
      </c>
      <c r="E8297" t="s">
        <v>453</v>
      </c>
      <c r="F8297" t="s">
        <v>453</v>
      </c>
      <c r="G8297" t="s">
        <v>453</v>
      </c>
      <c r="H8297">
        <v>35.003332020000002</v>
      </c>
      <c r="I8297">
        <v>21.110883619999999</v>
      </c>
      <c r="J8297">
        <v>11.49891607</v>
      </c>
      <c r="K8297" t="s">
        <v>453</v>
      </c>
      <c r="L8297" t="s">
        <v>453</v>
      </c>
      <c r="M8297" t="s">
        <v>453</v>
      </c>
      <c r="N8297" t="s">
        <v>453</v>
      </c>
      <c r="O8297" t="s">
        <v>453</v>
      </c>
    </row>
    <row r="8298" spans="1:15" x14ac:dyDescent="0.25">
      <c r="A8298" t="s">
        <v>526</v>
      </c>
      <c r="B8298" t="s">
        <v>527</v>
      </c>
      <c r="C8298" t="s">
        <v>117</v>
      </c>
      <c r="D8298" t="s">
        <v>118</v>
      </c>
      <c r="E8298" t="s">
        <v>453</v>
      </c>
      <c r="F8298" t="s">
        <v>453</v>
      </c>
      <c r="G8298" t="s">
        <v>453</v>
      </c>
      <c r="H8298" t="s">
        <v>453</v>
      </c>
      <c r="I8298" t="s">
        <v>453</v>
      </c>
      <c r="J8298" t="s">
        <v>453</v>
      </c>
      <c r="K8298" t="s">
        <v>453</v>
      </c>
      <c r="L8298" t="s">
        <v>453</v>
      </c>
      <c r="M8298" t="s">
        <v>453</v>
      </c>
      <c r="N8298" t="s">
        <v>453</v>
      </c>
      <c r="O8298" t="s">
        <v>453</v>
      </c>
    </row>
    <row r="8299" spans="1:15" x14ac:dyDescent="0.25">
      <c r="A8299" t="s">
        <v>526</v>
      </c>
      <c r="B8299" t="s">
        <v>527</v>
      </c>
      <c r="C8299" t="s">
        <v>119</v>
      </c>
      <c r="D8299" t="s">
        <v>120</v>
      </c>
      <c r="E8299">
        <v>13.08339846</v>
      </c>
      <c r="F8299">
        <v>14.528263320000001</v>
      </c>
      <c r="G8299">
        <v>12.710823899999999</v>
      </c>
      <c r="H8299">
        <v>13.328514999999999</v>
      </c>
      <c r="I8299">
        <v>13.34996114</v>
      </c>
      <c r="J8299">
        <v>19.856794090000001</v>
      </c>
      <c r="K8299">
        <v>19.874215889999999</v>
      </c>
      <c r="L8299">
        <v>12.244827730000001</v>
      </c>
      <c r="M8299">
        <v>15.969002679999999</v>
      </c>
      <c r="N8299">
        <v>17.659598119999998</v>
      </c>
      <c r="O8299">
        <v>18.521298179999999</v>
      </c>
    </row>
    <row r="8300" spans="1:15" x14ac:dyDescent="0.25">
      <c r="A8300" t="s">
        <v>526</v>
      </c>
      <c r="B8300" t="s">
        <v>527</v>
      </c>
      <c r="C8300" t="s">
        <v>121</v>
      </c>
      <c r="D8300" t="s">
        <v>122</v>
      </c>
      <c r="E8300">
        <v>17.334368510000001</v>
      </c>
      <c r="F8300">
        <v>17.3712318</v>
      </c>
      <c r="G8300">
        <v>17.7344072</v>
      </c>
      <c r="H8300">
        <v>16.872802140000001</v>
      </c>
      <c r="I8300">
        <v>17.829256820000001</v>
      </c>
      <c r="J8300">
        <v>19.554997790000002</v>
      </c>
      <c r="K8300">
        <v>20.710413020000001</v>
      </c>
      <c r="L8300">
        <v>22.582515260000001</v>
      </c>
      <c r="M8300">
        <v>20.356090930000001</v>
      </c>
      <c r="N8300">
        <v>21.835361899999999</v>
      </c>
      <c r="O8300">
        <v>20.30272399</v>
      </c>
    </row>
    <row r="8301" spans="1:15" x14ac:dyDescent="0.25">
      <c r="A8301" t="s">
        <v>526</v>
      </c>
      <c r="B8301" t="s">
        <v>527</v>
      </c>
      <c r="C8301" t="s">
        <v>123</v>
      </c>
      <c r="D8301" t="s">
        <v>124</v>
      </c>
      <c r="E8301">
        <v>15.82259116</v>
      </c>
      <c r="F8301">
        <v>15.717960529999999</v>
      </c>
      <c r="G8301">
        <v>17.1655002</v>
      </c>
      <c r="H8301">
        <v>14.88332424</v>
      </c>
      <c r="I8301">
        <v>12.427921919999999</v>
      </c>
      <c r="J8301">
        <v>12.35473019</v>
      </c>
      <c r="K8301">
        <v>12.039996739999999</v>
      </c>
      <c r="L8301">
        <v>13.234392550000001</v>
      </c>
      <c r="M8301">
        <v>13.767355269999999</v>
      </c>
      <c r="N8301">
        <v>16.180587379999999</v>
      </c>
      <c r="O8301">
        <v>17.196201349999999</v>
      </c>
    </row>
    <row r="8302" spans="1:15" x14ac:dyDescent="0.25">
      <c r="A8302" t="s">
        <v>526</v>
      </c>
      <c r="B8302" t="s">
        <v>527</v>
      </c>
      <c r="C8302" t="s">
        <v>125</v>
      </c>
      <c r="D8302" t="s">
        <v>126</v>
      </c>
      <c r="E8302" t="s">
        <v>453</v>
      </c>
      <c r="F8302" t="s">
        <v>453</v>
      </c>
      <c r="G8302" t="s">
        <v>453</v>
      </c>
      <c r="H8302" t="s">
        <v>453</v>
      </c>
      <c r="I8302" t="s">
        <v>453</v>
      </c>
      <c r="J8302" t="s">
        <v>453</v>
      </c>
      <c r="K8302" t="s">
        <v>453</v>
      </c>
      <c r="L8302" t="s">
        <v>453</v>
      </c>
      <c r="M8302">
        <v>2.6282762119999998</v>
      </c>
      <c r="N8302">
        <v>3.0241774210000001</v>
      </c>
      <c r="O8302">
        <v>3.2755002219999998</v>
      </c>
    </row>
    <row r="8303" spans="1:15" x14ac:dyDescent="0.25">
      <c r="A8303" t="s">
        <v>526</v>
      </c>
      <c r="B8303" t="s">
        <v>527</v>
      </c>
      <c r="C8303" t="s">
        <v>127</v>
      </c>
      <c r="D8303" t="s">
        <v>128</v>
      </c>
      <c r="E8303">
        <v>5.9405399259999996</v>
      </c>
      <c r="F8303" t="s">
        <v>453</v>
      </c>
      <c r="G8303" t="s">
        <v>453</v>
      </c>
      <c r="H8303">
        <v>9.6233492429999998</v>
      </c>
      <c r="I8303">
        <v>8.3300181759999994</v>
      </c>
      <c r="J8303">
        <v>5.3318086390000001</v>
      </c>
      <c r="K8303">
        <v>16.905065010000001</v>
      </c>
      <c r="L8303">
        <v>1.6944101250000001</v>
      </c>
      <c r="M8303">
        <v>3.3053307780000001</v>
      </c>
      <c r="N8303">
        <v>27.594662660000001</v>
      </c>
      <c r="O8303">
        <v>2.8832823319999998</v>
      </c>
    </row>
    <row r="8304" spans="1:15" x14ac:dyDescent="0.25">
      <c r="A8304" t="s">
        <v>526</v>
      </c>
      <c r="B8304" t="s">
        <v>527</v>
      </c>
      <c r="C8304" t="s">
        <v>129</v>
      </c>
      <c r="D8304" t="s">
        <v>130</v>
      </c>
      <c r="E8304">
        <v>4.4545377620000002</v>
      </c>
      <c r="F8304">
        <v>4.3050504119999999</v>
      </c>
      <c r="G8304">
        <v>3.9668469750000002</v>
      </c>
      <c r="H8304">
        <v>4.4218148250000002</v>
      </c>
      <c r="I8304">
        <v>8.356271499</v>
      </c>
      <c r="J8304">
        <v>6.3981570630000002</v>
      </c>
      <c r="K8304">
        <v>6.3476117639999998</v>
      </c>
      <c r="L8304">
        <v>8.7274117429999993</v>
      </c>
      <c r="M8304">
        <v>8.4800500149999998</v>
      </c>
      <c r="N8304">
        <v>6.0187905590000002</v>
      </c>
      <c r="O8304">
        <v>6.0309293999999998</v>
      </c>
    </row>
    <row r="8305" spans="1:15" x14ac:dyDescent="0.25">
      <c r="A8305" t="s">
        <v>526</v>
      </c>
      <c r="B8305" t="s">
        <v>527</v>
      </c>
      <c r="C8305" t="s">
        <v>131</v>
      </c>
      <c r="D8305" t="s">
        <v>132</v>
      </c>
      <c r="E8305">
        <v>5.2356622829999999</v>
      </c>
      <c r="F8305">
        <v>5.6372153689999998</v>
      </c>
      <c r="G8305">
        <v>7.6885440359999997</v>
      </c>
      <c r="H8305">
        <v>9.1924736080000002</v>
      </c>
      <c r="I8305">
        <v>7.9569163490000001</v>
      </c>
      <c r="J8305">
        <v>5.2999087380000001</v>
      </c>
      <c r="K8305">
        <v>5.5237782600000003</v>
      </c>
      <c r="L8305">
        <v>4.281927595</v>
      </c>
      <c r="M8305">
        <v>4.8409631739999996</v>
      </c>
      <c r="N8305">
        <v>6.7115792340000002</v>
      </c>
      <c r="O8305">
        <v>7.2742338540000002</v>
      </c>
    </row>
    <row r="8306" spans="1:15" x14ac:dyDescent="0.25">
      <c r="A8306" t="s">
        <v>526</v>
      </c>
      <c r="B8306" t="s">
        <v>527</v>
      </c>
      <c r="C8306" t="s">
        <v>133</v>
      </c>
      <c r="D8306" t="s">
        <v>134</v>
      </c>
      <c r="E8306">
        <v>0.534837648</v>
      </c>
      <c r="F8306">
        <v>1.252666023</v>
      </c>
      <c r="G8306">
        <v>0.79505768200000004</v>
      </c>
      <c r="H8306">
        <v>0.50437538500000001</v>
      </c>
      <c r="I8306">
        <v>0.56523257599999999</v>
      </c>
      <c r="J8306">
        <v>0.86281354300000002</v>
      </c>
      <c r="K8306">
        <v>2.3452658409999998</v>
      </c>
      <c r="L8306">
        <v>2.5549010609999998</v>
      </c>
      <c r="M8306">
        <v>3.1708192710000001</v>
      </c>
      <c r="N8306">
        <v>3.4020498749999999</v>
      </c>
      <c r="O8306">
        <v>3.1796242920000002</v>
      </c>
    </row>
    <row r="8307" spans="1:15" x14ac:dyDescent="0.25">
      <c r="A8307" t="s">
        <v>526</v>
      </c>
      <c r="B8307" t="s">
        <v>527</v>
      </c>
      <c r="C8307" t="s">
        <v>135</v>
      </c>
      <c r="D8307" t="s">
        <v>136</v>
      </c>
      <c r="E8307">
        <v>5.6553865520000004</v>
      </c>
      <c r="F8307">
        <v>5.6525861080000004</v>
      </c>
      <c r="G8307">
        <v>4.9770139489999998</v>
      </c>
      <c r="H8307">
        <v>5.3732013969999999</v>
      </c>
      <c r="I8307">
        <v>5.7373614719999999</v>
      </c>
      <c r="J8307">
        <v>6.1269933740000004</v>
      </c>
      <c r="K8307">
        <v>5.1407626469999999</v>
      </c>
      <c r="L8307">
        <v>6.3712227490000002</v>
      </c>
      <c r="M8307">
        <v>7.1751615070000003</v>
      </c>
      <c r="N8307">
        <v>7.8500188870000001</v>
      </c>
      <c r="O8307">
        <v>6.4040107129999999</v>
      </c>
    </row>
    <row r="8308" spans="1:15" x14ac:dyDescent="0.25">
      <c r="A8308" t="s">
        <v>526</v>
      </c>
      <c r="B8308" t="s">
        <v>527</v>
      </c>
      <c r="C8308" t="s">
        <v>137</v>
      </c>
      <c r="D8308" t="s">
        <v>138</v>
      </c>
      <c r="E8308" t="s">
        <v>453</v>
      </c>
      <c r="F8308" t="s">
        <v>453</v>
      </c>
      <c r="G8308" t="s">
        <v>453</v>
      </c>
      <c r="H8308" t="s">
        <v>453</v>
      </c>
      <c r="I8308" t="s">
        <v>453</v>
      </c>
      <c r="J8308" t="s">
        <v>453</v>
      </c>
      <c r="K8308" t="s">
        <v>453</v>
      </c>
      <c r="L8308" t="s">
        <v>453</v>
      </c>
      <c r="M8308" t="s">
        <v>453</v>
      </c>
      <c r="N8308" t="s">
        <v>453</v>
      </c>
      <c r="O8308" t="s">
        <v>453</v>
      </c>
    </row>
    <row r="8309" spans="1:15" x14ac:dyDescent="0.25">
      <c r="A8309" t="s">
        <v>526</v>
      </c>
      <c r="B8309" t="s">
        <v>527</v>
      </c>
      <c r="C8309" t="s">
        <v>139</v>
      </c>
      <c r="D8309" t="s">
        <v>140</v>
      </c>
      <c r="E8309" t="s">
        <v>453</v>
      </c>
      <c r="F8309" t="s">
        <v>453</v>
      </c>
      <c r="G8309" t="s">
        <v>453</v>
      </c>
      <c r="H8309" t="s">
        <v>453</v>
      </c>
      <c r="I8309" t="s">
        <v>453</v>
      </c>
      <c r="J8309" t="s">
        <v>453</v>
      </c>
      <c r="K8309" t="s">
        <v>453</v>
      </c>
      <c r="L8309" t="s">
        <v>453</v>
      </c>
      <c r="M8309" t="s">
        <v>453</v>
      </c>
      <c r="N8309" t="s">
        <v>453</v>
      </c>
      <c r="O8309" t="s">
        <v>453</v>
      </c>
    </row>
    <row r="8310" spans="1:15" x14ac:dyDescent="0.25">
      <c r="A8310" t="s">
        <v>526</v>
      </c>
      <c r="B8310" t="s">
        <v>527</v>
      </c>
      <c r="C8310" t="s">
        <v>141</v>
      </c>
      <c r="D8310" t="s">
        <v>142</v>
      </c>
      <c r="E8310">
        <v>20.676114819999999</v>
      </c>
      <c r="F8310">
        <v>23.65243882</v>
      </c>
      <c r="G8310">
        <v>22.714467630000001</v>
      </c>
      <c r="H8310">
        <v>21.907258370000001</v>
      </c>
      <c r="I8310">
        <v>17.96469428</v>
      </c>
      <c r="J8310">
        <v>18.204526009999999</v>
      </c>
      <c r="K8310">
        <v>16.964424869999998</v>
      </c>
      <c r="L8310">
        <v>20.621626429999999</v>
      </c>
      <c r="M8310">
        <v>20.63011556</v>
      </c>
      <c r="N8310">
        <v>18.018643829999998</v>
      </c>
      <c r="O8310">
        <v>16.581160520000001</v>
      </c>
    </row>
    <row r="8311" spans="1:15" x14ac:dyDescent="0.25">
      <c r="A8311" t="s">
        <v>526</v>
      </c>
      <c r="B8311" t="s">
        <v>527</v>
      </c>
      <c r="C8311" t="s">
        <v>143</v>
      </c>
      <c r="D8311" t="s">
        <v>144</v>
      </c>
      <c r="E8311">
        <v>1.8503571539999999</v>
      </c>
      <c r="F8311">
        <v>9.1309603030000002</v>
      </c>
      <c r="G8311">
        <v>6.1945278630000002</v>
      </c>
      <c r="H8311">
        <v>6.8274026939999999</v>
      </c>
      <c r="I8311">
        <v>5.8393719390000003</v>
      </c>
      <c r="J8311">
        <v>13.64515256</v>
      </c>
      <c r="K8311">
        <v>9.4233922109999995</v>
      </c>
      <c r="L8311">
        <v>13.10145253</v>
      </c>
      <c r="M8311">
        <v>8.5465888319999994</v>
      </c>
      <c r="N8311">
        <v>3.2102657489999999</v>
      </c>
      <c r="O8311">
        <v>3.750620558</v>
      </c>
    </row>
    <row r="8312" spans="1:15" x14ac:dyDescent="0.25">
      <c r="A8312" t="s">
        <v>526</v>
      </c>
      <c r="B8312" t="s">
        <v>527</v>
      </c>
      <c r="C8312" t="s">
        <v>145</v>
      </c>
      <c r="D8312" t="s">
        <v>146</v>
      </c>
      <c r="E8312" t="s">
        <v>453</v>
      </c>
      <c r="F8312" t="s">
        <v>453</v>
      </c>
      <c r="G8312" t="s">
        <v>453</v>
      </c>
      <c r="H8312" t="s">
        <v>453</v>
      </c>
      <c r="I8312" t="s">
        <v>453</v>
      </c>
      <c r="J8312" t="s">
        <v>453</v>
      </c>
      <c r="K8312" t="s">
        <v>453</v>
      </c>
      <c r="L8312" t="s">
        <v>453</v>
      </c>
      <c r="M8312" t="s">
        <v>453</v>
      </c>
      <c r="N8312" t="s">
        <v>453</v>
      </c>
      <c r="O8312" t="s">
        <v>453</v>
      </c>
    </row>
    <row r="8313" spans="1:15" x14ac:dyDescent="0.25">
      <c r="A8313" t="s">
        <v>526</v>
      </c>
      <c r="B8313" t="s">
        <v>527</v>
      </c>
      <c r="C8313" t="s">
        <v>147</v>
      </c>
      <c r="D8313" t="s">
        <v>148</v>
      </c>
      <c r="E8313">
        <v>2.377898718</v>
      </c>
      <c r="F8313">
        <v>2.6485809470000001</v>
      </c>
      <c r="G8313">
        <v>2.4008835930000001</v>
      </c>
      <c r="H8313">
        <v>2.842033587</v>
      </c>
      <c r="I8313">
        <v>3.5348888999999999</v>
      </c>
      <c r="J8313">
        <v>3.8032224879999998</v>
      </c>
      <c r="K8313">
        <v>5.6799754330000001</v>
      </c>
      <c r="L8313">
        <v>10.85087491</v>
      </c>
      <c r="M8313">
        <v>1.9091287370000001</v>
      </c>
      <c r="N8313">
        <v>2.241245878</v>
      </c>
      <c r="O8313">
        <v>1.646797844</v>
      </c>
    </row>
    <row r="8314" spans="1:15" x14ac:dyDescent="0.25">
      <c r="A8314" t="s">
        <v>526</v>
      </c>
      <c r="B8314" t="s">
        <v>527</v>
      </c>
      <c r="C8314" t="s">
        <v>149</v>
      </c>
      <c r="D8314" t="s">
        <v>150</v>
      </c>
      <c r="E8314">
        <v>9.0264325789999997</v>
      </c>
      <c r="F8314">
        <v>10.05252061</v>
      </c>
      <c r="G8314">
        <v>10.184282789999999</v>
      </c>
      <c r="H8314">
        <v>10.05282978</v>
      </c>
      <c r="I8314">
        <v>9.6573147329999998</v>
      </c>
      <c r="J8314">
        <v>9.0176535500000004</v>
      </c>
      <c r="K8314">
        <v>9.2147012060000009</v>
      </c>
      <c r="L8314">
        <v>9.982300253</v>
      </c>
      <c r="M8314">
        <v>10.29375385</v>
      </c>
      <c r="N8314">
        <v>9.623928437</v>
      </c>
      <c r="O8314">
        <v>9.7140225949999994</v>
      </c>
    </row>
    <row r="8315" spans="1:15" x14ac:dyDescent="0.25">
      <c r="A8315" t="s">
        <v>526</v>
      </c>
      <c r="B8315" t="s">
        <v>527</v>
      </c>
      <c r="C8315" t="s">
        <v>151</v>
      </c>
      <c r="D8315" t="s">
        <v>152</v>
      </c>
      <c r="E8315">
        <v>27.181717760000002</v>
      </c>
      <c r="F8315">
        <v>27.470273670000001</v>
      </c>
      <c r="G8315">
        <v>28.21169085</v>
      </c>
      <c r="H8315">
        <v>27.933180159999999</v>
      </c>
      <c r="I8315">
        <v>26.018021900000001</v>
      </c>
      <c r="J8315">
        <v>25.934784929999999</v>
      </c>
      <c r="K8315">
        <v>26.926597640000001</v>
      </c>
      <c r="L8315">
        <v>23.228835719999999</v>
      </c>
      <c r="M8315">
        <v>21.924713239999999</v>
      </c>
      <c r="N8315">
        <v>22.983183440000001</v>
      </c>
      <c r="O8315">
        <v>23.6797082</v>
      </c>
    </row>
    <row r="8316" spans="1:15" x14ac:dyDescent="0.25">
      <c r="A8316" t="s">
        <v>526</v>
      </c>
      <c r="B8316" t="s">
        <v>527</v>
      </c>
      <c r="C8316" t="s">
        <v>153</v>
      </c>
      <c r="D8316" t="s">
        <v>154</v>
      </c>
      <c r="E8316">
        <v>7.9130556629999997</v>
      </c>
      <c r="F8316">
        <v>15.557334170000001</v>
      </c>
      <c r="G8316">
        <v>11.82096334</v>
      </c>
      <c r="H8316">
        <v>22.208403319999999</v>
      </c>
      <c r="I8316">
        <v>13.29134764</v>
      </c>
      <c r="J8316">
        <v>10.70526023</v>
      </c>
      <c r="K8316">
        <v>30.818958739999999</v>
      </c>
      <c r="L8316">
        <v>10.292610760000001</v>
      </c>
      <c r="M8316">
        <v>23.282246799999999</v>
      </c>
      <c r="N8316">
        <v>9.9820963920000008</v>
      </c>
      <c r="O8316">
        <v>0.908614115</v>
      </c>
    </row>
    <row r="8317" spans="1:15" x14ac:dyDescent="0.25">
      <c r="A8317" t="s">
        <v>526</v>
      </c>
      <c r="B8317" t="s">
        <v>527</v>
      </c>
      <c r="C8317" t="s">
        <v>155</v>
      </c>
      <c r="D8317" t="s">
        <v>156</v>
      </c>
      <c r="E8317">
        <v>0.95961077900000002</v>
      </c>
      <c r="F8317">
        <v>1.6273322569999999</v>
      </c>
      <c r="G8317">
        <v>1.081085549</v>
      </c>
      <c r="H8317">
        <v>1.576420165</v>
      </c>
      <c r="I8317">
        <v>3.227817758</v>
      </c>
      <c r="J8317">
        <v>2.9953564880000001</v>
      </c>
      <c r="K8317">
        <v>2.346386689</v>
      </c>
      <c r="L8317">
        <v>2.3897342410000002</v>
      </c>
      <c r="M8317">
        <v>1.483325896</v>
      </c>
      <c r="N8317">
        <v>3.9075849420000002</v>
      </c>
      <c r="O8317">
        <v>1.773135704</v>
      </c>
    </row>
    <row r="8318" spans="1:15" x14ac:dyDescent="0.25">
      <c r="A8318" t="s">
        <v>526</v>
      </c>
      <c r="B8318" t="s">
        <v>527</v>
      </c>
      <c r="C8318" t="s">
        <v>157</v>
      </c>
      <c r="D8318" t="s">
        <v>158</v>
      </c>
      <c r="E8318">
        <v>3.4211536979999999</v>
      </c>
      <c r="F8318">
        <v>0</v>
      </c>
      <c r="G8318">
        <v>1.064935065</v>
      </c>
      <c r="H8318">
        <v>0</v>
      </c>
      <c r="I8318">
        <v>0.360381487</v>
      </c>
      <c r="J8318">
        <v>1.741529962</v>
      </c>
      <c r="K8318">
        <v>4.0954839E-2</v>
      </c>
      <c r="L8318">
        <v>0.88669882200000005</v>
      </c>
      <c r="M8318">
        <v>7.3597799999999998E-4</v>
      </c>
      <c r="N8318">
        <v>3.2124882299999999</v>
      </c>
      <c r="O8318">
        <v>2.3423098339999999</v>
      </c>
    </row>
    <row r="8319" spans="1:15" x14ac:dyDescent="0.25">
      <c r="A8319" t="s">
        <v>526</v>
      </c>
      <c r="B8319" t="s">
        <v>527</v>
      </c>
      <c r="C8319" t="s">
        <v>159</v>
      </c>
      <c r="D8319" t="s">
        <v>160</v>
      </c>
      <c r="E8319">
        <v>2.538402617</v>
      </c>
      <c r="F8319">
        <v>3.0772652489999999</v>
      </c>
      <c r="G8319">
        <v>5.7891046670000001</v>
      </c>
      <c r="H8319">
        <v>3.4485348710000001</v>
      </c>
      <c r="I8319">
        <v>2.9668639730000002</v>
      </c>
      <c r="J8319">
        <v>2.8867708680000002</v>
      </c>
      <c r="K8319">
        <v>2.076841355</v>
      </c>
      <c r="L8319">
        <v>2.1252867709999999</v>
      </c>
      <c r="M8319">
        <v>1.6028930219999999</v>
      </c>
      <c r="N8319">
        <v>3.1125243380000001</v>
      </c>
      <c r="O8319">
        <v>3.7787867770000001</v>
      </c>
    </row>
    <row r="8320" spans="1:15" x14ac:dyDescent="0.25">
      <c r="A8320" t="s">
        <v>526</v>
      </c>
      <c r="B8320" t="s">
        <v>527</v>
      </c>
      <c r="C8320" t="s">
        <v>161</v>
      </c>
      <c r="D8320" t="s">
        <v>162</v>
      </c>
      <c r="E8320">
        <v>17.297990599999999</v>
      </c>
      <c r="F8320">
        <v>17.20971497</v>
      </c>
      <c r="G8320">
        <v>17.824375280000002</v>
      </c>
      <c r="H8320">
        <v>18.082701419999999</v>
      </c>
      <c r="I8320">
        <v>15.85057879</v>
      </c>
      <c r="J8320">
        <v>15.747433559999999</v>
      </c>
      <c r="K8320">
        <v>16.386939959999999</v>
      </c>
      <c r="L8320">
        <v>15.50319599</v>
      </c>
      <c r="M8320">
        <v>15.38510482</v>
      </c>
      <c r="N8320">
        <v>17.482525519999999</v>
      </c>
      <c r="O8320">
        <v>17.8508979</v>
      </c>
    </row>
    <row r="8321" spans="1:15" x14ac:dyDescent="0.25">
      <c r="A8321" t="s">
        <v>526</v>
      </c>
      <c r="B8321" t="s">
        <v>527</v>
      </c>
      <c r="C8321" t="s">
        <v>163</v>
      </c>
      <c r="D8321" t="s">
        <v>164</v>
      </c>
      <c r="E8321">
        <v>5.1009316360000003</v>
      </c>
      <c r="F8321">
        <v>6.7445403659999998</v>
      </c>
      <c r="G8321">
        <v>7.5859757959999996</v>
      </c>
      <c r="H8321">
        <v>2.2981397440000002</v>
      </c>
      <c r="I8321">
        <v>4.4271723190000003</v>
      </c>
      <c r="J8321">
        <v>8.3053542090000008</v>
      </c>
      <c r="K8321">
        <v>1.143254011</v>
      </c>
      <c r="L8321" t="s">
        <v>453</v>
      </c>
      <c r="M8321">
        <v>0.72608459400000003</v>
      </c>
      <c r="N8321">
        <v>1.9574071689999999</v>
      </c>
      <c r="O8321">
        <v>2.1100376220000001</v>
      </c>
    </row>
    <row r="8322" spans="1:15" x14ac:dyDescent="0.25">
      <c r="A8322" t="s">
        <v>526</v>
      </c>
      <c r="B8322" t="s">
        <v>527</v>
      </c>
      <c r="C8322" t="s">
        <v>165</v>
      </c>
      <c r="D8322" t="s">
        <v>166</v>
      </c>
      <c r="E8322" t="s">
        <v>453</v>
      </c>
      <c r="F8322" t="s">
        <v>453</v>
      </c>
      <c r="G8322" t="s">
        <v>453</v>
      </c>
      <c r="H8322" t="s">
        <v>453</v>
      </c>
      <c r="I8322" t="s">
        <v>453</v>
      </c>
      <c r="J8322" t="s">
        <v>453</v>
      </c>
      <c r="K8322" t="s">
        <v>453</v>
      </c>
      <c r="L8322" t="s">
        <v>453</v>
      </c>
      <c r="M8322" t="s">
        <v>453</v>
      </c>
      <c r="N8322" t="s">
        <v>453</v>
      </c>
      <c r="O8322" t="s">
        <v>453</v>
      </c>
    </row>
    <row r="8323" spans="1:15" x14ac:dyDescent="0.25">
      <c r="A8323" t="s">
        <v>526</v>
      </c>
      <c r="B8323" t="s">
        <v>527</v>
      </c>
      <c r="C8323" t="s">
        <v>167</v>
      </c>
      <c r="D8323" t="s">
        <v>168</v>
      </c>
      <c r="E8323">
        <v>8.4789318809999994</v>
      </c>
      <c r="F8323">
        <v>11.50603126</v>
      </c>
      <c r="G8323">
        <v>12.921825309999999</v>
      </c>
      <c r="H8323">
        <v>13.727008120000001</v>
      </c>
      <c r="I8323">
        <v>12.11488958</v>
      </c>
      <c r="J8323">
        <v>12.95518895</v>
      </c>
      <c r="K8323">
        <v>12.52225556</v>
      </c>
      <c r="L8323">
        <v>13.25186697</v>
      </c>
      <c r="M8323">
        <v>12.284868149999999</v>
      </c>
      <c r="N8323">
        <v>14.470865180000001</v>
      </c>
      <c r="O8323">
        <v>15.15153377</v>
      </c>
    </row>
    <row r="8324" spans="1:15" x14ac:dyDescent="0.25">
      <c r="A8324" t="s">
        <v>526</v>
      </c>
      <c r="B8324" t="s">
        <v>527</v>
      </c>
      <c r="C8324" t="s">
        <v>169</v>
      </c>
      <c r="D8324" t="s">
        <v>170</v>
      </c>
      <c r="E8324">
        <v>1.4611217430000001</v>
      </c>
      <c r="F8324">
        <v>1.042664649</v>
      </c>
      <c r="G8324">
        <v>78.476527950000005</v>
      </c>
      <c r="H8324">
        <v>4.8066254519999996</v>
      </c>
      <c r="I8324">
        <v>4.3371872920000003</v>
      </c>
      <c r="J8324">
        <v>1.7092492050000001</v>
      </c>
      <c r="K8324" t="s">
        <v>453</v>
      </c>
      <c r="L8324" t="s">
        <v>453</v>
      </c>
      <c r="M8324" t="s">
        <v>453</v>
      </c>
      <c r="N8324" t="s">
        <v>453</v>
      </c>
      <c r="O8324" t="s">
        <v>453</v>
      </c>
    </row>
    <row r="8325" spans="1:15" x14ac:dyDescent="0.25">
      <c r="A8325" t="s">
        <v>526</v>
      </c>
      <c r="B8325" t="s">
        <v>527</v>
      </c>
      <c r="C8325" t="s">
        <v>171</v>
      </c>
      <c r="D8325" t="s">
        <v>172</v>
      </c>
      <c r="E8325">
        <v>2.7759068600000001</v>
      </c>
      <c r="F8325">
        <v>15.650732530000001</v>
      </c>
      <c r="G8325">
        <v>5.974957013</v>
      </c>
      <c r="H8325">
        <v>32.218367120000003</v>
      </c>
      <c r="I8325">
        <v>7.165029605</v>
      </c>
      <c r="J8325">
        <v>12.723643320000001</v>
      </c>
      <c r="K8325">
        <v>11.44444448</v>
      </c>
      <c r="L8325">
        <v>2.9759074609999998</v>
      </c>
      <c r="M8325">
        <v>1.241457582</v>
      </c>
      <c r="N8325">
        <v>2.1771874900000001</v>
      </c>
      <c r="O8325">
        <v>3.0077613419999998</v>
      </c>
    </row>
    <row r="8326" spans="1:15" x14ac:dyDescent="0.25">
      <c r="A8326" t="s">
        <v>526</v>
      </c>
      <c r="B8326" t="s">
        <v>527</v>
      </c>
      <c r="C8326" t="s">
        <v>173</v>
      </c>
      <c r="D8326" t="s">
        <v>174</v>
      </c>
      <c r="E8326" t="s">
        <v>453</v>
      </c>
      <c r="F8326" t="s">
        <v>453</v>
      </c>
      <c r="G8326" t="s">
        <v>453</v>
      </c>
      <c r="H8326" t="s">
        <v>453</v>
      </c>
      <c r="I8326" t="s">
        <v>453</v>
      </c>
      <c r="J8326" t="s">
        <v>453</v>
      </c>
      <c r="K8326" t="s">
        <v>453</v>
      </c>
      <c r="L8326" t="s">
        <v>453</v>
      </c>
      <c r="M8326" t="s">
        <v>453</v>
      </c>
      <c r="N8326" t="s">
        <v>453</v>
      </c>
      <c r="O8326" t="s">
        <v>453</v>
      </c>
    </row>
    <row r="8327" spans="1:15" x14ac:dyDescent="0.25">
      <c r="A8327" t="s">
        <v>526</v>
      </c>
      <c r="B8327" t="s">
        <v>527</v>
      </c>
      <c r="C8327" t="s">
        <v>175</v>
      </c>
      <c r="D8327" t="s">
        <v>176</v>
      </c>
      <c r="E8327">
        <v>5.1450110660000004</v>
      </c>
      <c r="F8327">
        <v>5.3868128549999996</v>
      </c>
      <c r="G8327">
        <v>5.4761635770000003</v>
      </c>
      <c r="H8327">
        <v>5.8159153530000003</v>
      </c>
      <c r="I8327">
        <v>5.3435814710000002</v>
      </c>
      <c r="J8327">
        <v>5.3104121299999996</v>
      </c>
      <c r="K8327">
        <v>4.9193468840000003</v>
      </c>
      <c r="L8327">
        <v>6.0508639449999997</v>
      </c>
      <c r="M8327">
        <v>5.1670810429999996</v>
      </c>
      <c r="N8327">
        <v>4.9716240320000002</v>
      </c>
      <c r="O8327">
        <v>5.7766245080000003</v>
      </c>
    </row>
    <row r="8328" spans="1:15" x14ac:dyDescent="0.25">
      <c r="A8328" t="s">
        <v>526</v>
      </c>
      <c r="B8328" t="s">
        <v>527</v>
      </c>
      <c r="C8328" t="s">
        <v>177</v>
      </c>
      <c r="D8328" t="s">
        <v>178</v>
      </c>
      <c r="E8328">
        <v>2.496890337</v>
      </c>
      <c r="F8328">
        <v>5.0820245530000001</v>
      </c>
      <c r="G8328">
        <v>0.95960249399999997</v>
      </c>
      <c r="H8328">
        <v>0.89997174199999996</v>
      </c>
      <c r="I8328" t="s">
        <v>453</v>
      </c>
      <c r="J8328" t="s">
        <v>453</v>
      </c>
      <c r="K8328" t="s">
        <v>453</v>
      </c>
      <c r="L8328" t="s">
        <v>453</v>
      </c>
      <c r="M8328" t="s">
        <v>453</v>
      </c>
      <c r="N8328" t="s">
        <v>453</v>
      </c>
      <c r="O8328" t="s">
        <v>453</v>
      </c>
    </row>
    <row r="8329" spans="1:15" x14ac:dyDescent="0.25">
      <c r="A8329" t="s">
        <v>526</v>
      </c>
      <c r="B8329" t="s">
        <v>527</v>
      </c>
      <c r="C8329" t="s">
        <v>179</v>
      </c>
      <c r="D8329" t="s">
        <v>180</v>
      </c>
      <c r="E8329" t="s">
        <v>453</v>
      </c>
      <c r="F8329" t="s">
        <v>453</v>
      </c>
      <c r="G8329">
        <v>5.8064516130000001</v>
      </c>
      <c r="H8329" t="s">
        <v>453</v>
      </c>
      <c r="I8329" t="s">
        <v>453</v>
      </c>
      <c r="J8329" t="s">
        <v>453</v>
      </c>
      <c r="K8329" t="s">
        <v>453</v>
      </c>
      <c r="L8329" t="s">
        <v>453</v>
      </c>
      <c r="M8329" t="s">
        <v>453</v>
      </c>
      <c r="N8329" t="s">
        <v>453</v>
      </c>
      <c r="O8329" t="s">
        <v>453</v>
      </c>
    </row>
    <row r="8330" spans="1:15" x14ac:dyDescent="0.25">
      <c r="A8330" t="s">
        <v>526</v>
      </c>
      <c r="B8330" t="s">
        <v>527</v>
      </c>
      <c r="C8330" t="s">
        <v>181</v>
      </c>
      <c r="D8330" t="s">
        <v>182</v>
      </c>
      <c r="E8330">
        <v>0.296978507</v>
      </c>
      <c r="F8330">
        <v>0.217317495</v>
      </c>
      <c r="G8330">
        <v>0.17756075299999999</v>
      </c>
      <c r="H8330">
        <v>0.19700579600000001</v>
      </c>
      <c r="I8330">
        <v>9.0739337000000003E-2</v>
      </c>
      <c r="J8330">
        <v>0.21551036600000001</v>
      </c>
      <c r="K8330">
        <v>0.30082482100000002</v>
      </c>
      <c r="L8330">
        <v>2.6108812449999999</v>
      </c>
      <c r="M8330">
        <v>0.221685101</v>
      </c>
      <c r="N8330">
        <v>0.12395410900000001</v>
      </c>
      <c r="O8330">
        <v>15.713892680000001</v>
      </c>
    </row>
    <row r="8331" spans="1:15" x14ac:dyDescent="0.25">
      <c r="A8331" t="s">
        <v>526</v>
      </c>
      <c r="B8331" t="s">
        <v>527</v>
      </c>
      <c r="C8331" t="s">
        <v>183</v>
      </c>
      <c r="D8331" t="s">
        <v>184</v>
      </c>
      <c r="E8331" t="s">
        <v>453</v>
      </c>
      <c r="F8331" t="s">
        <v>453</v>
      </c>
      <c r="G8331" t="s">
        <v>453</v>
      </c>
      <c r="H8331" t="s">
        <v>453</v>
      </c>
      <c r="I8331" t="s">
        <v>453</v>
      </c>
      <c r="J8331" t="s">
        <v>453</v>
      </c>
      <c r="K8331" t="s">
        <v>453</v>
      </c>
      <c r="L8331" t="s">
        <v>453</v>
      </c>
      <c r="M8331" t="s">
        <v>453</v>
      </c>
      <c r="N8331" t="s">
        <v>453</v>
      </c>
      <c r="O8331" t="s">
        <v>453</v>
      </c>
    </row>
    <row r="8332" spans="1:15" x14ac:dyDescent="0.25">
      <c r="A8332" t="s">
        <v>526</v>
      </c>
      <c r="B8332" t="s">
        <v>527</v>
      </c>
      <c r="C8332" t="s">
        <v>185</v>
      </c>
      <c r="D8332" t="s">
        <v>186</v>
      </c>
      <c r="E8332" t="s">
        <v>453</v>
      </c>
      <c r="F8332">
        <v>2.579784901</v>
      </c>
      <c r="G8332">
        <v>1.308471331</v>
      </c>
      <c r="H8332">
        <v>2.837171793</v>
      </c>
      <c r="I8332">
        <v>3.123585549</v>
      </c>
      <c r="J8332">
        <v>1.962644265</v>
      </c>
      <c r="K8332">
        <v>1.960869126</v>
      </c>
      <c r="L8332">
        <v>4.0699070590000002</v>
      </c>
      <c r="M8332">
        <v>1.4495499919999999</v>
      </c>
      <c r="N8332" t="s">
        <v>453</v>
      </c>
      <c r="O8332" t="s">
        <v>453</v>
      </c>
    </row>
    <row r="8333" spans="1:15" x14ac:dyDescent="0.25">
      <c r="A8333" t="s">
        <v>526</v>
      </c>
      <c r="B8333" t="s">
        <v>527</v>
      </c>
      <c r="C8333" t="s">
        <v>187</v>
      </c>
      <c r="D8333" t="s">
        <v>188</v>
      </c>
      <c r="E8333">
        <v>13.90101834</v>
      </c>
      <c r="F8333">
        <v>11.39056038</v>
      </c>
      <c r="G8333">
        <v>12.302911849999999</v>
      </c>
      <c r="H8333">
        <v>13.47086487</v>
      </c>
      <c r="I8333">
        <v>61.554863930000003</v>
      </c>
      <c r="J8333">
        <v>64.654446840000006</v>
      </c>
      <c r="K8333">
        <v>65.566724649999998</v>
      </c>
      <c r="L8333">
        <v>69.651321710000005</v>
      </c>
      <c r="M8333">
        <v>70.550655719999995</v>
      </c>
      <c r="N8333">
        <v>72.636772640000004</v>
      </c>
      <c r="O8333">
        <v>72.315488509999994</v>
      </c>
    </row>
    <row r="8334" spans="1:15" x14ac:dyDescent="0.25">
      <c r="A8334" t="s">
        <v>526</v>
      </c>
      <c r="B8334" t="s">
        <v>527</v>
      </c>
      <c r="C8334" t="s">
        <v>189</v>
      </c>
      <c r="D8334" t="s">
        <v>190</v>
      </c>
      <c r="E8334">
        <v>19.36915231</v>
      </c>
      <c r="F8334">
        <v>16.690197510000001</v>
      </c>
      <c r="G8334">
        <v>17.083258449999999</v>
      </c>
      <c r="H8334">
        <v>17.576453019999999</v>
      </c>
      <c r="I8334">
        <v>17.26307328</v>
      </c>
      <c r="J8334">
        <v>16.82098586</v>
      </c>
      <c r="K8334">
        <v>17.378760060000001</v>
      </c>
      <c r="L8334">
        <v>17.46488072</v>
      </c>
      <c r="M8334">
        <v>16.397512639999999</v>
      </c>
      <c r="N8334">
        <v>18.404891729999999</v>
      </c>
      <c r="O8334">
        <v>17.891264530000001</v>
      </c>
    </row>
    <row r="8335" spans="1:15" x14ac:dyDescent="0.25">
      <c r="A8335" t="s">
        <v>526</v>
      </c>
      <c r="B8335" t="s">
        <v>527</v>
      </c>
      <c r="C8335" t="s">
        <v>191</v>
      </c>
      <c r="D8335" t="s">
        <v>192</v>
      </c>
      <c r="E8335">
        <v>15.735555870000001</v>
      </c>
      <c r="F8335">
        <v>17.123393979999999</v>
      </c>
      <c r="G8335">
        <v>20.139657849999999</v>
      </c>
      <c r="H8335">
        <v>23.38943226</v>
      </c>
      <c r="I8335">
        <v>26.37598401</v>
      </c>
      <c r="J8335">
        <v>23.474031839999999</v>
      </c>
      <c r="K8335">
        <v>38.07920335</v>
      </c>
      <c r="L8335">
        <v>27.95893607</v>
      </c>
      <c r="M8335">
        <v>33.487414870000002</v>
      </c>
      <c r="N8335">
        <v>33.311629250000003</v>
      </c>
      <c r="O8335">
        <v>43.424542279999997</v>
      </c>
    </row>
    <row r="8336" spans="1:15" x14ac:dyDescent="0.25">
      <c r="A8336" t="s">
        <v>526</v>
      </c>
      <c r="B8336" t="s">
        <v>527</v>
      </c>
      <c r="C8336" t="s">
        <v>193</v>
      </c>
      <c r="D8336" t="s">
        <v>194</v>
      </c>
      <c r="E8336">
        <v>8.87350365</v>
      </c>
      <c r="F8336">
        <v>9.2212217479999996</v>
      </c>
      <c r="G8336">
        <v>8.0247691719999992</v>
      </c>
      <c r="H8336">
        <v>7.6632570439999999</v>
      </c>
      <c r="I8336">
        <v>7.362081141</v>
      </c>
      <c r="J8336">
        <v>9.0414516880000004</v>
      </c>
      <c r="K8336">
        <v>10.22373969</v>
      </c>
      <c r="L8336">
        <v>11.032563850000001</v>
      </c>
      <c r="M8336">
        <v>10.21255966</v>
      </c>
      <c r="N8336">
        <v>12.68227948</v>
      </c>
      <c r="O8336">
        <v>14.934347300000001</v>
      </c>
    </row>
    <row r="8337" spans="1:15" x14ac:dyDescent="0.25">
      <c r="A8337" t="s">
        <v>526</v>
      </c>
      <c r="B8337" t="s">
        <v>527</v>
      </c>
      <c r="C8337" t="s">
        <v>195</v>
      </c>
      <c r="D8337" t="s">
        <v>196</v>
      </c>
      <c r="E8337">
        <v>9.6760626290000005</v>
      </c>
      <c r="F8337">
        <v>9.3285076199999999</v>
      </c>
      <c r="G8337">
        <v>8.8898782440000002</v>
      </c>
      <c r="H8337">
        <v>7.9986097489999999</v>
      </c>
      <c r="I8337">
        <v>8.4463270260000005</v>
      </c>
      <c r="J8337">
        <v>8.2129920080000005</v>
      </c>
      <c r="K8337">
        <v>8.0920609470000002</v>
      </c>
      <c r="L8337">
        <v>8.4247469860000006</v>
      </c>
      <c r="M8337">
        <v>7.2035486400000002</v>
      </c>
      <c r="N8337">
        <v>8.3042573839999996</v>
      </c>
      <c r="O8337">
        <v>9.0830868779999996</v>
      </c>
    </row>
    <row r="8338" spans="1:15" x14ac:dyDescent="0.25">
      <c r="A8338" t="s">
        <v>526</v>
      </c>
      <c r="B8338" t="s">
        <v>527</v>
      </c>
      <c r="C8338" t="s">
        <v>197</v>
      </c>
      <c r="D8338" t="s">
        <v>198</v>
      </c>
      <c r="E8338">
        <v>1.5477206969999999</v>
      </c>
      <c r="F8338">
        <v>1.545364991</v>
      </c>
      <c r="G8338">
        <v>1.4326339189999999</v>
      </c>
      <c r="H8338">
        <v>1.3987829439999999</v>
      </c>
      <c r="I8338">
        <v>1.3632556389999999</v>
      </c>
      <c r="J8338">
        <v>0.72469081899999999</v>
      </c>
      <c r="K8338">
        <v>0.92608651099999995</v>
      </c>
      <c r="L8338">
        <v>0.74671484499999996</v>
      </c>
      <c r="M8338">
        <v>0.38052539800000001</v>
      </c>
      <c r="N8338" t="s">
        <v>453</v>
      </c>
      <c r="O8338" t="s">
        <v>453</v>
      </c>
    </row>
    <row r="8339" spans="1:15" x14ac:dyDescent="0.25">
      <c r="A8339" t="s">
        <v>526</v>
      </c>
      <c r="B8339" t="s">
        <v>527</v>
      </c>
      <c r="C8339" t="s">
        <v>199</v>
      </c>
      <c r="D8339" t="s">
        <v>200</v>
      </c>
      <c r="E8339" t="s">
        <v>453</v>
      </c>
      <c r="F8339" t="s">
        <v>453</v>
      </c>
      <c r="G8339" t="s">
        <v>453</v>
      </c>
      <c r="H8339" t="s">
        <v>453</v>
      </c>
      <c r="I8339" t="s">
        <v>453</v>
      </c>
      <c r="J8339" t="s">
        <v>453</v>
      </c>
      <c r="K8339" t="s">
        <v>453</v>
      </c>
      <c r="L8339" t="s">
        <v>453</v>
      </c>
      <c r="M8339" t="s">
        <v>453</v>
      </c>
      <c r="N8339" t="s">
        <v>453</v>
      </c>
      <c r="O8339" t="s">
        <v>453</v>
      </c>
    </row>
    <row r="8340" spans="1:15" x14ac:dyDescent="0.25">
      <c r="A8340" t="s">
        <v>526</v>
      </c>
      <c r="B8340" t="s">
        <v>527</v>
      </c>
      <c r="C8340" t="s">
        <v>201</v>
      </c>
      <c r="D8340" t="s">
        <v>202</v>
      </c>
      <c r="E8340">
        <v>24.98393282</v>
      </c>
      <c r="F8340">
        <v>24.918923150000001</v>
      </c>
      <c r="G8340">
        <v>28.33894943</v>
      </c>
      <c r="H8340">
        <v>32.841817149999997</v>
      </c>
      <c r="I8340">
        <v>29.334026250000001</v>
      </c>
      <c r="J8340">
        <v>25.01527823</v>
      </c>
      <c r="K8340">
        <v>25.976979190000002</v>
      </c>
      <c r="L8340">
        <v>25.899154469999999</v>
      </c>
      <c r="M8340">
        <v>28.478147530000001</v>
      </c>
      <c r="N8340">
        <v>46.82404511</v>
      </c>
      <c r="O8340">
        <v>47.77377328</v>
      </c>
    </row>
    <row r="8341" spans="1:15" x14ac:dyDescent="0.25">
      <c r="A8341" t="s">
        <v>526</v>
      </c>
      <c r="B8341" t="s">
        <v>527</v>
      </c>
      <c r="C8341" t="s">
        <v>203</v>
      </c>
      <c r="D8341" t="s">
        <v>204</v>
      </c>
      <c r="E8341" t="s">
        <v>453</v>
      </c>
      <c r="F8341" t="s">
        <v>453</v>
      </c>
      <c r="G8341" t="s">
        <v>453</v>
      </c>
      <c r="H8341" t="s">
        <v>453</v>
      </c>
      <c r="I8341" t="s">
        <v>453</v>
      </c>
      <c r="J8341" t="s">
        <v>453</v>
      </c>
      <c r="K8341" t="s">
        <v>453</v>
      </c>
      <c r="L8341" t="s">
        <v>453</v>
      </c>
      <c r="M8341" t="s">
        <v>453</v>
      </c>
      <c r="N8341" t="s">
        <v>453</v>
      </c>
      <c r="O8341" t="s">
        <v>453</v>
      </c>
    </row>
    <row r="8342" spans="1:15" x14ac:dyDescent="0.25">
      <c r="A8342" t="s">
        <v>526</v>
      </c>
      <c r="B8342" t="s">
        <v>527</v>
      </c>
      <c r="C8342" t="s">
        <v>205</v>
      </c>
      <c r="D8342" t="s">
        <v>206</v>
      </c>
      <c r="E8342">
        <v>19.036258239999999</v>
      </c>
      <c r="F8342">
        <v>19.413052839999999</v>
      </c>
      <c r="G8342">
        <v>23.65397754</v>
      </c>
      <c r="H8342">
        <v>21.819617269999998</v>
      </c>
      <c r="I8342">
        <v>21.067978849999999</v>
      </c>
      <c r="J8342">
        <v>22.536284009999999</v>
      </c>
      <c r="K8342">
        <v>23.091665599999999</v>
      </c>
      <c r="L8342">
        <v>28.197643070000002</v>
      </c>
      <c r="M8342">
        <v>29.595675870000001</v>
      </c>
      <c r="N8342">
        <v>29.10905404</v>
      </c>
      <c r="O8342">
        <v>34.843869589999997</v>
      </c>
    </row>
    <row r="8343" spans="1:15" x14ac:dyDescent="0.25">
      <c r="A8343" t="s">
        <v>526</v>
      </c>
      <c r="B8343" t="s">
        <v>527</v>
      </c>
      <c r="C8343" t="s">
        <v>207</v>
      </c>
      <c r="D8343" t="s">
        <v>208</v>
      </c>
      <c r="E8343">
        <v>7.7720714529999997</v>
      </c>
      <c r="F8343">
        <v>7.7369138169999996</v>
      </c>
      <c r="G8343">
        <v>8.1520465800000004</v>
      </c>
      <c r="H8343">
        <v>8.2907461700000002</v>
      </c>
      <c r="I8343">
        <v>7.8052687189999999</v>
      </c>
      <c r="J8343">
        <v>7.4765587560000002</v>
      </c>
      <c r="K8343">
        <v>7.7580245960000003</v>
      </c>
      <c r="L8343">
        <v>8.5872430130000001</v>
      </c>
      <c r="M8343">
        <v>7.7702456550000001</v>
      </c>
      <c r="N8343">
        <v>9.1591623129999995</v>
      </c>
      <c r="O8343">
        <v>9.9836968939999995</v>
      </c>
    </row>
    <row r="8344" spans="1:15" x14ac:dyDescent="0.25">
      <c r="A8344" t="s">
        <v>526</v>
      </c>
      <c r="B8344" t="s">
        <v>527</v>
      </c>
      <c r="C8344" t="s">
        <v>209</v>
      </c>
      <c r="D8344" t="s">
        <v>210</v>
      </c>
      <c r="E8344">
        <v>3.5669523760000001</v>
      </c>
      <c r="F8344">
        <v>4.5720563429999999</v>
      </c>
      <c r="G8344">
        <v>1.036084939</v>
      </c>
      <c r="H8344">
        <v>4.1277056920000001</v>
      </c>
      <c r="I8344">
        <v>5.739326105</v>
      </c>
      <c r="J8344">
        <v>7.9785246169999997</v>
      </c>
      <c r="K8344">
        <v>4.1724142789999998</v>
      </c>
      <c r="L8344">
        <v>2.3506413839999998</v>
      </c>
      <c r="M8344">
        <v>2.4719500120000002</v>
      </c>
      <c r="N8344">
        <v>1.4709847549999999</v>
      </c>
      <c r="O8344">
        <v>2.6469897910000002</v>
      </c>
    </row>
    <row r="8345" spans="1:15" x14ac:dyDescent="0.25">
      <c r="A8345" t="s">
        <v>526</v>
      </c>
      <c r="B8345" t="s">
        <v>527</v>
      </c>
      <c r="C8345" t="s">
        <v>211</v>
      </c>
      <c r="D8345" t="s">
        <v>212</v>
      </c>
      <c r="E8345">
        <v>17.758758910000001</v>
      </c>
      <c r="F8345">
        <v>17.780534719999999</v>
      </c>
      <c r="G8345">
        <v>18.045488930000001</v>
      </c>
      <c r="H8345">
        <v>17.620423850000002</v>
      </c>
      <c r="I8345">
        <v>17.594277470000002</v>
      </c>
      <c r="J8345">
        <v>17.29705281</v>
      </c>
      <c r="K8345">
        <v>17.03038445</v>
      </c>
      <c r="L8345">
        <v>18.633348789999999</v>
      </c>
      <c r="M8345">
        <v>18.00399135</v>
      </c>
      <c r="N8345">
        <v>18.259261540000001</v>
      </c>
      <c r="O8345">
        <v>17.10280607</v>
      </c>
    </row>
    <row r="8346" spans="1:15" x14ac:dyDescent="0.25">
      <c r="A8346" t="s">
        <v>526</v>
      </c>
      <c r="B8346" t="s">
        <v>527</v>
      </c>
      <c r="C8346" t="s">
        <v>213</v>
      </c>
      <c r="D8346" t="s">
        <v>214</v>
      </c>
      <c r="E8346">
        <v>1.68597467</v>
      </c>
      <c r="F8346">
        <v>1.8067119700000001</v>
      </c>
      <c r="G8346">
        <v>2.5770431130000002</v>
      </c>
      <c r="H8346">
        <v>3.3778266800000001</v>
      </c>
      <c r="I8346">
        <v>1.8128194259999999</v>
      </c>
      <c r="J8346">
        <v>1.5085848070000001</v>
      </c>
      <c r="K8346">
        <v>1.36854381</v>
      </c>
      <c r="L8346">
        <v>1.543878589</v>
      </c>
      <c r="M8346">
        <v>1.7136797029999999</v>
      </c>
      <c r="N8346">
        <v>1.449688267</v>
      </c>
      <c r="O8346">
        <v>2.0841598540000001</v>
      </c>
    </row>
    <row r="8347" spans="1:15" x14ac:dyDescent="0.25">
      <c r="A8347" t="s">
        <v>526</v>
      </c>
      <c r="B8347" t="s">
        <v>527</v>
      </c>
      <c r="C8347" t="s">
        <v>215</v>
      </c>
      <c r="D8347" t="s">
        <v>216</v>
      </c>
      <c r="E8347">
        <v>38.535207560000003</v>
      </c>
      <c r="F8347">
        <v>39.26344125</v>
      </c>
      <c r="G8347">
        <v>43.429622180000003</v>
      </c>
      <c r="H8347">
        <v>32.098534559999997</v>
      </c>
      <c r="I8347">
        <v>24.210417140000001</v>
      </c>
      <c r="J8347">
        <v>23.570706810000001</v>
      </c>
      <c r="K8347">
        <v>29.289721010000001</v>
      </c>
      <c r="L8347">
        <v>34.098969609999997</v>
      </c>
      <c r="M8347">
        <v>27.343544059999999</v>
      </c>
      <c r="N8347">
        <v>32.266649710000003</v>
      </c>
      <c r="O8347">
        <v>34.429337320000002</v>
      </c>
    </row>
    <row r="8348" spans="1:15" x14ac:dyDescent="0.25">
      <c r="A8348" t="s">
        <v>526</v>
      </c>
      <c r="B8348" t="s">
        <v>527</v>
      </c>
      <c r="C8348" t="s">
        <v>217</v>
      </c>
      <c r="D8348" t="s">
        <v>218</v>
      </c>
      <c r="E8348">
        <v>4.0691011890000004</v>
      </c>
      <c r="F8348" t="s">
        <v>453</v>
      </c>
      <c r="G8348">
        <v>4.3660951890000002</v>
      </c>
      <c r="H8348">
        <v>7.5862343560000003</v>
      </c>
      <c r="I8348">
        <v>3.3485904180000001</v>
      </c>
      <c r="J8348">
        <v>3.612962751</v>
      </c>
      <c r="K8348">
        <v>4.593277692</v>
      </c>
      <c r="L8348">
        <v>5.1117826109999998</v>
      </c>
      <c r="M8348">
        <v>3.1273606140000001</v>
      </c>
      <c r="N8348">
        <v>2.2607381100000001</v>
      </c>
      <c r="O8348">
        <v>3.0416941670000002</v>
      </c>
    </row>
    <row r="8349" spans="1:15" x14ac:dyDescent="0.25">
      <c r="A8349" t="s">
        <v>526</v>
      </c>
      <c r="B8349" t="s">
        <v>527</v>
      </c>
      <c r="C8349" t="s">
        <v>219</v>
      </c>
      <c r="D8349" t="s">
        <v>220</v>
      </c>
      <c r="E8349" t="s">
        <v>453</v>
      </c>
      <c r="F8349">
        <v>2.759342202</v>
      </c>
      <c r="G8349">
        <v>1.38260122</v>
      </c>
      <c r="H8349">
        <v>2.7595074240000002</v>
      </c>
      <c r="I8349">
        <v>3.4214740350000001</v>
      </c>
      <c r="J8349">
        <v>21.550364250000001</v>
      </c>
      <c r="K8349" t="s">
        <v>453</v>
      </c>
      <c r="L8349">
        <v>7.6721325890000003</v>
      </c>
      <c r="M8349">
        <v>2.296931141</v>
      </c>
      <c r="N8349" t="s">
        <v>453</v>
      </c>
      <c r="O8349" t="s">
        <v>453</v>
      </c>
    </row>
    <row r="8350" spans="1:15" x14ac:dyDescent="0.25">
      <c r="A8350" t="s">
        <v>526</v>
      </c>
      <c r="B8350" t="s">
        <v>527</v>
      </c>
      <c r="C8350" t="s">
        <v>221</v>
      </c>
      <c r="D8350" t="s">
        <v>222</v>
      </c>
      <c r="E8350" t="s">
        <v>453</v>
      </c>
      <c r="F8350" t="s">
        <v>453</v>
      </c>
      <c r="G8350" t="s">
        <v>453</v>
      </c>
      <c r="H8350" t="s">
        <v>453</v>
      </c>
      <c r="I8350" t="s">
        <v>453</v>
      </c>
      <c r="J8350" t="s">
        <v>453</v>
      </c>
      <c r="K8350" t="s">
        <v>453</v>
      </c>
      <c r="L8350" t="s">
        <v>453</v>
      </c>
      <c r="M8350" t="s">
        <v>453</v>
      </c>
      <c r="N8350" t="s">
        <v>453</v>
      </c>
      <c r="O8350" t="s">
        <v>453</v>
      </c>
    </row>
    <row r="8351" spans="1:15" x14ac:dyDescent="0.25">
      <c r="A8351" t="s">
        <v>526</v>
      </c>
      <c r="B8351" t="s">
        <v>527</v>
      </c>
      <c r="C8351" t="s">
        <v>223</v>
      </c>
      <c r="D8351" t="s">
        <v>224</v>
      </c>
      <c r="E8351">
        <v>29.818199910000001</v>
      </c>
      <c r="F8351">
        <v>30.06086827</v>
      </c>
      <c r="G8351">
        <v>31.21192709</v>
      </c>
      <c r="H8351">
        <v>30.525026669999999</v>
      </c>
      <c r="I8351">
        <v>32.54631646</v>
      </c>
      <c r="J8351">
        <v>36.391223359999998</v>
      </c>
      <c r="K8351">
        <v>32.405062170000001</v>
      </c>
      <c r="L8351">
        <v>35.602226539999997</v>
      </c>
      <c r="M8351">
        <v>36.014503670000003</v>
      </c>
      <c r="N8351">
        <v>36.118278930000002</v>
      </c>
      <c r="O8351" t="s">
        <v>453</v>
      </c>
    </row>
    <row r="8352" spans="1:15" x14ac:dyDescent="0.25">
      <c r="A8352" t="s">
        <v>526</v>
      </c>
      <c r="B8352" t="s">
        <v>527</v>
      </c>
      <c r="C8352" t="s">
        <v>225</v>
      </c>
      <c r="D8352" t="s">
        <v>226</v>
      </c>
      <c r="E8352" t="s">
        <v>453</v>
      </c>
      <c r="F8352" t="s">
        <v>453</v>
      </c>
      <c r="G8352" t="s">
        <v>453</v>
      </c>
      <c r="H8352" t="s">
        <v>453</v>
      </c>
      <c r="I8352" t="s">
        <v>453</v>
      </c>
      <c r="J8352" t="s">
        <v>453</v>
      </c>
      <c r="K8352" t="s">
        <v>453</v>
      </c>
      <c r="L8352" t="s">
        <v>453</v>
      </c>
      <c r="M8352" t="s">
        <v>453</v>
      </c>
      <c r="N8352" t="s">
        <v>453</v>
      </c>
      <c r="O8352" t="s">
        <v>453</v>
      </c>
    </row>
    <row r="8353" spans="1:15" x14ac:dyDescent="0.25">
      <c r="A8353" t="s">
        <v>526</v>
      </c>
      <c r="B8353" t="s">
        <v>527</v>
      </c>
      <c r="C8353" t="s">
        <v>227</v>
      </c>
      <c r="D8353" t="s">
        <v>228</v>
      </c>
      <c r="E8353">
        <v>1.660066826</v>
      </c>
      <c r="F8353">
        <v>0.133875563</v>
      </c>
      <c r="G8353">
        <v>0.12748042700000001</v>
      </c>
      <c r="H8353">
        <v>0.14797985299999999</v>
      </c>
      <c r="I8353">
        <v>0.20352762499999999</v>
      </c>
      <c r="J8353">
        <v>4.1184874020000004</v>
      </c>
      <c r="K8353">
        <v>0.90276958699999998</v>
      </c>
      <c r="L8353">
        <v>1.3498509080000001</v>
      </c>
      <c r="M8353">
        <v>1.1917798369999999</v>
      </c>
      <c r="N8353">
        <v>0.71635480799999995</v>
      </c>
      <c r="O8353">
        <v>1.784996754</v>
      </c>
    </row>
    <row r="8354" spans="1:15" x14ac:dyDescent="0.25">
      <c r="A8354" t="s">
        <v>526</v>
      </c>
      <c r="B8354" t="s">
        <v>527</v>
      </c>
      <c r="C8354" t="s">
        <v>229</v>
      </c>
      <c r="D8354" t="s">
        <v>230</v>
      </c>
      <c r="E8354">
        <v>5.4334657880000004</v>
      </c>
      <c r="F8354">
        <v>2.0482576180000001</v>
      </c>
      <c r="G8354">
        <v>12.246020619999999</v>
      </c>
      <c r="H8354">
        <v>19.631318350000001</v>
      </c>
      <c r="I8354">
        <v>17.61234039</v>
      </c>
      <c r="J8354">
        <v>8.0518904580000008</v>
      </c>
      <c r="K8354">
        <v>6.7384784760000001</v>
      </c>
      <c r="L8354">
        <v>8.7465509279999996</v>
      </c>
      <c r="M8354">
        <v>16.298726070000001</v>
      </c>
      <c r="N8354">
        <v>10.554052009999999</v>
      </c>
      <c r="O8354">
        <v>18.57292919</v>
      </c>
    </row>
    <row r="8355" spans="1:15" x14ac:dyDescent="0.25">
      <c r="A8355" t="s">
        <v>526</v>
      </c>
      <c r="B8355" t="s">
        <v>527</v>
      </c>
      <c r="C8355" t="s">
        <v>231</v>
      </c>
      <c r="D8355" t="s">
        <v>232</v>
      </c>
      <c r="E8355">
        <v>9.8136020780000006</v>
      </c>
      <c r="F8355">
        <v>24.994342419999999</v>
      </c>
      <c r="G8355">
        <v>35.180165549999998</v>
      </c>
      <c r="H8355">
        <v>33.574100170000001</v>
      </c>
      <c r="I8355">
        <v>37.950448440000002</v>
      </c>
      <c r="J8355">
        <v>38.016739049999998</v>
      </c>
      <c r="K8355">
        <v>20.609463730000002</v>
      </c>
      <c r="L8355">
        <v>23.155447370000001</v>
      </c>
      <c r="M8355">
        <v>7.2864463769999999</v>
      </c>
      <c r="N8355" t="s">
        <v>453</v>
      </c>
      <c r="O8355" t="s">
        <v>453</v>
      </c>
    </row>
    <row r="8356" spans="1:15" x14ac:dyDescent="0.25">
      <c r="A8356" t="s">
        <v>526</v>
      </c>
      <c r="B8356" t="s">
        <v>527</v>
      </c>
      <c r="C8356" t="s">
        <v>233</v>
      </c>
      <c r="D8356" t="s">
        <v>234</v>
      </c>
      <c r="E8356">
        <v>15.41780711</v>
      </c>
      <c r="F8356">
        <v>17.7278752</v>
      </c>
      <c r="G8356">
        <v>18.92454618</v>
      </c>
      <c r="H8356">
        <v>17.24052897</v>
      </c>
      <c r="I8356">
        <v>17.717887480000002</v>
      </c>
      <c r="J8356">
        <v>20.54827135</v>
      </c>
      <c r="K8356">
        <v>17.217489</v>
      </c>
      <c r="L8356">
        <v>20.03590681</v>
      </c>
      <c r="M8356">
        <v>16.980371359999999</v>
      </c>
      <c r="N8356">
        <v>17.332727429999998</v>
      </c>
      <c r="O8356">
        <v>18.113385730000001</v>
      </c>
    </row>
    <row r="8357" spans="1:15" x14ac:dyDescent="0.25">
      <c r="A8357" t="s">
        <v>526</v>
      </c>
      <c r="B8357" t="s">
        <v>527</v>
      </c>
      <c r="C8357" t="s">
        <v>235</v>
      </c>
      <c r="D8357" t="s">
        <v>236</v>
      </c>
      <c r="E8357">
        <v>2.6762507590000002</v>
      </c>
      <c r="F8357">
        <v>2.5213189680000001</v>
      </c>
      <c r="G8357">
        <v>2.188724535</v>
      </c>
      <c r="H8357">
        <v>2.8225450940000001</v>
      </c>
      <c r="I8357">
        <v>3.2832709279999999</v>
      </c>
      <c r="J8357">
        <v>2.354922116</v>
      </c>
      <c r="K8357">
        <v>3.8912735280000001</v>
      </c>
      <c r="L8357">
        <v>5.1365125919999999</v>
      </c>
      <c r="M8357">
        <v>2.1542531450000002</v>
      </c>
      <c r="N8357">
        <v>15.13321994</v>
      </c>
      <c r="O8357">
        <v>4.3023607840000002</v>
      </c>
    </row>
    <row r="8358" spans="1:15" x14ac:dyDescent="0.25">
      <c r="A8358" t="s">
        <v>526</v>
      </c>
      <c r="B8358" t="s">
        <v>527</v>
      </c>
      <c r="C8358" t="s">
        <v>237</v>
      </c>
      <c r="D8358" t="s">
        <v>238</v>
      </c>
      <c r="E8358" t="s">
        <v>453</v>
      </c>
      <c r="F8358" t="s">
        <v>453</v>
      </c>
      <c r="G8358">
        <v>0.26345901300000002</v>
      </c>
      <c r="H8358">
        <v>0.58200054700000003</v>
      </c>
      <c r="I8358">
        <v>0.17618481599999999</v>
      </c>
      <c r="J8358">
        <v>5.7792416999999999E-2</v>
      </c>
      <c r="K8358">
        <v>0.17376607599999999</v>
      </c>
      <c r="L8358">
        <v>3.3945085E-2</v>
      </c>
      <c r="M8358">
        <v>6.9726783000000001E-2</v>
      </c>
      <c r="N8358">
        <v>9.2572627000000005E-2</v>
      </c>
      <c r="O8358" t="s">
        <v>453</v>
      </c>
    </row>
    <row r="8359" spans="1:15" x14ac:dyDescent="0.25">
      <c r="A8359" t="s">
        <v>526</v>
      </c>
      <c r="B8359" t="s">
        <v>527</v>
      </c>
      <c r="C8359" t="s">
        <v>239</v>
      </c>
      <c r="D8359" t="s">
        <v>240</v>
      </c>
      <c r="E8359" t="s">
        <v>453</v>
      </c>
      <c r="F8359" t="s">
        <v>453</v>
      </c>
      <c r="G8359" t="s">
        <v>453</v>
      </c>
      <c r="H8359" t="s">
        <v>453</v>
      </c>
      <c r="I8359">
        <v>56.858087449999999</v>
      </c>
      <c r="J8359">
        <v>16.843603120000001</v>
      </c>
      <c r="K8359">
        <v>5.5035838589999999</v>
      </c>
      <c r="L8359">
        <v>1.5039075000000001E-2</v>
      </c>
      <c r="M8359">
        <v>7.9349654049999998</v>
      </c>
      <c r="N8359">
        <v>10.26799784</v>
      </c>
      <c r="O8359">
        <v>0.64371859600000003</v>
      </c>
    </row>
    <row r="8360" spans="1:15" x14ac:dyDescent="0.25">
      <c r="A8360" t="s">
        <v>526</v>
      </c>
      <c r="B8360" t="s">
        <v>527</v>
      </c>
      <c r="C8360" t="s">
        <v>241</v>
      </c>
      <c r="D8360" t="s">
        <v>242</v>
      </c>
      <c r="E8360" t="s">
        <v>453</v>
      </c>
      <c r="F8360" t="s">
        <v>453</v>
      </c>
      <c r="G8360" t="s">
        <v>453</v>
      </c>
      <c r="H8360" t="s">
        <v>453</v>
      </c>
      <c r="I8360" t="s">
        <v>453</v>
      </c>
      <c r="J8360" t="s">
        <v>453</v>
      </c>
      <c r="K8360">
        <v>0.60468077499999995</v>
      </c>
      <c r="L8360" t="s">
        <v>453</v>
      </c>
      <c r="M8360" t="s">
        <v>453</v>
      </c>
      <c r="N8360" t="s">
        <v>453</v>
      </c>
      <c r="O8360" t="s">
        <v>453</v>
      </c>
    </row>
    <row r="8361" spans="1:15" x14ac:dyDescent="0.25">
      <c r="A8361" t="s">
        <v>526</v>
      </c>
      <c r="B8361" t="s">
        <v>527</v>
      </c>
      <c r="C8361" t="s">
        <v>243</v>
      </c>
      <c r="D8361" t="s">
        <v>244</v>
      </c>
      <c r="E8361" t="s">
        <v>453</v>
      </c>
      <c r="F8361" t="s">
        <v>453</v>
      </c>
      <c r="G8361" t="s">
        <v>453</v>
      </c>
      <c r="H8361" t="s">
        <v>453</v>
      </c>
      <c r="I8361" t="s">
        <v>453</v>
      </c>
      <c r="J8361" t="s">
        <v>453</v>
      </c>
      <c r="K8361" t="s">
        <v>453</v>
      </c>
      <c r="L8361" t="s">
        <v>453</v>
      </c>
      <c r="M8361" t="s">
        <v>453</v>
      </c>
      <c r="N8361" t="s">
        <v>453</v>
      </c>
      <c r="O8361" t="s">
        <v>453</v>
      </c>
    </row>
    <row r="8362" spans="1:15" x14ac:dyDescent="0.25">
      <c r="A8362" t="s">
        <v>526</v>
      </c>
      <c r="B8362" t="s">
        <v>527</v>
      </c>
      <c r="C8362" t="s">
        <v>245</v>
      </c>
      <c r="D8362" t="s">
        <v>246</v>
      </c>
      <c r="E8362">
        <v>11.02431282</v>
      </c>
      <c r="F8362">
        <v>11.13917449</v>
      </c>
      <c r="G8362">
        <v>12.78023288</v>
      </c>
      <c r="H8362">
        <v>12.64000139</v>
      </c>
      <c r="I8362">
        <v>12.519356800000001</v>
      </c>
      <c r="J8362">
        <v>12.10270832</v>
      </c>
      <c r="K8362">
        <v>12.030403939999999</v>
      </c>
      <c r="L8362">
        <v>12.00956609</v>
      </c>
      <c r="M8362">
        <v>11.50895693</v>
      </c>
      <c r="N8362">
        <v>12.996394130000001</v>
      </c>
      <c r="O8362">
        <v>14.402896</v>
      </c>
    </row>
    <row r="8363" spans="1:15" x14ac:dyDescent="0.25">
      <c r="A8363" t="s">
        <v>526</v>
      </c>
      <c r="B8363" t="s">
        <v>527</v>
      </c>
      <c r="C8363" t="s">
        <v>247</v>
      </c>
      <c r="D8363" t="s">
        <v>248</v>
      </c>
      <c r="E8363">
        <v>6.8438523680000003</v>
      </c>
      <c r="F8363">
        <v>5.97251741</v>
      </c>
      <c r="G8363">
        <v>7.1063570040000004</v>
      </c>
      <c r="H8363">
        <v>7.9670864039999998</v>
      </c>
      <c r="I8363">
        <v>6.968841029</v>
      </c>
      <c r="J8363">
        <v>6.9732412369999999</v>
      </c>
      <c r="K8363">
        <v>6.5735699429999999</v>
      </c>
      <c r="L8363">
        <v>5.6192385500000004</v>
      </c>
      <c r="M8363">
        <v>6.0752020680000003</v>
      </c>
      <c r="N8363">
        <v>5.9904603889999999</v>
      </c>
      <c r="O8363">
        <v>6.0517497579999997</v>
      </c>
    </row>
    <row r="8364" spans="1:15" x14ac:dyDescent="0.25">
      <c r="A8364" t="s">
        <v>526</v>
      </c>
      <c r="B8364" t="s">
        <v>527</v>
      </c>
      <c r="C8364" t="s">
        <v>249</v>
      </c>
      <c r="D8364" t="s">
        <v>250</v>
      </c>
      <c r="E8364">
        <v>0</v>
      </c>
      <c r="F8364">
        <v>9.6658025999999994E-2</v>
      </c>
      <c r="G8364">
        <v>0</v>
      </c>
      <c r="H8364" t="s">
        <v>453</v>
      </c>
      <c r="I8364">
        <v>16.191447570000001</v>
      </c>
      <c r="J8364">
        <v>0</v>
      </c>
      <c r="K8364">
        <v>0</v>
      </c>
      <c r="L8364">
        <v>0</v>
      </c>
      <c r="M8364">
        <v>0</v>
      </c>
      <c r="N8364">
        <v>0</v>
      </c>
      <c r="O8364">
        <v>0</v>
      </c>
    </row>
    <row r="8365" spans="1:15" x14ac:dyDescent="0.25">
      <c r="A8365" t="s">
        <v>526</v>
      </c>
      <c r="B8365" t="s">
        <v>527</v>
      </c>
      <c r="C8365" t="s">
        <v>251</v>
      </c>
      <c r="D8365" t="s">
        <v>252</v>
      </c>
      <c r="E8365">
        <v>3.7824590950000001</v>
      </c>
      <c r="F8365">
        <v>3.2960113949999998</v>
      </c>
      <c r="G8365">
        <v>3.369132993</v>
      </c>
      <c r="H8365">
        <v>2.8370552299999998</v>
      </c>
      <c r="I8365">
        <v>3.9816347369999998</v>
      </c>
      <c r="J8365">
        <v>4.0490767849999996</v>
      </c>
      <c r="K8365">
        <v>4.2174556750000001</v>
      </c>
      <c r="L8365">
        <v>4.1810554299999998</v>
      </c>
      <c r="M8365">
        <v>4.033195944</v>
      </c>
      <c r="N8365">
        <v>4.0149849059999996</v>
      </c>
      <c r="O8365">
        <v>5.2297106360000001</v>
      </c>
    </row>
    <row r="8366" spans="1:15" x14ac:dyDescent="0.25">
      <c r="A8366" t="s">
        <v>526</v>
      </c>
      <c r="B8366" t="s">
        <v>527</v>
      </c>
      <c r="C8366" t="s">
        <v>253</v>
      </c>
      <c r="D8366" t="s">
        <v>254</v>
      </c>
      <c r="E8366">
        <v>7.5799664739999999</v>
      </c>
      <c r="F8366">
        <v>1.5400664420000001</v>
      </c>
      <c r="G8366">
        <v>2.005610366</v>
      </c>
      <c r="H8366">
        <v>1.5498092939999999</v>
      </c>
      <c r="I8366">
        <v>1.2894858579999999</v>
      </c>
      <c r="J8366">
        <v>1.044332984</v>
      </c>
      <c r="K8366">
        <v>0.96309789700000004</v>
      </c>
      <c r="L8366">
        <v>0.53932206100000002</v>
      </c>
      <c r="M8366">
        <v>0.40599143599999998</v>
      </c>
      <c r="N8366">
        <v>0.348624985</v>
      </c>
      <c r="O8366">
        <v>0.47806005400000001</v>
      </c>
    </row>
    <row r="8367" spans="1:15" x14ac:dyDescent="0.25">
      <c r="A8367" t="s">
        <v>526</v>
      </c>
      <c r="B8367" t="s">
        <v>527</v>
      </c>
      <c r="C8367" t="s">
        <v>255</v>
      </c>
      <c r="D8367" t="s">
        <v>256</v>
      </c>
      <c r="E8367">
        <v>11.458018040000001</v>
      </c>
      <c r="F8367">
        <v>4.1316660809999997</v>
      </c>
      <c r="G8367">
        <v>1.28716235</v>
      </c>
      <c r="H8367">
        <v>2.3715608380000002</v>
      </c>
      <c r="I8367">
        <v>2.012431544</v>
      </c>
      <c r="J8367">
        <v>2.1491701399999998</v>
      </c>
      <c r="K8367">
        <v>6.8443915359999998</v>
      </c>
      <c r="L8367">
        <v>2.7981415429999998</v>
      </c>
      <c r="M8367">
        <v>6.0735623089999997</v>
      </c>
      <c r="N8367">
        <v>2.3076953929999999</v>
      </c>
      <c r="O8367">
        <v>5.3105659410000001</v>
      </c>
    </row>
    <row r="8368" spans="1:15" x14ac:dyDescent="0.25">
      <c r="A8368" t="s">
        <v>526</v>
      </c>
      <c r="B8368" t="s">
        <v>527</v>
      </c>
      <c r="C8368" t="s">
        <v>257</v>
      </c>
      <c r="D8368" t="s">
        <v>258</v>
      </c>
      <c r="E8368">
        <v>48.470744240000002</v>
      </c>
      <c r="F8368">
        <v>49.219254730000003</v>
      </c>
      <c r="G8368">
        <v>48.485380650000003</v>
      </c>
      <c r="H8368">
        <v>49.058669620000003</v>
      </c>
      <c r="I8368">
        <v>51.124071110000003</v>
      </c>
      <c r="J8368">
        <v>53.181287230000002</v>
      </c>
      <c r="K8368">
        <v>51.592777439999999</v>
      </c>
      <c r="L8368">
        <v>53.812873660000001</v>
      </c>
      <c r="M8368">
        <v>51.678683640000003</v>
      </c>
      <c r="N8368">
        <v>58.281824399999998</v>
      </c>
      <c r="O8368">
        <v>59.415507439999999</v>
      </c>
    </row>
    <row r="8369" spans="1:15" x14ac:dyDescent="0.25">
      <c r="A8369" t="s">
        <v>526</v>
      </c>
      <c r="B8369" t="s">
        <v>527</v>
      </c>
      <c r="C8369" t="s">
        <v>259</v>
      </c>
      <c r="D8369" t="s">
        <v>260</v>
      </c>
      <c r="E8369" t="s">
        <v>453</v>
      </c>
      <c r="F8369" t="s">
        <v>453</v>
      </c>
      <c r="G8369" t="s">
        <v>453</v>
      </c>
      <c r="H8369">
        <v>2.5307379000000001E-2</v>
      </c>
      <c r="I8369">
        <v>0.14397589</v>
      </c>
      <c r="J8369" t="s">
        <v>453</v>
      </c>
      <c r="K8369" t="s">
        <v>453</v>
      </c>
      <c r="L8369">
        <v>1.7329312779999999</v>
      </c>
      <c r="M8369">
        <v>2.0112518939999999</v>
      </c>
      <c r="N8369">
        <v>4.0964147310000003</v>
      </c>
      <c r="O8369">
        <v>0.189505057</v>
      </c>
    </row>
    <row r="8370" spans="1:15" x14ac:dyDescent="0.25">
      <c r="A8370" t="s">
        <v>526</v>
      </c>
      <c r="B8370" t="s">
        <v>527</v>
      </c>
      <c r="C8370" t="s">
        <v>261</v>
      </c>
      <c r="D8370" t="s">
        <v>262</v>
      </c>
      <c r="E8370" t="s">
        <v>453</v>
      </c>
      <c r="F8370" t="s">
        <v>453</v>
      </c>
      <c r="G8370" t="s">
        <v>453</v>
      </c>
      <c r="H8370">
        <v>6.4993468840000004</v>
      </c>
      <c r="I8370">
        <v>1.242702763</v>
      </c>
      <c r="J8370">
        <v>5.534528484</v>
      </c>
      <c r="K8370">
        <v>5.4796965880000004</v>
      </c>
      <c r="L8370" t="s">
        <v>453</v>
      </c>
      <c r="M8370" t="s">
        <v>453</v>
      </c>
      <c r="N8370" t="s">
        <v>453</v>
      </c>
      <c r="O8370" t="s">
        <v>453</v>
      </c>
    </row>
    <row r="8371" spans="1:15" x14ac:dyDescent="0.25">
      <c r="A8371" t="s">
        <v>526</v>
      </c>
      <c r="B8371" t="s">
        <v>527</v>
      </c>
      <c r="C8371" t="s">
        <v>263</v>
      </c>
      <c r="D8371" t="s">
        <v>264</v>
      </c>
      <c r="E8371">
        <v>38.710599420000001</v>
      </c>
      <c r="F8371">
        <v>34.70841798</v>
      </c>
      <c r="G8371">
        <v>30.79472118</v>
      </c>
      <c r="H8371">
        <v>21.93325497</v>
      </c>
      <c r="I8371">
        <v>30.377055479999999</v>
      </c>
      <c r="J8371">
        <v>33.070808640000003</v>
      </c>
      <c r="K8371">
        <v>29.621820459999999</v>
      </c>
      <c r="L8371">
        <v>35.337775129999997</v>
      </c>
      <c r="M8371">
        <v>30.7355591</v>
      </c>
      <c r="N8371">
        <v>38.961585190000001</v>
      </c>
      <c r="O8371">
        <v>43.269279320000003</v>
      </c>
    </row>
    <row r="8372" spans="1:15" x14ac:dyDescent="0.25">
      <c r="A8372" t="s">
        <v>526</v>
      </c>
      <c r="B8372" t="s">
        <v>527</v>
      </c>
      <c r="C8372" t="s">
        <v>265</v>
      </c>
      <c r="D8372" t="s">
        <v>266</v>
      </c>
      <c r="E8372" t="s">
        <v>453</v>
      </c>
      <c r="F8372" t="s">
        <v>453</v>
      </c>
      <c r="G8372" t="s">
        <v>453</v>
      </c>
      <c r="H8372" t="s">
        <v>453</v>
      </c>
      <c r="I8372" t="s">
        <v>453</v>
      </c>
      <c r="J8372" t="s">
        <v>453</v>
      </c>
      <c r="K8372" t="s">
        <v>453</v>
      </c>
      <c r="L8372" t="s">
        <v>453</v>
      </c>
      <c r="M8372" t="s">
        <v>453</v>
      </c>
      <c r="N8372" t="s">
        <v>453</v>
      </c>
      <c r="O8372" t="s">
        <v>453</v>
      </c>
    </row>
    <row r="8373" spans="1:15" x14ac:dyDescent="0.25">
      <c r="A8373" t="s">
        <v>526</v>
      </c>
      <c r="B8373" t="s">
        <v>527</v>
      </c>
      <c r="C8373" t="s">
        <v>267</v>
      </c>
      <c r="D8373" t="s">
        <v>268</v>
      </c>
      <c r="E8373" t="s">
        <v>453</v>
      </c>
      <c r="F8373" t="s">
        <v>453</v>
      </c>
      <c r="G8373" t="s">
        <v>453</v>
      </c>
      <c r="H8373">
        <v>2.046525E-3</v>
      </c>
      <c r="I8373" t="s">
        <v>453</v>
      </c>
      <c r="J8373" t="s">
        <v>453</v>
      </c>
      <c r="K8373">
        <v>1.3144800999999999E-2</v>
      </c>
      <c r="L8373">
        <v>2.0484486049999999</v>
      </c>
      <c r="M8373">
        <v>5.0769818080000002</v>
      </c>
      <c r="N8373">
        <v>3.9794933819999998</v>
      </c>
      <c r="O8373">
        <v>2.3506462340000001</v>
      </c>
    </row>
    <row r="8374" spans="1:15" x14ac:dyDescent="0.25">
      <c r="A8374" t="s">
        <v>526</v>
      </c>
      <c r="B8374" t="s">
        <v>527</v>
      </c>
      <c r="C8374" t="s">
        <v>269</v>
      </c>
      <c r="D8374" t="s">
        <v>270</v>
      </c>
      <c r="E8374">
        <v>0.575721802</v>
      </c>
      <c r="F8374">
        <v>2.9875207000000001E-2</v>
      </c>
      <c r="G8374">
        <v>0.114086428</v>
      </c>
      <c r="H8374">
        <v>0.108502819</v>
      </c>
      <c r="I8374">
        <v>2.385411188</v>
      </c>
      <c r="J8374">
        <v>2.597959071</v>
      </c>
      <c r="K8374">
        <v>2.1437947240000002</v>
      </c>
      <c r="L8374">
        <v>2.305358037</v>
      </c>
      <c r="M8374">
        <v>0.386204361</v>
      </c>
      <c r="N8374">
        <v>2.0670796249999999</v>
      </c>
      <c r="O8374">
        <v>1.0145389010000001</v>
      </c>
    </row>
    <row r="8375" spans="1:15" x14ac:dyDescent="0.25">
      <c r="A8375" t="s">
        <v>526</v>
      </c>
      <c r="B8375" t="s">
        <v>527</v>
      </c>
      <c r="C8375" t="s">
        <v>271</v>
      </c>
      <c r="D8375" t="s">
        <v>272</v>
      </c>
      <c r="E8375">
        <v>20.510944760000001</v>
      </c>
      <c r="F8375">
        <v>20.222099780000001</v>
      </c>
      <c r="G8375">
        <v>19.572702110000002</v>
      </c>
      <c r="H8375">
        <v>20.65411164</v>
      </c>
      <c r="I8375">
        <v>21.168096779999999</v>
      </c>
      <c r="J8375">
        <v>20.89174564</v>
      </c>
      <c r="K8375">
        <v>20.406858410000002</v>
      </c>
      <c r="L8375">
        <v>21.507424969999999</v>
      </c>
      <c r="M8375">
        <v>19.811340640000001</v>
      </c>
      <c r="N8375">
        <v>20.534369229999999</v>
      </c>
      <c r="O8375">
        <v>17.56867759</v>
      </c>
    </row>
    <row r="8376" spans="1:15" x14ac:dyDescent="0.25">
      <c r="A8376" t="s">
        <v>526</v>
      </c>
      <c r="B8376" t="s">
        <v>527</v>
      </c>
      <c r="C8376" t="s">
        <v>273</v>
      </c>
      <c r="D8376" t="s">
        <v>274</v>
      </c>
      <c r="E8376" t="s">
        <v>453</v>
      </c>
      <c r="F8376" t="s">
        <v>453</v>
      </c>
      <c r="G8376" t="s">
        <v>453</v>
      </c>
      <c r="H8376" t="s">
        <v>453</v>
      </c>
      <c r="I8376" t="s">
        <v>453</v>
      </c>
      <c r="J8376" t="s">
        <v>453</v>
      </c>
      <c r="K8376" t="s">
        <v>453</v>
      </c>
      <c r="L8376" t="s">
        <v>453</v>
      </c>
      <c r="M8376" t="s">
        <v>453</v>
      </c>
      <c r="N8376" t="s">
        <v>453</v>
      </c>
      <c r="O8376" t="s">
        <v>453</v>
      </c>
    </row>
    <row r="8377" spans="1:15" x14ac:dyDescent="0.25">
      <c r="A8377" t="s">
        <v>526</v>
      </c>
      <c r="B8377" t="s">
        <v>527</v>
      </c>
      <c r="C8377" t="s">
        <v>275</v>
      </c>
      <c r="D8377" t="s">
        <v>276</v>
      </c>
      <c r="E8377">
        <v>2.76672881</v>
      </c>
      <c r="F8377">
        <v>5.3390839999999997</v>
      </c>
      <c r="G8377">
        <v>4.6097526990000004</v>
      </c>
      <c r="H8377">
        <v>3.4838874909999999</v>
      </c>
      <c r="I8377">
        <v>5.3934747180000002</v>
      </c>
      <c r="J8377">
        <v>2.5188136399999999</v>
      </c>
      <c r="K8377">
        <v>2.961304894</v>
      </c>
      <c r="L8377">
        <v>2.2390864289999999</v>
      </c>
      <c r="M8377">
        <v>2.2369474070000002</v>
      </c>
      <c r="N8377">
        <v>2.1401803940000002</v>
      </c>
      <c r="O8377">
        <v>2.6170844049999999</v>
      </c>
    </row>
    <row r="8378" spans="1:15" x14ac:dyDescent="0.25">
      <c r="A8378" t="s">
        <v>526</v>
      </c>
      <c r="B8378" t="s">
        <v>527</v>
      </c>
      <c r="C8378" t="s">
        <v>277</v>
      </c>
      <c r="D8378" t="s">
        <v>278</v>
      </c>
      <c r="E8378" t="s">
        <v>453</v>
      </c>
      <c r="F8378" t="s">
        <v>453</v>
      </c>
      <c r="G8378" t="s">
        <v>453</v>
      </c>
      <c r="H8378" t="s">
        <v>453</v>
      </c>
      <c r="I8378" t="s">
        <v>453</v>
      </c>
      <c r="J8378" t="s">
        <v>453</v>
      </c>
      <c r="K8378" t="s">
        <v>453</v>
      </c>
      <c r="L8378" t="s">
        <v>453</v>
      </c>
      <c r="M8378" t="s">
        <v>453</v>
      </c>
      <c r="N8378" t="s">
        <v>453</v>
      </c>
      <c r="O8378" t="s">
        <v>453</v>
      </c>
    </row>
    <row r="8379" spans="1:15" x14ac:dyDescent="0.25">
      <c r="A8379" t="s">
        <v>526</v>
      </c>
      <c r="B8379" t="s">
        <v>527</v>
      </c>
      <c r="C8379" t="s">
        <v>279</v>
      </c>
      <c r="D8379" t="s">
        <v>280</v>
      </c>
      <c r="E8379">
        <v>16.291069199999999</v>
      </c>
      <c r="F8379">
        <v>19.61596986</v>
      </c>
      <c r="G8379">
        <v>4.1646543960000004</v>
      </c>
      <c r="H8379">
        <v>16.484620410000002</v>
      </c>
      <c r="I8379">
        <v>3.4679437480000002</v>
      </c>
      <c r="J8379">
        <v>4.9938213039999999</v>
      </c>
      <c r="K8379">
        <v>18.944021209999999</v>
      </c>
      <c r="L8379">
        <v>2.9661992979999998</v>
      </c>
      <c r="M8379">
        <v>22.020699990000001</v>
      </c>
      <c r="N8379">
        <v>30.81416909</v>
      </c>
      <c r="O8379" t="s">
        <v>453</v>
      </c>
    </row>
    <row r="8380" spans="1:15" x14ac:dyDescent="0.25">
      <c r="A8380" t="s">
        <v>526</v>
      </c>
      <c r="B8380" t="s">
        <v>527</v>
      </c>
      <c r="C8380" t="s">
        <v>281</v>
      </c>
      <c r="D8380" t="s">
        <v>282</v>
      </c>
      <c r="E8380">
        <v>7.9045029070000004</v>
      </c>
      <c r="F8380">
        <v>14.6195849</v>
      </c>
      <c r="G8380">
        <v>12.765440509999999</v>
      </c>
      <c r="H8380">
        <v>5.5646258169999996</v>
      </c>
      <c r="I8380">
        <v>4.2380296160000004</v>
      </c>
      <c r="J8380">
        <v>3.153848134</v>
      </c>
      <c r="K8380">
        <v>6.8899647750000002</v>
      </c>
      <c r="L8380">
        <v>7.607950937</v>
      </c>
      <c r="M8380">
        <v>9.4444838749999995</v>
      </c>
      <c r="N8380">
        <v>8.2101950699999993</v>
      </c>
      <c r="O8380">
        <v>7.9952016029999999</v>
      </c>
    </row>
    <row r="8381" spans="1:15" x14ac:dyDescent="0.25">
      <c r="A8381" t="s">
        <v>526</v>
      </c>
      <c r="B8381" t="s">
        <v>527</v>
      </c>
      <c r="C8381" t="s">
        <v>283</v>
      </c>
      <c r="D8381" t="s">
        <v>284</v>
      </c>
      <c r="E8381" t="s">
        <v>453</v>
      </c>
      <c r="F8381" t="s">
        <v>453</v>
      </c>
      <c r="G8381">
        <v>3.7039170879999999</v>
      </c>
      <c r="H8381">
        <v>3.7449874689999998</v>
      </c>
      <c r="I8381">
        <v>3.8631376130000001</v>
      </c>
      <c r="J8381">
        <v>4.0186021920000004</v>
      </c>
      <c r="K8381">
        <v>4.8537538820000004</v>
      </c>
      <c r="L8381">
        <v>4.389071145</v>
      </c>
      <c r="M8381">
        <v>4.3012763600000001</v>
      </c>
      <c r="N8381">
        <v>4.4983820840000002</v>
      </c>
      <c r="O8381">
        <v>5.4307056730000003</v>
      </c>
    </row>
    <row r="8382" spans="1:15" x14ac:dyDescent="0.25">
      <c r="A8382" t="s">
        <v>526</v>
      </c>
      <c r="B8382" t="s">
        <v>527</v>
      </c>
      <c r="C8382" t="s">
        <v>285</v>
      </c>
      <c r="D8382" t="s">
        <v>286</v>
      </c>
      <c r="E8382">
        <v>13.62546991</v>
      </c>
      <c r="F8382">
        <v>5.7165507629999999</v>
      </c>
      <c r="G8382">
        <v>11.66938672</v>
      </c>
      <c r="H8382">
        <v>1.6208580429999999</v>
      </c>
      <c r="I8382">
        <v>10.710515940000001</v>
      </c>
      <c r="J8382">
        <v>4.2932104649999996</v>
      </c>
      <c r="K8382">
        <v>1.0827023570000001</v>
      </c>
      <c r="L8382">
        <v>0.84431338099999997</v>
      </c>
      <c r="M8382">
        <v>1.5990396280000001</v>
      </c>
      <c r="N8382">
        <v>3.1796241809999999</v>
      </c>
      <c r="O8382">
        <v>2.7424455779999999</v>
      </c>
    </row>
    <row r="8383" spans="1:15" x14ac:dyDescent="0.25">
      <c r="A8383" t="s">
        <v>526</v>
      </c>
      <c r="B8383" t="s">
        <v>527</v>
      </c>
      <c r="C8383" t="s">
        <v>287</v>
      </c>
      <c r="D8383" t="s">
        <v>288</v>
      </c>
      <c r="E8383">
        <v>0.26834390299999999</v>
      </c>
      <c r="F8383">
        <v>0.62703149000000002</v>
      </c>
      <c r="G8383">
        <v>0.46978776900000002</v>
      </c>
      <c r="H8383">
        <v>7.5338367660000003</v>
      </c>
      <c r="I8383">
        <v>6.0287041129999999</v>
      </c>
      <c r="J8383">
        <v>4.516381762</v>
      </c>
      <c r="K8383">
        <v>2.750519991</v>
      </c>
      <c r="L8383">
        <v>3.172524938</v>
      </c>
      <c r="M8383">
        <v>5.0693684340000003</v>
      </c>
      <c r="N8383">
        <v>2.6145783960000002</v>
      </c>
      <c r="O8383">
        <v>2.9463141419999999</v>
      </c>
    </row>
    <row r="8384" spans="1:15" x14ac:dyDescent="0.25">
      <c r="A8384" t="s">
        <v>526</v>
      </c>
      <c r="B8384" t="s">
        <v>527</v>
      </c>
      <c r="C8384" t="s">
        <v>289</v>
      </c>
      <c r="D8384" t="s">
        <v>290</v>
      </c>
      <c r="E8384">
        <v>2.7957572040000001</v>
      </c>
      <c r="F8384">
        <v>3.6518064149999998</v>
      </c>
      <c r="G8384">
        <v>0.43931953400000001</v>
      </c>
      <c r="H8384">
        <v>2.2254214270000001</v>
      </c>
      <c r="I8384">
        <v>0.181864832</v>
      </c>
      <c r="J8384">
        <v>0.219642434</v>
      </c>
      <c r="K8384">
        <v>1.5870921999999999E-2</v>
      </c>
      <c r="L8384">
        <v>2.3276605999999998E-2</v>
      </c>
      <c r="M8384">
        <v>6.6627517999999997E-2</v>
      </c>
      <c r="N8384">
        <v>5.6365656E-2</v>
      </c>
      <c r="O8384">
        <v>6.4075637000000005E-2</v>
      </c>
    </row>
    <row r="8385" spans="1:15" x14ac:dyDescent="0.25">
      <c r="A8385" t="s">
        <v>526</v>
      </c>
      <c r="B8385" t="s">
        <v>527</v>
      </c>
      <c r="C8385" t="s">
        <v>291</v>
      </c>
      <c r="D8385" t="s">
        <v>292</v>
      </c>
      <c r="E8385" t="s">
        <v>453</v>
      </c>
      <c r="F8385" t="s">
        <v>453</v>
      </c>
      <c r="G8385" t="s">
        <v>453</v>
      </c>
      <c r="H8385" t="s">
        <v>453</v>
      </c>
      <c r="I8385" t="s">
        <v>453</v>
      </c>
      <c r="J8385" t="s">
        <v>453</v>
      </c>
      <c r="K8385" t="s">
        <v>453</v>
      </c>
      <c r="L8385" t="s">
        <v>453</v>
      </c>
      <c r="M8385" t="s">
        <v>453</v>
      </c>
      <c r="N8385" t="s">
        <v>453</v>
      </c>
      <c r="O8385" t="s">
        <v>453</v>
      </c>
    </row>
    <row r="8386" spans="1:15" x14ac:dyDescent="0.25">
      <c r="A8386" t="s">
        <v>526</v>
      </c>
      <c r="B8386" t="s">
        <v>527</v>
      </c>
      <c r="C8386" t="s">
        <v>293</v>
      </c>
      <c r="D8386" t="s">
        <v>294</v>
      </c>
      <c r="E8386">
        <v>0.32230182600000001</v>
      </c>
      <c r="F8386">
        <v>0.71987371600000005</v>
      </c>
      <c r="G8386">
        <v>0.63527566700000004</v>
      </c>
      <c r="H8386">
        <v>0.82261440699999999</v>
      </c>
      <c r="I8386">
        <v>1.184259948</v>
      </c>
      <c r="J8386">
        <v>0.63057636800000005</v>
      </c>
      <c r="K8386">
        <v>1.0745298459999999</v>
      </c>
      <c r="L8386">
        <v>2.4488001439999998</v>
      </c>
      <c r="M8386">
        <v>1.2478315710000001</v>
      </c>
      <c r="N8386">
        <v>0.61752070400000003</v>
      </c>
      <c r="O8386" t="s">
        <v>453</v>
      </c>
    </row>
    <row r="8387" spans="1:15" x14ac:dyDescent="0.25">
      <c r="A8387" t="s">
        <v>526</v>
      </c>
      <c r="B8387" t="s">
        <v>527</v>
      </c>
      <c r="C8387" t="s">
        <v>295</v>
      </c>
      <c r="D8387" t="s">
        <v>296</v>
      </c>
      <c r="E8387">
        <v>24.665905110000001</v>
      </c>
      <c r="F8387">
        <v>24.555968759999999</v>
      </c>
      <c r="G8387">
        <v>24.074012920000001</v>
      </c>
      <c r="H8387">
        <v>24.008740490000001</v>
      </c>
      <c r="I8387">
        <v>22.92190252</v>
      </c>
      <c r="J8387">
        <v>22.51320612</v>
      </c>
      <c r="K8387">
        <v>23.048234690000001</v>
      </c>
      <c r="L8387">
        <v>23.163976089999998</v>
      </c>
      <c r="M8387">
        <v>22.00232119</v>
      </c>
      <c r="N8387">
        <v>21.95783801</v>
      </c>
      <c r="O8387">
        <v>24.116065989999999</v>
      </c>
    </row>
    <row r="8388" spans="1:15" x14ac:dyDescent="0.25">
      <c r="A8388" t="s">
        <v>526</v>
      </c>
      <c r="B8388" t="s">
        <v>527</v>
      </c>
      <c r="C8388" t="s">
        <v>297</v>
      </c>
      <c r="D8388" t="s">
        <v>298</v>
      </c>
      <c r="E8388">
        <v>14.030232939999999</v>
      </c>
      <c r="F8388">
        <v>13.15387709</v>
      </c>
      <c r="G8388">
        <v>5.2672958999999997</v>
      </c>
      <c r="H8388" t="s">
        <v>453</v>
      </c>
      <c r="I8388" t="s">
        <v>453</v>
      </c>
      <c r="J8388" t="s">
        <v>453</v>
      </c>
      <c r="K8388" t="s">
        <v>453</v>
      </c>
      <c r="L8388" t="s">
        <v>453</v>
      </c>
      <c r="M8388" t="s">
        <v>453</v>
      </c>
      <c r="N8388" t="s">
        <v>453</v>
      </c>
      <c r="O8388" t="s">
        <v>453</v>
      </c>
    </row>
    <row r="8389" spans="1:15" x14ac:dyDescent="0.25">
      <c r="A8389" t="s">
        <v>526</v>
      </c>
      <c r="B8389" t="s">
        <v>527</v>
      </c>
      <c r="C8389" t="s">
        <v>299</v>
      </c>
      <c r="D8389" t="s">
        <v>300</v>
      </c>
      <c r="E8389">
        <v>10.72643993</v>
      </c>
      <c r="F8389">
        <v>9.9142917770000007</v>
      </c>
      <c r="G8389">
        <v>10.11254523</v>
      </c>
      <c r="H8389">
        <v>10.87770203</v>
      </c>
      <c r="I8389">
        <v>9.2522910740000004</v>
      </c>
      <c r="J8389">
        <v>9.8117544290000005</v>
      </c>
      <c r="K8389">
        <v>9.8659460919999997</v>
      </c>
      <c r="L8389">
        <v>9.6087497420000005</v>
      </c>
      <c r="M8389">
        <v>9.7611078140000007</v>
      </c>
      <c r="N8389">
        <v>12.054341539999999</v>
      </c>
      <c r="O8389">
        <v>12.624726109999999</v>
      </c>
    </row>
    <row r="8390" spans="1:15" x14ac:dyDescent="0.25">
      <c r="A8390" t="s">
        <v>526</v>
      </c>
      <c r="B8390" t="s">
        <v>527</v>
      </c>
      <c r="C8390" t="s">
        <v>301</v>
      </c>
      <c r="D8390" t="s">
        <v>302</v>
      </c>
      <c r="E8390">
        <v>0.36768207000000003</v>
      </c>
      <c r="F8390">
        <v>0.46846449800000001</v>
      </c>
      <c r="G8390">
        <v>0.58311423399999995</v>
      </c>
      <c r="H8390">
        <v>0.79866256899999999</v>
      </c>
      <c r="I8390">
        <v>0.59950119499999999</v>
      </c>
      <c r="J8390">
        <v>0.67688613200000003</v>
      </c>
      <c r="K8390">
        <v>1.0625704629999999</v>
      </c>
      <c r="L8390">
        <v>0.53795680499999998</v>
      </c>
      <c r="M8390">
        <v>1.2179882019999999</v>
      </c>
      <c r="N8390">
        <v>1.2553932130000001</v>
      </c>
      <c r="O8390">
        <v>0.80465315699999995</v>
      </c>
    </row>
    <row r="8391" spans="1:15" x14ac:dyDescent="0.25">
      <c r="A8391" t="s">
        <v>526</v>
      </c>
      <c r="B8391" t="s">
        <v>527</v>
      </c>
      <c r="C8391" t="s">
        <v>303</v>
      </c>
      <c r="D8391" t="s">
        <v>304</v>
      </c>
      <c r="E8391">
        <v>57.688158119999997</v>
      </c>
      <c r="F8391">
        <v>60.299817519999998</v>
      </c>
      <c r="G8391">
        <v>15.86162384</v>
      </c>
      <c r="H8391">
        <v>6.8459761510000003</v>
      </c>
      <c r="I8391">
        <v>18.32427225</v>
      </c>
      <c r="J8391">
        <v>8.5620541869999993</v>
      </c>
      <c r="K8391">
        <v>5.6497007049999999</v>
      </c>
      <c r="L8391">
        <v>12.24092675</v>
      </c>
      <c r="M8391">
        <v>32.369958750000002</v>
      </c>
      <c r="N8391">
        <v>13.87081478</v>
      </c>
      <c r="O8391">
        <v>8.9667502429999999</v>
      </c>
    </row>
    <row r="8392" spans="1:15" x14ac:dyDescent="0.25">
      <c r="A8392" t="s">
        <v>526</v>
      </c>
      <c r="B8392" t="s">
        <v>527</v>
      </c>
      <c r="C8392" t="s">
        <v>305</v>
      </c>
      <c r="D8392" t="s">
        <v>306</v>
      </c>
      <c r="E8392">
        <v>2.9916914189999999</v>
      </c>
      <c r="F8392">
        <v>2.1079689680000002</v>
      </c>
      <c r="G8392">
        <v>11.905875630000001</v>
      </c>
      <c r="H8392">
        <v>2.35102616</v>
      </c>
      <c r="I8392">
        <v>2.3303518190000001</v>
      </c>
      <c r="J8392">
        <v>1.928778265</v>
      </c>
      <c r="K8392">
        <v>1.482401174</v>
      </c>
      <c r="L8392">
        <v>6.9441230960000002</v>
      </c>
      <c r="M8392">
        <v>6.4879650489999996</v>
      </c>
      <c r="N8392">
        <v>2.384883029</v>
      </c>
      <c r="O8392">
        <v>3.5304237029999999</v>
      </c>
    </row>
    <row r="8393" spans="1:15" x14ac:dyDescent="0.25">
      <c r="A8393" t="s">
        <v>526</v>
      </c>
      <c r="B8393" t="s">
        <v>527</v>
      </c>
      <c r="C8393" t="s">
        <v>307</v>
      </c>
      <c r="D8393" t="s">
        <v>308</v>
      </c>
      <c r="E8393" t="s">
        <v>453</v>
      </c>
      <c r="F8393" t="s">
        <v>453</v>
      </c>
      <c r="G8393" t="s">
        <v>453</v>
      </c>
      <c r="H8393" t="s">
        <v>453</v>
      </c>
      <c r="I8393" t="s">
        <v>453</v>
      </c>
      <c r="J8393" t="s">
        <v>453</v>
      </c>
      <c r="K8393" t="s">
        <v>453</v>
      </c>
      <c r="L8393" t="s">
        <v>453</v>
      </c>
      <c r="M8393" t="s">
        <v>453</v>
      </c>
      <c r="N8393" t="s">
        <v>453</v>
      </c>
      <c r="O8393" t="s">
        <v>453</v>
      </c>
    </row>
    <row r="8394" spans="1:15" x14ac:dyDescent="0.25">
      <c r="A8394" t="s">
        <v>526</v>
      </c>
      <c r="B8394" t="s">
        <v>527</v>
      </c>
      <c r="C8394" t="s">
        <v>309</v>
      </c>
      <c r="D8394" t="s">
        <v>310</v>
      </c>
      <c r="E8394">
        <v>21.020500120000001</v>
      </c>
      <c r="F8394">
        <v>22.315450559999999</v>
      </c>
      <c r="G8394">
        <v>22.263749900000001</v>
      </c>
      <c r="H8394">
        <v>20.956339530000001</v>
      </c>
      <c r="I8394">
        <v>21.597098450000001</v>
      </c>
      <c r="J8394">
        <v>21.117820040000002</v>
      </c>
      <c r="K8394">
        <v>22.492014560000001</v>
      </c>
      <c r="L8394">
        <v>22.06888429</v>
      </c>
      <c r="M8394">
        <v>20.586371589999999</v>
      </c>
      <c r="N8394">
        <v>23.95817439</v>
      </c>
      <c r="O8394">
        <v>25.652236599999998</v>
      </c>
    </row>
    <row r="8395" spans="1:15" x14ac:dyDescent="0.25">
      <c r="A8395" t="s">
        <v>526</v>
      </c>
      <c r="B8395" t="s">
        <v>527</v>
      </c>
      <c r="C8395" t="s">
        <v>311</v>
      </c>
      <c r="D8395" t="s">
        <v>312</v>
      </c>
      <c r="E8395">
        <v>3.4439119740000002</v>
      </c>
      <c r="F8395">
        <v>4.3610942330000002</v>
      </c>
      <c r="G8395">
        <v>3.2432356580000001</v>
      </c>
      <c r="H8395">
        <v>1.5210055629999999</v>
      </c>
      <c r="I8395">
        <v>1.116738698</v>
      </c>
      <c r="J8395">
        <v>1.2580404810000001</v>
      </c>
      <c r="K8395">
        <v>1.5026816890000001</v>
      </c>
      <c r="L8395">
        <v>8.4956048790000001</v>
      </c>
      <c r="M8395">
        <v>6.6106868470000002</v>
      </c>
      <c r="N8395">
        <v>7.6198695330000001</v>
      </c>
      <c r="O8395">
        <v>5.0053934609999997</v>
      </c>
    </row>
    <row r="8396" spans="1:15" x14ac:dyDescent="0.25">
      <c r="A8396" t="s">
        <v>526</v>
      </c>
      <c r="B8396" t="s">
        <v>527</v>
      </c>
      <c r="C8396" t="s">
        <v>313</v>
      </c>
      <c r="D8396" t="s">
        <v>314</v>
      </c>
      <c r="E8396">
        <v>1.924888894</v>
      </c>
      <c r="F8396">
        <v>1.448112847</v>
      </c>
      <c r="G8396">
        <v>1.6038333339999999</v>
      </c>
      <c r="H8396">
        <v>1.9573915580000001</v>
      </c>
      <c r="I8396">
        <v>2.1763687690000002</v>
      </c>
      <c r="J8396">
        <v>2.1697528419999998</v>
      </c>
      <c r="K8396">
        <v>2.3026969180000001</v>
      </c>
      <c r="L8396">
        <v>1.887812496</v>
      </c>
      <c r="M8396">
        <v>1.488488236</v>
      </c>
      <c r="N8396">
        <v>1.432256354</v>
      </c>
      <c r="O8396">
        <v>1.90280939</v>
      </c>
    </row>
    <row r="8397" spans="1:15" x14ac:dyDescent="0.25">
      <c r="A8397" t="s">
        <v>526</v>
      </c>
      <c r="B8397" t="s">
        <v>527</v>
      </c>
      <c r="C8397" t="s">
        <v>315</v>
      </c>
      <c r="D8397" t="s">
        <v>316</v>
      </c>
      <c r="E8397" t="s">
        <v>453</v>
      </c>
      <c r="F8397">
        <v>20.998497759999999</v>
      </c>
      <c r="G8397">
        <v>41.219943090000001</v>
      </c>
      <c r="H8397">
        <v>60.45686096</v>
      </c>
      <c r="I8397">
        <v>26.827680449999999</v>
      </c>
      <c r="J8397">
        <v>51.68368693</v>
      </c>
      <c r="K8397" t="s">
        <v>453</v>
      </c>
      <c r="L8397" t="s">
        <v>453</v>
      </c>
      <c r="M8397" t="s">
        <v>453</v>
      </c>
      <c r="N8397" t="s">
        <v>453</v>
      </c>
      <c r="O8397" t="s">
        <v>453</v>
      </c>
    </row>
    <row r="8398" spans="1:15" x14ac:dyDescent="0.25">
      <c r="A8398" t="s">
        <v>526</v>
      </c>
      <c r="B8398" t="s">
        <v>527</v>
      </c>
      <c r="C8398" t="s">
        <v>317</v>
      </c>
      <c r="D8398" t="s">
        <v>318</v>
      </c>
      <c r="E8398">
        <v>4.6119502E-2</v>
      </c>
      <c r="F8398">
        <v>0.195655792</v>
      </c>
      <c r="G8398">
        <v>4.6729600000000002E-4</v>
      </c>
      <c r="H8398">
        <v>1.1565440069999999</v>
      </c>
      <c r="I8398">
        <v>0.29486415999999999</v>
      </c>
      <c r="J8398">
        <v>0.125338794</v>
      </c>
      <c r="K8398">
        <v>0.29519056100000002</v>
      </c>
      <c r="L8398">
        <v>0.74366248599999996</v>
      </c>
      <c r="M8398">
        <v>0.26006222699999998</v>
      </c>
      <c r="N8398">
        <v>0.23362454799999999</v>
      </c>
      <c r="O8398">
        <v>1.0004916399999999</v>
      </c>
    </row>
    <row r="8399" spans="1:15" x14ac:dyDescent="0.25">
      <c r="A8399" t="s">
        <v>526</v>
      </c>
      <c r="B8399" t="s">
        <v>527</v>
      </c>
      <c r="C8399" t="s">
        <v>319</v>
      </c>
      <c r="D8399" t="s">
        <v>320</v>
      </c>
      <c r="E8399" t="s">
        <v>453</v>
      </c>
      <c r="F8399" t="s">
        <v>453</v>
      </c>
      <c r="G8399" t="s">
        <v>453</v>
      </c>
      <c r="H8399" t="s">
        <v>453</v>
      </c>
      <c r="I8399" t="s">
        <v>453</v>
      </c>
      <c r="J8399" t="s">
        <v>453</v>
      </c>
      <c r="K8399">
        <v>29.815657330000001</v>
      </c>
      <c r="L8399">
        <v>44.798404589999997</v>
      </c>
      <c r="M8399">
        <v>40.054062160000001</v>
      </c>
      <c r="N8399" t="s">
        <v>453</v>
      </c>
      <c r="O8399" t="s">
        <v>453</v>
      </c>
    </row>
    <row r="8400" spans="1:15" x14ac:dyDescent="0.25">
      <c r="A8400" t="s">
        <v>526</v>
      </c>
      <c r="B8400" t="s">
        <v>527</v>
      </c>
      <c r="C8400" t="s">
        <v>321</v>
      </c>
      <c r="D8400" t="s">
        <v>322</v>
      </c>
      <c r="E8400">
        <v>8.6267090839999998</v>
      </c>
      <c r="F8400">
        <v>6.8031828589999996</v>
      </c>
      <c r="G8400">
        <v>6.0384210239999998</v>
      </c>
      <c r="H8400">
        <v>7.636267986</v>
      </c>
      <c r="I8400">
        <v>6.43135602</v>
      </c>
      <c r="J8400">
        <v>9.735859907</v>
      </c>
      <c r="K8400">
        <v>7.1830113290000002</v>
      </c>
      <c r="L8400">
        <v>5.1483215370000002</v>
      </c>
      <c r="M8400">
        <v>7.4205459850000004</v>
      </c>
      <c r="N8400">
        <v>10.56199393</v>
      </c>
      <c r="O8400">
        <v>9.9737742970000003</v>
      </c>
    </row>
    <row r="8401" spans="1:15" x14ac:dyDescent="0.25">
      <c r="A8401" t="s">
        <v>526</v>
      </c>
      <c r="B8401" t="s">
        <v>527</v>
      </c>
      <c r="C8401" t="s">
        <v>323</v>
      </c>
      <c r="D8401" t="s">
        <v>324</v>
      </c>
      <c r="E8401">
        <v>5.0003831480000001</v>
      </c>
      <c r="F8401">
        <v>4.2521863260000003</v>
      </c>
      <c r="G8401">
        <v>5.2434038530000002</v>
      </c>
      <c r="H8401">
        <v>4.7997125990000002</v>
      </c>
      <c r="I8401">
        <v>5.1223232860000003</v>
      </c>
      <c r="J8401">
        <v>4.6801999209999998</v>
      </c>
      <c r="K8401">
        <v>4.075004388</v>
      </c>
      <c r="L8401">
        <v>4.7948339029999998</v>
      </c>
      <c r="M8401">
        <v>4.4616450499999996</v>
      </c>
      <c r="N8401">
        <v>4.5894661640000001</v>
      </c>
      <c r="O8401">
        <v>5.0157201279999999</v>
      </c>
    </row>
    <row r="8402" spans="1:15" x14ac:dyDescent="0.25">
      <c r="A8402" t="s">
        <v>526</v>
      </c>
      <c r="B8402" t="s">
        <v>527</v>
      </c>
      <c r="C8402" t="s">
        <v>325</v>
      </c>
      <c r="D8402" t="s">
        <v>326</v>
      </c>
      <c r="E8402" t="s">
        <v>453</v>
      </c>
      <c r="F8402" t="s">
        <v>453</v>
      </c>
      <c r="G8402" t="s">
        <v>453</v>
      </c>
      <c r="H8402" t="s">
        <v>453</v>
      </c>
      <c r="I8402">
        <v>60.317634040000002</v>
      </c>
      <c r="J8402">
        <v>61.345993139999997</v>
      </c>
      <c r="K8402">
        <v>62.2466747</v>
      </c>
      <c r="L8402">
        <v>67.045091589999998</v>
      </c>
      <c r="M8402">
        <v>64.225408329999993</v>
      </c>
      <c r="N8402">
        <v>66.611092200000002</v>
      </c>
      <c r="O8402">
        <v>63.977928900000002</v>
      </c>
    </row>
    <row r="8403" spans="1:15" x14ac:dyDescent="0.25">
      <c r="A8403" t="s">
        <v>526</v>
      </c>
      <c r="B8403" t="s">
        <v>527</v>
      </c>
      <c r="C8403" t="s">
        <v>327</v>
      </c>
      <c r="D8403" t="s">
        <v>328</v>
      </c>
      <c r="E8403">
        <v>8.7450176719999995</v>
      </c>
      <c r="F8403">
        <v>10.068627790000001</v>
      </c>
      <c r="G8403">
        <v>10.77552133</v>
      </c>
      <c r="H8403">
        <v>10.715422800000001</v>
      </c>
      <c r="I8403">
        <v>10.66731873</v>
      </c>
      <c r="J8403">
        <v>10.39503339</v>
      </c>
      <c r="K8403">
        <v>9.8529348359999993</v>
      </c>
      <c r="L8403">
        <v>9.8661654900000002</v>
      </c>
      <c r="M8403">
        <v>9.4455651429999996</v>
      </c>
      <c r="N8403">
        <v>10.944817459999999</v>
      </c>
      <c r="O8403">
        <v>10.8390285</v>
      </c>
    </row>
    <row r="8404" spans="1:15" x14ac:dyDescent="0.25">
      <c r="A8404" t="s">
        <v>526</v>
      </c>
      <c r="B8404" t="s">
        <v>527</v>
      </c>
      <c r="C8404" t="s">
        <v>329</v>
      </c>
      <c r="D8404" t="s">
        <v>330</v>
      </c>
      <c r="E8404">
        <v>4.7002779480000001</v>
      </c>
      <c r="F8404">
        <v>4.8807096799999998</v>
      </c>
      <c r="G8404">
        <v>5.0799527749999998</v>
      </c>
      <c r="H8404">
        <v>5.8054000109999997</v>
      </c>
      <c r="I8404">
        <v>5.988125954</v>
      </c>
      <c r="J8404">
        <v>5.2835326939999998</v>
      </c>
      <c r="K8404">
        <v>6.9418147540000001</v>
      </c>
      <c r="L8404">
        <v>7.114711571</v>
      </c>
      <c r="M8404">
        <v>6.2503314049999998</v>
      </c>
      <c r="N8404">
        <v>6.990492068</v>
      </c>
      <c r="O8404">
        <v>6.6804145459999997</v>
      </c>
    </row>
    <row r="8405" spans="1:15" x14ac:dyDescent="0.25">
      <c r="A8405" t="s">
        <v>526</v>
      </c>
      <c r="B8405" t="s">
        <v>527</v>
      </c>
      <c r="C8405" t="s">
        <v>331</v>
      </c>
      <c r="D8405" t="s">
        <v>332</v>
      </c>
      <c r="E8405" t="s">
        <v>453</v>
      </c>
      <c r="F8405" t="s">
        <v>453</v>
      </c>
      <c r="G8405" t="s">
        <v>453</v>
      </c>
      <c r="H8405" t="s">
        <v>453</v>
      </c>
      <c r="I8405" t="s">
        <v>453</v>
      </c>
      <c r="J8405" t="s">
        <v>453</v>
      </c>
      <c r="K8405" t="s">
        <v>453</v>
      </c>
      <c r="L8405" t="s">
        <v>453</v>
      </c>
      <c r="M8405" t="s">
        <v>453</v>
      </c>
      <c r="N8405" t="s">
        <v>453</v>
      </c>
      <c r="O8405" t="s">
        <v>453</v>
      </c>
    </row>
    <row r="8406" spans="1:15" x14ac:dyDescent="0.25">
      <c r="A8406" t="s">
        <v>526</v>
      </c>
      <c r="B8406" t="s">
        <v>527</v>
      </c>
      <c r="C8406" t="s">
        <v>333</v>
      </c>
      <c r="D8406" t="s">
        <v>334</v>
      </c>
      <c r="E8406">
        <v>0.54585032200000005</v>
      </c>
      <c r="F8406">
        <v>4.9124709000000003E-2</v>
      </c>
      <c r="G8406">
        <v>1.1047733909999999</v>
      </c>
      <c r="H8406">
        <v>1.132908E-3</v>
      </c>
      <c r="I8406">
        <v>5.506202E-3</v>
      </c>
      <c r="J8406">
        <v>1.8019371909999999</v>
      </c>
      <c r="K8406">
        <v>2.5038560000000001E-3</v>
      </c>
      <c r="L8406">
        <v>7.111804652</v>
      </c>
      <c r="M8406">
        <v>1.719404264</v>
      </c>
      <c r="N8406">
        <v>2.859699413</v>
      </c>
      <c r="O8406">
        <v>2.7800363030000002</v>
      </c>
    </row>
    <row r="8407" spans="1:15" x14ac:dyDescent="0.25">
      <c r="A8407" t="s">
        <v>526</v>
      </c>
      <c r="B8407" t="s">
        <v>527</v>
      </c>
      <c r="C8407" t="s">
        <v>335</v>
      </c>
      <c r="D8407" t="s">
        <v>336</v>
      </c>
      <c r="E8407">
        <v>7.398183231</v>
      </c>
      <c r="F8407">
        <v>8.4104767260000006</v>
      </c>
      <c r="G8407">
        <v>9.4141478020000005</v>
      </c>
      <c r="H8407">
        <v>10.39245139</v>
      </c>
      <c r="I8407">
        <v>9.7795973850000006</v>
      </c>
      <c r="J8407">
        <v>10.07719159</v>
      </c>
      <c r="K8407">
        <v>11.07256931</v>
      </c>
      <c r="L8407">
        <v>11.93704249</v>
      </c>
      <c r="M8407">
        <v>11.487940829999999</v>
      </c>
      <c r="N8407">
        <v>11.857337559999999</v>
      </c>
      <c r="O8407">
        <v>12.674740829999999</v>
      </c>
    </row>
    <row r="8408" spans="1:15" x14ac:dyDescent="0.25">
      <c r="A8408" t="s">
        <v>526</v>
      </c>
      <c r="B8408" t="s">
        <v>527</v>
      </c>
      <c r="C8408" t="s">
        <v>337</v>
      </c>
      <c r="D8408" t="s">
        <v>338</v>
      </c>
      <c r="E8408">
        <v>10.6336136</v>
      </c>
      <c r="F8408">
        <v>12.1254086</v>
      </c>
      <c r="G8408">
        <v>15.992066530000001</v>
      </c>
      <c r="H8408">
        <v>15.790119049999999</v>
      </c>
      <c r="I8408">
        <v>12.32469919</v>
      </c>
      <c r="J8408">
        <v>11.355282259999999</v>
      </c>
      <c r="K8408">
        <v>12.90531554</v>
      </c>
      <c r="L8408">
        <v>9.1936389779999992</v>
      </c>
      <c r="M8408">
        <v>9.7298477269999992</v>
      </c>
      <c r="N8408" t="s">
        <v>453</v>
      </c>
      <c r="O8408" t="s">
        <v>453</v>
      </c>
    </row>
    <row r="8409" spans="1:15" x14ac:dyDescent="0.25">
      <c r="A8409" t="s">
        <v>526</v>
      </c>
      <c r="B8409" t="s">
        <v>527</v>
      </c>
      <c r="C8409" t="s">
        <v>339</v>
      </c>
      <c r="D8409" t="s">
        <v>340</v>
      </c>
      <c r="E8409">
        <v>4.9973466310000001</v>
      </c>
      <c r="F8409">
        <v>11.855991700000001</v>
      </c>
      <c r="G8409">
        <v>15.32509175</v>
      </c>
      <c r="H8409">
        <v>13.53128412</v>
      </c>
      <c r="I8409">
        <v>2.6611842380000001</v>
      </c>
      <c r="J8409">
        <v>2.5873238170000001</v>
      </c>
      <c r="K8409">
        <v>10.76038327</v>
      </c>
      <c r="L8409">
        <v>7.5593864389999998</v>
      </c>
      <c r="M8409">
        <v>5.1024080270000001</v>
      </c>
      <c r="N8409">
        <v>4.7847297959999997</v>
      </c>
      <c r="O8409" t="s">
        <v>453</v>
      </c>
    </row>
    <row r="8410" spans="1:15" x14ac:dyDescent="0.25">
      <c r="A8410" t="s">
        <v>526</v>
      </c>
      <c r="B8410" t="s">
        <v>527</v>
      </c>
      <c r="C8410" t="s">
        <v>341</v>
      </c>
      <c r="D8410" t="s">
        <v>342</v>
      </c>
      <c r="E8410">
        <v>0.69596605099999997</v>
      </c>
      <c r="F8410">
        <v>1.9767813839999999</v>
      </c>
      <c r="G8410">
        <v>0.82459252299999997</v>
      </c>
      <c r="H8410">
        <v>1.0184788140000001</v>
      </c>
      <c r="I8410">
        <v>1.394586109</v>
      </c>
      <c r="J8410">
        <v>3.095272424</v>
      </c>
      <c r="K8410">
        <v>2.2790136570000001</v>
      </c>
      <c r="L8410" t="s">
        <v>453</v>
      </c>
      <c r="M8410">
        <v>1.0752843009999999</v>
      </c>
      <c r="N8410">
        <v>0.55436926900000005</v>
      </c>
      <c r="O8410">
        <v>5.7420173190000003</v>
      </c>
    </row>
    <row r="8411" spans="1:15" x14ac:dyDescent="0.25">
      <c r="A8411" t="s">
        <v>526</v>
      </c>
      <c r="B8411" t="s">
        <v>527</v>
      </c>
      <c r="C8411" t="s">
        <v>343</v>
      </c>
      <c r="D8411" t="s">
        <v>344</v>
      </c>
      <c r="E8411" t="s">
        <v>453</v>
      </c>
      <c r="F8411" t="s">
        <v>453</v>
      </c>
      <c r="G8411" t="s">
        <v>453</v>
      </c>
      <c r="H8411" t="s">
        <v>453</v>
      </c>
      <c r="I8411" t="s">
        <v>453</v>
      </c>
      <c r="J8411" t="s">
        <v>453</v>
      </c>
      <c r="K8411" t="s">
        <v>453</v>
      </c>
      <c r="L8411" t="s">
        <v>453</v>
      </c>
      <c r="M8411" t="s">
        <v>453</v>
      </c>
      <c r="N8411" t="s">
        <v>453</v>
      </c>
      <c r="O8411" t="s">
        <v>453</v>
      </c>
    </row>
    <row r="8412" spans="1:15" x14ac:dyDescent="0.25">
      <c r="A8412" t="s">
        <v>526</v>
      </c>
      <c r="B8412" t="s">
        <v>527</v>
      </c>
      <c r="C8412" t="s">
        <v>345</v>
      </c>
      <c r="D8412" t="s">
        <v>346</v>
      </c>
      <c r="E8412">
        <v>14.51788571</v>
      </c>
      <c r="F8412">
        <v>1.3876421299999999</v>
      </c>
      <c r="G8412">
        <v>46.957138569999998</v>
      </c>
      <c r="H8412">
        <v>68.142849249999998</v>
      </c>
      <c r="I8412">
        <v>34.66415585</v>
      </c>
      <c r="J8412">
        <v>45.967338650000002</v>
      </c>
      <c r="K8412">
        <v>17.030248830000001</v>
      </c>
      <c r="L8412">
        <v>10.1711733</v>
      </c>
      <c r="M8412">
        <v>8.1792674830000003</v>
      </c>
      <c r="N8412">
        <v>5.2942938179999999</v>
      </c>
      <c r="O8412">
        <v>29.273432889999999</v>
      </c>
    </row>
    <row r="8413" spans="1:15" x14ac:dyDescent="0.25">
      <c r="A8413" t="s">
        <v>526</v>
      </c>
      <c r="B8413" t="s">
        <v>527</v>
      </c>
      <c r="C8413" t="s">
        <v>347</v>
      </c>
      <c r="D8413" t="s">
        <v>348</v>
      </c>
      <c r="E8413">
        <v>0.71276794700000001</v>
      </c>
      <c r="F8413">
        <v>0.590932385</v>
      </c>
      <c r="G8413">
        <v>0.78737442199999996</v>
      </c>
      <c r="H8413">
        <v>1.305373511</v>
      </c>
      <c r="I8413">
        <v>0.73471377500000001</v>
      </c>
      <c r="J8413">
        <v>0.54389328800000003</v>
      </c>
      <c r="K8413">
        <v>0.64836290500000004</v>
      </c>
      <c r="L8413">
        <v>0.60834160999999998</v>
      </c>
      <c r="M8413">
        <v>0.30573365600000002</v>
      </c>
      <c r="N8413" t="s">
        <v>453</v>
      </c>
      <c r="O8413">
        <v>22.682068260000001</v>
      </c>
    </row>
    <row r="8414" spans="1:15" x14ac:dyDescent="0.25">
      <c r="A8414" t="s">
        <v>526</v>
      </c>
      <c r="B8414" t="s">
        <v>527</v>
      </c>
      <c r="C8414" t="s">
        <v>349</v>
      </c>
      <c r="D8414" t="s">
        <v>350</v>
      </c>
      <c r="E8414">
        <v>1.48006701</v>
      </c>
      <c r="F8414">
        <v>1.8310656670000001</v>
      </c>
      <c r="G8414">
        <v>3.7496529590000001</v>
      </c>
      <c r="H8414">
        <v>2.7186659729999998</v>
      </c>
      <c r="I8414">
        <v>2.1630109040000001</v>
      </c>
      <c r="J8414">
        <v>2.809059645</v>
      </c>
      <c r="K8414">
        <v>0.93592502399999999</v>
      </c>
      <c r="L8414">
        <v>0.74415903500000002</v>
      </c>
      <c r="M8414">
        <v>1.8791867470000001</v>
      </c>
      <c r="N8414">
        <v>2.300686888</v>
      </c>
      <c r="O8414">
        <v>1.6047388650000001</v>
      </c>
    </row>
    <row r="8415" spans="1:15" x14ac:dyDescent="0.25">
      <c r="A8415" t="s">
        <v>526</v>
      </c>
      <c r="B8415" t="s">
        <v>527</v>
      </c>
      <c r="C8415" t="s">
        <v>351</v>
      </c>
      <c r="D8415" t="s">
        <v>352</v>
      </c>
      <c r="E8415" t="s">
        <v>453</v>
      </c>
      <c r="F8415" t="s">
        <v>453</v>
      </c>
      <c r="G8415" t="s">
        <v>453</v>
      </c>
      <c r="H8415" t="s">
        <v>453</v>
      </c>
      <c r="I8415" t="s">
        <v>453</v>
      </c>
      <c r="J8415" t="s">
        <v>453</v>
      </c>
      <c r="K8415" t="s">
        <v>453</v>
      </c>
      <c r="L8415" t="s">
        <v>453</v>
      </c>
      <c r="M8415" t="s">
        <v>453</v>
      </c>
      <c r="N8415" t="s">
        <v>453</v>
      </c>
      <c r="O8415" t="s">
        <v>453</v>
      </c>
    </row>
    <row r="8416" spans="1:15" x14ac:dyDescent="0.25">
      <c r="A8416" t="s">
        <v>526</v>
      </c>
      <c r="B8416" t="s">
        <v>527</v>
      </c>
      <c r="C8416" t="s">
        <v>353</v>
      </c>
      <c r="D8416" t="s">
        <v>354</v>
      </c>
      <c r="E8416">
        <v>9.5642111060000001</v>
      </c>
      <c r="F8416">
        <v>6.0681617350000003</v>
      </c>
      <c r="G8416">
        <v>8.033459573</v>
      </c>
      <c r="H8416">
        <v>3.7739115380000001</v>
      </c>
      <c r="I8416">
        <v>30.773888830000001</v>
      </c>
      <c r="J8416">
        <v>5.2205622429999998</v>
      </c>
      <c r="K8416">
        <v>2.19832034</v>
      </c>
      <c r="L8416">
        <v>3.2849992760000002</v>
      </c>
      <c r="M8416">
        <v>3.3430761580000001</v>
      </c>
      <c r="N8416">
        <v>25.038991660000001</v>
      </c>
      <c r="O8416">
        <v>3.8406254000000001E-2</v>
      </c>
    </row>
    <row r="8417" spans="1:15" x14ac:dyDescent="0.25">
      <c r="A8417" t="s">
        <v>526</v>
      </c>
      <c r="B8417" t="s">
        <v>527</v>
      </c>
      <c r="C8417" t="s">
        <v>355</v>
      </c>
      <c r="D8417" t="s">
        <v>356</v>
      </c>
      <c r="E8417" t="s">
        <v>453</v>
      </c>
      <c r="F8417">
        <v>8.4808939999999992E-3</v>
      </c>
      <c r="G8417">
        <v>6.5370460000000003E-3</v>
      </c>
      <c r="H8417">
        <v>1.260377E-3</v>
      </c>
      <c r="I8417">
        <v>6.4879818000000006E-2</v>
      </c>
      <c r="J8417">
        <v>0.73611402000000004</v>
      </c>
      <c r="K8417" t="s">
        <v>453</v>
      </c>
      <c r="L8417" t="s">
        <v>453</v>
      </c>
      <c r="M8417" t="s">
        <v>453</v>
      </c>
      <c r="N8417" t="s">
        <v>453</v>
      </c>
      <c r="O8417" t="s">
        <v>453</v>
      </c>
    </row>
    <row r="8418" spans="1:15" x14ac:dyDescent="0.25">
      <c r="A8418" t="s">
        <v>526</v>
      </c>
      <c r="B8418" t="s">
        <v>527</v>
      </c>
      <c r="C8418" t="s">
        <v>357</v>
      </c>
      <c r="D8418" t="s">
        <v>358</v>
      </c>
      <c r="E8418">
        <v>50.327185720000003</v>
      </c>
      <c r="F8418">
        <v>50.640325580000003</v>
      </c>
      <c r="G8418">
        <v>52.217455000000001</v>
      </c>
      <c r="H8418">
        <v>52.232729499999998</v>
      </c>
      <c r="I8418">
        <v>53.072045119999999</v>
      </c>
      <c r="J8418">
        <v>51.5722801</v>
      </c>
      <c r="K8418">
        <v>51.816569010000002</v>
      </c>
      <c r="L8418">
        <v>55.261558010000002</v>
      </c>
      <c r="M8418">
        <v>54.972275250000003</v>
      </c>
      <c r="N8418">
        <v>56.826918990000003</v>
      </c>
      <c r="O8418">
        <v>56.138375859999996</v>
      </c>
    </row>
    <row r="8419" spans="1:15" x14ac:dyDescent="0.25">
      <c r="A8419" t="s">
        <v>526</v>
      </c>
      <c r="B8419" t="s">
        <v>527</v>
      </c>
      <c r="C8419" t="s">
        <v>359</v>
      </c>
      <c r="D8419" t="s">
        <v>360</v>
      </c>
      <c r="E8419" t="s">
        <v>453</v>
      </c>
      <c r="F8419" t="s">
        <v>453</v>
      </c>
      <c r="G8419" t="s">
        <v>453</v>
      </c>
      <c r="H8419" t="s">
        <v>453</v>
      </c>
      <c r="I8419" t="s">
        <v>453</v>
      </c>
      <c r="J8419" t="s">
        <v>453</v>
      </c>
      <c r="K8419" t="s">
        <v>453</v>
      </c>
      <c r="L8419" t="s">
        <v>453</v>
      </c>
      <c r="M8419" t="s">
        <v>453</v>
      </c>
      <c r="N8419" t="s">
        <v>453</v>
      </c>
      <c r="O8419" t="s">
        <v>453</v>
      </c>
    </row>
    <row r="8420" spans="1:15" x14ac:dyDescent="0.25">
      <c r="A8420" t="s">
        <v>526</v>
      </c>
      <c r="B8420" t="s">
        <v>527</v>
      </c>
      <c r="C8420" t="s">
        <v>361</v>
      </c>
      <c r="D8420" t="s">
        <v>362</v>
      </c>
      <c r="E8420">
        <v>11.014973619999999</v>
      </c>
      <c r="F8420">
        <v>11.14773596</v>
      </c>
      <c r="G8420">
        <v>11.158699690000001</v>
      </c>
      <c r="H8420">
        <v>10.737188039999999</v>
      </c>
      <c r="I8420">
        <v>11.76542023</v>
      </c>
      <c r="J8420">
        <v>10.636483119999999</v>
      </c>
      <c r="K8420">
        <v>9.9123888269999991</v>
      </c>
      <c r="L8420">
        <v>9.9974144680000006</v>
      </c>
      <c r="M8420">
        <v>9.0013894019999992</v>
      </c>
      <c r="N8420">
        <v>8.4904160139999991</v>
      </c>
      <c r="O8420">
        <v>9.6505809340000006</v>
      </c>
    </row>
    <row r="8421" spans="1:15" x14ac:dyDescent="0.25">
      <c r="A8421" t="s">
        <v>526</v>
      </c>
      <c r="B8421" t="s">
        <v>527</v>
      </c>
      <c r="C8421" t="s">
        <v>363</v>
      </c>
      <c r="D8421" t="s">
        <v>364</v>
      </c>
      <c r="E8421">
        <v>6.7381828390000003</v>
      </c>
      <c r="F8421">
        <v>6.4171900800000001</v>
      </c>
      <c r="G8421">
        <v>7.0076944560000003</v>
      </c>
      <c r="H8421">
        <v>7.1441867480000001</v>
      </c>
      <c r="I8421">
        <v>6.5084482479999997</v>
      </c>
      <c r="J8421">
        <v>6.8305398229999996</v>
      </c>
      <c r="K8421">
        <v>7.3539245040000001</v>
      </c>
      <c r="L8421">
        <v>7.7998527859999998</v>
      </c>
      <c r="M8421">
        <v>6.2093060329999998</v>
      </c>
      <c r="N8421">
        <v>8.5697864389999996</v>
      </c>
      <c r="O8421">
        <v>8.2034558210000004</v>
      </c>
    </row>
    <row r="8422" spans="1:15" x14ac:dyDescent="0.25">
      <c r="A8422" t="s">
        <v>526</v>
      </c>
      <c r="B8422" t="s">
        <v>527</v>
      </c>
      <c r="C8422" t="s">
        <v>365</v>
      </c>
      <c r="D8422" t="s">
        <v>366</v>
      </c>
      <c r="E8422" t="s">
        <v>453</v>
      </c>
      <c r="F8422" t="s">
        <v>453</v>
      </c>
      <c r="G8422">
        <v>2.799395181</v>
      </c>
      <c r="H8422">
        <v>1.742905012</v>
      </c>
      <c r="I8422">
        <v>1.022470169</v>
      </c>
      <c r="J8422">
        <v>1.3592232550000001</v>
      </c>
      <c r="K8422" t="s">
        <v>453</v>
      </c>
      <c r="L8422" t="s">
        <v>453</v>
      </c>
      <c r="M8422" t="s">
        <v>453</v>
      </c>
      <c r="N8422" t="s">
        <v>453</v>
      </c>
      <c r="O8422" t="s">
        <v>453</v>
      </c>
    </row>
    <row r="8423" spans="1:15" x14ac:dyDescent="0.25">
      <c r="A8423" t="s">
        <v>526</v>
      </c>
      <c r="B8423" t="s">
        <v>527</v>
      </c>
      <c r="C8423" t="s">
        <v>367</v>
      </c>
      <c r="D8423" t="s">
        <v>368</v>
      </c>
      <c r="E8423" t="s">
        <v>453</v>
      </c>
      <c r="F8423" t="s">
        <v>453</v>
      </c>
      <c r="G8423" t="s">
        <v>453</v>
      </c>
      <c r="H8423" t="s">
        <v>453</v>
      </c>
      <c r="I8423" t="s">
        <v>453</v>
      </c>
      <c r="J8423" t="s">
        <v>453</v>
      </c>
      <c r="K8423" t="s">
        <v>453</v>
      </c>
      <c r="L8423" t="s">
        <v>453</v>
      </c>
      <c r="M8423" t="s">
        <v>453</v>
      </c>
      <c r="N8423" t="s">
        <v>453</v>
      </c>
      <c r="O8423" t="s">
        <v>453</v>
      </c>
    </row>
    <row r="8424" spans="1:15" x14ac:dyDescent="0.25">
      <c r="A8424" t="s">
        <v>526</v>
      </c>
      <c r="B8424" t="s">
        <v>527</v>
      </c>
      <c r="C8424" t="s">
        <v>369</v>
      </c>
      <c r="D8424" t="s">
        <v>370</v>
      </c>
      <c r="E8424">
        <v>6.5226995859999999</v>
      </c>
      <c r="F8424">
        <v>6.6601544559999999</v>
      </c>
      <c r="G8424">
        <v>7.406458153</v>
      </c>
      <c r="H8424">
        <v>6.6571232</v>
      </c>
      <c r="I8424">
        <v>5.6798244269999998</v>
      </c>
      <c r="J8424">
        <v>5.2733126690000001</v>
      </c>
      <c r="K8424">
        <v>4.8955226339999998</v>
      </c>
      <c r="L8424">
        <v>5.6217197600000004</v>
      </c>
      <c r="M8424">
        <v>5.5475604900000004</v>
      </c>
      <c r="N8424">
        <v>5.5219692330000001</v>
      </c>
      <c r="O8424">
        <v>4.9555157120000004</v>
      </c>
    </row>
    <row r="8425" spans="1:15" x14ac:dyDescent="0.25">
      <c r="A8425" t="s">
        <v>526</v>
      </c>
      <c r="B8425" t="s">
        <v>527</v>
      </c>
      <c r="C8425" t="s">
        <v>371</v>
      </c>
      <c r="D8425" t="s">
        <v>372</v>
      </c>
      <c r="E8425" t="s">
        <v>453</v>
      </c>
      <c r="F8425" t="s">
        <v>453</v>
      </c>
      <c r="G8425" t="s">
        <v>453</v>
      </c>
      <c r="H8425" t="s">
        <v>453</v>
      </c>
      <c r="I8425" t="s">
        <v>453</v>
      </c>
      <c r="J8425" t="s">
        <v>453</v>
      </c>
      <c r="K8425" t="s">
        <v>453</v>
      </c>
      <c r="L8425" t="s">
        <v>453</v>
      </c>
      <c r="M8425" t="s">
        <v>453</v>
      </c>
      <c r="N8425" t="s">
        <v>453</v>
      </c>
      <c r="O8425" t="s">
        <v>453</v>
      </c>
    </row>
    <row r="8426" spans="1:15" x14ac:dyDescent="0.25">
      <c r="A8426" t="s">
        <v>526</v>
      </c>
      <c r="B8426" t="s">
        <v>527</v>
      </c>
      <c r="C8426" t="s">
        <v>373</v>
      </c>
      <c r="D8426" t="s">
        <v>374</v>
      </c>
      <c r="E8426">
        <v>6.9700529600000003</v>
      </c>
      <c r="F8426">
        <v>6.9121536150000003</v>
      </c>
      <c r="G8426">
        <v>6.8883350649999997</v>
      </c>
      <c r="H8426">
        <v>7.8024814109999996</v>
      </c>
      <c r="I8426">
        <v>6.9994901350000003</v>
      </c>
      <c r="J8426">
        <v>6.7669354869999996</v>
      </c>
      <c r="K8426">
        <v>6.8464009109999999</v>
      </c>
      <c r="L8426">
        <v>7.7684213550000001</v>
      </c>
      <c r="M8426">
        <v>9.3932038220000003</v>
      </c>
      <c r="N8426">
        <v>12.583718790000001</v>
      </c>
      <c r="O8426">
        <v>9.5625356159999999</v>
      </c>
    </row>
    <row r="8427" spans="1:15" x14ac:dyDescent="0.25">
      <c r="A8427" t="s">
        <v>526</v>
      </c>
      <c r="B8427" t="s">
        <v>527</v>
      </c>
      <c r="C8427" t="s">
        <v>375</v>
      </c>
      <c r="D8427" t="s">
        <v>376</v>
      </c>
      <c r="E8427">
        <v>1.039212636</v>
      </c>
      <c r="F8427">
        <v>0.95446672799999999</v>
      </c>
      <c r="G8427">
        <v>0.89165625900000001</v>
      </c>
      <c r="H8427">
        <v>0.94390432000000002</v>
      </c>
      <c r="I8427">
        <v>1.019937052</v>
      </c>
      <c r="J8427" t="s">
        <v>453</v>
      </c>
      <c r="K8427">
        <v>1.1021041819999999</v>
      </c>
      <c r="L8427">
        <v>1.256392806</v>
      </c>
      <c r="M8427">
        <v>1.045191296</v>
      </c>
      <c r="N8427">
        <v>1.086374577</v>
      </c>
      <c r="O8427">
        <v>1.417238453</v>
      </c>
    </row>
    <row r="8428" spans="1:15" x14ac:dyDescent="0.25">
      <c r="A8428" t="s">
        <v>526</v>
      </c>
      <c r="B8428" t="s">
        <v>527</v>
      </c>
      <c r="C8428" t="s">
        <v>377</v>
      </c>
      <c r="D8428" t="s">
        <v>378</v>
      </c>
      <c r="E8428">
        <v>35.120595459999997</v>
      </c>
      <c r="F8428">
        <v>27.63543911</v>
      </c>
      <c r="G8428">
        <v>23.280340989999999</v>
      </c>
      <c r="H8428">
        <v>25.763476470000001</v>
      </c>
      <c r="I8428">
        <v>34.6026369</v>
      </c>
      <c r="J8428" t="s">
        <v>453</v>
      </c>
      <c r="K8428" t="s">
        <v>453</v>
      </c>
      <c r="L8428" t="s">
        <v>453</v>
      </c>
      <c r="M8428" t="s">
        <v>453</v>
      </c>
      <c r="N8428" t="s">
        <v>453</v>
      </c>
      <c r="O8428" t="s">
        <v>453</v>
      </c>
    </row>
    <row r="8429" spans="1:15" x14ac:dyDescent="0.25">
      <c r="A8429" t="s">
        <v>526</v>
      </c>
      <c r="B8429" t="s">
        <v>527</v>
      </c>
      <c r="C8429" t="s">
        <v>379</v>
      </c>
      <c r="D8429" t="s">
        <v>380</v>
      </c>
      <c r="E8429">
        <v>8.5184454209999991</v>
      </c>
      <c r="F8429">
        <v>6.26898307</v>
      </c>
      <c r="G8429">
        <v>4.5586955099999997</v>
      </c>
      <c r="H8429">
        <v>6.4281600299999999</v>
      </c>
      <c r="I8429">
        <v>4.569022833</v>
      </c>
      <c r="J8429">
        <v>14.34959875</v>
      </c>
      <c r="K8429">
        <v>10.527701370000001</v>
      </c>
      <c r="L8429">
        <v>9.3322401750000008</v>
      </c>
      <c r="M8429" t="s">
        <v>453</v>
      </c>
      <c r="N8429" t="s">
        <v>453</v>
      </c>
      <c r="O8429" t="s">
        <v>453</v>
      </c>
    </row>
    <row r="8430" spans="1:15" x14ac:dyDescent="0.25">
      <c r="A8430" t="s">
        <v>526</v>
      </c>
      <c r="B8430" t="s">
        <v>527</v>
      </c>
      <c r="C8430" t="s">
        <v>381</v>
      </c>
      <c r="D8430" t="s">
        <v>382</v>
      </c>
      <c r="E8430" t="s">
        <v>453</v>
      </c>
      <c r="F8430" t="s">
        <v>453</v>
      </c>
      <c r="G8430" t="s">
        <v>453</v>
      </c>
      <c r="H8430" t="s">
        <v>453</v>
      </c>
      <c r="I8430" t="s">
        <v>453</v>
      </c>
      <c r="J8430" t="s">
        <v>453</v>
      </c>
      <c r="K8430" t="s">
        <v>453</v>
      </c>
      <c r="L8430" t="s">
        <v>453</v>
      </c>
      <c r="M8430" t="s">
        <v>453</v>
      </c>
      <c r="N8430" t="s">
        <v>453</v>
      </c>
      <c r="O8430" t="s">
        <v>453</v>
      </c>
    </row>
    <row r="8431" spans="1:15" x14ac:dyDescent="0.25">
      <c r="A8431" t="s">
        <v>526</v>
      </c>
      <c r="B8431" t="s">
        <v>527</v>
      </c>
      <c r="C8431" t="s">
        <v>383</v>
      </c>
      <c r="D8431" t="s">
        <v>384</v>
      </c>
      <c r="E8431">
        <v>0.21402428800000001</v>
      </c>
      <c r="F8431">
        <v>4.6039138E-2</v>
      </c>
      <c r="G8431">
        <v>0</v>
      </c>
      <c r="H8431">
        <v>4.0103140000000001E-3</v>
      </c>
      <c r="I8431">
        <v>8.1976399999999995E-4</v>
      </c>
      <c r="J8431">
        <v>1.0892880000000001E-3</v>
      </c>
      <c r="K8431">
        <v>9.9261758469999997</v>
      </c>
      <c r="L8431">
        <v>0</v>
      </c>
      <c r="M8431">
        <v>3.4502489999999999E-3</v>
      </c>
      <c r="N8431">
        <v>4.0070873000000002</v>
      </c>
      <c r="O8431">
        <v>4.9344286190000002</v>
      </c>
    </row>
    <row r="8432" spans="1:15" x14ac:dyDescent="0.25">
      <c r="A8432" t="s">
        <v>526</v>
      </c>
      <c r="B8432" t="s">
        <v>527</v>
      </c>
      <c r="C8432" t="s">
        <v>385</v>
      </c>
      <c r="D8432" t="s">
        <v>386</v>
      </c>
      <c r="E8432">
        <v>0.84795370999999997</v>
      </c>
      <c r="F8432">
        <v>1.0986126249999999</v>
      </c>
      <c r="G8432">
        <v>0.69180467000000001</v>
      </c>
      <c r="H8432">
        <v>1.159700948</v>
      </c>
      <c r="I8432">
        <v>0.600626153</v>
      </c>
      <c r="J8432">
        <v>2.2024034819999998</v>
      </c>
      <c r="K8432" t="s">
        <v>453</v>
      </c>
      <c r="L8432" t="s">
        <v>453</v>
      </c>
      <c r="M8432" t="s">
        <v>453</v>
      </c>
      <c r="N8432" t="s">
        <v>453</v>
      </c>
      <c r="O8432" t="s">
        <v>453</v>
      </c>
    </row>
    <row r="8433" spans="1:15" x14ac:dyDescent="0.25">
      <c r="A8433" t="s">
        <v>526</v>
      </c>
      <c r="B8433" t="s">
        <v>527</v>
      </c>
      <c r="C8433" t="s">
        <v>387</v>
      </c>
      <c r="D8433" t="s">
        <v>388</v>
      </c>
      <c r="E8433">
        <v>10.884412019999999</v>
      </c>
      <c r="F8433">
        <v>14.93506533</v>
      </c>
      <c r="G8433">
        <v>10.81283131</v>
      </c>
      <c r="H8433">
        <v>20.032237739999999</v>
      </c>
      <c r="I8433">
        <v>8.2775094540000005</v>
      </c>
      <c r="J8433">
        <v>5.8218967279999996</v>
      </c>
      <c r="K8433">
        <v>12.52180718</v>
      </c>
      <c r="L8433">
        <v>2.5119589109999998</v>
      </c>
      <c r="M8433">
        <v>4.6339879289999999</v>
      </c>
      <c r="N8433">
        <v>11.35014498</v>
      </c>
      <c r="O8433">
        <v>3.2127494360000002</v>
      </c>
    </row>
    <row r="8434" spans="1:15" x14ac:dyDescent="0.25">
      <c r="A8434" t="s">
        <v>526</v>
      </c>
      <c r="B8434" t="s">
        <v>527</v>
      </c>
      <c r="C8434" t="s">
        <v>389</v>
      </c>
      <c r="D8434" t="s">
        <v>390</v>
      </c>
      <c r="E8434">
        <v>9.7861408999999996E-2</v>
      </c>
      <c r="F8434">
        <v>8.1770872999999994E-2</v>
      </c>
      <c r="G8434">
        <v>0.23304256200000001</v>
      </c>
      <c r="H8434">
        <v>0.20046750399999999</v>
      </c>
      <c r="I8434">
        <v>0.2932498</v>
      </c>
      <c r="J8434">
        <v>0.92535155999999996</v>
      </c>
      <c r="K8434">
        <v>0.27460710300000002</v>
      </c>
      <c r="L8434">
        <v>0.34219284100000003</v>
      </c>
      <c r="M8434">
        <v>0.32544562100000002</v>
      </c>
      <c r="N8434">
        <v>0.31591176999999998</v>
      </c>
      <c r="O8434">
        <v>0.28530715899999998</v>
      </c>
    </row>
    <row r="8435" spans="1:15" x14ac:dyDescent="0.25">
      <c r="A8435" t="s">
        <v>526</v>
      </c>
      <c r="B8435" t="s">
        <v>527</v>
      </c>
      <c r="C8435" t="s">
        <v>391</v>
      </c>
      <c r="D8435" t="s">
        <v>392</v>
      </c>
      <c r="E8435">
        <v>18.025383300000001</v>
      </c>
      <c r="F8435">
        <v>17.877467240000001</v>
      </c>
      <c r="G8435">
        <v>18.129095410000001</v>
      </c>
      <c r="H8435">
        <v>17.837601639999999</v>
      </c>
      <c r="I8435">
        <v>15.110342449999999</v>
      </c>
      <c r="J8435">
        <v>14.164314060000001</v>
      </c>
      <c r="K8435">
        <v>14.50578357</v>
      </c>
      <c r="L8435">
        <v>15.13595084</v>
      </c>
      <c r="M8435">
        <v>13.934831750000001</v>
      </c>
      <c r="N8435">
        <v>17.256654139999998</v>
      </c>
      <c r="O8435">
        <v>17.640281009999999</v>
      </c>
    </row>
    <row r="8436" spans="1:15" x14ac:dyDescent="0.25">
      <c r="A8436" t="s">
        <v>526</v>
      </c>
      <c r="B8436" t="s">
        <v>527</v>
      </c>
      <c r="C8436" t="s">
        <v>393</v>
      </c>
      <c r="D8436" t="s">
        <v>394</v>
      </c>
      <c r="E8436">
        <v>26.75106783</v>
      </c>
      <c r="F8436">
        <v>26.65872834</v>
      </c>
      <c r="G8436">
        <v>27.05151</v>
      </c>
      <c r="H8436">
        <v>27.335457170000002</v>
      </c>
      <c r="I8436">
        <v>14.02385686</v>
      </c>
      <c r="J8436">
        <v>13.31821693</v>
      </c>
      <c r="K8436">
        <v>12.90949367</v>
      </c>
      <c r="L8436">
        <v>12.84508671</v>
      </c>
      <c r="M8436">
        <v>14.235063269999999</v>
      </c>
      <c r="N8436">
        <v>29.988139799999999</v>
      </c>
      <c r="O8436">
        <v>29.334028700000001</v>
      </c>
    </row>
    <row r="8437" spans="1:15" x14ac:dyDescent="0.25">
      <c r="A8437" t="s">
        <v>526</v>
      </c>
      <c r="B8437" t="s">
        <v>527</v>
      </c>
      <c r="C8437" t="s">
        <v>395</v>
      </c>
      <c r="D8437" t="s">
        <v>396</v>
      </c>
      <c r="E8437" t="s">
        <v>453</v>
      </c>
      <c r="F8437" t="s">
        <v>453</v>
      </c>
      <c r="G8437" t="s">
        <v>453</v>
      </c>
      <c r="H8437" t="s">
        <v>453</v>
      </c>
      <c r="I8437" t="s">
        <v>453</v>
      </c>
      <c r="J8437" t="s">
        <v>453</v>
      </c>
      <c r="K8437" t="s">
        <v>453</v>
      </c>
      <c r="L8437" t="s">
        <v>453</v>
      </c>
      <c r="M8437" t="s">
        <v>453</v>
      </c>
      <c r="N8437" t="s">
        <v>453</v>
      </c>
      <c r="O8437" t="s">
        <v>453</v>
      </c>
    </row>
    <row r="8438" spans="1:15" x14ac:dyDescent="0.25">
      <c r="A8438" t="s">
        <v>526</v>
      </c>
      <c r="B8438" t="s">
        <v>527</v>
      </c>
      <c r="C8438" t="s">
        <v>397</v>
      </c>
      <c r="D8438" t="s">
        <v>398</v>
      </c>
      <c r="E8438" t="s">
        <v>453</v>
      </c>
      <c r="F8438" t="s">
        <v>453</v>
      </c>
      <c r="G8438" t="s">
        <v>453</v>
      </c>
      <c r="H8438">
        <v>33.786721550000003</v>
      </c>
      <c r="I8438">
        <v>14.47736892</v>
      </c>
      <c r="J8438">
        <v>4.1784193409999997</v>
      </c>
      <c r="K8438">
        <v>4.5288564779999998</v>
      </c>
      <c r="L8438">
        <v>1.04642371</v>
      </c>
      <c r="M8438">
        <v>0.408284649</v>
      </c>
      <c r="N8438">
        <v>1.62712759</v>
      </c>
      <c r="O8438" t="s">
        <v>453</v>
      </c>
    </row>
    <row r="8439" spans="1:15" x14ac:dyDescent="0.25">
      <c r="A8439" t="s">
        <v>526</v>
      </c>
      <c r="B8439" t="s">
        <v>527</v>
      </c>
      <c r="C8439" t="s">
        <v>399</v>
      </c>
      <c r="D8439" t="s">
        <v>400</v>
      </c>
      <c r="E8439">
        <v>6.1434338909999999</v>
      </c>
      <c r="F8439">
        <v>3.3843020629999998</v>
      </c>
      <c r="G8439">
        <v>0.81677009499999997</v>
      </c>
      <c r="H8439">
        <v>2.319527565</v>
      </c>
      <c r="I8439">
        <v>2.558370182</v>
      </c>
      <c r="J8439">
        <v>6.8916435969999998</v>
      </c>
      <c r="K8439">
        <v>1.2844252890000001</v>
      </c>
      <c r="L8439">
        <v>2.6876192959999998</v>
      </c>
      <c r="M8439">
        <v>1.6829347109999999</v>
      </c>
      <c r="N8439">
        <v>1.70363566</v>
      </c>
      <c r="O8439">
        <v>5.0681105359999998</v>
      </c>
    </row>
    <row r="8440" spans="1:15" x14ac:dyDescent="0.25">
      <c r="A8440" t="s">
        <v>526</v>
      </c>
      <c r="B8440" t="s">
        <v>527</v>
      </c>
      <c r="C8440" t="s">
        <v>401</v>
      </c>
      <c r="D8440" t="s">
        <v>402</v>
      </c>
      <c r="E8440">
        <v>22.146074509999998</v>
      </c>
      <c r="F8440">
        <v>22.643994599999999</v>
      </c>
      <c r="G8440">
        <v>23.908191250000002</v>
      </c>
      <c r="H8440">
        <v>24.15339127</v>
      </c>
      <c r="I8440">
        <v>25.094735279999998</v>
      </c>
      <c r="J8440">
        <v>23.701046179999999</v>
      </c>
      <c r="K8440">
        <v>24.145614630000001</v>
      </c>
      <c r="L8440">
        <v>27.647647259999999</v>
      </c>
      <c r="M8440">
        <v>24.664280000000002</v>
      </c>
      <c r="N8440">
        <v>25.837748810000001</v>
      </c>
      <c r="O8440">
        <v>26.05062294</v>
      </c>
    </row>
    <row r="8441" spans="1:15" x14ac:dyDescent="0.25">
      <c r="A8441" t="s">
        <v>526</v>
      </c>
      <c r="B8441" t="s">
        <v>527</v>
      </c>
      <c r="C8441" t="s">
        <v>403</v>
      </c>
      <c r="D8441" t="s">
        <v>404</v>
      </c>
      <c r="E8441" t="s">
        <v>453</v>
      </c>
      <c r="F8441" t="s">
        <v>453</v>
      </c>
      <c r="G8441" t="s">
        <v>453</v>
      </c>
      <c r="H8441" t="s">
        <v>453</v>
      </c>
      <c r="I8441" t="s">
        <v>453</v>
      </c>
      <c r="J8441" t="s">
        <v>453</v>
      </c>
      <c r="K8441" t="s">
        <v>453</v>
      </c>
      <c r="L8441" t="s">
        <v>453</v>
      </c>
      <c r="M8441" t="s">
        <v>453</v>
      </c>
      <c r="N8441" t="s">
        <v>453</v>
      </c>
      <c r="O8441" t="s">
        <v>453</v>
      </c>
    </row>
    <row r="8442" spans="1:15" x14ac:dyDescent="0.25">
      <c r="A8442" t="s">
        <v>526</v>
      </c>
      <c r="B8442" t="s">
        <v>527</v>
      </c>
      <c r="C8442" t="s">
        <v>405</v>
      </c>
      <c r="D8442" t="s">
        <v>406</v>
      </c>
      <c r="E8442">
        <v>0.22028140299999999</v>
      </c>
      <c r="F8442">
        <v>0.15437479300000001</v>
      </c>
      <c r="G8442">
        <v>0.80464506899999999</v>
      </c>
      <c r="H8442">
        <v>9.9803068999999994E-2</v>
      </c>
      <c r="I8442">
        <v>0.74055747100000002</v>
      </c>
      <c r="J8442">
        <v>9.0662647999999998E-2</v>
      </c>
      <c r="K8442">
        <v>5.3547031000000002E-2</v>
      </c>
      <c r="L8442">
        <v>0.23793020400000001</v>
      </c>
      <c r="M8442">
        <v>0.32609213799999998</v>
      </c>
      <c r="N8442">
        <v>0.30107194500000001</v>
      </c>
      <c r="O8442">
        <v>0.57358559899999995</v>
      </c>
    </row>
    <row r="8443" spans="1:15" x14ac:dyDescent="0.25">
      <c r="A8443" t="s">
        <v>526</v>
      </c>
      <c r="B8443" t="s">
        <v>527</v>
      </c>
      <c r="C8443" t="s">
        <v>407</v>
      </c>
      <c r="D8443" t="s">
        <v>408</v>
      </c>
      <c r="E8443">
        <v>5.9735030929999997</v>
      </c>
      <c r="F8443">
        <v>2.696506088</v>
      </c>
      <c r="G8443" t="s">
        <v>453</v>
      </c>
      <c r="H8443" t="s">
        <v>453</v>
      </c>
      <c r="I8443" t="s">
        <v>453</v>
      </c>
      <c r="J8443" t="s">
        <v>453</v>
      </c>
      <c r="K8443" t="s">
        <v>453</v>
      </c>
      <c r="L8443" t="s">
        <v>453</v>
      </c>
      <c r="M8443" t="s">
        <v>453</v>
      </c>
      <c r="N8443" t="s">
        <v>453</v>
      </c>
      <c r="O8443" t="s">
        <v>453</v>
      </c>
    </row>
    <row r="8444" spans="1:15" x14ac:dyDescent="0.25">
      <c r="A8444" t="s">
        <v>526</v>
      </c>
      <c r="B8444" t="s">
        <v>527</v>
      </c>
      <c r="C8444" t="s">
        <v>409</v>
      </c>
      <c r="D8444" t="s">
        <v>410</v>
      </c>
      <c r="E8444">
        <v>0.18144580799999999</v>
      </c>
      <c r="F8444">
        <v>0.124931158</v>
      </c>
      <c r="G8444">
        <v>0.13793999600000001</v>
      </c>
      <c r="H8444">
        <v>0.15726383499999999</v>
      </c>
      <c r="I8444">
        <v>0.19754661500000001</v>
      </c>
      <c r="J8444">
        <v>0.14721145899999999</v>
      </c>
      <c r="K8444">
        <v>0.33251532499999997</v>
      </c>
      <c r="L8444">
        <v>0.17586322700000001</v>
      </c>
      <c r="M8444">
        <v>0.10283440200000001</v>
      </c>
      <c r="N8444">
        <v>8.2227900000000007E-2</v>
      </c>
      <c r="O8444" t="s">
        <v>453</v>
      </c>
    </row>
    <row r="8445" spans="1:15" x14ac:dyDescent="0.25">
      <c r="A8445" t="s">
        <v>526</v>
      </c>
      <c r="B8445" t="s">
        <v>527</v>
      </c>
      <c r="C8445" t="s">
        <v>411</v>
      </c>
      <c r="D8445" t="s">
        <v>412</v>
      </c>
      <c r="E8445">
        <v>6.421736052</v>
      </c>
      <c r="F8445">
        <v>6.7654130339999998</v>
      </c>
      <c r="G8445">
        <v>7.7854297260000003</v>
      </c>
      <c r="H8445">
        <v>7.8559675149999997</v>
      </c>
      <c r="I8445">
        <v>7.389752594</v>
      </c>
      <c r="J8445">
        <v>6.764499904</v>
      </c>
      <c r="K8445">
        <v>6.8858573510000003</v>
      </c>
      <c r="L8445">
        <v>7.6483222450000001</v>
      </c>
      <c r="M8445">
        <v>7.1683111840000002</v>
      </c>
      <c r="N8445">
        <v>7.1898860859999996</v>
      </c>
      <c r="O8445">
        <v>7.7011074429999997</v>
      </c>
    </row>
    <row r="8446" spans="1:15" x14ac:dyDescent="0.25">
      <c r="A8446" t="s">
        <v>526</v>
      </c>
      <c r="B8446" t="s">
        <v>527</v>
      </c>
      <c r="C8446" t="s">
        <v>413</v>
      </c>
      <c r="D8446" t="s">
        <v>414</v>
      </c>
      <c r="E8446">
        <v>3.1305525759999999</v>
      </c>
      <c r="F8446">
        <v>3.3797317200000001</v>
      </c>
      <c r="G8446">
        <v>3.4361044359999999</v>
      </c>
      <c r="H8446">
        <v>3.038145997</v>
      </c>
      <c r="I8446">
        <v>3.2329129349999999</v>
      </c>
      <c r="J8446">
        <v>2.673531299</v>
      </c>
      <c r="K8446">
        <v>3.0281766920000002</v>
      </c>
      <c r="L8446">
        <v>3.1527701129999999</v>
      </c>
      <c r="M8446">
        <v>3.2836273999999999</v>
      </c>
      <c r="N8446">
        <v>3.6640355489999998</v>
      </c>
      <c r="O8446">
        <v>4.5182909899999997</v>
      </c>
    </row>
    <row r="8447" spans="1:15" x14ac:dyDescent="0.25">
      <c r="A8447" t="s">
        <v>526</v>
      </c>
      <c r="B8447" t="s">
        <v>527</v>
      </c>
      <c r="C8447" t="s">
        <v>415</v>
      </c>
      <c r="D8447" t="s">
        <v>416</v>
      </c>
      <c r="E8447" t="s">
        <v>453</v>
      </c>
      <c r="F8447" t="s">
        <v>453</v>
      </c>
      <c r="G8447" t="s">
        <v>453</v>
      </c>
      <c r="H8447" t="s">
        <v>453</v>
      </c>
      <c r="I8447" t="s">
        <v>453</v>
      </c>
      <c r="J8447" t="s">
        <v>453</v>
      </c>
      <c r="K8447" t="s">
        <v>453</v>
      </c>
      <c r="L8447" t="s">
        <v>453</v>
      </c>
      <c r="M8447" t="s">
        <v>453</v>
      </c>
      <c r="N8447" t="s">
        <v>453</v>
      </c>
      <c r="O8447" t="s">
        <v>453</v>
      </c>
    </row>
    <row r="8448" spans="1:15" x14ac:dyDescent="0.25">
      <c r="A8448" t="s">
        <v>526</v>
      </c>
      <c r="B8448" t="s">
        <v>527</v>
      </c>
      <c r="C8448" t="s">
        <v>417</v>
      </c>
      <c r="D8448" t="s">
        <v>418</v>
      </c>
      <c r="E8448" t="s">
        <v>453</v>
      </c>
      <c r="F8448" t="s">
        <v>453</v>
      </c>
      <c r="G8448" t="s">
        <v>453</v>
      </c>
      <c r="H8448" t="s">
        <v>453</v>
      </c>
      <c r="I8448" t="s">
        <v>453</v>
      </c>
      <c r="J8448" t="s">
        <v>453</v>
      </c>
      <c r="K8448" t="s">
        <v>453</v>
      </c>
      <c r="L8448" t="s">
        <v>453</v>
      </c>
      <c r="M8448" t="s">
        <v>453</v>
      </c>
      <c r="N8448" t="s">
        <v>453</v>
      </c>
      <c r="O8448" t="s">
        <v>453</v>
      </c>
    </row>
    <row r="8449" spans="1:15" x14ac:dyDescent="0.25">
      <c r="A8449" t="s">
        <v>526</v>
      </c>
      <c r="B8449" t="s">
        <v>527</v>
      </c>
      <c r="C8449" t="s">
        <v>419</v>
      </c>
      <c r="D8449" t="s">
        <v>420</v>
      </c>
      <c r="E8449" t="s">
        <v>453</v>
      </c>
      <c r="F8449" t="s">
        <v>453</v>
      </c>
      <c r="G8449" t="s">
        <v>453</v>
      </c>
      <c r="H8449" t="s">
        <v>453</v>
      </c>
      <c r="I8449" t="s">
        <v>453</v>
      </c>
      <c r="J8449" t="s">
        <v>453</v>
      </c>
      <c r="K8449" t="s">
        <v>453</v>
      </c>
      <c r="L8449" t="s">
        <v>453</v>
      </c>
      <c r="M8449" t="s">
        <v>453</v>
      </c>
      <c r="N8449" t="s">
        <v>453</v>
      </c>
      <c r="O8449" t="s">
        <v>453</v>
      </c>
    </row>
    <row r="8450" spans="1:15" x14ac:dyDescent="0.25">
      <c r="A8450" t="s">
        <v>526</v>
      </c>
      <c r="B8450" t="s">
        <v>527</v>
      </c>
      <c r="C8450" t="s">
        <v>421</v>
      </c>
      <c r="D8450" t="s">
        <v>422</v>
      </c>
      <c r="E8450">
        <v>2.1085876250000002</v>
      </c>
      <c r="F8450">
        <v>2.678528751</v>
      </c>
      <c r="G8450">
        <v>2.3054225119999998</v>
      </c>
      <c r="H8450">
        <v>2.0510399069999998</v>
      </c>
      <c r="I8450">
        <v>2.0538756889999998</v>
      </c>
      <c r="J8450">
        <v>3.4782866829999999</v>
      </c>
      <c r="K8450">
        <v>3.124123016</v>
      </c>
      <c r="L8450">
        <v>2.1028720289999998</v>
      </c>
      <c r="M8450">
        <v>2.3479346969999999</v>
      </c>
      <c r="N8450" t="s">
        <v>453</v>
      </c>
      <c r="O8450" t="s">
        <v>453</v>
      </c>
    </row>
    <row r="8451" spans="1:15" x14ac:dyDescent="0.25">
      <c r="A8451" t="s">
        <v>526</v>
      </c>
      <c r="B8451" t="s">
        <v>527</v>
      </c>
      <c r="C8451" t="s">
        <v>423</v>
      </c>
      <c r="D8451" t="s">
        <v>424</v>
      </c>
      <c r="E8451">
        <v>6.1461303259999998</v>
      </c>
      <c r="F8451">
        <v>6.8875434289999999</v>
      </c>
      <c r="G8451">
        <v>8.0389642200000004</v>
      </c>
      <c r="H8451">
        <v>6.6789412309999996</v>
      </c>
      <c r="I8451">
        <v>6.1659290960000002</v>
      </c>
      <c r="J8451">
        <v>5.4249517410000001</v>
      </c>
      <c r="K8451">
        <v>5.4801487270000004</v>
      </c>
      <c r="L8451">
        <v>5.8523938449999999</v>
      </c>
      <c r="M8451">
        <v>4.5105079229999996</v>
      </c>
      <c r="N8451">
        <v>5.7361356560000001</v>
      </c>
      <c r="O8451">
        <v>6.6881219290000002</v>
      </c>
    </row>
    <row r="8452" spans="1:15" x14ac:dyDescent="0.25">
      <c r="A8452" t="s">
        <v>526</v>
      </c>
      <c r="B8452" t="s">
        <v>527</v>
      </c>
      <c r="C8452" t="s">
        <v>425</v>
      </c>
      <c r="D8452" t="s">
        <v>426</v>
      </c>
      <c r="E8452">
        <v>3.6073843860000001</v>
      </c>
      <c r="F8452">
        <v>10.16951897</v>
      </c>
      <c r="G8452">
        <v>5.3019976880000002</v>
      </c>
      <c r="H8452">
        <v>2.6190284049999999</v>
      </c>
      <c r="I8452">
        <v>2.8406004399999998</v>
      </c>
      <c r="J8452">
        <v>2.9032643249999999</v>
      </c>
      <c r="K8452">
        <v>2.9986557789999999</v>
      </c>
      <c r="L8452">
        <v>5.3770449280000001</v>
      </c>
      <c r="M8452">
        <v>8.9579626569999995</v>
      </c>
      <c r="N8452">
        <v>9.2877602239999995</v>
      </c>
      <c r="O8452">
        <v>8.9602939740000007</v>
      </c>
    </row>
    <row r="8453" spans="1:15" x14ac:dyDescent="0.25">
      <c r="A8453" t="s">
        <v>526</v>
      </c>
      <c r="B8453" t="s">
        <v>527</v>
      </c>
      <c r="C8453" t="s">
        <v>427</v>
      </c>
      <c r="D8453" t="s">
        <v>428</v>
      </c>
      <c r="E8453">
        <v>23.58764249</v>
      </c>
      <c r="F8453">
        <v>22.204475009999999</v>
      </c>
      <c r="G8453">
        <v>22.333590770000001</v>
      </c>
      <c r="H8453">
        <v>23.559112599999999</v>
      </c>
      <c r="I8453">
        <v>22.619464959999998</v>
      </c>
      <c r="J8453">
        <v>22.333111859999999</v>
      </c>
      <c r="K8453">
        <v>23.094200109999999</v>
      </c>
      <c r="L8453">
        <v>23.007360500000001</v>
      </c>
      <c r="M8453">
        <v>23.865405719999998</v>
      </c>
      <c r="N8453">
        <v>27.159770819999999</v>
      </c>
      <c r="O8453">
        <v>28.891714610000001</v>
      </c>
    </row>
    <row r="8454" spans="1:15" x14ac:dyDescent="0.25">
      <c r="A8454" t="s">
        <v>526</v>
      </c>
      <c r="B8454" t="s">
        <v>527</v>
      </c>
      <c r="C8454" t="s">
        <v>429</v>
      </c>
      <c r="D8454" t="s">
        <v>430</v>
      </c>
      <c r="E8454">
        <v>20.18863537</v>
      </c>
      <c r="F8454">
        <v>20.484398219999999</v>
      </c>
      <c r="G8454">
        <v>21.390448039999999</v>
      </c>
      <c r="H8454">
        <v>22.4192942</v>
      </c>
      <c r="I8454">
        <v>19.26596996</v>
      </c>
      <c r="J8454">
        <v>18.48426993</v>
      </c>
      <c r="K8454">
        <v>18.68539393</v>
      </c>
      <c r="L8454">
        <v>19.493976159999999</v>
      </c>
      <c r="M8454">
        <v>19.90146141</v>
      </c>
      <c r="N8454">
        <v>20.578983300000001</v>
      </c>
      <c r="O8454">
        <v>21.845987839999999</v>
      </c>
    </row>
    <row r="8455" spans="1:15" x14ac:dyDescent="0.25">
      <c r="A8455" t="s">
        <v>526</v>
      </c>
      <c r="B8455" t="s">
        <v>527</v>
      </c>
      <c r="C8455" t="s">
        <v>431</v>
      </c>
      <c r="D8455" t="s">
        <v>432</v>
      </c>
      <c r="E8455">
        <v>9.2046659500000008</v>
      </c>
      <c r="F8455">
        <v>8.5534546319999993</v>
      </c>
      <c r="G8455">
        <v>14.742597870000001</v>
      </c>
      <c r="H8455">
        <v>10.596053550000001</v>
      </c>
      <c r="I8455">
        <v>8.4911426330000008</v>
      </c>
      <c r="J8455">
        <v>7.6367038220000003</v>
      </c>
      <c r="K8455">
        <v>8.2980250719999997</v>
      </c>
      <c r="L8455">
        <v>9.8025032040000006</v>
      </c>
      <c r="M8455">
        <v>8.6037340049999997</v>
      </c>
      <c r="N8455">
        <v>9.5516002330000003</v>
      </c>
      <c r="O8455">
        <v>10.70723087</v>
      </c>
    </row>
    <row r="8456" spans="1:15" x14ac:dyDescent="0.25">
      <c r="A8456" t="s">
        <v>526</v>
      </c>
      <c r="B8456" t="s">
        <v>527</v>
      </c>
      <c r="C8456" t="s">
        <v>433</v>
      </c>
      <c r="D8456" t="s">
        <v>434</v>
      </c>
      <c r="E8456" t="s">
        <v>453</v>
      </c>
      <c r="F8456" t="s">
        <v>453</v>
      </c>
      <c r="G8456" t="s">
        <v>453</v>
      </c>
      <c r="H8456" t="s">
        <v>453</v>
      </c>
      <c r="I8456">
        <v>1.543283661</v>
      </c>
      <c r="J8456">
        <v>0.45382363399999998</v>
      </c>
      <c r="K8456">
        <v>0.72493510800000005</v>
      </c>
      <c r="L8456">
        <v>1.3049078270000001</v>
      </c>
      <c r="M8456">
        <v>0.30808749400000002</v>
      </c>
      <c r="N8456">
        <v>1.4121024069999999</v>
      </c>
      <c r="O8456">
        <v>2.8223907009999998</v>
      </c>
    </row>
    <row r="8457" spans="1:15" x14ac:dyDescent="0.25">
      <c r="A8457" t="s">
        <v>526</v>
      </c>
      <c r="B8457" t="s">
        <v>527</v>
      </c>
      <c r="C8457" t="s">
        <v>435</v>
      </c>
      <c r="D8457" t="s">
        <v>436</v>
      </c>
      <c r="E8457" t="s">
        <v>453</v>
      </c>
      <c r="F8457" t="s">
        <v>453</v>
      </c>
      <c r="G8457" t="s">
        <v>453</v>
      </c>
      <c r="H8457" t="s">
        <v>453</v>
      </c>
      <c r="I8457" t="s">
        <v>453</v>
      </c>
      <c r="J8457" t="s">
        <v>453</v>
      </c>
      <c r="K8457" t="s">
        <v>453</v>
      </c>
      <c r="L8457" t="s">
        <v>453</v>
      </c>
      <c r="M8457" t="s">
        <v>453</v>
      </c>
      <c r="N8457" t="s">
        <v>453</v>
      </c>
      <c r="O8457" t="s">
        <v>453</v>
      </c>
    </row>
    <row r="8458" spans="1:15" x14ac:dyDescent="0.25">
      <c r="A8458" t="s">
        <v>526</v>
      </c>
      <c r="B8458" t="s">
        <v>527</v>
      </c>
      <c r="C8458" t="s">
        <v>437</v>
      </c>
      <c r="D8458" t="s">
        <v>438</v>
      </c>
      <c r="E8458" t="s">
        <v>453</v>
      </c>
      <c r="F8458" t="s">
        <v>453</v>
      </c>
      <c r="G8458" t="s">
        <v>453</v>
      </c>
      <c r="H8458" t="s">
        <v>453</v>
      </c>
      <c r="I8458" t="s">
        <v>453</v>
      </c>
      <c r="J8458" t="s">
        <v>453</v>
      </c>
      <c r="K8458" t="s">
        <v>453</v>
      </c>
      <c r="L8458" t="s">
        <v>453</v>
      </c>
      <c r="M8458" t="s">
        <v>453</v>
      </c>
      <c r="N8458" t="s">
        <v>453</v>
      </c>
      <c r="O8458" t="s">
        <v>453</v>
      </c>
    </row>
    <row r="8459" spans="1:15" x14ac:dyDescent="0.25">
      <c r="A8459" t="s">
        <v>526</v>
      </c>
      <c r="B8459" t="s">
        <v>527</v>
      </c>
      <c r="C8459" t="s">
        <v>439</v>
      </c>
      <c r="D8459" t="s">
        <v>440</v>
      </c>
      <c r="E8459">
        <v>33.595642650000002</v>
      </c>
      <c r="F8459">
        <v>32.0548869</v>
      </c>
      <c r="G8459">
        <v>36.369111750000002</v>
      </c>
      <c r="H8459">
        <v>38.056961710000003</v>
      </c>
      <c r="I8459">
        <v>41.738133300000001</v>
      </c>
      <c r="J8459">
        <v>40.750159570000001</v>
      </c>
      <c r="K8459">
        <v>40.433430029999997</v>
      </c>
      <c r="L8459">
        <v>41.740104039999999</v>
      </c>
      <c r="M8459">
        <v>41.539634650000004</v>
      </c>
      <c r="N8459">
        <v>42.689178910000003</v>
      </c>
      <c r="O8459" t="s">
        <v>453</v>
      </c>
    </row>
    <row r="8460" spans="1:15" x14ac:dyDescent="0.25">
      <c r="A8460" t="s">
        <v>526</v>
      </c>
      <c r="B8460" t="s">
        <v>527</v>
      </c>
      <c r="C8460" t="s">
        <v>441</v>
      </c>
      <c r="D8460" t="s">
        <v>442</v>
      </c>
      <c r="E8460" t="s">
        <v>453</v>
      </c>
      <c r="F8460" t="s">
        <v>453</v>
      </c>
      <c r="G8460" t="s">
        <v>453</v>
      </c>
      <c r="H8460" t="s">
        <v>453</v>
      </c>
      <c r="I8460" t="s">
        <v>453</v>
      </c>
      <c r="J8460" t="s">
        <v>453</v>
      </c>
      <c r="K8460" t="s">
        <v>453</v>
      </c>
      <c r="L8460" t="s">
        <v>453</v>
      </c>
      <c r="M8460" t="s">
        <v>453</v>
      </c>
      <c r="N8460" t="s">
        <v>453</v>
      </c>
      <c r="O8460" t="s">
        <v>453</v>
      </c>
    </row>
    <row r="8461" spans="1:15" x14ac:dyDescent="0.25">
      <c r="A8461" t="s">
        <v>526</v>
      </c>
      <c r="B8461" t="s">
        <v>527</v>
      </c>
      <c r="C8461" t="s">
        <v>443</v>
      </c>
      <c r="D8461" t="s">
        <v>444</v>
      </c>
      <c r="E8461">
        <v>9.4799443999999997E-2</v>
      </c>
      <c r="F8461">
        <v>0.23422270100000001</v>
      </c>
      <c r="G8461">
        <v>0.961927851</v>
      </c>
      <c r="H8461">
        <v>0.71740367299999996</v>
      </c>
      <c r="I8461">
        <v>0.615204105</v>
      </c>
      <c r="J8461">
        <v>0.850022002</v>
      </c>
      <c r="K8461">
        <v>0.90331543400000003</v>
      </c>
      <c r="L8461">
        <v>1.6974732260000001</v>
      </c>
      <c r="M8461">
        <v>1.600885745</v>
      </c>
      <c r="N8461">
        <v>1.2550244770000001</v>
      </c>
      <c r="O8461" t="s">
        <v>453</v>
      </c>
    </row>
    <row r="8462" spans="1:15" x14ac:dyDescent="0.25">
      <c r="A8462" t="s">
        <v>526</v>
      </c>
      <c r="B8462" t="s">
        <v>527</v>
      </c>
      <c r="C8462" t="s">
        <v>445</v>
      </c>
      <c r="D8462" t="s">
        <v>446</v>
      </c>
      <c r="E8462">
        <v>3.3019550930000001</v>
      </c>
      <c r="F8462">
        <v>1.4509641230000001</v>
      </c>
      <c r="G8462">
        <v>4.8292841539999998</v>
      </c>
      <c r="H8462" t="s">
        <v>453</v>
      </c>
      <c r="I8462" t="s">
        <v>453</v>
      </c>
      <c r="J8462" t="s">
        <v>453</v>
      </c>
      <c r="K8462" t="s">
        <v>453</v>
      </c>
      <c r="L8462" t="s">
        <v>453</v>
      </c>
      <c r="M8462" t="s">
        <v>453</v>
      </c>
      <c r="N8462" t="s">
        <v>453</v>
      </c>
      <c r="O8462" t="s">
        <v>453</v>
      </c>
    </row>
    <row r="8463" spans="1:15" x14ac:dyDescent="0.25">
      <c r="A8463" t="s">
        <v>526</v>
      </c>
      <c r="B8463" t="s">
        <v>527</v>
      </c>
      <c r="C8463" t="s">
        <v>447</v>
      </c>
      <c r="D8463" t="s">
        <v>448</v>
      </c>
      <c r="E8463">
        <v>1.262393471</v>
      </c>
      <c r="F8463">
        <v>1.637361997</v>
      </c>
      <c r="G8463">
        <v>4.2533845530000001</v>
      </c>
      <c r="H8463">
        <v>22.525563720000001</v>
      </c>
      <c r="I8463">
        <v>4.4847582690000003</v>
      </c>
      <c r="J8463">
        <v>2.142753913</v>
      </c>
      <c r="K8463">
        <v>2.1996059290000001</v>
      </c>
      <c r="L8463">
        <v>1.361262328</v>
      </c>
      <c r="M8463">
        <v>0.95312051099999995</v>
      </c>
      <c r="N8463">
        <v>0.71671030199999997</v>
      </c>
      <c r="O8463">
        <v>1.163565889</v>
      </c>
    </row>
    <row r="8464" spans="1:15" x14ac:dyDescent="0.25">
      <c r="A8464" t="s">
        <v>526</v>
      </c>
      <c r="B8464" t="s">
        <v>527</v>
      </c>
      <c r="C8464" t="s">
        <v>449</v>
      </c>
      <c r="D8464" t="s">
        <v>450</v>
      </c>
      <c r="E8464">
        <v>2.939574007</v>
      </c>
      <c r="F8464">
        <v>1.4617705860000001</v>
      </c>
      <c r="G8464">
        <v>3.2768276009999999</v>
      </c>
      <c r="H8464">
        <v>5.1643826370000001</v>
      </c>
      <c r="I8464">
        <v>2.58586852</v>
      </c>
      <c r="J8464">
        <v>2.0636929199999998</v>
      </c>
      <c r="K8464">
        <v>4.9497144620000002</v>
      </c>
      <c r="L8464">
        <v>2.3838675839999999</v>
      </c>
      <c r="M8464">
        <v>1.0537401040000001</v>
      </c>
      <c r="N8464">
        <v>1.4769311380000001</v>
      </c>
      <c r="O8464">
        <v>1.942188282</v>
      </c>
    </row>
    <row r="8465" spans="1:15" x14ac:dyDescent="0.25">
      <c r="A8465" t="s">
        <v>528</v>
      </c>
      <c r="B8465" t="s">
        <v>529</v>
      </c>
      <c r="C8465" t="s">
        <v>17</v>
      </c>
      <c r="D8465" t="s">
        <v>18</v>
      </c>
      <c r="E8465">
        <v>45.015449189999998</v>
      </c>
      <c r="F8465">
        <v>40.488598090000004</v>
      </c>
      <c r="G8465">
        <v>43.346419589999996</v>
      </c>
      <c r="H8465">
        <v>39.356230549999999</v>
      </c>
      <c r="I8465">
        <v>41.528344390000001</v>
      </c>
      <c r="J8465">
        <v>45.875465800000001</v>
      </c>
      <c r="K8465">
        <v>40.644818010000002</v>
      </c>
      <c r="L8465">
        <v>36.655772730000002</v>
      </c>
      <c r="M8465">
        <v>43.183744519999998</v>
      </c>
      <c r="N8465">
        <v>43.801429130000002</v>
      </c>
      <c r="O8465">
        <v>39.98711402</v>
      </c>
    </row>
    <row r="8466" spans="1:15" x14ac:dyDescent="0.25">
      <c r="A8466" t="s">
        <v>528</v>
      </c>
      <c r="B8466" t="s">
        <v>529</v>
      </c>
      <c r="C8466" t="s">
        <v>19</v>
      </c>
      <c r="D8466" t="s">
        <v>20</v>
      </c>
      <c r="E8466">
        <v>56.816471890000003</v>
      </c>
      <c r="F8466">
        <v>57.838786499999998</v>
      </c>
      <c r="G8466">
        <v>54.615616260000003</v>
      </c>
      <c r="H8466">
        <v>55.407548089999999</v>
      </c>
      <c r="I8466">
        <v>58.088779109999997</v>
      </c>
      <c r="J8466">
        <v>57.186477740000001</v>
      </c>
      <c r="K8466">
        <v>55.264304780000003</v>
      </c>
      <c r="L8466">
        <v>52.98705416</v>
      </c>
      <c r="M8466">
        <v>62.538783240000001</v>
      </c>
      <c r="N8466">
        <v>66.823567839999995</v>
      </c>
      <c r="O8466">
        <v>55.497091769999997</v>
      </c>
    </row>
    <row r="8467" spans="1:15" x14ac:dyDescent="0.25">
      <c r="A8467" t="s">
        <v>528</v>
      </c>
      <c r="B8467" t="s">
        <v>529</v>
      </c>
      <c r="C8467" t="s">
        <v>21</v>
      </c>
      <c r="D8467" t="s">
        <v>22</v>
      </c>
      <c r="E8467">
        <v>52.242600250000002</v>
      </c>
      <c r="F8467">
        <v>49.652497349999997</v>
      </c>
      <c r="G8467">
        <v>46.065509570000003</v>
      </c>
      <c r="H8467">
        <v>42.660634010000003</v>
      </c>
      <c r="I8467">
        <v>42.789981150000003</v>
      </c>
      <c r="J8467">
        <v>45.296822949999999</v>
      </c>
      <c r="K8467">
        <v>41.323343139999999</v>
      </c>
      <c r="L8467">
        <v>34.862503390000001</v>
      </c>
      <c r="M8467">
        <v>40.864794860000003</v>
      </c>
      <c r="N8467">
        <v>46.351141370000001</v>
      </c>
      <c r="O8467">
        <v>40.301880699999998</v>
      </c>
    </row>
    <row r="8468" spans="1:15" x14ac:dyDescent="0.25">
      <c r="A8468" t="s">
        <v>528</v>
      </c>
      <c r="B8468" t="s">
        <v>529</v>
      </c>
      <c r="C8468" t="s">
        <v>23</v>
      </c>
      <c r="D8468" t="s">
        <v>24</v>
      </c>
      <c r="E8468">
        <v>135.89341690000001</v>
      </c>
      <c r="F8468">
        <v>148.83359250000001</v>
      </c>
      <c r="G8468">
        <v>156.6121842</v>
      </c>
      <c r="H8468">
        <v>155.4396423</v>
      </c>
      <c r="I8468">
        <v>162.0915033</v>
      </c>
      <c r="J8468">
        <v>161.1893584</v>
      </c>
      <c r="K8468">
        <v>164.60587330000001</v>
      </c>
      <c r="L8468">
        <v>162.9680999</v>
      </c>
      <c r="M8468">
        <v>159.19999999999999</v>
      </c>
      <c r="N8468">
        <v>116.99196329999999</v>
      </c>
      <c r="O8468" t="s">
        <v>453</v>
      </c>
    </row>
    <row r="8469" spans="1:15" x14ac:dyDescent="0.25">
      <c r="A8469" t="s">
        <v>528</v>
      </c>
      <c r="B8469" t="s">
        <v>529</v>
      </c>
      <c r="C8469" t="s">
        <v>25</v>
      </c>
      <c r="D8469" t="s">
        <v>26</v>
      </c>
      <c r="E8469" t="s">
        <v>453</v>
      </c>
      <c r="F8469">
        <v>50.463284180000002</v>
      </c>
      <c r="G8469">
        <v>49.60784606</v>
      </c>
      <c r="H8469">
        <v>50.093031500000002</v>
      </c>
      <c r="I8469">
        <v>53.197125919999998</v>
      </c>
      <c r="J8469">
        <v>54.001654709999997</v>
      </c>
      <c r="K8469" t="s">
        <v>453</v>
      </c>
      <c r="L8469">
        <v>57.48873536</v>
      </c>
      <c r="M8469">
        <v>51.945356150000002</v>
      </c>
      <c r="N8469">
        <v>66.555985079999999</v>
      </c>
      <c r="O8469">
        <v>59.364862049999999</v>
      </c>
    </row>
    <row r="8470" spans="1:15" x14ac:dyDescent="0.25">
      <c r="A8470" t="s">
        <v>528</v>
      </c>
      <c r="B8470" t="s">
        <v>529</v>
      </c>
      <c r="C8470" t="s">
        <v>27</v>
      </c>
      <c r="D8470" t="s">
        <v>28</v>
      </c>
      <c r="E8470">
        <v>71.466402250000002</v>
      </c>
      <c r="F8470">
        <v>64.537812410000001</v>
      </c>
      <c r="G8470">
        <v>59.531636390000003</v>
      </c>
      <c r="H8470">
        <v>77.00484204</v>
      </c>
      <c r="I8470">
        <v>66.597770089999997</v>
      </c>
      <c r="J8470">
        <v>71.183776050000006</v>
      </c>
      <c r="K8470">
        <v>69.669138709999999</v>
      </c>
      <c r="L8470">
        <v>64.890694690000004</v>
      </c>
      <c r="M8470">
        <v>68.943553690000002</v>
      </c>
      <c r="N8470">
        <v>66.16682711</v>
      </c>
      <c r="O8470">
        <v>64.085141680000007</v>
      </c>
    </row>
    <row r="8471" spans="1:15" x14ac:dyDescent="0.25">
      <c r="A8471" t="s">
        <v>528</v>
      </c>
      <c r="B8471" t="s">
        <v>529</v>
      </c>
      <c r="C8471" t="s">
        <v>29</v>
      </c>
      <c r="D8471" t="s">
        <v>30</v>
      </c>
      <c r="E8471">
        <v>43.155938689999999</v>
      </c>
      <c r="F8471">
        <v>45.76344941</v>
      </c>
      <c r="G8471">
        <v>35.81971901</v>
      </c>
      <c r="H8471">
        <v>36.181961479999998</v>
      </c>
      <c r="I8471">
        <v>37.553427460000002</v>
      </c>
      <c r="J8471">
        <v>43.634491199999999</v>
      </c>
      <c r="K8471">
        <v>42.831843210000002</v>
      </c>
      <c r="L8471">
        <v>36.858616750000003</v>
      </c>
      <c r="M8471">
        <v>38.40469599</v>
      </c>
      <c r="N8471">
        <v>45.081382069999997</v>
      </c>
      <c r="O8471">
        <v>42.988852919999999</v>
      </c>
    </row>
    <row r="8472" spans="1:15" x14ac:dyDescent="0.25">
      <c r="A8472" t="s">
        <v>528</v>
      </c>
      <c r="B8472" t="s">
        <v>529</v>
      </c>
      <c r="C8472" t="s">
        <v>31</v>
      </c>
      <c r="D8472" t="s">
        <v>32</v>
      </c>
      <c r="E8472">
        <v>27.246041720000001</v>
      </c>
      <c r="F8472">
        <v>25.486411910000001</v>
      </c>
      <c r="G8472">
        <v>19.670305259999999</v>
      </c>
      <c r="H8472">
        <v>20.404556970000002</v>
      </c>
      <c r="I8472">
        <v>19.51141393</v>
      </c>
      <c r="J8472">
        <v>24.24889031</v>
      </c>
      <c r="K8472">
        <v>25.513970969999999</v>
      </c>
      <c r="L8472">
        <v>25.208656560000001</v>
      </c>
      <c r="M8472">
        <v>29.002962650000001</v>
      </c>
      <c r="N8472">
        <v>26.860250820000001</v>
      </c>
      <c r="O8472">
        <v>21.747156239999999</v>
      </c>
    </row>
    <row r="8473" spans="1:15" x14ac:dyDescent="0.25">
      <c r="A8473" t="s">
        <v>528</v>
      </c>
      <c r="B8473" t="s">
        <v>529</v>
      </c>
      <c r="C8473" t="s">
        <v>33</v>
      </c>
      <c r="D8473" t="s">
        <v>34</v>
      </c>
      <c r="E8473">
        <v>53.563089949999998</v>
      </c>
      <c r="F8473">
        <v>50.992663290000003</v>
      </c>
      <c r="G8473">
        <v>44.763090269999999</v>
      </c>
      <c r="H8473">
        <v>48.027067799999998</v>
      </c>
      <c r="I8473">
        <v>55.814556899999999</v>
      </c>
      <c r="J8473">
        <v>59.199190139999999</v>
      </c>
      <c r="K8473">
        <v>59.870960070000002</v>
      </c>
      <c r="L8473">
        <v>56.187069749999999</v>
      </c>
      <c r="M8473">
        <v>60.379387340000001</v>
      </c>
      <c r="N8473">
        <v>72.406258510000001</v>
      </c>
      <c r="O8473">
        <v>86.038426670000007</v>
      </c>
    </row>
    <row r="8474" spans="1:15" x14ac:dyDescent="0.25">
      <c r="A8474" t="s">
        <v>528</v>
      </c>
      <c r="B8474" t="s">
        <v>529</v>
      </c>
      <c r="C8474" t="s">
        <v>35</v>
      </c>
      <c r="D8474" t="s">
        <v>36</v>
      </c>
      <c r="E8474">
        <v>60.70715654</v>
      </c>
      <c r="F8474">
        <v>57.65269223</v>
      </c>
      <c r="G8474">
        <v>53.326002469999999</v>
      </c>
      <c r="H8474">
        <v>47.659982100000001</v>
      </c>
      <c r="I8474">
        <v>40.712332590000003</v>
      </c>
      <c r="J8474">
        <v>43.526244079999998</v>
      </c>
      <c r="K8474">
        <v>39.372178570000003</v>
      </c>
      <c r="L8474">
        <v>38.277787680000003</v>
      </c>
      <c r="M8474">
        <v>40.519598780000003</v>
      </c>
      <c r="N8474">
        <v>48.271856210000003</v>
      </c>
      <c r="O8474">
        <v>41.440857659999999</v>
      </c>
    </row>
    <row r="8475" spans="1:15" x14ac:dyDescent="0.25">
      <c r="A8475" t="s">
        <v>528</v>
      </c>
      <c r="B8475" t="s">
        <v>529</v>
      </c>
      <c r="C8475" t="s">
        <v>37</v>
      </c>
      <c r="D8475" t="s">
        <v>38</v>
      </c>
      <c r="E8475">
        <v>31.39393038</v>
      </c>
      <c r="F8475">
        <v>32.509586769999999</v>
      </c>
      <c r="G8475">
        <v>29.31888283</v>
      </c>
      <c r="H8475">
        <v>32.214376270000002</v>
      </c>
      <c r="I8475">
        <v>34.6950073</v>
      </c>
      <c r="J8475">
        <v>34.49228754</v>
      </c>
      <c r="K8475">
        <v>35.367313160000002</v>
      </c>
      <c r="L8475">
        <v>34.827017759999997</v>
      </c>
      <c r="M8475">
        <v>38.929470979999998</v>
      </c>
      <c r="N8475">
        <v>42.692638559999999</v>
      </c>
      <c r="O8475">
        <v>38.117022720000001</v>
      </c>
    </row>
    <row r="8476" spans="1:15" x14ac:dyDescent="0.25">
      <c r="A8476" t="s">
        <v>528</v>
      </c>
      <c r="B8476" t="s">
        <v>529</v>
      </c>
      <c r="C8476" t="s">
        <v>39</v>
      </c>
      <c r="D8476" t="s">
        <v>40</v>
      </c>
      <c r="E8476">
        <v>84.024702880000007</v>
      </c>
      <c r="F8476">
        <v>82.155752669999998</v>
      </c>
      <c r="G8476">
        <v>81.353490969999996</v>
      </c>
      <c r="H8476">
        <v>78.688581769999999</v>
      </c>
      <c r="I8476">
        <v>82.853541489999998</v>
      </c>
      <c r="J8476">
        <v>83.639374360000005</v>
      </c>
      <c r="K8476">
        <v>82.040952590000003</v>
      </c>
      <c r="L8476">
        <v>78.699099340000004</v>
      </c>
      <c r="M8476">
        <v>87.89905804</v>
      </c>
      <c r="N8476">
        <v>94.419859829999993</v>
      </c>
      <c r="O8476">
        <v>87.726007440000004</v>
      </c>
    </row>
    <row r="8477" spans="1:15" x14ac:dyDescent="0.25">
      <c r="A8477" t="s">
        <v>528</v>
      </c>
      <c r="B8477" t="s">
        <v>529</v>
      </c>
      <c r="C8477" t="s">
        <v>41</v>
      </c>
      <c r="D8477" t="s">
        <v>42</v>
      </c>
      <c r="E8477">
        <v>56.666238669999998</v>
      </c>
      <c r="F8477">
        <v>49.771540119999997</v>
      </c>
      <c r="G8477">
        <v>48.626282230000001</v>
      </c>
      <c r="H8477">
        <v>57.033833620000003</v>
      </c>
      <c r="I8477">
        <v>59.373629710000003</v>
      </c>
      <c r="J8477">
        <v>67.461969120000006</v>
      </c>
      <c r="K8477">
        <v>69.130313740000005</v>
      </c>
      <c r="L8477">
        <v>57.304476139999998</v>
      </c>
      <c r="M8477">
        <v>61.852704629999998</v>
      </c>
      <c r="N8477">
        <v>66.855336949999995</v>
      </c>
      <c r="O8477">
        <v>70.738950700000004</v>
      </c>
    </row>
    <row r="8478" spans="1:15" x14ac:dyDescent="0.25">
      <c r="A8478" t="s">
        <v>528</v>
      </c>
      <c r="B8478" t="s">
        <v>529</v>
      </c>
      <c r="C8478" t="s">
        <v>43</v>
      </c>
      <c r="D8478" t="s">
        <v>44</v>
      </c>
      <c r="E8478">
        <v>40.179687950000002</v>
      </c>
      <c r="F8478">
        <v>40.823393260000003</v>
      </c>
      <c r="G8478">
        <v>30.88614536</v>
      </c>
      <c r="H8478">
        <v>28.760930089999999</v>
      </c>
      <c r="I8478">
        <v>31.87951</v>
      </c>
      <c r="J8478">
        <v>31.975776410000002</v>
      </c>
      <c r="K8478">
        <v>29.639987090000002</v>
      </c>
      <c r="L8478">
        <v>25.50661766</v>
      </c>
      <c r="M8478">
        <v>35.412396979999997</v>
      </c>
      <c r="N8478">
        <v>33.251119029999998</v>
      </c>
      <c r="O8478">
        <v>34.145831149999999</v>
      </c>
    </row>
    <row r="8479" spans="1:15" x14ac:dyDescent="0.25">
      <c r="A8479" t="s">
        <v>528</v>
      </c>
      <c r="B8479" t="s">
        <v>529</v>
      </c>
      <c r="C8479" t="s">
        <v>45</v>
      </c>
      <c r="D8479" t="s">
        <v>46</v>
      </c>
      <c r="E8479">
        <v>94.393441510000002</v>
      </c>
      <c r="F8479">
        <v>93.021713309999996</v>
      </c>
      <c r="G8479">
        <v>89.006963909999996</v>
      </c>
      <c r="H8479">
        <v>71.902698770000001</v>
      </c>
      <c r="I8479">
        <v>76.6594348</v>
      </c>
      <c r="J8479">
        <v>83.185952540000002</v>
      </c>
      <c r="K8479">
        <v>77.573487639999996</v>
      </c>
      <c r="L8479">
        <v>74.639416100000005</v>
      </c>
      <c r="M8479">
        <v>89.512266280000006</v>
      </c>
      <c r="N8479">
        <v>97.966172189999995</v>
      </c>
      <c r="O8479">
        <v>87.19860233</v>
      </c>
    </row>
    <row r="8480" spans="1:15" x14ac:dyDescent="0.25">
      <c r="A8480" t="s">
        <v>528</v>
      </c>
      <c r="B8480" t="s">
        <v>529</v>
      </c>
      <c r="C8480" t="s">
        <v>47</v>
      </c>
      <c r="D8480" t="s">
        <v>48</v>
      </c>
      <c r="E8480">
        <v>44.132973409999998</v>
      </c>
      <c r="F8480">
        <v>41.3704678</v>
      </c>
      <c r="G8480">
        <v>38.1385054</v>
      </c>
      <c r="H8480">
        <v>30.037193129999999</v>
      </c>
      <c r="I8480">
        <v>30.193123369999999</v>
      </c>
      <c r="J8480">
        <v>31.038755810000001</v>
      </c>
      <c r="K8480">
        <v>28.024524190000001</v>
      </c>
      <c r="L8480">
        <v>23.10528072</v>
      </c>
      <c r="M8480">
        <v>29.949433410000001</v>
      </c>
      <c r="N8480">
        <v>31.06262912</v>
      </c>
      <c r="O8480">
        <v>28.039940829999999</v>
      </c>
    </row>
    <row r="8481" spans="1:15" x14ac:dyDescent="0.25">
      <c r="A8481" t="s">
        <v>528</v>
      </c>
      <c r="B8481" t="s">
        <v>529</v>
      </c>
      <c r="C8481" t="s">
        <v>49</v>
      </c>
      <c r="D8481" t="s">
        <v>50</v>
      </c>
      <c r="E8481">
        <v>41.334350809999997</v>
      </c>
      <c r="F8481">
        <v>41.241327040000002</v>
      </c>
      <c r="G8481">
        <v>39.731033570000001</v>
      </c>
      <c r="H8481">
        <v>40.125599319999999</v>
      </c>
      <c r="I8481">
        <v>37.78994642</v>
      </c>
      <c r="J8481">
        <v>35.986326050000002</v>
      </c>
      <c r="K8481">
        <v>34.984437540000002</v>
      </c>
      <c r="L8481">
        <v>35.640039430000002</v>
      </c>
      <c r="M8481">
        <v>38.329994730000003</v>
      </c>
      <c r="N8481">
        <v>42.254622939999997</v>
      </c>
      <c r="O8481">
        <v>38.239875380000001</v>
      </c>
    </row>
    <row r="8482" spans="1:15" x14ac:dyDescent="0.25">
      <c r="A8482" t="s">
        <v>528</v>
      </c>
      <c r="B8482" t="s">
        <v>529</v>
      </c>
      <c r="C8482" t="s">
        <v>51</v>
      </c>
      <c r="D8482" t="s">
        <v>52</v>
      </c>
      <c r="E8482">
        <v>106.59155560000001</v>
      </c>
      <c r="F8482">
        <v>97.170757929999994</v>
      </c>
      <c r="G8482">
        <v>100.4323998</v>
      </c>
      <c r="H8482">
        <v>106.60984980000001</v>
      </c>
      <c r="I8482">
        <v>116.03042360000001</v>
      </c>
      <c r="J8482">
        <v>120.1625679</v>
      </c>
      <c r="K8482">
        <v>112.4543733</v>
      </c>
      <c r="L8482">
        <v>100.9356823</v>
      </c>
      <c r="M8482">
        <v>116.4699809</v>
      </c>
      <c r="N8482">
        <v>103.73542980000001</v>
      </c>
      <c r="O8482">
        <v>116.0966303</v>
      </c>
    </row>
    <row r="8483" spans="1:15" x14ac:dyDescent="0.25">
      <c r="A8483" t="s">
        <v>528</v>
      </c>
      <c r="B8483" t="s">
        <v>529</v>
      </c>
      <c r="C8483" t="s">
        <v>53</v>
      </c>
      <c r="D8483" t="s">
        <v>54</v>
      </c>
      <c r="E8483">
        <v>175.6233967</v>
      </c>
      <c r="F8483">
        <v>172.10290929999999</v>
      </c>
      <c r="G8483">
        <v>167.52624789999999</v>
      </c>
      <c r="H8483">
        <v>163.94467950000001</v>
      </c>
      <c r="I8483">
        <v>167.46861999999999</v>
      </c>
      <c r="J8483">
        <v>170.1685923</v>
      </c>
      <c r="K8483">
        <v>163.17216569999999</v>
      </c>
      <c r="L8483">
        <v>154.56381759999999</v>
      </c>
      <c r="M8483">
        <v>180.1342928</v>
      </c>
      <c r="N8483">
        <v>208.99576450000001</v>
      </c>
      <c r="O8483">
        <v>172.5885174</v>
      </c>
    </row>
    <row r="8484" spans="1:15" x14ac:dyDescent="0.25">
      <c r="A8484" t="s">
        <v>528</v>
      </c>
      <c r="B8484" t="s">
        <v>529</v>
      </c>
      <c r="C8484" t="s">
        <v>55</v>
      </c>
      <c r="D8484" t="s">
        <v>56</v>
      </c>
      <c r="E8484">
        <v>75.611855860000006</v>
      </c>
      <c r="F8484">
        <v>72.535952300000005</v>
      </c>
      <c r="G8484">
        <v>69.720252619999997</v>
      </c>
      <c r="H8484">
        <v>62.315864650000002</v>
      </c>
      <c r="I8484">
        <v>60.583329659999997</v>
      </c>
      <c r="J8484">
        <v>61.441186090000002</v>
      </c>
      <c r="K8484">
        <v>59.079680109999998</v>
      </c>
      <c r="L8484">
        <v>52.671512839999998</v>
      </c>
      <c r="M8484">
        <v>61.267067400000002</v>
      </c>
      <c r="N8484">
        <v>66.708820739999993</v>
      </c>
      <c r="O8484">
        <v>59.63773905</v>
      </c>
    </row>
    <row r="8485" spans="1:15" x14ac:dyDescent="0.25">
      <c r="A8485" t="s">
        <v>528</v>
      </c>
      <c r="B8485" t="s">
        <v>529</v>
      </c>
      <c r="C8485" t="s">
        <v>57</v>
      </c>
      <c r="D8485" t="s">
        <v>58</v>
      </c>
      <c r="E8485">
        <v>39.879068230000001</v>
      </c>
      <c r="F8485">
        <v>48.086014589999998</v>
      </c>
      <c r="G8485">
        <v>37.257991009999998</v>
      </c>
      <c r="H8485">
        <v>39.302716510000003</v>
      </c>
      <c r="I8485">
        <v>44.954768649999998</v>
      </c>
      <c r="J8485">
        <v>54.121295340000003</v>
      </c>
      <c r="K8485">
        <v>48.528017149999997</v>
      </c>
      <c r="L8485">
        <v>41.855292319999997</v>
      </c>
      <c r="M8485">
        <v>46.071009170000004</v>
      </c>
      <c r="N8485">
        <v>49.609963540000003</v>
      </c>
      <c r="O8485">
        <v>46.010253200000001</v>
      </c>
    </row>
    <row r="8486" spans="1:15" x14ac:dyDescent="0.25">
      <c r="A8486" t="s">
        <v>528</v>
      </c>
      <c r="B8486" t="s">
        <v>529</v>
      </c>
      <c r="C8486" t="s">
        <v>59</v>
      </c>
      <c r="D8486" t="s">
        <v>60</v>
      </c>
      <c r="E8486">
        <v>15.83728183</v>
      </c>
      <c r="F8486">
        <v>15.3414693</v>
      </c>
      <c r="G8486">
        <v>14.366129839999999</v>
      </c>
      <c r="H8486">
        <v>14.4349688</v>
      </c>
      <c r="I8486">
        <v>15.583180580000001</v>
      </c>
      <c r="J8486">
        <v>15.485795209999999</v>
      </c>
      <c r="K8486">
        <v>15.424064100000001</v>
      </c>
      <c r="L8486">
        <v>13.401775799999999</v>
      </c>
      <c r="M8486">
        <v>14.87660855</v>
      </c>
      <c r="N8486">
        <v>15.661767149999999</v>
      </c>
      <c r="O8486">
        <v>14.93545574</v>
      </c>
    </row>
    <row r="8487" spans="1:15" x14ac:dyDescent="0.25">
      <c r="A8487" t="s">
        <v>528</v>
      </c>
      <c r="B8487" t="s">
        <v>529</v>
      </c>
      <c r="C8487" t="s">
        <v>61</v>
      </c>
      <c r="D8487" t="s">
        <v>62</v>
      </c>
      <c r="E8487">
        <v>74.754451750000001</v>
      </c>
      <c r="F8487">
        <v>72.519975840000001</v>
      </c>
      <c r="G8487">
        <v>73.589376090000002</v>
      </c>
      <c r="H8487">
        <v>64.771873450000001</v>
      </c>
      <c r="I8487">
        <v>61.82086743</v>
      </c>
      <c r="J8487">
        <v>64.025747269999997</v>
      </c>
      <c r="K8487">
        <v>60.496762779999997</v>
      </c>
      <c r="L8487">
        <v>63.069550229999997</v>
      </c>
      <c r="M8487">
        <v>72.377848090000001</v>
      </c>
      <c r="N8487">
        <v>77.116092940000001</v>
      </c>
      <c r="O8487">
        <v>64.71932348</v>
      </c>
    </row>
    <row r="8488" spans="1:15" x14ac:dyDescent="0.25">
      <c r="A8488" t="s">
        <v>528</v>
      </c>
      <c r="B8488" t="s">
        <v>529</v>
      </c>
      <c r="C8488" t="s">
        <v>63</v>
      </c>
      <c r="D8488" t="s">
        <v>64</v>
      </c>
      <c r="E8488">
        <v>68.478319369999994</v>
      </c>
      <c r="F8488">
        <v>69.156473439999999</v>
      </c>
      <c r="G8488">
        <v>56.036026999999997</v>
      </c>
      <c r="H8488">
        <v>45.693828510000003</v>
      </c>
      <c r="I8488">
        <v>45.680139320000002</v>
      </c>
      <c r="J8488">
        <v>47.064053059999999</v>
      </c>
      <c r="K8488">
        <v>45.337702970000002</v>
      </c>
      <c r="L8488">
        <v>38.479552560000002</v>
      </c>
      <c r="M8488">
        <v>49.87116838</v>
      </c>
      <c r="N8488">
        <v>60.674941750000002</v>
      </c>
      <c r="O8488">
        <v>49.643962360000003</v>
      </c>
    </row>
    <row r="8489" spans="1:15" x14ac:dyDescent="0.25">
      <c r="A8489" t="s">
        <v>528</v>
      </c>
      <c r="B8489" t="s">
        <v>529</v>
      </c>
      <c r="C8489" t="s">
        <v>65</v>
      </c>
      <c r="D8489" t="s">
        <v>66</v>
      </c>
      <c r="E8489">
        <v>87.914101909999999</v>
      </c>
      <c r="F8489">
        <v>90.954482110000001</v>
      </c>
      <c r="G8489">
        <v>85.855282099999997</v>
      </c>
      <c r="H8489">
        <v>84.559574089999998</v>
      </c>
      <c r="I8489">
        <v>92.249566580000007</v>
      </c>
      <c r="J8489">
        <v>91.83729022</v>
      </c>
      <c r="K8489">
        <v>86.595414730000002</v>
      </c>
      <c r="L8489">
        <v>79.244393479999999</v>
      </c>
      <c r="M8489">
        <v>91.425941309999999</v>
      </c>
      <c r="N8489">
        <v>102.1045178</v>
      </c>
      <c r="O8489">
        <v>89.359238149999996</v>
      </c>
    </row>
    <row r="8490" spans="1:15" x14ac:dyDescent="0.25">
      <c r="A8490" t="s">
        <v>528</v>
      </c>
      <c r="B8490" t="s">
        <v>529</v>
      </c>
      <c r="C8490" t="s">
        <v>67</v>
      </c>
      <c r="D8490" t="s">
        <v>68</v>
      </c>
      <c r="E8490">
        <v>113.9524768</v>
      </c>
      <c r="F8490">
        <v>107.22627730000001</v>
      </c>
      <c r="G8490">
        <v>100.1718394</v>
      </c>
      <c r="H8490">
        <v>89.566564749999998</v>
      </c>
      <c r="I8490">
        <v>69.536737799999997</v>
      </c>
      <c r="J8490">
        <v>75.628481489999999</v>
      </c>
      <c r="K8490">
        <v>70.555212280000006</v>
      </c>
      <c r="L8490">
        <v>72.044052640000004</v>
      </c>
      <c r="M8490">
        <v>84.369073929999999</v>
      </c>
      <c r="N8490">
        <v>80.705802629999994</v>
      </c>
      <c r="O8490">
        <v>63.224100730000004</v>
      </c>
    </row>
    <row r="8491" spans="1:15" x14ac:dyDescent="0.25">
      <c r="A8491" t="s">
        <v>528</v>
      </c>
      <c r="B8491" t="s">
        <v>529</v>
      </c>
      <c r="C8491" t="s">
        <v>69</v>
      </c>
      <c r="D8491" t="s">
        <v>70</v>
      </c>
      <c r="E8491">
        <v>19.606202270000001</v>
      </c>
      <c r="F8491">
        <v>18.797955219999999</v>
      </c>
      <c r="G8491">
        <v>20.377289569999999</v>
      </c>
      <c r="H8491">
        <v>18.086271579999998</v>
      </c>
      <c r="I8491">
        <v>18.456032749999999</v>
      </c>
      <c r="J8491">
        <v>22.15673688</v>
      </c>
      <c r="K8491">
        <v>22.115603929999999</v>
      </c>
      <c r="L8491">
        <v>25.439615230000001</v>
      </c>
      <c r="M8491">
        <v>30.856600879999998</v>
      </c>
      <c r="N8491">
        <v>32.090440950000001</v>
      </c>
      <c r="O8491">
        <v>27.25377743</v>
      </c>
    </row>
    <row r="8492" spans="1:15" x14ac:dyDescent="0.25">
      <c r="A8492" t="s">
        <v>528</v>
      </c>
      <c r="B8492" t="s">
        <v>529</v>
      </c>
      <c r="C8492" t="s">
        <v>71</v>
      </c>
      <c r="D8492" t="s">
        <v>72</v>
      </c>
      <c r="E8492" t="s">
        <v>453</v>
      </c>
      <c r="F8492" t="s">
        <v>453</v>
      </c>
      <c r="G8492" t="s">
        <v>453</v>
      </c>
      <c r="H8492" t="s">
        <v>453</v>
      </c>
      <c r="I8492" t="s">
        <v>453</v>
      </c>
      <c r="J8492" t="s">
        <v>453</v>
      </c>
      <c r="K8492" t="s">
        <v>453</v>
      </c>
      <c r="L8492" t="s">
        <v>453</v>
      </c>
      <c r="M8492" t="s">
        <v>453</v>
      </c>
      <c r="N8492" t="s">
        <v>453</v>
      </c>
      <c r="O8492" t="s">
        <v>453</v>
      </c>
    </row>
    <row r="8493" spans="1:15" x14ac:dyDescent="0.25">
      <c r="A8493" t="s">
        <v>528</v>
      </c>
      <c r="B8493" t="s">
        <v>529</v>
      </c>
      <c r="C8493" t="s">
        <v>73</v>
      </c>
      <c r="D8493" t="s">
        <v>74</v>
      </c>
      <c r="E8493">
        <v>83.225802709999996</v>
      </c>
      <c r="F8493">
        <v>82.513552439999998</v>
      </c>
      <c r="G8493">
        <v>74.105027199999995</v>
      </c>
      <c r="H8493">
        <v>66.261611470000005</v>
      </c>
      <c r="I8493">
        <v>71.371042739999993</v>
      </c>
      <c r="J8493">
        <v>79.148466859999999</v>
      </c>
      <c r="K8493">
        <v>90.146171519999996</v>
      </c>
      <c r="L8493">
        <v>99.543556730000006</v>
      </c>
      <c r="M8493">
        <v>140.17066890000001</v>
      </c>
      <c r="N8493">
        <v>140.35877379999999</v>
      </c>
      <c r="O8493">
        <v>123.7747049</v>
      </c>
    </row>
    <row r="8494" spans="1:15" x14ac:dyDescent="0.25">
      <c r="A8494" t="s">
        <v>528</v>
      </c>
      <c r="B8494" t="s">
        <v>529</v>
      </c>
      <c r="C8494" t="s">
        <v>75</v>
      </c>
      <c r="D8494" t="s">
        <v>76</v>
      </c>
      <c r="E8494">
        <v>114.3770289</v>
      </c>
      <c r="F8494">
        <v>111.7888007</v>
      </c>
      <c r="G8494">
        <v>107.40770809999999</v>
      </c>
      <c r="H8494">
        <v>102.8551248</v>
      </c>
      <c r="I8494">
        <v>110.6428573</v>
      </c>
      <c r="J8494">
        <v>107.81986879999999</v>
      </c>
      <c r="K8494">
        <v>103.45506930000001</v>
      </c>
      <c r="L8494">
        <v>94.758218529999994</v>
      </c>
      <c r="M8494">
        <v>103.4933906</v>
      </c>
      <c r="N8494">
        <v>119.0209684</v>
      </c>
      <c r="O8494">
        <v>98.902764599999998</v>
      </c>
    </row>
    <row r="8495" spans="1:15" x14ac:dyDescent="0.25">
      <c r="A8495" t="s">
        <v>528</v>
      </c>
      <c r="B8495" t="s">
        <v>529</v>
      </c>
      <c r="C8495" t="s">
        <v>77</v>
      </c>
      <c r="D8495" t="s">
        <v>78</v>
      </c>
      <c r="E8495">
        <v>49.991444379999997</v>
      </c>
      <c r="F8495">
        <v>43.240285790000001</v>
      </c>
      <c r="G8495">
        <v>44.421308570000001</v>
      </c>
      <c r="H8495">
        <v>45.615478809999999</v>
      </c>
      <c r="I8495">
        <v>47.74949453</v>
      </c>
      <c r="J8495">
        <v>47.545428039999997</v>
      </c>
      <c r="K8495">
        <v>46.922519229999999</v>
      </c>
      <c r="L8495">
        <v>47.943554020000001</v>
      </c>
      <c r="M8495">
        <v>49.02648568</v>
      </c>
      <c r="N8495">
        <v>53.251240940000002</v>
      </c>
      <c r="O8495">
        <v>50.987428540000003</v>
      </c>
    </row>
    <row r="8496" spans="1:15" x14ac:dyDescent="0.25">
      <c r="A8496" t="s">
        <v>528</v>
      </c>
      <c r="B8496" t="s">
        <v>529</v>
      </c>
      <c r="C8496" t="s">
        <v>79</v>
      </c>
      <c r="D8496" t="s">
        <v>80</v>
      </c>
      <c r="E8496">
        <v>36.914568109999998</v>
      </c>
      <c r="F8496">
        <v>33.299044680000002</v>
      </c>
      <c r="G8496">
        <v>31.50769596</v>
      </c>
      <c r="H8496">
        <v>28.020549259999999</v>
      </c>
      <c r="I8496">
        <v>34.035997850000001</v>
      </c>
      <c r="J8496">
        <v>36.480447419999997</v>
      </c>
      <c r="K8496">
        <v>41.4124658</v>
      </c>
      <c r="L8496">
        <v>40.419971250000003</v>
      </c>
      <c r="M8496">
        <v>42.798492600000003</v>
      </c>
      <c r="N8496">
        <v>43.938957369999997</v>
      </c>
      <c r="O8496">
        <v>51.283765709999997</v>
      </c>
    </row>
    <row r="8497" spans="1:15" x14ac:dyDescent="0.25">
      <c r="A8497" t="s">
        <v>528</v>
      </c>
      <c r="B8497" t="s">
        <v>529</v>
      </c>
      <c r="C8497" t="s">
        <v>81</v>
      </c>
      <c r="D8497" t="s">
        <v>82</v>
      </c>
      <c r="E8497">
        <v>39.134295850000001</v>
      </c>
      <c r="F8497">
        <v>41.529334890000001</v>
      </c>
      <c r="G8497">
        <v>38.345976960000002</v>
      </c>
      <c r="H8497">
        <v>39.247698540000002</v>
      </c>
      <c r="I8497">
        <v>42.01845763</v>
      </c>
      <c r="J8497">
        <v>40.451689199999997</v>
      </c>
      <c r="K8497">
        <v>38.096470619999998</v>
      </c>
      <c r="L8497">
        <v>42.436022749999999</v>
      </c>
      <c r="M8497">
        <v>42.693333099999997</v>
      </c>
      <c r="N8497">
        <v>42.90158272</v>
      </c>
      <c r="O8497">
        <v>41.16315462</v>
      </c>
    </row>
    <row r="8498" spans="1:15" x14ac:dyDescent="0.25">
      <c r="A8498" t="s">
        <v>528</v>
      </c>
      <c r="B8498" t="s">
        <v>529</v>
      </c>
      <c r="C8498" t="s">
        <v>83</v>
      </c>
      <c r="D8498" t="s">
        <v>84</v>
      </c>
      <c r="E8498">
        <v>81.894730319999994</v>
      </c>
      <c r="F8498">
        <v>79.568217540000006</v>
      </c>
      <c r="G8498">
        <v>90.191306119999993</v>
      </c>
      <c r="H8498">
        <v>84.498943179999998</v>
      </c>
      <c r="I8498">
        <v>87.07348039</v>
      </c>
      <c r="J8498">
        <v>91.079159509999997</v>
      </c>
      <c r="K8498">
        <v>95.689406989999995</v>
      </c>
      <c r="L8498">
        <v>105.7783957</v>
      </c>
      <c r="M8498">
        <v>130.17066299999999</v>
      </c>
      <c r="N8498">
        <v>130.710365</v>
      </c>
      <c r="O8498">
        <v>113.03949160000001</v>
      </c>
    </row>
    <row r="8499" spans="1:15" x14ac:dyDescent="0.25">
      <c r="A8499" t="s">
        <v>528</v>
      </c>
      <c r="B8499" t="s">
        <v>529</v>
      </c>
      <c r="C8499" t="s">
        <v>85</v>
      </c>
      <c r="D8499" t="s">
        <v>86</v>
      </c>
      <c r="E8499">
        <v>33.099485270000002</v>
      </c>
      <c r="F8499">
        <v>34.89751528</v>
      </c>
      <c r="G8499">
        <v>31.365808479999998</v>
      </c>
      <c r="H8499">
        <v>25.169797030000002</v>
      </c>
      <c r="I8499">
        <v>22.24189243</v>
      </c>
      <c r="J8499">
        <v>23.673806219999999</v>
      </c>
      <c r="K8499">
        <v>26.89085712</v>
      </c>
      <c r="L8499">
        <v>21.222252019999999</v>
      </c>
      <c r="M8499">
        <v>25.100008280000001</v>
      </c>
      <c r="N8499">
        <v>30.346894859999999</v>
      </c>
      <c r="O8499">
        <v>26.46744297</v>
      </c>
    </row>
    <row r="8500" spans="1:15" x14ac:dyDescent="0.25">
      <c r="A8500" t="s">
        <v>528</v>
      </c>
      <c r="B8500" t="s">
        <v>529</v>
      </c>
      <c r="C8500" t="s">
        <v>87</v>
      </c>
      <c r="D8500" t="s">
        <v>88</v>
      </c>
      <c r="E8500">
        <v>50.584658519999998</v>
      </c>
      <c r="F8500">
        <v>52.69938054</v>
      </c>
      <c r="G8500">
        <v>53.97887832</v>
      </c>
      <c r="H8500">
        <v>52.548021140000003</v>
      </c>
      <c r="I8500">
        <v>52.406111959999997</v>
      </c>
      <c r="J8500">
        <v>53.405402510000002</v>
      </c>
      <c r="K8500">
        <v>52.290923390000003</v>
      </c>
      <c r="L8500">
        <v>49.028355779999998</v>
      </c>
      <c r="M8500">
        <v>50.513526880000001</v>
      </c>
      <c r="N8500">
        <v>54.71154748</v>
      </c>
      <c r="O8500">
        <v>53.182658969999999</v>
      </c>
    </row>
    <row r="8501" spans="1:15" x14ac:dyDescent="0.25">
      <c r="A8501" t="s">
        <v>528</v>
      </c>
      <c r="B8501" t="s">
        <v>529</v>
      </c>
      <c r="C8501" t="s">
        <v>89</v>
      </c>
      <c r="D8501" t="s">
        <v>90</v>
      </c>
      <c r="E8501">
        <v>23.40099257</v>
      </c>
      <c r="F8501">
        <v>23.472153420000001</v>
      </c>
      <c r="G8501">
        <v>22.322911399999999</v>
      </c>
      <c r="H8501">
        <v>22.019332769999998</v>
      </c>
      <c r="I8501">
        <v>22.008093110000001</v>
      </c>
      <c r="J8501">
        <v>23.362718109999999</v>
      </c>
      <c r="K8501">
        <v>24.87421269</v>
      </c>
      <c r="L8501">
        <v>24.030308869999999</v>
      </c>
      <c r="M8501">
        <v>25.560944240000001</v>
      </c>
      <c r="N8501">
        <v>27.799475489999999</v>
      </c>
      <c r="O8501">
        <v>26.290619549999999</v>
      </c>
    </row>
    <row r="8502" spans="1:15" x14ac:dyDescent="0.25">
      <c r="A8502" t="s">
        <v>528</v>
      </c>
      <c r="B8502" t="s">
        <v>529</v>
      </c>
      <c r="C8502" t="s">
        <v>91</v>
      </c>
      <c r="D8502" t="s">
        <v>92</v>
      </c>
      <c r="E8502">
        <v>19.449684940000001</v>
      </c>
      <c r="F8502">
        <v>26.65170105</v>
      </c>
      <c r="G8502">
        <v>25.474315929999999</v>
      </c>
      <c r="H8502">
        <v>28.16410355</v>
      </c>
      <c r="I8502">
        <v>30.303761829999999</v>
      </c>
      <c r="J8502">
        <v>34.669393509999999</v>
      </c>
      <c r="K8502">
        <v>34.259196729999999</v>
      </c>
      <c r="L8502">
        <v>27.506522159999999</v>
      </c>
      <c r="M8502">
        <v>22.888947479999999</v>
      </c>
      <c r="N8502">
        <v>28.162291509999999</v>
      </c>
      <c r="O8502">
        <v>25.04410026</v>
      </c>
    </row>
    <row r="8503" spans="1:15" x14ac:dyDescent="0.25">
      <c r="A8503" t="s">
        <v>528</v>
      </c>
      <c r="B8503" t="s">
        <v>529</v>
      </c>
      <c r="C8503" t="s">
        <v>93</v>
      </c>
      <c r="D8503" t="s">
        <v>94</v>
      </c>
      <c r="E8503">
        <v>52.495323249999998</v>
      </c>
      <c r="F8503">
        <v>61.646535409999998</v>
      </c>
      <c r="G8503">
        <v>55.943201449999997</v>
      </c>
      <c r="H8503">
        <v>45.10893343</v>
      </c>
      <c r="I8503">
        <v>44.718236400000002</v>
      </c>
      <c r="J8503">
        <v>41.293092530000003</v>
      </c>
      <c r="K8503">
        <v>39.8764428</v>
      </c>
      <c r="L8503">
        <v>31.67405093</v>
      </c>
      <c r="M8503">
        <v>36.918564449999998</v>
      </c>
      <c r="N8503">
        <v>52.166656250000003</v>
      </c>
      <c r="O8503">
        <v>45.629717380000002</v>
      </c>
    </row>
    <row r="8504" spans="1:15" x14ac:dyDescent="0.25">
      <c r="A8504" t="s">
        <v>528</v>
      </c>
      <c r="B8504" t="s">
        <v>529</v>
      </c>
      <c r="C8504" t="s">
        <v>95</v>
      </c>
      <c r="D8504" t="s">
        <v>96</v>
      </c>
      <c r="E8504" t="s">
        <v>453</v>
      </c>
      <c r="F8504" t="s">
        <v>453</v>
      </c>
      <c r="G8504" t="s">
        <v>453</v>
      </c>
      <c r="H8504" t="s">
        <v>453</v>
      </c>
      <c r="I8504" t="s">
        <v>453</v>
      </c>
      <c r="J8504" t="s">
        <v>453</v>
      </c>
      <c r="K8504" t="s">
        <v>453</v>
      </c>
      <c r="L8504" t="s">
        <v>453</v>
      </c>
      <c r="M8504" t="s">
        <v>453</v>
      </c>
      <c r="N8504" t="s">
        <v>453</v>
      </c>
      <c r="O8504" t="s">
        <v>453</v>
      </c>
    </row>
    <row r="8505" spans="1:15" x14ac:dyDescent="0.25">
      <c r="A8505" t="s">
        <v>528</v>
      </c>
      <c r="B8505" t="s">
        <v>529</v>
      </c>
      <c r="C8505" t="s">
        <v>97</v>
      </c>
      <c r="D8505" t="s">
        <v>98</v>
      </c>
      <c r="E8505">
        <v>56.281832549999997</v>
      </c>
      <c r="F8505">
        <v>56.987379619999999</v>
      </c>
      <c r="G8505">
        <v>51.318959540000002</v>
      </c>
      <c r="H8505">
        <v>48.163815409999998</v>
      </c>
      <c r="I8505">
        <v>48.542796340000002</v>
      </c>
      <c r="J8505">
        <v>50.51451059</v>
      </c>
      <c r="K8505">
        <v>49.822653299999999</v>
      </c>
      <c r="L8505">
        <v>52.444051160000001</v>
      </c>
      <c r="M8505">
        <v>59.266276150000003</v>
      </c>
      <c r="N8505">
        <v>67.248883629999995</v>
      </c>
      <c r="O8505">
        <v>53.605702630000003</v>
      </c>
    </row>
    <row r="8506" spans="1:15" x14ac:dyDescent="0.25">
      <c r="A8506" t="s">
        <v>528</v>
      </c>
      <c r="B8506" t="s">
        <v>529</v>
      </c>
      <c r="C8506" t="s">
        <v>99</v>
      </c>
      <c r="D8506" t="s">
        <v>100</v>
      </c>
      <c r="E8506">
        <v>43.456533659999998</v>
      </c>
      <c r="F8506">
        <v>41.062237549999999</v>
      </c>
      <c r="G8506">
        <v>35.736636519999998</v>
      </c>
      <c r="H8506">
        <v>32.809170010000003</v>
      </c>
      <c r="I8506">
        <v>33.362908830000002</v>
      </c>
      <c r="J8506">
        <v>33.26717275</v>
      </c>
      <c r="K8506">
        <v>32.057794790000003</v>
      </c>
      <c r="L8506">
        <v>31.69932665</v>
      </c>
      <c r="M8506">
        <v>33.64354324</v>
      </c>
      <c r="N8506">
        <v>34.957034819999997</v>
      </c>
      <c r="O8506">
        <v>33.357079919999997</v>
      </c>
    </row>
    <row r="8507" spans="1:15" x14ac:dyDescent="0.25">
      <c r="A8507" t="s">
        <v>528</v>
      </c>
      <c r="B8507" t="s">
        <v>529</v>
      </c>
      <c r="C8507" t="s">
        <v>101</v>
      </c>
      <c r="D8507" t="s">
        <v>102</v>
      </c>
      <c r="E8507">
        <v>30.940316710000001</v>
      </c>
      <c r="F8507">
        <v>31.18396035</v>
      </c>
      <c r="G8507">
        <v>30.579670589999999</v>
      </c>
      <c r="H8507">
        <v>27.110205440000001</v>
      </c>
      <c r="I8507">
        <v>26.605262249999999</v>
      </c>
      <c r="J8507">
        <v>27.829891050000001</v>
      </c>
      <c r="K8507">
        <v>28.539613809999999</v>
      </c>
      <c r="L8507">
        <v>27.555929989999999</v>
      </c>
      <c r="M8507">
        <v>31.830505219999999</v>
      </c>
      <c r="N8507">
        <v>38.922783600000002</v>
      </c>
      <c r="O8507">
        <v>30.90616326</v>
      </c>
    </row>
    <row r="8508" spans="1:15" x14ac:dyDescent="0.25">
      <c r="A8508" t="s">
        <v>528</v>
      </c>
      <c r="B8508" t="s">
        <v>529</v>
      </c>
      <c r="C8508" t="s">
        <v>103</v>
      </c>
      <c r="D8508" t="s">
        <v>104</v>
      </c>
      <c r="E8508">
        <v>27.324262050000002</v>
      </c>
      <c r="F8508">
        <v>26.444264350000001</v>
      </c>
      <c r="G8508">
        <v>23.912310739999999</v>
      </c>
      <c r="H8508">
        <v>24.68317922</v>
      </c>
      <c r="I8508">
        <v>27.101283219999999</v>
      </c>
      <c r="J8508">
        <v>23.889687859999999</v>
      </c>
      <c r="K8508">
        <v>25.438914749999999</v>
      </c>
      <c r="L8508">
        <v>24.570642379999999</v>
      </c>
      <c r="M8508">
        <v>27.853015209999999</v>
      </c>
      <c r="N8508">
        <v>32.353619389999999</v>
      </c>
      <c r="O8508">
        <v>28.764084109999999</v>
      </c>
    </row>
    <row r="8509" spans="1:15" x14ac:dyDescent="0.25">
      <c r="A8509" t="s">
        <v>528</v>
      </c>
      <c r="B8509" t="s">
        <v>529</v>
      </c>
      <c r="C8509" t="s">
        <v>105</v>
      </c>
      <c r="D8509" t="s">
        <v>106</v>
      </c>
      <c r="E8509">
        <v>38.249992409999997</v>
      </c>
      <c r="F8509">
        <v>41.777779670000001</v>
      </c>
      <c r="G8509">
        <v>44.182524600000001</v>
      </c>
      <c r="H8509">
        <v>34.159331590000001</v>
      </c>
      <c r="I8509">
        <v>47.604813239999999</v>
      </c>
      <c r="J8509">
        <v>58.724093240000002</v>
      </c>
      <c r="K8509">
        <v>42.890669359999997</v>
      </c>
      <c r="L8509">
        <v>43.450985430000003</v>
      </c>
      <c r="M8509">
        <v>51.73827034</v>
      </c>
      <c r="N8509">
        <v>41.15252753</v>
      </c>
      <c r="O8509">
        <v>42.179291300000003</v>
      </c>
    </row>
    <row r="8510" spans="1:15" x14ac:dyDescent="0.25">
      <c r="A8510" t="s">
        <v>528</v>
      </c>
      <c r="B8510" t="s">
        <v>529</v>
      </c>
      <c r="C8510" t="s">
        <v>107</v>
      </c>
      <c r="D8510" t="s">
        <v>108</v>
      </c>
      <c r="E8510">
        <v>104.823725</v>
      </c>
      <c r="F8510">
        <v>104.7584332</v>
      </c>
      <c r="G8510">
        <v>154.18832190000001</v>
      </c>
      <c r="H8510">
        <v>175.37667640000001</v>
      </c>
      <c r="I8510">
        <v>108.2599957</v>
      </c>
      <c r="J8510">
        <v>99.100438710000006</v>
      </c>
      <c r="K8510">
        <v>55.936199559999999</v>
      </c>
      <c r="L8510">
        <v>59.300595829999999</v>
      </c>
      <c r="M8510">
        <v>66.533158720000003</v>
      </c>
      <c r="N8510">
        <v>85.635545149999999</v>
      </c>
      <c r="O8510">
        <v>85.633784980000001</v>
      </c>
    </row>
    <row r="8511" spans="1:15" x14ac:dyDescent="0.25">
      <c r="A8511" t="s">
        <v>528</v>
      </c>
      <c r="B8511" t="s">
        <v>529</v>
      </c>
      <c r="C8511" t="s">
        <v>109</v>
      </c>
      <c r="D8511" t="s">
        <v>110</v>
      </c>
      <c r="E8511">
        <v>58.110289379999998</v>
      </c>
      <c r="F8511">
        <v>55.288322729999997</v>
      </c>
      <c r="G8511">
        <v>45.524673200000002</v>
      </c>
      <c r="H8511">
        <v>43.871380690000002</v>
      </c>
      <c r="I8511">
        <v>45.54990359</v>
      </c>
      <c r="J8511">
        <v>47.715349689999996</v>
      </c>
      <c r="K8511">
        <v>45.697088639999997</v>
      </c>
      <c r="L8511">
        <v>43.690573209999997</v>
      </c>
      <c r="M8511">
        <v>55.759845030000001</v>
      </c>
      <c r="N8511">
        <v>56.730131350000001</v>
      </c>
      <c r="O8511">
        <v>49.78615593</v>
      </c>
    </row>
    <row r="8512" spans="1:15" x14ac:dyDescent="0.25">
      <c r="A8512" t="s">
        <v>528</v>
      </c>
      <c r="B8512" t="s">
        <v>529</v>
      </c>
      <c r="C8512" t="s">
        <v>111</v>
      </c>
      <c r="D8512" t="s">
        <v>112</v>
      </c>
      <c r="E8512">
        <v>57.927651050000001</v>
      </c>
      <c r="F8512">
        <v>49.278294189999997</v>
      </c>
      <c r="G8512">
        <v>48.316048240000001</v>
      </c>
      <c r="H8512">
        <v>40.193968040000001</v>
      </c>
      <c r="I8512">
        <v>40.879911970000002</v>
      </c>
      <c r="J8512">
        <v>39.099506490000003</v>
      </c>
      <c r="K8512">
        <v>38.423133100000001</v>
      </c>
      <c r="L8512">
        <v>36.461657789999997</v>
      </c>
      <c r="M8512">
        <v>40.250218070000003</v>
      </c>
      <c r="N8512">
        <v>48.9047518</v>
      </c>
      <c r="O8512">
        <v>49.635191329999998</v>
      </c>
    </row>
    <row r="8513" spans="1:15" x14ac:dyDescent="0.25">
      <c r="A8513" t="s">
        <v>528</v>
      </c>
      <c r="B8513" t="s">
        <v>529</v>
      </c>
      <c r="C8513" t="s">
        <v>113</v>
      </c>
      <c r="D8513" t="s">
        <v>114</v>
      </c>
      <c r="E8513">
        <v>57.944208189999998</v>
      </c>
      <c r="F8513">
        <v>61.470696230000001</v>
      </c>
      <c r="G8513">
        <v>65.671734569999998</v>
      </c>
      <c r="H8513">
        <v>67.830401519999995</v>
      </c>
      <c r="I8513">
        <v>72.790128109999998</v>
      </c>
      <c r="J8513">
        <v>73.95229904</v>
      </c>
      <c r="K8513">
        <v>73.762458809999998</v>
      </c>
      <c r="L8513">
        <v>75.949689140000004</v>
      </c>
      <c r="M8513">
        <v>81.738318719999995</v>
      </c>
      <c r="N8513">
        <v>98.442898380000003</v>
      </c>
      <c r="O8513">
        <v>80.813997749999999</v>
      </c>
    </row>
    <row r="8514" spans="1:15" x14ac:dyDescent="0.25">
      <c r="A8514" t="s">
        <v>528</v>
      </c>
      <c r="B8514" t="s">
        <v>529</v>
      </c>
      <c r="C8514" t="s">
        <v>115</v>
      </c>
      <c r="D8514" t="s">
        <v>116</v>
      </c>
      <c r="E8514">
        <v>25.911235550000001</v>
      </c>
      <c r="F8514">
        <v>22.185550750000001</v>
      </c>
      <c r="G8514">
        <v>17.27478056</v>
      </c>
      <c r="H8514">
        <v>13.77579491</v>
      </c>
      <c r="I8514">
        <v>12.98287625</v>
      </c>
      <c r="J8514">
        <v>13.85006997</v>
      </c>
      <c r="K8514">
        <v>11.566545100000001</v>
      </c>
      <c r="L8514">
        <v>8.3212391409999995</v>
      </c>
      <c r="M8514" t="s">
        <v>453</v>
      </c>
      <c r="N8514" t="s">
        <v>453</v>
      </c>
      <c r="O8514" t="s">
        <v>453</v>
      </c>
    </row>
    <row r="8515" spans="1:15" x14ac:dyDescent="0.25">
      <c r="A8515" t="s">
        <v>528</v>
      </c>
      <c r="B8515" t="s">
        <v>529</v>
      </c>
      <c r="C8515" t="s">
        <v>117</v>
      </c>
      <c r="D8515" t="s">
        <v>118</v>
      </c>
      <c r="E8515">
        <v>86.070247339999995</v>
      </c>
      <c r="F8515">
        <v>82.401590040000002</v>
      </c>
      <c r="G8515">
        <v>65.320177029999996</v>
      </c>
      <c r="H8515">
        <v>61.196350619999997</v>
      </c>
      <c r="I8515">
        <v>62.437503980000002</v>
      </c>
      <c r="J8515">
        <v>76.911340249999995</v>
      </c>
      <c r="K8515">
        <v>61.431716530000003</v>
      </c>
      <c r="L8515">
        <v>58.398132949999997</v>
      </c>
      <c r="M8515">
        <v>66.688369129999998</v>
      </c>
      <c r="N8515">
        <v>83.767431529999996</v>
      </c>
      <c r="O8515">
        <v>72.834336210000004</v>
      </c>
    </row>
    <row r="8516" spans="1:15" x14ac:dyDescent="0.25">
      <c r="A8516" t="s">
        <v>528</v>
      </c>
      <c r="B8516" t="s">
        <v>529</v>
      </c>
      <c r="C8516" t="s">
        <v>119</v>
      </c>
      <c r="D8516" t="s">
        <v>120</v>
      </c>
      <c r="E8516">
        <v>34.779214789999997</v>
      </c>
      <c r="F8516">
        <v>48.045463150000003</v>
      </c>
      <c r="G8516">
        <v>51.825082680000001</v>
      </c>
      <c r="H8516">
        <v>51.291280479999998</v>
      </c>
      <c r="I8516">
        <v>54.557171969999999</v>
      </c>
      <c r="J8516">
        <v>61.609843740000002</v>
      </c>
      <c r="K8516">
        <v>48.021375970000001</v>
      </c>
      <c r="L8516">
        <v>46.268661999999999</v>
      </c>
      <c r="M8516">
        <v>47.088068939999999</v>
      </c>
      <c r="N8516">
        <v>53.486264820000002</v>
      </c>
      <c r="O8516">
        <v>55.71764572</v>
      </c>
    </row>
    <row r="8517" spans="1:15" x14ac:dyDescent="0.25">
      <c r="A8517" t="s">
        <v>528</v>
      </c>
      <c r="B8517" t="s">
        <v>529</v>
      </c>
      <c r="C8517" t="s">
        <v>121</v>
      </c>
      <c r="D8517" t="s">
        <v>122</v>
      </c>
      <c r="E8517">
        <v>143.8957494</v>
      </c>
      <c r="F8517">
        <v>156.1120828</v>
      </c>
      <c r="G8517">
        <v>158.2389307</v>
      </c>
      <c r="H8517">
        <v>154.28491260000001</v>
      </c>
      <c r="I8517">
        <v>155.93447570000001</v>
      </c>
      <c r="J8517">
        <v>153.53520990000001</v>
      </c>
      <c r="K8517">
        <v>147.26461370000001</v>
      </c>
      <c r="L8517">
        <v>144.56273770000001</v>
      </c>
      <c r="M8517">
        <v>150.71378799999999</v>
      </c>
      <c r="N8517">
        <v>158.59127720000001</v>
      </c>
      <c r="O8517">
        <v>141.9457524</v>
      </c>
    </row>
    <row r="8518" spans="1:15" x14ac:dyDescent="0.25">
      <c r="A8518" t="s">
        <v>528</v>
      </c>
      <c r="B8518" t="s">
        <v>529</v>
      </c>
      <c r="C8518" t="s">
        <v>123</v>
      </c>
      <c r="D8518" t="s">
        <v>124</v>
      </c>
      <c r="E8518">
        <v>60.440584200000004</v>
      </c>
      <c r="F8518">
        <v>59.820152319999998</v>
      </c>
      <c r="G8518">
        <v>60.008167640000003</v>
      </c>
      <c r="H8518">
        <v>57.927454900000001</v>
      </c>
      <c r="I8518">
        <v>58.943533039999998</v>
      </c>
      <c r="J8518">
        <v>59.795654800000001</v>
      </c>
      <c r="K8518">
        <v>60.584570810000002</v>
      </c>
      <c r="L8518">
        <v>58.136660540000001</v>
      </c>
      <c r="M8518">
        <v>60.299985939999999</v>
      </c>
      <c r="N8518">
        <v>64.718463259999993</v>
      </c>
      <c r="O8518">
        <v>64.455221760000001</v>
      </c>
    </row>
    <row r="8519" spans="1:15" x14ac:dyDescent="0.25">
      <c r="A8519" t="s">
        <v>528</v>
      </c>
      <c r="B8519" t="s">
        <v>529</v>
      </c>
      <c r="C8519" t="s">
        <v>125</v>
      </c>
      <c r="D8519" t="s">
        <v>126</v>
      </c>
      <c r="E8519">
        <v>41.070733850000003</v>
      </c>
      <c r="F8519">
        <v>42.082846580000002</v>
      </c>
      <c r="G8519">
        <v>41.453695979999999</v>
      </c>
      <c r="H8519">
        <v>155.81841700000001</v>
      </c>
      <c r="I8519">
        <v>243.90232119999999</v>
      </c>
      <c r="J8519">
        <v>244.55401950000001</v>
      </c>
      <c r="K8519">
        <v>263.33394040000002</v>
      </c>
      <c r="L8519">
        <v>178.82982730000001</v>
      </c>
      <c r="M8519">
        <v>231.55359390000001</v>
      </c>
      <c r="N8519">
        <v>222.21929019999999</v>
      </c>
      <c r="O8519">
        <v>205.78107130000001</v>
      </c>
    </row>
    <row r="8520" spans="1:15" x14ac:dyDescent="0.25">
      <c r="A8520" t="s">
        <v>528</v>
      </c>
      <c r="B8520" t="s">
        <v>529</v>
      </c>
      <c r="C8520" t="s">
        <v>127</v>
      </c>
      <c r="D8520" t="s">
        <v>128</v>
      </c>
      <c r="E8520">
        <v>47.762747140000002</v>
      </c>
      <c r="F8520">
        <v>51.111617180000003</v>
      </c>
      <c r="G8520">
        <v>45.123596740000004</v>
      </c>
      <c r="H8520">
        <v>40.261726930000002</v>
      </c>
      <c r="I8520">
        <v>40.264452949999999</v>
      </c>
      <c r="J8520">
        <v>56.239485139999999</v>
      </c>
      <c r="K8520">
        <v>55.270569000000002</v>
      </c>
      <c r="L8520">
        <v>45.417150239999998</v>
      </c>
      <c r="M8520">
        <v>45.02341217</v>
      </c>
      <c r="N8520">
        <v>47.434012680000002</v>
      </c>
      <c r="O8520">
        <v>48.624403950000001</v>
      </c>
    </row>
    <row r="8521" spans="1:15" x14ac:dyDescent="0.25">
      <c r="A8521" t="s">
        <v>528</v>
      </c>
      <c r="B8521" t="s">
        <v>529</v>
      </c>
      <c r="C8521" t="s">
        <v>129</v>
      </c>
      <c r="D8521" t="s">
        <v>130</v>
      </c>
      <c r="E8521">
        <v>42.315070640000002</v>
      </c>
      <c r="F8521">
        <v>40.446588159999997</v>
      </c>
      <c r="G8521">
        <v>37.025313169999997</v>
      </c>
      <c r="H8521">
        <v>35.980617789999997</v>
      </c>
      <c r="I8521">
        <v>34.837100759999998</v>
      </c>
      <c r="J8521">
        <v>36.040978770000002</v>
      </c>
      <c r="K8521">
        <v>35.372739469999999</v>
      </c>
      <c r="L8521">
        <v>34.760757779999999</v>
      </c>
      <c r="M8521">
        <v>39.014922929999997</v>
      </c>
      <c r="N8521">
        <v>39.337709439999998</v>
      </c>
      <c r="O8521">
        <v>34.38202296</v>
      </c>
    </row>
    <row r="8522" spans="1:15" x14ac:dyDescent="0.25">
      <c r="A8522" t="s">
        <v>528</v>
      </c>
      <c r="B8522" t="s">
        <v>529</v>
      </c>
      <c r="C8522" t="s">
        <v>131</v>
      </c>
      <c r="D8522" t="s">
        <v>132</v>
      </c>
      <c r="E8522">
        <v>53.840551069999997</v>
      </c>
      <c r="F8522">
        <v>52.035774830000001</v>
      </c>
      <c r="G8522">
        <v>40.992882610000002</v>
      </c>
      <c r="H8522">
        <v>33.911655619999998</v>
      </c>
      <c r="I8522">
        <v>37.458544760000002</v>
      </c>
      <c r="J8522">
        <v>41.687228050000002</v>
      </c>
      <c r="K8522">
        <v>41.723736340000002</v>
      </c>
      <c r="L8522">
        <v>39.923654679999999</v>
      </c>
      <c r="M8522">
        <v>48.763392519999996</v>
      </c>
      <c r="N8522">
        <v>56.359215919999997</v>
      </c>
      <c r="O8522">
        <v>52.193269229999999</v>
      </c>
    </row>
    <row r="8523" spans="1:15" x14ac:dyDescent="0.25">
      <c r="A8523" t="s">
        <v>528</v>
      </c>
      <c r="B8523" t="s">
        <v>529</v>
      </c>
      <c r="C8523" t="s">
        <v>133</v>
      </c>
      <c r="D8523" t="s">
        <v>134</v>
      </c>
      <c r="E8523">
        <v>33.005111800000002</v>
      </c>
      <c r="F8523">
        <v>30.64149437</v>
      </c>
      <c r="G8523">
        <v>25.783733380000001</v>
      </c>
      <c r="H8523">
        <v>24.44247988</v>
      </c>
      <c r="I8523">
        <v>35.122413629999997</v>
      </c>
      <c r="J8523">
        <v>37.939189919999997</v>
      </c>
      <c r="K8523">
        <v>31.376732669999999</v>
      </c>
      <c r="L8523">
        <v>22.814468349999999</v>
      </c>
      <c r="M8523">
        <v>27.259405829999999</v>
      </c>
      <c r="N8523">
        <v>30.823430030000001</v>
      </c>
      <c r="O8523">
        <v>31.633638919999999</v>
      </c>
    </row>
    <row r="8524" spans="1:15" x14ac:dyDescent="0.25">
      <c r="A8524" t="s">
        <v>528</v>
      </c>
      <c r="B8524" t="s">
        <v>529</v>
      </c>
      <c r="C8524" t="s">
        <v>135</v>
      </c>
      <c r="D8524" t="s">
        <v>136</v>
      </c>
      <c r="E8524">
        <v>73.953115280000006</v>
      </c>
      <c r="F8524">
        <v>70.002527279999995</v>
      </c>
      <c r="G8524">
        <v>67.419737999999995</v>
      </c>
      <c r="H8524">
        <v>63.022318230000003</v>
      </c>
      <c r="I8524">
        <v>65.382424330000006</v>
      </c>
      <c r="J8524">
        <v>66.750317530000004</v>
      </c>
      <c r="K8524">
        <v>65.127446230000004</v>
      </c>
      <c r="L8524">
        <v>58.95785875</v>
      </c>
      <c r="M8524">
        <v>72.347549200000003</v>
      </c>
      <c r="N8524">
        <v>75.723094119999999</v>
      </c>
      <c r="O8524">
        <v>65.105383939999996</v>
      </c>
    </row>
    <row r="8525" spans="1:15" x14ac:dyDescent="0.25">
      <c r="A8525" t="s">
        <v>528</v>
      </c>
      <c r="B8525" t="s">
        <v>529</v>
      </c>
      <c r="C8525" t="s">
        <v>137</v>
      </c>
      <c r="D8525" t="s">
        <v>138</v>
      </c>
      <c r="E8525">
        <v>94.784077049999993</v>
      </c>
      <c r="F8525">
        <v>86.127313450000003</v>
      </c>
      <c r="G8525">
        <v>76.030506020000004</v>
      </c>
      <c r="H8525">
        <v>64.256941810000001</v>
      </c>
      <c r="I8525">
        <v>65.91309536</v>
      </c>
      <c r="J8525">
        <v>73.199901639999993</v>
      </c>
      <c r="K8525">
        <v>65.997112470000005</v>
      </c>
      <c r="L8525">
        <v>47.969357789999997</v>
      </c>
      <c r="M8525">
        <v>61.772064030000003</v>
      </c>
      <c r="N8525">
        <v>76.623854570000006</v>
      </c>
      <c r="O8525">
        <v>69.705894549999996</v>
      </c>
    </row>
    <row r="8526" spans="1:15" x14ac:dyDescent="0.25">
      <c r="A8526" t="s">
        <v>528</v>
      </c>
      <c r="B8526" t="s">
        <v>529</v>
      </c>
      <c r="C8526" t="s">
        <v>139</v>
      </c>
      <c r="D8526" t="s">
        <v>140</v>
      </c>
      <c r="E8526">
        <v>46.289384669999997</v>
      </c>
      <c r="F8526">
        <v>69.191300920000003</v>
      </c>
      <c r="G8526">
        <v>44.897973440000001</v>
      </c>
      <c r="H8526">
        <v>53.174652100000003</v>
      </c>
      <c r="I8526">
        <v>55.957348619999998</v>
      </c>
      <c r="J8526">
        <v>70.103897450000005</v>
      </c>
      <c r="K8526">
        <v>42.025159989999999</v>
      </c>
      <c r="L8526">
        <v>36.19917658</v>
      </c>
      <c r="M8526">
        <v>30.584832039999998</v>
      </c>
      <c r="N8526">
        <v>36.33733307</v>
      </c>
      <c r="O8526">
        <v>28.61592624</v>
      </c>
    </row>
    <row r="8527" spans="1:15" x14ac:dyDescent="0.25">
      <c r="A8527" t="s">
        <v>528</v>
      </c>
      <c r="B8527" t="s">
        <v>529</v>
      </c>
      <c r="C8527" t="s">
        <v>141</v>
      </c>
      <c r="D8527" t="s">
        <v>142</v>
      </c>
      <c r="E8527">
        <v>136.67028880000001</v>
      </c>
      <c r="F8527">
        <v>126.9160064</v>
      </c>
      <c r="G8527">
        <v>117.352345</v>
      </c>
      <c r="H8527">
        <v>114.5310377</v>
      </c>
      <c r="I8527">
        <v>113.7008074</v>
      </c>
      <c r="J8527">
        <v>115.8038155</v>
      </c>
      <c r="K8527">
        <v>107.0661636</v>
      </c>
      <c r="L8527">
        <v>105.7925324</v>
      </c>
      <c r="M8527">
        <v>121.41790229999999</v>
      </c>
      <c r="N8527">
        <v>129.3020124</v>
      </c>
      <c r="O8527">
        <v>103.0872277</v>
      </c>
    </row>
    <row r="8528" spans="1:15" x14ac:dyDescent="0.25">
      <c r="A8528" t="s">
        <v>528</v>
      </c>
      <c r="B8528" t="s">
        <v>529</v>
      </c>
      <c r="C8528" t="s">
        <v>143</v>
      </c>
      <c r="D8528" t="s">
        <v>144</v>
      </c>
      <c r="E8528">
        <v>31.575118920000001</v>
      </c>
      <c r="F8528">
        <v>33.503422880000002</v>
      </c>
      <c r="G8528">
        <v>30.370342040000001</v>
      </c>
      <c r="H8528">
        <v>25.866543610000001</v>
      </c>
      <c r="I8528">
        <v>22.970277970000001</v>
      </c>
      <c r="J8528">
        <v>21.37079825</v>
      </c>
      <c r="K8528">
        <v>18.032040219999999</v>
      </c>
      <c r="L8528">
        <v>15.20838247</v>
      </c>
      <c r="M8528">
        <v>17.905503190000001</v>
      </c>
      <c r="N8528">
        <v>17.853212450000001</v>
      </c>
      <c r="O8528">
        <v>13.13639111</v>
      </c>
    </row>
    <row r="8529" spans="1:15" x14ac:dyDescent="0.25">
      <c r="A8529" t="s">
        <v>528</v>
      </c>
      <c r="B8529" t="s">
        <v>529</v>
      </c>
      <c r="C8529" t="s">
        <v>145</v>
      </c>
      <c r="D8529" t="s">
        <v>146</v>
      </c>
      <c r="E8529">
        <v>81.879424020000002</v>
      </c>
      <c r="F8529">
        <v>75.742095289999995</v>
      </c>
      <c r="G8529">
        <v>75.111452330000006</v>
      </c>
      <c r="H8529">
        <v>77.168537139999998</v>
      </c>
      <c r="I8529">
        <v>80.600981349999998</v>
      </c>
      <c r="J8529" t="s">
        <v>453</v>
      </c>
      <c r="K8529" t="s">
        <v>453</v>
      </c>
      <c r="L8529" t="s">
        <v>453</v>
      </c>
      <c r="M8529" t="s">
        <v>453</v>
      </c>
      <c r="N8529" t="s">
        <v>453</v>
      </c>
      <c r="O8529" t="s">
        <v>453</v>
      </c>
    </row>
    <row r="8530" spans="1:15" x14ac:dyDescent="0.25">
      <c r="A8530" t="s">
        <v>528</v>
      </c>
      <c r="B8530" t="s">
        <v>529</v>
      </c>
      <c r="C8530" t="s">
        <v>147</v>
      </c>
      <c r="D8530" t="s">
        <v>148</v>
      </c>
      <c r="E8530">
        <v>93.890931899999998</v>
      </c>
      <c r="F8530">
        <v>95.180157699999995</v>
      </c>
      <c r="G8530">
        <v>63.556065500000003</v>
      </c>
      <c r="H8530">
        <v>65.757799570000003</v>
      </c>
      <c r="I8530">
        <v>63.061911670000001</v>
      </c>
      <c r="J8530">
        <v>67.384221429999997</v>
      </c>
      <c r="K8530">
        <v>69.190269049999998</v>
      </c>
      <c r="L8530">
        <v>57.687974670000003</v>
      </c>
      <c r="M8530">
        <v>68.083123459999996</v>
      </c>
      <c r="N8530">
        <v>81.537319580000002</v>
      </c>
      <c r="O8530">
        <v>76.588833820000005</v>
      </c>
    </row>
    <row r="8531" spans="1:15" x14ac:dyDescent="0.25">
      <c r="A8531" t="s">
        <v>528</v>
      </c>
      <c r="B8531" t="s">
        <v>529</v>
      </c>
      <c r="C8531" t="s">
        <v>149</v>
      </c>
      <c r="D8531" t="s">
        <v>150</v>
      </c>
      <c r="E8531">
        <v>56.243054819999998</v>
      </c>
      <c r="F8531">
        <v>55.250406890000001</v>
      </c>
      <c r="G8531">
        <v>51.561520430000002</v>
      </c>
      <c r="H8531">
        <v>49.732006349999999</v>
      </c>
      <c r="I8531">
        <v>54.623245740000002</v>
      </c>
      <c r="J8531">
        <v>56.411224279999999</v>
      </c>
      <c r="K8531">
        <v>55.122033819999999</v>
      </c>
      <c r="L8531">
        <v>49.810312879999998</v>
      </c>
      <c r="M8531">
        <v>57.102564989999998</v>
      </c>
      <c r="N8531">
        <v>65.442837580000003</v>
      </c>
      <c r="O8531">
        <v>55.99251821</v>
      </c>
    </row>
    <row r="8532" spans="1:15" x14ac:dyDescent="0.25">
      <c r="A8532" t="s">
        <v>528</v>
      </c>
      <c r="B8532" t="s">
        <v>529</v>
      </c>
      <c r="C8532" t="s">
        <v>151</v>
      </c>
      <c r="D8532" t="s">
        <v>152</v>
      </c>
      <c r="E8532">
        <v>44.829375319999997</v>
      </c>
      <c r="F8532">
        <v>43.967360630000002</v>
      </c>
      <c r="G8532">
        <v>44.095365270000002</v>
      </c>
      <c r="H8532">
        <v>43.265572509999998</v>
      </c>
      <c r="I8532">
        <v>44.599873600000002</v>
      </c>
      <c r="J8532">
        <v>45.249989749999997</v>
      </c>
      <c r="K8532">
        <v>45.012924890000001</v>
      </c>
      <c r="L8532">
        <v>40.40649088</v>
      </c>
      <c r="M8532">
        <v>43.827138410000003</v>
      </c>
      <c r="N8532">
        <v>51.628074910000002</v>
      </c>
      <c r="O8532">
        <v>47.011997469999997</v>
      </c>
    </row>
    <row r="8533" spans="1:15" x14ac:dyDescent="0.25">
      <c r="A8533" t="s">
        <v>528</v>
      </c>
      <c r="B8533" t="s">
        <v>529</v>
      </c>
      <c r="C8533" t="s">
        <v>153</v>
      </c>
      <c r="D8533" t="s">
        <v>154</v>
      </c>
      <c r="E8533">
        <v>32.361670189999998</v>
      </c>
      <c r="F8533">
        <v>31.453203540000001</v>
      </c>
      <c r="G8533">
        <v>31.112425850000001</v>
      </c>
      <c r="H8533">
        <v>30.270856070000001</v>
      </c>
      <c r="I8533">
        <v>30.685612450000001</v>
      </c>
      <c r="J8533">
        <v>38.793070929999999</v>
      </c>
      <c r="K8533">
        <v>37.112213509999997</v>
      </c>
      <c r="L8533">
        <v>30.55651245</v>
      </c>
      <c r="M8533">
        <v>34.142784800000001</v>
      </c>
      <c r="N8533">
        <v>40.019528510000001</v>
      </c>
      <c r="O8533" t="s">
        <v>453</v>
      </c>
    </row>
    <row r="8534" spans="1:15" x14ac:dyDescent="0.25">
      <c r="A8534" t="s">
        <v>528</v>
      </c>
      <c r="B8534" t="s">
        <v>529</v>
      </c>
      <c r="C8534" t="s">
        <v>155</v>
      </c>
      <c r="D8534" t="s">
        <v>156</v>
      </c>
      <c r="E8534">
        <v>111.254171</v>
      </c>
      <c r="F8534">
        <v>128.9718891</v>
      </c>
      <c r="G8534">
        <v>116.62987080000001</v>
      </c>
      <c r="H8534">
        <v>111.77355</v>
      </c>
      <c r="I8534">
        <v>64.409444800000003</v>
      </c>
      <c r="J8534">
        <v>71.599966179999996</v>
      </c>
      <c r="K8534">
        <v>68.672049060000006</v>
      </c>
      <c r="L8534">
        <v>70.582931220000006</v>
      </c>
      <c r="M8534">
        <v>60.051627539999998</v>
      </c>
      <c r="N8534">
        <v>69.508533439999994</v>
      </c>
      <c r="O8534">
        <v>71.176570479999995</v>
      </c>
    </row>
    <row r="8535" spans="1:15" x14ac:dyDescent="0.25">
      <c r="A8535" t="s">
        <v>528</v>
      </c>
      <c r="B8535" t="s">
        <v>529</v>
      </c>
      <c r="C8535" t="s">
        <v>157</v>
      </c>
      <c r="D8535" t="s">
        <v>158</v>
      </c>
      <c r="E8535">
        <v>35.184404899999997</v>
      </c>
      <c r="F8535">
        <v>41.64424082</v>
      </c>
      <c r="G8535">
        <v>38.819407939999998</v>
      </c>
      <c r="H8535">
        <v>29.70539351</v>
      </c>
      <c r="I8535">
        <v>44.653849059999999</v>
      </c>
      <c r="J8535">
        <v>48.902497240000002</v>
      </c>
      <c r="K8535">
        <v>41.574546230000003</v>
      </c>
      <c r="L8535">
        <v>35.482304849999998</v>
      </c>
      <c r="M8535">
        <v>31.77505103</v>
      </c>
      <c r="N8535">
        <v>33.291990069999997</v>
      </c>
      <c r="O8535">
        <v>63.18571996</v>
      </c>
    </row>
    <row r="8536" spans="1:15" x14ac:dyDescent="0.25">
      <c r="A8536" t="s">
        <v>528</v>
      </c>
      <c r="B8536" t="s">
        <v>529</v>
      </c>
      <c r="C8536" t="s">
        <v>159</v>
      </c>
      <c r="D8536" t="s">
        <v>160</v>
      </c>
      <c r="E8536">
        <v>62.411303279999998</v>
      </c>
      <c r="F8536">
        <v>63.803798059999998</v>
      </c>
      <c r="G8536">
        <v>62.42858159</v>
      </c>
      <c r="H8536">
        <v>61.244909509999999</v>
      </c>
      <c r="I8536">
        <v>65.579540940000001</v>
      </c>
      <c r="J8536">
        <v>71.174238549999998</v>
      </c>
      <c r="K8536">
        <v>75.494645050000003</v>
      </c>
      <c r="L8536">
        <v>71.139173310000004</v>
      </c>
      <c r="M8536">
        <v>76.072307159999994</v>
      </c>
      <c r="N8536">
        <v>76.571262970000006</v>
      </c>
      <c r="O8536">
        <v>70.196623619999997</v>
      </c>
    </row>
    <row r="8537" spans="1:15" x14ac:dyDescent="0.25">
      <c r="A8537" t="s">
        <v>528</v>
      </c>
      <c r="B8537" t="s">
        <v>529</v>
      </c>
      <c r="C8537" t="s">
        <v>161</v>
      </c>
      <c r="D8537" t="s">
        <v>162</v>
      </c>
      <c r="E8537">
        <v>68.966399370000005</v>
      </c>
      <c r="F8537">
        <v>68.117568520000006</v>
      </c>
      <c r="G8537">
        <v>69.440352489999995</v>
      </c>
      <c r="H8537">
        <v>67.547394839999995</v>
      </c>
      <c r="I8537">
        <v>69.387031120000003</v>
      </c>
      <c r="J8537">
        <v>70.209429150000005</v>
      </c>
      <c r="K8537">
        <v>68.820996070000007</v>
      </c>
      <c r="L8537">
        <v>64.827984599999994</v>
      </c>
      <c r="M8537">
        <v>70.332217189999994</v>
      </c>
      <c r="N8537">
        <v>78.260275969999995</v>
      </c>
      <c r="O8537">
        <v>70.594697929999995</v>
      </c>
    </row>
    <row r="8538" spans="1:15" x14ac:dyDescent="0.25">
      <c r="A8538" t="s">
        <v>528</v>
      </c>
      <c r="B8538" t="s">
        <v>529</v>
      </c>
      <c r="C8538" t="s">
        <v>163</v>
      </c>
      <c r="D8538" t="s">
        <v>164</v>
      </c>
      <c r="E8538">
        <v>49.903995399999999</v>
      </c>
      <c r="F8538">
        <v>50.776404370000002</v>
      </c>
      <c r="G8538">
        <v>48.14394033</v>
      </c>
      <c r="H8538">
        <v>42.834559390000003</v>
      </c>
      <c r="I8538">
        <v>43.840070990000001</v>
      </c>
      <c r="J8538">
        <v>41.719840740000002</v>
      </c>
      <c r="K8538">
        <v>42.551747319999997</v>
      </c>
      <c r="L8538">
        <v>38.406352839999997</v>
      </c>
      <c r="M8538">
        <v>35.656970950000002</v>
      </c>
      <c r="N8538">
        <v>43.244741759999997</v>
      </c>
      <c r="O8538">
        <v>40.156921160000003</v>
      </c>
    </row>
    <row r="8539" spans="1:15" x14ac:dyDescent="0.25">
      <c r="A8539" t="s">
        <v>528</v>
      </c>
      <c r="B8539" t="s">
        <v>529</v>
      </c>
      <c r="C8539" t="s">
        <v>165</v>
      </c>
      <c r="D8539" t="s">
        <v>166</v>
      </c>
      <c r="E8539" t="s">
        <v>453</v>
      </c>
      <c r="F8539" t="s">
        <v>453</v>
      </c>
      <c r="G8539" t="s">
        <v>453</v>
      </c>
      <c r="H8539" t="s">
        <v>453</v>
      </c>
      <c r="I8539" t="s">
        <v>453</v>
      </c>
      <c r="J8539" t="s">
        <v>453</v>
      </c>
      <c r="K8539" t="s">
        <v>453</v>
      </c>
      <c r="L8539" t="s">
        <v>453</v>
      </c>
      <c r="M8539" t="s">
        <v>453</v>
      </c>
      <c r="N8539" t="s">
        <v>453</v>
      </c>
      <c r="O8539" t="s">
        <v>453</v>
      </c>
    </row>
    <row r="8540" spans="1:15" x14ac:dyDescent="0.25">
      <c r="A8540" t="s">
        <v>528</v>
      </c>
      <c r="B8540" t="s">
        <v>529</v>
      </c>
      <c r="C8540" t="s">
        <v>167</v>
      </c>
      <c r="D8540" t="s">
        <v>168</v>
      </c>
      <c r="E8540">
        <v>41.004618499999999</v>
      </c>
      <c r="F8540">
        <v>41.871804449999999</v>
      </c>
      <c r="G8540">
        <v>38.721805500000002</v>
      </c>
      <c r="H8540">
        <v>38.819819690000003</v>
      </c>
      <c r="I8540">
        <v>42.97910246</v>
      </c>
      <c r="J8540">
        <v>48.466735110000002</v>
      </c>
      <c r="K8540">
        <v>48.378324499999998</v>
      </c>
      <c r="L8540">
        <v>47.638261780000001</v>
      </c>
      <c r="M8540">
        <v>56.949534970000002</v>
      </c>
      <c r="N8540">
        <v>72.098223500000003</v>
      </c>
      <c r="O8540">
        <v>59.360570600000003</v>
      </c>
    </row>
    <row r="8541" spans="1:15" x14ac:dyDescent="0.25">
      <c r="A8541" t="s">
        <v>528</v>
      </c>
      <c r="B8541" t="s">
        <v>529</v>
      </c>
      <c r="C8541" t="s">
        <v>169</v>
      </c>
      <c r="D8541" t="s">
        <v>170</v>
      </c>
      <c r="E8541">
        <v>55.755290719999998</v>
      </c>
      <c r="F8541">
        <v>50.17477238</v>
      </c>
      <c r="G8541">
        <v>42.935233029999999</v>
      </c>
      <c r="H8541">
        <v>48.353621169999997</v>
      </c>
      <c r="I8541">
        <v>47.552023259999999</v>
      </c>
      <c r="J8541">
        <v>50.003564619999999</v>
      </c>
      <c r="K8541">
        <v>60.454207840000002</v>
      </c>
      <c r="L8541">
        <v>57.51107159</v>
      </c>
      <c r="M8541">
        <v>57.728985510000001</v>
      </c>
      <c r="N8541" t="s">
        <v>453</v>
      </c>
      <c r="O8541" t="s">
        <v>453</v>
      </c>
    </row>
    <row r="8542" spans="1:15" x14ac:dyDescent="0.25">
      <c r="A8542" t="s">
        <v>528</v>
      </c>
      <c r="B8542" t="s">
        <v>529</v>
      </c>
      <c r="C8542" t="s">
        <v>171</v>
      </c>
      <c r="D8542" t="s">
        <v>172</v>
      </c>
      <c r="E8542">
        <v>48.064455160000001</v>
      </c>
      <c r="F8542">
        <v>41.36056301</v>
      </c>
      <c r="G8542">
        <v>40.621563790000003</v>
      </c>
      <c r="H8542">
        <v>35.887846549999999</v>
      </c>
      <c r="I8542">
        <v>39.975652689999997</v>
      </c>
      <c r="J8542">
        <v>42.691270930000002</v>
      </c>
      <c r="K8542">
        <v>42.357336230000001</v>
      </c>
      <c r="L8542">
        <v>40.252590329999997</v>
      </c>
      <c r="M8542">
        <v>42.928393300000003</v>
      </c>
      <c r="N8542">
        <v>51.119660289999999</v>
      </c>
      <c r="O8542">
        <v>49.744316740000002</v>
      </c>
    </row>
    <row r="8543" spans="1:15" x14ac:dyDescent="0.25">
      <c r="A8543" t="s">
        <v>528</v>
      </c>
      <c r="B8543" t="s">
        <v>529</v>
      </c>
      <c r="C8543" t="s">
        <v>173</v>
      </c>
      <c r="D8543" t="s">
        <v>174</v>
      </c>
      <c r="E8543">
        <v>13.42841267</v>
      </c>
      <c r="F8543">
        <v>19.91087344</v>
      </c>
      <c r="G8543">
        <v>12.70908777</v>
      </c>
      <c r="H8543">
        <v>12.6419251</v>
      </c>
      <c r="I8543">
        <v>13.188092470000001</v>
      </c>
      <c r="J8543">
        <v>18.244918200000001</v>
      </c>
      <c r="K8543">
        <v>17.02596381</v>
      </c>
      <c r="L8543">
        <v>10.66599053</v>
      </c>
      <c r="M8543">
        <v>13.66698749</v>
      </c>
      <c r="N8543">
        <v>18.422575980000001</v>
      </c>
      <c r="O8543" t="s">
        <v>453</v>
      </c>
    </row>
    <row r="8544" spans="1:15" x14ac:dyDescent="0.25">
      <c r="A8544" t="s">
        <v>528</v>
      </c>
      <c r="B8544" t="s">
        <v>529</v>
      </c>
      <c r="C8544" t="s">
        <v>175</v>
      </c>
      <c r="D8544" t="s">
        <v>176</v>
      </c>
      <c r="E8544">
        <v>51.971409289999997</v>
      </c>
      <c r="F8544">
        <v>50.27470623</v>
      </c>
      <c r="G8544">
        <v>45.535925339999999</v>
      </c>
      <c r="H8544">
        <v>41.552741509999997</v>
      </c>
      <c r="I8544">
        <v>40.999945339999996</v>
      </c>
      <c r="J8544">
        <v>41.550087259999998</v>
      </c>
      <c r="K8544">
        <v>40.243705390000002</v>
      </c>
      <c r="L8544">
        <v>38.247819</v>
      </c>
      <c r="M8544">
        <v>46.670378599999999</v>
      </c>
      <c r="N8544">
        <v>49.995542839999999</v>
      </c>
      <c r="O8544">
        <v>42.62030661</v>
      </c>
    </row>
    <row r="8545" spans="1:15" x14ac:dyDescent="0.25">
      <c r="A8545" t="s">
        <v>528</v>
      </c>
      <c r="B8545" t="s">
        <v>529</v>
      </c>
      <c r="C8545" t="s">
        <v>177</v>
      </c>
      <c r="D8545" t="s">
        <v>178</v>
      </c>
      <c r="E8545">
        <v>44.827184430000003</v>
      </c>
      <c r="F8545">
        <v>50.555487399999997</v>
      </c>
      <c r="G8545">
        <v>45.1774944</v>
      </c>
      <c r="H8545">
        <v>79.607208540000002</v>
      </c>
      <c r="I8545">
        <v>78.239801880000002</v>
      </c>
      <c r="J8545">
        <v>62.10661331</v>
      </c>
      <c r="K8545">
        <v>55.159387019999997</v>
      </c>
      <c r="L8545">
        <v>89.845093030000001</v>
      </c>
      <c r="M8545">
        <v>84.515215789999999</v>
      </c>
      <c r="N8545">
        <v>68.285740730000001</v>
      </c>
      <c r="O8545">
        <v>63.578267009999998</v>
      </c>
    </row>
    <row r="8546" spans="1:15" x14ac:dyDescent="0.25">
      <c r="A8546" t="s">
        <v>528</v>
      </c>
      <c r="B8546" t="s">
        <v>529</v>
      </c>
      <c r="C8546" t="s">
        <v>179</v>
      </c>
      <c r="D8546" t="s">
        <v>180</v>
      </c>
      <c r="E8546">
        <v>33.07251334</v>
      </c>
      <c r="F8546">
        <v>37.524750449999999</v>
      </c>
      <c r="G8546">
        <v>43.648638579999997</v>
      </c>
      <c r="H8546">
        <v>44.655970809999999</v>
      </c>
      <c r="I8546">
        <v>47.07551505</v>
      </c>
      <c r="J8546">
        <v>44.011660429999999</v>
      </c>
      <c r="K8546">
        <v>39.908378079999999</v>
      </c>
      <c r="L8546">
        <v>34.924676740000002</v>
      </c>
      <c r="M8546">
        <v>38.407668639999997</v>
      </c>
      <c r="N8546">
        <v>39.741545680000002</v>
      </c>
      <c r="O8546">
        <v>34.369158110000001</v>
      </c>
    </row>
    <row r="8547" spans="1:15" x14ac:dyDescent="0.25">
      <c r="A8547" t="s">
        <v>528</v>
      </c>
      <c r="B8547" t="s">
        <v>529</v>
      </c>
      <c r="C8547" t="s">
        <v>181</v>
      </c>
      <c r="D8547" t="s">
        <v>182</v>
      </c>
      <c r="E8547">
        <v>77.978772390000003</v>
      </c>
      <c r="F8547">
        <v>71.662876569999995</v>
      </c>
      <c r="G8547">
        <v>61.754642240000003</v>
      </c>
      <c r="H8547">
        <v>64.447804149999996</v>
      </c>
      <c r="I8547">
        <v>64.888097680000001</v>
      </c>
      <c r="J8547">
        <v>78.305853209999995</v>
      </c>
      <c r="K8547">
        <v>108.37378990000001</v>
      </c>
      <c r="L8547">
        <v>88.462310549999998</v>
      </c>
      <c r="M8547">
        <v>108.5885444</v>
      </c>
      <c r="N8547">
        <v>101.2678902</v>
      </c>
      <c r="O8547">
        <v>115.65598610000001</v>
      </c>
    </row>
    <row r="8548" spans="1:15" x14ac:dyDescent="0.25">
      <c r="A8548" t="s">
        <v>528</v>
      </c>
      <c r="B8548" t="s">
        <v>529</v>
      </c>
      <c r="C8548" t="s">
        <v>183</v>
      </c>
      <c r="D8548" t="s">
        <v>184</v>
      </c>
      <c r="E8548">
        <v>29.961438780000002</v>
      </c>
      <c r="F8548">
        <v>30.923853090000001</v>
      </c>
      <c r="G8548">
        <v>30.741508119999999</v>
      </c>
      <c r="H8548">
        <v>31.337785409999999</v>
      </c>
      <c r="I8548">
        <v>32.265850120000003</v>
      </c>
      <c r="J8548">
        <v>35.967134190000003</v>
      </c>
      <c r="K8548">
        <v>35.85487079</v>
      </c>
      <c r="L8548">
        <v>30.561979560000001</v>
      </c>
      <c r="M8548">
        <v>26.028126629999999</v>
      </c>
      <c r="N8548">
        <v>29.150442470000002</v>
      </c>
      <c r="O8548">
        <v>21.46509769</v>
      </c>
    </row>
    <row r="8549" spans="1:15" x14ac:dyDescent="0.25">
      <c r="A8549" t="s">
        <v>528</v>
      </c>
      <c r="B8549" t="s">
        <v>529</v>
      </c>
      <c r="C8549" t="s">
        <v>185</v>
      </c>
      <c r="D8549" t="s">
        <v>186</v>
      </c>
      <c r="E8549">
        <v>101.5474323</v>
      </c>
      <c r="F8549">
        <v>97.021066689999998</v>
      </c>
      <c r="G8549">
        <v>92.47470276</v>
      </c>
      <c r="H8549">
        <v>85.271833799999996</v>
      </c>
      <c r="I8549">
        <v>86.725384379999994</v>
      </c>
      <c r="J8549">
        <v>87.694110719999998</v>
      </c>
      <c r="K8549">
        <v>84.144401779999995</v>
      </c>
      <c r="L8549">
        <v>76.806361069999994</v>
      </c>
      <c r="M8549">
        <v>89.943511340000001</v>
      </c>
      <c r="N8549">
        <v>97.377837740000004</v>
      </c>
      <c r="O8549">
        <v>83.737131000000005</v>
      </c>
    </row>
    <row r="8550" spans="1:15" x14ac:dyDescent="0.25">
      <c r="A8550" t="s">
        <v>528</v>
      </c>
      <c r="B8550" t="s">
        <v>529</v>
      </c>
      <c r="C8550" t="s">
        <v>187</v>
      </c>
      <c r="D8550" t="s">
        <v>188</v>
      </c>
      <c r="E8550">
        <v>419.96231540000002</v>
      </c>
      <c r="F8550">
        <v>385.9517654</v>
      </c>
      <c r="G8550">
        <v>345.60623440000001</v>
      </c>
      <c r="H8550">
        <v>331.3451187</v>
      </c>
      <c r="I8550">
        <v>333.68506559999997</v>
      </c>
      <c r="J8550">
        <v>330.37582220000002</v>
      </c>
      <c r="K8550">
        <v>306.47177420000003</v>
      </c>
      <c r="L8550">
        <v>324.26850669999999</v>
      </c>
      <c r="M8550">
        <v>374.64300809999997</v>
      </c>
      <c r="N8550">
        <v>356.16014339999998</v>
      </c>
      <c r="O8550">
        <v>322.3549266</v>
      </c>
    </row>
    <row r="8551" spans="1:15" x14ac:dyDescent="0.25">
      <c r="A8551" t="s">
        <v>528</v>
      </c>
      <c r="B8551" t="s">
        <v>529</v>
      </c>
      <c r="C8551" t="s">
        <v>189</v>
      </c>
      <c r="D8551" t="s">
        <v>190</v>
      </c>
      <c r="E8551">
        <v>153.01252690000001</v>
      </c>
      <c r="F8551">
        <v>152.8136758</v>
      </c>
      <c r="G8551">
        <v>152.1855544</v>
      </c>
      <c r="H8551">
        <v>152.24264819999999</v>
      </c>
      <c r="I8551">
        <v>154.65138970000001</v>
      </c>
      <c r="J8551">
        <v>152.863337</v>
      </c>
      <c r="K8551">
        <v>148.997265</v>
      </c>
      <c r="L8551">
        <v>150.470832</v>
      </c>
      <c r="M8551">
        <v>156.35989280000001</v>
      </c>
      <c r="N8551">
        <v>178.9813734</v>
      </c>
      <c r="O8551">
        <v>149.06569519999999</v>
      </c>
    </row>
    <row r="8552" spans="1:15" x14ac:dyDescent="0.25">
      <c r="A8552" t="s">
        <v>528</v>
      </c>
      <c r="B8552" t="s">
        <v>529</v>
      </c>
      <c r="C8552" t="s">
        <v>191</v>
      </c>
      <c r="D8552" t="s">
        <v>192</v>
      </c>
      <c r="E8552">
        <v>62.126898629999999</v>
      </c>
      <c r="F8552">
        <v>58.362419750000001</v>
      </c>
      <c r="G8552">
        <v>57.263683559999997</v>
      </c>
      <c r="H8552">
        <v>48.602502440000002</v>
      </c>
      <c r="I8552">
        <v>47.892524350000002</v>
      </c>
      <c r="J8552">
        <v>50.398215239999999</v>
      </c>
      <c r="K8552">
        <v>47.76887421</v>
      </c>
      <c r="L8552">
        <v>47.522063080000002</v>
      </c>
      <c r="M8552">
        <v>53.45148691</v>
      </c>
      <c r="N8552">
        <v>59.019388429999999</v>
      </c>
      <c r="O8552">
        <v>51.310263990000003</v>
      </c>
    </row>
    <row r="8553" spans="1:15" x14ac:dyDescent="0.25">
      <c r="A8553" t="s">
        <v>528</v>
      </c>
      <c r="B8553" t="s">
        <v>529</v>
      </c>
      <c r="C8553" t="s">
        <v>193</v>
      </c>
      <c r="D8553" t="s">
        <v>194</v>
      </c>
      <c r="E8553">
        <v>42.02272645</v>
      </c>
      <c r="F8553">
        <v>38.526496909999999</v>
      </c>
      <c r="G8553">
        <v>31.473933429999999</v>
      </c>
      <c r="H8553">
        <v>27.28742591</v>
      </c>
      <c r="I8553">
        <v>28.254696280000001</v>
      </c>
      <c r="J8553">
        <v>31.049346870000001</v>
      </c>
      <c r="K8553">
        <v>28.57939103</v>
      </c>
      <c r="L8553">
        <v>24.285908240000001</v>
      </c>
      <c r="M8553">
        <v>30.57894683</v>
      </c>
      <c r="N8553">
        <v>35.004214320000003</v>
      </c>
      <c r="O8553">
        <v>30.940126469999999</v>
      </c>
    </row>
    <row r="8554" spans="1:15" x14ac:dyDescent="0.25">
      <c r="A8554" t="s">
        <v>528</v>
      </c>
      <c r="B8554" t="s">
        <v>529</v>
      </c>
      <c r="C8554" t="s">
        <v>195</v>
      </c>
      <c r="D8554" t="s">
        <v>196</v>
      </c>
      <c r="E8554">
        <v>40.457121639999997</v>
      </c>
      <c r="F8554">
        <v>39.791886900000002</v>
      </c>
      <c r="G8554">
        <v>34.043045720000002</v>
      </c>
      <c r="H8554">
        <v>30.062217499999999</v>
      </c>
      <c r="I8554">
        <v>32.07266525</v>
      </c>
      <c r="J8554">
        <v>35.38732358</v>
      </c>
      <c r="K8554">
        <v>30.28853891</v>
      </c>
      <c r="L8554">
        <v>28.792465480000001</v>
      </c>
      <c r="M8554">
        <v>36.046566089999999</v>
      </c>
      <c r="N8554">
        <v>40.136117460000001</v>
      </c>
      <c r="O8554">
        <v>35.060758040000003</v>
      </c>
    </row>
    <row r="8555" spans="1:15" x14ac:dyDescent="0.25">
      <c r="A8555" t="s">
        <v>528</v>
      </c>
      <c r="B8555" t="s">
        <v>529</v>
      </c>
      <c r="C8555" t="s">
        <v>197</v>
      </c>
      <c r="D8555" t="s">
        <v>198</v>
      </c>
      <c r="E8555">
        <v>27.445252589999999</v>
      </c>
      <c r="F8555">
        <v>32.505070940000003</v>
      </c>
      <c r="G8555">
        <v>28.155997249999999</v>
      </c>
      <c r="H8555">
        <v>25.266277840000001</v>
      </c>
      <c r="I8555">
        <v>29.082602940000001</v>
      </c>
      <c r="J8555">
        <v>38.300970560000003</v>
      </c>
      <c r="K8555">
        <v>32.245824919999997</v>
      </c>
      <c r="L8555">
        <v>32.676398200000001</v>
      </c>
      <c r="M8555">
        <v>31.48685472</v>
      </c>
      <c r="N8555">
        <v>39.66019885</v>
      </c>
      <c r="O8555">
        <v>40.38671248</v>
      </c>
    </row>
    <row r="8556" spans="1:15" x14ac:dyDescent="0.25">
      <c r="A8556" t="s">
        <v>528</v>
      </c>
      <c r="B8556" t="s">
        <v>529</v>
      </c>
      <c r="C8556" t="s">
        <v>199</v>
      </c>
      <c r="D8556" t="s">
        <v>200</v>
      </c>
      <c r="E8556">
        <v>65.59347296</v>
      </c>
      <c r="F8556">
        <v>63.030705689999998</v>
      </c>
      <c r="G8556">
        <v>59.244809029999999</v>
      </c>
      <c r="H8556">
        <v>45.282708980000002</v>
      </c>
      <c r="I8556">
        <v>51.076912280000002</v>
      </c>
      <c r="J8556">
        <v>58.39709637</v>
      </c>
      <c r="K8556">
        <v>58.977187729999997</v>
      </c>
      <c r="L8556">
        <v>52.601786910000001</v>
      </c>
      <c r="M8556">
        <v>54.333512720000002</v>
      </c>
      <c r="N8556">
        <v>60.437759530000001</v>
      </c>
      <c r="O8556">
        <v>65.768286649999993</v>
      </c>
    </row>
    <row r="8557" spans="1:15" x14ac:dyDescent="0.25">
      <c r="A8557" t="s">
        <v>528</v>
      </c>
      <c r="B8557" t="s">
        <v>529</v>
      </c>
      <c r="C8557" t="s">
        <v>201</v>
      </c>
      <c r="D8557" t="s">
        <v>202</v>
      </c>
      <c r="E8557">
        <v>77.587255519999999</v>
      </c>
      <c r="F8557">
        <v>76.117958689999995</v>
      </c>
      <c r="G8557">
        <v>66.251216499999998</v>
      </c>
      <c r="H8557">
        <v>69.357545819999999</v>
      </c>
      <c r="I8557">
        <v>66.150809499999994</v>
      </c>
      <c r="J8557">
        <v>68.897527409999995</v>
      </c>
      <c r="K8557">
        <v>66.497787410000001</v>
      </c>
      <c r="L8557">
        <v>64.121741270000001</v>
      </c>
      <c r="M8557">
        <v>58.527232419999997</v>
      </c>
      <c r="N8557">
        <v>65.884907130000002</v>
      </c>
      <c r="O8557">
        <v>65.205174540000002</v>
      </c>
    </row>
    <row r="8558" spans="1:15" x14ac:dyDescent="0.25">
      <c r="A8558" t="s">
        <v>528</v>
      </c>
      <c r="B8558" t="s">
        <v>529</v>
      </c>
      <c r="C8558" t="s">
        <v>203</v>
      </c>
      <c r="D8558" t="s">
        <v>204</v>
      </c>
      <c r="E8558" t="s">
        <v>453</v>
      </c>
      <c r="F8558" t="s">
        <v>453</v>
      </c>
      <c r="G8558" t="s">
        <v>453</v>
      </c>
      <c r="H8558" t="s">
        <v>453</v>
      </c>
      <c r="I8558" t="s">
        <v>453</v>
      </c>
      <c r="J8558" t="s">
        <v>453</v>
      </c>
      <c r="K8558" t="s">
        <v>453</v>
      </c>
      <c r="L8558" t="s">
        <v>453</v>
      </c>
      <c r="M8558" t="s">
        <v>453</v>
      </c>
      <c r="N8558" t="s">
        <v>453</v>
      </c>
      <c r="O8558" t="s">
        <v>453</v>
      </c>
    </row>
    <row r="8559" spans="1:15" x14ac:dyDescent="0.25">
      <c r="A8559" t="s">
        <v>528</v>
      </c>
      <c r="B8559" t="s">
        <v>529</v>
      </c>
      <c r="C8559" t="s">
        <v>205</v>
      </c>
      <c r="D8559" t="s">
        <v>206</v>
      </c>
      <c r="E8559">
        <v>46.26787693</v>
      </c>
      <c r="F8559">
        <v>44.569032669999999</v>
      </c>
      <c r="G8559">
        <v>41.664539419999997</v>
      </c>
      <c r="H8559">
        <v>39.376688270000002</v>
      </c>
      <c r="I8559">
        <v>36.468957889999999</v>
      </c>
      <c r="J8559">
        <v>36.931932189999998</v>
      </c>
      <c r="K8559">
        <v>33.80398847</v>
      </c>
      <c r="L8559">
        <v>29.00260286</v>
      </c>
      <c r="M8559">
        <v>31.103006950000001</v>
      </c>
      <c r="N8559">
        <v>34.448353699999998</v>
      </c>
      <c r="O8559">
        <v>30.797036850000001</v>
      </c>
    </row>
    <row r="8560" spans="1:15" x14ac:dyDescent="0.25">
      <c r="A8560" t="s">
        <v>528</v>
      </c>
      <c r="B8560" t="s">
        <v>529</v>
      </c>
      <c r="C8560" t="s">
        <v>207</v>
      </c>
      <c r="D8560" t="s">
        <v>208</v>
      </c>
      <c r="E8560">
        <v>46.335832549999999</v>
      </c>
      <c r="F8560">
        <v>46.206761989999997</v>
      </c>
      <c r="G8560">
        <v>47.030226970000001</v>
      </c>
      <c r="H8560">
        <v>46.024050170000002</v>
      </c>
      <c r="I8560">
        <v>48.74053945</v>
      </c>
      <c r="J8560">
        <v>50.14519937</v>
      </c>
      <c r="K8560">
        <v>50.144612389999999</v>
      </c>
      <c r="L8560">
        <v>48.580245589999997</v>
      </c>
      <c r="M8560">
        <v>54.288352600000003</v>
      </c>
      <c r="N8560">
        <v>64.330223970000006</v>
      </c>
      <c r="O8560">
        <v>57.226496140000002</v>
      </c>
    </row>
    <row r="8561" spans="1:15" x14ac:dyDescent="0.25">
      <c r="A8561" t="s">
        <v>528</v>
      </c>
      <c r="B8561" t="s">
        <v>529</v>
      </c>
      <c r="C8561" t="s">
        <v>209</v>
      </c>
      <c r="D8561" t="s">
        <v>210</v>
      </c>
      <c r="E8561">
        <v>54.577173539999997</v>
      </c>
      <c r="F8561">
        <v>52.463384240000003</v>
      </c>
      <c r="G8561">
        <v>44.090688530000001</v>
      </c>
      <c r="H8561">
        <v>42.402209210000002</v>
      </c>
      <c r="I8561">
        <v>48.132940359999999</v>
      </c>
      <c r="J8561">
        <v>51.694787959999999</v>
      </c>
      <c r="K8561">
        <v>50.787180550000002</v>
      </c>
      <c r="L8561">
        <v>43.554997710000002</v>
      </c>
      <c r="M8561">
        <v>50.840567710000002</v>
      </c>
      <c r="N8561">
        <v>56.334862530000002</v>
      </c>
      <c r="O8561">
        <v>51.304214899999998</v>
      </c>
    </row>
    <row r="8562" spans="1:15" x14ac:dyDescent="0.25">
      <c r="A8562" t="s">
        <v>528</v>
      </c>
      <c r="B8562" t="s">
        <v>529</v>
      </c>
      <c r="C8562" t="s">
        <v>211</v>
      </c>
      <c r="D8562" t="s">
        <v>212</v>
      </c>
      <c r="E8562">
        <v>29.70386641</v>
      </c>
      <c r="F8562">
        <v>30.68026785</v>
      </c>
      <c r="G8562">
        <v>28.64022185</v>
      </c>
      <c r="H8562">
        <v>25.037184509999999</v>
      </c>
      <c r="I8562">
        <v>27.792946659999998</v>
      </c>
      <c r="J8562">
        <v>29.491492019999999</v>
      </c>
      <c r="K8562">
        <v>27.872659500000001</v>
      </c>
      <c r="L8562">
        <v>25.25481168</v>
      </c>
      <c r="M8562">
        <v>30.290424349999999</v>
      </c>
      <c r="N8562">
        <v>38.624326750000002</v>
      </c>
      <c r="O8562">
        <v>35.748813370000001</v>
      </c>
    </row>
    <row r="8563" spans="1:15" x14ac:dyDescent="0.25">
      <c r="A8563" t="s">
        <v>528</v>
      </c>
      <c r="B8563" t="s">
        <v>529</v>
      </c>
      <c r="C8563" t="s">
        <v>213</v>
      </c>
      <c r="D8563" t="s">
        <v>214</v>
      </c>
      <c r="E8563">
        <v>85.530340589999994</v>
      </c>
      <c r="F8563">
        <v>84.985081829999999</v>
      </c>
      <c r="G8563">
        <v>73.361460800000003</v>
      </c>
      <c r="H8563">
        <v>67.363453179999993</v>
      </c>
      <c r="I8563">
        <v>67.31567622</v>
      </c>
      <c r="J8563">
        <v>64.697816790000005</v>
      </c>
      <c r="K8563">
        <v>61.764366639999999</v>
      </c>
      <c r="L8563">
        <v>57.61047894</v>
      </c>
      <c r="M8563">
        <v>66.74428279</v>
      </c>
      <c r="N8563">
        <v>82.321398840000001</v>
      </c>
      <c r="O8563">
        <v>75.159696920000002</v>
      </c>
    </row>
    <row r="8564" spans="1:15" x14ac:dyDescent="0.25">
      <c r="A8564" t="s">
        <v>528</v>
      </c>
      <c r="B8564" t="s">
        <v>529</v>
      </c>
      <c r="C8564" t="s">
        <v>215</v>
      </c>
      <c r="D8564" t="s">
        <v>216</v>
      </c>
      <c r="E8564">
        <v>56.418629430000003</v>
      </c>
      <c r="F8564">
        <v>54.538159270000001</v>
      </c>
      <c r="G8564">
        <v>41.50152507</v>
      </c>
      <c r="H8564">
        <v>44.930619749999998</v>
      </c>
      <c r="I8564">
        <v>46.503182260000003</v>
      </c>
      <c r="J8564">
        <v>52.130038829999997</v>
      </c>
      <c r="K8564">
        <v>52.329758990000002</v>
      </c>
      <c r="L8564">
        <v>48.905683279999998</v>
      </c>
      <c r="M8564">
        <v>51.643668640000001</v>
      </c>
      <c r="N8564">
        <v>60.101643629999998</v>
      </c>
      <c r="O8564">
        <v>52.995353829999999</v>
      </c>
    </row>
    <row r="8565" spans="1:15" x14ac:dyDescent="0.25">
      <c r="A8565" t="s">
        <v>528</v>
      </c>
      <c r="B8565" t="s">
        <v>529</v>
      </c>
      <c r="C8565" t="s">
        <v>217</v>
      </c>
      <c r="D8565" t="s">
        <v>218</v>
      </c>
      <c r="E8565">
        <v>36.019914329999999</v>
      </c>
      <c r="F8565">
        <v>35.894726650000003</v>
      </c>
      <c r="G8565">
        <v>31.373159999999999</v>
      </c>
      <c r="H8565">
        <v>26.467903289999999</v>
      </c>
      <c r="I8565">
        <v>27.346360489999999</v>
      </c>
      <c r="J8565">
        <v>25.41132619</v>
      </c>
      <c r="K8565">
        <v>23.405425399999999</v>
      </c>
      <c r="L8565">
        <v>21.32876216</v>
      </c>
      <c r="M8565">
        <v>23.97185314</v>
      </c>
      <c r="N8565">
        <v>24.96920502</v>
      </c>
      <c r="O8565">
        <v>23.85814203</v>
      </c>
    </row>
    <row r="8566" spans="1:15" x14ac:dyDescent="0.25">
      <c r="A8566" t="s">
        <v>528</v>
      </c>
      <c r="B8566" t="s">
        <v>529</v>
      </c>
      <c r="C8566" t="s">
        <v>219</v>
      </c>
      <c r="D8566" t="s">
        <v>220</v>
      </c>
      <c r="E8566">
        <v>51.553840749999999</v>
      </c>
      <c r="F8566">
        <v>58.416092419999998</v>
      </c>
      <c r="G8566">
        <v>66.297973999999996</v>
      </c>
      <c r="H8566">
        <v>71.681867870000005</v>
      </c>
      <c r="I8566">
        <v>65.507358519999997</v>
      </c>
      <c r="J8566">
        <v>55.67101255</v>
      </c>
      <c r="K8566">
        <v>66.363923560000003</v>
      </c>
      <c r="L8566">
        <v>63.641850030000001</v>
      </c>
      <c r="M8566">
        <v>63.93877535</v>
      </c>
      <c r="N8566">
        <v>77.905286099999998</v>
      </c>
      <c r="O8566">
        <v>117.11660910000001</v>
      </c>
    </row>
    <row r="8567" spans="1:15" x14ac:dyDescent="0.25">
      <c r="A8567" t="s">
        <v>528</v>
      </c>
      <c r="B8567" t="s">
        <v>529</v>
      </c>
      <c r="C8567" t="s">
        <v>221</v>
      </c>
      <c r="D8567" t="s">
        <v>222</v>
      </c>
      <c r="E8567" t="s">
        <v>453</v>
      </c>
      <c r="F8567" t="s">
        <v>453</v>
      </c>
      <c r="G8567" t="s">
        <v>453</v>
      </c>
      <c r="H8567" t="s">
        <v>453</v>
      </c>
      <c r="I8567" t="s">
        <v>453</v>
      </c>
      <c r="J8567" t="s">
        <v>453</v>
      </c>
      <c r="K8567" t="s">
        <v>453</v>
      </c>
      <c r="L8567" t="s">
        <v>453</v>
      </c>
      <c r="M8567" t="s">
        <v>453</v>
      </c>
      <c r="N8567" t="s">
        <v>453</v>
      </c>
      <c r="O8567" t="s">
        <v>453</v>
      </c>
    </row>
    <row r="8568" spans="1:15" x14ac:dyDescent="0.25">
      <c r="A8568" t="s">
        <v>528</v>
      </c>
      <c r="B8568" t="s">
        <v>529</v>
      </c>
      <c r="C8568" t="s">
        <v>223</v>
      </c>
      <c r="D8568" t="s">
        <v>224</v>
      </c>
      <c r="E8568">
        <v>78.44667647</v>
      </c>
      <c r="F8568">
        <v>74.008992359999993</v>
      </c>
      <c r="G8568">
        <v>65.704666919999994</v>
      </c>
      <c r="H8568">
        <v>60.120766150000001</v>
      </c>
      <c r="I8568">
        <v>64.825872450000006</v>
      </c>
      <c r="J8568">
        <v>66.076243899999994</v>
      </c>
      <c r="K8568">
        <v>63.313641799999999</v>
      </c>
      <c r="L8568">
        <v>59.607331459999997</v>
      </c>
      <c r="M8568">
        <v>69.262580400000004</v>
      </c>
      <c r="N8568">
        <v>84.529604079999999</v>
      </c>
      <c r="O8568">
        <v>74.428031200000007</v>
      </c>
    </row>
    <row r="8569" spans="1:15" x14ac:dyDescent="0.25">
      <c r="A8569" t="s">
        <v>528</v>
      </c>
      <c r="B8569" t="s">
        <v>529</v>
      </c>
      <c r="C8569" t="s">
        <v>225</v>
      </c>
      <c r="D8569" t="s">
        <v>226</v>
      </c>
      <c r="E8569" t="s">
        <v>453</v>
      </c>
      <c r="F8569" t="s">
        <v>453</v>
      </c>
      <c r="G8569" t="s">
        <v>453</v>
      </c>
      <c r="H8569" t="s">
        <v>453</v>
      </c>
      <c r="I8569" t="s">
        <v>453</v>
      </c>
      <c r="J8569" t="s">
        <v>453</v>
      </c>
      <c r="K8569" t="s">
        <v>453</v>
      </c>
      <c r="L8569" t="s">
        <v>453</v>
      </c>
      <c r="M8569" t="s">
        <v>453</v>
      </c>
      <c r="N8569" t="s">
        <v>453</v>
      </c>
      <c r="O8569" t="s">
        <v>453</v>
      </c>
    </row>
    <row r="8570" spans="1:15" x14ac:dyDescent="0.25">
      <c r="A8570" t="s">
        <v>528</v>
      </c>
      <c r="B8570" t="s">
        <v>529</v>
      </c>
      <c r="C8570" t="s">
        <v>227</v>
      </c>
      <c r="D8570" t="s">
        <v>228</v>
      </c>
      <c r="E8570">
        <v>82.910123130000002</v>
      </c>
      <c r="F8570">
        <v>81.851602229999997</v>
      </c>
      <c r="G8570">
        <v>74.254559729999997</v>
      </c>
      <c r="H8570">
        <v>70.469192710000002</v>
      </c>
      <c r="I8570">
        <v>73.402772350000006</v>
      </c>
      <c r="J8570">
        <v>77.753237780000006</v>
      </c>
      <c r="K8570">
        <v>69.614872719999994</v>
      </c>
      <c r="L8570">
        <v>61.104698569999996</v>
      </c>
      <c r="M8570">
        <v>64.002056769999996</v>
      </c>
      <c r="N8570">
        <v>73.150398319999994</v>
      </c>
      <c r="O8570">
        <v>74.201209419999998</v>
      </c>
    </row>
    <row r="8571" spans="1:15" x14ac:dyDescent="0.25">
      <c r="A8571" t="s">
        <v>528</v>
      </c>
      <c r="B8571" t="s">
        <v>529</v>
      </c>
      <c r="C8571" t="s">
        <v>229</v>
      </c>
      <c r="D8571" t="s">
        <v>230</v>
      </c>
      <c r="E8571">
        <v>110.8106686</v>
      </c>
      <c r="F8571">
        <v>102.1544641</v>
      </c>
      <c r="G8571">
        <v>82.522514419999993</v>
      </c>
      <c r="H8571">
        <v>81.798355810000004</v>
      </c>
      <c r="I8571">
        <v>81.254706859999999</v>
      </c>
      <c r="J8571">
        <v>86.191614479999998</v>
      </c>
      <c r="K8571">
        <v>74.429571249999995</v>
      </c>
      <c r="L8571">
        <v>68.823186030000002</v>
      </c>
      <c r="M8571">
        <v>90.084110019999997</v>
      </c>
      <c r="N8571">
        <v>99.366036629999996</v>
      </c>
      <c r="O8571">
        <v>111.9632299</v>
      </c>
    </row>
    <row r="8572" spans="1:15" x14ac:dyDescent="0.25">
      <c r="A8572" t="s">
        <v>528</v>
      </c>
      <c r="B8572" t="s">
        <v>529</v>
      </c>
      <c r="C8572" t="s">
        <v>231</v>
      </c>
      <c r="D8572" t="s">
        <v>232</v>
      </c>
      <c r="E8572">
        <v>44.60391654</v>
      </c>
      <c r="F8572">
        <v>52.209290039999999</v>
      </c>
      <c r="G8572">
        <v>64.659324920000003</v>
      </c>
      <c r="H8572">
        <v>60.436757010000001</v>
      </c>
      <c r="I8572">
        <v>61.741573449999997</v>
      </c>
      <c r="J8572">
        <v>64.619291840000002</v>
      </c>
      <c r="K8572">
        <v>64.448442439999994</v>
      </c>
      <c r="L8572">
        <v>60.505309420000003</v>
      </c>
      <c r="M8572">
        <v>74.201358619999993</v>
      </c>
      <c r="N8572">
        <v>99.826843519999997</v>
      </c>
      <c r="O8572">
        <v>101.1099068</v>
      </c>
    </row>
    <row r="8573" spans="1:15" x14ac:dyDescent="0.25">
      <c r="A8573" t="s">
        <v>528</v>
      </c>
      <c r="B8573" t="s">
        <v>529</v>
      </c>
      <c r="C8573" t="s">
        <v>233</v>
      </c>
      <c r="D8573" t="s">
        <v>234</v>
      </c>
      <c r="E8573">
        <v>110.9078549</v>
      </c>
      <c r="F8573">
        <v>107.9326884</v>
      </c>
      <c r="G8573">
        <v>102.5069084</v>
      </c>
      <c r="H8573">
        <v>98.565093660000002</v>
      </c>
      <c r="I8573">
        <v>106.0152313</v>
      </c>
      <c r="J8573">
        <v>107.8172208</v>
      </c>
      <c r="K8573">
        <v>104.726645</v>
      </c>
      <c r="L8573">
        <v>104.1883631</v>
      </c>
      <c r="M8573">
        <v>118.5775852</v>
      </c>
      <c r="N8573">
        <v>140.98512020000001</v>
      </c>
      <c r="O8573">
        <v>118.3302817</v>
      </c>
    </row>
    <row r="8574" spans="1:15" x14ac:dyDescent="0.25">
      <c r="A8574" t="s">
        <v>528</v>
      </c>
      <c r="B8574" t="s">
        <v>529</v>
      </c>
      <c r="C8574" t="s">
        <v>235</v>
      </c>
      <c r="D8574" t="s">
        <v>236</v>
      </c>
      <c r="E8574">
        <v>58.007551630000002</v>
      </c>
      <c r="F8574">
        <v>55.367255749999998</v>
      </c>
      <c r="G8574">
        <v>45.95895118</v>
      </c>
      <c r="H8574">
        <v>45.550783719999998</v>
      </c>
      <c r="I8574">
        <v>45.140575060000003</v>
      </c>
      <c r="J8574">
        <v>44.126283520000001</v>
      </c>
      <c r="K8574">
        <v>47.417004570000003</v>
      </c>
      <c r="L8574">
        <v>48.687996830000003</v>
      </c>
      <c r="M8574">
        <v>77.792864710000003</v>
      </c>
      <c r="N8574">
        <v>114.23169780000001</v>
      </c>
      <c r="O8574">
        <v>110.88411259999999</v>
      </c>
    </row>
    <row r="8575" spans="1:15" x14ac:dyDescent="0.25">
      <c r="A8575" t="s">
        <v>528</v>
      </c>
      <c r="B8575" t="s">
        <v>529</v>
      </c>
      <c r="C8575" t="s">
        <v>237</v>
      </c>
      <c r="D8575" t="s">
        <v>238</v>
      </c>
      <c r="E8575">
        <v>127.66606779999999</v>
      </c>
      <c r="F8575">
        <v>124.2491461</v>
      </c>
      <c r="G8575">
        <v>123.999511</v>
      </c>
      <c r="H8575">
        <v>129.68055699999999</v>
      </c>
      <c r="I8575">
        <v>134.12858650000001</v>
      </c>
      <c r="J8575">
        <v>133.24219489999999</v>
      </c>
      <c r="K8575">
        <v>110.97157540000001</v>
      </c>
      <c r="L8575">
        <v>108.34104979999999</v>
      </c>
      <c r="M8575">
        <v>114.38023389999999</v>
      </c>
      <c r="N8575">
        <v>116.78854</v>
      </c>
      <c r="O8575">
        <v>120.3515199</v>
      </c>
    </row>
    <row r="8576" spans="1:15" x14ac:dyDescent="0.25">
      <c r="A8576" t="s">
        <v>528</v>
      </c>
      <c r="B8576" t="s">
        <v>529</v>
      </c>
      <c r="C8576" t="s">
        <v>239</v>
      </c>
      <c r="D8576" t="s">
        <v>240</v>
      </c>
      <c r="E8576">
        <v>53.789532360000003</v>
      </c>
      <c r="F8576">
        <v>75.674623299999993</v>
      </c>
      <c r="G8576">
        <v>61.045980419999999</v>
      </c>
      <c r="H8576">
        <v>46.521624350000003</v>
      </c>
      <c r="I8576">
        <v>42.675510930000002</v>
      </c>
      <c r="J8576">
        <v>49.404649139999997</v>
      </c>
      <c r="K8576">
        <v>47.475649529999998</v>
      </c>
      <c r="L8576">
        <v>50.56473982</v>
      </c>
      <c r="M8576">
        <v>63.164495690000003</v>
      </c>
      <c r="N8576">
        <v>63.858285090000003</v>
      </c>
      <c r="O8576">
        <v>71.603773579999995</v>
      </c>
    </row>
    <row r="8577" spans="1:15" x14ac:dyDescent="0.25">
      <c r="A8577" t="s">
        <v>528</v>
      </c>
      <c r="B8577" t="s">
        <v>529</v>
      </c>
      <c r="C8577" t="s">
        <v>241</v>
      </c>
      <c r="D8577" t="s">
        <v>242</v>
      </c>
      <c r="E8577">
        <v>103.028347</v>
      </c>
      <c r="F8577">
        <v>89.675592829999999</v>
      </c>
      <c r="G8577">
        <v>73.322725980000001</v>
      </c>
      <c r="H8577">
        <v>63.187116189999998</v>
      </c>
      <c r="I8577">
        <v>45.098494680000002</v>
      </c>
      <c r="J8577">
        <v>58.335266709999999</v>
      </c>
      <c r="K8577">
        <v>64.046382919999999</v>
      </c>
      <c r="L8577">
        <v>41.708031220000002</v>
      </c>
      <c r="M8577">
        <v>130.40776220000001</v>
      </c>
      <c r="N8577">
        <v>125.6569987</v>
      </c>
      <c r="O8577">
        <v>81.673811139999998</v>
      </c>
    </row>
    <row r="8578" spans="1:15" x14ac:dyDescent="0.25">
      <c r="A8578" t="s">
        <v>528</v>
      </c>
      <c r="B8578" t="s">
        <v>529</v>
      </c>
      <c r="C8578" t="s">
        <v>243</v>
      </c>
      <c r="D8578" t="s">
        <v>244</v>
      </c>
      <c r="E8578" t="s">
        <v>453</v>
      </c>
      <c r="F8578" t="s">
        <v>453</v>
      </c>
      <c r="G8578" t="s">
        <v>453</v>
      </c>
      <c r="H8578" t="s">
        <v>453</v>
      </c>
      <c r="I8578" t="s">
        <v>453</v>
      </c>
      <c r="J8578" t="s">
        <v>453</v>
      </c>
      <c r="K8578" t="s">
        <v>453</v>
      </c>
      <c r="L8578" t="s">
        <v>453</v>
      </c>
      <c r="M8578" t="s">
        <v>453</v>
      </c>
      <c r="N8578" t="s">
        <v>453</v>
      </c>
      <c r="O8578" t="s">
        <v>453</v>
      </c>
    </row>
    <row r="8579" spans="1:15" x14ac:dyDescent="0.25">
      <c r="A8579" t="s">
        <v>528</v>
      </c>
      <c r="B8579" t="s">
        <v>529</v>
      </c>
      <c r="C8579" t="s">
        <v>245</v>
      </c>
      <c r="D8579" t="s">
        <v>246</v>
      </c>
      <c r="E8579">
        <v>145.56948499999999</v>
      </c>
      <c r="F8579">
        <v>138.0309805</v>
      </c>
      <c r="G8579">
        <v>128.8993001</v>
      </c>
      <c r="H8579">
        <v>121.9108368</v>
      </c>
      <c r="I8579">
        <v>130.1574775</v>
      </c>
      <c r="J8579">
        <v>128.70750000000001</v>
      </c>
      <c r="K8579">
        <v>125.01345600000001</v>
      </c>
      <c r="L8579">
        <v>115.19186860000001</v>
      </c>
      <c r="M8579">
        <v>127.084434</v>
      </c>
      <c r="N8579">
        <v>143.0021753</v>
      </c>
      <c r="O8579">
        <v>114.1435517</v>
      </c>
    </row>
    <row r="8580" spans="1:15" x14ac:dyDescent="0.25">
      <c r="A8580" t="s">
        <v>528</v>
      </c>
      <c r="B8580" t="s">
        <v>529</v>
      </c>
      <c r="C8580" t="s">
        <v>247</v>
      </c>
      <c r="D8580" t="s">
        <v>248</v>
      </c>
      <c r="E8580">
        <v>69.218914209999994</v>
      </c>
      <c r="F8580">
        <v>66.499709449999997</v>
      </c>
      <c r="G8580">
        <v>67.299706720000003</v>
      </c>
      <c r="H8580">
        <v>60.543049910000001</v>
      </c>
      <c r="I8580">
        <v>58.79731855</v>
      </c>
      <c r="J8580">
        <v>57.164499079999999</v>
      </c>
      <c r="K8580">
        <v>58.255409389999997</v>
      </c>
      <c r="L8580">
        <v>47.495659150000002</v>
      </c>
      <c r="M8580">
        <v>50.207920620000003</v>
      </c>
      <c r="N8580">
        <v>54.380226460000003</v>
      </c>
      <c r="O8580">
        <v>49.843154269999999</v>
      </c>
    </row>
    <row r="8581" spans="1:15" x14ac:dyDescent="0.25">
      <c r="A8581" t="s">
        <v>528</v>
      </c>
      <c r="B8581" t="s">
        <v>529</v>
      </c>
      <c r="C8581" t="s">
        <v>249</v>
      </c>
      <c r="D8581" t="s">
        <v>250</v>
      </c>
      <c r="E8581">
        <v>21.88347907</v>
      </c>
      <c r="F8581">
        <v>22.772960139999999</v>
      </c>
      <c r="G8581">
        <v>26.509388820000002</v>
      </c>
      <c r="H8581">
        <v>22.588900209999998</v>
      </c>
      <c r="I8581">
        <v>21.548562579999999</v>
      </c>
      <c r="J8581">
        <v>22.960406150000001</v>
      </c>
      <c r="K8581">
        <v>23.152630559999999</v>
      </c>
      <c r="L8581">
        <v>51.062350330000001</v>
      </c>
      <c r="M8581">
        <v>67.289143269999997</v>
      </c>
      <c r="N8581">
        <v>76.062697259999993</v>
      </c>
      <c r="O8581">
        <v>41.909856400000002</v>
      </c>
    </row>
    <row r="8582" spans="1:15" x14ac:dyDescent="0.25">
      <c r="A8582" t="s">
        <v>528</v>
      </c>
      <c r="B8582" t="s">
        <v>529</v>
      </c>
      <c r="C8582" t="s">
        <v>251</v>
      </c>
      <c r="D8582" t="s">
        <v>252</v>
      </c>
      <c r="E8582">
        <v>100.9364064</v>
      </c>
      <c r="F8582">
        <v>107.9890297</v>
      </c>
      <c r="G8582">
        <v>108.9272021</v>
      </c>
      <c r="H8582">
        <v>108.20366009999999</v>
      </c>
      <c r="I8582">
        <v>118.4303579</v>
      </c>
      <c r="J8582">
        <v>125.84494429999999</v>
      </c>
      <c r="K8582">
        <v>132.1557411</v>
      </c>
      <c r="L8582">
        <v>124.2047905</v>
      </c>
      <c r="M8582">
        <v>139.79716579999999</v>
      </c>
      <c r="N8582">
        <v>154.18695729999999</v>
      </c>
      <c r="O8582">
        <v>133.5670203</v>
      </c>
    </row>
    <row r="8583" spans="1:15" x14ac:dyDescent="0.25">
      <c r="A8583" t="s">
        <v>528</v>
      </c>
      <c r="B8583" t="s">
        <v>529</v>
      </c>
      <c r="C8583" t="s">
        <v>253</v>
      </c>
      <c r="D8583" t="s">
        <v>254</v>
      </c>
      <c r="E8583">
        <v>41.719136030000001</v>
      </c>
      <c r="F8583">
        <v>43.304467359999997</v>
      </c>
      <c r="G8583">
        <v>42.771272150000001</v>
      </c>
      <c r="H8583">
        <v>44.05578629</v>
      </c>
      <c r="I8583">
        <v>49.467553680000002</v>
      </c>
      <c r="J8583">
        <v>52.114699530000003</v>
      </c>
      <c r="K8583">
        <v>47.062444599999999</v>
      </c>
      <c r="L8583">
        <v>40.20245671</v>
      </c>
      <c r="M8583">
        <v>49.021783139999997</v>
      </c>
      <c r="N8583">
        <v>60.648707119999997</v>
      </c>
      <c r="O8583">
        <v>50.430290620000001</v>
      </c>
    </row>
    <row r="8584" spans="1:15" x14ac:dyDescent="0.25">
      <c r="A8584" t="s">
        <v>528</v>
      </c>
      <c r="B8584" t="s">
        <v>529</v>
      </c>
      <c r="C8584" t="s">
        <v>255</v>
      </c>
      <c r="D8584" t="s">
        <v>256</v>
      </c>
      <c r="E8584">
        <v>50.251682189999997</v>
      </c>
      <c r="F8584">
        <v>47.390585459999997</v>
      </c>
      <c r="G8584">
        <v>36.249355029999997</v>
      </c>
      <c r="H8584">
        <v>41.416617109999997</v>
      </c>
      <c r="I8584">
        <v>37.904437860000002</v>
      </c>
      <c r="J8584">
        <v>35.670790459999999</v>
      </c>
      <c r="K8584">
        <v>34.301901090000001</v>
      </c>
      <c r="L8584">
        <v>29.305022520000001</v>
      </c>
      <c r="M8584">
        <v>32.977518269999997</v>
      </c>
      <c r="N8584">
        <v>20.001512340000001</v>
      </c>
      <c r="O8584">
        <v>32.307673950000002</v>
      </c>
    </row>
    <row r="8585" spans="1:15" x14ac:dyDescent="0.25">
      <c r="A8585" t="s">
        <v>528</v>
      </c>
      <c r="B8585" t="s">
        <v>529</v>
      </c>
      <c r="C8585" t="s">
        <v>257</v>
      </c>
      <c r="D8585" t="s">
        <v>258</v>
      </c>
      <c r="E8585">
        <v>134.32103950000001</v>
      </c>
      <c r="F8585">
        <v>130.97379670000001</v>
      </c>
      <c r="G8585">
        <v>124.744128</v>
      </c>
      <c r="H8585">
        <v>118.97753400000001</v>
      </c>
      <c r="I8585">
        <v>129.5942383</v>
      </c>
      <c r="J8585">
        <v>129.61857800000001</v>
      </c>
      <c r="K8585">
        <v>121.36364690000001</v>
      </c>
      <c r="L8585">
        <v>126.12778950000001</v>
      </c>
      <c r="M8585">
        <v>143.84345379999999</v>
      </c>
      <c r="N8585">
        <v>158.45970159999999</v>
      </c>
      <c r="O8585">
        <v>144.75169310000001</v>
      </c>
    </row>
    <row r="8586" spans="1:15" x14ac:dyDescent="0.25">
      <c r="A8586" t="s">
        <v>528</v>
      </c>
      <c r="B8586" t="s">
        <v>529</v>
      </c>
      <c r="C8586" t="s">
        <v>259</v>
      </c>
      <c r="D8586" t="s">
        <v>260</v>
      </c>
      <c r="E8586">
        <v>62.64018858</v>
      </c>
      <c r="F8586">
        <v>62.044386230000001</v>
      </c>
      <c r="G8586">
        <v>51.725323860000003</v>
      </c>
      <c r="H8586">
        <v>53.991632160000002</v>
      </c>
      <c r="I8586">
        <v>55.601391100000001</v>
      </c>
      <c r="J8586">
        <v>61.043484659999997</v>
      </c>
      <c r="K8586">
        <v>56.740241189999999</v>
      </c>
      <c r="L8586">
        <v>57.210509559999998</v>
      </c>
      <c r="M8586">
        <v>54.412626299999999</v>
      </c>
      <c r="N8586">
        <v>63.395258560000002</v>
      </c>
      <c r="O8586">
        <v>59.445650630000003</v>
      </c>
    </row>
    <row r="8587" spans="1:15" x14ac:dyDescent="0.25">
      <c r="A8587" t="s">
        <v>528</v>
      </c>
      <c r="B8587" t="s">
        <v>529</v>
      </c>
      <c r="C8587" t="s">
        <v>261</v>
      </c>
      <c r="D8587" t="s">
        <v>262</v>
      </c>
      <c r="E8587">
        <v>46.410507500000001</v>
      </c>
      <c r="F8587">
        <v>46.536924890000002</v>
      </c>
      <c r="G8587">
        <v>49.730005149999997</v>
      </c>
      <c r="H8587">
        <v>49.030203200000003</v>
      </c>
      <c r="I8587">
        <v>46.740427709999999</v>
      </c>
      <c r="J8587">
        <v>48.655992179999998</v>
      </c>
      <c r="K8587">
        <v>50.97726935</v>
      </c>
      <c r="L8587">
        <v>56.68924904</v>
      </c>
      <c r="M8587">
        <v>57.764422070000002</v>
      </c>
      <c r="N8587">
        <v>66.64954874</v>
      </c>
      <c r="O8587">
        <v>58.891302709999998</v>
      </c>
    </row>
    <row r="8588" spans="1:15" x14ac:dyDescent="0.25">
      <c r="A8588" t="s">
        <v>528</v>
      </c>
      <c r="B8588" t="s">
        <v>529</v>
      </c>
      <c r="C8588" t="s">
        <v>263</v>
      </c>
      <c r="D8588" t="s">
        <v>264</v>
      </c>
      <c r="E8588">
        <v>90.573278430000002</v>
      </c>
      <c r="F8588">
        <v>81.821779129999996</v>
      </c>
      <c r="G8588">
        <v>76.211588059999997</v>
      </c>
      <c r="H8588">
        <v>80.077946960000006</v>
      </c>
      <c r="I8588">
        <v>62.529275409999997</v>
      </c>
      <c r="J8588">
        <v>61.663587730000003</v>
      </c>
      <c r="K8588">
        <v>64.672135679999997</v>
      </c>
      <c r="L8588">
        <v>52.209459359999997</v>
      </c>
      <c r="M8588">
        <v>51.712686429999998</v>
      </c>
      <c r="N8588">
        <v>61.280646910000002</v>
      </c>
      <c r="O8588">
        <v>53.155946229999998</v>
      </c>
    </row>
    <row r="8589" spans="1:15" x14ac:dyDescent="0.25">
      <c r="A8589" t="s">
        <v>528</v>
      </c>
      <c r="B8589" t="s">
        <v>529</v>
      </c>
      <c r="C8589" t="s">
        <v>265</v>
      </c>
      <c r="D8589" t="s">
        <v>266</v>
      </c>
      <c r="E8589">
        <v>113.7339056</v>
      </c>
      <c r="F8589">
        <v>102.68817199999999</v>
      </c>
      <c r="G8589">
        <v>87.098530210000007</v>
      </c>
      <c r="H8589">
        <v>65.906838449999995</v>
      </c>
      <c r="I8589">
        <v>60.832943380000003</v>
      </c>
      <c r="J8589">
        <v>52.727272730000003</v>
      </c>
      <c r="K8589">
        <v>52.812365819999997</v>
      </c>
      <c r="L8589">
        <v>48.800661699999999</v>
      </c>
      <c r="M8589">
        <v>66.048667440000003</v>
      </c>
      <c r="N8589">
        <v>74.980268350000003</v>
      </c>
      <c r="O8589">
        <v>63.247204009999997</v>
      </c>
    </row>
    <row r="8590" spans="1:15" x14ac:dyDescent="0.25">
      <c r="A8590" t="s">
        <v>528</v>
      </c>
      <c r="B8590" t="s">
        <v>529</v>
      </c>
      <c r="C8590" t="s">
        <v>267</v>
      </c>
      <c r="D8590" t="s">
        <v>268</v>
      </c>
      <c r="E8590">
        <v>89.172595889999997</v>
      </c>
      <c r="F8590">
        <v>87.705223559999993</v>
      </c>
      <c r="G8590">
        <v>89.753886140000006</v>
      </c>
      <c r="H8590">
        <v>59.339737120000002</v>
      </c>
      <c r="I8590">
        <v>81.042498010000003</v>
      </c>
      <c r="J8590">
        <v>70.047027310000004</v>
      </c>
      <c r="K8590">
        <v>73.289073000000002</v>
      </c>
      <c r="L8590">
        <v>67.463588549999997</v>
      </c>
      <c r="M8590">
        <v>77.278090520000006</v>
      </c>
      <c r="N8590">
        <v>93.09511406</v>
      </c>
      <c r="O8590">
        <v>86.493159399999996</v>
      </c>
    </row>
    <row r="8591" spans="1:15" x14ac:dyDescent="0.25">
      <c r="A8591" t="s">
        <v>528</v>
      </c>
      <c r="B8591" t="s">
        <v>529</v>
      </c>
      <c r="C8591" t="s">
        <v>269</v>
      </c>
      <c r="D8591" t="s">
        <v>270</v>
      </c>
      <c r="E8591">
        <v>67.241661010000001</v>
      </c>
      <c r="F8591">
        <v>66.574219709999994</v>
      </c>
      <c r="G8591">
        <v>62.06229175</v>
      </c>
      <c r="H8591">
        <v>55.692499750000003</v>
      </c>
      <c r="I8591">
        <v>55.390648659999997</v>
      </c>
      <c r="J8591">
        <v>54.473165280000003</v>
      </c>
      <c r="K8591">
        <v>54.161901280000002</v>
      </c>
      <c r="L8591">
        <v>52.673070930000002</v>
      </c>
      <c r="M8591">
        <v>61.779732469999999</v>
      </c>
      <c r="N8591">
        <v>69.593242689999997</v>
      </c>
      <c r="O8591">
        <v>58.506507419999998</v>
      </c>
    </row>
    <row r="8592" spans="1:15" x14ac:dyDescent="0.25">
      <c r="A8592" t="s">
        <v>528</v>
      </c>
      <c r="B8592" t="s">
        <v>529</v>
      </c>
      <c r="C8592" t="s">
        <v>271</v>
      </c>
      <c r="D8592" t="s">
        <v>272</v>
      </c>
      <c r="E8592">
        <v>58.080376860000001</v>
      </c>
      <c r="F8592">
        <v>59.251625300000001</v>
      </c>
      <c r="G8592">
        <v>64.768448300000003</v>
      </c>
      <c r="H8592">
        <v>69.362233900000007</v>
      </c>
      <c r="I8592">
        <v>70.68084494</v>
      </c>
      <c r="J8592">
        <v>73.831717339999997</v>
      </c>
      <c r="K8592">
        <v>71.138531310000005</v>
      </c>
      <c r="L8592">
        <v>72.292790179999997</v>
      </c>
      <c r="M8592">
        <v>77.276894650000003</v>
      </c>
      <c r="N8592">
        <v>82.224377779999998</v>
      </c>
      <c r="O8592">
        <v>67.881683609999996</v>
      </c>
    </row>
    <row r="8593" spans="1:15" x14ac:dyDescent="0.25">
      <c r="A8593" t="s">
        <v>528</v>
      </c>
      <c r="B8593" t="s">
        <v>529</v>
      </c>
      <c r="C8593" t="s">
        <v>273</v>
      </c>
      <c r="D8593" t="s">
        <v>274</v>
      </c>
      <c r="E8593">
        <v>70.299456770000006</v>
      </c>
      <c r="F8593">
        <v>60.450175270000003</v>
      </c>
      <c r="G8593">
        <v>63.193169830000002</v>
      </c>
      <c r="H8593">
        <v>72.307692309999993</v>
      </c>
      <c r="I8593">
        <v>63.788300839999998</v>
      </c>
      <c r="J8593">
        <v>62.5</v>
      </c>
      <c r="K8593">
        <v>64.974619290000007</v>
      </c>
      <c r="L8593">
        <v>90.860215049999994</v>
      </c>
      <c r="M8593">
        <v>94.61538462</v>
      </c>
      <c r="N8593">
        <v>90.465116280000004</v>
      </c>
      <c r="O8593">
        <v>88.47826087</v>
      </c>
    </row>
    <row r="8594" spans="1:15" x14ac:dyDescent="0.25">
      <c r="A8594" t="s">
        <v>528</v>
      </c>
      <c r="B8594" t="s">
        <v>529</v>
      </c>
      <c r="C8594" t="s">
        <v>275</v>
      </c>
      <c r="D8594" t="s">
        <v>276</v>
      </c>
      <c r="E8594">
        <v>83.397233689999993</v>
      </c>
      <c r="F8594">
        <v>81.439338359999994</v>
      </c>
      <c r="G8594">
        <v>76.356169730000005</v>
      </c>
      <c r="H8594">
        <v>75.993772930000006</v>
      </c>
      <c r="I8594">
        <v>76.263316000000003</v>
      </c>
      <c r="J8594">
        <v>75.23759416</v>
      </c>
      <c r="K8594">
        <v>73.461268520000004</v>
      </c>
      <c r="L8594">
        <v>68.365046280000001</v>
      </c>
      <c r="M8594">
        <v>75.380503570000002</v>
      </c>
      <c r="N8594">
        <v>93.387607059999993</v>
      </c>
      <c r="O8594">
        <v>76.925232390000005</v>
      </c>
    </row>
    <row r="8595" spans="1:15" x14ac:dyDescent="0.25">
      <c r="A8595" t="s">
        <v>528</v>
      </c>
      <c r="B8595" t="s">
        <v>529</v>
      </c>
      <c r="C8595" t="s">
        <v>277</v>
      </c>
      <c r="D8595" t="s">
        <v>278</v>
      </c>
      <c r="E8595" t="s">
        <v>453</v>
      </c>
      <c r="F8595" t="s">
        <v>453</v>
      </c>
      <c r="G8595" t="s">
        <v>453</v>
      </c>
      <c r="H8595" t="s">
        <v>453</v>
      </c>
      <c r="I8595" t="s">
        <v>453</v>
      </c>
      <c r="J8595" t="s">
        <v>453</v>
      </c>
      <c r="K8595" t="s">
        <v>453</v>
      </c>
      <c r="L8595" t="s">
        <v>453</v>
      </c>
      <c r="M8595" t="s">
        <v>453</v>
      </c>
      <c r="N8595" t="s">
        <v>453</v>
      </c>
      <c r="O8595" t="s">
        <v>453</v>
      </c>
    </row>
    <row r="8596" spans="1:15" x14ac:dyDescent="0.25">
      <c r="A8596" t="s">
        <v>528</v>
      </c>
      <c r="B8596" t="s">
        <v>529</v>
      </c>
      <c r="C8596" t="s">
        <v>279</v>
      </c>
      <c r="D8596" t="s">
        <v>280</v>
      </c>
      <c r="E8596">
        <v>84.461106720000004</v>
      </c>
      <c r="F8596">
        <v>90.06655044</v>
      </c>
      <c r="G8596">
        <v>72.866422249999999</v>
      </c>
      <c r="H8596">
        <v>73.998215950000002</v>
      </c>
      <c r="I8596">
        <v>91.787647030000002</v>
      </c>
      <c r="J8596">
        <v>97.791071270000003</v>
      </c>
      <c r="K8596">
        <v>96.773564449999995</v>
      </c>
      <c r="L8596">
        <v>96.710117629999999</v>
      </c>
      <c r="M8596">
        <v>105.2370478</v>
      </c>
      <c r="N8596">
        <v>123.8913775</v>
      </c>
      <c r="O8596">
        <v>120.2305242</v>
      </c>
    </row>
    <row r="8597" spans="1:15" x14ac:dyDescent="0.25">
      <c r="A8597" t="s">
        <v>528</v>
      </c>
      <c r="B8597" t="s">
        <v>529</v>
      </c>
      <c r="C8597" t="s">
        <v>281</v>
      </c>
      <c r="D8597" t="s">
        <v>282</v>
      </c>
      <c r="E8597">
        <v>63.863532309999997</v>
      </c>
      <c r="F8597">
        <v>61.168692640000003</v>
      </c>
      <c r="G8597">
        <v>58.992829469999997</v>
      </c>
      <c r="H8597">
        <v>60.476170519999997</v>
      </c>
      <c r="I8597">
        <v>62.47169469</v>
      </c>
      <c r="J8597">
        <v>63.229281319999998</v>
      </c>
      <c r="K8597">
        <v>60.879953350000001</v>
      </c>
      <c r="L8597">
        <v>59.182428819999998</v>
      </c>
      <c r="M8597">
        <v>59.217656400000003</v>
      </c>
      <c r="N8597">
        <v>71.366638929999993</v>
      </c>
      <c r="O8597">
        <v>64.417234579999999</v>
      </c>
    </row>
    <row r="8598" spans="1:15" x14ac:dyDescent="0.25">
      <c r="A8598" t="s">
        <v>528</v>
      </c>
      <c r="B8598" t="s">
        <v>529</v>
      </c>
      <c r="C8598" t="s">
        <v>283</v>
      </c>
      <c r="D8598" t="s">
        <v>284</v>
      </c>
      <c r="E8598">
        <v>58.028696709999998</v>
      </c>
      <c r="F8598">
        <v>58.929324399999999</v>
      </c>
      <c r="G8598">
        <v>54.734088450000002</v>
      </c>
      <c r="H8598">
        <v>57.408181570000004</v>
      </c>
      <c r="I8598">
        <v>58.850736099999999</v>
      </c>
      <c r="J8598">
        <v>62.546161640000001</v>
      </c>
      <c r="K8598">
        <v>61.949918519999997</v>
      </c>
      <c r="L8598">
        <v>58.498448869999997</v>
      </c>
      <c r="M8598">
        <v>66.100295279999997</v>
      </c>
      <c r="N8598">
        <v>86.511136690000001</v>
      </c>
      <c r="O8598">
        <v>76.357991900000002</v>
      </c>
    </row>
    <row r="8599" spans="1:15" x14ac:dyDescent="0.25">
      <c r="A8599" t="s">
        <v>528</v>
      </c>
      <c r="B8599" t="s">
        <v>529</v>
      </c>
      <c r="C8599" t="s">
        <v>285</v>
      </c>
      <c r="D8599" t="s">
        <v>286</v>
      </c>
      <c r="E8599">
        <v>82.11966511</v>
      </c>
      <c r="F8599">
        <v>73.244072700000004</v>
      </c>
      <c r="G8599">
        <v>72.472147039999996</v>
      </c>
      <c r="H8599">
        <v>70.7097835</v>
      </c>
      <c r="I8599">
        <v>79.127661880000005</v>
      </c>
      <c r="J8599">
        <v>91.673909129999998</v>
      </c>
      <c r="K8599">
        <v>80.488583379999994</v>
      </c>
      <c r="L8599">
        <v>71.891098929999998</v>
      </c>
      <c r="M8599">
        <v>89.447986009999994</v>
      </c>
      <c r="N8599">
        <v>121.6404016</v>
      </c>
      <c r="O8599">
        <v>87.657756469999995</v>
      </c>
    </row>
    <row r="8600" spans="1:15" x14ac:dyDescent="0.25">
      <c r="A8600" t="s">
        <v>528</v>
      </c>
      <c r="B8600" t="s">
        <v>529</v>
      </c>
      <c r="C8600" t="s">
        <v>287</v>
      </c>
      <c r="D8600" t="s">
        <v>288</v>
      </c>
      <c r="E8600">
        <v>38.619716560000001</v>
      </c>
      <c r="F8600">
        <v>42.593338439999997</v>
      </c>
      <c r="G8600">
        <v>47.500900989999998</v>
      </c>
      <c r="H8600">
        <v>43.501915580000002</v>
      </c>
      <c r="I8600">
        <v>50.159689479999997</v>
      </c>
      <c r="J8600">
        <v>52.973366730000002</v>
      </c>
      <c r="K8600">
        <v>48.737691640000001</v>
      </c>
      <c r="L8600">
        <v>43.843442490000001</v>
      </c>
      <c r="M8600">
        <v>44.435708220000002</v>
      </c>
      <c r="N8600">
        <v>55.399695370000003</v>
      </c>
      <c r="O8600">
        <v>46.72725071</v>
      </c>
    </row>
    <row r="8601" spans="1:15" x14ac:dyDescent="0.25">
      <c r="A8601" t="s">
        <v>528</v>
      </c>
      <c r="B8601" t="s">
        <v>529</v>
      </c>
      <c r="C8601" t="s">
        <v>289</v>
      </c>
      <c r="D8601" t="s">
        <v>290</v>
      </c>
      <c r="E8601">
        <v>101.7162455</v>
      </c>
      <c r="F8601">
        <v>105.62561150000001</v>
      </c>
      <c r="G8601">
        <v>103.78326269999999</v>
      </c>
      <c r="H8601">
        <v>100.32625640000001</v>
      </c>
      <c r="I8601">
        <v>93.112502460000002</v>
      </c>
      <c r="J8601">
        <v>115.3119281</v>
      </c>
      <c r="K8601">
        <v>87.22741619</v>
      </c>
      <c r="L8601">
        <v>84.147879790000005</v>
      </c>
      <c r="M8601">
        <v>87.030937510000001</v>
      </c>
      <c r="N8601">
        <v>108.4085797</v>
      </c>
      <c r="O8601">
        <v>103.04407879999999</v>
      </c>
    </row>
    <row r="8602" spans="1:15" x14ac:dyDescent="0.25">
      <c r="A8602" t="s">
        <v>528</v>
      </c>
      <c r="B8602" t="s">
        <v>529</v>
      </c>
      <c r="C8602" t="s">
        <v>291</v>
      </c>
      <c r="D8602" t="s">
        <v>292</v>
      </c>
      <c r="E8602" t="s">
        <v>453</v>
      </c>
      <c r="F8602">
        <v>137.7183713</v>
      </c>
      <c r="G8602">
        <v>120.8768712</v>
      </c>
      <c r="H8602">
        <v>70.93217611</v>
      </c>
      <c r="I8602">
        <v>53.278326329999999</v>
      </c>
      <c r="J8602">
        <v>42.768467100000002</v>
      </c>
      <c r="K8602">
        <v>94.497437160000004</v>
      </c>
      <c r="L8602">
        <v>57.014361549999997</v>
      </c>
      <c r="M8602">
        <v>63.242823819999998</v>
      </c>
      <c r="N8602">
        <v>80.993303249999997</v>
      </c>
      <c r="O8602">
        <v>76.538742010000007</v>
      </c>
    </row>
    <row r="8603" spans="1:15" x14ac:dyDescent="0.25">
      <c r="A8603" t="s">
        <v>528</v>
      </c>
      <c r="B8603" t="s">
        <v>529</v>
      </c>
      <c r="C8603" t="s">
        <v>293</v>
      </c>
      <c r="D8603" t="s">
        <v>294</v>
      </c>
      <c r="E8603">
        <v>33.615788799999997</v>
      </c>
      <c r="F8603">
        <v>37.300476779999997</v>
      </c>
      <c r="G8603">
        <v>30.265835320000001</v>
      </c>
      <c r="H8603">
        <v>39.271558489999997</v>
      </c>
      <c r="I8603">
        <v>38.268525840000002</v>
      </c>
      <c r="J8603">
        <v>40.765261950000003</v>
      </c>
      <c r="K8603">
        <v>38.928010460000003</v>
      </c>
      <c r="L8603">
        <v>32.039567980000001</v>
      </c>
      <c r="M8603">
        <v>47.602100200000002</v>
      </c>
      <c r="N8603">
        <v>36.498123120000002</v>
      </c>
      <c r="O8603">
        <v>32.174578060000002</v>
      </c>
    </row>
    <row r="8604" spans="1:15" x14ac:dyDescent="0.25">
      <c r="A8604" t="s">
        <v>528</v>
      </c>
      <c r="B8604" t="s">
        <v>529</v>
      </c>
      <c r="C8604" t="s">
        <v>295</v>
      </c>
      <c r="D8604" t="s">
        <v>296</v>
      </c>
      <c r="E8604">
        <v>142.6835007</v>
      </c>
      <c r="F8604">
        <v>139.97791570000001</v>
      </c>
      <c r="G8604">
        <v>139.54957469999999</v>
      </c>
      <c r="H8604">
        <v>134.401838</v>
      </c>
      <c r="I8604">
        <v>144.61948810000001</v>
      </c>
      <c r="J8604">
        <v>147.59055720000001</v>
      </c>
      <c r="K8604">
        <v>144.71629350000001</v>
      </c>
      <c r="L8604">
        <v>136.1545452</v>
      </c>
      <c r="M8604">
        <v>151.48925840000001</v>
      </c>
      <c r="N8604">
        <v>177.9432779</v>
      </c>
      <c r="O8604">
        <v>154.08719880000001</v>
      </c>
    </row>
    <row r="8605" spans="1:15" x14ac:dyDescent="0.25">
      <c r="A8605" t="s">
        <v>528</v>
      </c>
      <c r="B8605" t="s">
        <v>529</v>
      </c>
      <c r="C8605" t="s">
        <v>297</v>
      </c>
      <c r="D8605" t="s">
        <v>298</v>
      </c>
      <c r="E8605">
        <v>43.590119979999997</v>
      </c>
      <c r="F8605">
        <v>46.243380719999998</v>
      </c>
      <c r="G8605">
        <v>44.723153799999999</v>
      </c>
      <c r="H8605">
        <v>42.695519050000001</v>
      </c>
      <c r="I8605">
        <v>44.386073600000003</v>
      </c>
      <c r="J8605">
        <v>47.835565529999997</v>
      </c>
      <c r="K8605">
        <v>49.009802919999998</v>
      </c>
      <c r="L8605">
        <v>45.628440699999999</v>
      </c>
      <c r="M8605">
        <v>45.823054050000003</v>
      </c>
      <c r="N8605">
        <v>61.745850609999998</v>
      </c>
      <c r="O8605" t="s">
        <v>453</v>
      </c>
    </row>
    <row r="8606" spans="1:15" x14ac:dyDescent="0.25">
      <c r="A8606" t="s">
        <v>528</v>
      </c>
      <c r="B8606" t="s">
        <v>529</v>
      </c>
      <c r="C8606" t="s">
        <v>299</v>
      </c>
      <c r="D8606" t="s">
        <v>300</v>
      </c>
      <c r="E8606">
        <v>41.425834109999997</v>
      </c>
      <c r="F8606">
        <v>41.790514450000003</v>
      </c>
      <c r="G8606">
        <v>39.81320582</v>
      </c>
      <c r="H8606">
        <v>36.969646400000002</v>
      </c>
      <c r="I8606">
        <v>37.856981769999997</v>
      </c>
      <c r="J8606">
        <v>39.399271669999997</v>
      </c>
      <c r="K8606">
        <v>38.468963860000002</v>
      </c>
      <c r="L8606">
        <v>35.510050200000002</v>
      </c>
      <c r="M8606">
        <v>37.308972509999997</v>
      </c>
      <c r="N8606">
        <v>40.254359790000002</v>
      </c>
      <c r="O8606">
        <v>36.227150450000003</v>
      </c>
    </row>
    <row r="8607" spans="1:15" x14ac:dyDescent="0.25">
      <c r="A8607" t="s">
        <v>528</v>
      </c>
      <c r="B8607" t="s">
        <v>529</v>
      </c>
      <c r="C8607" t="s">
        <v>301</v>
      </c>
      <c r="D8607" t="s">
        <v>302</v>
      </c>
      <c r="E8607">
        <v>104.54381600000001</v>
      </c>
      <c r="F8607">
        <v>101.61245030000001</v>
      </c>
      <c r="G8607">
        <v>93.276579979999994</v>
      </c>
      <c r="H8607">
        <v>79.850363360000003</v>
      </c>
      <c r="I8607">
        <v>93.414121519999995</v>
      </c>
      <c r="J8607">
        <v>94.931110029999999</v>
      </c>
      <c r="K8607">
        <v>95.353747949999999</v>
      </c>
      <c r="L8607">
        <v>90.398907030000004</v>
      </c>
      <c r="M8607">
        <v>117.7950249</v>
      </c>
      <c r="N8607">
        <v>118.8953503</v>
      </c>
      <c r="O8607">
        <v>102.6068545</v>
      </c>
    </row>
    <row r="8608" spans="1:15" x14ac:dyDescent="0.25">
      <c r="A8608" t="s">
        <v>528</v>
      </c>
      <c r="B8608" t="s">
        <v>529</v>
      </c>
      <c r="C8608" t="s">
        <v>303</v>
      </c>
      <c r="D8608" t="s">
        <v>304</v>
      </c>
      <c r="E8608">
        <v>40.352482999999999</v>
      </c>
      <c r="F8608">
        <v>38.718787249999998</v>
      </c>
      <c r="G8608">
        <v>36.937719800000004</v>
      </c>
      <c r="H8608">
        <v>30.714899429999999</v>
      </c>
      <c r="I8608">
        <v>32.766793380000003</v>
      </c>
      <c r="J8608">
        <v>31.758996199999999</v>
      </c>
      <c r="K8608">
        <v>31.475096099999998</v>
      </c>
      <c r="L8608">
        <v>30.73922614</v>
      </c>
      <c r="M8608">
        <v>31.974517070000001</v>
      </c>
      <c r="N8608">
        <v>30.536769320000001</v>
      </c>
      <c r="O8608">
        <v>26.095222830000001</v>
      </c>
    </row>
    <row r="8609" spans="1:15" x14ac:dyDescent="0.25">
      <c r="A8609" t="s">
        <v>528</v>
      </c>
      <c r="B8609" t="s">
        <v>529</v>
      </c>
      <c r="C8609" t="s">
        <v>305</v>
      </c>
      <c r="D8609" t="s">
        <v>306</v>
      </c>
      <c r="E8609">
        <v>28.17730418</v>
      </c>
      <c r="F8609">
        <v>28.109467779999999</v>
      </c>
      <c r="G8609">
        <v>19.251696370000001</v>
      </c>
      <c r="H8609">
        <v>17.010786800000002</v>
      </c>
      <c r="I8609">
        <v>20.15751444</v>
      </c>
      <c r="J8609">
        <v>24.554034189999999</v>
      </c>
      <c r="K8609">
        <v>24.822688790000001</v>
      </c>
      <c r="L8609">
        <v>16.514155930000001</v>
      </c>
      <c r="M8609">
        <v>22.400967609999999</v>
      </c>
      <c r="N8609">
        <v>25.853607239999999</v>
      </c>
      <c r="O8609">
        <v>28.751148650000001</v>
      </c>
    </row>
    <row r="8610" spans="1:15" x14ac:dyDescent="0.25">
      <c r="A8610" t="s">
        <v>528</v>
      </c>
      <c r="B8610" t="s">
        <v>529</v>
      </c>
      <c r="C8610" t="s">
        <v>307</v>
      </c>
      <c r="D8610" t="s">
        <v>308</v>
      </c>
      <c r="E8610">
        <v>43.911917099999997</v>
      </c>
      <c r="F8610">
        <v>53.36538462</v>
      </c>
      <c r="G8610">
        <v>52.087912090000003</v>
      </c>
      <c r="H8610">
        <v>48.292682929999998</v>
      </c>
      <c r="I8610">
        <v>40.38461538</v>
      </c>
      <c r="J8610">
        <v>45.810914680000003</v>
      </c>
      <c r="K8610">
        <v>50.636132320000002</v>
      </c>
      <c r="L8610">
        <v>49.884526559999998</v>
      </c>
      <c r="M8610">
        <v>50.547045949999998</v>
      </c>
      <c r="N8610">
        <v>50.547445260000003</v>
      </c>
      <c r="O8610" t="s">
        <v>453</v>
      </c>
    </row>
    <row r="8611" spans="1:15" x14ac:dyDescent="0.25">
      <c r="A8611" t="s">
        <v>528</v>
      </c>
      <c r="B8611" t="s">
        <v>529</v>
      </c>
      <c r="C8611" t="s">
        <v>309</v>
      </c>
      <c r="D8611" t="s">
        <v>310</v>
      </c>
      <c r="E8611">
        <v>46.734455969999999</v>
      </c>
      <c r="F8611">
        <v>46.665333920000002</v>
      </c>
      <c r="G8611">
        <v>46.460023339999999</v>
      </c>
      <c r="H8611">
        <v>43.271914469999999</v>
      </c>
      <c r="I8611">
        <v>45.377758329999999</v>
      </c>
      <c r="J8611">
        <v>47.38435415</v>
      </c>
      <c r="K8611">
        <v>46.023558379999997</v>
      </c>
      <c r="L8611">
        <v>44.856096190000002</v>
      </c>
      <c r="M8611">
        <v>51.228923399999999</v>
      </c>
      <c r="N8611">
        <v>60.002496219999998</v>
      </c>
      <c r="O8611">
        <v>55.543784909999999</v>
      </c>
    </row>
    <row r="8612" spans="1:15" x14ac:dyDescent="0.25">
      <c r="A8612" t="s">
        <v>528</v>
      </c>
      <c r="B8612" t="s">
        <v>529</v>
      </c>
      <c r="C8612" t="s">
        <v>311</v>
      </c>
      <c r="D8612" t="s">
        <v>312</v>
      </c>
      <c r="E8612">
        <v>99.879891499999999</v>
      </c>
      <c r="F8612">
        <v>86.323393499999995</v>
      </c>
      <c r="G8612">
        <v>77.41505008</v>
      </c>
      <c r="H8612">
        <v>70.761204000000006</v>
      </c>
      <c r="I8612">
        <v>73.387860489999994</v>
      </c>
      <c r="J8612">
        <v>73.799651830000002</v>
      </c>
      <c r="K8612">
        <v>70.668173390000007</v>
      </c>
      <c r="L8612">
        <v>81.657771210000007</v>
      </c>
      <c r="M8612">
        <v>86.558306529999996</v>
      </c>
      <c r="N8612">
        <v>93.471883539999993</v>
      </c>
      <c r="O8612">
        <v>91.09195751</v>
      </c>
    </row>
    <row r="8613" spans="1:15" x14ac:dyDescent="0.25">
      <c r="A8613" t="s">
        <v>528</v>
      </c>
      <c r="B8613" t="s">
        <v>529</v>
      </c>
      <c r="C8613" t="s">
        <v>313</v>
      </c>
      <c r="D8613" t="s">
        <v>314</v>
      </c>
      <c r="E8613">
        <v>26.973148810000001</v>
      </c>
      <c r="F8613">
        <v>26.648319189999999</v>
      </c>
      <c r="G8613">
        <v>22.088347420000002</v>
      </c>
      <c r="H8613">
        <v>21.433536320000002</v>
      </c>
      <c r="I8613">
        <v>23.38257836</v>
      </c>
      <c r="J8613">
        <v>23.447457350000001</v>
      </c>
      <c r="K8613">
        <v>22.953825380000001</v>
      </c>
      <c r="L8613">
        <v>22.57330859</v>
      </c>
      <c r="M8613">
        <v>28.92487367</v>
      </c>
      <c r="N8613">
        <v>27.12313473</v>
      </c>
      <c r="O8613">
        <v>23.320251930000001</v>
      </c>
    </row>
    <row r="8614" spans="1:15" x14ac:dyDescent="0.25">
      <c r="A8614" t="s">
        <v>528</v>
      </c>
      <c r="B8614" t="s">
        <v>529</v>
      </c>
      <c r="C8614" t="s">
        <v>315</v>
      </c>
      <c r="D8614" t="s">
        <v>316</v>
      </c>
      <c r="E8614">
        <v>78.102215999999999</v>
      </c>
      <c r="F8614">
        <v>72.381372209999995</v>
      </c>
      <c r="G8614">
        <v>55.949115890000002</v>
      </c>
      <c r="H8614">
        <v>53.968259289999999</v>
      </c>
      <c r="I8614">
        <v>65.826330530000007</v>
      </c>
      <c r="J8614">
        <v>62.381673820000003</v>
      </c>
      <c r="K8614">
        <v>69.872635399999993</v>
      </c>
      <c r="L8614">
        <v>60.233789639999998</v>
      </c>
      <c r="M8614">
        <v>67.019322270000004</v>
      </c>
      <c r="N8614">
        <v>83.336247330000006</v>
      </c>
      <c r="O8614">
        <v>86.571158990000001</v>
      </c>
    </row>
    <row r="8615" spans="1:15" x14ac:dyDescent="0.25">
      <c r="A8615" t="s">
        <v>528</v>
      </c>
      <c r="B8615" t="s">
        <v>529</v>
      </c>
      <c r="C8615" t="s">
        <v>317</v>
      </c>
      <c r="D8615" t="s">
        <v>318</v>
      </c>
      <c r="E8615">
        <v>80.341649669999995</v>
      </c>
      <c r="F8615">
        <v>72.64846052</v>
      </c>
      <c r="G8615">
        <v>60.701688599999997</v>
      </c>
      <c r="H8615">
        <v>53.764287690000003</v>
      </c>
      <c r="I8615">
        <v>51.341810369999997</v>
      </c>
      <c r="J8615">
        <v>51.229661010000001</v>
      </c>
      <c r="K8615">
        <v>47.019882969999998</v>
      </c>
      <c r="L8615">
        <v>42.451919320000002</v>
      </c>
      <c r="M8615">
        <v>50.087250589999996</v>
      </c>
      <c r="N8615">
        <v>58.376070949999999</v>
      </c>
      <c r="O8615">
        <v>61.238737929999999</v>
      </c>
    </row>
    <row r="8616" spans="1:15" x14ac:dyDescent="0.25">
      <c r="A8616" t="s">
        <v>528</v>
      </c>
      <c r="B8616" t="s">
        <v>529</v>
      </c>
      <c r="C8616" t="s">
        <v>319</v>
      </c>
      <c r="D8616" t="s">
        <v>320</v>
      </c>
      <c r="E8616">
        <v>53.435018839999998</v>
      </c>
      <c r="F8616">
        <v>55.120835030000002</v>
      </c>
      <c r="G8616">
        <v>50.6549677</v>
      </c>
      <c r="H8616">
        <v>49.43427346</v>
      </c>
      <c r="I8616">
        <v>57.209568310000002</v>
      </c>
      <c r="J8616">
        <v>58.246071049999998</v>
      </c>
      <c r="K8616">
        <v>60.899469680000003</v>
      </c>
      <c r="L8616">
        <v>53.118760930000001</v>
      </c>
      <c r="M8616">
        <v>58.254851209999998</v>
      </c>
      <c r="N8616">
        <v>64.754384720000004</v>
      </c>
      <c r="O8616">
        <v>58.9959214</v>
      </c>
    </row>
    <row r="8617" spans="1:15" x14ac:dyDescent="0.25">
      <c r="A8617" t="s">
        <v>528</v>
      </c>
      <c r="B8617" t="s">
        <v>529</v>
      </c>
      <c r="C8617" t="s">
        <v>321</v>
      </c>
      <c r="D8617" t="s">
        <v>322</v>
      </c>
      <c r="E8617">
        <v>56.097066259999998</v>
      </c>
      <c r="F8617">
        <v>54.002273969999997</v>
      </c>
      <c r="G8617">
        <v>51.497526649999998</v>
      </c>
      <c r="H8617">
        <v>50.560131800000001</v>
      </c>
      <c r="I8617">
        <v>52.709007759999999</v>
      </c>
      <c r="J8617">
        <v>55.626477569999999</v>
      </c>
      <c r="K8617">
        <v>54.08521296</v>
      </c>
      <c r="L8617">
        <v>52.87566563</v>
      </c>
      <c r="M8617">
        <v>60.341569370000002</v>
      </c>
      <c r="N8617">
        <v>61.521356849999997</v>
      </c>
      <c r="O8617">
        <v>65.173266229999996</v>
      </c>
    </row>
    <row r="8618" spans="1:15" x14ac:dyDescent="0.25">
      <c r="A8618" t="s">
        <v>528</v>
      </c>
      <c r="B8618" t="s">
        <v>529</v>
      </c>
      <c r="C8618" t="s">
        <v>323</v>
      </c>
      <c r="D8618" t="s">
        <v>324</v>
      </c>
      <c r="E8618">
        <v>42.871016259999998</v>
      </c>
      <c r="F8618">
        <v>40.320489960000003</v>
      </c>
      <c r="G8618">
        <v>37.654309429999998</v>
      </c>
      <c r="H8618">
        <v>37.921166669999998</v>
      </c>
      <c r="I8618">
        <v>39.495661910000003</v>
      </c>
      <c r="J8618">
        <v>41.007289409999998</v>
      </c>
      <c r="K8618">
        <v>38.856821519999997</v>
      </c>
      <c r="L8618">
        <v>37.604942549999997</v>
      </c>
      <c r="M8618">
        <v>48.834508820000003</v>
      </c>
      <c r="N8618">
        <v>50.261927229999998</v>
      </c>
      <c r="O8618">
        <v>43.124663310000003</v>
      </c>
    </row>
    <row r="8619" spans="1:15" x14ac:dyDescent="0.25">
      <c r="A8619" t="s">
        <v>528</v>
      </c>
      <c r="B8619" t="s">
        <v>529</v>
      </c>
      <c r="C8619" t="s">
        <v>325</v>
      </c>
      <c r="D8619" t="s">
        <v>326</v>
      </c>
      <c r="E8619">
        <v>43.126375529999997</v>
      </c>
      <c r="F8619">
        <v>43.970833900000002</v>
      </c>
      <c r="G8619">
        <v>43.589100889999997</v>
      </c>
      <c r="H8619">
        <v>44.644050460000003</v>
      </c>
      <c r="I8619">
        <v>51.94064092</v>
      </c>
      <c r="J8619">
        <v>52.648483880000001</v>
      </c>
      <c r="K8619">
        <v>48.628349219999997</v>
      </c>
      <c r="L8619">
        <v>42.744854289999999</v>
      </c>
      <c r="M8619">
        <v>50.492611609999997</v>
      </c>
      <c r="N8619">
        <v>55.594194809999998</v>
      </c>
      <c r="O8619">
        <v>47.428736219999998</v>
      </c>
    </row>
    <row r="8620" spans="1:15" x14ac:dyDescent="0.25">
      <c r="A8620" t="s">
        <v>528</v>
      </c>
      <c r="B8620" t="s">
        <v>529</v>
      </c>
      <c r="C8620" t="s">
        <v>327</v>
      </c>
      <c r="D8620" t="s">
        <v>328</v>
      </c>
      <c r="E8620">
        <v>79.623129079999998</v>
      </c>
      <c r="F8620">
        <v>81.826239119999997</v>
      </c>
      <c r="G8620">
        <v>82.406750549999998</v>
      </c>
      <c r="H8620">
        <v>85.222362880000006</v>
      </c>
      <c r="I8620">
        <v>88.6098389</v>
      </c>
      <c r="J8620">
        <v>89.558199650000006</v>
      </c>
      <c r="K8620">
        <v>88.251422450000007</v>
      </c>
      <c r="L8620">
        <v>88.372407600000003</v>
      </c>
      <c r="M8620">
        <v>99.062462310000001</v>
      </c>
      <c r="N8620">
        <v>106.6303959</v>
      </c>
      <c r="O8620">
        <v>92.880913480000004</v>
      </c>
    </row>
    <row r="8621" spans="1:15" x14ac:dyDescent="0.25">
      <c r="A8621" t="s">
        <v>528</v>
      </c>
      <c r="B8621" t="s">
        <v>529</v>
      </c>
      <c r="C8621" t="s">
        <v>329</v>
      </c>
      <c r="D8621" t="s">
        <v>330</v>
      </c>
      <c r="E8621">
        <v>61.118574209999998</v>
      </c>
      <c r="F8621">
        <v>61.814088720000001</v>
      </c>
      <c r="G8621">
        <v>61.275072829999999</v>
      </c>
      <c r="H8621">
        <v>59.778358359999999</v>
      </c>
      <c r="I8621">
        <v>63.792036639999999</v>
      </c>
      <c r="J8621">
        <v>65.025039370000002</v>
      </c>
      <c r="K8621">
        <v>65.218902330000006</v>
      </c>
      <c r="L8621">
        <v>60.705402229999997</v>
      </c>
      <c r="M8621">
        <v>67.730918979999998</v>
      </c>
      <c r="N8621">
        <v>76.895297319999997</v>
      </c>
      <c r="O8621">
        <v>68.241870789999993</v>
      </c>
    </row>
    <row r="8622" spans="1:15" x14ac:dyDescent="0.25">
      <c r="A8622" t="s">
        <v>528</v>
      </c>
      <c r="B8622" t="s">
        <v>529</v>
      </c>
      <c r="C8622" t="s">
        <v>331</v>
      </c>
      <c r="D8622" t="s">
        <v>332</v>
      </c>
      <c r="E8622" t="s">
        <v>453</v>
      </c>
      <c r="F8622" t="s">
        <v>453</v>
      </c>
      <c r="G8622" t="s">
        <v>453</v>
      </c>
      <c r="H8622" t="s">
        <v>453</v>
      </c>
      <c r="I8622" t="s">
        <v>453</v>
      </c>
      <c r="J8622" t="s">
        <v>453</v>
      </c>
      <c r="K8622" t="s">
        <v>453</v>
      </c>
      <c r="L8622" t="s">
        <v>453</v>
      </c>
      <c r="M8622" t="s">
        <v>453</v>
      </c>
      <c r="N8622" t="s">
        <v>453</v>
      </c>
      <c r="O8622" t="s">
        <v>453</v>
      </c>
    </row>
    <row r="8623" spans="1:15" x14ac:dyDescent="0.25">
      <c r="A8623" t="s">
        <v>528</v>
      </c>
      <c r="B8623" t="s">
        <v>529</v>
      </c>
      <c r="C8623" t="s">
        <v>333</v>
      </c>
      <c r="D8623" t="s">
        <v>334</v>
      </c>
      <c r="E8623">
        <v>82.469151019999998</v>
      </c>
      <c r="F8623">
        <v>78.574525600000001</v>
      </c>
      <c r="G8623">
        <v>68.36962432</v>
      </c>
      <c r="H8623">
        <v>58.899172810000003</v>
      </c>
      <c r="I8623">
        <v>60.455947029999997</v>
      </c>
      <c r="J8623">
        <v>63.599983289999997</v>
      </c>
      <c r="K8623">
        <v>57.896618500000002</v>
      </c>
      <c r="L8623">
        <v>53.554649859999998</v>
      </c>
      <c r="M8623">
        <v>64.088750959999999</v>
      </c>
      <c r="N8623">
        <v>69.765164999999996</v>
      </c>
      <c r="O8623">
        <v>60.1766711</v>
      </c>
    </row>
    <row r="8624" spans="1:15" x14ac:dyDescent="0.25">
      <c r="A8624" t="s">
        <v>528</v>
      </c>
      <c r="B8624" t="s">
        <v>529</v>
      </c>
      <c r="C8624" t="s">
        <v>335</v>
      </c>
      <c r="D8624" t="s">
        <v>336</v>
      </c>
      <c r="E8624">
        <v>73.402015210000002</v>
      </c>
      <c r="F8624">
        <v>73.839018210000006</v>
      </c>
      <c r="G8624">
        <v>73.316414409999993</v>
      </c>
      <c r="H8624">
        <v>74.528271439999997</v>
      </c>
      <c r="I8624">
        <v>74.351150910000001</v>
      </c>
      <c r="J8624">
        <v>72.866455669999993</v>
      </c>
      <c r="K8624">
        <v>68.90377076</v>
      </c>
      <c r="L8624">
        <v>64.614351209999995</v>
      </c>
      <c r="M8624">
        <v>71.042041080000004</v>
      </c>
      <c r="N8624">
        <v>77.328709219999993</v>
      </c>
      <c r="O8624">
        <v>66.288484729999993</v>
      </c>
    </row>
    <row r="8625" spans="1:15" x14ac:dyDescent="0.25">
      <c r="A8625" t="s">
        <v>528</v>
      </c>
      <c r="B8625" t="s">
        <v>529</v>
      </c>
      <c r="C8625" t="s">
        <v>337</v>
      </c>
      <c r="D8625" t="s">
        <v>338</v>
      </c>
      <c r="E8625">
        <v>37.649564470000001</v>
      </c>
      <c r="F8625">
        <v>39.076716589999997</v>
      </c>
      <c r="G8625">
        <v>39.196551810000003</v>
      </c>
      <c r="H8625">
        <v>37.062034670000003</v>
      </c>
      <c r="I8625">
        <v>37.563666650000002</v>
      </c>
      <c r="J8625">
        <v>41.800396579999997</v>
      </c>
      <c r="K8625">
        <v>39.784480019999997</v>
      </c>
      <c r="L8625">
        <v>38.418542700000003</v>
      </c>
      <c r="M8625">
        <v>43.138240439999997</v>
      </c>
      <c r="N8625">
        <v>38.330749859999997</v>
      </c>
      <c r="O8625">
        <v>35.990465550000003</v>
      </c>
    </row>
    <row r="8626" spans="1:15" x14ac:dyDescent="0.25">
      <c r="A8626" t="s">
        <v>528</v>
      </c>
      <c r="B8626" t="s">
        <v>529</v>
      </c>
      <c r="C8626" t="s">
        <v>339</v>
      </c>
      <c r="D8626" t="s">
        <v>340</v>
      </c>
      <c r="E8626">
        <v>38.427288269999998</v>
      </c>
      <c r="F8626">
        <v>38.754862869999997</v>
      </c>
      <c r="G8626">
        <v>35.862431950000001</v>
      </c>
      <c r="H8626">
        <v>34.328999680000003</v>
      </c>
      <c r="I8626">
        <v>35.113565010000002</v>
      </c>
      <c r="J8626">
        <v>37.207257470000002</v>
      </c>
      <c r="K8626">
        <v>37.683706690000001</v>
      </c>
      <c r="L8626">
        <v>38.822976310000001</v>
      </c>
      <c r="M8626">
        <v>39.984531429999997</v>
      </c>
      <c r="N8626">
        <v>42.6549367</v>
      </c>
      <c r="O8626">
        <v>44.851069959999997</v>
      </c>
    </row>
    <row r="8627" spans="1:15" x14ac:dyDescent="0.25">
      <c r="A8627" t="s">
        <v>528</v>
      </c>
      <c r="B8627" t="s">
        <v>529</v>
      </c>
      <c r="C8627" t="s">
        <v>341</v>
      </c>
      <c r="D8627" t="s">
        <v>342</v>
      </c>
      <c r="E8627">
        <v>53.777166909999998</v>
      </c>
      <c r="F8627">
        <v>55.103436840000001</v>
      </c>
      <c r="G8627">
        <v>52.174936580000001</v>
      </c>
      <c r="H8627">
        <v>48.108552039999999</v>
      </c>
      <c r="I8627">
        <v>45.205688940000002</v>
      </c>
      <c r="J8627">
        <v>46.559363580000003</v>
      </c>
      <c r="K8627">
        <v>48.195385880000003</v>
      </c>
      <c r="L8627">
        <v>40.165802669999998</v>
      </c>
      <c r="M8627">
        <v>47.042170849999998</v>
      </c>
      <c r="N8627">
        <v>57.866951720000003</v>
      </c>
      <c r="O8627">
        <v>54.360023269999999</v>
      </c>
    </row>
    <row r="8628" spans="1:15" x14ac:dyDescent="0.25">
      <c r="A8628" t="s">
        <v>528</v>
      </c>
      <c r="B8628" t="s">
        <v>529</v>
      </c>
      <c r="C8628" t="s">
        <v>343</v>
      </c>
      <c r="D8628" t="s">
        <v>344</v>
      </c>
      <c r="E8628" t="s">
        <v>453</v>
      </c>
      <c r="F8628" t="s">
        <v>453</v>
      </c>
      <c r="G8628" t="s">
        <v>453</v>
      </c>
      <c r="H8628" t="s">
        <v>453</v>
      </c>
      <c r="I8628" t="s">
        <v>453</v>
      </c>
      <c r="J8628" t="s">
        <v>453</v>
      </c>
      <c r="K8628" t="s">
        <v>453</v>
      </c>
      <c r="L8628" t="s">
        <v>453</v>
      </c>
      <c r="M8628" t="s">
        <v>453</v>
      </c>
      <c r="N8628" t="s">
        <v>453</v>
      </c>
      <c r="O8628" t="s">
        <v>453</v>
      </c>
    </row>
    <row r="8629" spans="1:15" x14ac:dyDescent="0.25">
      <c r="A8629" t="s">
        <v>528</v>
      </c>
      <c r="B8629" t="s">
        <v>529</v>
      </c>
      <c r="C8629" t="s">
        <v>345</v>
      </c>
      <c r="D8629" t="s">
        <v>346</v>
      </c>
      <c r="E8629">
        <v>61.78809175</v>
      </c>
      <c r="F8629">
        <v>63.796583849999998</v>
      </c>
      <c r="G8629">
        <v>58.846234639999999</v>
      </c>
      <c r="H8629">
        <v>52.349344100000003</v>
      </c>
      <c r="I8629">
        <v>50.62067072</v>
      </c>
      <c r="J8629">
        <v>42.739795180000002</v>
      </c>
      <c r="K8629">
        <v>38.985308539999998</v>
      </c>
      <c r="L8629">
        <v>32.256046140000002</v>
      </c>
      <c r="M8629">
        <v>35.659634699999998</v>
      </c>
      <c r="N8629">
        <v>40.309942839999998</v>
      </c>
      <c r="O8629">
        <v>30.634355100000001</v>
      </c>
    </row>
    <row r="8630" spans="1:15" x14ac:dyDescent="0.25">
      <c r="A8630" t="s">
        <v>528</v>
      </c>
      <c r="B8630" t="s">
        <v>529</v>
      </c>
      <c r="C8630" t="s">
        <v>347</v>
      </c>
      <c r="D8630" t="s">
        <v>348</v>
      </c>
      <c r="E8630">
        <v>72.165087490000005</v>
      </c>
      <c r="F8630">
        <v>67.344514630000006</v>
      </c>
      <c r="G8630">
        <v>56.495128989999998</v>
      </c>
      <c r="H8630">
        <v>48.61096096</v>
      </c>
      <c r="I8630">
        <v>49.840092050000003</v>
      </c>
      <c r="J8630">
        <v>50.962235990000003</v>
      </c>
      <c r="K8630">
        <v>49.461413120000003</v>
      </c>
      <c r="L8630">
        <v>42.47082005</v>
      </c>
      <c r="M8630">
        <v>49.079111740000002</v>
      </c>
      <c r="N8630">
        <v>54.219418240000003</v>
      </c>
      <c r="O8630">
        <v>49.359912340000001</v>
      </c>
    </row>
    <row r="8631" spans="1:15" x14ac:dyDescent="0.25">
      <c r="A8631" t="s">
        <v>528</v>
      </c>
      <c r="B8631" t="s">
        <v>529</v>
      </c>
      <c r="C8631" t="s">
        <v>349</v>
      </c>
      <c r="D8631" t="s">
        <v>350</v>
      </c>
      <c r="E8631">
        <v>48.697932299999998</v>
      </c>
      <c r="F8631">
        <v>47.001469309999997</v>
      </c>
      <c r="G8631">
        <v>46.172195340000002</v>
      </c>
      <c r="H8631">
        <v>42.635855220000003</v>
      </c>
      <c r="I8631">
        <v>46.283765709999997</v>
      </c>
      <c r="J8631">
        <v>50.586801800000003</v>
      </c>
      <c r="K8631">
        <v>52.653401600000002</v>
      </c>
      <c r="L8631">
        <v>47.86283916</v>
      </c>
      <c r="M8631">
        <v>54.144532839999997</v>
      </c>
      <c r="N8631">
        <v>64.356753299999994</v>
      </c>
      <c r="O8631">
        <v>53.08876806</v>
      </c>
    </row>
    <row r="8632" spans="1:15" x14ac:dyDescent="0.25">
      <c r="A8632" t="s">
        <v>528</v>
      </c>
      <c r="B8632" t="s">
        <v>529</v>
      </c>
      <c r="C8632" t="s">
        <v>351</v>
      </c>
      <c r="D8632" t="s">
        <v>352</v>
      </c>
      <c r="E8632">
        <v>69.679181400000004</v>
      </c>
      <c r="F8632">
        <v>72.170395670000005</v>
      </c>
      <c r="G8632">
        <v>75.67544676</v>
      </c>
      <c r="H8632">
        <v>80.801892940000002</v>
      </c>
      <c r="I8632">
        <v>84.700019569999995</v>
      </c>
      <c r="J8632">
        <v>85.453909920000001</v>
      </c>
      <c r="K8632">
        <v>86.067508869999998</v>
      </c>
      <c r="L8632">
        <v>81.846629089999993</v>
      </c>
      <c r="M8632">
        <v>89.723555039999994</v>
      </c>
      <c r="N8632">
        <v>105.10263399999999</v>
      </c>
      <c r="O8632">
        <v>87.006005639999998</v>
      </c>
    </row>
    <row r="8633" spans="1:15" x14ac:dyDescent="0.25">
      <c r="A8633" t="s">
        <v>528</v>
      </c>
      <c r="B8633" t="s">
        <v>529</v>
      </c>
      <c r="C8633" t="s">
        <v>353</v>
      </c>
      <c r="D8633" t="s">
        <v>354</v>
      </c>
      <c r="E8633">
        <v>124.51614910000001</v>
      </c>
      <c r="F8633">
        <v>121.3625582</v>
      </c>
      <c r="G8633">
        <v>98.15670969</v>
      </c>
      <c r="H8633">
        <v>95.63195632</v>
      </c>
      <c r="I8633">
        <v>110.3636386</v>
      </c>
      <c r="J8633">
        <v>103.1208675</v>
      </c>
      <c r="K8633">
        <v>90.170114510000005</v>
      </c>
      <c r="L8633">
        <v>103.86591300000001</v>
      </c>
      <c r="M8633">
        <v>107.3848938</v>
      </c>
      <c r="N8633">
        <v>92.372647180000001</v>
      </c>
      <c r="O8633">
        <v>93.021076410000006</v>
      </c>
    </row>
    <row r="8634" spans="1:15" x14ac:dyDescent="0.25">
      <c r="A8634" t="s">
        <v>528</v>
      </c>
      <c r="B8634" t="s">
        <v>529</v>
      </c>
      <c r="C8634" t="s">
        <v>355</v>
      </c>
      <c r="D8634" t="s">
        <v>356</v>
      </c>
      <c r="E8634">
        <v>48.03108838</v>
      </c>
      <c r="F8634">
        <v>39.768241830000001</v>
      </c>
      <c r="G8634">
        <v>30.69925722</v>
      </c>
      <c r="H8634">
        <v>28.001118049999999</v>
      </c>
      <c r="I8634">
        <v>32.104602700000001</v>
      </c>
      <c r="J8634">
        <v>29.856750089999998</v>
      </c>
      <c r="K8634">
        <v>32.758098920000002</v>
      </c>
      <c r="L8634">
        <v>38.408665689999999</v>
      </c>
      <c r="M8634">
        <v>34.890791419999999</v>
      </c>
      <c r="N8634">
        <v>42.491103389999999</v>
      </c>
      <c r="O8634">
        <v>50.687244589999999</v>
      </c>
    </row>
    <row r="8635" spans="1:15" x14ac:dyDescent="0.25">
      <c r="A8635" t="s">
        <v>528</v>
      </c>
      <c r="B8635" t="s">
        <v>529</v>
      </c>
      <c r="C8635" t="s">
        <v>357</v>
      </c>
      <c r="D8635" t="s">
        <v>358</v>
      </c>
      <c r="E8635">
        <v>254.65741209999999</v>
      </c>
      <c r="F8635">
        <v>251.94784300000001</v>
      </c>
      <c r="G8635">
        <v>210.6094363</v>
      </c>
      <c r="H8635">
        <v>192.38752940000001</v>
      </c>
      <c r="I8635">
        <v>204.32756319999999</v>
      </c>
      <c r="J8635">
        <v>207.9732521</v>
      </c>
      <c r="K8635">
        <v>198.99859860000001</v>
      </c>
      <c r="L8635">
        <v>198.1078727</v>
      </c>
      <c r="M8635">
        <v>198.93112300000001</v>
      </c>
      <c r="N8635">
        <v>198.88277500000001</v>
      </c>
      <c r="O8635">
        <v>179.4277338</v>
      </c>
    </row>
    <row r="8636" spans="1:15" x14ac:dyDescent="0.25">
      <c r="A8636" t="s">
        <v>528</v>
      </c>
      <c r="B8636" t="s">
        <v>529</v>
      </c>
      <c r="C8636" t="s">
        <v>359</v>
      </c>
      <c r="D8636" t="s">
        <v>360</v>
      </c>
      <c r="E8636">
        <v>106.4614965</v>
      </c>
      <c r="F8636">
        <v>84.079183720000003</v>
      </c>
      <c r="G8636">
        <v>69.54001323</v>
      </c>
      <c r="H8636">
        <v>69.235324939999998</v>
      </c>
      <c r="I8636">
        <v>65.326047930000001</v>
      </c>
      <c r="J8636">
        <v>84.736310459999999</v>
      </c>
      <c r="K8636">
        <v>78.770892970000006</v>
      </c>
      <c r="L8636">
        <v>59.202795510000001</v>
      </c>
      <c r="M8636">
        <v>67.919566549999999</v>
      </c>
      <c r="N8636">
        <v>84.185121350000003</v>
      </c>
      <c r="O8636">
        <v>85.331101450000006</v>
      </c>
    </row>
    <row r="8637" spans="1:15" x14ac:dyDescent="0.25">
      <c r="A8637" t="s">
        <v>528</v>
      </c>
      <c r="B8637" t="s">
        <v>529</v>
      </c>
      <c r="C8637" t="s">
        <v>361</v>
      </c>
      <c r="D8637" t="s">
        <v>362</v>
      </c>
      <c r="E8637">
        <v>169.0797609</v>
      </c>
      <c r="F8637">
        <v>164.95027709999999</v>
      </c>
      <c r="G8637">
        <v>165.94013039999999</v>
      </c>
      <c r="H8637">
        <v>167.95212799999999</v>
      </c>
      <c r="I8637">
        <v>171.9464619</v>
      </c>
      <c r="J8637">
        <v>174.77166819999999</v>
      </c>
      <c r="K8637">
        <v>169.5994585</v>
      </c>
      <c r="L8637">
        <v>158.7569551</v>
      </c>
      <c r="M8637">
        <v>172.3013363</v>
      </c>
      <c r="N8637">
        <v>190.5068899</v>
      </c>
      <c r="O8637">
        <v>173.7227374</v>
      </c>
    </row>
    <row r="8638" spans="1:15" x14ac:dyDescent="0.25">
      <c r="A8638" t="s">
        <v>528</v>
      </c>
      <c r="B8638" t="s">
        <v>529</v>
      </c>
      <c r="C8638" t="s">
        <v>363</v>
      </c>
      <c r="D8638" t="s">
        <v>364</v>
      </c>
      <c r="E8638">
        <v>140.78993869999999</v>
      </c>
      <c r="F8638">
        <v>141.1506679</v>
      </c>
      <c r="G8638">
        <v>144.56747530000001</v>
      </c>
      <c r="H8638">
        <v>143.2671426</v>
      </c>
      <c r="I8638">
        <v>154.75814650000001</v>
      </c>
      <c r="J8638">
        <v>161.05140919999999</v>
      </c>
      <c r="K8638">
        <v>164.9974541</v>
      </c>
      <c r="L8638">
        <v>163.07462989999999</v>
      </c>
      <c r="M8638">
        <v>186.75986320000001</v>
      </c>
      <c r="N8638">
        <v>232.74211030000001</v>
      </c>
      <c r="O8638">
        <v>209.35098540000001</v>
      </c>
    </row>
    <row r="8639" spans="1:15" x14ac:dyDescent="0.25">
      <c r="A8639" t="s">
        <v>528</v>
      </c>
      <c r="B8639" t="s">
        <v>529</v>
      </c>
      <c r="C8639" t="s">
        <v>365</v>
      </c>
      <c r="D8639" t="s">
        <v>366</v>
      </c>
      <c r="E8639">
        <v>79.632224410000006</v>
      </c>
      <c r="F8639">
        <v>71.729597170000005</v>
      </c>
      <c r="G8639">
        <v>66.212512669999995</v>
      </c>
      <c r="H8639">
        <v>64.589073029999994</v>
      </c>
      <c r="I8639">
        <v>72.935633150000001</v>
      </c>
      <c r="J8639">
        <v>72.424366980000002</v>
      </c>
      <c r="K8639">
        <v>64.910400100000004</v>
      </c>
      <c r="L8639">
        <v>54.161525050000002</v>
      </c>
      <c r="M8639">
        <v>58.9048461</v>
      </c>
      <c r="N8639">
        <v>60.522458739999998</v>
      </c>
      <c r="O8639">
        <v>78.980265529999997</v>
      </c>
    </row>
    <row r="8640" spans="1:15" x14ac:dyDescent="0.25">
      <c r="A8640" t="s">
        <v>528</v>
      </c>
      <c r="B8640" t="s">
        <v>529</v>
      </c>
      <c r="C8640" t="s">
        <v>367</v>
      </c>
      <c r="D8640" t="s">
        <v>368</v>
      </c>
      <c r="E8640">
        <v>48.924707099999999</v>
      </c>
      <c r="F8640">
        <v>47.238323729999998</v>
      </c>
      <c r="G8640">
        <v>46.097712569999999</v>
      </c>
      <c r="H8640">
        <v>45.103052230000003</v>
      </c>
      <c r="I8640">
        <v>44.112041480000002</v>
      </c>
      <c r="J8640">
        <v>44.250030850000002</v>
      </c>
      <c r="K8640">
        <v>45.384045360000002</v>
      </c>
      <c r="L8640">
        <v>48.247682419999997</v>
      </c>
      <c r="M8640">
        <v>42.935482020000002</v>
      </c>
      <c r="N8640">
        <v>48.506447999999999</v>
      </c>
      <c r="O8640">
        <v>44.974174349999998</v>
      </c>
    </row>
    <row r="8641" spans="1:15" x14ac:dyDescent="0.25">
      <c r="A8641" t="s">
        <v>528</v>
      </c>
      <c r="B8641" t="s">
        <v>529</v>
      </c>
      <c r="C8641" t="s">
        <v>369</v>
      </c>
      <c r="D8641" t="s">
        <v>370</v>
      </c>
      <c r="E8641">
        <v>55.497820439999998</v>
      </c>
      <c r="F8641">
        <v>56.39917037</v>
      </c>
      <c r="G8641">
        <v>53.547088979999998</v>
      </c>
      <c r="H8641">
        <v>51.88922093</v>
      </c>
      <c r="I8641">
        <v>49.947199380000001</v>
      </c>
      <c r="J8641">
        <v>51.310425049999999</v>
      </c>
      <c r="K8641">
        <v>50.742296680000003</v>
      </c>
      <c r="L8641">
        <v>50.268858119999997</v>
      </c>
      <c r="M8641">
        <v>56.442957149999998</v>
      </c>
      <c r="N8641">
        <v>63.675414600000003</v>
      </c>
      <c r="O8641">
        <v>63.462690340000002</v>
      </c>
    </row>
    <row r="8642" spans="1:15" x14ac:dyDescent="0.25">
      <c r="A8642" t="s">
        <v>528</v>
      </c>
      <c r="B8642" t="s">
        <v>529</v>
      </c>
      <c r="C8642" t="s">
        <v>371</v>
      </c>
      <c r="D8642" t="s">
        <v>372</v>
      </c>
      <c r="E8642" t="s">
        <v>453</v>
      </c>
      <c r="F8642" t="s">
        <v>453</v>
      </c>
      <c r="G8642" t="s">
        <v>453</v>
      </c>
      <c r="H8642" t="s">
        <v>453</v>
      </c>
      <c r="I8642" t="s">
        <v>453</v>
      </c>
      <c r="J8642" t="s">
        <v>453</v>
      </c>
      <c r="K8642" t="s">
        <v>453</v>
      </c>
      <c r="L8642" t="s">
        <v>453</v>
      </c>
      <c r="M8642">
        <v>38.01710911</v>
      </c>
      <c r="N8642">
        <v>41.835912790000002</v>
      </c>
      <c r="O8642">
        <v>47.50222539</v>
      </c>
    </row>
    <row r="8643" spans="1:15" x14ac:dyDescent="0.25">
      <c r="A8643" t="s">
        <v>528</v>
      </c>
      <c r="B8643" t="s">
        <v>529</v>
      </c>
      <c r="C8643" t="s">
        <v>373</v>
      </c>
      <c r="D8643" t="s">
        <v>374</v>
      </c>
      <c r="E8643">
        <v>48.336317780000002</v>
      </c>
      <c r="F8643">
        <v>49.51245737</v>
      </c>
      <c r="G8643">
        <v>49.257366079999997</v>
      </c>
      <c r="H8643">
        <v>48.34227078</v>
      </c>
      <c r="I8643">
        <v>50.804609239999998</v>
      </c>
      <c r="J8643">
        <v>51.501393729999997</v>
      </c>
      <c r="K8643">
        <v>50.357664339999999</v>
      </c>
      <c r="L8643">
        <v>49.194987699999999</v>
      </c>
      <c r="M8643">
        <v>54.725186649999998</v>
      </c>
      <c r="N8643">
        <v>62.89126615</v>
      </c>
      <c r="O8643">
        <v>55.154750329999999</v>
      </c>
    </row>
    <row r="8644" spans="1:15" x14ac:dyDescent="0.25">
      <c r="A8644" t="s">
        <v>528</v>
      </c>
      <c r="B8644" t="s">
        <v>529</v>
      </c>
      <c r="C8644" t="s">
        <v>375</v>
      </c>
      <c r="D8644" t="s">
        <v>376</v>
      </c>
      <c r="E8644">
        <v>36.637387240000002</v>
      </c>
      <c r="F8644">
        <v>37.217429989999999</v>
      </c>
      <c r="G8644">
        <v>34.627283499999997</v>
      </c>
      <c r="H8644">
        <v>33.510095710000002</v>
      </c>
      <c r="I8644">
        <v>34.267100229999997</v>
      </c>
      <c r="J8644">
        <v>36.111336710000003</v>
      </c>
      <c r="K8644">
        <v>35.810827109999998</v>
      </c>
      <c r="L8644">
        <v>30.961647719999998</v>
      </c>
      <c r="M8644">
        <v>37.395612749999998</v>
      </c>
      <c r="N8644">
        <v>42.346827220000002</v>
      </c>
      <c r="O8644">
        <v>34.048207490000003</v>
      </c>
    </row>
    <row r="8645" spans="1:15" x14ac:dyDescent="0.25">
      <c r="A8645" t="s">
        <v>528</v>
      </c>
      <c r="B8645" t="s">
        <v>529</v>
      </c>
      <c r="C8645" t="s">
        <v>377</v>
      </c>
      <c r="D8645" t="s">
        <v>378</v>
      </c>
      <c r="E8645">
        <v>34.875152460000002</v>
      </c>
      <c r="F8645">
        <v>34.134671490000002</v>
      </c>
      <c r="G8645">
        <v>36.773070230000002</v>
      </c>
      <c r="H8645">
        <v>38.139942099999999</v>
      </c>
      <c r="I8645">
        <v>33.964763269999999</v>
      </c>
      <c r="J8645">
        <v>36.134008559999998</v>
      </c>
      <c r="K8645">
        <v>35.744732059999997</v>
      </c>
      <c r="L8645">
        <v>36.541676619999997</v>
      </c>
      <c r="M8645">
        <v>36.104353230000001</v>
      </c>
      <c r="N8645">
        <v>36.171722279999997</v>
      </c>
      <c r="O8645">
        <v>33.917581749999997</v>
      </c>
    </row>
    <row r="8646" spans="1:15" x14ac:dyDescent="0.25">
      <c r="A8646" t="s">
        <v>528</v>
      </c>
      <c r="B8646" t="s">
        <v>529</v>
      </c>
      <c r="C8646" t="s">
        <v>379</v>
      </c>
      <c r="D8646" t="s">
        <v>380</v>
      </c>
      <c r="E8646">
        <v>47.824923040000002</v>
      </c>
      <c r="F8646">
        <v>45.049546880000001</v>
      </c>
      <c r="G8646">
        <v>41.490800309999997</v>
      </c>
      <c r="H8646">
        <v>41.475887489999998</v>
      </c>
      <c r="I8646">
        <v>39.128984430000003</v>
      </c>
      <c r="J8646">
        <v>34.983646620000002</v>
      </c>
      <c r="K8646">
        <v>32.452496689999997</v>
      </c>
      <c r="L8646">
        <v>37.284157999999998</v>
      </c>
      <c r="M8646">
        <v>35.400880710000003</v>
      </c>
      <c r="N8646">
        <v>38.972064570000001</v>
      </c>
      <c r="O8646">
        <v>40.16216051</v>
      </c>
    </row>
    <row r="8647" spans="1:15" x14ac:dyDescent="0.25">
      <c r="A8647" t="s">
        <v>528</v>
      </c>
      <c r="B8647" t="s">
        <v>529</v>
      </c>
      <c r="C8647" t="s">
        <v>381</v>
      </c>
      <c r="D8647" t="s">
        <v>382</v>
      </c>
      <c r="E8647" t="s">
        <v>453</v>
      </c>
      <c r="F8647">
        <v>148.13914750000001</v>
      </c>
      <c r="G8647" t="s">
        <v>453</v>
      </c>
      <c r="H8647" t="s">
        <v>453</v>
      </c>
      <c r="I8647" t="s">
        <v>453</v>
      </c>
      <c r="J8647" t="s">
        <v>453</v>
      </c>
      <c r="K8647">
        <v>169.1183364</v>
      </c>
      <c r="L8647" t="s">
        <v>453</v>
      </c>
      <c r="M8647">
        <v>145.56236659999999</v>
      </c>
      <c r="N8647" t="s">
        <v>453</v>
      </c>
      <c r="O8647" t="s">
        <v>453</v>
      </c>
    </row>
    <row r="8648" spans="1:15" x14ac:dyDescent="0.25">
      <c r="A8648" t="s">
        <v>528</v>
      </c>
      <c r="B8648" t="s">
        <v>529</v>
      </c>
      <c r="C8648" t="s">
        <v>383</v>
      </c>
      <c r="D8648" t="s">
        <v>384</v>
      </c>
      <c r="E8648">
        <v>54.786907360000001</v>
      </c>
      <c r="F8648">
        <v>53.05487093</v>
      </c>
      <c r="G8648">
        <v>48.311908459999998</v>
      </c>
      <c r="H8648">
        <v>46.911244330000002</v>
      </c>
      <c r="I8648">
        <v>44.073701900000003</v>
      </c>
      <c r="J8648">
        <v>45.005842469999997</v>
      </c>
      <c r="K8648">
        <v>41.064304800000002</v>
      </c>
      <c r="L8648">
        <v>43.262592689999998</v>
      </c>
      <c r="M8648">
        <v>46.776871440000001</v>
      </c>
      <c r="N8648">
        <v>50.07798339</v>
      </c>
      <c r="O8648">
        <v>46.62450922</v>
      </c>
    </row>
    <row r="8649" spans="1:15" x14ac:dyDescent="0.25">
      <c r="A8649" t="s">
        <v>528</v>
      </c>
      <c r="B8649" t="s">
        <v>529</v>
      </c>
      <c r="C8649" t="s">
        <v>385</v>
      </c>
      <c r="D8649" t="s">
        <v>386</v>
      </c>
      <c r="E8649">
        <v>34.185556480000002</v>
      </c>
      <c r="F8649">
        <v>27.386693149999999</v>
      </c>
      <c r="G8649">
        <v>24.509558160000001</v>
      </c>
      <c r="H8649">
        <v>26.753224039999999</v>
      </c>
      <c r="I8649">
        <v>32.056298959999999</v>
      </c>
      <c r="J8649">
        <v>35.034567150000001</v>
      </c>
      <c r="K8649">
        <v>40.280685609999999</v>
      </c>
      <c r="L8649">
        <v>50.457573459999999</v>
      </c>
      <c r="M8649">
        <v>43.591036959999997</v>
      </c>
      <c r="N8649">
        <v>29.906975970000001</v>
      </c>
      <c r="O8649">
        <v>11.256983809999999</v>
      </c>
    </row>
    <row r="8650" spans="1:15" x14ac:dyDescent="0.25">
      <c r="A8650" t="s">
        <v>528</v>
      </c>
      <c r="B8650" t="s">
        <v>529</v>
      </c>
      <c r="C8650" t="s">
        <v>387</v>
      </c>
      <c r="D8650" t="s">
        <v>388</v>
      </c>
      <c r="E8650">
        <v>89.199693780000004</v>
      </c>
      <c r="F8650">
        <v>78.139817280000003</v>
      </c>
      <c r="G8650">
        <v>71.787541939999997</v>
      </c>
      <c r="H8650">
        <v>81.117213469999996</v>
      </c>
      <c r="I8650">
        <v>91.099444230000003</v>
      </c>
      <c r="J8650">
        <v>92.763151280000002</v>
      </c>
      <c r="K8650">
        <v>96.263967649999998</v>
      </c>
      <c r="L8650">
        <v>127.9617559</v>
      </c>
      <c r="M8650">
        <v>118.14963779999999</v>
      </c>
      <c r="N8650">
        <v>122.3493007</v>
      </c>
      <c r="O8650">
        <v>116.00087739999999</v>
      </c>
    </row>
    <row r="8651" spans="1:15" x14ac:dyDescent="0.25">
      <c r="A8651" t="s">
        <v>528</v>
      </c>
      <c r="B8651" t="s">
        <v>529</v>
      </c>
      <c r="C8651" t="s">
        <v>389</v>
      </c>
      <c r="D8651" t="s">
        <v>390</v>
      </c>
      <c r="E8651">
        <v>81.207094249999997</v>
      </c>
      <c r="F8651">
        <v>86.906493150000003</v>
      </c>
      <c r="G8651">
        <v>83.131898269999994</v>
      </c>
      <c r="H8651">
        <v>83.892829019999994</v>
      </c>
      <c r="I8651">
        <v>76.912010820000006</v>
      </c>
      <c r="J8651">
        <v>79.408098050000007</v>
      </c>
      <c r="K8651">
        <v>83.441822520000002</v>
      </c>
      <c r="L8651">
        <v>81.763243959999997</v>
      </c>
      <c r="M8651">
        <v>88.461176179999995</v>
      </c>
      <c r="N8651">
        <v>85.339336900000006</v>
      </c>
      <c r="O8651">
        <v>87.645934429999997</v>
      </c>
    </row>
    <row r="8652" spans="1:15" x14ac:dyDescent="0.25">
      <c r="A8652" t="s">
        <v>528</v>
      </c>
      <c r="B8652" t="s">
        <v>529</v>
      </c>
      <c r="C8652" t="s">
        <v>391</v>
      </c>
      <c r="D8652" t="s">
        <v>392</v>
      </c>
      <c r="E8652">
        <v>56.179285120000003</v>
      </c>
      <c r="F8652">
        <v>56.575885149999998</v>
      </c>
      <c r="G8652">
        <v>55.495707320000001</v>
      </c>
      <c r="H8652">
        <v>54.512072189999998</v>
      </c>
      <c r="I8652">
        <v>57.292333710000001</v>
      </c>
      <c r="J8652">
        <v>61.049405</v>
      </c>
      <c r="K8652">
        <v>60.046117559999999</v>
      </c>
      <c r="L8652">
        <v>56.036382000000003</v>
      </c>
      <c r="M8652">
        <v>59.108559380000003</v>
      </c>
      <c r="N8652">
        <v>69.119668939999997</v>
      </c>
      <c r="O8652">
        <v>66.777845029999995</v>
      </c>
    </row>
    <row r="8653" spans="1:15" x14ac:dyDescent="0.25">
      <c r="A8653" t="s">
        <v>528</v>
      </c>
      <c r="B8653" t="s">
        <v>529</v>
      </c>
      <c r="C8653" t="s">
        <v>393</v>
      </c>
      <c r="D8653" t="s">
        <v>394</v>
      </c>
      <c r="E8653">
        <v>96.194759570000002</v>
      </c>
      <c r="F8653">
        <v>80.786573430000004</v>
      </c>
      <c r="G8653">
        <v>78.192303649999999</v>
      </c>
      <c r="H8653">
        <v>83.301610870000005</v>
      </c>
      <c r="I8653">
        <v>81.909711970000004</v>
      </c>
      <c r="J8653">
        <v>81.353700320000002</v>
      </c>
      <c r="K8653">
        <v>82.0334541</v>
      </c>
      <c r="L8653">
        <v>82.385375929999995</v>
      </c>
      <c r="M8653">
        <v>86.581680829999996</v>
      </c>
      <c r="N8653">
        <v>92.593281559999994</v>
      </c>
      <c r="O8653">
        <v>88.623821219999996</v>
      </c>
    </row>
    <row r="8654" spans="1:15" x14ac:dyDescent="0.25">
      <c r="A8654" t="s">
        <v>528</v>
      </c>
      <c r="B8654" t="s">
        <v>529</v>
      </c>
      <c r="C8654" t="s">
        <v>395</v>
      </c>
      <c r="D8654" t="s">
        <v>396</v>
      </c>
      <c r="E8654">
        <v>49.411891670000003</v>
      </c>
      <c r="F8654">
        <v>52.934459410000002</v>
      </c>
      <c r="G8654">
        <v>52.420427250000003</v>
      </c>
      <c r="H8654">
        <v>58.033689629999998</v>
      </c>
      <c r="I8654">
        <v>53.195377700000002</v>
      </c>
      <c r="J8654">
        <v>46.190809819999998</v>
      </c>
      <c r="K8654">
        <v>37.855833779999998</v>
      </c>
      <c r="L8654">
        <v>79.682914879999998</v>
      </c>
      <c r="M8654">
        <v>72.78513409</v>
      </c>
      <c r="N8654">
        <v>47.78428916</v>
      </c>
      <c r="O8654" t="s">
        <v>453</v>
      </c>
    </row>
    <row r="8655" spans="1:15" x14ac:dyDescent="0.25">
      <c r="A8655" t="s">
        <v>528</v>
      </c>
      <c r="B8655" t="s">
        <v>529</v>
      </c>
      <c r="C8655" t="s">
        <v>397</v>
      </c>
      <c r="D8655" t="s">
        <v>398</v>
      </c>
      <c r="E8655">
        <v>62.887563120000003</v>
      </c>
      <c r="F8655">
        <v>57.875873409999997</v>
      </c>
      <c r="G8655">
        <v>52.312589520000003</v>
      </c>
      <c r="H8655">
        <v>56.203749109999997</v>
      </c>
      <c r="I8655">
        <v>52.717457889999999</v>
      </c>
      <c r="J8655">
        <v>54.397939479999998</v>
      </c>
      <c r="K8655">
        <v>54.488634709999999</v>
      </c>
      <c r="L8655">
        <v>56.03664157</v>
      </c>
      <c r="M8655">
        <v>71.158408050000006</v>
      </c>
      <c r="N8655">
        <v>68.231509829999993</v>
      </c>
      <c r="O8655">
        <v>69.05957094</v>
      </c>
    </row>
    <row r="8656" spans="1:15" x14ac:dyDescent="0.25">
      <c r="A8656" t="s">
        <v>528</v>
      </c>
      <c r="B8656" t="s">
        <v>529</v>
      </c>
      <c r="C8656" t="s">
        <v>399</v>
      </c>
      <c r="D8656" t="s">
        <v>400</v>
      </c>
      <c r="E8656">
        <v>36.47407845</v>
      </c>
      <c r="F8656">
        <v>33.250827119999997</v>
      </c>
      <c r="G8656">
        <v>32.950239209999999</v>
      </c>
      <c r="H8656">
        <v>27.72509041</v>
      </c>
      <c r="I8656">
        <v>23.298032660000001</v>
      </c>
      <c r="J8656">
        <v>23.087969770000001</v>
      </c>
      <c r="K8656">
        <v>23.689618540000001</v>
      </c>
      <c r="L8656">
        <v>21.946839740000001</v>
      </c>
      <c r="M8656">
        <v>23.232402610000001</v>
      </c>
      <c r="N8656">
        <v>27.773534489999999</v>
      </c>
      <c r="O8656">
        <v>26.566356429999999</v>
      </c>
    </row>
    <row r="8657" spans="1:15" x14ac:dyDescent="0.25">
      <c r="A8657" t="s">
        <v>528</v>
      </c>
      <c r="B8657" t="s">
        <v>529</v>
      </c>
      <c r="C8657" t="s">
        <v>401</v>
      </c>
      <c r="D8657" t="s">
        <v>402</v>
      </c>
      <c r="E8657">
        <v>113.936154</v>
      </c>
      <c r="F8657">
        <v>111.7523623</v>
      </c>
      <c r="G8657">
        <v>103.904039</v>
      </c>
      <c r="H8657">
        <v>99.08547231</v>
      </c>
      <c r="I8657">
        <v>100.3938117</v>
      </c>
      <c r="J8657">
        <v>98.895675990000001</v>
      </c>
      <c r="K8657">
        <v>88.703984430000006</v>
      </c>
      <c r="L8657">
        <v>87.477188839999997</v>
      </c>
      <c r="M8657">
        <v>106.44564680000001</v>
      </c>
      <c r="N8657">
        <v>118.72504499999999</v>
      </c>
      <c r="O8657">
        <v>111.52444819999999</v>
      </c>
    </row>
    <row r="8658" spans="1:15" x14ac:dyDescent="0.25">
      <c r="A8658" t="s">
        <v>528</v>
      </c>
      <c r="B8658" t="s">
        <v>529</v>
      </c>
      <c r="C8658" t="s">
        <v>403</v>
      </c>
      <c r="D8658" t="s">
        <v>404</v>
      </c>
      <c r="E8658">
        <v>61.688263769999999</v>
      </c>
      <c r="F8658">
        <v>60.309414240000002</v>
      </c>
      <c r="G8658">
        <v>37.477620330000001</v>
      </c>
      <c r="H8658">
        <v>34.563379179999998</v>
      </c>
      <c r="I8658">
        <v>36.406578570000001</v>
      </c>
      <c r="J8658">
        <v>36.311320019999997</v>
      </c>
      <c r="K8658">
        <v>36.65345765</v>
      </c>
      <c r="L8658">
        <v>41.107560679999999</v>
      </c>
      <c r="M8658">
        <v>41.077111950000003</v>
      </c>
      <c r="N8658">
        <v>43.850982700000003</v>
      </c>
      <c r="O8658">
        <v>57.598455020000003</v>
      </c>
    </row>
    <row r="8659" spans="1:15" x14ac:dyDescent="0.25">
      <c r="A8659" t="s">
        <v>528</v>
      </c>
      <c r="B8659" t="s">
        <v>529</v>
      </c>
      <c r="C8659" t="s">
        <v>405</v>
      </c>
      <c r="D8659" t="s">
        <v>406</v>
      </c>
      <c r="E8659">
        <v>71.258556569999996</v>
      </c>
      <c r="F8659">
        <v>60.219120060000002</v>
      </c>
      <c r="G8659">
        <v>58.153464669999998</v>
      </c>
      <c r="H8659">
        <v>54.305833620000001</v>
      </c>
      <c r="I8659">
        <v>45.24516723</v>
      </c>
      <c r="J8659">
        <v>45.46682921</v>
      </c>
      <c r="K8659">
        <v>44.989774400000002</v>
      </c>
      <c r="L8659">
        <v>43.768589509999998</v>
      </c>
      <c r="M8659">
        <v>44.784115139999997</v>
      </c>
      <c r="N8659">
        <v>53.72437498</v>
      </c>
      <c r="O8659">
        <v>52.097520330000002</v>
      </c>
    </row>
    <row r="8660" spans="1:15" x14ac:dyDescent="0.25">
      <c r="A8660" t="s">
        <v>528</v>
      </c>
      <c r="B8660" t="s">
        <v>529</v>
      </c>
      <c r="C8660" t="s">
        <v>407</v>
      </c>
      <c r="D8660" t="s">
        <v>408</v>
      </c>
      <c r="E8660">
        <v>47.588640759999997</v>
      </c>
      <c r="F8660">
        <v>53.968530780000002</v>
      </c>
      <c r="G8660">
        <v>51.88268858</v>
      </c>
      <c r="H8660">
        <v>59.406656439999999</v>
      </c>
      <c r="I8660">
        <v>54.350561310000003</v>
      </c>
      <c r="J8660">
        <v>49.620746590000003</v>
      </c>
      <c r="K8660">
        <v>52.20581284</v>
      </c>
      <c r="L8660">
        <v>49.108766879999997</v>
      </c>
      <c r="M8660">
        <v>50.556896559999998</v>
      </c>
      <c r="N8660">
        <v>54.228256029999997</v>
      </c>
      <c r="O8660">
        <v>55.431598110000003</v>
      </c>
    </row>
    <row r="8661" spans="1:15" x14ac:dyDescent="0.25">
      <c r="A8661" t="s">
        <v>528</v>
      </c>
      <c r="B8661" t="s">
        <v>529</v>
      </c>
      <c r="C8661" t="s">
        <v>409</v>
      </c>
      <c r="D8661" t="s">
        <v>410</v>
      </c>
      <c r="E8661">
        <v>109.2795318</v>
      </c>
      <c r="F8661">
        <v>86.804775370000002</v>
      </c>
      <c r="G8661">
        <v>73.930456269999993</v>
      </c>
      <c r="H8661">
        <v>66.118166410000001</v>
      </c>
      <c r="I8661">
        <v>65.032706189999999</v>
      </c>
      <c r="J8661">
        <v>74.283889740000006</v>
      </c>
      <c r="K8661">
        <v>56.890115440000002</v>
      </c>
      <c r="L8661">
        <v>49.957428839999999</v>
      </c>
      <c r="M8661">
        <v>58.657605359999998</v>
      </c>
      <c r="N8661">
        <v>64.947626769999999</v>
      </c>
      <c r="O8661">
        <v>62.86285402</v>
      </c>
    </row>
    <row r="8662" spans="1:15" x14ac:dyDescent="0.25">
      <c r="A8662" t="s">
        <v>528</v>
      </c>
      <c r="B8662" t="s">
        <v>529</v>
      </c>
      <c r="C8662" t="s">
        <v>411</v>
      </c>
      <c r="D8662" t="s">
        <v>412</v>
      </c>
      <c r="E8662">
        <v>84.885737000000006</v>
      </c>
      <c r="F8662">
        <v>82.718321829999994</v>
      </c>
      <c r="G8662">
        <v>74.911269160000003</v>
      </c>
      <c r="H8662">
        <v>74.467867170000005</v>
      </c>
      <c r="I8662">
        <v>82.67334237</v>
      </c>
      <c r="J8662">
        <v>89.566949750000006</v>
      </c>
      <c r="K8662">
        <v>87.09328361</v>
      </c>
      <c r="L8662">
        <v>75.68287162</v>
      </c>
      <c r="M8662">
        <v>83.685288369999995</v>
      </c>
      <c r="N8662">
        <v>101.42943560000001</v>
      </c>
      <c r="O8662">
        <v>93.695402999999999</v>
      </c>
    </row>
    <row r="8663" spans="1:15" x14ac:dyDescent="0.25">
      <c r="A8663" t="s">
        <v>528</v>
      </c>
      <c r="B8663" t="s">
        <v>529</v>
      </c>
      <c r="C8663" t="s">
        <v>413</v>
      </c>
      <c r="D8663" t="s">
        <v>414</v>
      </c>
      <c r="E8663">
        <v>44.091082479999997</v>
      </c>
      <c r="F8663">
        <v>44.480946369999998</v>
      </c>
      <c r="G8663">
        <v>42.183868359999998</v>
      </c>
      <c r="H8663">
        <v>40.409672010000001</v>
      </c>
      <c r="I8663">
        <v>46.940093300000001</v>
      </c>
      <c r="J8663">
        <v>52.417923029999997</v>
      </c>
      <c r="K8663">
        <v>51.402754160000001</v>
      </c>
      <c r="L8663">
        <v>54.023907540000003</v>
      </c>
      <c r="M8663">
        <v>60.575809960000001</v>
      </c>
      <c r="N8663">
        <v>68.114699950000002</v>
      </c>
      <c r="O8663">
        <v>55.193504490000002</v>
      </c>
    </row>
    <row r="8664" spans="1:15" x14ac:dyDescent="0.25">
      <c r="A8664" t="s">
        <v>528</v>
      </c>
      <c r="B8664" t="s">
        <v>529</v>
      </c>
      <c r="C8664" t="s">
        <v>415</v>
      </c>
      <c r="D8664" t="s">
        <v>416</v>
      </c>
      <c r="E8664">
        <v>68.371630879999998</v>
      </c>
      <c r="F8664">
        <v>63.183225309999997</v>
      </c>
      <c r="G8664">
        <v>47.4864125</v>
      </c>
      <c r="H8664">
        <v>33.06106973</v>
      </c>
      <c r="I8664">
        <v>31.716788959999999</v>
      </c>
      <c r="J8664">
        <v>29.80466642</v>
      </c>
      <c r="K8664">
        <v>30.060006949999998</v>
      </c>
      <c r="L8664">
        <v>21.268933610000001</v>
      </c>
      <c r="M8664">
        <v>27.385931230000001</v>
      </c>
      <c r="N8664">
        <v>29.066336570000001</v>
      </c>
      <c r="O8664">
        <v>30.130866489999999</v>
      </c>
    </row>
    <row r="8665" spans="1:15" x14ac:dyDescent="0.25">
      <c r="A8665" t="s">
        <v>528</v>
      </c>
      <c r="B8665" t="s">
        <v>529</v>
      </c>
      <c r="C8665" t="s">
        <v>417</v>
      </c>
      <c r="D8665" t="s">
        <v>418</v>
      </c>
      <c r="E8665" t="s">
        <v>453</v>
      </c>
      <c r="F8665">
        <v>48.985221209999999</v>
      </c>
      <c r="G8665">
        <v>44.051928199999999</v>
      </c>
      <c r="H8665">
        <v>38.06472359</v>
      </c>
      <c r="I8665">
        <v>36.348027629999997</v>
      </c>
      <c r="J8665">
        <v>32.425277770000001</v>
      </c>
      <c r="K8665">
        <v>30.154120379999998</v>
      </c>
      <c r="L8665">
        <v>42.470592089999997</v>
      </c>
      <c r="M8665">
        <v>39.778827669999998</v>
      </c>
      <c r="N8665">
        <v>38.41163392</v>
      </c>
      <c r="O8665">
        <v>31.667815659999999</v>
      </c>
    </row>
    <row r="8666" spans="1:15" x14ac:dyDescent="0.25">
      <c r="A8666" t="s">
        <v>528</v>
      </c>
      <c r="B8666" t="s">
        <v>529</v>
      </c>
      <c r="C8666" t="s">
        <v>419</v>
      </c>
      <c r="D8666" t="s">
        <v>420</v>
      </c>
      <c r="E8666">
        <v>54.381757499999999</v>
      </c>
      <c r="F8666">
        <v>56.758106980000001</v>
      </c>
      <c r="G8666">
        <v>100.5108776</v>
      </c>
      <c r="H8666">
        <v>55.24986071</v>
      </c>
      <c r="I8666">
        <v>59.633459160000001</v>
      </c>
      <c r="J8666">
        <v>52.066780569999999</v>
      </c>
      <c r="K8666">
        <v>60.972006229999998</v>
      </c>
      <c r="L8666">
        <v>65.704807149999993</v>
      </c>
      <c r="M8666">
        <v>56.481777600000001</v>
      </c>
      <c r="N8666">
        <v>57.562743900000001</v>
      </c>
      <c r="O8666">
        <v>40.141096539999999</v>
      </c>
    </row>
    <row r="8667" spans="1:15" x14ac:dyDescent="0.25">
      <c r="A8667" t="s">
        <v>528</v>
      </c>
      <c r="B8667" t="s">
        <v>529</v>
      </c>
      <c r="C8667" t="s">
        <v>421</v>
      </c>
      <c r="D8667" t="s">
        <v>422</v>
      </c>
      <c r="E8667">
        <v>28.448128140000001</v>
      </c>
      <c r="F8667">
        <v>25.56083177</v>
      </c>
      <c r="G8667">
        <v>24.068162470000001</v>
      </c>
      <c r="H8667">
        <v>25.034251569999999</v>
      </c>
      <c r="I8667">
        <v>27.63748713</v>
      </c>
      <c r="J8667">
        <v>29.811377780000001</v>
      </c>
      <c r="K8667">
        <v>31.854562049999998</v>
      </c>
      <c r="L8667">
        <v>32.97840042</v>
      </c>
      <c r="M8667">
        <v>32.201006720000002</v>
      </c>
      <c r="N8667">
        <v>29.63656589</v>
      </c>
      <c r="O8667">
        <v>37.581284400000001</v>
      </c>
    </row>
    <row r="8668" spans="1:15" x14ac:dyDescent="0.25">
      <c r="A8668" t="s">
        <v>528</v>
      </c>
      <c r="B8668" t="s">
        <v>529</v>
      </c>
      <c r="C8668" t="s">
        <v>423</v>
      </c>
      <c r="D8668" t="s">
        <v>424</v>
      </c>
      <c r="E8668">
        <v>74.081827029999999</v>
      </c>
      <c r="F8668">
        <v>81.14446307</v>
      </c>
      <c r="G8668">
        <v>83.096996369999999</v>
      </c>
      <c r="H8668">
        <v>80.993300669999996</v>
      </c>
      <c r="I8668">
        <v>82.856259710000003</v>
      </c>
      <c r="J8668">
        <v>79.855703980000001</v>
      </c>
      <c r="K8668">
        <v>72.037824689999994</v>
      </c>
      <c r="L8668">
        <v>66.102991840000001</v>
      </c>
      <c r="M8668">
        <v>70.540582009999994</v>
      </c>
      <c r="N8668">
        <v>61.379279080000003</v>
      </c>
      <c r="O8668">
        <v>55.699630089999999</v>
      </c>
    </row>
    <row r="8669" spans="1:15" x14ac:dyDescent="0.25">
      <c r="A8669" t="s">
        <v>528</v>
      </c>
      <c r="B8669" t="s">
        <v>529</v>
      </c>
      <c r="C8669" t="s">
        <v>425</v>
      </c>
      <c r="D8669" t="s">
        <v>426</v>
      </c>
      <c r="E8669">
        <v>161.11023159999999</v>
      </c>
      <c r="F8669">
        <v>149.493595</v>
      </c>
      <c r="G8669">
        <v>152.29040169999999</v>
      </c>
      <c r="H8669">
        <v>152.0917804</v>
      </c>
      <c r="I8669">
        <v>146.30253909999999</v>
      </c>
      <c r="J8669">
        <v>148.1449107</v>
      </c>
      <c r="K8669">
        <v>162.1750404</v>
      </c>
      <c r="L8669">
        <v>166.61028880000001</v>
      </c>
      <c r="M8669">
        <v>186.1099395</v>
      </c>
      <c r="N8669">
        <v>186.20539779999999</v>
      </c>
      <c r="O8669">
        <v>185.55758220000001</v>
      </c>
    </row>
    <row r="8670" spans="1:15" x14ac:dyDescent="0.25">
      <c r="A8670" t="s">
        <v>528</v>
      </c>
      <c r="B8670" t="s">
        <v>529</v>
      </c>
      <c r="C8670" t="s">
        <v>427</v>
      </c>
      <c r="D8670" t="s">
        <v>428</v>
      </c>
      <c r="E8670">
        <v>43.410362480000003</v>
      </c>
      <c r="F8670">
        <v>39.315814179999997</v>
      </c>
      <c r="G8670">
        <v>37.427809359999998</v>
      </c>
      <c r="H8670">
        <v>38.956693379999997</v>
      </c>
      <c r="I8670">
        <v>40.370866790000001</v>
      </c>
      <c r="J8670">
        <v>40.360558470000001</v>
      </c>
      <c r="K8670">
        <v>40.549592990000001</v>
      </c>
      <c r="L8670">
        <v>38.48221289</v>
      </c>
      <c r="M8670">
        <v>37.06723684</v>
      </c>
      <c r="N8670">
        <v>43.561673050000003</v>
      </c>
      <c r="O8670">
        <v>38.823409640000001</v>
      </c>
    </row>
    <row r="8671" spans="1:15" x14ac:dyDescent="0.25">
      <c r="A8671" t="s">
        <v>528</v>
      </c>
      <c r="B8671" t="s">
        <v>529</v>
      </c>
      <c r="C8671" t="s">
        <v>429</v>
      </c>
      <c r="D8671" t="s">
        <v>430</v>
      </c>
      <c r="E8671">
        <v>23.154590370000001</v>
      </c>
      <c r="F8671">
        <v>22.9046308</v>
      </c>
      <c r="G8671">
        <v>20.868374060000001</v>
      </c>
      <c r="H8671">
        <v>19.681904400000001</v>
      </c>
      <c r="I8671">
        <v>20.16484006</v>
      </c>
      <c r="J8671">
        <v>20.711154780000001</v>
      </c>
      <c r="K8671">
        <v>19.547862200000001</v>
      </c>
      <c r="L8671">
        <v>17.944404599999999</v>
      </c>
      <c r="M8671">
        <v>19.803133890000002</v>
      </c>
      <c r="N8671">
        <v>20.90564221</v>
      </c>
      <c r="O8671">
        <v>18.733582899999998</v>
      </c>
    </row>
    <row r="8672" spans="1:15" x14ac:dyDescent="0.25">
      <c r="A8672" t="s">
        <v>528</v>
      </c>
      <c r="B8672" t="s">
        <v>529</v>
      </c>
      <c r="C8672" t="s">
        <v>431</v>
      </c>
      <c r="D8672" t="s">
        <v>432</v>
      </c>
      <c r="E8672">
        <v>33.762313159999998</v>
      </c>
      <c r="F8672">
        <v>33.525655839999999</v>
      </c>
      <c r="G8672">
        <v>29.779650350000001</v>
      </c>
      <c r="H8672">
        <v>26.40882358</v>
      </c>
      <c r="I8672">
        <v>25.145355729999999</v>
      </c>
      <c r="J8672">
        <v>25.08394869</v>
      </c>
      <c r="K8672">
        <v>25.59531453</v>
      </c>
      <c r="L8672">
        <v>26.88348526</v>
      </c>
      <c r="M8672">
        <v>32.67731903</v>
      </c>
      <c r="N8672">
        <v>34.429001700000001</v>
      </c>
      <c r="O8672">
        <v>28.082297610000001</v>
      </c>
    </row>
    <row r="8673" spans="1:15" x14ac:dyDescent="0.25">
      <c r="A8673" t="s">
        <v>528</v>
      </c>
      <c r="B8673" t="s">
        <v>529</v>
      </c>
      <c r="C8673" t="s">
        <v>433</v>
      </c>
      <c r="D8673" t="s">
        <v>434</v>
      </c>
      <c r="E8673">
        <v>34.350897750000001</v>
      </c>
      <c r="F8673">
        <v>31.44891913</v>
      </c>
      <c r="G8673">
        <v>24.251630930000001</v>
      </c>
      <c r="H8673">
        <v>23.569077490000002</v>
      </c>
      <c r="I8673">
        <v>31.725936440000002</v>
      </c>
      <c r="J8673">
        <v>48.10046432</v>
      </c>
      <c r="K8673">
        <v>54.681244929999998</v>
      </c>
      <c r="L8673">
        <v>49.710079409999999</v>
      </c>
      <c r="M8673">
        <v>48.902211870000002</v>
      </c>
      <c r="N8673">
        <v>48.277432349999998</v>
      </c>
      <c r="O8673">
        <v>53.94531482</v>
      </c>
    </row>
    <row r="8674" spans="1:15" x14ac:dyDescent="0.25">
      <c r="A8674" t="s">
        <v>528</v>
      </c>
      <c r="B8674" t="s">
        <v>529</v>
      </c>
      <c r="C8674" t="s">
        <v>435</v>
      </c>
      <c r="D8674" t="s">
        <v>436</v>
      </c>
      <c r="E8674">
        <v>46.419349439999998</v>
      </c>
      <c r="F8674">
        <v>48.684736280000003</v>
      </c>
      <c r="G8674">
        <v>55.550173620000002</v>
      </c>
      <c r="H8674">
        <v>60.443883030000002</v>
      </c>
      <c r="I8674">
        <v>47.383034240000001</v>
      </c>
      <c r="J8674">
        <v>49.303789739999999</v>
      </c>
      <c r="K8674">
        <v>44.099136809999997</v>
      </c>
      <c r="L8674">
        <v>38.15614368</v>
      </c>
      <c r="M8674">
        <v>41.35127087</v>
      </c>
      <c r="N8674">
        <v>40.108810409999997</v>
      </c>
      <c r="O8674">
        <v>47.322532010000003</v>
      </c>
    </row>
    <row r="8675" spans="1:15" x14ac:dyDescent="0.25">
      <c r="A8675" t="s">
        <v>528</v>
      </c>
      <c r="B8675" t="s">
        <v>529</v>
      </c>
      <c r="C8675" t="s">
        <v>437</v>
      </c>
      <c r="D8675" t="s">
        <v>438</v>
      </c>
      <c r="E8675">
        <v>37.068465170000003</v>
      </c>
      <c r="F8675">
        <v>24.438835409999999</v>
      </c>
      <c r="G8675" t="s">
        <v>453</v>
      </c>
      <c r="H8675" t="s">
        <v>453</v>
      </c>
      <c r="I8675" t="s">
        <v>453</v>
      </c>
      <c r="J8675" t="s">
        <v>453</v>
      </c>
      <c r="K8675" t="s">
        <v>453</v>
      </c>
      <c r="L8675" t="s">
        <v>453</v>
      </c>
      <c r="M8675" t="s">
        <v>453</v>
      </c>
      <c r="N8675" t="s">
        <v>453</v>
      </c>
      <c r="O8675" t="s">
        <v>453</v>
      </c>
    </row>
    <row r="8676" spans="1:15" x14ac:dyDescent="0.25">
      <c r="A8676" t="s">
        <v>528</v>
      </c>
      <c r="B8676" t="s">
        <v>529</v>
      </c>
      <c r="C8676" t="s">
        <v>439</v>
      </c>
      <c r="D8676" t="s">
        <v>440</v>
      </c>
      <c r="E8676">
        <v>123.5634591</v>
      </c>
      <c r="F8676">
        <v>127.6779283</v>
      </c>
      <c r="G8676">
        <v>136.95448020000001</v>
      </c>
      <c r="H8676">
        <v>136.6746268</v>
      </c>
      <c r="I8676">
        <v>152.09792619999999</v>
      </c>
      <c r="J8676">
        <v>154.9664497</v>
      </c>
      <c r="K8676">
        <v>154.81900949999999</v>
      </c>
      <c r="L8676">
        <v>157.32984379999999</v>
      </c>
      <c r="M8676">
        <v>182.3953751</v>
      </c>
      <c r="N8676">
        <v>178.01443459999999</v>
      </c>
      <c r="O8676">
        <v>158.14083429999999</v>
      </c>
    </row>
    <row r="8677" spans="1:15" x14ac:dyDescent="0.25">
      <c r="A8677" t="s">
        <v>528</v>
      </c>
      <c r="B8677" t="s">
        <v>529</v>
      </c>
      <c r="C8677" t="s">
        <v>441</v>
      </c>
      <c r="D8677" t="s">
        <v>442</v>
      </c>
      <c r="E8677" t="s">
        <v>453</v>
      </c>
      <c r="F8677" t="s">
        <v>453</v>
      </c>
      <c r="G8677" t="s">
        <v>453</v>
      </c>
      <c r="H8677" t="s">
        <v>453</v>
      </c>
      <c r="I8677" t="s">
        <v>453</v>
      </c>
      <c r="J8677" t="s">
        <v>453</v>
      </c>
      <c r="K8677" t="s">
        <v>453</v>
      </c>
      <c r="L8677" t="s">
        <v>453</v>
      </c>
      <c r="M8677" t="s">
        <v>453</v>
      </c>
      <c r="N8677" t="s">
        <v>453</v>
      </c>
      <c r="O8677" t="s">
        <v>453</v>
      </c>
    </row>
    <row r="8678" spans="1:15" x14ac:dyDescent="0.25">
      <c r="A8678" t="s">
        <v>528</v>
      </c>
      <c r="B8678" t="s">
        <v>529</v>
      </c>
      <c r="C8678" t="s">
        <v>443</v>
      </c>
      <c r="D8678" t="s">
        <v>444</v>
      </c>
      <c r="E8678" t="s">
        <v>453</v>
      </c>
      <c r="F8678" t="s">
        <v>453</v>
      </c>
      <c r="G8678" t="s">
        <v>453</v>
      </c>
      <c r="H8678" t="s">
        <v>453</v>
      </c>
      <c r="I8678" t="s">
        <v>453</v>
      </c>
      <c r="J8678" t="s">
        <v>453</v>
      </c>
      <c r="K8678" t="s">
        <v>453</v>
      </c>
      <c r="L8678" t="s">
        <v>453</v>
      </c>
      <c r="M8678" t="s">
        <v>453</v>
      </c>
      <c r="N8678" t="s">
        <v>453</v>
      </c>
      <c r="O8678" t="s">
        <v>453</v>
      </c>
    </row>
    <row r="8679" spans="1:15" x14ac:dyDescent="0.25">
      <c r="A8679" t="s">
        <v>528</v>
      </c>
      <c r="B8679" t="s">
        <v>529</v>
      </c>
      <c r="C8679" t="s">
        <v>445</v>
      </c>
      <c r="D8679" t="s">
        <v>446</v>
      </c>
      <c r="E8679">
        <v>50.483439699999998</v>
      </c>
      <c r="F8679">
        <v>33.447775110000002</v>
      </c>
      <c r="G8679">
        <v>16.687678609999999</v>
      </c>
      <c r="H8679">
        <v>11.147006559999999</v>
      </c>
      <c r="I8679">
        <v>13.0615085</v>
      </c>
      <c r="J8679">
        <v>17.967097620000001</v>
      </c>
      <c r="K8679">
        <v>24.54812931</v>
      </c>
      <c r="L8679">
        <v>24.683734650000002</v>
      </c>
      <c r="M8679">
        <v>29.571543609999999</v>
      </c>
      <c r="N8679">
        <v>25.354908989999998</v>
      </c>
      <c r="O8679">
        <v>28.19384483</v>
      </c>
    </row>
    <row r="8680" spans="1:15" x14ac:dyDescent="0.25">
      <c r="A8680" t="s">
        <v>528</v>
      </c>
      <c r="B8680" t="s">
        <v>529</v>
      </c>
      <c r="C8680" t="s">
        <v>447</v>
      </c>
      <c r="D8680" t="s">
        <v>448</v>
      </c>
      <c r="E8680">
        <v>75.588754120000004</v>
      </c>
      <c r="F8680">
        <v>71.48219727</v>
      </c>
      <c r="G8680">
        <v>68.429022849999996</v>
      </c>
      <c r="H8680">
        <v>65.186234760000005</v>
      </c>
      <c r="I8680">
        <v>61.792712340000001</v>
      </c>
      <c r="J8680">
        <v>70.311441329999994</v>
      </c>
      <c r="K8680">
        <v>60.973025710000002</v>
      </c>
      <c r="L8680">
        <v>72.831465460000004</v>
      </c>
      <c r="M8680">
        <v>81.434017359999999</v>
      </c>
      <c r="N8680">
        <v>70.796715939999999</v>
      </c>
      <c r="O8680">
        <v>74.537792609999997</v>
      </c>
    </row>
    <row r="8681" spans="1:15" x14ac:dyDescent="0.25">
      <c r="A8681" t="s">
        <v>528</v>
      </c>
      <c r="B8681" t="s">
        <v>529</v>
      </c>
      <c r="C8681" t="s">
        <v>449</v>
      </c>
      <c r="D8681" t="s">
        <v>450</v>
      </c>
      <c r="E8681">
        <v>58.262994849999998</v>
      </c>
      <c r="F8681">
        <v>50.965556210000003</v>
      </c>
      <c r="G8681">
        <v>46.590912240000002</v>
      </c>
      <c r="H8681">
        <v>42.19736159</v>
      </c>
      <c r="I8681">
        <v>16.730409779999999</v>
      </c>
      <c r="J8681">
        <v>30.58899933</v>
      </c>
      <c r="K8681">
        <v>35.330152050000002</v>
      </c>
      <c r="L8681">
        <v>37.360517139999999</v>
      </c>
      <c r="M8681">
        <v>49.973357499999999</v>
      </c>
      <c r="N8681">
        <v>46.4748868</v>
      </c>
      <c r="O8681">
        <v>46.660124160000002</v>
      </c>
    </row>
    <row r="8682" spans="1:15" x14ac:dyDescent="0.25">
      <c r="A8682" t="s">
        <v>530</v>
      </c>
      <c r="B8682" t="s">
        <v>531</v>
      </c>
      <c r="C8682" t="s">
        <v>17</v>
      </c>
      <c r="D8682" t="s">
        <v>18</v>
      </c>
      <c r="E8682">
        <v>92.318798029999996</v>
      </c>
      <c r="F8682">
        <v>93.236641879999993</v>
      </c>
      <c r="G8682">
        <v>100</v>
      </c>
      <c r="H8682">
        <v>106.3025337</v>
      </c>
      <c r="I8682">
        <v>108.41525179999999</v>
      </c>
      <c r="J8682">
        <v>105.63024590000001</v>
      </c>
      <c r="K8682">
        <v>111.9034264</v>
      </c>
      <c r="L8682">
        <v>118.14563630000001</v>
      </c>
      <c r="M8682">
        <v>106.029777</v>
      </c>
      <c r="N8682" t="s">
        <v>453</v>
      </c>
      <c r="O8682" t="s">
        <v>453</v>
      </c>
    </row>
    <row r="8683" spans="1:15" x14ac:dyDescent="0.25">
      <c r="A8683" t="s">
        <v>530</v>
      </c>
      <c r="B8683" t="s">
        <v>531</v>
      </c>
      <c r="C8683" t="s">
        <v>19</v>
      </c>
      <c r="D8683" t="s">
        <v>20</v>
      </c>
      <c r="E8683">
        <v>102.8552768</v>
      </c>
      <c r="F8683">
        <v>101.1418986</v>
      </c>
      <c r="G8683">
        <v>100</v>
      </c>
      <c r="H8683">
        <v>101.0767055</v>
      </c>
      <c r="I8683">
        <v>104.07474740000001</v>
      </c>
      <c r="J8683">
        <v>104.1489993</v>
      </c>
      <c r="K8683">
        <v>103.9745075</v>
      </c>
      <c r="L8683">
        <v>103.9294905</v>
      </c>
      <c r="M8683">
        <v>103.7218886</v>
      </c>
      <c r="N8683" t="s">
        <v>453</v>
      </c>
      <c r="O8683" t="s">
        <v>453</v>
      </c>
    </row>
    <row r="8684" spans="1:15" x14ac:dyDescent="0.25">
      <c r="A8684" t="s">
        <v>530</v>
      </c>
      <c r="B8684" t="s">
        <v>531</v>
      </c>
      <c r="C8684" t="s">
        <v>21</v>
      </c>
      <c r="D8684" t="s">
        <v>22</v>
      </c>
      <c r="E8684">
        <v>150.36030679999999</v>
      </c>
      <c r="F8684">
        <v>143.40297150000001</v>
      </c>
      <c r="G8684">
        <v>100</v>
      </c>
      <c r="H8684">
        <v>82.537223639999993</v>
      </c>
      <c r="I8684">
        <v>93.880987360000006</v>
      </c>
      <c r="J8684">
        <v>111.01982460000001</v>
      </c>
      <c r="K8684">
        <v>101.6912729</v>
      </c>
      <c r="L8684">
        <v>72.787207530000003</v>
      </c>
      <c r="M8684">
        <v>115.7738397</v>
      </c>
      <c r="N8684" t="s">
        <v>453</v>
      </c>
      <c r="O8684" t="s">
        <v>453</v>
      </c>
    </row>
    <row r="8685" spans="1:15" x14ac:dyDescent="0.25">
      <c r="A8685" t="s">
        <v>530</v>
      </c>
      <c r="B8685" t="s">
        <v>531</v>
      </c>
      <c r="C8685" t="s">
        <v>23</v>
      </c>
      <c r="D8685" t="s">
        <v>24</v>
      </c>
      <c r="E8685">
        <v>83.826049549999993</v>
      </c>
      <c r="F8685">
        <v>85.584833380000006</v>
      </c>
      <c r="G8685">
        <v>100</v>
      </c>
      <c r="H8685">
        <v>112.225036</v>
      </c>
      <c r="I8685">
        <v>102.58763</v>
      </c>
      <c r="J8685">
        <v>97.188751530000005</v>
      </c>
      <c r="K8685">
        <v>97.934605320000003</v>
      </c>
      <c r="L8685">
        <v>103.968557</v>
      </c>
      <c r="M8685">
        <v>104.77273649999999</v>
      </c>
      <c r="N8685" t="s">
        <v>453</v>
      </c>
      <c r="O8685" t="s">
        <v>453</v>
      </c>
    </row>
    <row r="8686" spans="1:15" x14ac:dyDescent="0.25">
      <c r="A8686" t="s">
        <v>530</v>
      </c>
      <c r="B8686" t="s">
        <v>531</v>
      </c>
      <c r="C8686" t="s">
        <v>25</v>
      </c>
      <c r="D8686" t="s">
        <v>26</v>
      </c>
      <c r="E8686">
        <v>94.455362750000006</v>
      </c>
      <c r="F8686">
        <v>94.980838169999998</v>
      </c>
      <c r="G8686">
        <v>100</v>
      </c>
      <c r="H8686">
        <v>99.680236989999997</v>
      </c>
      <c r="I8686">
        <v>98.750316319999996</v>
      </c>
      <c r="J8686">
        <v>101.6584213</v>
      </c>
      <c r="K8686">
        <v>101.3067448</v>
      </c>
      <c r="L8686">
        <v>104.336792</v>
      </c>
      <c r="M8686">
        <v>92.893297270000005</v>
      </c>
      <c r="N8686" t="s">
        <v>453</v>
      </c>
      <c r="O8686" t="s">
        <v>453</v>
      </c>
    </row>
    <row r="8687" spans="1:15" x14ac:dyDescent="0.25">
      <c r="A8687" t="s">
        <v>530</v>
      </c>
      <c r="B8687" t="s">
        <v>531</v>
      </c>
      <c r="C8687" t="s">
        <v>27</v>
      </c>
      <c r="D8687" t="s">
        <v>28</v>
      </c>
      <c r="E8687">
        <v>181.76739860000001</v>
      </c>
      <c r="F8687">
        <v>171.35946870000001</v>
      </c>
      <c r="G8687">
        <v>100</v>
      </c>
      <c r="H8687">
        <v>87.893415910000002</v>
      </c>
      <c r="I8687">
        <v>109.77272240000001</v>
      </c>
      <c r="J8687">
        <v>136.92406009999999</v>
      </c>
      <c r="K8687">
        <v>126.3241434</v>
      </c>
      <c r="L8687">
        <v>79.712623370000003</v>
      </c>
      <c r="M8687">
        <v>111.8118496</v>
      </c>
      <c r="N8687" t="s">
        <v>453</v>
      </c>
      <c r="O8687" t="s">
        <v>453</v>
      </c>
    </row>
    <row r="8688" spans="1:15" x14ac:dyDescent="0.25">
      <c r="A8688" t="s">
        <v>530</v>
      </c>
      <c r="B8688" t="s">
        <v>531</v>
      </c>
      <c r="C8688" t="s">
        <v>29</v>
      </c>
      <c r="D8688" t="s">
        <v>30</v>
      </c>
      <c r="E8688">
        <v>109.1862627</v>
      </c>
      <c r="F8688">
        <v>106.96674</v>
      </c>
      <c r="G8688">
        <v>100</v>
      </c>
      <c r="H8688">
        <v>98.061183080000006</v>
      </c>
      <c r="I8688">
        <v>97.740786779999993</v>
      </c>
      <c r="J8688">
        <v>94.034188279999995</v>
      </c>
      <c r="K8688">
        <v>90.679474249999998</v>
      </c>
      <c r="L8688">
        <v>83.669903489999996</v>
      </c>
      <c r="M8688">
        <v>93.634208270000002</v>
      </c>
      <c r="N8688" t="s">
        <v>453</v>
      </c>
      <c r="O8688" t="s">
        <v>453</v>
      </c>
    </row>
    <row r="8689" spans="1:15" x14ac:dyDescent="0.25">
      <c r="A8689" t="s">
        <v>530</v>
      </c>
      <c r="B8689" t="s">
        <v>531</v>
      </c>
      <c r="C8689" t="s">
        <v>31</v>
      </c>
      <c r="D8689" t="s">
        <v>32</v>
      </c>
      <c r="E8689">
        <v>106.9382505</v>
      </c>
      <c r="F8689">
        <v>104.74415279999999</v>
      </c>
      <c r="G8689">
        <v>100</v>
      </c>
      <c r="H8689">
        <v>106.0819486</v>
      </c>
      <c r="I8689">
        <v>103.0075884</v>
      </c>
      <c r="J8689">
        <v>104.2424656</v>
      </c>
      <c r="K8689">
        <v>103.3360442</v>
      </c>
      <c r="L8689">
        <v>103.9751809</v>
      </c>
      <c r="M8689">
        <v>113.89884619999999</v>
      </c>
      <c r="N8689" t="s">
        <v>453</v>
      </c>
      <c r="O8689" t="s">
        <v>453</v>
      </c>
    </row>
    <row r="8690" spans="1:15" x14ac:dyDescent="0.25">
      <c r="A8690" t="s">
        <v>530</v>
      </c>
      <c r="B8690" t="s">
        <v>531</v>
      </c>
      <c r="C8690" t="s">
        <v>33</v>
      </c>
      <c r="D8690" t="s">
        <v>34</v>
      </c>
      <c r="E8690">
        <v>98.111100949999994</v>
      </c>
      <c r="F8690">
        <v>96.765659319999997</v>
      </c>
      <c r="G8690">
        <v>100</v>
      </c>
      <c r="H8690">
        <v>104.3635668</v>
      </c>
      <c r="I8690">
        <v>111.4233771</v>
      </c>
      <c r="J8690">
        <v>110.8858328</v>
      </c>
      <c r="K8690">
        <v>113.9241657</v>
      </c>
      <c r="L8690">
        <v>119.6303082</v>
      </c>
      <c r="M8690">
        <v>108.299451</v>
      </c>
      <c r="N8690" t="s">
        <v>453</v>
      </c>
      <c r="O8690" t="s">
        <v>453</v>
      </c>
    </row>
    <row r="8691" spans="1:15" x14ac:dyDescent="0.25">
      <c r="A8691" t="s">
        <v>530</v>
      </c>
      <c r="B8691" t="s">
        <v>531</v>
      </c>
      <c r="C8691" t="s">
        <v>35</v>
      </c>
      <c r="D8691" t="s">
        <v>36</v>
      </c>
      <c r="E8691">
        <v>115.04960819999999</v>
      </c>
      <c r="F8691">
        <v>110.2434069</v>
      </c>
      <c r="G8691">
        <v>100</v>
      </c>
      <c r="H8691">
        <v>101.5840109</v>
      </c>
      <c r="I8691">
        <v>103.0327939</v>
      </c>
      <c r="J8691">
        <v>101.4970763</v>
      </c>
      <c r="K8691">
        <v>99.427515389999996</v>
      </c>
      <c r="L8691">
        <v>79.134295080000001</v>
      </c>
      <c r="M8691">
        <v>94.863311350000004</v>
      </c>
      <c r="N8691" t="s">
        <v>453</v>
      </c>
      <c r="O8691" t="s">
        <v>453</v>
      </c>
    </row>
    <row r="8692" spans="1:15" x14ac:dyDescent="0.25">
      <c r="A8692" t="s">
        <v>530</v>
      </c>
      <c r="B8692" t="s">
        <v>531</v>
      </c>
      <c r="C8692" t="s">
        <v>37</v>
      </c>
      <c r="D8692" t="s">
        <v>38</v>
      </c>
      <c r="E8692">
        <v>119.30901040000001</v>
      </c>
      <c r="F8692">
        <v>111.3287327</v>
      </c>
      <c r="G8692">
        <v>100</v>
      </c>
      <c r="H8692">
        <v>99.866357449999995</v>
      </c>
      <c r="I8692">
        <v>116.3947034</v>
      </c>
      <c r="J8692">
        <v>118.5722402</v>
      </c>
      <c r="K8692">
        <v>130.22611739999999</v>
      </c>
      <c r="L8692">
        <v>131.20250250000001</v>
      </c>
      <c r="M8692">
        <v>163.6917407</v>
      </c>
      <c r="N8692" t="s">
        <v>453</v>
      </c>
      <c r="O8692" t="s">
        <v>453</v>
      </c>
    </row>
    <row r="8693" spans="1:15" x14ac:dyDescent="0.25">
      <c r="A8693" t="s">
        <v>530</v>
      </c>
      <c r="B8693" t="s">
        <v>531</v>
      </c>
      <c r="C8693" t="s">
        <v>39</v>
      </c>
      <c r="D8693" t="s">
        <v>40</v>
      </c>
      <c r="E8693">
        <v>99.317492419999994</v>
      </c>
      <c r="F8693">
        <v>99.140401150000002</v>
      </c>
      <c r="G8693">
        <v>100</v>
      </c>
      <c r="H8693">
        <v>100.3059621</v>
      </c>
      <c r="I8693">
        <v>98.776251389999999</v>
      </c>
      <c r="J8693">
        <v>97.315892939999998</v>
      </c>
      <c r="K8693">
        <v>97.564801669999994</v>
      </c>
      <c r="L8693">
        <v>98.542558790000001</v>
      </c>
      <c r="M8693">
        <v>96.130972720000003</v>
      </c>
      <c r="N8693" t="s">
        <v>453</v>
      </c>
      <c r="O8693" t="s">
        <v>453</v>
      </c>
    </row>
    <row r="8694" spans="1:15" x14ac:dyDescent="0.25">
      <c r="A8694" t="s">
        <v>530</v>
      </c>
      <c r="B8694" t="s">
        <v>531</v>
      </c>
      <c r="C8694" t="s">
        <v>41</v>
      </c>
      <c r="D8694" t="s">
        <v>42</v>
      </c>
      <c r="E8694">
        <v>169.4283274</v>
      </c>
      <c r="F8694">
        <v>158.5683903</v>
      </c>
      <c r="G8694">
        <v>100</v>
      </c>
      <c r="H8694">
        <v>86.101423980000007</v>
      </c>
      <c r="I8694">
        <v>103.6550823</v>
      </c>
      <c r="J8694">
        <v>126.1502196</v>
      </c>
      <c r="K8694">
        <v>112.51157379999999</v>
      </c>
      <c r="L8694">
        <v>80.435377079999995</v>
      </c>
      <c r="M8694">
        <v>156.7789922</v>
      </c>
      <c r="N8694" t="s">
        <v>453</v>
      </c>
      <c r="O8694" t="s">
        <v>453</v>
      </c>
    </row>
    <row r="8695" spans="1:15" x14ac:dyDescent="0.25">
      <c r="A8695" t="s">
        <v>530</v>
      </c>
      <c r="B8695" t="s">
        <v>531</v>
      </c>
      <c r="C8695" t="s">
        <v>43</v>
      </c>
      <c r="D8695" t="s">
        <v>44</v>
      </c>
      <c r="E8695">
        <v>96.667768969999997</v>
      </c>
      <c r="F8695">
        <v>97.183789500000003</v>
      </c>
      <c r="G8695">
        <v>100</v>
      </c>
      <c r="H8695">
        <v>98.808366680000006</v>
      </c>
      <c r="I8695">
        <v>99.464844439999993</v>
      </c>
      <c r="J8695">
        <v>99.508627509999997</v>
      </c>
      <c r="K8695">
        <v>96.312326650000003</v>
      </c>
      <c r="L8695">
        <v>92.534898229999996</v>
      </c>
      <c r="M8695">
        <v>95.306603899999999</v>
      </c>
      <c r="N8695" t="s">
        <v>453</v>
      </c>
      <c r="O8695" t="s">
        <v>453</v>
      </c>
    </row>
    <row r="8696" spans="1:15" x14ac:dyDescent="0.25">
      <c r="A8696" t="s">
        <v>530</v>
      </c>
      <c r="B8696" t="s">
        <v>531</v>
      </c>
      <c r="C8696" t="s">
        <v>45</v>
      </c>
      <c r="D8696" t="s">
        <v>46</v>
      </c>
      <c r="E8696">
        <v>105.5867889</v>
      </c>
      <c r="F8696">
        <v>106.26924169999999</v>
      </c>
      <c r="G8696">
        <v>100</v>
      </c>
      <c r="H8696">
        <v>97.618795120000001</v>
      </c>
      <c r="I8696">
        <v>105.23824140000001</v>
      </c>
      <c r="J8696">
        <v>108.55294429999999</v>
      </c>
      <c r="K8696">
        <v>106.27135490000001</v>
      </c>
      <c r="L8696">
        <v>100.2123347</v>
      </c>
      <c r="M8696">
        <v>111.5268409</v>
      </c>
      <c r="N8696" t="s">
        <v>453</v>
      </c>
      <c r="O8696" t="s">
        <v>453</v>
      </c>
    </row>
    <row r="8697" spans="1:15" x14ac:dyDescent="0.25">
      <c r="A8697" t="s">
        <v>530</v>
      </c>
      <c r="B8697" t="s">
        <v>531</v>
      </c>
      <c r="C8697" t="s">
        <v>47</v>
      </c>
      <c r="D8697" t="s">
        <v>48</v>
      </c>
      <c r="E8697">
        <v>89.725397799999996</v>
      </c>
      <c r="F8697">
        <v>89.547675389999995</v>
      </c>
      <c r="G8697">
        <v>100</v>
      </c>
      <c r="H8697">
        <v>101.5758761</v>
      </c>
      <c r="I8697">
        <v>96.26838687</v>
      </c>
      <c r="J8697">
        <v>91.747826700000005</v>
      </c>
      <c r="K8697">
        <v>94.864178359999997</v>
      </c>
      <c r="L8697">
        <v>98.382125450000004</v>
      </c>
      <c r="M8697">
        <v>82.860673649999995</v>
      </c>
      <c r="N8697" t="s">
        <v>453</v>
      </c>
      <c r="O8697" t="s">
        <v>453</v>
      </c>
    </row>
    <row r="8698" spans="1:15" x14ac:dyDescent="0.25">
      <c r="A8698" t="s">
        <v>530</v>
      </c>
      <c r="B8698" t="s">
        <v>531</v>
      </c>
      <c r="C8698" t="s">
        <v>49</v>
      </c>
      <c r="D8698" t="s">
        <v>50</v>
      </c>
      <c r="E8698">
        <v>94.914238659999995</v>
      </c>
      <c r="F8698">
        <v>94.586994540000006</v>
      </c>
      <c r="G8698">
        <v>100</v>
      </c>
      <c r="H8698">
        <v>99.920094969999994</v>
      </c>
      <c r="I8698">
        <v>98.258111009999993</v>
      </c>
      <c r="J8698">
        <v>98.071168709999995</v>
      </c>
      <c r="K8698">
        <v>98.449407059999999</v>
      </c>
      <c r="L8698">
        <v>101.7457185</v>
      </c>
      <c r="M8698">
        <v>92.620282000000003</v>
      </c>
      <c r="N8698" t="s">
        <v>453</v>
      </c>
      <c r="O8698" t="s">
        <v>453</v>
      </c>
    </row>
    <row r="8699" spans="1:15" x14ac:dyDescent="0.25">
      <c r="A8699" t="s">
        <v>530</v>
      </c>
      <c r="B8699" t="s">
        <v>531</v>
      </c>
      <c r="C8699" t="s">
        <v>51</v>
      </c>
      <c r="D8699" t="s">
        <v>52</v>
      </c>
      <c r="E8699">
        <v>118.40101180000001</v>
      </c>
      <c r="F8699">
        <v>116.8975069</v>
      </c>
      <c r="G8699">
        <v>100</v>
      </c>
      <c r="H8699">
        <v>94.117647059999996</v>
      </c>
      <c r="I8699">
        <v>98.939777190000001</v>
      </c>
      <c r="J8699">
        <v>101.9014918</v>
      </c>
      <c r="K8699">
        <v>101.1743659</v>
      </c>
      <c r="L8699">
        <v>98.092350389999993</v>
      </c>
      <c r="M8699">
        <v>98.387897859999995</v>
      </c>
      <c r="N8699" t="s">
        <v>453</v>
      </c>
      <c r="O8699" t="s">
        <v>453</v>
      </c>
    </row>
    <row r="8700" spans="1:15" x14ac:dyDescent="0.25">
      <c r="A8700" t="s">
        <v>530</v>
      </c>
      <c r="B8700" t="s">
        <v>531</v>
      </c>
      <c r="C8700" t="s">
        <v>53</v>
      </c>
      <c r="D8700" t="s">
        <v>54</v>
      </c>
      <c r="E8700">
        <v>98.426277139999996</v>
      </c>
      <c r="F8700">
        <v>98.853023100000001</v>
      </c>
      <c r="G8700">
        <v>100</v>
      </c>
      <c r="H8700">
        <v>101.6697104</v>
      </c>
      <c r="I8700">
        <v>100.0735895</v>
      </c>
      <c r="J8700">
        <v>98.654147100000003</v>
      </c>
      <c r="K8700">
        <v>99.475127299999997</v>
      </c>
      <c r="L8700">
        <v>100.9367682</v>
      </c>
      <c r="M8700">
        <v>99.391392550000006</v>
      </c>
      <c r="N8700" t="s">
        <v>453</v>
      </c>
      <c r="O8700" t="s">
        <v>453</v>
      </c>
    </row>
    <row r="8701" spans="1:15" x14ac:dyDescent="0.25">
      <c r="A8701" t="s">
        <v>530</v>
      </c>
      <c r="B8701" t="s">
        <v>531</v>
      </c>
      <c r="C8701" t="s">
        <v>55</v>
      </c>
      <c r="D8701" t="s">
        <v>56</v>
      </c>
      <c r="E8701">
        <v>98.86797181</v>
      </c>
      <c r="F8701">
        <v>99.629821849999999</v>
      </c>
      <c r="G8701">
        <v>100</v>
      </c>
      <c r="H8701">
        <v>116.09186630000001</v>
      </c>
      <c r="I8701">
        <v>111.9672248</v>
      </c>
      <c r="J8701">
        <v>104.8077107</v>
      </c>
      <c r="K8701">
        <v>108.1479887</v>
      </c>
      <c r="L8701">
        <v>111.4370179</v>
      </c>
      <c r="M8701">
        <v>117.81580289999999</v>
      </c>
      <c r="N8701" t="s">
        <v>453</v>
      </c>
      <c r="O8701" t="s">
        <v>453</v>
      </c>
    </row>
    <row r="8702" spans="1:15" x14ac:dyDescent="0.25">
      <c r="A8702" t="s">
        <v>530</v>
      </c>
      <c r="B8702" t="s">
        <v>531</v>
      </c>
      <c r="C8702" t="s">
        <v>57</v>
      </c>
      <c r="D8702" t="s">
        <v>58</v>
      </c>
      <c r="E8702">
        <v>102.4281287</v>
      </c>
      <c r="F8702">
        <v>101.8348127</v>
      </c>
      <c r="G8702">
        <v>100</v>
      </c>
      <c r="H8702">
        <v>104.18747329999999</v>
      </c>
      <c r="I8702">
        <v>108.219542</v>
      </c>
      <c r="J8702">
        <v>109.166102</v>
      </c>
      <c r="K8702">
        <v>105.26924889999999</v>
      </c>
      <c r="L8702">
        <v>106.2110222</v>
      </c>
      <c r="M8702">
        <v>115.82217850000001</v>
      </c>
      <c r="N8702" t="s">
        <v>453</v>
      </c>
      <c r="O8702" t="s">
        <v>453</v>
      </c>
    </row>
    <row r="8703" spans="1:15" x14ac:dyDescent="0.25">
      <c r="A8703" t="s">
        <v>530</v>
      </c>
      <c r="B8703" t="s">
        <v>531</v>
      </c>
      <c r="C8703" t="s">
        <v>59</v>
      </c>
      <c r="D8703" t="s">
        <v>60</v>
      </c>
      <c r="E8703">
        <v>94.480756110000002</v>
      </c>
      <c r="F8703">
        <v>102.7884133</v>
      </c>
      <c r="G8703">
        <v>100</v>
      </c>
      <c r="H8703">
        <v>101.15000379999999</v>
      </c>
      <c r="I8703">
        <v>110.06952630000001</v>
      </c>
      <c r="J8703">
        <v>125.554301</v>
      </c>
      <c r="K8703">
        <v>129.04581809999999</v>
      </c>
      <c r="L8703">
        <v>123.4763368</v>
      </c>
      <c r="M8703">
        <v>156.81112379999999</v>
      </c>
      <c r="N8703" t="s">
        <v>453</v>
      </c>
      <c r="O8703" t="s">
        <v>453</v>
      </c>
    </row>
    <row r="8704" spans="1:15" x14ac:dyDescent="0.25">
      <c r="A8704" t="s">
        <v>530</v>
      </c>
      <c r="B8704" t="s">
        <v>531</v>
      </c>
      <c r="C8704" t="s">
        <v>61</v>
      </c>
      <c r="D8704" t="s">
        <v>62</v>
      </c>
      <c r="E8704">
        <v>102.447191</v>
      </c>
      <c r="F8704">
        <v>102.0153845</v>
      </c>
      <c r="G8704">
        <v>100</v>
      </c>
      <c r="H8704">
        <v>98.640911189999997</v>
      </c>
      <c r="I8704">
        <v>105.4008295</v>
      </c>
      <c r="J8704">
        <v>112.9405288</v>
      </c>
      <c r="K8704">
        <v>109.436018</v>
      </c>
      <c r="L8704">
        <v>105.1160692</v>
      </c>
      <c r="M8704">
        <v>151.19757179999999</v>
      </c>
      <c r="N8704" t="s">
        <v>453</v>
      </c>
      <c r="O8704" t="s">
        <v>453</v>
      </c>
    </row>
    <row r="8705" spans="1:15" x14ac:dyDescent="0.25">
      <c r="A8705" t="s">
        <v>530</v>
      </c>
      <c r="B8705" t="s">
        <v>531</v>
      </c>
      <c r="C8705" t="s">
        <v>63</v>
      </c>
      <c r="D8705" t="s">
        <v>64</v>
      </c>
      <c r="E8705">
        <v>140.9960677</v>
      </c>
      <c r="F8705">
        <v>133.6007649</v>
      </c>
      <c r="G8705">
        <v>100</v>
      </c>
      <c r="H8705">
        <v>84.48167771</v>
      </c>
      <c r="I8705">
        <v>94.937728680000006</v>
      </c>
      <c r="J8705">
        <v>99.628448169999999</v>
      </c>
      <c r="K8705">
        <v>98.732958789999998</v>
      </c>
      <c r="L8705">
        <v>98.007221619999996</v>
      </c>
      <c r="M8705">
        <v>130.72786389999999</v>
      </c>
      <c r="N8705" t="s">
        <v>453</v>
      </c>
      <c r="O8705" t="s">
        <v>453</v>
      </c>
    </row>
    <row r="8706" spans="1:15" x14ac:dyDescent="0.25">
      <c r="A8706" t="s">
        <v>530</v>
      </c>
      <c r="B8706" t="s">
        <v>531</v>
      </c>
      <c r="C8706" t="s">
        <v>65</v>
      </c>
      <c r="D8706" t="s">
        <v>66</v>
      </c>
      <c r="E8706">
        <v>96.090219039999994</v>
      </c>
      <c r="F8706">
        <v>96.266990030000002</v>
      </c>
      <c r="G8706">
        <v>100</v>
      </c>
      <c r="H8706">
        <v>100.49224529999999</v>
      </c>
      <c r="I8706">
        <v>100.62227129999999</v>
      </c>
      <c r="J8706">
        <v>102.3475342</v>
      </c>
      <c r="K8706">
        <v>102.29415779999999</v>
      </c>
      <c r="L8706">
        <v>103.424204</v>
      </c>
      <c r="M8706">
        <v>111.7035903</v>
      </c>
      <c r="N8706" t="s">
        <v>453</v>
      </c>
      <c r="O8706" t="s">
        <v>453</v>
      </c>
    </row>
    <row r="8707" spans="1:15" x14ac:dyDescent="0.25">
      <c r="A8707" t="s">
        <v>530</v>
      </c>
      <c r="B8707" t="s">
        <v>531</v>
      </c>
      <c r="C8707" t="s">
        <v>67</v>
      </c>
      <c r="D8707" t="s">
        <v>68</v>
      </c>
      <c r="E8707">
        <v>90.495291330000001</v>
      </c>
      <c r="F8707">
        <v>93.573624640000006</v>
      </c>
      <c r="G8707">
        <v>100</v>
      </c>
      <c r="H8707">
        <v>101.50838299999999</v>
      </c>
      <c r="I8707">
        <v>96.648773370000001</v>
      </c>
      <c r="J8707">
        <v>93.180939649999999</v>
      </c>
      <c r="K8707">
        <v>94.500341980000002</v>
      </c>
      <c r="L8707">
        <v>94.019442740000002</v>
      </c>
      <c r="M8707">
        <v>85.863803379999993</v>
      </c>
      <c r="N8707" t="s">
        <v>453</v>
      </c>
      <c r="O8707" t="s">
        <v>453</v>
      </c>
    </row>
    <row r="8708" spans="1:15" x14ac:dyDescent="0.25">
      <c r="A8708" t="s">
        <v>530</v>
      </c>
      <c r="B8708" t="s">
        <v>531</v>
      </c>
      <c r="C8708" t="s">
        <v>69</v>
      </c>
      <c r="D8708" t="s">
        <v>70</v>
      </c>
      <c r="E8708">
        <v>117.1227603</v>
      </c>
      <c r="F8708">
        <v>113.18891840000001</v>
      </c>
      <c r="G8708">
        <v>100</v>
      </c>
      <c r="H8708">
        <v>102.3710937</v>
      </c>
      <c r="I8708">
        <v>108.2356937</v>
      </c>
      <c r="J8708">
        <v>106.8817981</v>
      </c>
      <c r="K8708">
        <v>107.0374944</v>
      </c>
      <c r="L8708">
        <v>107.6735522</v>
      </c>
      <c r="M8708">
        <v>123.23096200000001</v>
      </c>
      <c r="N8708" t="s">
        <v>453</v>
      </c>
      <c r="O8708" t="s">
        <v>453</v>
      </c>
    </row>
    <row r="8709" spans="1:15" x14ac:dyDescent="0.25">
      <c r="A8709" t="s">
        <v>530</v>
      </c>
      <c r="B8709" t="s">
        <v>531</v>
      </c>
      <c r="C8709" t="s">
        <v>71</v>
      </c>
      <c r="D8709" t="s">
        <v>72</v>
      </c>
      <c r="E8709">
        <v>100.83047569999999</v>
      </c>
      <c r="F8709">
        <v>101.3068889</v>
      </c>
      <c r="G8709">
        <v>100</v>
      </c>
      <c r="H8709">
        <v>101.7993566</v>
      </c>
      <c r="I8709">
        <v>100.8182875</v>
      </c>
      <c r="J8709">
        <v>104.0560917</v>
      </c>
      <c r="K8709">
        <v>104.3569919</v>
      </c>
      <c r="L8709">
        <v>104.9497666</v>
      </c>
      <c r="M8709">
        <v>99.633946690000002</v>
      </c>
      <c r="N8709" t="s">
        <v>453</v>
      </c>
      <c r="O8709" t="s">
        <v>453</v>
      </c>
    </row>
    <row r="8710" spans="1:15" x14ac:dyDescent="0.25">
      <c r="A8710" t="s">
        <v>530</v>
      </c>
      <c r="B8710" t="s">
        <v>531</v>
      </c>
      <c r="C8710" t="s">
        <v>73</v>
      </c>
      <c r="D8710" t="s">
        <v>74</v>
      </c>
      <c r="E8710">
        <v>149.98821699999999</v>
      </c>
      <c r="F8710">
        <v>143.8527402</v>
      </c>
      <c r="G8710">
        <v>100</v>
      </c>
      <c r="H8710">
        <v>79.594672750000001</v>
      </c>
      <c r="I8710">
        <v>96.381767420000003</v>
      </c>
      <c r="J8710">
        <v>117.03533539999999</v>
      </c>
      <c r="K8710">
        <v>94.99678213</v>
      </c>
      <c r="L8710">
        <v>80.023954059999994</v>
      </c>
      <c r="M8710">
        <v>145.44589350000001</v>
      </c>
      <c r="N8710" t="s">
        <v>453</v>
      </c>
      <c r="O8710" t="s">
        <v>453</v>
      </c>
    </row>
    <row r="8711" spans="1:15" x14ac:dyDescent="0.25">
      <c r="A8711" t="s">
        <v>530</v>
      </c>
      <c r="B8711" t="s">
        <v>531</v>
      </c>
      <c r="C8711" t="s">
        <v>75</v>
      </c>
      <c r="D8711" t="s">
        <v>76</v>
      </c>
      <c r="E8711">
        <v>95.582674240000003</v>
      </c>
      <c r="F8711">
        <v>96.032862929999993</v>
      </c>
      <c r="G8711">
        <v>100</v>
      </c>
      <c r="H8711">
        <v>101.8389502</v>
      </c>
      <c r="I8711">
        <v>99.83260421</v>
      </c>
      <c r="J8711">
        <v>99.014670219999999</v>
      </c>
      <c r="K8711">
        <v>99.102616780000005</v>
      </c>
      <c r="L8711">
        <v>103.0951914</v>
      </c>
      <c r="M8711">
        <v>102.1769887</v>
      </c>
      <c r="N8711" t="s">
        <v>453</v>
      </c>
      <c r="O8711" t="s">
        <v>453</v>
      </c>
    </row>
    <row r="8712" spans="1:15" x14ac:dyDescent="0.25">
      <c r="A8712" t="s">
        <v>530</v>
      </c>
      <c r="B8712" t="s">
        <v>531</v>
      </c>
      <c r="C8712" t="s">
        <v>77</v>
      </c>
      <c r="D8712" t="s">
        <v>78</v>
      </c>
      <c r="E8712">
        <v>102.265987</v>
      </c>
      <c r="F8712">
        <v>96.021071419999998</v>
      </c>
      <c r="G8712">
        <v>100</v>
      </c>
      <c r="H8712">
        <v>111.7247653</v>
      </c>
      <c r="I8712">
        <v>111.4453034</v>
      </c>
      <c r="J8712">
        <v>105.14293139999999</v>
      </c>
      <c r="K8712">
        <v>112.34261600000001</v>
      </c>
      <c r="L8712">
        <v>142.3668376</v>
      </c>
      <c r="M8712">
        <v>120.88024919999999</v>
      </c>
      <c r="N8712" t="s">
        <v>453</v>
      </c>
      <c r="O8712" t="s">
        <v>453</v>
      </c>
    </row>
    <row r="8713" spans="1:15" x14ac:dyDescent="0.25">
      <c r="A8713" t="s">
        <v>530</v>
      </c>
      <c r="B8713" t="s">
        <v>531</v>
      </c>
      <c r="C8713" t="s">
        <v>79</v>
      </c>
      <c r="D8713" t="s">
        <v>80</v>
      </c>
      <c r="E8713">
        <v>93.013707699999998</v>
      </c>
      <c r="F8713">
        <v>92.192298100000002</v>
      </c>
      <c r="G8713">
        <v>100</v>
      </c>
      <c r="H8713">
        <v>106.80017049999999</v>
      </c>
      <c r="I8713">
        <v>111.7249569</v>
      </c>
      <c r="J8713">
        <v>100.23507650000001</v>
      </c>
      <c r="K8713">
        <v>103.86315519999999</v>
      </c>
      <c r="L8713">
        <v>117.1886499</v>
      </c>
      <c r="M8713">
        <v>117.4666924</v>
      </c>
      <c r="N8713" t="s">
        <v>453</v>
      </c>
      <c r="O8713" t="s">
        <v>453</v>
      </c>
    </row>
    <row r="8714" spans="1:15" x14ac:dyDescent="0.25">
      <c r="A8714" t="s">
        <v>530</v>
      </c>
      <c r="B8714" t="s">
        <v>531</v>
      </c>
      <c r="C8714" t="s">
        <v>81</v>
      </c>
      <c r="D8714" t="s">
        <v>82</v>
      </c>
      <c r="E8714">
        <v>88.171811599999998</v>
      </c>
      <c r="F8714">
        <v>90.465427640000001</v>
      </c>
      <c r="G8714">
        <v>100</v>
      </c>
      <c r="H8714">
        <v>102.2283745</v>
      </c>
      <c r="I8714">
        <v>102.4533599</v>
      </c>
      <c r="J8714">
        <v>101.8981201</v>
      </c>
      <c r="K8714">
        <v>101.1849387</v>
      </c>
      <c r="L8714">
        <v>105.42090229999999</v>
      </c>
      <c r="M8714">
        <v>95.687691599999994</v>
      </c>
      <c r="N8714" t="s">
        <v>453</v>
      </c>
      <c r="O8714" t="s">
        <v>453</v>
      </c>
    </row>
    <row r="8715" spans="1:15" x14ac:dyDescent="0.25">
      <c r="A8715" t="s">
        <v>530</v>
      </c>
      <c r="B8715" t="s">
        <v>531</v>
      </c>
      <c r="C8715" t="s">
        <v>83</v>
      </c>
      <c r="D8715" t="s">
        <v>84</v>
      </c>
      <c r="E8715">
        <v>92.985153389999994</v>
      </c>
      <c r="F8715">
        <v>92.153095120000003</v>
      </c>
      <c r="G8715">
        <v>100</v>
      </c>
      <c r="H8715">
        <v>102.1056471</v>
      </c>
      <c r="I8715">
        <v>97.760018220000006</v>
      </c>
      <c r="J8715">
        <v>92.609518339999994</v>
      </c>
      <c r="K8715">
        <v>94.788701930000002</v>
      </c>
      <c r="L8715">
        <v>99.508238320000004</v>
      </c>
      <c r="M8715">
        <v>88.255460569999997</v>
      </c>
      <c r="N8715" t="s">
        <v>453</v>
      </c>
      <c r="O8715" t="s">
        <v>453</v>
      </c>
    </row>
    <row r="8716" spans="1:15" x14ac:dyDescent="0.25">
      <c r="A8716" t="s">
        <v>530</v>
      </c>
      <c r="B8716" t="s">
        <v>531</v>
      </c>
      <c r="C8716" t="s">
        <v>85</v>
      </c>
      <c r="D8716" t="s">
        <v>86</v>
      </c>
      <c r="E8716">
        <v>112.0684383</v>
      </c>
      <c r="F8716">
        <v>113.49735130000001</v>
      </c>
      <c r="G8716">
        <v>100</v>
      </c>
      <c r="H8716">
        <v>97.068571169999998</v>
      </c>
      <c r="I8716">
        <v>100.7683859</v>
      </c>
      <c r="J8716">
        <v>107.6103773</v>
      </c>
      <c r="K8716">
        <v>102.58189400000001</v>
      </c>
      <c r="L8716">
        <v>91.148431239999994</v>
      </c>
      <c r="M8716">
        <v>133.01698350000001</v>
      </c>
      <c r="N8716" t="s">
        <v>453</v>
      </c>
      <c r="O8716" t="s">
        <v>453</v>
      </c>
    </row>
    <row r="8717" spans="1:15" x14ac:dyDescent="0.25">
      <c r="A8717" t="s">
        <v>530</v>
      </c>
      <c r="B8717" t="s">
        <v>531</v>
      </c>
      <c r="C8717" t="s">
        <v>87</v>
      </c>
      <c r="D8717" t="s">
        <v>88</v>
      </c>
      <c r="E8717">
        <v>112.74098650000001</v>
      </c>
      <c r="F8717">
        <v>111.952758</v>
      </c>
      <c r="G8717">
        <v>100</v>
      </c>
      <c r="H8717">
        <v>99.36964725</v>
      </c>
      <c r="I8717">
        <v>102.5126939</v>
      </c>
      <c r="J8717">
        <v>103.9633973</v>
      </c>
      <c r="K8717">
        <v>102.148313</v>
      </c>
      <c r="L8717">
        <v>96.879660709999996</v>
      </c>
      <c r="M8717">
        <v>110.9991407</v>
      </c>
      <c r="N8717" t="s">
        <v>453</v>
      </c>
      <c r="O8717" t="s">
        <v>453</v>
      </c>
    </row>
    <row r="8718" spans="1:15" x14ac:dyDescent="0.25">
      <c r="A8718" t="s">
        <v>530</v>
      </c>
      <c r="B8718" t="s">
        <v>531</v>
      </c>
      <c r="C8718" t="s">
        <v>89</v>
      </c>
      <c r="D8718" t="s">
        <v>90</v>
      </c>
      <c r="E8718">
        <v>99.675457089999995</v>
      </c>
      <c r="F8718">
        <v>98.240423419999999</v>
      </c>
      <c r="G8718">
        <v>100</v>
      </c>
      <c r="H8718">
        <v>100.0166189</v>
      </c>
      <c r="I8718">
        <v>97.808763279999994</v>
      </c>
      <c r="J8718">
        <v>95.703557439999997</v>
      </c>
      <c r="K8718">
        <v>93.067794180000007</v>
      </c>
      <c r="L8718">
        <v>94.056791809999993</v>
      </c>
      <c r="M8718">
        <v>97.084480560000003</v>
      </c>
      <c r="N8718" t="s">
        <v>453</v>
      </c>
      <c r="O8718" t="s">
        <v>453</v>
      </c>
    </row>
    <row r="8719" spans="1:15" x14ac:dyDescent="0.25">
      <c r="A8719" t="s">
        <v>530</v>
      </c>
      <c r="B8719" t="s">
        <v>531</v>
      </c>
      <c r="C8719" t="s">
        <v>91</v>
      </c>
      <c r="D8719" t="s">
        <v>92</v>
      </c>
      <c r="E8719">
        <v>96.981816050000006</v>
      </c>
      <c r="F8719">
        <v>102.9880644</v>
      </c>
      <c r="G8719">
        <v>100</v>
      </c>
      <c r="H8719">
        <v>99.960700220000007</v>
      </c>
      <c r="I8719">
        <v>102.27735269999999</v>
      </c>
      <c r="J8719">
        <v>97.22818719</v>
      </c>
      <c r="K8719">
        <v>94.115433440000004</v>
      </c>
      <c r="L8719">
        <v>97.991363419999999</v>
      </c>
      <c r="M8719">
        <v>92.534301659999997</v>
      </c>
      <c r="N8719" t="s">
        <v>453</v>
      </c>
      <c r="O8719" t="s">
        <v>453</v>
      </c>
    </row>
    <row r="8720" spans="1:15" x14ac:dyDescent="0.25">
      <c r="A8720" t="s">
        <v>530</v>
      </c>
      <c r="B8720" t="s">
        <v>531</v>
      </c>
      <c r="C8720" t="s">
        <v>93</v>
      </c>
      <c r="D8720" t="s">
        <v>94</v>
      </c>
      <c r="E8720">
        <v>176.6808217</v>
      </c>
      <c r="F8720">
        <v>163.07264280000001</v>
      </c>
      <c r="G8720">
        <v>100</v>
      </c>
      <c r="H8720">
        <v>86.787330569999995</v>
      </c>
      <c r="I8720">
        <v>104.8858224</v>
      </c>
      <c r="J8720">
        <v>127.54819519999999</v>
      </c>
      <c r="K8720">
        <v>116.282793</v>
      </c>
      <c r="L8720">
        <v>80.201913210000001</v>
      </c>
      <c r="M8720">
        <v>118.68495299999999</v>
      </c>
      <c r="N8720" t="s">
        <v>453</v>
      </c>
      <c r="O8720" t="s">
        <v>453</v>
      </c>
    </row>
    <row r="8721" spans="1:15" x14ac:dyDescent="0.25">
      <c r="A8721" t="s">
        <v>530</v>
      </c>
      <c r="B8721" t="s">
        <v>531</v>
      </c>
      <c r="C8721" t="s">
        <v>95</v>
      </c>
      <c r="D8721" t="s">
        <v>96</v>
      </c>
      <c r="E8721" t="s">
        <v>453</v>
      </c>
      <c r="F8721" t="s">
        <v>453</v>
      </c>
      <c r="G8721" t="s">
        <v>453</v>
      </c>
      <c r="H8721" t="s">
        <v>453</v>
      </c>
      <c r="I8721" t="s">
        <v>453</v>
      </c>
      <c r="J8721" t="s">
        <v>453</v>
      </c>
      <c r="K8721" t="s">
        <v>453</v>
      </c>
      <c r="L8721" t="s">
        <v>453</v>
      </c>
      <c r="M8721" t="s">
        <v>453</v>
      </c>
      <c r="N8721" t="s">
        <v>453</v>
      </c>
      <c r="O8721" t="s">
        <v>453</v>
      </c>
    </row>
    <row r="8722" spans="1:15" x14ac:dyDescent="0.25">
      <c r="A8722" t="s">
        <v>530</v>
      </c>
      <c r="B8722" t="s">
        <v>531</v>
      </c>
      <c r="C8722" t="s">
        <v>97</v>
      </c>
      <c r="D8722" t="s">
        <v>98</v>
      </c>
      <c r="E8722">
        <v>105.7087709</v>
      </c>
      <c r="F8722">
        <v>102.65833859999999</v>
      </c>
      <c r="G8722">
        <v>100</v>
      </c>
      <c r="H8722">
        <v>103.83378639999999</v>
      </c>
      <c r="I8722">
        <v>114.2622901</v>
      </c>
      <c r="J8722">
        <v>111.3294798</v>
      </c>
      <c r="K8722">
        <v>109.3518401</v>
      </c>
      <c r="L8722">
        <v>121.820617</v>
      </c>
      <c r="M8722">
        <v>136.14066070000001</v>
      </c>
      <c r="N8722" t="s">
        <v>453</v>
      </c>
      <c r="O8722" t="s">
        <v>453</v>
      </c>
    </row>
    <row r="8723" spans="1:15" x14ac:dyDescent="0.25">
      <c r="A8723" t="s">
        <v>530</v>
      </c>
      <c r="B8723" t="s">
        <v>531</v>
      </c>
      <c r="C8723" t="s">
        <v>99</v>
      </c>
      <c r="D8723" t="s">
        <v>100</v>
      </c>
      <c r="E8723">
        <v>87.155158819999997</v>
      </c>
      <c r="F8723">
        <v>89.641915409999996</v>
      </c>
      <c r="G8723">
        <v>100</v>
      </c>
      <c r="H8723">
        <v>99.777923939999994</v>
      </c>
      <c r="I8723">
        <v>94.337754390000001</v>
      </c>
      <c r="J8723">
        <v>91.452339929999994</v>
      </c>
      <c r="K8723">
        <v>92.66805986</v>
      </c>
      <c r="L8723">
        <v>98.501935439999997</v>
      </c>
      <c r="M8723">
        <v>90.223242729999996</v>
      </c>
      <c r="N8723" t="s">
        <v>453</v>
      </c>
      <c r="O8723" t="s">
        <v>453</v>
      </c>
    </row>
    <row r="8724" spans="1:15" x14ac:dyDescent="0.25">
      <c r="A8724" t="s">
        <v>530</v>
      </c>
      <c r="B8724" t="s">
        <v>531</v>
      </c>
      <c r="C8724" t="s">
        <v>101</v>
      </c>
      <c r="D8724" t="s">
        <v>102</v>
      </c>
      <c r="E8724">
        <v>146.02563520000001</v>
      </c>
      <c r="F8724">
        <v>132.84171129999999</v>
      </c>
      <c r="G8724">
        <v>100</v>
      </c>
      <c r="H8724">
        <v>98.842870039999994</v>
      </c>
      <c r="I8724">
        <v>115.70615119999999</v>
      </c>
      <c r="J8724">
        <v>126.5359734</v>
      </c>
      <c r="K8724">
        <v>124.7506654</v>
      </c>
      <c r="L8724">
        <v>105.33189280000001</v>
      </c>
      <c r="M8724">
        <v>126.38910850000001</v>
      </c>
      <c r="N8724" t="s">
        <v>453</v>
      </c>
      <c r="O8724" t="s">
        <v>453</v>
      </c>
    </row>
    <row r="8725" spans="1:15" x14ac:dyDescent="0.25">
      <c r="A8725" t="s">
        <v>530</v>
      </c>
      <c r="B8725" t="s">
        <v>531</v>
      </c>
      <c r="C8725" t="s">
        <v>103</v>
      </c>
      <c r="D8725" t="s">
        <v>104</v>
      </c>
      <c r="E8725">
        <v>74.046569199999993</v>
      </c>
      <c r="F8725">
        <v>88.169717509999998</v>
      </c>
      <c r="G8725">
        <v>100</v>
      </c>
      <c r="H8725">
        <v>91.88908318</v>
      </c>
      <c r="I8725">
        <v>71.492277430000001</v>
      </c>
      <c r="J8725">
        <v>53.537465210000001</v>
      </c>
      <c r="K8725">
        <v>49.874585369999998</v>
      </c>
      <c r="L8725">
        <v>49.712347000000001</v>
      </c>
      <c r="M8725">
        <v>59.797531839999998</v>
      </c>
      <c r="N8725" t="s">
        <v>453</v>
      </c>
      <c r="O8725" t="s">
        <v>453</v>
      </c>
    </row>
    <row r="8726" spans="1:15" x14ac:dyDescent="0.25">
      <c r="A8726" t="s">
        <v>530</v>
      </c>
      <c r="B8726" t="s">
        <v>531</v>
      </c>
      <c r="C8726" t="s">
        <v>105</v>
      </c>
      <c r="D8726" t="s">
        <v>106</v>
      </c>
      <c r="E8726">
        <v>113.08378860000001</v>
      </c>
      <c r="F8726">
        <v>111.32418869999999</v>
      </c>
      <c r="G8726">
        <v>100</v>
      </c>
      <c r="H8726">
        <v>96.011688599999999</v>
      </c>
      <c r="I8726">
        <v>113.0619174</v>
      </c>
      <c r="J8726">
        <v>116.172923</v>
      </c>
      <c r="K8726">
        <v>108.59542279999999</v>
      </c>
      <c r="L8726">
        <v>106.38845670000001</v>
      </c>
      <c r="M8726">
        <v>132.8357804</v>
      </c>
      <c r="N8726" t="s">
        <v>453</v>
      </c>
      <c r="O8726" t="s">
        <v>453</v>
      </c>
    </row>
    <row r="8727" spans="1:15" x14ac:dyDescent="0.25">
      <c r="A8727" t="s">
        <v>530</v>
      </c>
      <c r="B8727" t="s">
        <v>531</v>
      </c>
      <c r="C8727" t="s">
        <v>107</v>
      </c>
      <c r="D8727" t="s">
        <v>108</v>
      </c>
      <c r="E8727">
        <v>131.19178840000001</v>
      </c>
      <c r="F8727">
        <v>124.7748812</v>
      </c>
      <c r="G8727">
        <v>100</v>
      </c>
      <c r="H8727">
        <v>94.965553389999997</v>
      </c>
      <c r="I8727">
        <v>108.3615211</v>
      </c>
      <c r="J8727">
        <v>130.3683479</v>
      </c>
      <c r="K8727">
        <v>121.826905</v>
      </c>
      <c r="L8727">
        <v>90.185146840000002</v>
      </c>
      <c r="M8727">
        <v>126.1173277</v>
      </c>
      <c r="N8727" t="s">
        <v>453</v>
      </c>
      <c r="O8727" t="s">
        <v>453</v>
      </c>
    </row>
    <row r="8728" spans="1:15" x14ac:dyDescent="0.25">
      <c r="A8728" t="s">
        <v>530</v>
      </c>
      <c r="B8728" t="s">
        <v>531</v>
      </c>
      <c r="C8728" t="s">
        <v>109</v>
      </c>
      <c r="D8728" t="s">
        <v>110</v>
      </c>
      <c r="E8728">
        <v>90.719527670000005</v>
      </c>
      <c r="F8728">
        <v>92.955287619999993</v>
      </c>
      <c r="G8728">
        <v>100</v>
      </c>
      <c r="H8728">
        <v>103.28905349999999</v>
      </c>
      <c r="I8728">
        <v>100.6075555</v>
      </c>
      <c r="J8728">
        <v>98.767693699999995</v>
      </c>
      <c r="K8728">
        <v>98.633448099999995</v>
      </c>
      <c r="L8728">
        <v>102.1858328</v>
      </c>
      <c r="M8728">
        <v>96.16389805</v>
      </c>
      <c r="N8728" t="s">
        <v>453</v>
      </c>
      <c r="O8728" t="s">
        <v>453</v>
      </c>
    </row>
    <row r="8729" spans="1:15" x14ac:dyDescent="0.25">
      <c r="A8729" t="s">
        <v>530</v>
      </c>
      <c r="B8729" t="s">
        <v>531</v>
      </c>
      <c r="C8729" t="s">
        <v>111</v>
      </c>
      <c r="D8729" t="s">
        <v>112</v>
      </c>
      <c r="E8729">
        <v>84.323852270000003</v>
      </c>
      <c r="F8729">
        <v>93.354942640000004</v>
      </c>
      <c r="G8729">
        <v>100</v>
      </c>
      <c r="H8729">
        <v>100.31651720000001</v>
      </c>
      <c r="I8729">
        <v>88.601706910000004</v>
      </c>
      <c r="J8729">
        <v>88.728393440000005</v>
      </c>
      <c r="K8729">
        <v>90.805384989999993</v>
      </c>
      <c r="L8729">
        <v>92.520356960000001</v>
      </c>
      <c r="M8729">
        <v>94.053244250000006</v>
      </c>
      <c r="N8729" t="s">
        <v>453</v>
      </c>
      <c r="O8729" t="s">
        <v>453</v>
      </c>
    </row>
    <row r="8730" spans="1:15" x14ac:dyDescent="0.25">
      <c r="A8730" t="s">
        <v>530</v>
      </c>
      <c r="B8730" t="s">
        <v>531</v>
      </c>
      <c r="C8730" t="s">
        <v>113</v>
      </c>
      <c r="D8730" t="s">
        <v>114</v>
      </c>
      <c r="E8730">
        <v>98.3352</v>
      </c>
      <c r="F8730">
        <v>99.091173479999995</v>
      </c>
      <c r="G8730">
        <v>100</v>
      </c>
      <c r="H8730">
        <v>98.997807230000006</v>
      </c>
      <c r="I8730">
        <v>97.906804780000002</v>
      </c>
      <c r="J8730">
        <v>96.443111549999998</v>
      </c>
      <c r="K8730">
        <v>96.802545100000003</v>
      </c>
      <c r="L8730">
        <v>95.606162190000006</v>
      </c>
      <c r="M8730">
        <v>96.233463459999996</v>
      </c>
      <c r="N8730" t="s">
        <v>453</v>
      </c>
      <c r="O8730" t="s">
        <v>453</v>
      </c>
    </row>
    <row r="8731" spans="1:15" x14ac:dyDescent="0.25">
      <c r="A8731" t="s">
        <v>530</v>
      </c>
      <c r="B8731" t="s">
        <v>531</v>
      </c>
      <c r="C8731" t="s">
        <v>115</v>
      </c>
      <c r="D8731" t="s">
        <v>116</v>
      </c>
      <c r="E8731">
        <v>96.284395500000002</v>
      </c>
      <c r="F8731">
        <v>98.928325799999996</v>
      </c>
      <c r="G8731">
        <v>100</v>
      </c>
      <c r="H8731">
        <v>108.6615139</v>
      </c>
      <c r="I8731">
        <v>106.07620420000001</v>
      </c>
      <c r="J8731">
        <v>104.2002617</v>
      </c>
      <c r="K8731">
        <v>106.6867568</v>
      </c>
      <c r="L8731">
        <v>102.96751709999999</v>
      </c>
      <c r="M8731">
        <v>102.0104707</v>
      </c>
      <c r="N8731" t="s">
        <v>453</v>
      </c>
      <c r="O8731" t="s">
        <v>453</v>
      </c>
    </row>
    <row r="8732" spans="1:15" x14ac:dyDescent="0.25">
      <c r="A8732" t="s">
        <v>530</v>
      </c>
      <c r="B8732" t="s">
        <v>531</v>
      </c>
      <c r="C8732" t="s">
        <v>117</v>
      </c>
      <c r="D8732" t="s">
        <v>118</v>
      </c>
      <c r="E8732">
        <v>109.3581705</v>
      </c>
      <c r="F8732">
        <v>109.15542069999999</v>
      </c>
      <c r="G8732">
        <v>100</v>
      </c>
      <c r="H8732">
        <v>95.617651870000003</v>
      </c>
      <c r="I8732">
        <v>98.419240389999999</v>
      </c>
      <c r="J8732">
        <v>100.41280740000001</v>
      </c>
      <c r="K8732">
        <v>100.0698537</v>
      </c>
      <c r="L8732">
        <v>95.251513399999993</v>
      </c>
      <c r="M8732">
        <v>100.2957399</v>
      </c>
      <c r="N8732" t="s">
        <v>453</v>
      </c>
      <c r="O8732" t="s">
        <v>453</v>
      </c>
    </row>
    <row r="8733" spans="1:15" x14ac:dyDescent="0.25">
      <c r="A8733" t="s">
        <v>530</v>
      </c>
      <c r="B8733" t="s">
        <v>531</v>
      </c>
      <c r="C8733" t="s">
        <v>119</v>
      </c>
      <c r="D8733" t="s">
        <v>120</v>
      </c>
      <c r="E8733">
        <v>99.622698439999994</v>
      </c>
      <c r="F8733">
        <v>99.853812140000002</v>
      </c>
      <c r="G8733">
        <v>100</v>
      </c>
      <c r="H8733">
        <v>97.885780839999995</v>
      </c>
      <c r="I8733">
        <v>97.969271090000007</v>
      </c>
      <c r="J8733">
        <v>100.15924510000001</v>
      </c>
      <c r="K8733">
        <v>97.555282250000005</v>
      </c>
      <c r="L8733">
        <v>87.767336900000004</v>
      </c>
      <c r="M8733">
        <v>86.050348139999997</v>
      </c>
      <c r="N8733" t="s">
        <v>453</v>
      </c>
      <c r="O8733" t="s">
        <v>453</v>
      </c>
    </row>
    <row r="8734" spans="1:15" x14ac:dyDescent="0.25">
      <c r="A8734" t="s">
        <v>530</v>
      </c>
      <c r="B8734" t="s">
        <v>531</v>
      </c>
      <c r="C8734" t="s">
        <v>121</v>
      </c>
      <c r="D8734" t="s">
        <v>122</v>
      </c>
      <c r="E8734">
        <v>98.826729369999995</v>
      </c>
      <c r="F8734">
        <v>99.606144990000004</v>
      </c>
      <c r="G8734">
        <v>100</v>
      </c>
      <c r="H8734">
        <v>100.53774610000001</v>
      </c>
      <c r="I8734">
        <v>99.297980219999999</v>
      </c>
      <c r="J8734">
        <v>99.313778830000004</v>
      </c>
      <c r="K8734">
        <v>100.0233838</v>
      </c>
      <c r="L8734">
        <v>100.80395799999999</v>
      </c>
      <c r="M8734">
        <v>98.853314670000003</v>
      </c>
      <c r="N8734" t="s">
        <v>453</v>
      </c>
      <c r="O8734" t="s">
        <v>453</v>
      </c>
    </row>
    <row r="8735" spans="1:15" x14ac:dyDescent="0.25">
      <c r="A8735" t="s">
        <v>530</v>
      </c>
      <c r="B8735" t="s">
        <v>531</v>
      </c>
      <c r="C8735" t="s">
        <v>123</v>
      </c>
      <c r="D8735" t="s">
        <v>124</v>
      </c>
      <c r="E8735">
        <v>100.8689869</v>
      </c>
      <c r="F8735">
        <v>99.376507489999995</v>
      </c>
      <c r="G8735">
        <v>100</v>
      </c>
      <c r="H8735">
        <v>99.765138160000006</v>
      </c>
      <c r="I8735">
        <v>99.384728030000005</v>
      </c>
      <c r="J8735">
        <v>98.726283620000004</v>
      </c>
      <c r="K8735">
        <v>102.3401155</v>
      </c>
      <c r="L8735">
        <v>102.0565534</v>
      </c>
      <c r="M8735">
        <v>99.119981879999997</v>
      </c>
      <c r="N8735" t="s">
        <v>453</v>
      </c>
      <c r="O8735" t="s">
        <v>453</v>
      </c>
    </row>
    <row r="8736" spans="1:15" x14ac:dyDescent="0.25">
      <c r="A8736" t="s">
        <v>530</v>
      </c>
      <c r="B8736" t="s">
        <v>531</v>
      </c>
      <c r="C8736" t="s">
        <v>125</v>
      </c>
      <c r="D8736" t="s">
        <v>126</v>
      </c>
      <c r="E8736">
        <v>102.0406818</v>
      </c>
      <c r="F8736">
        <v>102.0638246</v>
      </c>
      <c r="G8736">
        <v>100</v>
      </c>
      <c r="H8736">
        <v>96.365821089999997</v>
      </c>
      <c r="I8736">
        <v>96.855027109999995</v>
      </c>
      <c r="J8736">
        <v>99.156522280000004</v>
      </c>
      <c r="K8736">
        <v>98.342756600000001</v>
      </c>
      <c r="L8736">
        <v>95.048395589999998</v>
      </c>
      <c r="M8736">
        <v>102.4810875</v>
      </c>
      <c r="N8736" t="s">
        <v>453</v>
      </c>
      <c r="O8736" t="s">
        <v>453</v>
      </c>
    </row>
    <row r="8737" spans="1:15" x14ac:dyDescent="0.25">
      <c r="A8737" t="s">
        <v>530</v>
      </c>
      <c r="B8737" t="s">
        <v>531</v>
      </c>
      <c r="C8737" t="s">
        <v>127</v>
      </c>
      <c r="D8737" t="s">
        <v>128</v>
      </c>
      <c r="E8737">
        <v>96.971073950000005</v>
      </c>
      <c r="F8737">
        <v>94.296572929999996</v>
      </c>
      <c r="G8737">
        <v>100</v>
      </c>
      <c r="H8737">
        <v>106.45685229999999</v>
      </c>
      <c r="I8737">
        <v>102.7843694</v>
      </c>
      <c r="J8737">
        <v>99.979854849999995</v>
      </c>
      <c r="K8737">
        <v>104.155067</v>
      </c>
      <c r="L8737">
        <v>106.8163223</v>
      </c>
      <c r="M8737">
        <v>96.886313009999995</v>
      </c>
      <c r="N8737" t="s">
        <v>453</v>
      </c>
      <c r="O8737" t="s">
        <v>453</v>
      </c>
    </row>
    <row r="8738" spans="1:15" x14ac:dyDescent="0.25">
      <c r="A8738" t="s">
        <v>530</v>
      </c>
      <c r="B8738" t="s">
        <v>531</v>
      </c>
      <c r="C8738" t="s">
        <v>129</v>
      </c>
      <c r="D8738" t="s">
        <v>130</v>
      </c>
      <c r="E8738">
        <v>92.424236230000005</v>
      </c>
      <c r="F8738">
        <v>92.088628279999995</v>
      </c>
      <c r="G8738">
        <v>100</v>
      </c>
      <c r="H8738">
        <v>104.48112589999999</v>
      </c>
      <c r="I8738">
        <v>99.730097740000005</v>
      </c>
      <c r="J8738">
        <v>94.985491850000003</v>
      </c>
      <c r="K8738">
        <v>99.267814229999999</v>
      </c>
      <c r="L8738">
        <v>109.958412</v>
      </c>
      <c r="M8738">
        <v>99.29179714</v>
      </c>
      <c r="N8738" t="s">
        <v>453</v>
      </c>
      <c r="O8738" t="s">
        <v>453</v>
      </c>
    </row>
    <row r="8739" spans="1:15" x14ac:dyDescent="0.25">
      <c r="A8739" t="s">
        <v>530</v>
      </c>
      <c r="B8739" t="s">
        <v>531</v>
      </c>
      <c r="C8739" t="s">
        <v>131</v>
      </c>
      <c r="D8739" t="s">
        <v>132</v>
      </c>
      <c r="E8739">
        <v>140.82381649999999</v>
      </c>
      <c r="F8739">
        <v>131.94269869999999</v>
      </c>
      <c r="G8739">
        <v>100</v>
      </c>
      <c r="H8739">
        <v>95.377765859999997</v>
      </c>
      <c r="I8739">
        <v>103.5794897</v>
      </c>
      <c r="J8739">
        <v>112.94757559999999</v>
      </c>
      <c r="K8739">
        <v>108.9735505</v>
      </c>
      <c r="L8739">
        <v>93.760965630000001</v>
      </c>
      <c r="M8739">
        <v>107.4244255</v>
      </c>
      <c r="N8739" t="s">
        <v>453</v>
      </c>
      <c r="O8739" t="s">
        <v>453</v>
      </c>
    </row>
    <row r="8740" spans="1:15" x14ac:dyDescent="0.25">
      <c r="A8740" t="s">
        <v>530</v>
      </c>
      <c r="B8740" t="s">
        <v>531</v>
      </c>
      <c r="C8740" t="s">
        <v>133</v>
      </c>
      <c r="D8740" t="s">
        <v>134</v>
      </c>
      <c r="E8740">
        <v>104.0354486</v>
      </c>
      <c r="F8740">
        <v>103.0074582</v>
      </c>
      <c r="G8740">
        <v>100</v>
      </c>
      <c r="H8740">
        <v>101.7960698</v>
      </c>
      <c r="I8740">
        <v>102.85734429999999</v>
      </c>
      <c r="J8740">
        <v>105.5526002</v>
      </c>
      <c r="K8740">
        <v>103.5664159</v>
      </c>
      <c r="L8740">
        <v>102.0835136</v>
      </c>
      <c r="M8740">
        <v>123.9795003</v>
      </c>
      <c r="N8740" t="s">
        <v>453</v>
      </c>
      <c r="O8740" t="s">
        <v>453</v>
      </c>
    </row>
    <row r="8741" spans="1:15" x14ac:dyDescent="0.25">
      <c r="A8741" t="s">
        <v>530</v>
      </c>
      <c r="B8741" t="s">
        <v>531</v>
      </c>
      <c r="C8741" t="s">
        <v>135</v>
      </c>
      <c r="D8741" t="s">
        <v>136</v>
      </c>
      <c r="E8741">
        <v>87.531728419999993</v>
      </c>
      <c r="F8741">
        <v>89.470738650000001</v>
      </c>
      <c r="G8741">
        <v>100</v>
      </c>
      <c r="H8741">
        <v>104.1110157</v>
      </c>
      <c r="I8741">
        <v>101.35000890000001</v>
      </c>
      <c r="J8741">
        <v>97.37637015</v>
      </c>
      <c r="K8741">
        <v>99.010774990000002</v>
      </c>
      <c r="L8741">
        <v>103.8271579</v>
      </c>
      <c r="M8741">
        <v>95.848747930000002</v>
      </c>
      <c r="N8741" t="s">
        <v>453</v>
      </c>
      <c r="O8741" t="s">
        <v>453</v>
      </c>
    </row>
    <row r="8742" spans="1:15" x14ac:dyDescent="0.25">
      <c r="A8742" t="s">
        <v>530</v>
      </c>
      <c r="B8742" t="s">
        <v>531</v>
      </c>
      <c r="C8742" t="s">
        <v>137</v>
      </c>
      <c r="D8742" t="s">
        <v>138</v>
      </c>
      <c r="E8742">
        <v>166.79663650000001</v>
      </c>
      <c r="F8742">
        <v>157.93513139999999</v>
      </c>
      <c r="G8742">
        <v>100</v>
      </c>
      <c r="H8742">
        <v>84.218309360000006</v>
      </c>
      <c r="I8742">
        <v>102.57918650000001</v>
      </c>
      <c r="J8742">
        <v>125.3661898</v>
      </c>
      <c r="K8742">
        <v>108.9004271</v>
      </c>
      <c r="L8742">
        <v>76.419029300000005</v>
      </c>
      <c r="M8742">
        <v>151.25975020000001</v>
      </c>
      <c r="N8742" t="s">
        <v>453</v>
      </c>
      <c r="O8742" t="s">
        <v>453</v>
      </c>
    </row>
    <row r="8743" spans="1:15" x14ac:dyDescent="0.25">
      <c r="A8743" t="s">
        <v>530</v>
      </c>
      <c r="B8743" t="s">
        <v>531</v>
      </c>
      <c r="C8743" t="s">
        <v>139</v>
      </c>
      <c r="D8743" t="s">
        <v>140</v>
      </c>
      <c r="E8743">
        <v>102.4864942</v>
      </c>
      <c r="F8743">
        <v>103.23439380000001</v>
      </c>
      <c r="G8743">
        <v>100</v>
      </c>
      <c r="H8743">
        <v>102.188025</v>
      </c>
      <c r="I8743">
        <v>108.4534551</v>
      </c>
      <c r="J8743">
        <v>108.0683538</v>
      </c>
      <c r="K8743">
        <v>107.5274508</v>
      </c>
      <c r="L8743">
        <v>106.39639149999999</v>
      </c>
      <c r="M8743">
        <v>106.4844721</v>
      </c>
      <c r="N8743" t="s">
        <v>453</v>
      </c>
      <c r="O8743" t="s">
        <v>453</v>
      </c>
    </row>
    <row r="8744" spans="1:15" x14ac:dyDescent="0.25">
      <c r="A8744" t="s">
        <v>530</v>
      </c>
      <c r="B8744" t="s">
        <v>531</v>
      </c>
      <c r="C8744" t="s">
        <v>141</v>
      </c>
      <c r="D8744" t="s">
        <v>142</v>
      </c>
      <c r="E8744">
        <v>100.7356261</v>
      </c>
      <c r="F8744">
        <v>100.155957</v>
      </c>
      <c r="G8744">
        <v>100</v>
      </c>
      <c r="H8744">
        <v>101.95038750000001</v>
      </c>
      <c r="I8744">
        <v>100.5120829</v>
      </c>
      <c r="J8744">
        <v>101.01150939999999</v>
      </c>
      <c r="K8744">
        <v>100.6001065</v>
      </c>
      <c r="L8744">
        <v>103.0314285</v>
      </c>
      <c r="M8744">
        <v>100.9339299</v>
      </c>
      <c r="N8744" t="s">
        <v>453</v>
      </c>
      <c r="O8744" t="s">
        <v>453</v>
      </c>
    </row>
    <row r="8745" spans="1:15" x14ac:dyDescent="0.25">
      <c r="A8745" t="s">
        <v>530</v>
      </c>
      <c r="B8745" t="s">
        <v>531</v>
      </c>
      <c r="C8745" t="s">
        <v>143</v>
      </c>
      <c r="D8745" t="s">
        <v>144</v>
      </c>
      <c r="E8745">
        <v>94.259393099999997</v>
      </c>
      <c r="F8745">
        <v>101.8401748</v>
      </c>
      <c r="G8745">
        <v>100</v>
      </c>
      <c r="H8745">
        <v>105.53397289999999</v>
      </c>
      <c r="I8745">
        <v>101.4372742</v>
      </c>
      <c r="J8745">
        <v>91.69488054</v>
      </c>
      <c r="K8745">
        <v>91.894775999999993</v>
      </c>
      <c r="L8745">
        <v>98.632557509999998</v>
      </c>
      <c r="M8745">
        <v>104.6352236</v>
      </c>
      <c r="N8745" t="s">
        <v>453</v>
      </c>
      <c r="O8745" t="s">
        <v>453</v>
      </c>
    </row>
    <row r="8746" spans="1:15" x14ac:dyDescent="0.25">
      <c r="A8746" t="s">
        <v>530</v>
      </c>
      <c r="B8746" t="s">
        <v>531</v>
      </c>
      <c r="C8746" t="s">
        <v>145</v>
      </c>
      <c r="D8746" t="s">
        <v>146</v>
      </c>
      <c r="E8746">
        <v>90.217714509999993</v>
      </c>
      <c r="F8746">
        <v>92.817820190000006</v>
      </c>
      <c r="G8746">
        <v>100</v>
      </c>
      <c r="H8746">
        <v>107.5523932</v>
      </c>
      <c r="I8746">
        <v>106.2899147</v>
      </c>
      <c r="J8746">
        <v>104.96803730000001</v>
      </c>
      <c r="K8746">
        <v>104.6285444</v>
      </c>
      <c r="L8746">
        <v>99.32586981</v>
      </c>
      <c r="M8746">
        <v>98.120643889999997</v>
      </c>
      <c r="N8746" t="s">
        <v>453</v>
      </c>
      <c r="O8746" t="s">
        <v>453</v>
      </c>
    </row>
    <row r="8747" spans="1:15" x14ac:dyDescent="0.25">
      <c r="A8747" t="s">
        <v>530</v>
      </c>
      <c r="B8747" t="s">
        <v>531</v>
      </c>
      <c r="C8747" t="s">
        <v>147</v>
      </c>
      <c r="D8747" t="s">
        <v>148</v>
      </c>
      <c r="E8747">
        <v>99.178698859999997</v>
      </c>
      <c r="F8747">
        <v>98.710936349999997</v>
      </c>
      <c r="G8747">
        <v>100</v>
      </c>
      <c r="H8747">
        <v>103.4933461</v>
      </c>
      <c r="I8747">
        <v>102.0211173</v>
      </c>
      <c r="J8747">
        <v>100.1233022</v>
      </c>
      <c r="K8747">
        <v>101.30997170000001</v>
      </c>
      <c r="L8747">
        <v>103.52894120000001</v>
      </c>
      <c r="M8747">
        <v>100.98625730000001</v>
      </c>
      <c r="N8747" t="s">
        <v>453</v>
      </c>
      <c r="O8747" t="s">
        <v>453</v>
      </c>
    </row>
    <row r="8748" spans="1:15" x14ac:dyDescent="0.25">
      <c r="A8748" t="s">
        <v>530</v>
      </c>
      <c r="B8748" t="s">
        <v>531</v>
      </c>
      <c r="C8748" t="s">
        <v>149</v>
      </c>
      <c r="D8748" t="s">
        <v>150</v>
      </c>
      <c r="E8748">
        <v>94.933851790000006</v>
      </c>
      <c r="F8748">
        <v>95.793267720000003</v>
      </c>
      <c r="G8748">
        <v>100</v>
      </c>
      <c r="H8748">
        <v>99.569541939999993</v>
      </c>
      <c r="I8748">
        <v>98.019770629999996</v>
      </c>
      <c r="J8748">
        <v>96.93345841</v>
      </c>
      <c r="K8748">
        <v>96.197466879999993</v>
      </c>
      <c r="L8748">
        <v>97.022325989999999</v>
      </c>
      <c r="M8748">
        <v>95.185696859999993</v>
      </c>
      <c r="N8748" t="s">
        <v>453</v>
      </c>
      <c r="O8748" t="s">
        <v>453</v>
      </c>
    </row>
    <row r="8749" spans="1:15" x14ac:dyDescent="0.25">
      <c r="A8749" t="s">
        <v>530</v>
      </c>
      <c r="B8749" t="s">
        <v>531</v>
      </c>
      <c r="C8749" t="s">
        <v>151</v>
      </c>
      <c r="D8749" t="s">
        <v>152</v>
      </c>
      <c r="E8749">
        <v>97.250922590000002</v>
      </c>
      <c r="F8749">
        <v>97.5754041</v>
      </c>
      <c r="G8749">
        <v>100</v>
      </c>
      <c r="H8749">
        <v>99.539709389999999</v>
      </c>
      <c r="I8749">
        <v>97.711727740000001</v>
      </c>
      <c r="J8749">
        <v>96.717266069999994</v>
      </c>
      <c r="K8749">
        <v>96.905597490000005</v>
      </c>
      <c r="L8749">
        <v>97.988533649999994</v>
      </c>
      <c r="M8749">
        <v>96.39559174</v>
      </c>
      <c r="N8749" t="s">
        <v>453</v>
      </c>
      <c r="O8749" t="s">
        <v>453</v>
      </c>
    </row>
    <row r="8750" spans="1:15" x14ac:dyDescent="0.25">
      <c r="A8750" t="s">
        <v>530</v>
      </c>
      <c r="B8750" t="s">
        <v>531</v>
      </c>
      <c r="C8750" t="s">
        <v>153</v>
      </c>
      <c r="D8750" t="s">
        <v>154</v>
      </c>
      <c r="E8750">
        <v>90.085998230000001</v>
      </c>
      <c r="F8750">
        <v>92.594414090000001</v>
      </c>
      <c r="G8750">
        <v>100</v>
      </c>
      <c r="H8750">
        <v>103.33388600000001</v>
      </c>
      <c r="I8750">
        <v>97.611659160000002</v>
      </c>
      <c r="J8750">
        <v>92.530532190000002</v>
      </c>
      <c r="K8750">
        <v>92.578852359999999</v>
      </c>
      <c r="L8750">
        <v>91.643688280000006</v>
      </c>
      <c r="M8750">
        <v>90.722231809999997</v>
      </c>
      <c r="N8750" t="s">
        <v>453</v>
      </c>
      <c r="O8750" t="s">
        <v>453</v>
      </c>
    </row>
    <row r="8751" spans="1:15" x14ac:dyDescent="0.25">
      <c r="A8751" t="s">
        <v>530</v>
      </c>
      <c r="B8751" t="s">
        <v>531</v>
      </c>
      <c r="C8751" t="s">
        <v>155</v>
      </c>
      <c r="D8751" t="s">
        <v>156</v>
      </c>
      <c r="E8751">
        <v>155.5968584</v>
      </c>
      <c r="F8751">
        <v>148.55981170000001</v>
      </c>
      <c r="G8751">
        <v>100</v>
      </c>
      <c r="H8751">
        <v>95.140398500000003</v>
      </c>
      <c r="I8751">
        <v>110.7387245</v>
      </c>
      <c r="J8751">
        <v>126.3239068</v>
      </c>
      <c r="K8751">
        <v>115.7056113</v>
      </c>
      <c r="L8751">
        <v>91.771112869999996</v>
      </c>
      <c r="M8751">
        <v>120.4890596</v>
      </c>
      <c r="N8751" t="s">
        <v>453</v>
      </c>
      <c r="O8751" t="s">
        <v>453</v>
      </c>
    </row>
    <row r="8752" spans="1:15" x14ac:dyDescent="0.25">
      <c r="A8752" t="s">
        <v>530</v>
      </c>
      <c r="B8752" t="s">
        <v>531</v>
      </c>
      <c r="C8752" t="s">
        <v>157</v>
      </c>
      <c r="D8752" t="s">
        <v>158</v>
      </c>
      <c r="E8752">
        <v>100.6855917</v>
      </c>
      <c r="F8752">
        <v>104.2719989</v>
      </c>
      <c r="G8752">
        <v>100</v>
      </c>
      <c r="H8752">
        <v>96.973565100000002</v>
      </c>
      <c r="I8752">
        <v>101.7464734</v>
      </c>
      <c r="J8752">
        <v>102.9324149</v>
      </c>
      <c r="K8752">
        <v>99.904859950000002</v>
      </c>
      <c r="L8752">
        <v>97.248137810000003</v>
      </c>
      <c r="M8752">
        <v>97.464372389999994</v>
      </c>
      <c r="N8752" t="s">
        <v>453</v>
      </c>
      <c r="O8752" t="s">
        <v>453</v>
      </c>
    </row>
    <row r="8753" spans="1:15" x14ac:dyDescent="0.25">
      <c r="A8753" t="s">
        <v>530</v>
      </c>
      <c r="B8753" t="s">
        <v>531</v>
      </c>
      <c r="C8753" t="s">
        <v>159</v>
      </c>
      <c r="D8753" t="s">
        <v>160</v>
      </c>
      <c r="E8753">
        <v>98.49847389</v>
      </c>
      <c r="F8753">
        <v>98.586940170000005</v>
      </c>
      <c r="G8753">
        <v>100</v>
      </c>
      <c r="H8753">
        <v>103.49419930000001</v>
      </c>
      <c r="I8753">
        <v>107.88233409999999</v>
      </c>
      <c r="J8753">
        <v>106.27706980000001</v>
      </c>
      <c r="K8753">
        <v>107.4082885</v>
      </c>
      <c r="L8753">
        <v>108.9823828</v>
      </c>
      <c r="M8753">
        <v>104.9355058</v>
      </c>
      <c r="N8753" t="s">
        <v>453</v>
      </c>
      <c r="O8753" t="s">
        <v>453</v>
      </c>
    </row>
    <row r="8754" spans="1:15" x14ac:dyDescent="0.25">
      <c r="A8754" t="s">
        <v>530</v>
      </c>
      <c r="B8754" t="s">
        <v>531</v>
      </c>
      <c r="C8754" t="s">
        <v>161</v>
      </c>
      <c r="D8754" t="s">
        <v>162</v>
      </c>
      <c r="E8754">
        <v>94.717989799999998</v>
      </c>
      <c r="F8754">
        <v>97.151913199999996</v>
      </c>
      <c r="G8754">
        <v>100</v>
      </c>
      <c r="H8754">
        <v>102.3007401</v>
      </c>
      <c r="I8754">
        <v>100.23445100000001</v>
      </c>
      <c r="J8754">
        <v>99.133739399999996</v>
      </c>
      <c r="K8754">
        <v>100.1989858</v>
      </c>
      <c r="L8754">
        <v>101.8980375</v>
      </c>
      <c r="M8754">
        <v>98.832094870000006</v>
      </c>
      <c r="N8754" t="s">
        <v>453</v>
      </c>
      <c r="O8754" t="s">
        <v>453</v>
      </c>
    </row>
    <row r="8755" spans="1:15" x14ac:dyDescent="0.25">
      <c r="A8755" t="s">
        <v>530</v>
      </c>
      <c r="B8755" t="s">
        <v>531</v>
      </c>
      <c r="C8755" t="s">
        <v>163</v>
      </c>
      <c r="D8755" t="s">
        <v>164</v>
      </c>
      <c r="E8755">
        <v>100.7908262</v>
      </c>
      <c r="F8755">
        <v>102.48232350000001</v>
      </c>
      <c r="G8755">
        <v>100</v>
      </c>
      <c r="H8755">
        <v>103.0270668</v>
      </c>
      <c r="I8755">
        <v>102.7384471</v>
      </c>
      <c r="J8755">
        <v>110.5016766</v>
      </c>
      <c r="K8755">
        <v>112.37933959999999</v>
      </c>
      <c r="L8755">
        <v>111.10486760000001</v>
      </c>
      <c r="M8755">
        <v>122.89485519999999</v>
      </c>
      <c r="N8755" t="s">
        <v>453</v>
      </c>
      <c r="O8755" t="s">
        <v>453</v>
      </c>
    </row>
    <row r="8756" spans="1:15" x14ac:dyDescent="0.25">
      <c r="A8756" t="s">
        <v>530</v>
      </c>
      <c r="B8756" t="s">
        <v>531</v>
      </c>
      <c r="C8756" t="s">
        <v>165</v>
      </c>
      <c r="D8756" t="s">
        <v>166</v>
      </c>
      <c r="E8756">
        <v>92.765251199999994</v>
      </c>
      <c r="F8756">
        <v>93.402915149999998</v>
      </c>
      <c r="G8756">
        <v>100</v>
      </c>
      <c r="H8756">
        <v>107.1666657</v>
      </c>
      <c r="I8756">
        <v>93.958249190000004</v>
      </c>
      <c r="J8756">
        <v>86.053307340000003</v>
      </c>
      <c r="K8756">
        <v>88.943065259999997</v>
      </c>
      <c r="L8756">
        <v>103.8461968</v>
      </c>
      <c r="M8756">
        <v>79.424736330000002</v>
      </c>
      <c r="N8756" t="s">
        <v>453</v>
      </c>
      <c r="O8756" t="s">
        <v>453</v>
      </c>
    </row>
    <row r="8757" spans="1:15" x14ac:dyDescent="0.25">
      <c r="A8757" t="s">
        <v>530</v>
      </c>
      <c r="B8757" t="s">
        <v>531</v>
      </c>
      <c r="C8757" t="s">
        <v>167</v>
      </c>
      <c r="D8757" t="s">
        <v>168</v>
      </c>
      <c r="E8757">
        <v>97.941438410000004</v>
      </c>
      <c r="F8757">
        <v>98.075122059999998</v>
      </c>
      <c r="G8757">
        <v>100</v>
      </c>
      <c r="H8757">
        <v>99.248220950000004</v>
      </c>
      <c r="I8757">
        <v>99.807483829999995</v>
      </c>
      <c r="J8757">
        <v>99.389257299999997</v>
      </c>
      <c r="K8757">
        <v>98.004492870000007</v>
      </c>
      <c r="L8757">
        <v>96.067982270000002</v>
      </c>
      <c r="M8757">
        <v>95.60693886</v>
      </c>
      <c r="N8757" t="s">
        <v>453</v>
      </c>
      <c r="O8757" t="s">
        <v>453</v>
      </c>
    </row>
    <row r="8758" spans="1:15" x14ac:dyDescent="0.25">
      <c r="A8758" t="s">
        <v>530</v>
      </c>
      <c r="B8758" t="s">
        <v>531</v>
      </c>
      <c r="C8758" t="s">
        <v>169</v>
      </c>
      <c r="D8758" t="s">
        <v>170</v>
      </c>
      <c r="E8758">
        <v>88.561708659999994</v>
      </c>
      <c r="F8758">
        <v>92.905010410000003</v>
      </c>
      <c r="G8758">
        <v>100</v>
      </c>
      <c r="H8758">
        <v>107.8195358</v>
      </c>
      <c r="I8758">
        <v>106.99509430000001</v>
      </c>
      <c r="J8758">
        <v>103.7352626</v>
      </c>
      <c r="K8758">
        <v>105.283902</v>
      </c>
      <c r="L8758">
        <v>103.923027</v>
      </c>
      <c r="M8758">
        <v>99.240428019999996</v>
      </c>
      <c r="N8758" t="s">
        <v>453</v>
      </c>
      <c r="O8758" t="s">
        <v>453</v>
      </c>
    </row>
    <row r="8759" spans="1:15" x14ac:dyDescent="0.25">
      <c r="A8759" t="s">
        <v>530</v>
      </c>
      <c r="B8759" t="s">
        <v>531</v>
      </c>
      <c r="C8759" t="s">
        <v>171</v>
      </c>
      <c r="D8759" t="s">
        <v>172</v>
      </c>
      <c r="E8759">
        <v>85.024272049999993</v>
      </c>
      <c r="F8759">
        <v>90.906417320000003</v>
      </c>
      <c r="G8759">
        <v>100</v>
      </c>
      <c r="H8759">
        <v>99.977207120000003</v>
      </c>
      <c r="I8759">
        <v>90.956056529999998</v>
      </c>
      <c r="J8759">
        <v>85.493288030000002</v>
      </c>
      <c r="K8759">
        <v>84.749253629999998</v>
      </c>
      <c r="L8759">
        <v>86.073605029999996</v>
      </c>
      <c r="M8759">
        <v>86.085171299999999</v>
      </c>
      <c r="N8759" t="s">
        <v>453</v>
      </c>
      <c r="O8759" t="s">
        <v>453</v>
      </c>
    </row>
    <row r="8760" spans="1:15" x14ac:dyDescent="0.25">
      <c r="A8760" t="s">
        <v>530</v>
      </c>
      <c r="B8760" t="s">
        <v>531</v>
      </c>
      <c r="C8760" t="s">
        <v>173</v>
      </c>
      <c r="D8760" t="s">
        <v>174</v>
      </c>
      <c r="E8760">
        <v>80.747280559999993</v>
      </c>
      <c r="F8760">
        <v>83.081849869999999</v>
      </c>
      <c r="G8760">
        <v>100</v>
      </c>
      <c r="H8760">
        <v>109.5303658</v>
      </c>
      <c r="I8760">
        <v>113.29922550000001</v>
      </c>
      <c r="J8760">
        <v>104.7750358</v>
      </c>
      <c r="K8760">
        <v>106.3681557</v>
      </c>
      <c r="L8760">
        <v>122.6197765</v>
      </c>
      <c r="M8760">
        <v>120.6237074</v>
      </c>
      <c r="N8760" t="s">
        <v>453</v>
      </c>
      <c r="O8760" t="s">
        <v>453</v>
      </c>
    </row>
    <row r="8761" spans="1:15" x14ac:dyDescent="0.25">
      <c r="A8761" t="s">
        <v>530</v>
      </c>
      <c r="B8761" t="s">
        <v>531</v>
      </c>
      <c r="C8761" t="s">
        <v>175</v>
      </c>
      <c r="D8761" t="s">
        <v>176</v>
      </c>
      <c r="E8761">
        <v>98.466232140000002</v>
      </c>
      <c r="F8761">
        <v>99.447026210000004</v>
      </c>
      <c r="G8761">
        <v>100</v>
      </c>
      <c r="H8761">
        <v>108.2418464</v>
      </c>
      <c r="I8761">
        <v>105.6524352</v>
      </c>
      <c r="J8761">
        <v>99.181764560000005</v>
      </c>
      <c r="K8761">
        <v>99.783464629999997</v>
      </c>
      <c r="L8761">
        <v>107.2141448</v>
      </c>
      <c r="M8761">
        <v>106.2569031</v>
      </c>
      <c r="N8761" t="s">
        <v>453</v>
      </c>
      <c r="O8761" t="s">
        <v>453</v>
      </c>
    </row>
    <row r="8762" spans="1:15" x14ac:dyDescent="0.25">
      <c r="A8762" t="s">
        <v>530</v>
      </c>
      <c r="B8762" t="s">
        <v>531</v>
      </c>
      <c r="C8762" t="s">
        <v>177</v>
      </c>
      <c r="D8762" t="s">
        <v>178</v>
      </c>
      <c r="E8762">
        <v>103.4883954</v>
      </c>
      <c r="F8762">
        <v>100.8912926</v>
      </c>
      <c r="G8762">
        <v>100</v>
      </c>
      <c r="H8762">
        <v>104.23353210000001</v>
      </c>
      <c r="I8762">
        <v>109.4388994</v>
      </c>
      <c r="J8762">
        <v>107.9669299</v>
      </c>
      <c r="K8762">
        <v>106.6437773</v>
      </c>
      <c r="L8762">
        <v>117.9276613</v>
      </c>
      <c r="M8762">
        <v>134.84342269999999</v>
      </c>
      <c r="N8762" t="s">
        <v>453</v>
      </c>
      <c r="O8762" t="s">
        <v>453</v>
      </c>
    </row>
    <row r="8763" spans="1:15" x14ac:dyDescent="0.25">
      <c r="A8763" t="s">
        <v>530</v>
      </c>
      <c r="B8763" t="s">
        <v>531</v>
      </c>
      <c r="C8763" t="s">
        <v>179</v>
      </c>
      <c r="D8763" t="s">
        <v>180</v>
      </c>
      <c r="E8763">
        <v>85.696899360000003</v>
      </c>
      <c r="F8763">
        <v>88.327366839999996</v>
      </c>
      <c r="G8763">
        <v>100</v>
      </c>
      <c r="H8763">
        <v>106.97154070000001</v>
      </c>
      <c r="I8763">
        <v>109.7518972</v>
      </c>
      <c r="J8763">
        <v>109.0870048</v>
      </c>
      <c r="K8763">
        <v>109.2867038</v>
      </c>
      <c r="L8763">
        <v>108.68370659999999</v>
      </c>
      <c r="M8763">
        <v>103.9026638</v>
      </c>
      <c r="N8763" t="s">
        <v>453</v>
      </c>
      <c r="O8763" t="s">
        <v>453</v>
      </c>
    </row>
    <row r="8764" spans="1:15" x14ac:dyDescent="0.25">
      <c r="A8764" t="s">
        <v>530</v>
      </c>
      <c r="B8764" t="s">
        <v>531</v>
      </c>
      <c r="C8764" t="s">
        <v>181</v>
      </c>
      <c r="D8764" t="s">
        <v>182</v>
      </c>
      <c r="E8764">
        <v>100.6904882</v>
      </c>
      <c r="F8764">
        <v>94.993465299999997</v>
      </c>
      <c r="G8764">
        <v>100</v>
      </c>
      <c r="H8764">
        <v>111.62783229999999</v>
      </c>
      <c r="I8764">
        <v>108.40399189999999</v>
      </c>
      <c r="J8764">
        <v>103.2925685</v>
      </c>
      <c r="K8764">
        <v>109.36343100000001</v>
      </c>
      <c r="L8764">
        <v>129.24477730000001</v>
      </c>
      <c r="M8764">
        <v>123.9154309</v>
      </c>
      <c r="N8764" t="s">
        <v>453</v>
      </c>
      <c r="O8764" t="s">
        <v>453</v>
      </c>
    </row>
    <row r="8765" spans="1:15" x14ac:dyDescent="0.25">
      <c r="A8765" t="s">
        <v>530</v>
      </c>
      <c r="B8765" t="s">
        <v>531</v>
      </c>
      <c r="C8765" t="s">
        <v>183</v>
      </c>
      <c r="D8765" t="s">
        <v>184</v>
      </c>
      <c r="E8765">
        <v>92.215091670000007</v>
      </c>
      <c r="F8765">
        <v>95.010163849999998</v>
      </c>
      <c r="G8765">
        <v>100</v>
      </c>
      <c r="H8765">
        <v>98.788510779999996</v>
      </c>
      <c r="I8765">
        <v>100.20248429999999</v>
      </c>
      <c r="J8765">
        <v>98.845809819999999</v>
      </c>
      <c r="K8765">
        <v>99.93851549</v>
      </c>
      <c r="L8765">
        <v>101.0348532</v>
      </c>
      <c r="M8765">
        <v>92.013960249999997</v>
      </c>
      <c r="N8765" t="s">
        <v>453</v>
      </c>
      <c r="O8765" t="s">
        <v>453</v>
      </c>
    </row>
    <row r="8766" spans="1:15" x14ac:dyDescent="0.25">
      <c r="A8766" t="s">
        <v>530</v>
      </c>
      <c r="B8766" t="s">
        <v>531</v>
      </c>
      <c r="C8766" t="s">
        <v>185</v>
      </c>
      <c r="D8766" t="s">
        <v>186</v>
      </c>
      <c r="E8766">
        <v>91.459619020000005</v>
      </c>
      <c r="F8766">
        <v>94.837385889999993</v>
      </c>
      <c r="G8766">
        <v>100</v>
      </c>
      <c r="H8766">
        <v>100.3384136</v>
      </c>
      <c r="I8766">
        <v>100.5935092</v>
      </c>
      <c r="J8766">
        <v>94.351125699999997</v>
      </c>
      <c r="K8766">
        <v>92.542659450000002</v>
      </c>
      <c r="L8766">
        <v>96.326791990000004</v>
      </c>
      <c r="M8766">
        <v>94.320108980000001</v>
      </c>
      <c r="N8766" t="s">
        <v>453</v>
      </c>
      <c r="O8766" t="s">
        <v>453</v>
      </c>
    </row>
    <row r="8767" spans="1:15" x14ac:dyDescent="0.25">
      <c r="A8767" t="s">
        <v>530</v>
      </c>
      <c r="B8767" t="s">
        <v>531</v>
      </c>
      <c r="C8767" t="s">
        <v>187</v>
      </c>
      <c r="D8767" t="s">
        <v>188</v>
      </c>
      <c r="E8767">
        <v>98.868473620000003</v>
      </c>
      <c r="F8767">
        <v>99.360354650000005</v>
      </c>
      <c r="G8767">
        <v>100</v>
      </c>
      <c r="H8767">
        <v>100.47350280000001</v>
      </c>
      <c r="I8767">
        <v>100.2400355</v>
      </c>
      <c r="J8767">
        <v>100.1342513</v>
      </c>
      <c r="K8767">
        <v>100.0867585</v>
      </c>
      <c r="L8767">
        <v>100.7476932</v>
      </c>
      <c r="M8767">
        <v>100.30823359999999</v>
      </c>
      <c r="N8767" t="s">
        <v>453</v>
      </c>
      <c r="O8767" t="s">
        <v>453</v>
      </c>
    </row>
    <row r="8768" spans="1:15" x14ac:dyDescent="0.25">
      <c r="A8768" t="s">
        <v>530</v>
      </c>
      <c r="B8768" t="s">
        <v>531</v>
      </c>
      <c r="C8768" t="s">
        <v>189</v>
      </c>
      <c r="D8768" t="s">
        <v>190</v>
      </c>
      <c r="E8768">
        <v>98.824158159999996</v>
      </c>
      <c r="F8768">
        <v>99.336368640000003</v>
      </c>
      <c r="G8768">
        <v>100</v>
      </c>
      <c r="H8768">
        <v>101.16803849999999</v>
      </c>
      <c r="I8768">
        <v>102.0222011</v>
      </c>
      <c r="J8768">
        <v>101.6713993</v>
      </c>
      <c r="K8768">
        <v>102.0454302</v>
      </c>
      <c r="L8768">
        <v>105.7601044</v>
      </c>
      <c r="M8768">
        <v>103.6967011</v>
      </c>
      <c r="N8768" t="s">
        <v>453</v>
      </c>
      <c r="O8768" t="s">
        <v>453</v>
      </c>
    </row>
    <row r="8769" spans="1:15" x14ac:dyDescent="0.25">
      <c r="A8769" t="s">
        <v>530</v>
      </c>
      <c r="B8769" t="s">
        <v>531</v>
      </c>
      <c r="C8769" t="s">
        <v>191</v>
      </c>
      <c r="D8769" t="s">
        <v>192</v>
      </c>
      <c r="E8769">
        <v>86.627926590000001</v>
      </c>
      <c r="F8769">
        <v>90.318344580000002</v>
      </c>
      <c r="G8769">
        <v>100</v>
      </c>
      <c r="H8769">
        <v>98.124924989999997</v>
      </c>
      <c r="I8769">
        <v>97.084502450000002</v>
      </c>
      <c r="J8769">
        <v>93.878151000000003</v>
      </c>
      <c r="K8769">
        <v>94.768204830000002</v>
      </c>
      <c r="L8769">
        <v>93.169833929999996</v>
      </c>
      <c r="M8769">
        <v>98.959933989999996</v>
      </c>
      <c r="N8769" t="s">
        <v>453</v>
      </c>
      <c r="O8769" t="s">
        <v>453</v>
      </c>
    </row>
    <row r="8770" spans="1:15" x14ac:dyDescent="0.25">
      <c r="A8770" t="s">
        <v>530</v>
      </c>
      <c r="B8770" t="s">
        <v>531</v>
      </c>
      <c r="C8770" t="s">
        <v>193</v>
      </c>
      <c r="D8770" t="s">
        <v>194</v>
      </c>
      <c r="E8770">
        <v>88.695649000000003</v>
      </c>
      <c r="F8770">
        <v>90.016361810000006</v>
      </c>
      <c r="G8770">
        <v>100</v>
      </c>
      <c r="H8770">
        <v>105.3211711</v>
      </c>
      <c r="I8770">
        <v>98.522334790000002</v>
      </c>
      <c r="J8770">
        <v>93.31153535</v>
      </c>
      <c r="K8770">
        <v>95.408306899999999</v>
      </c>
      <c r="L8770">
        <v>101.39238109999999</v>
      </c>
      <c r="M8770">
        <v>90.740871420000005</v>
      </c>
      <c r="N8770" t="s">
        <v>453</v>
      </c>
      <c r="O8770" t="s">
        <v>453</v>
      </c>
    </row>
    <row r="8771" spans="1:15" x14ac:dyDescent="0.25">
      <c r="A8771" t="s">
        <v>530</v>
      </c>
      <c r="B8771" t="s">
        <v>531</v>
      </c>
      <c r="C8771" t="s">
        <v>195</v>
      </c>
      <c r="D8771" t="s">
        <v>196</v>
      </c>
      <c r="E8771">
        <v>104.9037864</v>
      </c>
      <c r="F8771">
        <v>102.5021917</v>
      </c>
      <c r="G8771">
        <v>100</v>
      </c>
      <c r="H8771">
        <v>101.5418974</v>
      </c>
      <c r="I8771">
        <v>101.20756160000001</v>
      </c>
      <c r="J8771">
        <v>100.5608786</v>
      </c>
      <c r="K8771">
        <v>100.99910680000001</v>
      </c>
      <c r="L8771">
        <v>98.480864519999997</v>
      </c>
      <c r="M8771">
        <v>100.77060590000001</v>
      </c>
      <c r="N8771" t="s">
        <v>453</v>
      </c>
      <c r="O8771" t="s">
        <v>453</v>
      </c>
    </row>
    <row r="8772" spans="1:15" x14ac:dyDescent="0.25">
      <c r="A8772" t="s">
        <v>530</v>
      </c>
      <c r="B8772" t="s">
        <v>531</v>
      </c>
      <c r="C8772" t="s">
        <v>197</v>
      </c>
      <c r="D8772" t="s">
        <v>198</v>
      </c>
      <c r="E8772">
        <v>131.95453950000001</v>
      </c>
      <c r="F8772">
        <v>129.92078280000001</v>
      </c>
      <c r="G8772">
        <v>100</v>
      </c>
      <c r="H8772">
        <v>88.608941770000001</v>
      </c>
      <c r="I8772">
        <v>103.85766289999999</v>
      </c>
      <c r="J8772">
        <v>120.4132267</v>
      </c>
      <c r="K8772">
        <v>114.52957000000001</v>
      </c>
      <c r="L8772">
        <v>96.170512639999998</v>
      </c>
      <c r="M8772">
        <v>138.43108480000001</v>
      </c>
      <c r="N8772" t="s">
        <v>453</v>
      </c>
      <c r="O8772" t="s">
        <v>453</v>
      </c>
    </row>
    <row r="8773" spans="1:15" x14ac:dyDescent="0.25">
      <c r="A8773" t="s">
        <v>530</v>
      </c>
      <c r="B8773" t="s">
        <v>531</v>
      </c>
      <c r="C8773" t="s">
        <v>199</v>
      </c>
      <c r="D8773" t="s">
        <v>200</v>
      </c>
      <c r="E8773">
        <v>194.76898489999999</v>
      </c>
      <c r="F8773">
        <v>180.71182150000001</v>
      </c>
      <c r="G8773">
        <v>100</v>
      </c>
      <c r="H8773">
        <v>85.160685430000001</v>
      </c>
      <c r="I8773">
        <v>108.8714882</v>
      </c>
      <c r="J8773">
        <v>136.67129650000001</v>
      </c>
      <c r="K8773">
        <v>126.647023</v>
      </c>
      <c r="L8773">
        <v>79.150800189999998</v>
      </c>
      <c r="M8773">
        <v>106.6928291</v>
      </c>
      <c r="N8773" t="s">
        <v>453</v>
      </c>
      <c r="O8773" t="s">
        <v>453</v>
      </c>
    </row>
    <row r="8774" spans="1:15" x14ac:dyDescent="0.25">
      <c r="A8774" t="s">
        <v>530</v>
      </c>
      <c r="B8774" t="s">
        <v>531</v>
      </c>
      <c r="C8774" t="s">
        <v>201</v>
      </c>
      <c r="D8774" t="s">
        <v>202</v>
      </c>
      <c r="E8774">
        <v>95.818986429999995</v>
      </c>
      <c r="F8774">
        <v>96.254056489999996</v>
      </c>
      <c r="G8774">
        <v>100</v>
      </c>
      <c r="H8774">
        <v>101.21242119999999</v>
      </c>
      <c r="I8774">
        <v>98.648287190000005</v>
      </c>
      <c r="J8774">
        <v>94.320521229999997</v>
      </c>
      <c r="K8774">
        <v>95.78441033</v>
      </c>
      <c r="L8774">
        <v>93.865315150000001</v>
      </c>
      <c r="M8774">
        <v>87.935182810000001</v>
      </c>
      <c r="N8774" t="s">
        <v>453</v>
      </c>
      <c r="O8774" t="s">
        <v>453</v>
      </c>
    </row>
    <row r="8775" spans="1:15" x14ac:dyDescent="0.25">
      <c r="A8775" t="s">
        <v>530</v>
      </c>
      <c r="B8775" t="s">
        <v>531</v>
      </c>
      <c r="C8775" t="s">
        <v>203</v>
      </c>
      <c r="D8775" t="s">
        <v>204</v>
      </c>
      <c r="E8775" t="s">
        <v>453</v>
      </c>
      <c r="F8775" t="s">
        <v>453</v>
      </c>
      <c r="G8775" t="s">
        <v>453</v>
      </c>
      <c r="H8775" t="s">
        <v>453</v>
      </c>
      <c r="I8775" t="s">
        <v>453</v>
      </c>
      <c r="J8775" t="s">
        <v>453</v>
      </c>
      <c r="K8775" t="s">
        <v>453</v>
      </c>
      <c r="L8775" t="s">
        <v>453</v>
      </c>
      <c r="M8775" t="s">
        <v>453</v>
      </c>
      <c r="N8775" t="s">
        <v>453</v>
      </c>
      <c r="O8775" t="s">
        <v>453</v>
      </c>
    </row>
    <row r="8776" spans="1:15" x14ac:dyDescent="0.25">
      <c r="A8776" t="s">
        <v>530</v>
      </c>
      <c r="B8776" t="s">
        <v>531</v>
      </c>
      <c r="C8776" t="s">
        <v>205</v>
      </c>
      <c r="D8776" t="s">
        <v>206</v>
      </c>
      <c r="E8776">
        <v>89.885862410000001</v>
      </c>
      <c r="F8776">
        <v>90.637547490000003</v>
      </c>
      <c r="G8776">
        <v>100</v>
      </c>
      <c r="H8776">
        <v>101.7372625</v>
      </c>
      <c r="I8776">
        <v>98.714911499999999</v>
      </c>
      <c r="J8776">
        <v>95.442251619999993</v>
      </c>
      <c r="K8776">
        <v>97.671786280000006</v>
      </c>
      <c r="L8776">
        <v>95.45159271</v>
      </c>
      <c r="M8776">
        <v>90.06111817</v>
      </c>
      <c r="N8776" t="s">
        <v>453</v>
      </c>
      <c r="O8776" t="s">
        <v>453</v>
      </c>
    </row>
    <row r="8777" spans="1:15" x14ac:dyDescent="0.25">
      <c r="A8777" t="s">
        <v>530</v>
      </c>
      <c r="B8777" t="s">
        <v>531</v>
      </c>
      <c r="C8777" t="s">
        <v>207</v>
      </c>
      <c r="D8777" t="s">
        <v>208</v>
      </c>
      <c r="E8777">
        <v>94.177585620000002</v>
      </c>
      <c r="F8777">
        <v>97.217330230000002</v>
      </c>
      <c r="G8777">
        <v>100</v>
      </c>
      <c r="H8777">
        <v>102.6615042</v>
      </c>
      <c r="I8777">
        <v>99.740620059999998</v>
      </c>
      <c r="J8777">
        <v>98.552944629999999</v>
      </c>
      <c r="K8777">
        <v>100.941574</v>
      </c>
      <c r="L8777">
        <v>104.715058</v>
      </c>
      <c r="M8777">
        <v>99.13694753</v>
      </c>
      <c r="N8777" t="s">
        <v>453</v>
      </c>
      <c r="O8777" t="s">
        <v>453</v>
      </c>
    </row>
    <row r="8778" spans="1:15" x14ac:dyDescent="0.25">
      <c r="A8778" t="s">
        <v>530</v>
      </c>
      <c r="B8778" t="s">
        <v>531</v>
      </c>
      <c r="C8778" t="s">
        <v>209</v>
      </c>
      <c r="D8778" t="s">
        <v>210</v>
      </c>
      <c r="E8778">
        <v>96.455531840000006</v>
      </c>
      <c r="F8778">
        <v>98.856414380000004</v>
      </c>
      <c r="G8778">
        <v>100</v>
      </c>
      <c r="H8778">
        <v>100.6803877</v>
      </c>
      <c r="I8778">
        <v>108.45951100000001</v>
      </c>
      <c r="J8778">
        <v>107.1074132</v>
      </c>
      <c r="K8778">
        <v>100.75407970000001</v>
      </c>
      <c r="L8778">
        <v>96.336605349999999</v>
      </c>
      <c r="M8778">
        <v>102.4840512</v>
      </c>
      <c r="N8778" t="s">
        <v>453</v>
      </c>
      <c r="O8778" t="s">
        <v>453</v>
      </c>
    </row>
    <row r="8779" spans="1:15" x14ac:dyDescent="0.25">
      <c r="A8779" t="s">
        <v>530</v>
      </c>
      <c r="B8779" t="s">
        <v>531</v>
      </c>
      <c r="C8779" t="s">
        <v>211</v>
      </c>
      <c r="D8779" t="s">
        <v>212</v>
      </c>
      <c r="E8779">
        <v>88.562928929999998</v>
      </c>
      <c r="F8779">
        <v>87.610148249999995</v>
      </c>
      <c r="G8779">
        <v>100</v>
      </c>
      <c r="H8779">
        <v>108.5423399</v>
      </c>
      <c r="I8779">
        <v>102.9912176</v>
      </c>
      <c r="J8779">
        <v>97.09063519</v>
      </c>
      <c r="K8779">
        <v>98.660612110000002</v>
      </c>
      <c r="L8779">
        <v>106.4923354</v>
      </c>
      <c r="M8779">
        <v>94.922797759999995</v>
      </c>
      <c r="N8779" t="s">
        <v>453</v>
      </c>
      <c r="O8779" t="s">
        <v>453</v>
      </c>
    </row>
    <row r="8780" spans="1:15" x14ac:dyDescent="0.25">
      <c r="A8780" t="s">
        <v>530</v>
      </c>
      <c r="B8780" t="s">
        <v>531</v>
      </c>
      <c r="C8780" t="s">
        <v>213</v>
      </c>
      <c r="D8780" t="s">
        <v>214</v>
      </c>
      <c r="E8780">
        <v>98.225445739999998</v>
      </c>
      <c r="F8780">
        <v>94.355329170000005</v>
      </c>
      <c r="G8780">
        <v>100</v>
      </c>
      <c r="H8780">
        <v>90.644091489999994</v>
      </c>
      <c r="I8780">
        <v>92.760233369999995</v>
      </c>
      <c r="J8780">
        <v>98.936458090000002</v>
      </c>
      <c r="K8780">
        <v>95.379243070000001</v>
      </c>
      <c r="L8780">
        <v>95.828877160000005</v>
      </c>
      <c r="M8780">
        <v>99.385005169999999</v>
      </c>
      <c r="N8780" t="s">
        <v>453</v>
      </c>
      <c r="O8780" t="s">
        <v>453</v>
      </c>
    </row>
    <row r="8781" spans="1:15" x14ac:dyDescent="0.25">
      <c r="A8781" t="s">
        <v>530</v>
      </c>
      <c r="B8781" t="s">
        <v>531</v>
      </c>
      <c r="C8781" t="s">
        <v>215</v>
      </c>
      <c r="D8781" t="s">
        <v>216</v>
      </c>
      <c r="E8781">
        <v>150.84490740000001</v>
      </c>
      <c r="F8781">
        <v>142.2272906</v>
      </c>
      <c r="G8781">
        <v>100</v>
      </c>
      <c r="H8781">
        <v>89.254902799999996</v>
      </c>
      <c r="I8781">
        <v>105.85098429999999</v>
      </c>
      <c r="J8781">
        <v>123.0727164</v>
      </c>
      <c r="K8781">
        <v>113.486098</v>
      </c>
      <c r="L8781">
        <v>92.005386529999996</v>
      </c>
      <c r="M8781">
        <v>133.3077083</v>
      </c>
      <c r="N8781" t="s">
        <v>453</v>
      </c>
      <c r="O8781" t="s">
        <v>453</v>
      </c>
    </row>
    <row r="8782" spans="1:15" x14ac:dyDescent="0.25">
      <c r="A8782" t="s">
        <v>530</v>
      </c>
      <c r="B8782" t="s">
        <v>531</v>
      </c>
      <c r="C8782" t="s">
        <v>217</v>
      </c>
      <c r="D8782" t="s">
        <v>218</v>
      </c>
      <c r="E8782">
        <v>87.652884889999996</v>
      </c>
      <c r="F8782">
        <v>88.377580379999998</v>
      </c>
      <c r="G8782">
        <v>100</v>
      </c>
      <c r="H8782">
        <v>99.721650400000001</v>
      </c>
      <c r="I8782">
        <v>104.60330310000001</v>
      </c>
      <c r="J8782">
        <v>98.367940309999994</v>
      </c>
      <c r="K8782">
        <v>99.098562779999995</v>
      </c>
      <c r="L8782">
        <v>99.322496110000003</v>
      </c>
      <c r="M8782">
        <v>92.155164679999999</v>
      </c>
      <c r="N8782" t="s">
        <v>453</v>
      </c>
      <c r="O8782" t="s">
        <v>453</v>
      </c>
    </row>
    <row r="8783" spans="1:15" x14ac:dyDescent="0.25">
      <c r="A8783" t="s">
        <v>530</v>
      </c>
      <c r="B8783" t="s">
        <v>531</v>
      </c>
      <c r="C8783" t="s">
        <v>219</v>
      </c>
      <c r="D8783" t="s">
        <v>220</v>
      </c>
      <c r="E8783">
        <v>89.370212210000005</v>
      </c>
      <c r="F8783">
        <v>94.734588160000001</v>
      </c>
      <c r="G8783">
        <v>100</v>
      </c>
      <c r="H8783">
        <v>110.7711285</v>
      </c>
      <c r="I8783">
        <v>112.9641379</v>
      </c>
      <c r="J8783">
        <v>109.1076206</v>
      </c>
      <c r="K8783">
        <v>104.8291672</v>
      </c>
      <c r="L8783">
        <v>107.6920422</v>
      </c>
      <c r="M8783">
        <v>114.3331975</v>
      </c>
      <c r="N8783" t="s">
        <v>453</v>
      </c>
      <c r="O8783" t="s">
        <v>453</v>
      </c>
    </row>
    <row r="8784" spans="1:15" x14ac:dyDescent="0.25">
      <c r="A8784" t="s">
        <v>530</v>
      </c>
      <c r="B8784" t="s">
        <v>531</v>
      </c>
      <c r="C8784" t="s">
        <v>221</v>
      </c>
      <c r="D8784" t="s">
        <v>222</v>
      </c>
      <c r="E8784">
        <v>110.1619886</v>
      </c>
      <c r="F8784">
        <v>103.7941368</v>
      </c>
      <c r="G8784">
        <v>100</v>
      </c>
      <c r="H8784">
        <v>100.7696959</v>
      </c>
      <c r="I8784">
        <v>113.1957719</v>
      </c>
      <c r="J8784">
        <v>117.1872956</v>
      </c>
      <c r="K8784">
        <v>115.0678788</v>
      </c>
      <c r="L8784">
        <v>108.57124349999999</v>
      </c>
      <c r="M8784">
        <v>139.84753699999999</v>
      </c>
      <c r="N8784" t="s">
        <v>453</v>
      </c>
      <c r="O8784" t="s">
        <v>453</v>
      </c>
    </row>
    <row r="8785" spans="1:15" x14ac:dyDescent="0.25">
      <c r="A8785" t="s">
        <v>530</v>
      </c>
      <c r="B8785" t="s">
        <v>531</v>
      </c>
      <c r="C8785" t="s">
        <v>223</v>
      </c>
      <c r="D8785" t="s">
        <v>224</v>
      </c>
      <c r="E8785">
        <v>87.853728849999996</v>
      </c>
      <c r="F8785">
        <v>89.31725007</v>
      </c>
      <c r="G8785">
        <v>100</v>
      </c>
      <c r="H8785">
        <v>100.997426</v>
      </c>
      <c r="I8785">
        <v>100.6376925</v>
      </c>
      <c r="J8785">
        <v>95.436579219999999</v>
      </c>
      <c r="K8785">
        <v>91.494578020000006</v>
      </c>
      <c r="L8785">
        <v>94.952450619999993</v>
      </c>
      <c r="M8785">
        <v>92.301717440000004</v>
      </c>
      <c r="N8785" t="s">
        <v>453</v>
      </c>
      <c r="O8785" t="s">
        <v>453</v>
      </c>
    </row>
    <row r="8786" spans="1:15" x14ac:dyDescent="0.25">
      <c r="A8786" t="s">
        <v>530</v>
      </c>
      <c r="B8786" t="s">
        <v>531</v>
      </c>
      <c r="C8786" t="s">
        <v>225</v>
      </c>
      <c r="D8786" t="s">
        <v>226</v>
      </c>
      <c r="E8786" t="s">
        <v>453</v>
      </c>
      <c r="F8786" t="s">
        <v>453</v>
      </c>
      <c r="G8786" t="s">
        <v>453</v>
      </c>
      <c r="H8786" t="s">
        <v>453</v>
      </c>
      <c r="I8786" t="s">
        <v>453</v>
      </c>
      <c r="J8786" t="s">
        <v>453</v>
      </c>
      <c r="K8786" t="s">
        <v>453</v>
      </c>
      <c r="L8786" t="s">
        <v>453</v>
      </c>
      <c r="M8786" t="s">
        <v>453</v>
      </c>
      <c r="N8786" t="s">
        <v>453</v>
      </c>
      <c r="O8786" t="s">
        <v>453</v>
      </c>
    </row>
    <row r="8787" spans="1:15" x14ac:dyDescent="0.25">
      <c r="A8787" t="s">
        <v>530</v>
      </c>
      <c r="B8787" t="s">
        <v>531</v>
      </c>
      <c r="C8787" t="s">
        <v>227</v>
      </c>
      <c r="D8787" t="s">
        <v>228</v>
      </c>
      <c r="E8787">
        <v>163.5308493</v>
      </c>
      <c r="F8787">
        <v>156.8945861</v>
      </c>
      <c r="G8787">
        <v>100</v>
      </c>
      <c r="H8787">
        <v>85.848913300000007</v>
      </c>
      <c r="I8787">
        <v>103.37210039999999</v>
      </c>
      <c r="J8787">
        <v>125.1340927</v>
      </c>
      <c r="K8787">
        <v>116.0077434</v>
      </c>
      <c r="L8787">
        <v>84.403396259999994</v>
      </c>
      <c r="M8787">
        <v>124.95761210000001</v>
      </c>
      <c r="N8787" t="s">
        <v>453</v>
      </c>
      <c r="O8787" t="s">
        <v>453</v>
      </c>
    </row>
    <row r="8788" spans="1:15" x14ac:dyDescent="0.25">
      <c r="A8788" t="s">
        <v>530</v>
      </c>
      <c r="B8788" t="s">
        <v>531</v>
      </c>
      <c r="C8788" t="s">
        <v>229</v>
      </c>
      <c r="D8788" t="s">
        <v>230</v>
      </c>
      <c r="E8788">
        <v>99.311826859999996</v>
      </c>
      <c r="F8788">
        <v>96.115850940000001</v>
      </c>
      <c r="G8788">
        <v>100</v>
      </c>
      <c r="H8788">
        <v>107.8508411</v>
      </c>
      <c r="I8788">
        <v>109.84274360000001</v>
      </c>
      <c r="J8788">
        <v>106.8977213</v>
      </c>
      <c r="K8788">
        <v>111.975162</v>
      </c>
      <c r="L8788">
        <v>131.2414545</v>
      </c>
      <c r="M8788">
        <v>124.55225710000001</v>
      </c>
      <c r="N8788" t="s">
        <v>453</v>
      </c>
      <c r="O8788" t="s">
        <v>453</v>
      </c>
    </row>
    <row r="8789" spans="1:15" x14ac:dyDescent="0.25">
      <c r="A8789" t="s">
        <v>530</v>
      </c>
      <c r="B8789" t="s">
        <v>531</v>
      </c>
      <c r="C8789" t="s">
        <v>231</v>
      </c>
      <c r="D8789" t="s">
        <v>232</v>
      </c>
      <c r="E8789">
        <v>102.6112356</v>
      </c>
      <c r="F8789">
        <v>102.3796382</v>
      </c>
      <c r="G8789">
        <v>100</v>
      </c>
      <c r="H8789">
        <v>100.5260804</v>
      </c>
      <c r="I8789">
        <v>106.8870438</v>
      </c>
      <c r="J8789">
        <v>114.3910181</v>
      </c>
      <c r="K8789">
        <v>111.504338</v>
      </c>
      <c r="L8789">
        <v>111.22142100000001</v>
      </c>
      <c r="M8789">
        <v>169.68982510000001</v>
      </c>
      <c r="N8789" t="s">
        <v>453</v>
      </c>
      <c r="O8789" t="s">
        <v>453</v>
      </c>
    </row>
    <row r="8790" spans="1:15" x14ac:dyDescent="0.25">
      <c r="A8790" t="s">
        <v>530</v>
      </c>
      <c r="B8790" t="s">
        <v>531</v>
      </c>
      <c r="C8790" t="s">
        <v>233</v>
      </c>
      <c r="D8790" t="s">
        <v>234</v>
      </c>
      <c r="E8790">
        <v>98.227287070000003</v>
      </c>
      <c r="F8790">
        <v>98.577627750000005</v>
      </c>
      <c r="G8790">
        <v>100</v>
      </c>
      <c r="H8790">
        <v>101.62185599999999</v>
      </c>
      <c r="I8790">
        <v>100.4206532</v>
      </c>
      <c r="J8790">
        <v>102.08926870000001</v>
      </c>
      <c r="K8790">
        <v>102.5547445</v>
      </c>
      <c r="L8790">
        <v>103.8163581</v>
      </c>
      <c r="M8790">
        <v>104.6708057</v>
      </c>
      <c r="N8790" t="s">
        <v>453</v>
      </c>
      <c r="O8790" t="s">
        <v>453</v>
      </c>
    </row>
    <row r="8791" spans="1:15" x14ac:dyDescent="0.25">
      <c r="A8791" t="s">
        <v>530</v>
      </c>
      <c r="B8791" t="s">
        <v>531</v>
      </c>
      <c r="C8791" t="s">
        <v>235</v>
      </c>
      <c r="D8791" t="s">
        <v>236</v>
      </c>
      <c r="E8791">
        <v>93.335785990000005</v>
      </c>
      <c r="F8791">
        <v>94.247820709999999</v>
      </c>
      <c r="G8791">
        <v>100</v>
      </c>
      <c r="H8791">
        <v>106.1285482</v>
      </c>
      <c r="I8791">
        <v>104.49202870000001</v>
      </c>
      <c r="J8791">
        <v>102.3548345</v>
      </c>
      <c r="K8791">
        <v>105.8003442</v>
      </c>
      <c r="L8791">
        <v>114.7008544</v>
      </c>
      <c r="M8791">
        <v>103.76269979999999</v>
      </c>
      <c r="N8791" t="s">
        <v>453</v>
      </c>
      <c r="O8791" t="s">
        <v>453</v>
      </c>
    </row>
    <row r="8792" spans="1:15" x14ac:dyDescent="0.25">
      <c r="A8792" t="s">
        <v>530</v>
      </c>
      <c r="B8792" t="s">
        <v>531</v>
      </c>
      <c r="C8792" t="s">
        <v>237</v>
      </c>
      <c r="D8792" t="s">
        <v>238</v>
      </c>
      <c r="E8792">
        <v>89.799181860000004</v>
      </c>
      <c r="F8792">
        <v>91.967062459999994</v>
      </c>
      <c r="G8792">
        <v>100</v>
      </c>
      <c r="H8792">
        <v>103.2776684</v>
      </c>
      <c r="I8792">
        <v>96.529407140000004</v>
      </c>
      <c r="J8792">
        <v>92.068395339999995</v>
      </c>
      <c r="K8792">
        <v>93.074532079999997</v>
      </c>
      <c r="L8792">
        <v>93.001317970000002</v>
      </c>
      <c r="M8792">
        <v>77.595431000000005</v>
      </c>
      <c r="N8792" t="s">
        <v>453</v>
      </c>
      <c r="O8792" t="s">
        <v>453</v>
      </c>
    </row>
    <row r="8793" spans="1:15" x14ac:dyDescent="0.25">
      <c r="A8793" t="s">
        <v>530</v>
      </c>
      <c r="B8793" t="s">
        <v>531</v>
      </c>
      <c r="C8793" t="s">
        <v>239</v>
      </c>
      <c r="D8793" t="s">
        <v>240</v>
      </c>
      <c r="E8793">
        <v>116.31744449999999</v>
      </c>
      <c r="F8793">
        <v>103.9790011</v>
      </c>
      <c r="G8793">
        <v>100</v>
      </c>
      <c r="H8793">
        <v>103.8863273</v>
      </c>
      <c r="I8793">
        <v>107.41353340000001</v>
      </c>
      <c r="J8793">
        <v>107.2460603</v>
      </c>
      <c r="K8793">
        <v>121.64763379999999</v>
      </c>
      <c r="L8793">
        <v>141.52055899999999</v>
      </c>
      <c r="M8793">
        <v>142.31074649999999</v>
      </c>
      <c r="N8793" t="s">
        <v>453</v>
      </c>
      <c r="O8793" t="s">
        <v>453</v>
      </c>
    </row>
    <row r="8794" spans="1:15" x14ac:dyDescent="0.25">
      <c r="A8794" t="s">
        <v>530</v>
      </c>
      <c r="B8794" t="s">
        <v>531</v>
      </c>
      <c r="C8794" t="s">
        <v>241</v>
      </c>
      <c r="D8794" t="s">
        <v>242</v>
      </c>
      <c r="E8794">
        <v>168.52679309999999</v>
      </c>
      <c r="F8794">
        <v>151.8804336</v>
      </c>
      <c r="G8794">
        <v>100</v>
      </c>
      <c r="H8794">
        <v>85.059806809999998</v>
      </c>
      <c r="I8794">
        <v>99.206222019999998</v>
      </c>
      <c r="J8794">
        <v>123.4306275</v>
      </c>
      <c r="K8794">
        <v>112.90503200000001</v>
      </c>
      <c r="L8794">
        <v>72.188888079999998</v>
      </c>
      <c r="M8794">
        <v>106.17891109999999</v>
      </c>
      <c r="N8794" t="s">
        <v>453</v>
      </c>
      <c r="O8794" t="s">
        <v>453</v>
      </c>
    </row>
    <row r="8795" spans="1:15" x14ac:dyDescent="0.25">
      <c r="A8795" t="s">
        <v>530</v>
      </c>
      <c r="B8795" t="s">
        <v>531</v>
      </c>
      <c r="C8795" t="s">
        <v>243</v>
      </c>
      <c r="D8795" t="s">
        <v>244</v>
      </c>
      <c r="E8795" t="s">
        <v>453</v>
      </c>
      <c r="F8795" t="s">
        <v>453</v>
      </c>
      <c r="G8795" t="s">
        <v>453</v>
      </c>
      <c r="H8795" t="s">
        <v>453</v>
      </c>
      <c r="I8795" t="s">
        <v>453</v>
      </c>
      <c r="J8795" t="s">
        <v>453</v>
      </c>
      <c r="K8795" t="s">
        <v>453</v>
      </c>
      <c r="L8795" t="s">
        <v>453</v>
      </c>
      <c r="M8795" t="s">
        <v>453</v>
      </c>
      <c r="N8795" t="s">
        <v>453</v>
      </c>
      <c r="O8795" t="s">
        <v>453</v>
      </c>
    </row>
    <row r="8796" spans="1:15" x14ac:dyDescent="0.25">
      <c r="A8796" t="s">
        <v>530</v>
      </c>
      <c r="B8796" t="s">
        <v>531</v>
      </c>
      <c r="C8796" t="s">
        <v>245</v>
      </c>
      <c r="D8796" t="s">
        <v>246</v>
      </c>
      <c r="E8796">
        <v>95.775435659999999</v>
      </c>
      <c r="F8796">
        <v>97.825120310000003</v>
      </c>
      <c r="G8796">
        <v>100</v>
      </c>
      <c r="H8796">
        <v>100.87225909999999</v>
      </c>
      <c r="I8796">
        <v>100.23011440000001</v>
      </c>
      <c r="J8796">
        <v>99.779454259999994</v>
      </c>
      <c r="K8796">
        <v>100.4425274</v>
      </c>
      <c r="L8796">
        <v>102.3484273</v>
      </c>
      <c r="M8796">
        <v>97.898899909999997</v>
      </c>
      <c r="N8796" t="s">
        <v>453</v>
      </c>
      <c r="O8796" t="s">
        <v>453</v>
      </c>
    </row>
    <row r="8797" spans="1:15" x14ac:dyDescent="0.25">
      <c r="A8797" t="s">
        <v>530</v>
      </c>
      <c r="B8797" t="s">
        <v>531</v>
      </c>
      <c r="C8797" t="s">
        <v>247</v>
      </c>
      <c r="D8797" t="s">
        <v>248</v>
      </c>
      <c r="E8797">
        <v>99.099936</v>
      </c>
      <c r="F8797">
        <v>96.975692210000005</v>
      </c>
      <c r="G8797">
        <v>100</v>
      </c>
      <c r="H8797">
        <v>97.420221839999996</v>
      </c>
      <c r="I8797">
        <v>96.095271749999995</v>
      </c>
      <c r="J8797">
        <v>94.020264859999997</v>
      </c>
      <c r="K8797">
        <v>92.37442652</v>
      </c>
      <c r="L8797">
        <v>93.313482379999996</v>
      </c>
      <c r="M8797">
        <v>95.362602710000004</v>
      </c>
      <c r="N8797" t="s">
        <v>453</v>
      </c>
      <c r="O8797" t="s">
        <v>453</v>
      </c>
    </row>
    <row r="8798" spans="1:15" x14ac:dyDescent="0.25">
      <c r="A8798" t="s">
        <v>530</v>
      </c>
      <c r="B8798" t="s">
        <v>531</v>
      </c>
      <c r="C8798" t="s">
        <v>249</v>
      </c>
      <c r="D8798" t="s">
        <v>250</v>
      </c>
      <c r="E8798">
        <v>99.485798099999997</v>
      </c>
      <c r="F8798">
        <v>100.6450181</v>
      </c>
      <c r="G8798">
        <v>100</v>
      </c>
      <c r="H8798">
        <v>100.18169829999999</v>
      </c>
      <c r="I8798">
        <v>99.290735780000006</v>
      </c>
      <c r="J8798">
        <v>97.963445449999995</v>
      </c>
      <c r="K8798">
        <v>97.271249729999994</v>
      </c>
      <c r="L8798">
        <v>96.383410010000006</v>
      </c>
      <c r="M8798">
        <v>92.159081999999998</v>
      </c>
      <c r="N8798" t="s">
        <v>453</v>
      </c>
      <c r="O8798" t="s">
        <v>453</v>
      </c>
    </row>
    <row r="8799" spans="1:15" x14ac:dyDescent="0.25">
      <c r="A8799" t="s">
        <v>530</v>
      </c>
      <c r="B8799" t="s">
        <v>531</v>
      </c>
      <c r="C8799" t="s">
        <v>251</v>
      </c>
      <c r="D8799" t="s">
        <v>252</v>
      </c>
      <c r="E8799">
        <v>91.500768289999996</v>
      </c>
      <c r="F8799">
        <v>93.868222040000006</v>
      </c>
      <c r="G8799">
        <v>100</v>
      </c>
      <c r="H8799">
        <v>99.411567099999999</v>
      </c>
      <c r="I8799">
        <v>98.026700410000004</v>
      </c>
      <c r="J8799">
        <v>96.978641429999996</v>
      </c>
      <c r="K8799">
        <v>97.147729400000003</v>
      </c>
      <c r="L8799">
        <v>96.448827820000005</v>
      </c>
      <c r="M8799">
        <v>87.856552309999998</v>
      </c>
      <c r="N8799" t="s">
        <v>453</v>
      </c>
      <c r="O8799" t="s">
        <v>453</v>
      </c>
    </row>
    <row r="8800" spans="1:15" x14ac:dyDescent="0.25">
      <c r="A8800" t="s">
        <v>530</v>
      </c>
      <c r="B8800" t="s">
        <v>531</v>
      </c>
      <c r="C8800" t="s">
        <v>253</v>
      </c>
      <c r="D8800" t="s">
        <v>254</v>
      </c>
      <c r="E8800">
        <v>89.307532260000002</v>
      </c>
      <c r="F8800">
        <v>96.881211710000002</v>
      </c>
      <c r="G8800">
        <v>100</v>
      </c>
      <c r="H8800">
        <v>97.051153760000005</v>
      </c>
      <c r="I8800">
        <v>87.150407029999997</v>
      </c>
      <c r="J8800">
        <v>75.863629259999996</v>
      </c>
      <c r="K8800">
        <v>74.704384880000006</v>
      </c>
      <c r="L8800">
        <v>73.400827019999994</v>
      </c>
      <c r="M8800">
        <v>81.806340370000001</v>
      </c>
      <c r="N8800" t="s">
        <v>453</v>
      </c>
      <c r="O8800" t="s">
        <v>453</v>
      </c>
    </row>
    <row r="8801" spans="1:15" x14ac:dyDescent="0.25">
      <c r="A8801" t="s">
        <v>530</v>
      </c>
      <c r="B8801" t="s">
        <v>531</v>
      </c>
      <c r="C8801" t="s">
        <v>255</v>
      </c>
      <c r="D8801" t="s">
        <v>256</v>
      </c>
      <c r="E8801">
        <v>86.637265060000004</v>
      </c>
      <c r="F8801">
        <v>90.145755460000004</v>
      </c>
      <c r="G8801">
        <v>100</v>
      </c>
      <c r="H8801">
        <v>105.6609737</v>
      </c>
      <c r="I8801">
        <v>102.9140412</v>
      </c>
      <c r="J8801">
        <v>97.362627500000002</v>
      </c>
      <c r="K8801">
        <v>94.253812019999998</v>
      </c>
      <c r="L8801">
        <v>92.789142580000004</v>
      </c>
      <c r="M8801">
        <v>90.436660709999998</v>
      </c>
      <c r="N8801" t="s">
        <v>453</v>
      </c>
      <c r="O8801" t="s">
        <v>453</v>
      </c>
    </row>
    <row r="8802" spans="1:15" x14ac:dyDescent="0.25">
      <c r="A8802" t="s">
        <v>530</v>
      </c>
      <c r="B8802" t="s">
        <v>531</v>
      </c>
      <c r="C8802" t="s">
        <v>257</v>
      </c>
      <c r="D8802" t="s">
        <v>258</v>
      </c>
      <c r="E8802">
        <v>103.32063460000001</v>
      </c>
      <c r="F8802">
        <v>103.498715</v>
      </c>
      <c r="G8802">
        <v>100</v>
      </c>
      <c r="H8802">
        <v>96.686772649999995</v>
      </c>
      <c r="I8802">
        <v>97.738717840000007</v>
      </c>
      <c r="J8802">
        <v>97.376187180000002</v>
      </c>
      <c r="K8802">
        <v>98.465537209999994</v>
      </c>
      <c r="L8802">
        <v>99.014962339999997</v>
      </c>
      <c r="M8802">
        <v>104.9467865</v>
      </c>
      <c r="N8802" t="s">
        <v>453</v>
      </c>
      <c r="O8802" t="s">
        <v>453</v>
      </c>
    </row>
    <row r="8803" spans="1:15" x14ac:dyDescent="0.25">
      <c r="A8803" t="s">
        <v>530</v>
      </c>
      <c r="B8803" t="s">
        <v>531</v>
      </c>
      <c r="C8803" t="s">
        <v>259</v>
      </c>
      <c r="D8803" t="s">
        <v>260</v>
      </c>
      <c r="E8803">
        <v>88.25485956</v>
      </c>
      <c r="F8803">
        <v>91.99201875</v>
      </c>
      <c r="G8803">
        <v>100</v>
      </c>
      <c r="H8803">
        <v>102.58815629999999</v>
      </c>
      <c r="I8803">
        <v>107.596636</v>
      </c>
      <c r="J8803">
        <v>111.15771719999999</v>
      </c>
      <c r="K8803">
        <v>110.7791618</v>
      </c>
      <c r="L8803">
        <v>104.5467549</v>
      </c>
      <c r="M8803">
        <v>104.3214387</v>
      </c>
      <c r="N8803" t="s">
        <v>453</v>
      </c>
      <c r="O8803" t="s">
        <v>453</v>
      </c>
    </row>
    <row r="8804" spans="1:15" x14ac:dyDescent="0.25">
      <c r="A8804" t="s">
        <v>530</v>
      </c>
      <c r="B8804" t="s">
        <v>531</v>
      </c>
      <c r="C8804" t="s">
        <v>261</v>
      </c>
      <c r="D8804" t="s">
        <v>262</v>
      </c>
      <c r="E8804">
        <v>105.4412852</v>
      </c>
      <c r="F8804">
        <v>98.049319949999997</v>
      </c>
      <c r="G8804">
        <v>100</v>
      </c>
      <c r="H8804">
        <v>111.71748719999999</v>
      </c>
      <c r="I8804">
        <v>109.70669580000001</v>
      </c>
      <c r="J8804">
        <v>103.8257337</v>
      </c>
      <c r="K8804">
        <v>112.78194619999999</v>
      </c>
      <c r="L8804">
        <v>145.68605410000001</v>
      </c>
      <c r="M8804">
        <v>124.3125446</v>
      </c>
      <c r="N8804" t="s">
        <v>453</v>
      </c>
      <c r="O8804" t="s">
        <v>453</v>
      </c>
    </row>
    <row r="8805" spans="1:15" x14ac:dyDescent="0.25">
      <c r="A8805" t="s">
        <v>530</v>
      </c>
      <c r="B8805" t="s">
        <v>531</v>
      </c>
      <c r="C8805" t="s">
        <v>263</v>
      </c>
      <c r="D8805" t="s">
        <v>264</v>
      </c>
      <c r="E8805">
        <v>90.440122389999999</v>
      </c>
      <c r="F8805">
        <v>90.685596059999995</v>
      </c>
      <c r="G8805">
        <v>100</v>
      </c>
      <c r="H8805">
        <v>101.874183</v>
      </c>
      <c r="I8805">
        <v>99.264735479999999</v>
      </c>
      <c r="J8805">
        <v>98.73672225</v>
      </c>
      <c r="K8805">
        <v>100.1041819</v>
      </c>
      <c r="L8805">
        <v>110.44668660000001</v>
      </c>
      <c r="M8805">
        <v>104.1150524</v>
      </c>
      <c r="N8805" t="s">
        <v>453</v>
      </c>
      <c r="O8805" t="s">
        <v>453</v>
      </c>
    </row>
    <row r="8806" spans="1:15" x14ac:dyDescent="0.25">
      <c r="A8806" t="s">
        <v>530</v>
      </c>
      <c r="B8806" t="s">
        <v>531</v>
      </c>
      <c r="C8806" t="s">
        <v>265</v>
      </c>
      <c r="D8806" t="s">
        <v>266</v>
      </c>
      <c r="E8806">
        <v>99.439357340000001</v>
      </c>
      <c r="F8806">
        <v>100.27404749999999</v>
      </c>
      <c r="G8806">
        <v>100</v>
      </c>
      <c r="H8806">
        <v>100.7983612</v>
      </c>
      <c r="I8806">
        <v>102.35987230000001</v>
      </c>
      <c r="J8806">
        <v>102.0585292</v>
      </c>
      <c r="K8806">
        <v>102.359032</v>
      </c>
      <c r="L8806">
        <v>105.4664306</v>
      </c>
      <c r="M8806">
        <v>100.3979593</v>
      </c>
      <c r="N8806" t="s">
        <v>453</v>
      </c>
      <c r="O8806" t="s">
        <v>453</v>
      </c>
    </row>
    <row r="8807" spans="1:15" x14ac:dyDescent="0.25">
      <c r="A8807" t="s">
        <v>530</v>
      </c>
      <c r="B8807" t="s">
        <v>531</v>
      </c>
      <c r="C8807" t="s">
        <v>267</v>
      </c>
      <c r="D8807" t="s">
        <v>268</v>
      </c>
      <c r="E8807">
        <v>121.9463149</v>
      </c>
      <c r="F8807">
        <v>108.9154092</v>
      </c>
      <c r="G8807">
        <v>100</v>
      </c>
      <c r="H8807">
        <v>104.4633309</v>
      </c>
      <c r="I8807">
        <v>111.74515479999999</v>
      </c>
      <c r="J8807">
        <v>106.91824560000001</v>
      </c>
      <c r="K8807">
        <v>122.5526454</v>
      </c>
      <c r="L8807">
        <v>136.37434300000001</v>
      </c>
      <c r="M8807">
        <v>151.74611110000001</v>
      </c>
      <c r="N8807" t="s">
        <v>453</v>
      </c>
      <c r="O8807" t="s">
        <v>453</v>
      </c>
    </row>
    <row r="8808" spans="1:15" x14ac:dyDescent="0.25">
      <c r="A8808" t="s">
        <v>530</v>
      </c>
      <c r="B8808" t="s">
        <v>531</v>
      </c>
      <c r="C8808" t="s">
        <v>269</v>
      </c>
      <c r="D8808" t="s">
        <v>270</v>
      </c>
      <c r="E8808">
        <v>88.671802240000005</v>
      </c>
      <c r="F8808">
        <v>88.092928520000001</v>
      </c>
      <c r="G8808">
        <v>100</v>
      </c>
      <c r="H8808">
        <v>106.66571380000001</v>
      </c>
      <c r="I8808">
        <v>99.921431760000004</v>
      </c>
      <c r="J8808">
        <v>94.268948649999999</v>
      </c>
      <c r="K8808">
        <v>97.312951080000005</v>
      </c>
      <c r="L8808">
        <v>101.6067331</v>
      </c>
      <c r="M8808">
        <v>93.760955870000004</v>
      </c>
      <c r="N8808" t="s">
        <v>453</v>
      </c>
      <c r="O8808" t="s">
        <v>453</v>
      </c>
    </row>
    <row r="8809" spans="1:15" x14ac:dyDescent="0.25">
      <c r="A8809" t="s">
        <v>530</v>
      </c>
      <c r="B8809" t="s">
        <v>531</v>
      </c>
      <c r="C8809" t="s">
        <v>271</v>
      </c>
      <c r="D8809" t="s">
        <v>272</v>
      </c>
      <c r="E8809">
        <v>121.8948717</v>
      </c>
      <c r="F8809">
        <v>115.65660920000001</v>
      </c>
      <c r="G8809">
        <v>100</v>
      </c>
      <c r="H8809">
        <v>93.928883369999994</v>
      </c>
      <c r="I8809">
        <v>98.1160864</v>
      </c>
      <c r="J8809">
        <v>100.4576826</v>
      </c>
      <c r="K8809">
        <v>101.3974375</v>
      </c>
      <c r="L8809">
        <v>96.842053390000004</v>
      </c>
      <c r="M8809">
        <v>96.787600229999995</v>
      </c>
      <c r="N8809" t="s">
        <v>453</v>
      </c>
      <c r="O8809" t="s">
        <v>453</v>
      </c>
    </row>
    <row r="8810" spans="1:15" x14ac:dyDescent="0.25">
      <c r="A8810" t="s">
        <v>530</v>
      </c>
      <c r="B8810" t="s">
        <v>531</v>
      </c>
      <c r="C8810" t="s">
        <v>273</v>
      </c>
      <c r="D8810" t="s">
        <v>274</v>
      </c>
      <c r="E8810">
        <v>81.305380209999996</v>
      </c>
      <c r="F8810">
        <v>85.472870040000004</v>
      </c>
      <c r="G8810">
        <v>100</v>
      </c>
      <c r="H8810">
        <v>109.4425968</v>
      </c>
      <c r="I8810">
        <v>108.21719849999999</v>
      </c>
      <c r="J8810">
        <v>106.9582281</v>
      </c>
      <c r="K8810">
        <v>108.8688422</v>
      </c>
      <c r="L8810">
        <v>104.8623544</v>
      </c>
      <c r="M8810">
        <v>97.880711050000002</v>
      </c>
      <c r="N8810" t="s">
        <v>453</v>
      </c>
      <c r="O8810" t="s">
        <v>453</v>
      </c>
    </row>
    <row r="8811" spans="1:15" x14ac:dyDescent="0.25">
      <c r="A8811" t="s">
        <v>530</v>
      </c>
      <c r="B8811" t="s">
        <v>531</v>
      </c>
      <c r="C8811" t="s">
        <v>275</v>
      </c>
      <c r="D8811" t="s">
        <v>276</v>
      </c>
      <c r="E8811">
        <v>98.128169510000006</v>
      </c>
      <c r="F8811">
        <v>94.578313249999994</v>
      </c>
      <c r="G8811">
        <v>100</v>
      </c>
      <c r="H8811">
        <v>102.8067362</v>
      </c>
      <c r="I8811">
        <v>102.6840258</v>
      </c>
      <c r="J8811">
        <v>98.89908561</v>
      </c>
      <c r="K8811">
        <v>98.31146511</v>
      </c>
      <c r="L8811">
        <v>112.5538225</v>
      </c>
      <c r="M8811">
        <v>107.9708516</v>
      </c>
      <c r="N8811" t="s">
        <v>453</v>
      </c>
      <c r="O8811" t="s">
        <v>453</v>
      </c>
    </row>
    <row r="8812" spans="1:15" x14ac:dyDescent="0.25">
      <c r="A8812" t="s">
        <v>530</v>
      </c>
      <c r="B8812" t="s">
        <v>531</v>
      </c>
      <c r="C8812" t="s">
        <v>277</v>
      </c>
      <c r="D8812" t="s">
        <v>278</v>
      </c>
      <c r="E8812" t="s">
        <v>453</v>
      </c>
      <c r="F8812" t="s">
        <v>453</v>
      </c>
      <c r="G8812" t="s">
        <v>453</v>
      </c>
      <c r="H8812" t="s">
        <v>453</v>
      </c>
      <c r="I8812" t="s">
        <v>453</v>
      </c>
      <c r="J8812" t="s">
        <v>453</v>
      </c>
      <c r="K8812" t="s">
        <v>453</v>
      </c>
      <c r="L8812" t="s">
        <v>453</v>
      </c>
      <c r="M8812" t="s">
        <v>453</v>
      </c>
      <c r="N8812" t="s">
        <v>453</v>
      </c>
      <c r="O8812" t="s">
        <v>453</v>
      </c>
    </row>
    <row r="8813" spans="1:15" x14ac:dyDescent="0.25">
      <c r="A8813" t="s">
        <v>530</v>
      </c>
      <c r="B8813" t="s">
        <v>531</v>
      </c>
      <c r="C8813" t="s">
        <v>279</v>
      </c>
      <c r="D8813" t="s">
        <v>280</v>
      </c>
      <c r="E8813">
        <v>118.9139424</v>
      </c>
      <c r="F8813">
        <v>108.9296966</v>
      </c>
      <c r="G8813">
        <v>100</v>
      </c>
      <c r="H8813">
        <v>101.15150920000001</v>
      </c>
      <c r="I8813">
        <v>124.76337289999999</v>
      </c>
      <c r="J8813">
        <v>126.234295</v>
      </c>
      <c r="K8813">
        <v>124.8132708</v>
      </c>
      <c r="L8813">
        <v>124.9176444</v>
      </c>
      <c r="M8813">
        <v>147.6998371</v>
      </c>
      <c r="N8813" t="s">
        <v>453</v>
      </c>
      <c r="O8813" t="s">
        <v>453</v>
      </c>
    </row>
    <row r="8814" spans="1:15" x14ac:dyDescent="0.25">
      <c r="A8814" t="s">
        <v>530</v>
      </c>
      <c r="B8814" t="s">
        <v>531</v>
      </c>
      <c r="C8814" t="s">
        <v>281</v>
      </c>
      <c r="D8814" t="s">
        <v>282</v>
      </c>
      <c r="E8814" t="s">
        <v>453</v>
      </c>
      <c r="F8814" t="s">
        <v>453</v>
      </c>
      <c r="G8814" t="s">
        <v>453</v>
      </c>
      <c r="H8814" t="s">
        <v>453</v>
      </c>
      <c r="I8814" t="s">
        <v>453</v>
      </c>
      <c r="J8814" t="s">
        <v>453</v>
      </c>
      <c r="K8814" t="s">
        <v>453</v>
      </c>
      <c r="L8814" t="s">
        <v>453</v>
      </c>
      <c r="M8814" t="s">
        <v>453</v>
      </c>
      <c r="N8814" t="s">
        <v>453</v>
      </c>
      <c r="O8814" t="s">
        <v>453</v>
      </c>
    </row>
    <row r="8815" spans="1:15" x14ac:dyDescent="0.25">
      <c r="A8815" t="s">
        <v>530</v>
      </c>
      <c r="B8815" t="s">
        <v>531</v>
      </c>
      <c r="C8815" t="s">
        <v>283</v>
      </c>
      <c r="D8815" t="s">
        <v>284</v>
      </c>
      <c r="E8815">
        <v>104.3657267</v>
      </c>
      <c r="F8815">
        <v>102.96073749999999</v>
      </c>
      <c r="G8815">
        <v>100</v>
      </c>
      <c r="H8815">
        <v>100.5994814</v>
      </c>
      <c r="I8815">
        <v>94.926452780000005</v>
      </c>
      <c r="J8815">
        <v>91.486894579999998</v>
      </c>
      <c r="K8815">
        <v>91.652330719999995</v>
      </c>
      <c r="L8815">
        <v>96.412466820000006</v>
      </c>
      <c r="M8815">
        <v>88.906288840000002</v>
      </c>
      <c r="N8815" t="s">
        <v>453</v>
      </c>
      <c r="O8815" t="s">
        <v>453</v>
      </c>
    </row>
    <row r="8816" spans="1:15" x14ac:dyDescent="0.25">
      <c r="A8816" t="s">
        <v>530</v>
      </c>
      <c r="B8816" t="s">
        <v>531</v>
      </c>
      <c r="C8816" t="s">
        <v>285</v>
      </c>
      <c r="D8816" t="s">
        <v>286</v>
      </c>
      <c r="E8816">
        <v>101.95203239999999</v>
      </c>
      <c r="F8816">
        <v>102.63986850000001</v>
      </c>
      <c r="G8816">
        <v>100</v>
      </c>
      <c r="H8816">
        <v>100.6197454</v>
      </c>
      <c r="I8816">
        <v>112.4842728</v>
      </c>
      <c r="J8816">
        <v>114.8341885</v>
      </c>
      <c r="K8816">
        <v>106.906755</v>
      </c>
      <c r="L8816">
        <v>99.444464280000005</v>
      </c>
      <c r="M8816">
        <v>128.81466789999999</v>
      </c>
      <c r="N8816" t="s">
        <v>453</v>
      </c>
      <c r="O8816" t="s">
        <v>453</v>
      </c>
    </row>
    <row r="8817" spans="1:15" x14ac:dyDescent="0.25">
      <c r="A8817" t="s">
        <v>530</v>
      </c>
      <c r="B8817" t="s">
        <v>531</v>
      </c>
      <c r="C8817" t="s">
        <v>287</v>
      </c>
      <c r="D8817" t="s">
        <v>288</v>
      </c>
      <c r="E8817">
        <v>109.9746488</v>
      </c>
      <c r="F8817">
        <v>108.8331792</v>
      </c>
      <c r="G8817">
        <v>100</v>
      </c>
      <c r="H8817">
        <v>94.874988090000002</v>
      </c>
      <c r="I8817">
        <v>98.611433719999994</v>
      </c>
      <c r="J8817">
        <v>98.838987739999993</v>
      </c>
      <c r="K8817">
        <v>91.325997029999996</v>
      </c>
      <c r="L8817">
        <v>89.649447179999996</v>
      </c>
      <c r="M8817">
        <v>127.0298665</v>
      </c>
      <c r="N8817" t="s">
        <v>453</v>
      </c>
      <c r="O8817" t="s">
        <v>453</v>
      </c>
    </row>
    <row r="8818" spans="1:15" x14ac:dyDescent="0.25">
      <c r="A8818" t="s">
        <v>530</v>
      </c>
      <c r="B8818" t="s">
        <v>531</v>
      </c>
      <c r="C8818" t="s">
        <v>289</v>
      </c>
      <c r="D8818" t="s">
        <v>290</v>
      </c>
      <c r="E8818">
        <v>96.238915669999997</v>
      </c>
      <c r="F8818">
        <v>97.67494954</v>
      </c>
      <c r="G8818">
        <v>100</v>
      </c>
      <c r="H8818">
        <v>101.0466385</v>
      </c>
      <c r="I8818">
        <v>102.0437053</v>
      </c>
      <c r="J8818">
        <v>102.3223756</v>
      </c>
      <c r="K8818">
        <v>103.73945809999999</v>
      </c>
      <c r="L8818">
        <v>105.9233808</v>
      </c>
      <c r="M8818">
        <v>103.7229311</v>
      </c>
      <c r="N8818" t="s">
        <v>453</v>
      </c>
      <c r="O8818" t="s">
        <v>453</v>
      </c>
    </row>
    <row r="8819" spans="1:15" x14ac:dyDescent="0.25">
      <c r="A8819" t="s">
        <v>530</v>
      </c>
      <c r="B8819" t="s">
        <v>531</v>
      </c>
      <c r="C8819" t="s">
        <v>291</v>
      </c>
      <c r="D8819" t="s">
        <v>292</v>
      </c>
      <c r="E8819">
        <v>86.592873330000003</v>
      </c>
      <c r="F8819">
        <v>82.532958910000005</v>
      </c>
      <c r="G8819">
        <v>100</v>
      </c>
      <c r="H8819">
        <v>86.455435629999997</v>
      </c>
      <c r="I8819">
        <v>82.277621569999994</v>
      </c>
      <c r="J8819">
        <v>76.548106349999998</v>
      </c>
      <c r="K8819">
        <v>80.867645479999993</v>
      </c>
      <c r="L8819">
        <v>89.461563339999998</v>
      </c>
      <c r="M8819">
        <v>100.97971</v>
      </c>
      <c r="N8819" t="s">
        <v>453</v>
      </c>
      <c r="O8819" t="s">
        <v>453</v>
      </c>
    </row>
    <row r="8820" spans="1:15" x14ac:dyDescent="0.25">
      <c r="A8820" t="s">
        <v>530</v>
      </c>
      <c r="B8820" t="s">
        <v>531</v>
      </c>
      <c r="C8820" t="s">
        <v>293</v>
      </c>
      <c r="D8820" t="s">
        <v>294</v>
      </c>
      <c r="E8820">
        <v>87.104769759999996</v>
      </c>
      <c r="F8820">
        <v>89.993427789999998</v>
      </c>
      <c r="G8820">
        <v>100</v>
      </c>
      <c r="H8820">
        <v>99.950213219999995</v>
      </c>
      <c r="I8820">
        <v>94.622779489999999</v>
      </c>
      <c r="J8820">
        <v>88.942905350000004</v>
      </c>
      <c r="K8820">
        <v>87.369656629999994</v>
      </c>
      <c r="L8820">
        <v>102.3637781</v>
      </c>
      <c r="M8820">
        <v>106.68619200000001</v>
      </c>
      <c r="N8820" t="s">
        <v>453</v>
      </c>
      <c r="O8820" t="s">
        <v>453</v>
      </c>
    </row>
    <row r="8821" spans="1:15" x14ac:dyDescent="0.25">
      <c r="A8821" t="s">
        <v>530</v>
      </c>
      <c r="B8821" t="s">
        <v>531</v>
      </c>
      <c r="C8821" t="s">
        <v>295</v>
      </c>
      <c r="D8821" t="s">
        <v>296</v>
      </c>
      <c r="E8821">
        <v>97.361989070000007</v>
      </c>
      <c r="F8821">
        <v>98.883273560000006</v>
      </c>
      <c r="G8821">
        <v>100</v>
      </c>
      <c r="H8821">
        <v>100.8394929</v>
      </c>
      <c r="I8821">
        <v>99.91817872</v>
      </c>
      <c r="J8821">
        <v>99.748663329999999</v>
      </c>
      <c r="K8821">
        <v>99.650661990000003</v>
      </c>
      <c r="L8821">
        <v>99.092503660000006</v>
      </c>
      <c r="M8821">
        <v>96.935905700000006</v>
      </c>
      <c r="N8821" t="s">
        <v>453</v>
      </c>
      <c r="O8821" t="s">
        <v>453</v>
      </c>
    </row>
    <row r="8822" spans="1:15" x14ac:dyDescent="0.25">
      <c r="A8822" t="s">
        <v>530</v>
      </c>
      <c r="B8822" t="s">
        <v>531</v>
      </c>
      <c r="C8822" t="s">
        <v>297</v>
      </c>
      <c r="D8822" t="s">
        <v>298</v>
      </c>
      <c r="E8822">
        <v>105.07294880000001</v>
      </c>
      <c r="F8822">
        <v>110.15529890000001</v>
      </c>
      <c r="G8822">
        <v>100</v>
      </c>
      <c r="H8822">
        <v>95.232989320000001</v>
      </c>
      <c r="I8822">
        <v>104.90410249999999</v>
      </c>
      <c r="J8822">
        <v>110.9587209</v>
      </c>
      <c r="K8822">
        <v>111.6594182</v>
      </c>
      <c r="L8822">
        <v>112.3869766</v>
      </c>
      <c r="M8822">
        <v>129.06444519999999</v>
      </c>
      <c r="N8822" t="s">
        <v>453</v>
      </c>
      <c r="O8822" t="s">
        <v>453</v>
      </c>
    </row>
    <row r="8823" spans="1:15" x14ac:dyDescent="0.25">
      <c r="A8823" t="s">
        <v>530</v>
      </c>
      <c r="B8823" t="s">
        <v>531</v>
      </c>
      <c r="C8823" t="s">
        <v>299</v>
      </c>
      <c r="D8823" t="s">
        <v>300</v>
      </c>
      <c r="E8823">
        <v>98.748926839999996</v>
      </c>
      <c r="F8823">
        <v>104.30680220000001</v>
      </c>
      <c r="G8823">
        <v>100</v>
      </c>
      <c r="H8823">
        <v>100.3131638</v>
      </c>
      <c r="I8823">
        <v>109.4628731</v>
      </c>
      <c r="J8823">
        <v>108.8052119</v>
      </c>
      <c r="K8823">
        <v>110.1836618</v>
      </c>
      <c r="L8823">
        <v>112.8462901</v>
      </c>
      <c r="M8823">
        <v>114.82101040000001</v>
      </c>
      <c r="N8823" t="s">
        <v>453</v>
      </c>
      <c r="O8823" t="s">
        <v>453</v>
      </c>
    </row>
    <row r="8824" spans="1:15" x14ac:dyDescent="0.25">
      <c r="A8824" t="s">
        <v>530</v>
      </c>
      <c r="B8824" t="s">
        <v>531</v>
      </c>
      <c r="C8824" t="s">
        <v>301</v>
      </c>
      <c r="D8824" t="s">
        <v>302</v>
      </c>
      <c r="E8824">
        <v>85.044966819999999</v>
      </c>
      <c r="F8824">
        <v>84.88793656</v>
      </c>
      <c r="G8824">
        <v>100</v>
      </c>
      <c r="H8824">
        <v>99.090567059999998</v>
      </c>
      <c r="I8824">
        <v>96.900887510000004</v>
      </c>
      <c r="J8824">
        <v>88.942432400000001</v>
      </c>
      <c r="K8824">
        <v>91.994439920000005</v>
      </c>
      <c r="L8824">
        <v>106.6945415</v>
      </c>
      <c r="M8824">
        <v>101.16558929999999</v>
      </c>
      <c r="N8824" t="s">
        <v>453</v>
      </c>
      <c r="O8824" t="s">
        <v>453</v>
      </c>
    </row>
    <row r="8825" spans="1:15" x14ac:dyDescent="0.25">
      <c r="A8825" t="s">
        <v>530</v>
      </c>
      <c r="B8825" t="s">
        <v>531</v>
      </c>
      <c r="C8825" t="s">
        <v>303</v>
      </c>
      <c r="D8825" t="s">
        <v>304</v>
      </c>
      <c r="E8825">
        <v>109.1867146</v>
      </c>
      <c r="F8825">
        <v>103.8827412</v>
      </c>
      <c r="G8825">
        <v>100</v>
      </c>
      <c r="H8825">
        <v>92.142391419999996</v>
      </c>
      <c r="I8825">
        <v>92.964610980000003</v>
      </c>
      <c r="J8825">
        <v>92.232819610000007</v>
      </c>
      <c r="K8825">
        <v>90.7205127</v>
      </c>
      <c r="L8825">
        <v>98.794256410000003</v>
      </c>
      <c r="M8825">
        <v>105.23783419999999</v>
      </c>
      <c r="N8825" t="s">
        <v>453</v>
      </c>
      <c r="O8825" t="s">
        <v>453</v>
      </c>
    </row>
    <row r="8826" spans="1:15" x14ac:dyDescent="0.25">
      <c r="A8826" t="s">
        <v>530</v>
      </c>
      <c r="B8826" t="s">
        <v>531</v>
      </c>
      <c r="C8826" t="s">
        <v>305</v>
      </c>
      <c r="D8826" t="s">
        <v>306</v>
      </c>
      <c r="E8826">
        <v>157.86958899999999</v>
      </c>
      <c r="F8826">
        <v>149.8643533</v>
      </c>
      <c r="G8826">
        <v>100</v>
      </c>
      <c r="H8826">
        <v>86.994909910000004</v>
      </c>
      <c r="I8826">
        <v>102.8829166</v>
      </c>
      <c r="J8826">
        <v>121.95686929999999</v>
      </c>
      <c r="K8826">
        <v>110.5361032</v>
      </c>
      <c r="L8826">
        <v>81.401002539999993</v>
      </c>
      <c r="M8826">
        <v>127.3812585</v>
      </c>
      <c r="N8826" t="s">
        <v>453</v>
      </c>
      <c r="O8826" t="s">
        <v>453</v>
      </c>
    </row>
    <row r="8827" spans="1:15" x14ac:dyDescent="0.25">
      <c r="A8827" t="s">
        <v>530</v>
      </c>
      <c r="B8827" t="s">
        <v>531</v>
      </c>
      <c r="C8827" t="s">
        <v>307</v>
      </c>
      <c r="D8827" t="s">
        <v>308</v>
      </c>
      <c r="E8827">
        <v>94.842637879999998</v>
      </c>
      <c r="F8827">
        <v>95.797865950000002</v>
      </c>
      <c r="G8827">
        <v>100</v>
      </c>
      <c r="H8827">
        <v>101.5209619</v>
      </c>
      <c r="I8827">
        <v>109.2764847</v>
      </c>
      <c r="J8827">
        <v>109.9257978</v>
      </c>
      <c r="K8827">
        <v>101.9136343</v>
      </c>
      <c r="L8827">
        <v>113.1346964</v>
      </c>
      <c r="M8827">
        <v>129.29883989999999</v>
      </c>
      <c r="N8827" t="s">
        <v>453</v>
      </c>
      <c r="O8827" t="s">
        <v>453</v>
      </c>
    </row>
    <row r="8828" spans="1:15" x14ac:dyDescent="0.25">
      <c r="A8828" t="s">
        <v>530</v>
      </c>
      <c r="B8828" t="s">
        <v>531</v>
      </c>
      <c r="C8828" t="s">
        <v>309</v>
      </c>
      <c r="D8828" t="s">
        <v>310</v>
      </c>
      <c r="E8828">
        <v>129.7473353</v>
      </c>
      <c r="F8828">
        <v>119.1890597</v>
      </c>
      <c r="G8828">
        <v>100</v>
      </c>
      <c r="H8828">
        <v>89.008512089999996</v>
      </c>
      <c r="I8828">
        <v>96.612138020000003</v>
      </c>
      <c r="J8828">
        <v>107.3444119</v>
      </c>
      <c r="K8828">
        <v>93.453422500000002</v>
      </c>
      <c r="L8828">
        <v>72.519306610000001</v>
      </c>
      <c r="M8828">
        <v>113.4316669</v>
      </c>
      <c r="N8828" t="s">
        <v>453</v>
      </c>
      <c r="O8828" t="s">
        <v>453</v>
      </c>
    </row>
    <row r="8829" spans="1:15" x14ac:dyDescent="0.25">
      <c r="A8829" t="s">
        <v>530</v>
      </c>
      <c r="B8829" t="s">
        <v>531</v>
      </c>
      <c r="C8829" t="s">
        <v>311</v>
      </c>
      <c r="D8829" t="s">
        <v>312</v>
      </c>
      <c r="E8829">
        <v>163.9782692</v>
      </c>
      <c r="F8829">
        <v>163.454162</v>
      </c>
      <c r="G8829">
        <v>100</v>
      </c>
      <c r="H8829">
        <v>71.026258189999993</v>
      </c>
      <c r="I8829">
        <v>80.781941919999994</v>
      </c>
      <c r="J8829">
        <v>92.915695380000003</v>
      </c>
      <c r="K8829">
        <v>84.399771939999994</v>
      </c>
      <c r="L8829">
        <v>72.931449529999995</v>
      </c>
      <c r="M8829">
        <v>96.909362979999997</v>
      </c>
      <c r="N8829" t="s">
        <v>453</v>
      </c>
      <c r="O8829" t="s">
        <v>453</v>
      </c>
    </row>
    <row r="8830" spans="1:15" x14ac:dyDescent="0.25">
      <c r="A8830" t="s">
        <v>530</v>
      </c>
      <c r="B8830" t="s">
        <v>531</v>
      </c>
      <c r="C8830" t="s">
        <v>313</v>
      </c>
      <c r="D8830" t="s">
        <v>314</v>
      </c>
      <c r="E8830">
        <v>92.886685</v>
      </c>
      <c r="F8830">
        <v>96.388483579999999</v>
      </c>
      <c r="G8830">
        <v>100</v>
      </c>
      <c r="H8830">
        <v>106.2980623</v>
      </c>
      <c r="I8830">
        <v>105.46274459999999</v>
      </c>
      <c r="J8830">
        <v>104.5681173</v>
      </c>
      <c r="K8830">
        <v>108.5863195</v>
      </c>
      <c r="L8830">
        <v>113.64052460000001</v>
      </c>
      <c r="M8830">
        <v>107.60164640000001</v>
      </c>
      <c r="N8830" t="s">
        <v>453</v>
      </c>
      <c r="O8830" t="s">
        <v>453</v>
      </c>
    </row>
    <row r="8831" spans="1:15" x14ac:dyDescent="0.25">
      <c r="A8831" t="s">
        <v>530</v>
      </c>
      <c r="B8831" t="s">
        <v>531</v>
      </c>
      <c r="C8831" t="s">
        <v>315</v>
      </c>
      <c r="D8831" t="s">
        <v>316</v>
      </c>
      <c r="E8831">
        <v>86.059290090000005</v>
      </c>
      <c r="F8831">
        <v>89.633567139999997</v>
      </c>
      <c r="G8831">
        <v>100</v>
      </c>
      <c r="H8831">
        <v>105.4677576</v>
      </c>
      <c r="I8831">
        <v>104.58684220000001</v>
      </c>
      <c r="J8831">
        <v>100.4438557</v>
      </c>
      <c r="K8831">
        <v>99.64795402</v>
      </c>
      <c r="L8831">
        <v>94.963348089999997</v>
      </c>
      <c r="M8831">
        <v>91.067296139999996</v>
      </c>
      <c r="N8831" t="s">
        <v>453</v>
      </c>
      <c r="O8831" t="s">
        <v>453</v>
      </c>
    </row>
    <row r="8832" spans="1:15" x14ac:dyDescent="0.25">
      <c r="A8832" t="s">
        <v>530</v>
      </c>
      <c r="B8832" t="s">
        <v>531</v>
      </c>
      <c r="C8832" t="s">
        <v>317</v>
      </c>
      <c r="D8832" t="s">
        <v>318</v>
      </c>
      <c r="E8832">
        <v>100.7496385</v>
      </c>
      <c r="F8832">
        <v>102.5346191</v>
      </c>
      <c r="G8832">
        <v>100</v>
      </c>
      <c r="H8832">
        <v>98.288853570000001</v>
      </c>
      <c r="I8832">
        <v>100.0523149</v>
      </c>
      <c r="J8832">
        <v>101.8473436</v>
      </c>
      <c r="K8832">
        <v>99.725612560000002</v>
      </c>
      <c r="L8832">
        <v>110.44869300000001</v>
      </c>
      <c r="M8832">
        <v>106.4685101</v>
      </c>
      <c r="N8832" t="s">
        <v>453</v>
      </c>
      <c r="O8832" t="s">
        <v>453</v>
      </c>
    </row>
    <row r="8833" spans="1:15" x14ac:dyDescent="0.25">
      <c r="A8833" t="s">
        <v>530</v>
      </c>
      <c r="B8833" t="s">
        <v>531</v>
      </c>
      <c r="C8833" t="s">
        <v>319</v>
      </c>
      <c r="D8833" t="s">
        <v>320</v>
      </c>
      <c r="E8833">
        <v>113.5793213</v>
      </c>
      <c r="F8833">
        <v>112.8797759</v>
      </c>
      <c r="G8833">
        <v>100</v>
      </c>
      <c r="H8833">
        <v>98.355315480000002</v>
      </c>
      <c r="I8833">
        <v>105.21419659999999</v>
      </c>
      <c r="J8833">
        <v>105.59381449999999</v>
      </c>
      <c r="K8833">
        <v>97.569987780000005</v>
      </c>
      <c r="L8833">
        <v>102.35412599999999</v>
      </c>
      <c r="M8833">
        <v>177.43354149999999</v>
      </c>
      <c r="N8833" t="s">
        <v>453</v>
      </c>
      <c r="O8833" t="s">
        <v>453</v>
      </c>
    </row>
    <row r="8834" spans="1:15" x14ac:dyDescent="0.25">
      <c r="A8834" t="s">
        <v>530</v>
      </c>
      <c r="B8834" t="s">
        <v>531</v>
      </c>
      <c r="C8834" t="s">
        <v>321</v>
      </c>
      <c r="D8834" t="s">
        <v>322</v>
      </c>
      <c r="E8834">
        <v>88.209731110000007</v>
      </c>
      <c r="F8834">
        <v>98.355390990000004</v>
      </c>
      <c r="G8834">
        <v>100</v>
      </c>
      <c r="H8834">
        <v>100.34960770000001</v>
      </c>
      <c r="I8834">
        <v>99.232514980000005</v>
      </c>
      <c r="J8834">
        <v>96.945916560000001</v>
      </c>
      <c r="K8834">
        <v>93.573222959999995</v>
      </c>
      <c r="L8834">
        <v>124.886411</v>
      </c>
      <c r="M8834">
        <v>145.92926790000001</v>
      </c>
      <c r="N8834" t="s">
        <v>453</v>
      </c>
      <c r="O8834" t="s">
        <v>453</v>
      </c>
    </row>
    <row r="8835" spans="1:15" x14ac:dyDescent="0.25">
      <c r="A8835" t="s">
        <v>530</v>
      </c>
      <c r="B8835" t="s">
        <v>531</v>
      </c>
      <c r="C8835" t="s">
        <v>323</v>
      </c>
      <c r="D8835" t="s">
        <v>324</v>
      </c>
      <c r="E8835">
        <v>113.4558215</v>
      </c>
      <c r="F8835">
        <v>107.38284109999999</v>
      </c>
      <c r="G8835">
        <v>100</v>
      </c>
      <c r="H8835">
        <v>99.763748550000003</v>
      </c>
      <c r="I8835">
        <v>107.2102087</v>
      </c>
      <c r="J8835">
        <v>106.7291151</v>
      </c>
      <c r="K8835">
        <v>104.93078439999999</v>
      </c>
      <c r="L8835">
        <v>114.56377449999999</v>
      </c>
      <c r="M8835">
        <v>127.9924954</v>
      </c>
      <c r="N8835" t="s">
        <v>453</v>
      </c>
      <c r="O8835" t="s">
        <v>453</v>
      </c>
    </row>
    <row r="8836" spans="1:15" x14ac:dyDescent="0.25">
      <c r="A8836" t="s">
        <v>530</v>
      </c>
      <c r="B8836" t="s">
        <v>531</v>
      </c>
      <c r="C8836" t="s">
        <v>325</v>
      </c>
      <c r="D8836" t="s">
        <v>326</v>
      </c>
      <c r="E8836">
        <v>89.476493090000005</v>
      </c>
      <c r="F8836">
        <v>93.410701509999996</v>
      </c>
      <c r="G8836">
        <v>100</v>
      </c>
      <c r="H8836">
        <v>104.2720178</v>
      </c>
      <c r="I8836">
        <v>99.067861809999997</v>
      </c>
      <c r="J8836">
        <v>96.337492670000003</v>
      </c>
      <c r="K8836">
        <v>98.131475859999995</v>
      </c>
      <c r="L8836">
        <v>100.489053</v>
      </c>
      <c r="M8836">
        <v>95.833854489999993</v>
      </c>
      <c r="N8836" t="s">
        <v>453</v>
      </c>
      <c r="O8836" t="s">
        <v>453</v>
      </c>
    </row>
    <row r="8837" spans="1:15" x14ac:dyDescent="0.25">
      <c r="A8837" t="s">
        <v>530</v>
      </c>
      <c r="B8837" t="s">
        <v>531</v>
      </c>
      <c r="C8837" t="s">
        <v>327</v>
      </c>
      <c r="D8837" t="s">
        <v>328</v>
      </c>
      <c r="E8837">
        <v>98.113433709999995</v>
      </c>
      <c r="F8837">
        <v>98.371284200000005</v>
      </c>
      <c r="G8837">
        <v>100</v>
      </c>
      <c r="H8837">
        <v>100.363298</v>
      </c>
      <c r="I8837">
        <v>98.823335360000002</v>
      </c>
      <c r="J8837">
        <v>98.090031100000004</v>
      </c>
      <c r="K8837">
        <v>98.664222649999999</v>
      </c>
      <c r="L8837">
        <v>100.8456357</v>
      </c>
      <c r="M8837">
        <v>98.46895164</v>
      </c>
      <c r="N8837" t="s">
        <v>453</v>
      </c>
      <c r="O8837" t="s">
        <v>453</v>
      </c>
    </row>
    <row r="8838" spans="1:15" x14ac:dyDescent="0.25">
      <c r="A8838" t="s">
        <v>530</v>
      </c>
      <c r="B8838" t="s">
        <v>531</v>
      </c>
      <c r="C8838" t="s">
        <v>329</v>
      </c>
      <c r="D8838" t="s">
        <v>330</v>
      </c>
      <c r="E8838">
        <v>95.850307240000006</v>
      </c>
      <c r="F8838">
        <v>97.097659759999999</v>
      </c>
      <c r="G8838">
        <v>100</v>
      </c>
      <c r="H8838">
        <v>100.8849007</v>
      </c>
      <c r="I8838">
        <v>99.543000610000007</v>
      </c>
      <c r="J8838">
        <v>98.83564509</v>
      </c>
      <c r="K8838">
        <v>99.204834779999999</v>
      </c>
      <c r="L8838">
        <v>98.726734750000006</v>
      </c>
      <c r="M8838">
        <v>97.601184529999998</v>
      </c>
      <c r="N8838" t="s">
        <v>453</v>
      </c>
      <c r="O8838" t="s">
        <v>453</v>
      </c>
    </row>
    <row r="8839" spans="1:15" x14ac:dyDescent="0.25">
      <c r="A8839" t="s">
        <v>530</v>
      </c>
      <c r="B8839" t="s">
        <v>531</v>
      </c>
      <c r="C8839" t="s">
        <v>331</v>
      </c>
      <c r="D8839" t="s">
        <v>332</v>
      </c>
      <c r="E8839" t="s">
        <v>453</v>
      </c>
      <c r="F8839" t="s">
        <v>453</v>
      </c>
      <c r="G8839" t="s">
        <v>453</v>
      </c>
      <c r="H8839" t="s">
        <v>453</v>
      </c>
      <c r="I8839" t="s">
        <v>453</v>
      </c>
      <c r="J8839" t="s">
        <v>453</v>
      </c>
      <c r="K8839" t="s">
        <v>453</v>
      </c>
      <c r="L8839" t="s">
        <v>453</v>
      </c>
      <c r="M8839" t="s">
        <v>453</v>
      </c>
      <c r="N8839" t="s">
        <v>453</v>
      </c>
      <c r="O8839" t="s">
        <v>453</v>
      </c>
    </row>
    <row r="8840" spans="1:15" x14ac:dyDescent="0.25">
      <c r="A8840" t="s">
        <v>530</v>
      </c>
      <c r="B8840" t="s">
        <v>531</v>
      </c>
      <c r="C8840" t="s">
        <v>333</v>
      </c>
      <c r="D8840" t="s">
        <v>334</v>
      </c>
      <c r="E8840">
        <v>142.261267</v>
      </c>
      <c r="F8840">
        <v>141.12064129999999</v>
      </c>
      <c r="G8840">
        <v>100</v>
      </c>
      <c r="H8840">
        <v>78.079595560000001</v>
      </c>
      <c r="I8840">
        <v>94.100061999999994</v>
      </c>
      <c r="J8840">
        <v>112.59332499999999</v>
      </c>
      <c r="K8840">
        <v>87.069708520000006</v>
      </c>
      <c r="L8840">
        <v>68.207057270000007</v>
      </c>
      <c r="M8840">
        <v>155.7932155</v>
      </c>
      <c r="N8840" t="s">
        <v>453</v>
      </c>
      <c r="O8840" t="s">
        <v>453</v>
      </c>
    </row>
    <row r="8841" spans="1:15" x14ac:dyDescent="0.25">
      <c r="A8841" t="s">
        <v>530</v>
      </c>
      <c r="B8841" t="s">
        <v>531</v>
      </c>
      <c r="C8841" t="s">
        <v>335</v>
      </c>
      <c r="D8841" t="s">
        <v>336</v>
      </c>
      <c r="E8841">
        <v>98.559955329999994</v>
      </c>
      <c r="F8841">
        <v>98.120187119999997</v>
      </c>
      <c r="G8841">
        <v>100</v>
      </c>
      <c r="H8841">
        <v>100.209979</v>
      </c>
      <c r="I8841">
        <v>98.050386340000003</v>
      </c>
      <c r="J8841">
        <v>98.040919819999999</v>
      </c>
      <c r="K8841">
        <v>98.544748369999994</v>
      </c>
      <c r="L8841">
        <v>100.1221802</v>
      </c>
      <c r="M8841">
        <v>99.266663800000003</v>
      </c>
      <c r="N8841" t="s">
        <v>453</v>
      </c>
      <c r="O8841" t="s">
        <v>453</v>
      </c>
    </row>
    <row r="8842" spans="1:15" x14ac:dyDescent="0.25">
      <c r="A8842" t="s">
        <v>530</v>
      </c>
      <c r="B8842" t="s">
        <v>531</v>
      </c>
      <c r="C8842" t="s">
        <v>337</v>
      </c>
      <c r="D8842" t="s">
        <v>338</v>
      </c>
      <c r="E8842">
        <v>136.9102402</v>
      </c>
      <c r="F8842">
        <v>131.47286819999999</v>
      </c>
      <c r="G8842">
        <v>100</v>
      </c>
      <c r="H8842">
        <v>81.519507149999995</v>
      </c>
      <c r="I8842">
        <v>92.230230570000003</v>
      </c>
      <c r="J8842">
        <v>108.08620670000001</v>
      </c>
      <c r="K8842">
        <v>109.31955550000001</v>
      </c>
      <c r="L8842">
        <v>89.1523526</v>
      </c>
      <c r="M8842">
        <v>115.2452309</v>
      </c>
      <c r="N8842" t="s">
        <v>453</v>
      </c>
      <c r="O8842" t="s">
        <v>453</v>
      </c>
    </row>
    <row r="8843" spans="1:15" x14ac:dyDescent="0.25">
      <c r="A8843" t="s">
        <v>530</v>
      </c>
      <c r="B8843" t="s">
        <v>531</v>
      </c>
      <c r="C8843" t="s">
        <v>339</v>
      </c>
      <c r="D8843" t="s">
        <v>340</v>
      </c>
      <c r="E8843">
        <v>95.613726670000005</v>
      </c>
      <c r="F8843">
        <v>96.026303330000005</v>
      </c>
      <c r="G8843">
        <v>100</v>
      </c>
      <c r="H8843">
        <v>106.25657459999999</v>
      </c>
      <c r="I8843">
        <v>111.6371563</v>
      </c>
      <c r="J8843">
        <v>106.08683480000001</v>
      </c>
      <c r="K8843">
        <v>107.8630134</v>
      </c>
      <c r="L8843">
        <v>118.704903</v>
      </c>
      <c r="M8843">
        <v>119.4853832</v>
      </c>
      <c r="N8843" t="s">
        <v>453</v>
      </c>
      <c r="O8843" t="s">
        <v>453</v>
      </c>
    </row>
    <row r="8844" spans="1:15" x14ac:dyDescent="0.25">
      <c r="A8844" t="s">
        <v>530</v>
      </c>
      <c r="B8844" t="s">
        <v>531</v>
      </c>
      <c r="C8844" t="s">
        <v>341</v>
      </c>
      <c r="D8844" t="s">
        <v>342</v>
      </c>
      <c r="E8844">
        <v>93.144394439999999</v>
      </c>
      <c r="F8844">
        <v>94.753389110000001</v>
      </c>
      <c r="G8844">
        <v>100</v>
      </c>
      <c r="H8844">
        <v>104.3981356</v>
      </c>
      <c r="I8844">
        <v>102.5591726</v>
      </c>
      <c r="J8844">
        <v>101.4529378</v>
      </c>
      <c r="K8844">
        <v>102.2209505</v>
      </c>
      <c r="L8844">
        <v>102.6138306</v>
      </c>
      <c r="M8844">
        <v>101.2080261</v>
      </c>
      <c r="N8844" t="s">
        <v>453</v>
      </c>
      <c r="O8844" t="s">
        <v>453</v>
      </c>
    </row>
    <row r="8845" spans="1:15" x14ac:dyDescent="0.25">
      <c r="A8845" t="s">
        <v>530</v>
      </c>
      <c r="B8845" t="s">
        <v>531</v>
      </c>
      <c r="C8845" t="s">
        <v>343</v>
      </c>
      <c r="D8845" t="s">
        <v>344</v>
      </c>
      <c r="E8845" t="s">
        <v>453</v>
      </c>
      <c r="F8845" t="s">
        <v>453</v>
      </c>
      <c r="G8845" t="s">
        <v>453</v>
      </c>
      <c r="H8845" t="s">
        <v>453</v>
      </c>
      <c r="I8845" t="s">
        <v>453</v>
      </c>
      <c r="J8845" t="s">
        <v>453</v>
      </c>
      <c r="K8845" t="s">
        <v>453</v>
      </c>
      <c r="L8845" t="s">
        <v>453</v>
      </c>
      <c r="M8845" t="s">
        <v>453</v>
      </c>
      <c r="N8845" t="s">
        <v>453</v>
      </c>
      <c r="O8845" t="s">
        <v>453</v>
      </c>
    </row>
    <row r="8846" spans="1:15" x14ac:dyDescent="0.25">
      <c r="A8846" t="s">
        <v>530</v>
      </c>
      <c r="B8846" t="s">
        <v>531</v>
      </c>
      <c r="C8846" t="s">
        <v>345</v>
      </c>
      <c r="D8846" t="s">
        <v>346</v>
      </c>
      <c r="E8846">
        <v>78.030516980000002</v>
      </c>
      <c r="F8846">
        <v>91.590565359999999</v>
      </c>
      <c r="G8846">
        <v>100</v>
      </c>
      <c r="H8846">
        <v>95.024109240000001</v>
      </c>
      <c r="I8846">
        <v>76.005967319999996</v>
      </c>
      <c r="J8846">
        <v>76.075007409999998</v>
      </c>
      <c r="K8846">
        <v>79.174001239999996</v>
      </c>
      <c r="L8846">
        <v>84.751203720000007</v>
      </c>
      <c r="M8846">
        <v>91.336540970000001</v>
      </c>
      <c r="N8846" t="s">
        <v>453</v>
      </c>
      <c r="O8846" t="s">
        <v>453</v>
      </c>
    </row>
    <row r="8847" spans="1:15" x14ac:dyDescent="0.25">
      <c r="A8847" t="s">
        <v>530</v>
      </c>
      <c r="B8847" t="s">
        <v>531</v>
      </c>
      <c r="C8847" t="s">
        <v>347</v>
      </c>
      <c r="D8847" t="s">
        <v>348</v>
      </c>
      <c r="E8847">
        <v>155.68901829999999</v>
      </c>
      <c r="F8847">
        <v>150.04667090000001</v>
      </c>
      <c r="G8847">
        <v>100</v>
      </c>
      <c r="H8847">
        <v>89.006750240000002</v>
      </c>
      <c r="I8847">
        <v>111.92748330000001</v>
      </c>
      <c r="J8847">
        <v>125.0010893</v>
      </c>
      <c r="K8847">
        <v>127.6565465</v>
      </c>
      <c r="L8847">
        <v>113.1968627</v>
      </c>
      <c r="M8847">
        <v>139.89615989999999</v>
      </c>
      <c r="N8847" t="s">
        <v>453</v>
      </c>
      <c r="O8847" t="s">
        <v>453</v>
      </c>
    </row>
    <row r="8848" spans="1:15" x14ac:dyDescent="0.25">
      <c r="A8848" t="s">
        <v>530</v>
      </c>
      <c r="B8848" t="s">
        <v>531</v>
      </c>
      <c r="C8848" t="s">
        <v>349</v>
      </c>
      <c r="D8848" t="s">
        <v>350</v>
      </c>
      <c r="E8848">
        <v>99.007572249999996</v>
      </c>
      <c r="F8848">
        <v>99.852030869999993</v>
      </c>
      <c r="G8848">
        <v>100</v>
      </c>
      <c r="H8848">
        <v>102.2053161</v>
      </c>
      <c r="I8848">
        <v>102.7297549</v>
      </c>
      <c r="J8848">
        <v>102.1447503</v>
      </c>
      <c r="K8848">
        <v>103.1746352</v>
      </c>
      <c r="L8848">
        <v>103.74805720000001</v>
      </c>
      <c r="M8848">
        <v>104.3580072</v>
      </c>
      <c r="N8848" t="s">
        <v>453</v>
      </c>
      <c r="O8848" t="s">
        <v>453</v>
      </c>
    </row>
    <row r="8849" spans="1:15" x14ac:dyDescent="0.25">
      <c r="A8849" t="s">
        <v>530</v>
      </c>
      <c r="B8849" t="s">
        <v>531</v>
      </c>
      <c r="C8849" t="s">
        <v>351</v>
      </c>
      <c r="D8849" t="s">
        <v>352</v>
      </c>
      <c r="E8849">
        <v>95.950682130000004</v>
      </c>
      <c r="F8849">
        <v>95.923906790000004</v>
      </c>
      <c r="G8849">
        <v>100</v>
      </c>
      <c r="H8849">
        <v>101.5442372</v>
      </c>
      <c r="I8849">
        <v>99.526996960000005</v>
      </c>
      <c r="J8849">
        <v>97.79052016</v>
      </c>
      <c r="K8849">
        <v>98.920738589999999</v>
      </c>
      <c r="L8849">
        <v>100.909198</v>
      </c>
      <c r="M8849">
        <v>97.179423700000001</v>
      </c>
      <c r="N8849" t="s">
        <v>453</v>
      </c>
      <c r="O8849" t="s">
        <v>453</v>
      </c>
    </row>
    <row r="8850" spans="1:15" x14ac:dyDescent="0.25">
      <c r="A8850" t="s">
        <v>530</v>
      </c>
      <c r="B8850" t="s">
        <v>531</v>
      </c>
      <c r="C8850" t="s">
        <v>353</v>
      </c>
      <c r="D8850" t="s">
        <v>354</v>
      </c>
      <c r="E8850">
        <v>102.375439</v>
      </c>
      <c r="F8850">
        <v>100.8704607</v>
      </c>
      <c r="G8850">
        <v>100</v>
      </c>
      <c r="H8850">
        <v>103.69330549999999</v>
      </c>
      <c r="I8850">
        <v>106.0515024</v>
      </c>
      <c r="J8850">
        <v>104.6555429</v>
      </c>
      <c r="K8850">
        <v>103.2147461</v>
      </c>
      <c r="L8850">
        <v>98.963715640000004</v>
      </c>
      <c r="M8850">
        <v>101.72828269999999</v>
      </c>
      <c r="N8850" t="s">
        <v>453</v>
      </c>
      <c r="O8850" t="s">
        <v>453</v>
      </c>
    </row>
    <row r="8851" spans="1:15" x14ac:dyDescent="0.25">
      <c r="A8851" t="s">
        <v>530</v>
      </c>
      <c r="B8851" t="s">
        <v>531</v>
      </c>
      <c r="C8851" t="s">
        <v>355</v>
      </c>
      <c r="D8851" t="s">
        <v>356</v>
      </c>
      <c r="E8851">
        <v>128.763914</v>
      </c>
      <c r="F8851">
        <v>104.9602371</v>
      </c>
      <c r="G8851">
        <v>100</v>
      </c>
      <c r="H8851">
        <v>107.1538468</v>
      </c>
      <c r="I8851">
        <v>118.3333985</v>
      </c>
      <c r="J8851">
        <v>117.82562489999999</v>
      </c>
      <c r="K8851">
        <v>113.53215109999999</v>
      </c>
      <c r="L8851">
        <v>106.24906900000001</v>
      </c>
      <c r="M8851">
        <v>120.7957242</v>
      </c>
      <c r="N8851" t="s">
        <v>453</v>
      </c>
      <c r="O8851" t="s">
        <v>453</v>
      </c>
    </row>
    <row r="8852" spans="1:15" x14ac:dyDescent="0.25">
      <c r="A8852" t="s">
        <v>530</v>
      </c>
      <c r="B8852" t="s">
        <v>531</v>
      </c>
      <c r="C8852" t="s">
        <v>357</v>
      </c>
      <c r="D8852" t="s">
        <v>358</v>
      </c>
      <c r="E8852">
        <v>94.210648930000005</v>
      </c>
      <c r="F8852">
        <v>93.087750909999997</v>
      </c>
      <c r="G8852">
        <v>100</v>
      </c>
      <c r="H8852">
        <v>98.642863070000004</v>
      </c>
      <c r="I8852">
        <v>96.318090670000004</v>
      </c>
      <c r="J8852">
        <v>95.011354830000002</v>
      </c>
      <c r="K8852">
        <v>94.487549189999996</v>
      </c>
      <c r="L8852">
        <v>91.196732510000004</v>
      </c>
      <c r="M8852">
        <v>93.60663563</v>
      </c>
      <c r="N8852" t="s">
        <v>453</v>
      </c>
      <c r="O8852" t="s">
        <v>453</v>
      </c>
    </row>
    <row r="8853" spans="1:15" x14ac:dyDescent="0.25">
      <c r="A8853" t="s">
        <v>530</v>
      </c>
      <c r="B8853" t="s">
        <v>531</v>
      </c>
      <c r="C8853" t="s">
        <v>359</v>
      </c>
      <c r="D8853" t="s">
        <v>360</v>
      </c>
      <c r="E8853">
        <v>104.6840357</v>
      </c>
      <c r="F8853">
        <v>104.03982619999999</v>
      </c>
      <c r="G8853">
        <v>100</v>
      </c>
      <c r="H8853">
        <v>98.844918949999993</v>
      </c>
      <c r="I8853">
        <v>107.2911567</v>
      </c>
      <c r="J8853">
        <v>111.8240753</v>
      </c>
      <c r="K8853">
        <v>110.4921908</v>
      </c>
      <c r="L8853">
        <v>110.7456753</v>
      </c>
      <c r="M8853">
        <v>109.34790409999999</v>
      </c>
      <c r="N8853" t="s">
        <v>453</v>
      </c>
      <c r="O8853" t="s">
        <v>453</v>
      </c>
    </row>
    <row r="8854" spans="1:15" x14ac:dyDescent="0.25">
      <c r="A8854" t="s">
        <v>530</v>
      </c>
      <c r="B8854" t="s">
        <v>531</v>
      </c>
      <c r="C8854" t="s">
        <v>361</v>
      </c>
      <c r="D8854" t="s">
        <v>362</v>
      </c>
      <c r="E8854">
        <v>97.794837689999994</v>
      </c>
      <c r="F8854">
        <v>100.6846867</v>
      </c>
      <c r="G8854">
        <v>100</v>
      </c>
      <c r="H8854">
        <v>101.1503187</v>
      </c>
      <c r="I8854">
        <v>102.8273466</v>
      </c>
      <c r="J8854">
        <v>102.81842229999999</v>
      </c>
      <c r="K8854">
        <v>101.7633173</v>
      </c>
      <c r="L8854">
        <v>104.1138816</v>
      </c>
      <c r="M8854">
        <v>102.11871240000001</v>
      </c>
      <c r="N8854" t="s">
        <v>453</v>
      </c>
      <c r="O8854" t="s">
        <v>453</v>
      </c>
    </row>
    <row r="8855" spans="1:15" x14ac:dyDescent="0.25">
      <c r="A8855" t="s">
        <v>530</v>
      </c>
      <c r="B8855" t="s">
        <v>531</v>
      </c>
      <c r="C8855" t="s">
        <v>363</v>
      </c>
      <c r="D8855" t="s">
        <v>364</v>
      </c>
      <c r="E8855">
        <v>98.342067709999995</v>
      </c>
      <c r="F8855">
        <v>98.870939100000001</v>
      </c>
      <c r="G8855">
        <v>100</v>
      </c>
      <c r="H8855">
        <v>100.22912169999999</v>
      </c>
      <c r="I8855">
        <v>99.039573930000003</v>
      </c>
      <c r="J8855">
        <v>98.058051079999998</v>
      </c>
      <c r="K8855">
        <v>99.038425610000004</v>
      </c>
      <c r="L8855">
        <v>103.6690438</v>
      </c>
      <c r="M8855">
        <v>100.95971249999999</v>
      </c>
      <c r="N8855" t="s">
        <v>453</v>
      </c>
      <c r="O8855" t="s">
        <v>453</v>
      </c>
    </row>
    <row r="8856" spans="1:15" x14ac:dyDescent="0.25">
      <c r="A8856" t="s">
        <v>530</v>
      </c>
      <c r="B8856" t="s">
        <v>531</v>
      </c>
      <c r="C8856" t="s">
        <v>365</v>
      </c>
      <c r="D8856" t="s">
        <v>366</v>
      </c>
      <c r="E8856">
        <v>101.0712503</v>
      </c>
      <c r="F8856">
        <v>114.9677121</v>
      </c>
      <c r="G8856">
        <v>100</v>
      </c>
      <c r="H8856">
        <v>100.2184488</v>
      </c>
      <c r="I8856">
        <v>103.14875170000001</v>
      </c>
      <c r="J8856">
        <v>96.761668520000001</v>
      </c>
      <c r="K8856">
        <v>90.142321999999993</v>
      </c>
      <c r="L8856">
        <v>94.357764009999997</v>
      </c>
      <c r="M8856">
        <v>92.913011299999994</v>
      </c>
      <c r="N8856" t="s">
        <v>453</v>
      </c>
      <c r="O8856" t="s">
        <v>453</v>
      </c>
    </row>
    <row r="8857" spans="1:15" x14ac:dyDescent="0.25">
      <c r="A8857" t="s">
        <v>530</v>
      </c>
      <c r="B8857" t="s">
        <v>531</v>
      </c>
      <c r="C8857" t="s">
        <v>367</v>
      </c>
      <c r="D8857" t="s">
        <v>368</v>
      </c>
      <c r="E8857">
        <v>109.8445873</v>
      </c>
      <c r="F8857">
        <v>110.6922347</v>
      </c>
      <c r="G8857">
        <v>100</v>
      </c>
      <c r="H8857">
        <v>101.78334649999999</v>
      </c>
      <c r="I8857">
        <v>105.7622961</v>
      </c>
      <c r="J8857">
        <v>105.2715754</v>
      </c>
      <c r="K8857">
        <v>106.4815285</v>
      </c>
      <c r="L8857">
        <v>119.56324290000001</v>
      </c>
      <c r="M8857">
        <v>121.57522489999999</v>
      </c>
      <c r="N8857" t="s">
        <v>453</v>
      </c>
      <c r="O8857" t="s">
        <v>453</v>
      </c>
    </row>
    <row r="8858" spans="1:15" x14ac:dyDescent="0.25">
      <c r="A8858" t="s">
        <v>530</v>
      </c>
      <c r="B8858" t="s">
        <v>531</v>
      </c>
      <c r="C8858" t="s">
        <v>369</v>
      </c>
      <c r="D8858" t="s">
        <v>370</v>
      </c>
      <c r="E8858">
        <v>98.739024220000005</v>
      </c>
      <c r="F8858">
        <v>97.535794530000004</v>
      </c>
      <c r="G8858">
        <v>100</v>
      </c>
      <c r="H8858">
        <v>103.779585</v>
      </c>
      <c r="I8858">
        <v>108.50897519999999</v>
      </c>
      <c r="J8858">
        <v>105.938335</v>
      </c>
      <c r="K8858">
        <v>111.8413339</v>
      </c>
      <c r="L8858">
        <v>123.2853715</v>
      </c>
      <c r="M8858">
        <v>128.32263230000001</v>
      </c>
      <c r="N8858" t="s">
        <v>453</v>
      </c>
      <c r="O8858" t="s">
        <v>453</v>
      </c>
    </row>
    <row r="8859" spans="1:15" x14ac:dyDescent="0.25">
      <c r="A8859" t="s">
        <v>530</v>
      </c>
      <c r="B8859" t="s">
        <v>531</v>
      </c>
      <c r="C8859" t="s">
        <v>371</v>
      </c>
      <c r="D8859" t="s">
        <v>372</v>
      </c>
      <c r="E8859" t="s">
        <v>453</v>
      </c>
      <c r="F8859" t="s">
        <v>453</v>
      </c>
      <c r="G8859" t="s">
        <v>453</v>
      </c>
      <c r="H8859" t="s">
        <v>453</v>
      </c>
      <c r="I8859" t="s">
        <v>453</v>
      </c>
      <c r="J8859" t="s">
        <v>453</v>
      </c>
      <c r="K8859" t="s">
        <v>453</v>
      </c>
      <c r="L8859" t="s">
        <v>453</v>
      </c>
      <c r="M8859" t="s">
        <v>453</v>
      </c>
      <c r="N8859" t="s">
        <v>453</v>
      </c>
      <c r="O8859" t="s">
        <v>453</v>
      </c>
    </row>
    <row r="8860" spans="1:15" x14ac:dyDescent="0.25">
      <c r="A8860" t="s">
        <v>530</v>
      </c>
      <c r="B8860" t="s">
        <v>531</v>
      </c>
      <c r="C8860" t="s">
        <v>373</v>
      </c>
      <c r="D8860" t="s">
        <v>374</v>
      </c>
      <c r="E8860">
        <v>96.846849349999999</v>
      </c>
      <c r="F8860">
        <v>96.548072410000003</v>
      </c>
      <c r="G8860">
        <v>100</v>
      </c>
      <c r="H8860">
        <v>101.1469482</v>
      </c>
      <c r="I8860">
        <v>99.641689479999997</v>
      </c>
      <c r="J8860">
        <v>97.664681990000005</v>
      </c>
      <c r="K8860">
        <v>98.187052850000001</v>
      </c>
      <c r="L8860">
        <v>101.548333</v>
      </c>
      <c r="M8860">
        <v>98.391115970000001</v>
      </c>
      <c r="N8860" t="s">
        <v>453</v>
      </c>
      <c r="O8860" t="s">
        <v>453</v>
      </c>
    </row>
    <row r="8861" spans="1:15" x14ac:dyDescent="0.25">
      <c r="A8861" t="s">
        <v>530</v>
      </c>
      <c r="B8861" t="s">
        <v>531</v>
      </c>
      <c r="C8861" t="s">
        <v>375</v>
      </c>
      <c r="D8861" t="s">
        <v>376</v>
      </c>
      <c r="E8861">
        <v>93.611426710000003</v>
      </c>
      <c r="F8861">
        <v>97.505965869999997</v>
      </c>
      <c r="G8861">
        <v>100</v>
      </c>
      <c r="H8861">
        <v>104.03152710000001</v>
      </c>
      <c r="I8861">
        <v>105.3354884</v>
      </c>
      <c r="J8861">
        <v>105.60308620000001</v>
      </c>
      <c r="K8861">
        <v>103.7294277</v>
      </c>
      <c r="L8861">
        <v>106.1912696</v>
      </c>
      <c r="M8861">
        <v>97.289667050000006</v>
      </c>
      <c r="N8861" t="s">
        <v>453</v>
      </c>
      <c r="O8861" t="s">
        <v>453</v>
      </c>
    </row>
    <row r="8862" spans="1:15" x14ac:dyDescent="0.25">
      <c r="A8862" t="s">
        <v>530</v>
      </c>
      <c r="B8862" t="s">
        <v>531</v>
      </c>
      <c r="C8862" t="s">
        <v>377</v>
      </c>
      <c r="D8862" t="s">
        <v>378</v>
      </c>
      <c r="E8862">
        <v>96.196190860000002</v>
      </c>
      <c r="F8862">
        <v>95.210611029999995</v>
      </c>
      <c r="G8862">
        <v>100</v>
      </c>
      <c r="H8862">
        <v>100.1440917</v>
      </c>
      <c r="I8862">
        <v>98.005832839999997</v>
      </c>
      <c r="J8862">
        <v>94.513329429999999</v>
      </c>
      <c r="K8862">
        <v>92.605209200000004</v>
      </c>
      <c r="L8862">
        <v>92.494347880000007</v>
      </c>
      <c r="M8862">
        <v>87.392917920000002</v>
      </c>
      <c r="N8862" t="s">
        <v>453</v>
      </c>
      <c r="O8862" t="s">
        <v>453</v>
      </c>
    </row>
    <row r="8863" spans="1:15" x14ac:dyDescent="0.25">
      <c r="A8863" t="s">
        <v>530</v>
      </c>
      <c r="B8863" t="s">
        <v>531</v>
      </c>
      <c r="C8863" t="s">
        <v>379</v>
      </c>
      <c r="D8863" t="s">
        <v>380</v>
      </c>
      <c r="E8863">
        <v>130.01759999999999</v>
      </c>
      <c r="F8863">
        <v>128.03498999999999</v>
      </c>
      <c r="G8863">
        <v>100</v>
      </c>
      <c r="H8863">
        <v>90.259714180000003</v>
      </c>
      <c r="I8863">
        <v>96.572578919999998</v>
      </c>
      <c r="J8863">
        <v>103.7657006</v>
      </c>
      <c r="K8863">
        <v>101.40481269999999</v>
      </c>
      <c r="L8863">
        <v>93.226573909999999</v>
      </c>
      <c r="M8863">
        <v>99.274964429999997</v>
      </c>
      <c r="N8863" t="s">
        <v>453</v>
      </c>
      <c r="O8863" t="s">
        <v>453</v>
      </c>
    </row>
    <row r="8864" spans="1:15" x14ac:dyDescent="0.25">
      <c r="A8864" t="s">
        <v>530</v>
      </c>
      <c r="B8864" t="s">
        <v>531</v>
      </c>
      <c r="C8864" t="s">
        <v>381</v>
      </c>
      <c r="D8864" t="s">
        <v>382</v>
      </c>
      <c r="E8864">
        <v>104.6840357</v>
      </c>
      <c r="F8864">
        <v>104.03982619999999</v>
      </c>
      <c r="G8864">
        <v>100</v>
      </c>
      <c r="H8864">
        <v>98.844918949999993</v>
      </c>
      <c r="I8864">
        <v>107.2911567</v>
      </c>
      <c r="J8864">
        <v>111.8240753</v>
      </c>
      <c r="K8864">
        <v>110.4921908</v>
      </c>
      <c r="L8864">
        <v>110.7456753</v>
      </c>
      <c r="M8864">
        <v>109.34790409999999</v>
      </c>
      <c r="N8864" t="s">
        <v>453</v>
      </c>
      <c r="O8864" t="s">
        <v>453</v>
      </c>
    </row>
    <row r="8865" spans="1:15" x14ac:dyDescent="0.25">
      <c r="A8865" t="s">
        <v>530</v>
      </c>
      <c r="B8865" t="s">
        <v>531</v>
      </c>
      <c r="C8865" t="s">
        <v>383</v>
      </c>
      <c r="D8865" t="s">
        <v>384</v>
      </c>
      <c r="E8865">
        <v>94.097215439999999</v>
      </c>
      <c r="F8865">
        <v>93.938786730000004</v>
      </c>
      <c r="G8865">
        <v>100</v>
      </c>
      <c r="H8865">
        <v>97.893306780000003</v>
      </c>
      <c r="I8865">
        <v>103.2585953</v>
      </c>
      <c r="J8865">
        <v>114.23923910000001</v>
      </c>
      <c r="K8865">
        <v>93.971546739999994</v>
      </c>
      <c r="L8865">
        <v>84.279310199999998</v>
      </c>
      <c r="M8865">
        <v>185.82524770000001</v>
      </c>
      <c r="N8865" t="s">
        <v>453</v>
      </c>
      <c r="O8865" t="s">
        <v>453</v>
      </c>
    </row>
    <row r="8866" spans="1:15" x14ac:dyDescent="0.25">
      <c r="A8866" t="s">
        <v>530</v>
      </c>
      <c r="B8866" t="s">
        <v>531</v>
      </c>
      <c r="C8866" t="s">
        <v>385</v>
      </c>
      <c r="D8866" t="s">
        <v>386</v>
      </c>
      <c r="E8866">
        <v>125.4990176</v>
      </c>
      <c r="F8866">
        <v>128.7583784</v>
      </c>
      <c r="G8866">
        <v>100</v>
      </c>
      <c r="H8866">
        <v>96.103263029999994</v>
      </c>
      <c r="I8866">
        <v>107.6715722</v>
      </c>
      <c r="J8866">
        <v>106.5071149</v>
      </c>
      <c r="K8866">
        <v>113.2201</v>
      </c>
      <c r="L8866">
        <v>116.8786399</v>
      </c>
      <c r="M8866">
        <v>99.797796309999995</v>
      </c>
      <c r="N8866" t="s">
        <v>453</v>
      </c>
      <c r="O8866" t="s">
        <v>453</v>
      </c>
    </row>
    <row r="8867" spans="1:15" x14ac:dyDescent="0.25">
      <c r="A8867" t="s">
        <v>530</v>
      </c>
      <c r="B8867" t="s">
        <v>531</v>
      </c>
      <c r="C8867" t="s">
        <v>387</v>
      </c>
      <c r="D8867" t="s">
        <v>388</v>
      </c>
      <c r="E8867">
        <v>104.7474266</v>
      </c>
      <c r="F8867">
        <v>99.51349845</v>
      </c>
      <c r="G8867">
        <v>100</v>
      </c>
      <c r="H8867">
        <v>109.33101259999999</v>
      </c>
      <c r="I8867">
        <v>108.64303839999999</v>
      </c>
      <c r="J8867">
        <v>105.5119356</v>
      </c>
      <c r="K8867">
        <v>115.1463645</v>
      </c>
      <c r="L8867">
        <v>142.14217859999999</v>
      </c>
      <c r="M8867">
        <v>133.35745879999999</v>
      </c>
      <c r="N8867" t="s">
        <v>453</v>
      </c>
      <c r="O8867" t="s">
        <v>453</v>
      </c>
    </row>
    <row r="8868" spans="1:15" x14ac:dyDescent="0.25">
      <c r="A8868" t="s">
        <v>530</v>
      </c>
      <c r="B8868" t="s">
        <v>531</v>
      </c>
      <c r="C8868" t="s">
        <v>389</v>
      </c>
      <c r="D8868" t="s">
        <v>390</v>
      </c>
      <c r="E8868">
        <v>99.979416479999998</v>
      </c>
      <c r="F8868">
        <v>99.987562130000001</v>
      </c>
      <c r="G8868">
        <v>100</v>
      </c>
      <c r="H8868">
        <v>109.9273642</v>
      </c>
      <c r="I8868">
        <v>106.0863736</v>
      </c>
      <c r="J8868">
        <v>99.828515920000001</v>
      </c>
      <c r="K8868">
        <v>94.053523979999994</v>
      </c>
      <c r="L8868">
        <v>98.136119820000005</v>
      </c>
      <c r="M8868">
        <v>105.68706280000001</v>
      </c>
      <c r="N8868" t="s">
        <v>453</v>
      </c>
      <c r="O8868" t="s">
        <v>453</v>
      </c>
    </row>
    <row r="8869" spans="1:15" x14ac:dyDescent="0.25">
      <c r="A8869" t="s">
        <v>530</v>
      </c>
      <c r="B8869" t="s">
        <v>531</v>
      </c>
      <c r="C8869" t="s">
        <v>391</v>
      </c>
      <c r="D8869" t="s">
        <v>392</v>
      </c>
      <c r="E8869">
        <v>99.141656600000005</v>
      </c>
      <c r="F8869">
        <v>99.397774530000007</v>
      </c>
      <c r="G8869">
        <v>100</v>
      </c>
      <c r="H8869">
        <v>99.51203769</v>
      </c>
      <c r="I8869">
        <v>97.758903660000001</v>
      </c>
      <c r="J8869">
        <v>97.158698659999999</v>
      </c>
      <c r="K8869">
        <v>99.08928263</v>
      </c>
      <c r="L8869">
        <v>99.062279619999998</v>
      </c>
      <c r="M8869">
        <v>99.929931740000001</v>
      </c>
      <c r="N8869" t="s">
        <v>453</v>
      </c>
      <c r="O8869" t="s">
        <v>453</v>
      </c>
    </row>
    <row r="8870" spans="1:15" x14ac:dyDescent="0.25">
      <c r="A8870" t="s">
        <v>530</v>
      </c>
      <c r="B8870" t="s">
        <v>531</v>
      </c>
      <c r="C8870" t="s">
        <v>393</v>
      </c>
      <c r="D8870" t="s">
        <v>394</v>
      </c>
      <c r="E8870" t="s">
        <v>453</v>
      </c>
      <c r="F8870" t="s">
        <v>453</v>
      </c>
      <c r="G8870" t="s">
        <v>453</v>
      </c>
      <c r="H8870" t="s">
        <v>453</v>
      </c>
      <c r="I8870" t="s">
        <v>453</v>
      </c>
      <c r="J8870" t="s">
        <v>453</v>
      </c>
      <c r="K8870" t="s">
        <v>453</v>
      </c>
      <c r="L8870" t="s">
        <v>453</v>
      </c>
      <c r="M8870" t="s">
        <v>453</v>
      </c>
      <c r="N8870" t="s">
        <v>453</v>
      </c>
      <c r="O8870" t="s">
        <v>453</v>
      </c>
    </row>
    <row r="8871" spans="1:15" x14ac:dyDescent="0.25">
      <c r="A8871" t="s">
        <v>530</v>
      </c>
      <c r="B8871" t="s">
        <v>531</v>
      </c>
      <c r="C8871" t="s">
        <v>395</v>
      </c>
      <c r="D8871" t="s">
        <v>396</v>
      </c>
      <c r="E8871">
        <v>94.973696189999998</v>
      </c>
      <c r="F8871">
        <v>94.630116839999999</v>
      </c>
      <c r="G8871">
        <v>100</v>
      </c>
      <c r="H8871">
        <v>98.919885699999995</v>
      </c>
      <c r="I8871">
        <v>99.557361659999998</v>
      </c>
      <c r="J8871">
        <v>96.088071080000006</v>
      </c>
      <c r="K8871">
        <v>98.351236650000004</v>
      </c>
      <c r="L8871">
        <v>96.062595000000002</v>
      </c>
      <c r="M8871">
        <v>87.622994550000001</v>
      </c>
      <c r="N8871" t="s">
        <v>453</v>
      </c>
      <c r="O8871" t="s">
        <v>453</v>
      </c>
    </row>
    <row r="8872" spans="1:15" x14ac:dyDescent="0.25">
      <c r="A8872" t="s">
        <v>530</v>
      </c>
      <c r="B8872" t="s">
        <v>531</v>
      </c>
      <c r="C8872" t="s">
        <v>397</v>
      </c>
      <c r="D8872" t="s">
        <v>398</v>
      </c>
      <c r="E8872">
        <v>99.825276270000003</v>
      </c>
      <c r="F8872">
        <v>98.498115960000007</v>
      </c>
      <c r="G8872">
        <v>100</v>
      </c>
      <c r="H8872">
        <v>112.1702392</v>
      </c>
      <c r="I8872">
        <v>126.4839252</v>
      </c>
      <c r="J8872">
        <v>129.93682150000001</v>
      </c>
      <c r="K8872">
        <v>120.72589379999999</v>
      </c>
      <c r="L8872">
        <v>126.62594180000001</v>
      </c>
      <c r="M8872">
        <v>135.53643479999999</v>
      </c>
      <c r="N8872" t="s">
        <v>453</v>
      </c>
      <c r="O8872" t="s">
        <v>453</v>
      </c>
    </row>
    <row r="8873" spans="1:15" x14ac:dyDescent="0.25">
      <c r="A8873" t="s">
        <v>530</v>
      </c>
      <c r="B8873" t="s">
        <v>531</v>
      </c>
      <c r="C8873" t="s">
        <v>399</v>
      </c>
      <c r="D8873" t="s">
        <v>400</v>
      </c>
      <c r="E8873">
        <v>90.849135660000002</v>
      </c>
      <c r="F8873">
        <v>88.692865620000006</v>
      </c>
      <c r="G8873">
        <v>100</v>
      </c>
      <c r="H8873">
        <v>107.54542600000001</v>
      </c>
      <c r="I8873">
        <v>104.1115728</v>
      </c>
      <c r="J8873">
        <v>101.0347264</v>
      </c>
      <c r="K8873">
        <v>105.6175576</v>
      </c>
      <c r="L8873">
        <v>121.8476074</v>
      </c>
      <c r="M8873">
        <v>117.29393930000001</v>
      </c>
      <c r="N8873" t="s">
        <v>453</v>
      </c>
      <c r="O8873" t="s">
        <v>453</v>
      </c>
    </row>
    <row r="8874" spans="1:15" x14ac:dyDescent="0.25">
      <c r="A8874" t="s">
        <v>530</v>
      </c>
      <c r="B8874" t="s">
        <v>531</v>
      </c>
      <c r="C8874" t="s">
        <v>401</v>
      </c>
      <c r="D8874" t="s">
        <v>402</v>
      </c>
      <c r="E8874">
        <v>93.93023771</v>
      </c>
      <c r="F8874">
        <v>93.844031790000003</v>
      </c>
      <c r="G8874">
        <v>100</v>
      </c>
      <c r="H8874">
        <v>102.4681571</v>
      </c>
      <c r="I8874">
        <v>100.7010709</v>
      </c>
      <c r="J8874">
        <v>98.53646981</v>
      </c>
      <c r="K8874">
        <v>98.594844159999994</v>
      </c>
      <c r="L8874">
        <v>101.75562960000001</v>
      </c>
      <c r="M8874">
        <v>101.6576833</v>
      </c>
      <c r="N8874" t="s">
        <v>453</v>
      </c>
      <c r="O8874" t="s">
        <v>453</v>
      </c>
    </row>
    <row r="8875" spans="1:15" x14ac:dyDescent="0.25">
      <c r="A8875" t="s">
        <v>530</v>
      </c>
      <c r="B8875" t="s">
        <v>531</v>
      </c>
      <c r="C8875" t="s">
        <v>403</v>
      </c>
      <c r="D8875" t="s">
        <v>404</v>
      </c>
      <c r="E8875" t="s">
        <v>453</v>
      </c>
      <c r="F8875" t="s">
        <v>453</v>
      </c>
      <c r="G8875" t="s">
        <v>453</v>
      </c>
      <c r="H8875" t="s">
        <v>453</v>
      </c>
      <c r="I8875" t="s">
        <v>453</v>
      </c>
      <c r="J8875" t="s">
        <v>453</v>
      </c>
      <c r="K8875" t="s">
        <v>453</v>
      </c>
      <c r="L8875" t="s">
        <v>453</v>
      </c>
      <c r="M8875" t="s">
        <v>453</v>
      </c>
      <c r="N8875" t="s">
        <v>453</v>
      </c>
      <c r="O8875" t="s">
        <v>453</v>
      </c>
    </row>
    <row r="8876" spans="1:15" x14ac:dyDescent="0.25">
      <c r="A8876" t="s">
        <v>530</v>
      </c>
      <c r="B8876" t="s">
        <v>531</v>
      </c>
      <c r="C8876" t="s">
        <v>405</v>
      </c>
      <c r="D8876" t="s">
        <v>406</v>
      </c>
      <c r="E8876">
        <v>97.480027430000007</v>
      </c>
      <c r="F8876">
        <v>95.605391389999994</v>
      </c>
      <c r="G8876">
        <v>100</v>
      </c>
      <c r="H8876">
        <v>104.9911682</v>
      </c>
      <c r="I8876">
        <v>103.10120569999999</v>
      </c>
      <c r="J8876">
        <v>104.6769731</v>
      </c>
      <c r="K8876">
        <v>103.0949511</v>
      </c>
      <c r="L8876">
        <v>105.8439389</v>
      </c>
      <c r="M8876">
        <v>101.8886736</v>
      </c>
      <c r="N8876" t="s">
        <v>453</v>
      </c>
      <c r="O8876" t="s">
        <v>453</v>
      </c>
    </row>
    <row r="8877" spans="1:15" x14ac:dyDescent="0.25">
      <c r="A8877" t="s">
        <v>530</v>
      </c>
      <c r="B8877" t="s">
        <v>531</v>
      </c>
      <c r="C8877" t="s">
        <v>407</v>
      </c>
      <c r="D8877" t="s">
        <v>408</v>
      </c>
      <c r="E8877">
        <v>87.080207849999994</v>
      </c>
      <c r="F8877">
        <v>89.639540999999994</v>
      </c>
      <c r="G8877">
        <v>100</v>
      </c>
      <c r="H8877">
        <v>106.8701217</v>
      </c>
      <c r="I8877">
        <v>102.2322159</v>
      </c>
      <c r="J8877">
        <v>97.73270934</v>
      </c>
      <c r="K8877">
        <v>101.9655162</v>
      </c>
      <c r="L8877">
        <v>107.534617</v>
      </c>
      <c r="M8877">
        <v>98.032490949999996</v>
      </c>
      <c r="N8877" t="s">
        <v>453</v>
      </c>
      <c r="O8877" t="s">
        <v>453</v>
      </c>
    </row>
    <row r="8878" spans="1:15" x14ac:dyDescent="0.25">
      <c r="A8878" t="s">
        <v>530</v>
      </c>
      <c r="B8878" t="s">
        <v>531</v>
      </c>
      <c r="C8878" t="s">
        <v>409</v>
      </c>
      <c r="D8878" t="s">
        <v>410</v>
      </c>
      <c r="E8878">
        <v>104.3297369</v>
      </c>
      <c r="F8878">
        <v>107.6505707</v>
      </c>
      <c r="G8878">
        <v>100</v>
      </c>
      <c r="H8878">
        <v>89.205958240000001</v>
      </c>
      <c r="I8878">
        <v>94.961969409999995</v>
      </c>
      <c r="J8878">
        <v>99.723277620000005</v>
      </c>
      <c r="K8878">
        <v>85.125632370000005</v>
      </c>
      <c r="L8878">
        <v>74.791299789999997</v>
      </c>
      <c r="M8878">
        <v>115.2847707</v>
      </c>
      <c r="N8878" t="s">
        <v>453</v>
      </c>
      <c r="O8878" t="s">
        <v>453</v>
      </c>
    </row>
    <row r="8879" spans="1:15" x14ac:dyDescent="0.25">
      <c r="A8879" t="s">
        <v>530</v>
      </c>
      <c r="B8879" t="s">
        <v>531</v>
      </c>
      <c r="C8879" t="s">
        <v>411</v>
      </c>
      <c r="D8879" t="s">
        <v>412</v>
      </c>
      <c r="E8879">
        <v>108.8441756</v>
      </c>
      <c r="F8879">
        <v>108.7612196</v>
      </c>
      <c r="G8879">
        <v>100</v>
      </c>
      <c r="H8879">
        <v>101.4893908</v>
      </c>
      <c r="I8879">
        <v>97.548153459999995</v>
      </c>
      <c r="J8879">
        <v>96.536004449999993</v>
      </c>
      <c r="K8879">
        <v>96.149441539999998</v>
      </c>
      <c r="L8879">
        <v>99.533797629999995</v>
      </c>
      <c r="M8879">
        <v>91.218562939999998</v>
      </c>
      <c r="N8879" t="s">
        <v>453</v>
      </c>
      <c r="O8879" t="s">
        <v>453</v>
      </c>
    </row>
    <row r="8880" spans="1:15" x14ac:dyDescent="0.25">
      <c r="A8880" t="s">
        <v>530</v>
      </c>
      <c r="B8880" t="s">
        <v>531</v>
      </c>
      <c r="C8880" t="s">
        <v>413</v>
      </c>
      <c r="D8880" t="s">
        <v>414</v>
      </c>
      <c r="E8880">
        <v>92.550024730000004</v>
      </c>
      <c r="F8880">
        <v>93.908730390000002</v>
      </c>
      <c r="G8880">
        <v>100</v>
      </c>
      <c r="H8880">
        <v>104.0498405</v>
      </c>
      <c r="I8880">
        <v>98.607651099999998</v>
      </c>
      <c r="J8880">
        <v>94.972143720000005</v>
      </c>
      <c r="K8880">
        <v>94.733511190000002</v>
      </c>
      <c r="L8880">
        <v>99.612832280000006</v>
      </c>
      <c r="M8880">
        <v>88.636036340000004</v>
      </c>
      <c r="N8880" t="s">
        <v>453</v>
      </c>
      <c r="O8880" t="s">
        <v>453</v>
      </c>
    </row>
    <row r="8881" spans="1:15" x14ac:dyDescent="0.25">
      <c r="A8881" t="s">
        <v>530</v>
      </c>
      <c r="B8881" t="s">
        <v>531</v>
      </c>
      <c r="C8881" t="s">
        <v>415</v>
      </c>
      <c r="D8881" t="s">
        <v>416</v>
      </c>
      <c r="E8881">
        <v>136.09132790000001</v>
      </c>
      <c r="F8881">
        <v>133.21212449999999</v>
      </c>
      <c r="G8881">
        <v>100</v>
      </c>
      <c r="H8881">
        <v>73.057650780000003</v>
      </c>
      <c r="I8881">
        <v>90.5201548</v>
      </c>
      <c r="J8881">
        <v>110.7291317</v>
      </c>
      <c r="K8881">
        <v>72.983314219999997</v>
      </c>
      <c r="L8881">
        <v>54.556764950000002</v>
      </c>
      <c r="M8881">
        <v>184.8951931</v>
      </c>
      <c r="N8881" t="s">
        <v>453</v>
      </c>
      <c r="O8881" t="s">
        <v>453</v>
      </c>
    </row>
    <row r="8882" spans="1:15" x14ac:dyDescent="0.25">
      <c r="A8882" t="s">
        <v>530</v>
      </c>
      <c r="B8882" t="s">
        <v>531</v>
      </c>
      <c r="C8882" t="s">
        <v>417</v>
      </c>
      <c r="D8882" t="s">
        <v>418</v>
      </c>
      <c r="E8882">
        <v>107.6312985</v>
      </c>
      <c r="F8882">
        <v>108.0030999</v>
      </c>
      <c r="G8882">
        <v>100</v>
      </c>
      <c r="H8882">
        <v>101.30934070000001</v>
      </c>
      <c r="I8882">
        <v>99.554372970000003</v>
      </c>
      <c r="J8882">
        <v>101.6193225</v>
      </c>
      <c r="K8882">
        <v>99.560982499999994</v>
      </c>
      <c r="L8882">
        <v>98.736612949999994</v>
      </c>
      <c r="M8882">
        <v>94.145172479999999</v>
      </c>
      <c r="N8882" t="s">
        <v>453</v>
      </c>
      <c r="O8882" t="s">
        <v>453</v>
      </c>
    </row>
    <row r="8883" spans="1:15" x14ac:dyDescent="0.25">
      <c r="A8883" t="s">
        <v>530</v>
      </c>
      <c r="B8883" t="s">
        <v>531</v>
      </c>
      <c r="C8883" t="s">
        <v>419</v>
      </c>
      <c r="D8883" t="s">
        <v>420</v>
      </c>
      <c r="E8883" t="s">
        <v>453</v>
      </c>
      <c r="F8883" t="s">
        <v>453</v>
      </c>
      <c r="G8883" t="s">
        <v>453</v>
      </c>
      <c r="H8883" t="s">
        <v>453</v>
      </c>
      <c r="I8883" t="s">
        <v>453</v>
      </c>
      <c r="J8883" t="s">
        <v>453</v>
      </c>
      <c r="K8883" t="s">
        <v>453</v>
      </c>
      <c r="L8883" t="s">
        <v>453</v>
      </c>
      <c r="M8883" t="s">
        <v>453</v>
      </c>
      <c r="N8883" t="s">
        <v>453</v>
      </c>
      <c r="O8883" t="s">
        <v>453</v>
      </c>
    </row>
    <row r="8884" spans="1:15" x14ac:dyDescent="0.25">
      <c r="A8884" t="s">
        <v>530</v>
      </c>
      <c r="B8884" t="s">
        <v>531</v>
      </c>
      <c r="C8884" t="s">
        <v>421</v>
      </c>
      <c r="D8884" t="s">
        <v>422</v>
      </c>
      <c r="E8884">
        <v>91.749761809999995</v>
      </c>
      <c r="F8884">
        <v>97.978410999999994</v>
      </c>
      <c r="G8884">
        <v>100</v>
      </c>
      <c r="H8884">
        <v>106.0308761</v>
      </c>
      <c r="I8884">
        <v>102.83938120000001</v>
      </c>
      <c r="J8884">
        <v>95.007144569999994</v>
      </c>
      <c r="K8884">
        <v>97.709192020000003</v>
      </c>
      <c r="L8884">
        <v>104.307575</v>
      </c>
      <c r="M8884">
        <v>108.11275139999999</v>
      </c>
      <c r="N8884" t="s">
        <v>453</v>
      </c>
      <c r="O8884" t="s">
        <v>453</v>
      </c>
    </row>
    <row r="8885" spans="1:15" x14ac:dyDescent="0.25">
      <c r="A8885" t="s">
        <v>530</v>
      </c>
      <c r="B8885" t="s">
        <v>531</v>
      </c>
      <c r="C8885" t="s">
        <v>423</v>
      </c>
      <c r="D8885" t="s">
        <v>424</v>
      </c>
      <c r="E8885">
        <v>113.1414348</v>
      </c>
      <c r="F8885">
        <v>109.1130012</v>
      </c>
      <c r="G8885">
        <v>100</v>
      </c>
      <c r="H8885">
        <v>99.792531120000007</v>
      </c>
      <c r="I8885">
        <v>101.45574000000001</v>
      </c>
      <c r="J8885">
        <v>101.0040225</v>
      </c>
      <c r="K8885">
        <v>100.9032201</v>
      </c>
      <c r="L8885">
        <v>105.9686428</v>
      </c>
      <c r="M8885">
        <v>128.23671100000001</v>
      </c>
      <c r="N8885" t="s">
        <v>453</v>
      </c>
      <c r="O8885" t="s">
        <v>453</v>
      </c>
    </row>
    <row r="8886" spans="1:15" x14ac:dyDescent="0.25">
      <c r="A8886" t="s">
        <v>530</v>
      </c>
      <c r="B8886" t="s">
        <v>531</v>
      </c>
      <c r="C8886" t="s">
        <v>425</v>
      </c>
      <c r="D8886" t="s">
        <v>426</v>
      </c>
      <c r="E8886">
        <v>119.6762851</v>
      </c>
      <c r="F8886">
        <v>118.2314265</v>
      </c>
      <c r="G8886">
        <v>100</v>
      </c>
      <c r="H8886">
        <v>95.654000769999996</v>
      </c>
      <c r="I8886">
        <v>102.6888773</v>
      </c>
      <c r="J8886">
        <v>110.2376699</v>
      </c>
      <c r="K8886">
        <v>106.5356213</v>
      </c>
      <c r="L8886">
        <v>98.212936600000006</v>
      </c>
      <c r="M8886">
        <v>117.3702497</v>
      </c>
      <c r="N8886" t="s">
        <v>453</v>
      </c>
      <c r="O8886" t="s">
        <v>453</v>
      </c>
    </row>
    <row r="8887" spans="1:15" x14ac:dyDescent="0.25">
      <c r="A8887" t="s">
        <v>530</v>
      </c>
      <c r="B8887" t="s">
        <v>531</v>
      </c>
      <c r="C8887" t="s">
        <v>427</v>
      </c>
      <c r="D8887" t="s">
        <v>428</v>
      </c>
      <c r="E8887">
        <v>109.4120803</v>
      </c>
      <c r="F8887">
        <v>99.829967190000005</v>
      </c>
      <c r="G8887">
        <v>100</v>
      </c>
      <c r="H8887">
        <v>89.760550710000004</v>
      </c>
      <c r="I8887">
        <v>91.755532049999999</v>
      </c>
      <c r="J8887">
        <v>96.517437430000001</v>
      </c>
      <c r="K8887">
        <v>86.961361229999994</v>
      </c>
      <c r="L8887">
        <v>83.229278899999997</v>
      </c>
      <c r="M8887">
        <v>95.1855276</v>
      </c>
      <c r="N8887" t="s">
        <v>453</v>
      </c>
      <c r="O8887" t="s">
        <v>453</v>
      </c>
    </row>
    <row r="8888" spans="1:15" x14ac:dyDescent="0.25">
      <c r="A8888" t="s">
        <v>530</v>
      </c>
      <c r="B8888" t="s">
        <v>531</v>
      </c>
      <c r="C8888" t="s">
        <v>429</v>
      </c>
      <c r="D8888" t="s">
        <v>430</v>
      </c>
      <c r="E8888">
        <v>95.340501790000005</v>
      </c>
      <c r="F8888">
        <v>95.869565219999998</v>
      </c>
      <c r="G8888">
        <v>100</v>
      </c>
      <c r="H8888">
        <v>100.0834725</v>
      </c>
      <c r="I8888">
        <v>99.594485000000006</v>
      </c>
      <c r="J8888">
        <v>99.842643589999994</v>
      </c>
      <c r="K8888">
        <v>100.31872509999999</v>
      </c>
      <c r="L8888">
        <v>100</v>
      </c>
      <c r="M8888">
        <v>104.65465469999999</v>
      </c>
      <c r="N8888" t="s">
        <v>453</v>
      </c>
      <c r="O8888" t="s">
        <v>453</v>
      </c>
    </row>
    <row r="8889" spans="1:15" x14ac:dyDescent="0.25">
      <c r="A8889" t="s">
        <v>530</v>
      </c>
      <c r="B8889" t="s">
        <v>531</v>
      </c>
      <c r="C8889" t="s">
        <v>431</v>
      </c>
      <c r="D8889" t="s">
        <v>432</v>
      </c>
      <c r="E8889">
        <v>94.457100100000005</v>
      </c>
      <c r="F8889">
        <v>98.13572576</v>
      </c>
      <c r="G8889">
        <v>100</v>
      </c>
      <c r="H8889">
        <v>102.76831129999999</v>
      </c>
      <c r="I8889">
        <v>102.3420801</v>
      </c>
      <c r="J8889">
        <v>97.412143119999996</v>
      </c>
      <c r="K8889">
        <v>100.4017764</v>
      </c>
      <c r="L8889">
        <v>107.6139708</v>
      </c>
      <c r="M8889">
        <v>103.94035479999999</v>
      </c>
      <c r="N8889" t="s">
        <v>453</v>
      </c>
      <c r="O8889" t="s">
        <v>453</v>
      </c>
    </row>
    <row r="8890" spans="1:15" x14ac:dyDescent="0.25">
      <c r="A8890" t="s">
        <v>530</v>
      </c>
      <c r="B8890" t="s">
        <v>531</v>
      </c>
      <c r="C8890" t="s">
        <v>433</v>
      </c>
      <c r="D8890" t="s">
        <v>434</v>
      </c>
      <c r="E8890">
        <v>108.4933946</v>
      </c>
      <c r="F8890">
        <v>105.6768051</v>
      </c>
      <c r="G8890">
        <v>100</v>
      </c>
      <c r="H8890">
        <v>98.932786519999993</v>
      </c>
      <c r="I8890">
        <v>103.5521385</v>
      </c>
      <c r="J8890">
        <v>108.5302624</v>
      </c>
      <c r="K8890">
        <v>104.2293995</v>
      </c>
      <c r="L8890">
        <v>107.5876489</v>
      </c>
      <c r="M8890">
        <v>163.68439269999999</v>
      </c>
      <c r="N8890" t="s">
        <v>453</v>
      </c>
      <c r="O8890" t="s">
        <v>453</v>
      </c>
    </row>
    <row r="8891" spans="1:15" x14ac:dyDescent="0.25">
      <c r="A8891" t="s">
        <v>530</v>
      </c>
      <c r="B8891" t="s">
        <v>531</v>
      </c>
      <c r="C8891" t="s">
        <v>435</v>
      </c>
      <c r="D8891" t="s">
        <v>436</v>
      </c>
      <c r="E8891">
        <v>88.078120839999997</v>
      </c>
      <c r="F8891">
        <v>92.781162800000004</v>
      </c>
      <c r="G8891">
        <v>100</v>
      </c>
      <c r="H8891">
        <v>108.332622</v>
      </c>
      <c r="I8891">
        <v>107.4652023</v>
      </c>
      <c r="J8891">
        <v>102.4077417</v>
      </c>
      <c r="K8891">
        <v>103.7027269</v>
      </c>
      <c r="L8891">
        <v>102.9756781</v>
      </c>
      <c r="M8891">
        <v>101.8232998</v>
      </c>
      <c r="N8891" t="s">
        <v>453</v>
      </c>
      <c r="O8891" t="s">
        <v>453</v>
      </c>
    </row>
    <row r="8892" spans="1:15" x14ac:dyDescent="0.25">
      <c r="A8892" t="s">
        <v>530</v>
      </c>
      <c r="B8892" t="s">
        <v>531</v>
      </c>
      <c r="C8892" t="s">
        <v>437</v>
      </c>
      <c r="D8892" t="s">
        <v>438</v>
      </c>
      <c r="E8892">
        <v>179.73947570000001</v>
      </c>
      <c r="F8892">
        <v>173.83180630000001</v>
      </c>
      <c r="G8892">
        <v>100</v>
      </c>
      <c r="H8892">
        <v>86.184826569999998</v>
      </c>
      <c r="I8892">
        <v>95.851978840000001</v>
      </c>
      <c r="J8892">
        <v>121.18173160000001</v>
      </c>
      <c r="K8892">
        <v>104.0750359</v>
      </c>
      <c r="L8892">
        <v>80.470412240000002</v>
      </c>
      <c r="M8892">
        <v>101.4943622</v>
      </c>
      <c r="N8892" t="s">
        <v>453</v>
      </c>
      <c r="O8892" t="s">
        <v>453</v>
      </c>
    </row>
    <row r="8893" spans="1:15" x14ac:dyDescent="0.25">
      <c r="A8893" t="s">
        <v>530</v>
      </c>
      <c r="B8893" t="s">
        <v>531</v>
      </c>
      <c r="C8893" t="s">
        <v>439</v>
      </c>
      <c r="D8893" t="s">
        <v>440</v>
      </c>
      <c r="E8893">
        <v>95.808295619999996</v>
      </c>
      <c r="F8893">
        <v>97.890032169999998</v>
      </c>
      <c r="G8893">
        <v>100</v>
      </c>
      <c r="H8893">
        <v>103.8457475</v>
      </c>
      <c r="I8893">
        <v>104.2102251</v>
      </c>
      <c r="J8893">
        <v>102.58416339999999</v>
      </c>
      <c r="K8893">
        <v>105.05213910000001</v>
      </c>
      <c r="L8893">
        <v>104.2807071</v>
      </c>
      <c r="M8893">
        <v>101.6808563</v>
      </c>
      <c r="N8893" t="s">
        <v>453</v>
      </c>
      <c r="O8893" t="s">
        <v>453</v>
      </c>
    </row>
    <row r="8894" spans="1:15" x14ac:dyDescent="0.25">
      <c r="A8894" t="s">
        <v>530</v>
      </c>
      <c r="B8894" t="s">
        <v>531</v>
      </c>
      <c r="C8894" t="s">
        <v>441</v>
      </c>
      <c r="D8894" t="s">
        <v>442</v>
      </c>
      <c r="E8894" t="s">
        <v>453</v>
      </c>
      <c r="F8894" t="s">
        <v>453</v>
      </c>
      <c r="G8894" t="s">
        <v>453</v>
      </c>
      <c r="H8894" t="s">
        <v>453</v>
      </c>
      <c r="I8894" t="s">
        <v>453</v>
      </c>
      <c r="J8894" t="s">
        <v>453</v>
      </c>
      <c r="K8894" t="s">
        <v>453</v>
      </c>
      <c r="L8894" t="s">
        <v>453</v>
      </c>
      <c r="M8894" t="s">
        <v>453</v>
      </c>
      <c r="N8894" t="s">
        <v>453</v>
      </c>
      <c r="O8894" t="s">
        <v>453</v>
      </c>
    </row>
    <row r="8895" spans="1:15" x14ac:dyDescent="0.25">
      <c r="A8895" t="s">
        <v>530</v>
      </c>
      <c r="B8895" t="s">
        <v>531</v>
      </c>
      <c r="C8895" t="s">
        <v>443</v>
      </c>
      <c r="D8895" t="s">
        <v>444</v>
      </c>
      <c r="E8895">
        <v>87.970178970000006</v>
      </c>
      <c r="F8895">
        <v>91.301439060000007</v>
      </c>
      <c r="G8895">
        <v>100</v>
      </c>
      <c r="H8895">
        <v>103.0609106</v>
      </c>
      <c r="I8895">
        <v>99.178531399999997</v>
      </c>
      <c r="J8895">
        <v>92.482482469999994</v>
      </c>
      <c r="K8895">
        <v>94.712695060000001</v>
      </c>
      <c r="L8895">
        <v>98.095744260000004</v>
      </c>
      <c r="M8895">
        <v>67.515224649999993</v>
      </c>
      <c r="N8895" t="s">
        <v>453</v>
      </c>
      <c r="O8895" t="s">
        <v>453</v>
      </c>
    </row>
    <row r="8896" spans="1:15" x14ac:dyDescent="0.25">
      <c r="A8896" t="s">
        <v>530</v>
      </c>
      <c r="B8896" t="s">
        <v>531</v>
      </c>
      <c r="C8896" t="s">
        <v>445</v>
      </c>
      <c r="D8896" t="s">
        <v>446</v>
      </c>
      <c r="E8896">
        <v>127.6275414</v>
      </c>
      <c r="F8896">
        <v>125.2074289</v>
      </c>
      <c r="G8896">
        <v>100</v>
      </c>
      <c r="H8896">
        <v>95.512426289999993</v>
      </c>
      <c r="I8896">
        <v>105.8535395</v>
      </c>
      <c r="J8896">
        <v>118.4928268</v>
      </c>
      <c r="K8896">
        <v>114.05837339999999</v>
      </c>
      <c r="L8896">
        <v>95.685792180000007</v>
      </c>
      <c r="M8896">
        <v>131.02086790000001</v>
      </c>
      <c r="N8896" t="s">
        <v>453</v>
      </c>
      <c r="O8896" t="s">
        <v>453</v>
      </c>
    </row>
    <row r="8897" spans="1:15" x14ac:dyDescent="0.25">
      <c r="A8897" t="s">
        <v>530</v>
      </c>
      <c r="B8897" t="s">
        <v>531</v>
      </c>
      <c r="C8897" t="s">
        <v>447</v>
      </c>
      <c r="D8897" t="s">
        <v>448</v>
      </c>
      <c r="E8897">
        <v>108.1739183</v>
      </c>
      <c r="F8897">
        <v>104.46761979999999</v>
      </c>
      <c r="G8897">
        <v>100</v>
      </c>
      <c r="H8897">
        <v>97.43832768</v>
      </c>
      <c r="I8897">
        <v>108.2090304</v>
      </c>
      <c r="J8897">
        <v>103.0574629</v>
      </c>
      <c r="K8897">
        <v>99.758232820000003</v>
      </c>
      <c r="L8897">
        <v>101.72539829999999</v>
      </c>
      <c r="M8897">
        <v>122.4752537</v>
      </c>
      <c r="N8897" t="s">
        <v>453</v>
      </c>
      <c r="O8897" t="s">
        <v>453</v>
      </c>
    </row>
    <row r="8898" spans="1:15" x14ac:dyDescent="0.25">
      <c r="A8898" t="s">
        <v>530</v>
      </c>
      <c r="B8898" t="s">
        <v>531</v>
      </c>
      <c r="C8898" t="s">
        <v>449</v>
      </c>
      <c r="D8898" t="s">
        <v>450</v>
      </c>
      <c r="E8898">
        <v>92.46091534</v>
      </c>
      <c r="F8898">
        <v>95.956114700000001</v>
      </c>
      <c r="G8898">
        <v>100</v>
      </c>
      <c r="H8898">
        <v>103.2426033</v>
      </c>
      <c r="I8898">
        <v>102.9828626</v>
      </c>
      <c r="J8898">
        <v>100.2339162</v>
      </c>
      <c r="K8898">
        <v>103.4307124</v>
      </c>
      <c r="L8898">
        <v>109.41772690000001</v>
      </c>
      <c r="M8898">
        <v>97.83623249</v>
      </c>
      <c r="N8898" t="s">
        <v>453</v>
      </c>
      <c r="O8898" t="s">
        <v>453</v>
      </c>
    </row>
    <row r="8899" spans="1:15" x14ac:dyDescent="0.25">
      <c r="A8899" t="s">
        <v>532</v>
      </c>
      <c r="B8899" t="s">
        <v>533</v>
      </c>
      <c r="C8899" t="s">
        <v>17</v>
      </c>
      <c r="D8899" t="s">
        <v>18</v>
      </c>
      <c r="E8899">
        <v>2587774667</v>
      </c>
      <c r="F8899">
        <v>2529865268</v>
      </c>
      <c r="G8899">
        <v>2596917266</v>
      </c>
      <c r="H8899">
        <v>2596050086</v>
      </c>
      <c r="I8899">
        <v>2751986639</v>
      </c>
      <c r="J8899">
        <v>2678760424</v>
      </c>
      <c r="K8899">
        <v>2661685957</v>
      </c>
      <c r="L8899">
        <v>3040072312</v>
      </c>
      <c r="M8899">
        <v>3555784340</v>
      </c>
      <c r="N8899">
        <v>3393247242</v>
      </c>
      <c r="O8899">
        <v>3428116976</v>
      </c>
    </row>
    <row r="8900" spans="1:15" x14ac:dyDescent="0.25">
      <c r="A8900" t="s">
        <v>532</v>
      </c>
      <c r="B8900" t="s">
        <v>533</v>
      </c>
      <c r="C8900" t="s">
        <v>19</v>
      </c>
      <c r="D8900" t="s">
        <v>20</v>
      </c>
      <c r="E8900">
        <v>8647046116</v>
      </c>
      <c r="F8900">
        <v>8512452310</v>
      </c>
      <c r="G8900">
        <v>8446920543</v>
      </c>
      <c r="H8900">
        <v>8516067178</v>
      </c>
      <c r="I8900">
        <v>9801181002</v>
      </c>
      <c r="J8900">
        <v>9650813201</v>
      </c>
      <c r="K8900">
        <v>9274269395</v>
      </c>
      <c r="L8900">
        <v>10477224920</v>
      </c>
      <c r="M8900">
        <v>11054752382</v>
      </c>
      <c r="N8900">
        <v>10420193316</v>
      </c>
      <c r="O8900">
        <v>11363954733</v>
      </c>
    </row>
    <row r="8901" spans="1:15" x14ac:dyDescent="0.25">
      <c r="A8901" t="s">
        <v>532</v>
      </c>
      <c r="B8901" t="s">
        <v>533</v>
      </c>
      <c r="C8901" t="s">
        <v>21</v>
      </c>
      <c r="D8901" t="s">
        <v>22</v>
      </c>
      <c r="E8901">
        <v>5245606716</v>
      </c>
      <c r="F8901">
        <v>5521188949</v>
      </c>
      <c r="G8901">
        <v>4671396333</v>
      </c>
      <c r="H8901">
        <v>5463001797</v>
      </c>
      <c r="I8901">
        <v>5706818289</v>
      </c>
      <c r="J8901">
        <v>5710491550</v>
      </c>
      <c r="K8901">
        <v>5492379099</v>
      </c>
      <c r="L8901">
        <v>5177878074</v>
      </c>
      <c r="M8901">
        <v>7378779147</v>
      </c>
      <c r="N8901">
        <v>7129257356</v>
      </c>
      <c r="O8901">
        <v>7315265960</v>
      </c>
    </row>
    <row r="8902" spans="1:15" x14ac:dyDescent="0.25">
      <c r="A8902" t="s">
        <v>532</v>
      </c>
      <c r="B8902" t="s">
        <v>533</v>
      </c>
      <c r="C8902" t="s">
        <v>23</v>
      </c>
      <c r="D8902" t="s">
        <v>24</v>
      </c>
      <c r="E8902" t="s">
        <v>453</v>
      </c>
      <c r="F8902" t="s">
        <v>453</v>
      </c>
      <c r="G8902" t="s">
        <v>453</v>
      </c>
      <c r="H8902" t="s">
        <v>453</v>
      </c>
      <c r="I8902" t="s">
        <v>453</v>
      </c>
      <c r="J8902" t="s">
        <v>453</v>
      </c>
      <c r="K8902" t="s">
        <v>453</v>
      </c>
      <c r="L8902" t="s">
        <v>453</v>
      </c>
      <c r="M8902" t="s">
        <v>453</v>
      </c>
      <c r="N8902" t="s">
        <v>453</v>
      </c>
      <c r="O8902" t="s">
        <v>453</v>
      </c>
    </row>
    <row r="8903" spans="1:15" x14ac:dyDescent="0.25">
      <c r="A8903" t="s">
        <v>532</v>
      </c>
      <c r="B8903" t="s">
        <v>533</v>
      </c>
      <c r="C8903" t="s">
        <v>25</v>
      </c>
      <c r="D8903" t="s">
        <v>26</v>
      </c>
      <c r="E8903" t="s">
        <v>453</v>
      </c>
      <c r="F8903" t="s">
        <v>453</v>
      </c>
      <c r="G8903" t="s">
        <v>453</v>
      </c>
      <c r="H8903" t="s">
        <v>453</v>
      </c>
      <c r="I8903" t="s">
        <v>453</v>
      </c>
      <c r="J8903" t="s">
        <v>453</v>
      </c>
      <c r="K8903" t="s">
        <v>453</v>
      </c>
      <c r="L8903" t="s">
        <v>453</v>
      </c>
      <c r="M8903" t="s">
        <v>453</v>
      </c>
      <c r="N8903" t="s">
        <v>453</v>
      </c>
      <c r="O8903" t="s">
        <v>453</v>
      </c>
    </row>
    <row r="8904" spans="1:15" x14ac:dyDescent="0.25">
      <c r="A8904" t="s">
        <v>532</v>
      </c>
      <c r="B8904" t="s">
        <v>533</v>
      </c>
      <c r="C8904" t="s">
        <v>27</v>
      </c>
      <c r="D8904" t="s">
        <v>28</v>
      </c>
      <c r="E8904">
        <v>43350110779</v>
      </c>
      <c r="F8904">
        <v>45924334306</v>
      </c>
      <c r="G8904">
        <v>48771532654</v>
      </c>
      <c r="H8904">
        <v>57434097528</v>
      </c>
      <c r="I8904">
        <v>58745881699</v>
      </c>
      <c r="J8904">
        <v>61791490177</v>
      </c>
      <c r="K8904">
        <v>62292159790</v>
      </c>
      <c r="L8904">
        <v>65405244104</v>
      </c>
      <c r="M8904">
        <v>66019700769</v>
      </c>
      <c r="N8904">
        <v>60445747533</v>
      </c>
      <c r="O8904">
        <v>57031749206</v>
      </c>
    </row>
    <row r="8905" spans="1:15" x14ac:dyDescent="0.25">
      <c r="A8905" t="s">
        <v>532</v>
      </c>
      <c r="B8905" t="s">
        <v>533</v>
      </c>
      <c r="C8905" t="s">
        <v>29</v>
      </c>
      <c r="D8905" t="s">
        <v>30</v>
      </c>
      <c r="E8905" t="s">
        <v>453</v>
      </c>
      <c r="F8905" t="s">
        <v>453</v>
      </c>
      <c r="G8905" t="s">
        <v>453</v>
      </c>
      <c r="H8905" t="s">
        <v>453</v>
      </c>
      <c r="I8905" t="s">
        <v>453</v>
      </c>
      <c r="J8905" t="s">
        <v>453</v>
      </c>
      <c r="K8905" t="s">
        <v>453</v>
      </c>
      <c r="L8905" t="s">
        <v>453</v>
      </c>
      <c r="M8905" t="s">
        <v>453</v>
      </c>
      <c r="N8905" t="s">
        <v>453</v>
      </c>
      <c r="O8905" t="s">
        <v>453</v>
      </c>
    </row>
    <row r="8906" spans="1:15" x14ac:dyDescent="0.25">
      <c r="A8906" t="s">
        <v>532</v>
      </c>
      <c r="B8906" t="s">
        <v>533</v>
      </c>
      <c r="C8906" t="s">
        <v>31</v>
      </c>
      <c r="D8906" t="s">
        <v>32</v>
      </c>
      <c r="E8906" s="1">
        <v>150225000000</v>
      </c>
      <c r="F8906" s="1">
        <v>156381000000</v>
      </c>
      <c r="G8906" s="1">
        <v>187973000000</v>
      </c>
      <c r="H8906" s="1">
        <v>191718000000</v>
      </c>
      <c r="I8906" s="1">
        <v>236684000000</v>
      </c>
      <c r="J8906" s="1">
        <v>296727000000</v>
      </c>
      <c r="K8906" s="1">
        <v>299354000000</v>
      </c>
      <c r="L8906" s="1">
        <v>275475000000</v>
      </c>
      <c r="M8906" s="1">
        <v>266760000000</v>
      </c>
      <c r="N8906" s="1">
        <v>266900000000</v>
      </c>
      <c r="O8906" s="1">
        <v>266167000000</v>
      </c>
    </row>
    <row r="8907" spans="1:15" x14ac:dyDescent="0.25">
      <c r="A8907" t="s">
        <v>532</v>
      </c>
      <c r="B8907" t="s">
        <v>533</v>
      </c>
      <c r="C8907" t="s">
        <v>33</v>
      </c>
      <c r="D8907" t="s">
        <v>34</v>
      </c>
      <c r="E8907">
        <v>8681090391</v>
      </c>
      <c r="F8907">
        <v>8555656187</v>
      </c>
      <c r="G8907">
        <v>8831021221</v>
      </c>
      <c r="H8907">
        <v>9855623087</v>
      </c>
      <c r="I8907">
        <v>10228295739</v>
      </c>
      <c r="J8907">
        <v>10725730269</v>
      </c>
      <c r="K8907">
        <v>11884488146</v>
      </c>
      <c r="L8907">
        <v>13061785396</v>
      </c>
      <c r="M8907">
        <v>14039607363</v>
      </c>
      <c r="N8907">
        <v>15931152888</v>
      </c>
      <c r="O8907">
        <v>15838832193</v>
      </c>
    </row>
    <row r="8908" spans="1:15" x14ac:dyDescent="0.25">
      <c r="A8908" t="s">
        <v>532</v>
      </c>
      <c r="B8908" t="s">
        <v>533</v>
      </c>
      <c r="C8908" t="s">
        <v>35</v>
      </c>
      <c r="D8908" t="s">
        <v>36</v>
      </c>
      <c r="E8908" t="s">
        <v>453</v>
      </c>
      <c r="F8908" t="s">
        <v>453</v>
      </c>
      <c r="G8908" t="s">
        <v>453</v>
      </c>
      <c r="H8908" t="s">
        <v>453</v>
      </c>
      <c r="I8908" t="s">
        <v>453</v>
      </c>
      <c r="J8908" t="s">
        <v>453</v>
      </c>
      <c r="K8908" t="s">
        <v>453</v>
      </c>
      <c r="L8908" t="s">
        <v>453</v>
      </c>
      <c r="M8908" t="s">
        <v>453</v>
      </c>
      <c r="N8908" t="s">
        <v>453</v>
      </c>
      <c r="O8908" t="s">
        <v>453</v>
      </c>
    </row>
    <row r="8909" spans="1:15" x14ac:dyDescent="0.25">
      <c r="A8909" t="s">
        <v>532</v>
      </c>
      <c r="B8909" t="s">
        <v>533</v>
      </c>
      <c r="C8909" t="s">
        <v>37</v>
      </c>
      <c r="D8909" t="s">
        <v>38</v>
      </c>
      <c r="E8909" t="s">
        <v>453</v>
      </c>
      <c r="F8909" t="s">
        <v>453</v>
      </c>
      <c r="G8909" t="s">
        <v>453</v>
      </c>
      <c r="H8909" t="s">
        <v>453</v>
      </c>
      <c r="I8909" t="s">
        <v>453</v>
      </c>
      <c r="J8909" t="s">
        <v>453</v>
      </c>
      <c r="K8909" t="s">
        <v>453</v>
      </c>
      <c r="L8909" t="s">
        <v>453</v>
      </c>
      <c r="M8909" t="s">
        <v>453</v>
      </c>
      <c r="N8909" t="s">
        <v>453</v>
      </c>
      <c r="O8909" t="s">
        <v>453</v>
      </c>
    </row>
    <row r="8910" spans="1:15" x14ac:dyDescent="0.25">
      <c r="A8910" t="s">
        <v>532</v>
      </c>
      <c r="B8910" t="s">
        <v>533</v>
      </c>
      <c r="C8910" t="s">
        <v>39</v>
      </c>
      <c r="D8910" t="s">
        <v>40</v>
      </c>
      <c r="E8910" t="s">
        <v>453</v>
      </c>
      <c r="F8910" t="s">
        <v>453</v>
      </c>
      <c r="G8910" t="s">
        <v>453</v>
      </c>
      <c r="H8910" t="s">
        <v>453</v>
      </c>
      <c r="I8910" t="s">
        <v>453</v>
      </c>
      <c r="J8910" t="s">
        <v>453</v>
      </c>
      <c r="K8910" t="s">
        <v>453</v>
      </c>
      <c r="L8910" t="s">
        <v>453</v>
      </c>
      <c r="M8910" t="s">
        <v>453</v>
      </c>
      <c r="N8910" t="s">
        <v>453</v>
      </c>
      <c r="O8910" t="s">
        <v>453</v>
      </c>
    </row>
    <row r="8911" spans="1:15" x14ac:dyDescent="0.25">
      <c r="A8911" t="s">
        <v>532</v>
      </c>
      <c r="B8911" t="s">
        <v>533</v>
      </c>
      <c r="C8911" t="s">
        <v>41</v>
      </c>
      <c r="D8911" t="s">
        <v>42</v>
      </c>
      <c r="E8911">
        <v>10596759022</v>
      </c>
      <c r="F8911">
        <v>12117384321</v>
      </c>
      <c r="G8911">
        <v>13337861420</v>
      </c>
      <c r="H8911">
        <v>14608834694</v>
      </c>
      <c r="I8911">
        <v>15439551135</v>
      </c>
      <c r="J8911">
        <v>16583157328</v>
      </c>
      <c r="K8911">
        <v>16539074382</v>
      </c>
      <c r="L8911">
        <v>16478249028</v>
      </c>
      <c r="M8911">
        <v>15647994867</v>
      </c>
      <c r="N8911">
        <v>15277053818</v>
      </c>
      <c r="O8911">
        <v>14532679536</v>
      </c>
    </row>
    <row r="8912" spans="1:15" x14ac:dyDescent="0.25">
      <c r="A8912" t="s">
        <v>532</v>
      </c>
      <c r="B8912" t="s">
        <v>533</v>
      </c>
      <c r="C8912" t="s">
        <v>43</v>
      </c>
      <c r="D8912" t="s">
        <v>44</v>
      </c>
      <c r="E8912" t="s">
        <v>453</v>
      </c>
      <c r="F8912" t="s">
        <v>453</v>
      </c>
      <c r="G8912" t="s">
        <v>453</v>
      </c>
      <c r="H8912" t="s">
        <v>453</v>
      </c>
      <c r="I8912" t="s">
        <v>453</v>
      </c>
      <c r="J8912" t="s">
        <v>453</v>
      </c>
      <c r="K8912" t="s">
        <v>453</v>
      </c>
      <c r="L8912" t="s">
        <v>453</v>
      </c>
      <c r="M8912" t="s">
        <v>453</v>
      </c>
      <c r="N8912" t="s">
        <v>453</v>
      </c>
      <c r="O8912" t="s">
        <v>453</v>
      </c>
    </row>
    <row r="8913" spans="1:15" x14ac:dyDescent="0.25">
      <c r="A8913" t="s">
        <v>532</v>
      </c>
      <c r="B8913" t="s">
        <v>533</v>
      </c>
      <c r="C8913" t="s">
        <v>45</v>
      </c>
      <c r="D8913" t="s">
        <v>46</v>
      </c>
      <c r="E8913" t="s">
        <v>453</v>
      </c>
      <c r="F8913" t="s">
        <v>453</v>
      </c>
      <c r="G8913" t="s">
        <v>453</v>
      </c>
      <c r="H8913" t="s">
        <v>453</v>
      </c>
      <c r="I8913" t="s">
        <v>453</v>
      </c>
      <c r="J8913" t="s">
        <v>453</v>
      </c>
      <c r="K8913" t="s">
        <v>453</v>
      </c>
      <c r="L8913" t="s">
        <v>453</v>
      </c>
      <c r="M8913" t="s">
        <v>453</v>
      </c>
      <c r="N8913" t="s">
        <v>453</v>
      </c>
      <c r="O8913" t="s">
        <v>453</v>
      </c>
    </row>
    <row r="8914" spans="1:15" x14ac:dyDescent="0.25">
      <c r="A8914" t="s">
        <v>532</v>
      </c>
      <c r="B8914" t="s">
        <v>533</v>
      </c>
      <c r="C8914" t="s">
        <v>47</v>
      </c>
      <c r="D8914" t="s">
        <v>48</v>
      </c>
      <c r="E8914">
        <v>32454687017</v>
      </c>
      <c r="F8914">
        <v>35271839355</v>
      </c>
      <c r="G8914">
        <v>38704937144</v>
      </c>
      <c r="H8914">
        <v>41569252898</v>
      </c>
      <c r="I8914">
        <v>51068283465</v>
      </c>
      <c r="J8914">
        <v>57125459321</v>
      </c>
      <c r="K8914">
        <v>62468325029</v>
      </c>
      <c r="L8914">
        <v>73550857817</v>
      </c>
      <c r="M8914">
        <v>91477590072</v>
      </c>
      <c r="N8914">
        <v>97020160351</v>
      </c>
      <c r="O8914" s="1">
        <v>101447000000</v>
      </c>
    </row>
    <row r="8915" spans="1:15" x14ac:dyDescent="0.25">
      <c r="A8915" t="s">
        <v>532</v>
      </c>
      <c r="B8915" t="s">
        <v>533</v>
      </c>
      <c r="C8915" t="s">
        <v>49</v>
      </c>
      <c r="D8915" t="s">
        <v>50</v>
      </c>
      <c r="E8915" t="s">
        <v>453</v>
      </c>
      <c r="F8915" t="s">
        <v>453</v>
      </c>
      <c r="G8915" t="s">
        <v>453</v>
      </c>
      <c r="H8915" t="s">
        <v>453</v>
      </c>
      <c r="I8915" t="s">
        <v>453</v>
      </c>
      <c r="J8915" t="s">
        <v>453</v>
      </c>
      <c r="K8915" t="s">
        <v>453</v>
      </c>
      <c r="L8915" t="s">
        <v>453</v>
      </c>
      <c r="M8915" t="s">
        <v>453</v>
      </c>
      <c r="N8915" t="s">
        <v>453</v>
      </c>
      <c r="O8915" t="s">
        <v>453</v>
      </c>
    </row>
    <row r="8916" spans="1:15" x14ac:dyDescent="0.25">
      <c r="A8916" t="s">
        <v>532</v>
      </c>
      <c r="B8916" t="s">
        <v>533</v>
      </c>
      <c r="C8916" t="s">
        <v>51</v>
      </c>
      <c r="D8916" t="s">
        <v>52</v>
      </c>
      <c r="E8916">
        <v>39573469218</v>
      </c>
      <c r="F8916">
        <v>40013829088</v>
      </c>
      <c r="G8916">
        <v>38257921211</v>
      </c>
      <c r="H8916">
        <v>37515947698</v>
      </c>
      <c r="I8916">
        <v>39584221158</v>
      </c>
      <c r="J8916">
        <v>38767563257</v>
      </c>
      <c r="K8916">
        <v>40734118642</v>
      </c>
      <c r="L8916">
        <v>41792363746</v>
      </c>
      <c r="M8916">
        <v>41653683788</v>
      </c>
      <c r="N8916">
        <v>39858867169</v>
      </c>
      <c r="O8916">
        <v>36704544070</v>
      </c>
    </row>
    <row r="8917" spans="1:15" x14ac:dyDescent="0.25">
      <c r="A8917" t="s">
        <v>532</v>
      </c>
      <c r="B8917" t="s">
        <v>533</v>
      </c>
      <c r="C8917" t="s">
        <v>53</v>
      </c>
      <c r="D8917" t="s">
        <v>54</v>
      </c>
      <c r="E8917" t="s">
        <v>453</v>
      </c>
      <c r="F8917" t="s">
        <v>453</v>
      </c>
      <c r="G8917" t="s">
        <v>453</v>
      </c>
      <c r="H8917" t="s">
        <v>453</v>
      </c>
      <c r="I8917" t="s">
        <v>453</v>
      </c>
      <c r="J8917" t="s">
        <v>453</v>
      </c>
      <c r="K8917" t="s">
        <v>453</v>
      </c>
      <c r="L8917" t="s">
        <v>453</v>
      </c>
      <c r="M8917" t="s">
        <v>453</v>
      </c>
      <c r="N8917" t="s">
        <v>453</v>
      </c>
      <c r="O8917" t="s">
        <v>453</v>
      </c>
    </row>
    <row r="8918" spans="1:15" x14ac:dyDescent="0.25">
      <c r="A8918" t="s">
        <v>532</v>
      </c>
      <c r="B8918" t="s">
        <v>533</v>
      </c>
      <c r="C8918" t="s">
        <v>55</v>
      </c>
      <c r="D8918" t="s">
        <v>56</v>
      </c>
      <c r="E8918">
        <v>1248681028</v>
      </c>
      <c r="F8918">
        <v>1286357300</v>
      </c>
      <c r="G8918">
        <v>1279832151</v>
      </c>
      <c r="H8918">
        <v>1290298703</v>
      </c>
      <c r="I8918">
        <v>1338924309</v>
      </c>
      <c r="J8918">
        <v>1348898447</v>
      </c>
      <c r="K8918">
        <v>1377410087</v>
      </c>
      <c r="L8918">
        <v>1527384211</v>
      </c>
      <c r="M8918">
        <v>1451584243</v>
      </c>
      <c r="N8918">
        <v>1468117940</v>
      </c>
      <c r="O8918">
        <v>1509919205</v>
      </c>
    </row>
    <row r="8919" spans="1:15" x14ac:dyDescent="0.25">
      <c r="A8919" t="s">
        <v>532</v>
      </c>
      <c r="B8919" t="s">
        <v>533</v>
      </c>
      <c r="C8919" t="s">
        <v>57</v>
      </c>
      <c r="D8919" t="s">
        <v>58</v>
      </c>
      <c r="E8919">
        <v>3107685045</v>
      </c>
      <c r="F8919">
        <v>3847583869</v>
      </c>
      <c r="G8919">
        <v>3555460281</v>
      </c>
      <c r="H8919">
        <v>4222872533</v>
      </c>
      <c r="I8919">
        <v>4821092709</v>
      </c>
      <c r="J8919">
        <v>6901298964</v>
      </c>
      <c r="K8919">
        <v>6948620010</v>
      </c>
      <c r="L8919">
        <v>8419708040</v>
      </c>
      <c r="M8919">
        <v>10080172315</v>
      </c>
      <c r="N8919">
        <v>10736679249</v>
      </c>
      <c r="O8919">
        <v>12482753039</v>
      </c>
    </row>
    <row r="8920" spans="1:15" x14ac:dyDescent="0.25">
      <c r="A8920" t="s">
        <v>532</v>
      </c>
      <c r="B8920" t="s">
        <v>533</v>
      </c>
      <c r="C8920" t="s">
        <v>59</v>
      </c>
      <c r="D8920" t="s">
        <v>60</v>
      </c>
      <c r="E8920" t="s">
        <v>453</v>
      </c>
      <c r="F8920" t="s">
        <v>453</v>
      </c>
      <c r="G8920" t="s">
        <v>453</v>
      </c>
      <c r="H8920" t="s">
        <v>453</v>
      </c>
      <c r="I8920" t="s">
        <v>453</v>
      </c>
      <c r="J8920" t="s">
        <v>453</v>
      </c>
      <c r="K8920" t="s">
        <v>453</v>
      </c>
      <c r="L8920" t="s">
        <v>453</v>
      </c>
      <c r="M8920" t="s">
        <v>453</v>
      </c>
      <c r="N8920" t="s">
        <v>453</v>
      </c>
      <c r="O8920" t="s">
        <v>453</v>
      </c>
    </row>
    <row r="8921" spans="1:15" x14ac:dyDescent="0.25">
      <c r="A8921" t="s">
        <v>532</v>
      </c>
      <c r="B8921" t="s">
        <v>533</v>
      </c>
      <c r="C8921" t="s">
        <v>61</v>
      </c>
      <c r="D8921" t="s">
        <v>62</v>
      </c>
      <c r="E8921">
        <v>1628150561</v>
      </c>
      <c r="F8921">
        <v>1941155641</v>
      </c>
      <c r="G8921">
        <v>2111104023</v>
      </c>
      <c r="H8921">
        <v>2389670352</v>
      </c>
      <c r="I8921">
        <v>2707950877</v>
      </c>
      <c r="J8921">
        <v>2651977085</v>
      </c>
      <c r="K8921">
        <v>2803804732</v>
      </c>
      <c r="L8921">
        <v>3236756638</v>
      </c>
      <c r="M8921">
        <v>3268867964</v>
      </c>
      <c r="N8921">
        <v>3160243054</v>
      </c>
      <c r="O8921">
        <v>3269070740</v>
      </c>
    </row>
    <row r="8922" spans="1:15" x14ac:dyDescent="0.25">
      <c r="A8922" t="s">
        <v>532</v>
      </c>
      <c r="B8922" t="s">
        <v>533</v>
      </c>
      <c r="C8922" t="s">
        <v>63</v>
      </c>
      <c r="D8922" t="s">
        <v>64</v>
      </c>
      <c r="E8922">
        <v>8141786768</v>
      </c>
      <c r="F8922">
        <v>8884014490</v>
      </c>
      <c r="G8922">
        <v>9895204080</v>
      </c>
      <c r="H8922">
        <v>10994252972</v>
      </c>
      <c r="I8922">
        <v>12990057752</v>
      </c>
      <c r="J8922">
        <v>13248377783</v>
      </c>
      <c r="K8922">
        <v>14301150537</v>
      </c>
      <c r="L8922">
        <v>15420129054</v>
      </c>
      <c r="M8922">
        <v>16025613524</v>
      </c>
      <c r="N8922">
        <v>15930334885</v>
      </c>
      <c r="O8922">
        <v>16306937351</v>
      </c>
    </row>
    <row r="8923" spans="1:15" x14ac:dyDescent="0.25">
      <c r="A8923" t="s">
        <v>532</v>
      </c>
      <c r="B8923" t="s">
        <v>533</v>
      </c>
      <c r="C8923" t="s">
        <v>65</v>
      </c>
      <c r="D8923" t="s">
        <v>66</v>
      </c>
      <c r="E8923">
        <v>13839008793</v>
      </c>
      <c r="F8923">
        <v>13130629005</v>
      </c>
      <c r="G8923">
        <v>11655585848</v>
      </c>
      <c r="H8923">
        <v>11664670469</v>
      </c>
      <c r="I8923">
        <v>13062518681</v>
      </c>
      <c r="J8923">
        <v>12981480931</v>
      </c>
      <c r="K8923">
        <v>12789468857</v>
      </c>
      <c r="L8923">
        <v>14074547067</v>
      </c>
      <c r="M8923">
        <v>13825594017</v>
      </c>
      <c r="N8923">
        <v>13385570596</v>
      </c>
      <c r="O8923">
        <v>14010190698</v>
      </c>
    </row>
    <row r="8924" spans="1:15" x14ac:dyDescent="0.25">
      <c r="A8924" t="s">
        <v>532</v>
      </c>
      <c r="B8924" t="s">
        <v>533</v>
      </c>
      <c r="C8924" t="s">
        <v>67</v>
      </c>
      <c r="D8924" t="s">
        <v>68</v>
      </c>
      <c r="E8924">
        <v>2378002492</v>
      </c>
      <c r="F8924">
        <v>2490383552</v>
      </c>
      <c r="G8924">
        <v>2223000320</v>
      </c>
      <c r="H8924">
        <v>2121220931</v>
      </c>
      <c r="I8924">
        <v>1732142196</v>
      </c>
      <c r="J8924">
        <v>1773968858</v>
      </c>
      <c r="K8924">
        <v>1564146564</v>
      </c>
      <c r="L8924">
        <v>1602987278</v>
      </c>
      <c r="M8924">
        <v>1997456431</v>
      </c>
      <c r="N8924">
        <v>2002717073</v>
      </c>
      <c r="O8924">
        <v>2078815547</v>
      </c>
    </row>
    <row r="8925" spans="1:15" x14ac:dyDescent="0.25">
      <c r="A8925" t="s">
        <v>532</v>
      </c>
      <c r="B8925" t="s">
        <v>533</v>
      </c>
      <c r="C8925" t="s">
        <v>69</v>
      </c>
      <c r="D8925" t="s">
        <v>70</v>
      </c>
      <c r="E8925" s="1">
        <v>483735000000</v>
      </c>
      <c r="F8925" s="1">
        <v>556920000000</v>
      </c>
      <c r="G8925" s="1">
        <v>543397000000</v>
      </c>
      <c r="H8925" s="1">
        <v>543257000000</v>
      </c>
      <c r="I8925" s="1">
        <v>543000000000</v>
      </c>
      <c r="J8925" s="1">
        <v>557765000000</v>
      </c>
      <c r="K8925" s="1">
        <v>568709000000</v>
      </c>
      <c r="L8925" s="1">
        <v>549326000000</v>
      </c>
      <c r="M8925" s="1">
        <v>571531000000</v>
      </c>
      <c r="N8925" s="1">
        <v>579468000000</v>
      </c>
      <c r="O8925" s="1">
        <v>607115000000</v>
      </c>
    </row>
    <row r="8926" spans="1:15" x14ac:dyDescent="0.25">
      <c r="A8926" t="s">
        <v>532</v>
      </c>
      <c r="B8926" t="s">
        <v>533</v>
      </c>
      <c r="C8926" t="s">
        <v>71</v>
      </c>
      <c r="D8926" t="s">
        <v>72</v>
      </c>
      <c r="E8926" t="s">
        <v>453</v>
      </c>
      <c r="F8926" t="s">
        <v>453</v>
      </c>
      <c r="G8926" t="s">
        <v>453</v>
      </c>
      <c r="H8926" t="s">
        <v>453</v>
      </c>
      <c r="I8926" t="s">
        <v>453</v>
      </c>
      <c r="J8926" t="s">
        <v>453</v>
      </c>
      <c r="K8926" t="s">
        <v>453</v>
      </c>
      <c r="L8926" t="s">
        <v>453</v>
      </c>
      <c r="M8926" t="s">
        <v>453</v>
      </c>
      <c r="N8926" t="s">
        <v>453</v>
      </c>
      <c r="O8926" t="s">
        <v>453</v>
      </c>
    </row>
    <row r="8927" spans="1:15" x14ac:dyDescent="0.25">
      <c r="A8927" t="s">
        <v>532</v>
      </c>
      <c r="B8927" t="s">
        <v>533</v>
      </c>
      <c r="C8927" t="s">
        <v>73</v>
      </c>
      <c r="D8927" t="s">
        <v>74</v>
      </c>
      <c r="E8927" t="s">
        <v>453</v>
      </c>
      <c r="F8927" t="s">
        <v>453</v>
      </c>
      <c r="G8927" t="s">
        <v>453</v>
      </c>
      <c r="H8927" t="s">
        <v>453</v>
      </c>
      <c r="I8927" t="s">
        <v>453</v>
      </c>
      <c r="J8927" t="s">
        <v>453</v>
      </c>
      <c r="K8927" t="s">
        <v>453</v>
      </c>
      <c r="L8927" t="s">
        <v>453</v>
      </c>
      <c r="M8927" t="s">
        <v>453</v>
      </c>
      <c r="N8927" t="s">
        <v>453</v>
      </c>
      <c r="O8927" t="s">
        <v>453</v>
      </c>
    </row>
    <row r="8928" spans="1:15" x14ac:dyDescent="0.25">
      <c r="A8928" t="s">
        <v>532</v>
      </c>
      <c r="B8928" t="s">
        <v>533</v>
      </c>
      <c r="C8928" t="s">
        <v>75</v>
      </c>
      <c r="D8928" t="s">
        <v>76</v>
      </c>
      <c r="E8928" t="s">
        <v>453</v>
      </c>
      <c r="F8928" t="s">
        <v>453</v>
      </c>
      <c r="G8928" t="s">
        <v>453</v>
      </c>
      <c r="H8928" t="s">
        <v>453</v>
      </c>
      <c r="I8928" t="s">
        <v>453</v>
      </c>
      <c r="J8928" t="s">
        <v>453</v>
      </c>
      <c r="K8928" t="s">
        <v>453</v>
      </c>
      <c r="L8928" t="s">
        <v>453</v>
      </c>
      <c r="M8928" t="s">
        <v>453</v>
      </c>
      <c r="N8928" t="s">
        <v>453</v>
      </c>
      <c r="O8928" t="s">
        <v>453</v>
      </c>
    </row>
    <row r="8929" spans="1:15" x14ac:dyDescent="0.25">
      <c r="A8929" t="s">
        <v>532</v>
      </c>
      <c r="B8929" t="s">
        <v>533</v>
      </c>
      <c r="C8929" t="s">
        <v>77</v>
      </c>
      <c r="D8929" t="s">
        <v>78</v>
      </c>
      <c r="E8929">
        <v>8946024650</v>
      </c>
      <c r="F8929">
        <v>10302548966</v>
      </c>
      <c r="G8929">
        <v>12601802194</v>
      </c>
      <c r="H8929">
        <v>10251883008</v>
      </c>
      <c r="I8929">
        <v>12771161142</v>
      </c>
      <c r="J8929">
        <v>10623968207</v>
      </c>
      <c r="K8929">
        <v>9159426696</v>
      </c>
      <c r="L8929">
        <v>9761067268</v>
      </c>
      <c r="M8929">
        <v>10295656044</v>
      </c>
      <c r="N8929">
        <v>9851008084</v>
      </c>
      <c r="O8929">
        <v>10397389534</v>
      </c>
    </row>
    <row r="8930" spans="1:15" x14ac:dyDescent="0.25">
      <c r="A8930" t="s">
        <v>532</v>
      </c>
      <c r="B8930" t="s">
        <v>533</v>
      </c>
      <c r="C8930" t="s">
        <v>79</v>
      </c>
      <c r="D8930" t="s">
        <v>80</v>
      </c>
      <c r="E8930">
        <v>680219691.89999998</v>
      </c>
      <c r="F8930">
        <v>691128126.39999998</v>
      </c>
      <c r="G8930">
        <v>626941607.79999995</v>
      </c>
      <c r="H8930">
        <v>603715776.70000005</v>
      </c>
      <c r="I8930">
        <v>608422362.70000005</v>
      </c>
      <c r="J8930">
        <v>593765019</v>
      </c>
      <c r="K8930">
        <v>628698017.29999995</v>
      </c>
      <c r="L8930">
        <v>665065566.70000005</v>
      </c>
      <c r="M8930">
        <v>975977735.5</v>
      </c>
      <c r="N8930">
        <v>955015431.89999998</v>
      </c>
      <c r="O8930">
        <v>1042821518</v>
      </c>
    </row>
    <row r="8931" spans="1:15" x14ac:dyDescent="0.25">
      <c r="A8931" t="s">
        <v>532</v>
      </c>
      <c r="B8931" t="s">
        <v>533</v>
      </c>
      <c r="C8931" t="s">
        <v>81</v>
      </c>
      <c r="D8931" t="s">
        <v>82</v>
      </c>
      <c r="E8931">
        <v>1968454491</v>
      </c>
      <c r="F8931">
        <v>1852837789</v>
      </c>
      <c r="G8931">
        <v>1841259212</v>
      </c>
      <c r="H8931">
        <v>1837379414</v>
      </c>
      <c r="I8931">
        <v>2115033204</v>
      </c>
      <c r="J8931">
        <v>2090969868</v>
      </c>
      <c r="K8931">
        <v>2147746821</v>
      </c>
      <c r="L8931">
        <v>2422784760</v>
      </c>
      <c r="M8931">
        <v>2456230364</v>
      </c>
      <c r="N8931">
        <v>2410506770</v>
      </c>
      <c r="O8931">
        <v>2451446195</v>
      </c>
    </row>
    <row r="8932" spans="1:15" x14ac:dyDescent="0.25">
      <c r="A8932" t="s">
        <v>532</v>
      </c>
      <c r="B8932" t="s">
        <v>533</v>
      </c>
      <c r="C8932" t="s">
        <v>83</v>
      </c>
      <c r="D8932" t="s">
        <v>84</v>
      </c>
      <c r="E8932">
        <v>7619793338</v>
      </c>
      <c r="F8932">
        <v>8320161444</v>
      </c>
      <c r="G8932">
        <v>9438769398</v>
      </c>
      <c r="H8932">
        <v>10063760400</v>
      </c>
      <c r="I8932">
        <v>11434259074</v>
      </c>
      <c r="J8932">
        <v>13548715758</v>
      </c>
      <c r="K8932">
        <v>15362550605</v>
      </c>
      <c r="L8932">
        <v>17593817433</v>
      </c>
      <c r="M8932">
        <v>20050196517</v>
      </c>
      <c r="N8932">
        <v>22473750966</v>
      </c>
      <c r="O8932">
        <v>22533605679</v>
      </c>
    </row>
    <row r="8933" spans="1:15" x14ac:dyDescent="0.25">
      <c r="A8933" t="s">
        <v>532</v>
      </c>
      <c r="B8933" t="s">
        <v>533</v>
      </c>
      <c r="C8933" t="s">
        <v>85</v>
      </c>
      <c r="D8933" t="s">
        <v>86</v>
      </c>
      <c r="E8933">
        <v>5177990160</v>
      </c>
      <c r="F8933">
        <v>5765541169</v>
      </c>
      <c r="G8933">
        <v>7304904667</v>
      </c>
      <c r="H8933">
        <v>7890233642</v>
      </c>
      <c r="I8933">
        <v>10049854105</v>
      </c>
      <c r="J8933">
        <v>11004928185</v>
      </c>
      <c r="K8933">
        <v>12928642115</v>
      </c>
      <c r="L8933">
        <v>14723493940</v>
      </c>
      <c r="M8933">
        <v>15377164944</v>
      </c>
      <c r="N8933">
        <v>15109580932</v>
      </c>
      <c r="O8933">
        <v>15299274621</v>
      </c>
    </row>
    <row r="8934" spans="1:15" x14ac:dyDescent="0.25">
      <c r="A8934" t="s">
        <v>532</v>
      </c>
      <c r="B8934" t="s">
        <v>533</v>
      </c>
      <c r="C8934" t="s">
        <v>87</v>
      </c>
      <c r="D8934" t="s">
        <v>88</v>
      </c>
      <c r="E8934" t="s">
        <v>453</v>
      </c>
      <c r="F8934" t="s">
        <v>453</v>
      </c>
      <c r="G8934" t="s">
        <v>453</v>
      </c>
      <c r="H8934" t="s">
        <v>453</v>
      </c>
      <c r="I8934" t="s">
        <v>453</v>
      </c>
      <c r="J8934" t="s">
        <v>453</v>
      </c>
      <c r="K8934" t="s">
        <v>453</v>
      </c>
      <c r="L8934" t="s">
        <v>453</v>
      </c>
      <c r="M8934" t="s">
        <v>453</v>
      </c>
      <c r="N8934" t="s">
        <v>453</v>
      </c>
      <c r="O8934" t="s">
        <v>453</v>
      </c>
    </row>
    <row r="8935" spans="1:15" x14ac:dyDescent="0.25">
      <c r="A8935" t="s">
        <v>532</v>
      </c>
      <c r="B8935" t="s">
        <v>533</v>
      </c>
      <c r="C8935" t="s">
        <v>89</v>
      </c>
      <c r="D8935" t="s">
        <v>90</v>
      </c>
      <c r="E8935" t="s">
        <v>453</v>
      </c>
      <c r="F8935" t="s">
        <v>453</v>
      </c>
      <c r="G8935" t="s">
        <v>453</v>
      </c>
      <c r="H8935" t="s">
        <v>453</v>
      </c>
      <c r="I8935" t="s">
        <v>453</v>
      </c>
      <c r="J8935" t="s">
        <v>453</v>
      </c>
      <c r="K8935" t="s">
        <v>453</v>
      </c>
      <c r="L8935" t="s">
        <v>453</v>
      </c>
      <c r="M8935" t="s">
        <v>453</v>
      </c>
      <c r="N8935" t="s">
        <v>453</v>
      </c>
      <c r="O8935" t="s">
        <v>453</v>
      </c>
    </row>
    <row r="8936" spans="1:15" x14ac:dyDescent="0.25">
      <c r="A8936" t="s">
        <v>532</v>
      </c>
      <c r="B8936" t="s">
        <v>533</v>
      </c>
      <c r="C8936" t="s">
        <v>91</v>
      </c>
      <c r="D8936" t="s">
        <v>92</v>
      </c>
      <c r="E8936">
        <v>597883051.39999998</v>
      </c>
      <c r="F8936">
        <v>661865485.39999998</v>
      </c>
      <c r="G8936">
        <v>690878853.70000005</v>
      </c>
      <c r="H8936">
        <v>694900759</v>
      </c>
      <c r="I8936">
        <v>722117032.79999995</v>
      </c>
      <c r="J8936">
        <v>785601039.89999998</v>
      </c>
      <c r="K8936">
        <v>849502900.5</v>
      </c>
      <c r="L8936">
        <v>900980899.29999995</v>
      </c>
      <c r="M8936">
        <v>1119833412</v>
      </c>
      <c r="N8936">
        <v>1015019041</v>
      </c>
      <c r="O8936">
        <v>1020876080</v>
      </c>
    </row>
    <row r="8937" spans="1:15" x14ac:dyDescent="0.25">
      <c r="A8937" t="s">
        <v>532</v>
      </c>
      <c r="B8937" t="s">
        <v>533</v>
      </c>
      <c r="C8937" t="s">
        <v>93</v>
      </c>
      <c r="D8937" t="s">
        <v>94</v>
      </c>
      <c r="E8937">
        <v>2910578276</v>
      </c>
      <c r="F8937">
        <v>3724337230</v>
      </c>
      <c r="G8937">
        <v>2798645241</v>
      </c>
      <c r="H8937">
        <v>2857894669</v>
      </c>
      <c r="I8937">
        <v>3134245757</v>
      </c>
      <c r="J8937">
        <v>3180873066</v>
      </c>
      <c r="K8937">
        <v>3216211690</v>
      </c>
      <c r="L8937">
        <v>3487196050</v>
      </c>
      <c r="M8937">
        <v>3585529285</v>
      </c>
      <c r="N8937">
        <v>3320352821</v>
      </c>
      <c r="O8937">
        <v>3214041697</v>
      </c>
    </row>
    <row r="8938" spans="1:15" x14ac:dyDescent="0.25">
      <c r="A8938" t="s">
        <v>532</v>
      </c>
      <c r="B8938" t="s">
        <v>533</v>
      </c>
      <c r="C8938" t="s">
        <v>95</v>
      </c>
      <c r="D8938" t="s">
        <v>96</v>
      </c>
      <c r="E8938" t="s">
        <v>453</v>
      </c>
      <c r="F8938" t="s">
        <v>453</v>
      </c>
      <c r="G8938" t="s">
        <v>453</v>
      </c>
      <c r="H8938" t="s">
        <v>453</v>
      </c>
      <c r="I8938" t="s">
        <v>453</v>
      </c>
      <c r="J8938" t="s">
        <v>453</v>
      </c>
      <c r="K8938" t="s">
        <v>453</v>
      </c>
      <c r="L8938" t="s">
        <v>453</v>
      </c>
      <c r="M8938" t="s">
        <v>453</v>
      </c>
      <c r="N8938" t="s">
        <v>453</v>
      </c>
      <c r="O8938" t="s">
        <v>453</v>
      </c>
    </row>
    <row r="8939" spans="1:15" x14ac:dyDescent="0.25">
      <c r="A8939" t="s">
        <v>532</v>
      </c>
      <c r="B8939" t="s">
        <v>533</v>
      </c>
      <c r="C8939" t="s">
        <v>97</v>
      </c>
      <c r="D8939" t="s">
        <v>98</v>
      </c>
      <c r="E8939" t="s">
        <v>453</v>
      </c>
      <c r="F8939" t="s">
        <v>453</v>
      </c>
      <c r="G8939" t="s">
        <v>453</v>
      </c>
      <c r="H8939" t="s">
        <v>453</v>
      </c>
      <c r="I8939" t="s">
        <v>453</v>
      </c>
      <c r="J8939" t="s">
        <v>453</v>
      </c>
      <c r="K8939" t="s">
        <v>453</v>
      </c>
      <c r="L8939" t="s">
        <v>453</v>
      </c>
      <c r="M8939" t="s">
        <v>453</v>
      </c>
      <c r="N8939" t="s">
        <v>453</v>
      </c>
      <c r="O8939" t="s">
        <v>453</v>
      </c>
    </row>
    <row r="8940" spans="1:15" x14ac:dyDescent="0.25">
      <c r="A8940" t="s">
        <v>532</v>
      </c>
      <c r="B8940" t="s">
        <v>533</v>
      </c>
      <c r="C8940" t="s">
        <v>99</v>
      </c>
      <c r="D8940" t="s">
        <v>100</v>
      </c>
      <c r="E8940" s="1">
        <v>1480480000000</v>
      </c>
      <c r="F8940" s="1">
        <v>1778380000000</v>
      </c>
      <c r="G8940" s="1">
        <v>1333770000000</v>
      </c>
      <c r="H8940" s="1">
        <v>1413900000000</v>
      </c>
      <c r="I8940" s="1">
        <v>1710820000000</v>
      </c>
      <c r="J8940" s="1">
        <v>1961560000000</v>
      </c>
      <c r="K8940" s="1">
        <v>2114160000000</v>
      </c>
      <c r="L8940" s="1">
        <v>2326230000000</v>
      </c>
      <c r="M8940" s="1">
        <v>2724350000000</v>
      </c>
      <c r="N8940" s="1">
        <v>2448050000000</v>
      </c>
      <c r="O8940" s="1">
        <v>2420210000000</v>
      </c>
    </row>
    <row r="8941" spans="1:15" x14ac:dyDescent="0.25">
      <c r="A8941" t="s">
        <v>532</v>
      </c>
      <c r="B8941" t="s">
        <v>533</v>
      </c>
      <c r="C8941" t="s">
        <v>101</v>
      </c>
      <c r="D8941" t="s">
        <v>102</v>
      </c>
      <c r="E8941">
        <v>92639077678</v>
      </c>
      <c r="F8941" s="1">
        <v>104602000000</v>
      </c>
      <c r="G8941" s="1">
        <v>113362000000</v>
      </c>
      <c r="H8941" s="1">
        <v>120828000000</v>
      </c>
      <c r="I8941" s="1">
        <v>126139000000</v>
      </c>
      <c r="J8941" s="1">
        <v>133325000000</v>
      </c>
      <c r="K8941" s="1">
        <v>138985000000</v>
      </c>
      <c r="L8941" s="1">
        <v>155773000000</v>
      </c>
      <c r="M8941" s="1">
        <v>172155000000</v>
      </c>
      <c r="N8941" s="1">
        <v>184403000000</v>
      </c>
      <c r="O8941" s="1">
        <v>197505000000</v>
      </c>
    </row>
    <row r="8942" spans="1:15" x14ac:dyDescent="0.25">
      <c r="A8942" t="s">
        <v>532</v>
      </c>
      <c r="B8942" t="s">
        <v>533</v>
      </c>
      <c r="C8942" t="s">
        <v>103</v>
      </c>
      <c r="D8942" t="s">
        <v>104</v>
      </c>
      <c r="E8942">
        <v>142571305</v>
      </c>
      <c r="F8942">
        <v>136793606.40000001</v>
      </c>
      <c r="G8942">
        <v>125602671.90000001</v>
      </c>
      <c r="H8942">
        <v>175006571.80000001</v>
      </c>
      <c r="I8942">
        <v>181646215</v>
      </c>
      <c r="J8942">
        <v>267255184.80000001</v>
      </c>
      <c r="K8942">
        <v>283088376.39999998</v>
      </c>
      <c r="L8942">
        <v>319699983.5</v>
      </c>
      <c r="M8942">
        <v>371577330.39999998</v>
      </c>
      <c r="N8942">
        <v>388766264.80000001</v>
      </c>
      <c r="O8942">
        <v>409340460.19999999</v>
      </c>
    </row>
    <row r="8943" spans="1:15" x14ac:dyDescent="0.25">
      <c r="A8943" t="s">
        <v>532</v>
      </c>
      <c r="B8943" t="s">
        <v>533</v>
      </c>
      <c r="C8943" t="s">
        <v>105</v>
      </c>
      <c r="D8943" t="s">
        <v>106</v>
      </c>
      <c r="E8943">
        <v>6423232452</v>
      </c>
      <c r="F8943">
        <v>6150645726</v>
      </c>
      <c r="G8943">
        <v>5996709516</v>
      </c>
      <c r="H8943">
        <v>5690740596</v>
      </c>
      <c r="I8943">
        <v>5821624589</v>
      </c>
      <c r="J8943">
        <v>5836007745</v>
      </c>
      <c r="K8943">
        <v>6503189285</v>
      </c>
      <c r="L8943">
        <v>7102636135</v>
      </c>
      <c r="M8943">
        <v>9168061523</v>
      </c>
      <c r="N8943">
        <v>9714258144</v>
      </c>
      <c r="O8943">
        <v>11066891639</v>
      </c>
    </row>
    <row r="8944" spans="1:15" x14ac:dyDescent="0.25">
      <c r="A8944" t="s">
        <v>532</v>
      </c>
      <c r="B8944" t="s">
        <v>533</v>
      </c>
      <c r="C8944" t="s">
        <v>107</v>
      </c>
      <c r="D8944" t="s">
        <v>108</v>
      </c>
      <c r="E8944">
        <v>4201103944</v>
      </c>
      <c r="F8944">
        <v>5724086141</v>
      </c>
      <c r="G8944">
        <v>6776694503</v>
      </c>
      <c r="H8944">
        <v>6666379339</v>
      </c>
      <c r="I8944">
        <v>7327526315</v>
      </c>
      <c r="J8944">
        <v>7043574268</v>
      </c>
      <c r="K8944">
        <v>8397253562</v>
      </c>
      <c r="L8944">
        <v>8223877439</v>
      </c>
      <c r="M8944">
        <v>8254466304</v>
      </c>
      <c r="N8944">
        <v>7862003141</v>
      </c>
      <c r="O8944">
        <v>7779155931</v>
      </c>
    </row>
    <row r="8945" spans="1:15" x14ac:dyDescent="0.25">
      <c r="A8945" t="s">
        <v>532</v>
      </c>
      <c r="B8945" t="s">
        <v>533</v>
      </c>
      <c r="C8945" t="s">
        <v>109</v>
      </c>
      <c r="D8945" t="s">
        <v>110</v>
      </c>
      <c r="E8945">
        <v>17134572925</v>
      </c>
      <c r="F8945">
        <v>19722088699</v>
      </c>
      <c r="G8945">
        <v>23588779506</v>
      </c>
      <c r="H8945">
        <v>25562670955</v>
      </c>
      <c r="I8945">
        <v>25615909361</v>
      </c>
      <c r="J8945">
        <v>28369280758</v>
      </c>
      <c r="K8945">
        <v>29801637994</v>
      </c>
      <c r="L8945">
        <v>30830818264</v>
      </c>
      <c r="M8945">
        <v>33661969417</v>
      </c>
      <c r="N8945">
        <v>38682576391</v>
      </c>
      <c r="O8945">
        <v>39025118295</v>
      </c>
    </row>
    <row r="8946" spans="1:15" x14ac:dyDescent="0.25">
      <c r="A8946" t="s">
        <v>532</v>
      </c>
      <c r="B8946" t="s">
        <v>533</v>
      </c>
      <c r="C8946" t="s">
        <v>111</v>
      </c>
      <c r="D8946" t="s">
        <v>112</v>
      </c>
      <c r="E8946">
        <v>9855297626</v>
      </c>
      <c r="F8946">
        <v>9805804584</v>
      </c>
      <c r="G8946">
        <v>11387731267</v>
      </c>
      <c r="H8946">
        <v>11457186654</v>
      </c>
      <c r="I8946">
        <v>13449134231</v>
      </c>
      <c r="J8946">
        <v>16197579095</v>
      </c>
      <c r="K8946">
        <v>19831484538</v>
      </c>
      <c r="L8946">
        <v>25106673276</v>
      </c>
      <c r="M8946">
        <v>29767834092</v>
      </c>
      <c r="N8946">
        <v>31787359859</v>
      </c>
      <c r="O8946">
        <v>36547882004</v>
      </c>
    </row>
    <row r="8947" spans="1:15" x14ac:dyDescent="0.25">
      <c r="A8947" t="s">
        <v>532</v>
      </c>
      <c r="B8947" t="s">
        <v>533</v>
      </c>
      <c r="C8947" t="s">
        <v>113</v>
      </c>
      <c r="D8947" t="s">
        <v>114</v>
      </c>
      <c r="E8947" t="s">
        <v>453</v>
      </c>
      <c r="F8947" t="s">
        <v>453</v>
      </c>
      <c r="G8947" t="s">
        <v>453</v>
      </c>
      <c r="H8947" t="s">
        <v>453</v>
      </c>
      <c r="I8947" t="s">
        <v>453</v>
      </c>
      <c r="J8947" t="s">
        <v>453</v>
      </c>
      <c r="K8947" t="s">
        <v>453</v>
      </c>
      <c r="L8947" t="s">
        <v>453</v>
      </c>
      <c r="M8947" t="s">
        <v>453</v>
      </c>
      <c r="N8947" t="s">
        <v>453</v>
      </c>
      <c r="O8947" t="s">
        <v>453</v>
      </c>
    </row>
    <row r="8948" spans="1:15" x14ac:dyDescent="0.25">
      <c r="A8948" t="s">
        <v>532</v>
      </c>
      <c r="B8948" t="s">
        <v>533</v>
      </c>
      <c r="C8948" t="s">
        <v>115</v>
      </c>
      <c r="D8948" t="s">
        <v>116</v>
      </c>
      <c r="E8948" t="s">
        <v>453</v>
      </c>
      <c r="F8948" t="s">
        <v>453</v>
      </c>
      <c r="G8948" t="s">
        <v>453</v>
      </c>
      <c r="H8948" t="s">
        <v>453</v>
      </c>
      <c r="I8948" t="s">
        <v>453</v>
      </c>
      <c r="J8948" t="s">
        <v>453</v>
      </c>
      <c r="K8948" t="s">
        <v>453</v>
      </c>
      <c r="L8948" t="s">
        <v>453</v>
      </c>
      <c r="M8948" t="s">
        <v>453</v>
      </c>
      <c r="N8948" t="s">
        <v>453</v>
      </c>
      <c r="O8948" t="s">
        <v>453</v>
      </c>
    </row>
    <row r="8949" spans="1:15" x14ac:dyDescent="0.25">
      <c r="A8949" t="s">
        <v>532</v>
      </c>
      <c r="B8949" t="s">
        <v>533</v>
      </c>
      <c r="C8949" t="s">
        <v>117</v>
      </c>
      <c r="D8949" t="s">
        <v>118</v>
      </c>
      <c r="E8949" t="s">
        <v>453</v>
      </c>
      <c r="F8949" t="s">
        <v>453</v>
      </c>
      <c r="G8949" t="s">
        <v>453</v>
      </c>
      <c r="H8949" t="s">
        <v>453</v>
      </c>
      <c r="I8949" t="s">
        <v>453</v>
      </c>
      <c r="J8949" t="s">
        <v>453</v>
      </c>
      <c r="K8949" t="s">
        <v>453</v>
      </c>
      <c r="L8949" t="s">
        <v>453</v>
      </c>
      <c r="M8949" t="s">
        <v>453</v>
      </c>
      <c r="N8949" t="s">
        <v>453</v>
      </c>
      <c r="O8949" t="s">
        <v>453</v>
      </c>
    </row>
    <row r="8950" spans="1:15" x14ac:dyDescent="0.25">
      <c r="A8950" t="s">
        <v>532</v>
      </c>
      <c r="B8950" t="s">
        <v>533</v>
      </c>
      <c r="C8950" t="s">
        <v>119</v>
      </c>
      <c r="D8950" t="s">
        <v>120</v>
      </c>
      <c r="E8950" t="s">
        <v>453</v>
      </c>
      <c r="F8950" t="s">
        <v>453</v>
      </c>
      <c r="G8950" t="s">
        <v>453</v>
      </c>
      <c r="H8950" t="s">
        <v>453</v>
      </c>
      <c r="I8950" t="s">
        <v>453</v>
      </c>
      <c r="J8950" t="s">
        <v>453</v>
      </c>
      <c r="K8950" t="s">
        <v>453</v>
      </c>
      <c r="L8950" t="s">
        <v>453</v>
      </c>
      <c r="M8950" t="s">
        <v>453</v>
      </c>
      <c r="N8950" t="s">
        <v>453</v>
      </c>
      <c r="O8950" t="s">
        <v>453</v>
      </c>
    </row>
    <row r="8951" spans="1:15" x14ac:dyDescent="0.25">
      <c r="A8951" t="s">
        <v>532</v>
      </c>
      <c r="B8951" t="s">
        <v>533</v>
      </c>
      <c r="C8951" t="s">
        <v>121</v>
      </c>
      <c r="D8951" t="s">
        <v>122</v>
      </c>
      <c r="E8951" t="s">
        <v>453</v>
      </c>
      <c r="F8951" t="s">
        <v>453</v>
      </c>
      <c r="G8951" t="s">
        <v>453</v>
      </c>
      <c r="H8951" t="s">
        <v>453</v>
      </c>
      <c r="I8951" t="s">
        <v>453</v>
      </c>
      <c r="J8951" t="s">
        <v>453</v>
      </c>
      <c r="K8951" t="s">
        <v>453</v>
      </c>
      <c r="L8951" t="s">
        <v>453</v>
      </c>
      <c r="M8951" t="s">
        <v>453</v>
      </c>
      <c r="N8951" t="s">
        <v>453</v>
      </c>
      <c r="O8951" t="s">
        <v>453</v>
      </c>
    </row>
    <row r="8952" spans="1:15" x14ac:dyDescent="0.25">
      <c r="A8952" t="s">
        <v>532</v>
      </c>
      <c r="B8952" t="s">
        <v>533</v>
      </c>
      <c r="C8952" t="s">
        <v>123</v>
      </c>
      <c r="D8952" t="s">
        <v>124</v>
      </c>
      <c r="E8952" t="s">
        <v>453</v>
      </c>
      <c r="F8952" t="s">
        <v>453</v>
      </c>
      <c r="G8952" t="s">
        <v>453</v>
      </c>
      <c r="H8952" t="s">
        <v>453</v>
      </c>
      <c r="I8952" t="s">
        <v>453</v>
      </c>
      <c r="J8952" t="s">
        <v>453</v>
      </c>
      <c r="K8952" t="s">
        <v>453</v>
      </c>
      <c r="L8952" t="s">
        <v>453</v>
      </c>
      <c r="M8952" t="s">
        <v>453</v>
      </c>
      <c r="N8952" t="s">
        <v>453</v>
      </c>
      <c r="O8952" t="s">
        <v>453</v>
      </c>
    </row>
    <row r="8953" spans="1:15" x14ac:dyDescent="0.25">
      <c r="A8953" t="s">
        <v>532</v>
      </c>
      <c r="B8953" t="s">
        <v>533</v>
      </c>
      <c r="C8953" t="s">
        <v>125</v>
      </c>
      <c r="D8953" t="s">
        <v>126</v>
      </c>
      <c r="E8953">
        <v>820599815.10000002</v>
      </c>
      <c r="F8953">
        <v>943103980.60000002</v>
      </c>
      <c r="G8953">
        <v>1227496570</v>
      </c>
      <c r="H8953">
        <v>1702240895</v>
      </c>
      <c r="I8953">
        <v>2266964233</v>
      </c>
      <c r="J8953">
        <v>2321379195</v>
      </c>
      <c r="K8953">
        <v>2552579803</v>
      </c>
      <c r="L8953">
        <v>2900369858</v>
      </c>
      <c r="M8953">
        <v>3206547225</v>
      </c>
      <c r="N8953">
        <v>3170133064</v>
      </c>
      <c r="O8953">
        <v>3428662710</v>
      </c>
    </row>
    <row r="8954" spans="1:15" x14ac:dyDescent="0.25">
      <c r="A8954" t="s">
        <v>532</v>
      </c>
      <c r="B8954" t="s">
        <v>533</v>
      </c>
      <c r="C8954" t="s">
        <v>127</v>
      </c>
      <c r="D8954" t="s">
        <v>128</v>
      </c>
      <c r="E8954">
        <v>488948659</v>
      </c>
      <c r="F8954">
        <v>481925897.19999999</v>
      </c>
      <c r="G8954">
        <v>496007934.80000001</v>
      </c>
      <c r="H8954">
        <v>536051362.89999998</v>
      </c>
      <c r="I8954">
        <v>521050824.89999998</v>
      </c>
      <c r="J8954">
        <v>505427809</v>
      </c>
      <c r="K8954">
        <v>460210461.39999998</v>
      </c>
      <c r="L8954">
        <v>480930079.60000002</v>
      </c>
      <c r="M8954">
        <v>509985025.60000002</v>
      </c>
      <c r="N8954">
        <v>598841701.70000005</v>
      </c>
      <c r="O8954">
        <v>598135919.10000002</v>
      </c>
    </row>
    <row r="8955" spans="1:15" x14ac:dyDescent="0.25">
      <c r="A8955" t="s">
        <v>532</v>
      </c>
      <c r="B8955" t="s">
        <v>533</v>
      </c>
      <c r="C8955" t="s">
        <v>129</v>
      </c>
      <c r="D8955" t="s">
        <v>130</v>
      </c>
      <c r="E8955">
        <v>23957826085</v>
      </c>
      <c r="F8955">
        <v>26269413480</v>
      </c>
      <c r="G8955">
        <v>26727445940</v>
      </c>
      <c r="H8955">
        <v>28291425525</v>
      </c>
      <c r="I8955">
        <v>29455812952</v>
      </c>
      <c r="J8955">
        <v>31864082652</v>
      </c>
      <c r="K8955">
        <v>35095621459</v>
      </c>
      <c r="L8955">
        <v>40559732187</v>
      </c>
      <c r="M8955">
        <v>43884654718</v>
      </c>
      <c r="N8955">
        <v>48242944484</v>
      </c>
      <c r="O8955">
        <v>52256628609</v>
      </c>
    </row>
    <row r="8956" spans="1:15" x14ac:dyDescent="0.25">
      <c r="A8956" t="s">
        <v>532</v>
      </c>
      <c r="B8956" t="s">
        <v>533</v>
      </c>
      <c r="C8956" t="s">
        <v>131</v>
      </c>
      <c r="D8956" t="s">
        <v>132</v>
      </c>
      <c r="E8956">
        <v>19094570320</v>
      </c>
      <c r="F8956">
        <v>24984256768</v>
      </c>
      <c r="G8956">
        <v>28405810428</v>
      </c>
      <c r="H8956">
        <v>35395057632</v>
      </c>
      <c r="I8956">
        <v>41170619133</v>
      </c>
      <c r="J8956">
        <v>44972778939</v>
      </c>
      <c r="K8956">
        <v>51908820292</v>
      </c>
      <c r="L8956">
        <v>56397276776</v>
      </c>
      <c r="M8956">
        <v>58115985990</v>
      </c>
      <c r="N8956">
        <v>60683764801</v>
      </c>
      <c r="O8956">
        <v>60563619919</v>
      </c>
    </row>
    <row r="8957" spans="1:15" x14ac:dyDescent="0.25">
      <c r="A8957" t="s">
        <v>532</v>
      </c>
      <c r="B8957" t="s">
        <v>533</v>
      </c>
      <c r="C8957" t="s">
        <v>133</v>
      </c>
      <c r="D8957" t="s">
        <v>134</v>
      </c>
      <c r="E8957">
        <v>46534987115</v>
      </c>
      <c r="F8957">
        <v>41772774971</v>
      </c>
      <c r="G8957">
        <v>49873938936</v>
      </c>
      <c r="H8957">
        <v>69188517055</v>
      </c>
      <c r="I8957">
        <v>84587108845</v>
      </c>
      <c r="J8957">
        <v>99457163486</v>
      </c>
      <c r="K8957" s="1">
        <v>114910000000</v>
      </c>
      <c r="L8957" s="1">
        <v>132539000000</v>
      </c>
      <c r="M8957" s="1">
        <v>145998000000</v>
      </c>
      <c r="N8957" s="1">
        <v>163092000000</v>
      </c>
      <c r="O8957" s="1">
        <v>168062000000</v>
      </c>
    </row>
    <row r="8958" spans="1:15" x14ac:dyDescent="0.25">
      <c r="A8958" t="s">
        <v>532</v>
      </c>
      <c r="B8958" t="s">
        <v>533</v>
      </c>
      <c r="C8958" t="s">
        <v>135</v>
      </c>
      <c r="D8958" t="s">
        <v>136</v>
      </c>
      <c r="E8958">
        <v>14131937323</v>
      </c>
      <c r="F8958">
        <v>15173875769</v>
      </c>
      <c r="G8958">
        <v>15604154313</v>
      </c>
      <c r="H8958">
        <v>16582870004</v>
      </c>
      <c r="I8958">
        <v>17192280768</v>
      </c>
      <c r="J8958">
        <v>16686606484</v>
      </c>
      <c r="K8958">
        <v>17368634892</v>
      </c>
      <c r="L8958">
        <v>18485326634</v>
      </c>
      <c r="M8958">
        <v>20341989715</v>
      </c>
      <c r="N8958">
        <v>21309322066</v>
      </c>
      <c r="O8958">
        <v>22741503455</v>
      </c>
    </row>
    <row r="8959" spans="1:15" x14ac:dyDescent="0.25">
      <c r="A8959" t="s">
        <v>532</v>
      </c>
      <c r="B8959" t="s">
        <v>533</v>
      </c>
      <c r="C8959" t="s">
        <v>137</v>
      </c>
      <c r="D8959" t="s">
        <v>138</v>
      </c>
      <c r="E8959" t="s">
        <v>453</v>
      </c>
      <c r="F8959" t="s">
        <v>453</v>
      </c>
      <c r="G8959" t="s">
        <v>453</v>
      </c>
      <c r="H8959" t="s">
        <v>453</v>
      </c>
      <c r="I8959" t="s">
        <v>453</v>
      </c>
      <c r="J8959" t="s">
        <v>453</v>
      </c>
      <c r="K8959" t="s">
        <v>453</v>
      </c>
      <c r="L8959" t="s">
        <v>453</v>
      </c>
      <c r="M8959" t="s">
        <v>453</v>
      </c>
      <c r="N8959" t="s">
        <v>453</v>
      </c>
      <c r="O8959" t="s">
        <v>453</v>
      </c>
    </row>
    <row r="8960" spans="1:15" x14ac:dyDescent="0.25">
      <c r="A8960" t="s">
        <v>532</v>
      </c>
      <c r="B8960" t="s">
        <v>533</v>
      </c>
      <c r="C8960" t="s">
        <v>139</v>
      </c>
      <c r="D8960" t="s">
        <v>140</v>
      </c>
      <c r="E8960">
        <v>943357437</v>
      </c>
      <c r="F8960">
        <v>906782925.5</v>
      </c>
      <c r="G8960">
        <v>873287801.29999995</v>
      </c>
      <c r="H8960">
        <v>797254598.70000005</v>
      </c>
      <c r="I8960">
        <v>820766657.89999998</v>
      </c>
      <c r="J8960">
        <v>791199901.60000002</v>
      </c>
      <c r="K8960">
        <v>771710773.60000002</v>
      </c>
      <c r="L8960">
        <v>789671429.29999995</v>
      </c>
      <c r="M8960">
        <v>761804727.5</v>
      </c>
      <c r="N8960">
        <v>715304699.5</v>
      </c>
      <c r="O8960">
        <v>712779139.10000002</v>
      </c>
    </row>
    <row r="8961" spans="1:15" x14ac:dyDescent="0.25">
      <c r="A8961" t="s">
        <v>532</v>
      </c>
      <c r="B8961" t="s">
        <v>533</v>
      </c>
      <c r="C8961" t="s">
        <v>141</v>
      </c>
      <c r="D8961" t="s">
        <v>142</v>
      </c>
      <c r="E8961" t="s">
        <v>453</v>
      </c>
      <c r="F8961" t="s">
        <v>453</v>
      </c>
      <c r="G8961" t="s">
        <v>453</v>
      </c>
      <c r="H8961" t="s">
        <v>453</v>
      </c>
      <c r="I8961" t="s">
        <v>453</v>
      </c>
      <c r="J8961" t="s">
        <v>453</v>
      </c>
      <c r="K8961" t="s">
        <v>453</v>
      </c>
      <c r="L8961" t="s">
        <v>453</v>
      </c>
      <c r="M8961" t="s">
        <v>453</v>
      </c>
      <c r="N8961" t="s">
        <v>453</v>
      </c>
      <c r="O8961" t="s">
        <v>453</v>
      </c>
    </row>
    <row r="8962" spans="1:15" x14ac:dyDescent="0.25">
      <c r="A8962" t="s">
        <v>532</v>
      </c>
      <c r="B8962" t="s">
        <v>533</v>
      </c>
      <c r="C8962" t="s">
        <v>143</v>
      </c>
      <c r="D8962" t="s">
        <v>144</v>
      </c>
      <c r="E8962">
        <v>12585463066</v>
      </c>
      <c r="F8962">
        <v>16946037499</v>
      </c>
      <c r="G8962">
        <v>20443875424</v>
      </c>
      <c r="H8962">
        <v>23396722284</v>
      </c>
      <c r="I8962">
        <v>26170602395</v>
      </c>
      <c r="J8962">
        <v>29842524864</v>
      </c>
      <c r="K8962">
        <v>30377335498</v>
      </c>
      <c r="L8962">
        <v>32363947104</v>
      </c>
      <c r="M8962">
        <v>32000087807</v>
      </c>
      <c r="N8962">
        <v>30636877243</v>
      </c>
      <c r="O8962">
        <v>33290272173</v>
      </c>
    </row>
    <row r="8963" spans="1:15" x14ac:dyDescent="0.25">
      <c r="A8963" t="s">
        <v>532</v>
      </c>
      <c r="B8963" t="s">
        <v>533</v>
      </c>
      <c r="C8963" t="s">
        <v>145</v>
      </c>
      <c r="D8963" t="s">
        <v>146</v>
      </c>
      <c r="E8963" t="s">
        <v>453</v>
      </c>
      <c r="F8963" t="s">
        <v>453</v>
      </c>
      <c r="G8963" t="s">
        <v>453</v>
      </c>
      <c r="H8963" t="s">
        <v>453</v>
      </c>
      <c r="I8963" t="s">
        <v>453</v>
      </c>
      <c r="J8963" t="s">
        <v>453</v>
      </c>
      <c r="K8963" t="s">
        <v>453</v>
      </c>
      <c r="L8963" t="s">
        <v>453</v>
      </c>
      <c r="M8963" t="s">
        <v>453</v>
      </c>
      <c r="N8963" t="s">
        <v>453</v>
      </c>
      <c r="O8963" t="s">
        <v>453</v>
      </c>
    </row>
    <row r="8964" spans="1:15" x14ac:dyDescent="0.25">
      <c r="A8964" t="s">
        <v>532</v>
      </c>
      <c r="B8964" t="s">
        <v>533</v>
      </c>
      <c r="C8964" t="s">
        <v>147</v>
      </c>
      <c r="D8964" t="s">
        <v>148</v>
      </c>
      <c r="E8964">
        <v>1327112540</v>
      </c>
      <c r="F8964">
        <v>1433374045</v>
      </c>
      <c r="G8964">
        <v>1492464435</v>
      </c>
      <c r="H8964">
        <v>1401041843</v>
      </c>
      <c r="I8964">
        <v>1662594374</v>
      </c>
      <c r="J8964">
        <v>1628412658</v>
      </c>
      <c r="K8964">
        <v>1831700627</v>
      </c>
      <c r="L8964">
        <v>2047345489</v>
      </c>
      <c r="M8964">
        <v>2498008201</v>
      </c>
      <c r="N8964">
        <v>2988044052</v>
      </c>
      <c r="O8964">
        <v>3347681716</v>
      </c>
    </row>
    <row r="8965" spans="1:15" x14ac:dyDescent="0.25">
      <c r="A8965" t="s">
        <v>532</v>
      </c>
      <c r="B8965" t="s">
        <v>533</v>
      </c>
      <c r="C8965" t="s">
        <v>149</v>
      </c>
      <c r="D8965" t="s">
        <v>150</v>
      </c>
      <c r="E8965" t="s">
        <v>453</v>
      </c>
      <c r="F8965" t="s">
        <v>453</v>
      </c>
      <c r="G8965" t="s">
        <v>453</v>
      </c>
      <c r="H8965" t="s">
        <v>453</v>
      </c>
      <c r="I8965" t="s">
        <v>453</v>
      </c>
      <c r="J8965" t="s">
        <v>453</v>
      </c>
      <c r="K8965" t="s">
        <v>453</v>
      </c>
      <c r="L8965" t="s">
        <v>453</v>
      </c>
      <c r="M8965" t="s">
        <v>453</v>
      </c>
      <c r="N8965" t="s">
        <v>453</v>
      </c>
      <c r="O8965" t="s">
        <v>453</v>
      </c>
    </row>
    <row r="8966" spans="1:15" x14ac:dyDescent="0.25">
      <c r="A8966" t="s">
        <v>532</v>
      </c>
      <c r="B8966" t="s">
        <v>533</v>
      </c>
      <c r="C8966" t="s">
        <v>151</v>
      </c>
      <c r="D8966" t="s">
        <v>152</v>
      </c>
      <c r="E8966" t="s">
        <v>453</v>
      </c>
      <c r="F8966" t="s">
        <v>453</v>
      </c>
      <c r="G8966" t="s">
        <v>453</v>
      </c>
      <c r="H8966" t="s">
        <v>453</v>
      </c>
      <c r="I8966" t="s">
        <v>453</v>
      </c>
      <c r="J8966" t="s">
        <v>453</v>
      </c>
      <c r="K8966" t="s">
        <v>453</v>
      </c>
      <c r="L8966" t="s">
        <v>453</v>
      </c>
      <c r="M8966" t="s">
        <v>453</v>
      </c>
      <c r="N8966" t="s">
        <v>453</v>
      </c>
      <c r="O8966" t="s">
        <v>453</v>
      </c>
    </row>
    <row r="8967" spans="1:15" x14ac:dyDescent="0.25">
      <c r="A8967" t="s">
        <v>532</v>
      </c>
      <c r="B8967" t="s">
        <v>533</v>
      </c>
      <c r="C8967" t="s">
        <v>153</v>
      </c>
      <c r="D8967" t="s">
        <v>154</v>
      </c>
      <c r="E8967" t="s">
        <v>453</v>
      </c>
      <c r="F8967" t="s">
        <v>453</v>
      </c>
      <c r="G8967" t="s">
        <v>453</v>
      </c>
      <c r="H8967" t="s">
        <v>453</v>
      </c>
      <c r="I8967" t="s">
        <v>453</v>
      </c>
      <c r="J8967" t="s">
        <v>453</v>
      </c>
      <c r="K8967" t="s">
        <v>453</v>
      </c>
      <c r="L8967" t="s">
        <v>453</v>
      </c>
      <c r="M8967" t="s">
        <v>453</v>
      </c>
      <c r="N8967" t="s">
        <v>453</v>
      </c>
      <c r="O8967" t="s">
        <v>453</v>
      </c>
    </row>
    <row r="8968" spans="1:15" x14ac:dyDescent="0.25">
      <c r="A8968" t="s">
        <v>532</v>
      </c>
      <c r="B8968" t="s">
        <v>533</v>
      </c>
      <c r="C8968" t="s">
        <v>155</v>
      </c>
      <c r="D8968" t="s">
        <v>156</v>
      </c>
      <c r="E8968">
        <v>4822851464</v>
      </c>
      <c r="F8968">
        <v>4646619426</v>
      </c>
      <c r="G8968">
        <v>5131574603</v>
      </c>
      <c r="H8968">
        <v>5386777814</v>
      </c>
      <c r="I8968">
        <v>6578650827</v>
      </c>
      <c r="J8968">
        <v>6896066351</v>
      </c>
      <c r="K8968">
        <v>7291337258</v>
      </c>
      <c r="L8968">
        <v>7729911668</v>
      </c>
      <c r="M8968">
        <v>7833659232</v>
      </c>
      <c r="N8968">
        <v>7997425430</v>
      </c>
      <c r="O8968">
        <v>7588099792</v>
      </c>
    </row>
    <row r="8969" spans="1:15" x14ac:dyDescent="0.25">
      <c r="A8969" t="s">
        <v>532</v>
      </c>
      <c r="B8969" t="s">
        <v>533</v>
      </c>
      <c r="C8969" t="s">
        <v>157</v>
      </c>
      <c r="D8969" t="s">
        <v>158</v>
      </c>
      <c r="E8969">
        <v>582880967.79999995</v>
      </c>
      <c r="F8969">
        <v>558419261.5</v>
      </c>
      <c r="G8969">
        <v>586005734.10000002</v>
      </c>
      <c r="H8969">
        <v>623076239.20000005</v>
      </c>
      <c r="I8969">
        <v>754615476.10000002</v>
      </c>
      <c r="J8969">
        <v>777981034.29999995</v>
      </c>
      <c r="K8969">
        <v>851796355.89999998</v>
      </c>
      <c r="L8969">
        <v>964018162.5</v>
      </c>
      <c r="M8969">
        <v>1112738214</v>
      </c>
      <c r="N8969">
        <v>1179606116</v>
      </c>
      <c r="O8969">
        <v>1325048605</v>
      </c>
    </row>
    <row r="8970" spans="1:15" x14ac:dyDescent="0.25">
      <c r="A8970" t="s">
        <v>532</v>
      </c>
      <c r="B8970" t="s">
        <v>533</v>
      </c>
      <c r="C8970" t="s">
        <v>159</v>
      </c>
      <c r="D8970" t="s">
        <v>160</v>
      </c>
      <c r="E8970">
        <v>13603272111</v>
      </c>
      <c r="F8970">
        <v>14157391180</v>
      </c>
      <c r="G8970">
        <v>14874617981</v>
      </c>
      <c r="H8970">
        <v>16320114022</v>
      </c>
      <c r="I8970">
        <v>16423919315</v>
      </c>
      <c r="J8970">
        <v>17326170250</v>
      </c>
      <c r="K8970">
        <v>18757549512</v>
      </c>
      <c r="L8970">
        <v>20089586517</v>
      </c>
      <c r="M8970">
        <v>22053890363</v>
      </c>
      <c r="N8970">
        <v>23982271472</v>
      </c>
      <c r="O8970">
        <v>24467544298</v>
      </c>
    </row>
    <row r="8971" spans="1:15" x14ac:dyDescent="0.25">
      <c r="A8971" t="s">
        <v>532</v>
      </c>
      <c r="B8971" t="s">
        <v>533</v>
      </c>
      <c r="C8971" t="s">
        <v>161</v>
      </c>
      <c r="D8971" t="s">
        <v>162</v>
      </c>
      <c r="E8971" t="s">
        <v>453</v>
      </c>
      <c r="F8971" t="s">
        <v>453</v>
      </c>
      <c r="G8971" t="s">
        <v>453</v>
      </c>
      <c r="H8971" t="s">
        <v>453</v>
      </c>
      <c r="I8971" t="s">
        <v>453</v>
      </c>
      <c r="J8971" t="s">
        <v>453</v>
      </c>
      <c r="K8971" t="s">
        <v>453</v>
      </c>
      <c r="L8971" t="s">
        <v>453</v>
      </c>
      <c r="M8971" t="s">
        <v>453</v>
      </c>
      <c r="N8971" t="s">
        <v>453</v>
      </c>
      <c r="O8971" t="s">
        <v>453</v>
      </c>
    </row>
    <row r="8972" spans="1:15" x14ac:dyDescent="0.25">
      <c r="A8972" t="s">
        <v>532</v>
      </c>
      <c r="B8972" t="s">
        <v>533</v>
      </c>
      <c r="C8972" t="s">
        <v>163</v>
      </c>
      <c r="D8972" t="s">
        <v>164</v>
      </c>
      <c r="E8972">
        <v>28508533533</v>
      </c>
      <c r="F8972">
        <v>28517251146</v>
      </c>
      <c r="G8972">
        <v>31306595151</v>
      </c>
      <c r="H8972">
        <v>34860777090</v>
      </c>
      <c r="I8972">
        <v>33834901615</v>
      </c>
      <c r="J8972">
        <v>35613059069</v>
      </c>
      <c r="K8972">
        <v>32594881070</v>
      </c>
      <c r="L8972">
        <v>40593555086</v>
      </c>
      <c r="M8972">
        <v>43805044740</v>
      </c>
      <c r="N8972">
        <v>42671875427</v>
      </c>
      <c r="O8972">
        <v>43741980956</v>
      </c>
    </row>
    <row r="8973" spans="1:15" x14ac:dyDescent="0.25">
      <c r="A8973" t="s">
        <v>532</v>
      </c>
      <c r="B8973" t="s">
        <v>533</v>
      </c>
      <c r="C8973" t="s">
        <v>165</v>
      </c>
      <c r="D8973" t="s">
        <v>166</v>
      </c>
      <c r="E8973" t="s">
        <v>453</v>
      </c>
      <c r="F8973" t="s">
        <v>453</v>
      </c>
      <c r="G8973" t="s">
        <v>453</v>
      </c>
      <c r="H8973" t="s">
        <v>453</v>
      </c>
      <c r="I8973" t="s">
        <v>453</v>
      </c>
      <c r="J8973" t="s">
        <v>453</v>
      </c>
      <c r="K8973" t="s">
        <v>453</v>
      </c>
      <c r="L8973" t="s">
        <v>453</v>
      </c>
      <c r="M8973" t="s">
        <v>453</v>
      </c>
      <c r="N8973" t="s">
        <v>453</v>
      </c>
      <c r="O8973" t="s">
        <v>453</v>
      </c>
    </row>
    <row r="8974" spans="1:15" x14ac:dyDescent="0.25">
      <c r="A8974" t="s">
        <v>532</v>
      </c>
      <c r="B8974" t="s">
        <v>533</v>
      </c>
      <c r="C8974" t="s">
        <v>167</v>
      </c>
      <c r="D8974" t="s">
        <v>168</v>
      </c>
      <c r="E8974" t="s">
        <v>453</v>
      </c>
      <c r="F8974" t="s">
        <v>453</v>
      </c>
      <c r="G8974" t="s">
        <v>453</v>
      </c>
      <c r="H8974" t="s">
        <v>453</v>
      </c>
      <c r="I8974" t="s">
        <v>453</v>
      </c>
      <c r="J8974" t="s">
        <v>453</v>
      </c>
      <c r="K8974" t="s">
        <v>453</v>
      </c>
      <c r="L8974" t="s">
        <v>453</v>
      </c>
      <c r="M8974" t="s">
        <v>453</v>
      </c>
      <c r="N8974" t="s">
        <v>453</v>
      </c>
      <c r="O8974" t="s">
        <v>453</v>
      </c>
    </row>
    <row r="8975" spans="1:15" x14ac:dyDescent="0.25">
      <c r="A8975" t="s">
        <v>532</v>
      </c>
      <c r="B8975" t="s">
        <v>533</v>
      </c>
      <c r="C8975" t="s">
        <v>169</v>
      </c>
      <c r="D8975" t="s">
        <v>170</v>
      </c>
      <c r="E8975" t="s">
        <v>453</v>
      </c>
      <c r="F8975" t="s">
        <v>453</v>
      </c>
      <c r="G8975" t="s">
        <v>453</v>
      </c>
      <c r="H8975" t="s">
        <v>453</v>
      </c>
      <c r="I8975" t="s">
        <v>453</v>
      </c>
      <c r="J8975" t="s">
        <v>453</v>
      </c>
      <c r="K8975" t="s">
        <v>453</v>
      </c>
      <c r="L8975" t="s">
        <v>453</v>
      </c>
      <c r="M8975" t="s">
        <v>453</v>
      </c>
      <c r="N8975" t="s">
        <v>453</v>
      </c>
      <c r="O8975" t="s">
        <v>453</v>
      </c>
    </row>
    <row r="8976" spans="1:15" x14ac:dyDescent="0.25">
      <c r="A8976" t="s">
        <v>532</v>
      </c>
      <c r="B8976" t="s">
        <v>533</v>
      </c>
      <c r="C8976" t="s">
        <v>171</v>
      </c>
      <c r="D8976" t="s">
        <v>172</v>
      </c>
      <c r="E8976">
        <v>586831002.20000005</v>
      </c>
      <c r="F8976">
        <v>637672103.29999995</v>
      </c>
      <c r="G8976">
        <v>601161099.10000002</v>
      </c>
      <c r="H8976">
        <v>622125784.29999995</v>
      </c>
      <c r="I8976">
        <v>561492097.20000005</v>
      </c>
      <c r="J8976">
        <v>577983366.29999995</v>
      </c>
      <c r="K8976">
        <v>545922057.5</v>
      </c>
      <c r="L8976">
        <v>681649747.60000002</v>
      </c>
      <c r="M8976">
        <v>753308960.20000005</v>
      </c>
      <c r="N8976">
        <v>699769056</v>
      </c>
      <c r="O8976">
        <v>727141919</v>
      </c>
    </row>
    <row r="8977" spans="1:15" x14ac:dyDescent="0.25">
      <c r="A8977" t="s">
        <v>532</v>
      </c>
      <c r="B8977" t="s">
        <v>533</v>
      </c>
      <c r="C8977" t="s">
        <v>173</v>
      </c>
      <c r="D8977" t="s">
        <v>174</v>
      </c>
      <c r="E8977" t="s">
        <v>453</v>
      </c>
      <c r="F8977" t="s">
        <v>453</v>
      </c>
      <c r="G8977" t="s">
        <v>453</v>
      </c>
      <c r="H8977" t="s">
        <v>453</v>
      </c>
      <c r="I8977" t="s">
        <v>453</v>
      </c>
      <c r="J8977" t="s">
        <v>453</v>
      </c>
      <c r="K8977" t="s">
        <v>453</v>
      </c>
      <c r="L8977" t="s">
        <v>453</v>
      </c>
      <c r="M8977" t="s">
        <v>453</v>
      </c>
      <c r="N8977" t="s">
        <v>453</v>
      </c>
      <c r="O8977" t="s">
        <v>453</v>
      </c>
    </row>
    <row r="8978" spans="1:15" x14ac:dyDescent="0.25">
      <c r="A8978" t="s">
        <v>532</v>
      </c>
      <c r="B8978" t="s">
        <v>533</v>
      </c>
      <c r="C8978" t="s">
        <v>175</v>
      </c>
      <c r="D8978" t="s">
        <v>176</v>
      </c>
      <c r="E8978">
        <v>17484024751</v>
      </c>
      <c r="F8978">
        <v>19511836132</v>
      </c>
      <c r="G8978">
        <v>20378217942</v>
      </c>
      <c r="H8978">
        <v>21129829604</v>
      </c>
      <c r="I8978">
        <v>23264893724</v>
      </c>
      <c r="J8978">
        <v>24274929981</v>
      </c>
      <c r="K8978">
        <v>24596433139</v>
      </c>
      <c r="L8978">
        <v>24357414712</v>
      </c>
      <c r="M8978">
        <v>26313444120</v>
      </c>
      <c r="N8978">
        <v>25269486615</v>
      </c>
      <c r="O8978">
        <v>25364845252</v>
      </c>
    </row>
    <row r="8979" spans="1:15" x14ac:dyDescent="0.25">
      <c r="A8979" t="s">
        <v>532</v>
      </c>
      <c r="B8979" t="s">
        <v>533</v>
      </c>
      <c r="C8979" t="s">
        <v>177</v>
      </c>
      <c r="D8979" t="s">
        <v>178</v>
      </c>
      <c r="E8979">
        <v>1678521277</v>
      </c>
      <c r="F8979">
        <v>1841210156</v>
      </c>
      <c r="G8979">
        <v>2038505983</v>
      </c>
      <c r="H8979">
        <v>2217230661</v>
      </c>
      <c r="I8979">
        <v>2389897376</v>
      </c>
      <c r="J8979">
        <v>2590666017</v>
      </c>
      <c r="K8979">
        <v>3539865720</v>
      </c>
      <c r="L8979">
        <v>4117019182</v>
      </c>
      <c r="M8979">
        <v>4641861330</v>
      </c>
      <c r="N8979">
        <v>4903692019</v>
      </c>
      <c r="O8979">
        <v>5164136104</v>
      </c>
    </row>
    <row r="8980" spans="1:15" x14ac:dyDescent="0.25">
      <c r="A8980" t="s">
        <v>532</v>
      </c>
      <c r="B8980" t="s">
        <v>533</v>
      </c>
      <c r="C8980" t="s">
        <v>179</v>
      </c>
      <c r="D8980" t="s">
        <v>180</v>
      </c>
      <c r="E8980">
        <v>289528655.10000002</v>
      </c>
      <c r="F8980">
        <v>327801895.39999998</v>
      </c>
      <c r="G8980">
        <v>394322266</v>
      </c>
      <c r="H8980">
        <v>403104383.10000002</v>
      </c>
      <c r="I8980">
        <v>473372189.69999999</v>
      </c>
      <c r="J8980">
        <v>556970936.10000002</v>
      </c>
      <c r="K8980">
        <v>657103331.5</v>
      </c>
      <c r="L8980">
        <v>869821712.79999995</v>
      </c>
      <c r="M8980">
        <v>1066367109</v>
      </c>
      <c r="N8980">
        <v>1072539503</v>
      </c>
      <c r="O8980">
        <v>1128036823</v>
      </c>
    </row>
    <row r="8981" spans="1:15" x14ac:dyDescent="0.25">
      <c r="A8981" t="s">
        <v>532</v>
      </c>
      <c r="B8981" t="s">
        <v>533</v>
      </c>
      <c r="C8981" t="s">
        <v>181</v>
      </c>
      <c r="D8981" t="s">
        <v>182</v>
      </c>
      <c r="E8981">
        <v>2302019509</v>
      </c>
      <c r="F8981">
        <v>2341948616</v>
      </c>
      <c r="G8981">
        <v>1636917068</v>
      </c>
      <c r="H8981">
        <v>1643860201</v>
      </c>
      <c r="I8981">
        <v>1582078488</v>
      </c>
      <c r="J8981">
        <v>1607000664</v>
      </c>
      <c r="K8981">
        <v>1530459138</v>
      </c>
      <c r="L8981">
        <v>1506687263</v>
      </c>
      <c r="M8981">
        <v>1889705076</v>
      </c>
      <c r="N8981">
        <v>2070108386</v>
      </c>
      <c r="O8981">
        <v>2952573717</v>
      </c>
    </row>
    <row r="8982" spans="1:15" x14ac:dyDescent="0.25">
      <c r="A8982" t="s">
        <v>532</v>
      </c>
      <c r="B8982" t="s">
        <v>533</v>
      </c>
      <c r="C8982" t="s">
        <v>183</v>
      </c>
      <c r="D8982" t="s">
        <v>184</v>
      </c>
      <c r="E8982">
        <v>1569393746</v>
      </c>
      <c r="F8982">
        <v>1951930400</v>
      </c>
      <c r="G8982">
        <v>2096138364</v>
      </c>
      <c r="H8982">
        <v>2167818423</v>
      </c>
      <c r="I8982">
        <v>2169815133</v>
      </c>
      <c r="J8982">
        <v>2219782628</v>
      </c>
      <c r="K8982">
        <v>2214201549</v>
      </c>
      <c r="L8982">
        <v>2318336201</v>
      </c>
      <c r="M8982">
        <v>2605205140</v>
      </c>
      <c r="N8982">
        <v>2561654882</v>
      </c>
      <c r="O8982">
        <v>2637609832</v>
      </c>
    </row>
    <row r="8983" spans="1:15" x14ac:dyDescent="0.25">
      <c r="A8983" t="s">
        <v>532</v>
      </c>
      <c r="B8983" t="s">
        <v>533</v>
      </c>
      <c r="C8983" t="s">
        <v>185</v>
      </c>
      <c r="D8983" t="s">
        <v>186</v>
      </c>
      <c r="E8983">
        <v>6871384044</v>
      </c>
      <c r="F8983">
        <v>7374992616</v>
      </c>
      <c r="G8983">
        <v>7634387494</v>
      </c>
      <c r="H8983">
        <v>7621689846</v>
      </c>
      <c r="I8983">
        <v>8749704482</v>
      </c>
      <c r="J8983">
        <v>9177024593</v>
      </c>
      <c r="K8983">
        <v>9755669688</v>
      </c>
      <c r="L8983">
        <v>11074425350</v>
      </c>
      <c r="M8983">
        <v>12507763355</v>
      </c>
      <c r="N8983">
        <v>12638567155</v>
      </c>
      <c r="O8983">
        <v>12820575275</v>
      </c>
    </row>
    <row r="8984" spans="1:15" x14ac:dyDescent="0.25">
      <c r="A8984" t="s">
        <v>532</v>
      </c>
      <c r="B8984" t="s">
        <v>533</v>
      </c>
      <c r="C8984" t="s">
        <v>187</v>
      </c>
      <c r="D8984" t="s">
        <v>188</v>
      </c>
      <c r="E8984" t="s">
        <v>453</v>
      </c>
      <c r="F8984" t="s">
        <v>453</v>
      </c>
      <c r="G8984" t="s">
        <v>453</v>
      </c>
      <c r="H8984" t="s">
        <v>453</v>
      </c>
      <c r="I8984" t="s">
        <v>453</v>
      </c>
      <c r="J8984" t="s">
        <v>453</v>
      </c>
      <c r="K8984" t="s">
        <v>453</v>
      </c>
      <c r="L8984" t="s">
        <v>453</v>
      </c>
      <c r="M8984" t="s">
        <v>453</v>
      </c>
      <c r="N8984" t="s">
        <v>453</v>
      </c>
      <c r="O8984" t="s">
        <v>453</v>
      </c>
    </row>
    <row r="8985" spans="1:15" x14ac:dyDescent="0.25">
      <c r="A8985" t="s">
        <v>532</v>
      </c>
      <c r="B8985" t="s">
        <v>533</v>
      </c>
      <c r="C8985" t="s">
        <v>189</v>
      </c>
      <c r="D8985" t="s">
        <v>190</v>
      </c>
      <c r="E8985" t="s">
        <v>453</v>
      </c>
      <c r="F8985" t="s">
        <v>453</v>
      </c>
      <c r="G8985" t="s">
        <v>453</v>
      </c>
      <c r="H8985" t="s">
        <v>453</v>
      </c>
      <c r="I8985" t="s">
        <v>453</v>
      </c>
      <c r="J8985" t="s">
        <v>453</v>
      </c>
      <c r="K8985" t="s">
        <v>453</v>
      </c>
      <c r="L8985" t="s">
        <v>453</v>
      </c>
      <c r="M8985" t="s">
        <v>453</v>
      </c>
      <c r="N8985" t="s">
        <v>453</v>
      </c>
      <c r="O8985" t="s">
        <v>453</v>
      </c>
    </row>
    <row r="8986" spans="1:15" x14ac:dyDescent="0.25">
      <c r="A8986" t="s">
        <v>532</v>
      </c>
      <c r="B8986" t="s">
        <v>533</v>
      </c>
      <c r="C8986" t="s">
        <v>191</v>
      </c>
      <c r="D8986" t="s">
        <v>192</v>
      </c>
      <c r="E8986" t="s">
        <v>453</v>
      </c>
      <c r="F8986" t="s">
        <v>453</v>
      </c>
      <c r="G8986" t="s">
        <v>453</v>
      </c>
      <c r="H8986" t="s">
        <v>453</v>
      </c>
      <c r="I8986" t="s">
        <v>453</v>
      </c>
      <c r="J8986" t="s">
        <v>453</v>
      </c>
      <c r="K8986" t="s">
        <v>453</v>
      </c>
      <c r="L8986" t="s">
        <v>453</v>
      </c>
      <c r="M8986" t="s">
        <v>453</v>
      </c>
      <c r="N8986" t="s">
        <v>453</v>
      </c>
      <c r="O8986" t="s">
        <v>453</v>
      </c>
    </row>
    <row r="8987" spans="1:15" x14ac:dyDescent="0.25">
      <c r="A8987" t="s">
        <v>532</v>
      </c>
      <c r="B8987" t="s">
        <v>533</v>
      </c>
      <c r="C8987" t="s">
        <v>193</v>
      </c>
      <c r="D8987" t="s">
        <v>194</v>
      </c>
      <c r="E8987" s="1">
        <v>427245000000</v>
      </c>
      <c r="F8987" s="1">
        <v>457507000000</v>
      </c>
      <c r="G8987" s="1">
        <v>478831000000</v>
      </c>
      <c r="H8987" s="1">
        <v>455542000000</v>
      </c>
      <c r="I8987" s="1">
        <v>511576000000</v>
      </c>
      <c r="J8987" s="1">
        <v>521176000000</v>
      </c>
      <c r="K8987" s="1">
        <v>561017000000</v>
      </c>
      <c r="L8987" s="1">
        <v>564979000000</v>
      </c>
      <c r="M8987" s="1">
        <v>611987000000</v>
      </c>
      <c r="N8987" s="1">
        <v>615516000000</v>
      </c>
      <c r="O8987" s="1">
        <v>646787000000</v>
      </c>
    </row>
    <row r="8988" spans="1:15" x14ac:dyDescent="0.25">
      <c r="A8988" t="s">
        <v>532</v>
      </c>
      <c r="B8988" t="s">
        <v>533</v>
      </c>
      <c r="C8988" t="s">
        <v>195</v>
      </c>
      <c r="D8988" t="s">
        <v>196</v>
      </c>
      <c r="E8988" s="1">
        <v>263644000000</v>
      </c>
      <c r="F8988" s="1">
        <v>292565000000</v>
      </c>
      <c r="G8988" s="1">
        <v>307850000000</v>
      </c>
      <c r="H8988" s="1">
        <v>319053000000</v>
      </c>
      <c r="I8988" s="1">
        <v>353689000000</v>
      </c>
      <c r="J8988" s="1">
        <v>379852000000</v>
      </c>
      <c r="K8988" s="1">
        <v>402380000000</v>
      </c>
      <c r="L8988" s="1">
        <v>417061000000</v>
      </c>
      <c r="M8988" s="1">
        <v>417868000000</v>
      </c>
      <c r="N8988" s="1">
        <v>396032000000</v>
      </c>
      <c r="O8988" s="1">
        <v>406054000000</v>
      </c>
    </row>
    <row r="8989" spans="1:15" x14ac:dyDescent="0.25">
      <c r="A8989" t="s">
        <v>532</v>
      </c>
      <c r="B8989" t="s">
        <v>533</v>
      </c>
      <c r="C8989" t="s">
        <v>197</v>
      </c>
      <c r="D8989" t="s">
        <v>198</v>
      </c>
      <c r="E8989">
        <v>7013042465</v>
      </c>
      <c r="F8989">
        <v>5817911004</v>
      </c>
      <c r="G8989">
        <v>6455859301</v>
      </c>
      <c r="H8989">
        <v>6058410416</v>
      </c>
      <c r="I8989">
        <v>6819093933</v>
      </c>
      <c r="J8989">
        <v>5773699804</v>
      </c>
      <c r="K8989">
        <v>4855393068</v>
      </c>
      <c r="L8989">
        <v>5433188396</v>
      </c>
      <c r="M8989">
        <v>10348874167</v>
      </c>
      <c r="N8989">
        <v>9459955524</v>
      </c>
      <c r="O8989">
        <v>9900872535</v>
      </c>
    </row>
    <row r="8990" spans="1:15" x14ac:dyDescent="0.25">
      <c r="A8990" t="s">
        <v>532</v>
      </c>
      <c r="B8990" t="s">
        <v>533</v>
      </c>
      <c r="C8990" t="s">
        <v>199</v>
      </c>
      <c r="D8990" t="s">
        <v>200</v>
      </c>
      <c r="E8990" t="s">
        <v>453</v>
      </c>
      <c r="F8990" t="s">
        <v>453</v>
      </c>
      <c r="G8990">
        <v>19135602755</v>
      </c>
      <c r="H8990">
        <v>23353919730</v>
      </c>
      <c r="I8990">
        <v>28082344225</v>
      </c>
      <c r="J8990">
        <v>27798830160</v>
      </c>
      <c r="K8990">
        <v>27488314709</v>
      </c>
      <c r="L8990">
        <v>26330586577</v>
      </c>
      <c r="M8990">
        <v>25362928233</v>
      </c>
      <c r="N8990">
        <v>22725922264</v>
      </c>
      <c r="O8990">
        <v>20331392379</v>
      </c>
    </row>
    <row r="8991" spans="1:15" x14ac:dyDescent="0.25">
      <c r="A8991" t="s">
        <v>532</v>
      </c>
      <c r="B8991" t="s">
        <v>533</v>
      </c>
      <c r="C8991" t="s">
        <v>201</v>
      </c>
      <c r="D8991" t="s">
        <v>202</v>
      </c>
      <c r="E8991" t="s">
        <v>453</v>
      </c>
      <c r="F8991" t="s">
        <v>453</v>
      </c>
      <c r="G8991" t="s">
        <v>453</v>
      </c>
      <c r="H8991" t="s">
        <v>453</v>
      </c>
      <c r="I8991" t="s">
        <v>453</v>
      </c>
      <c r="J8991" t="s">
        <v>453</v>
      </c>
      <c r="K8991" t="s">
        <v>453</v>
      </c>
      <c r="L8991" t="s">
        <v>453</v>
      </c>
      <c r="M8991" t="s">
        <v>453</v>
      </c>
      <c r="N8991" t="s">
        <v>453</v>
      </c>
      <c r="O8991" t="s">
        <v>453</v>
      </c>
    </row>
    <row r="8992" spans="1:15" x14ac:dyDescent="0.25">
      <c r="A8992" t="s">
        <v>532</v>
      </c>
      <c r="B8992" t="s">
        <v>533</v>
      </c>
      <c r="C8992" t="s">
        <v>203</v>
      </c>
      <c r="D8992" t="s">
        <v>204</v>
      </c>
      <c r="E8992" t="s">
        <v>453</v>
      </c>
      <c r="F8992" t="s">
        <v>453</v>
      </c>
      <c r="G8992" t="s">
        <v>453</v>
      </c>
      <c r="H8992" t="s">
        <v>453</v>
      </c>
      <c r="I8992" t="s">
        <v>453</v>
      </c>
      <c r="J8992" t="s">
        <v>453</v>
      </c>
      <c r="K8992" t="s">
        <v>453</v>
      </c>
      <c r="L8992" t="s">
        <v>453</v>
      </c>
      <c r="M8992" t="s">
        <v>453</v>
      </c>
      <c r="N8992" t="s">
        <v>453</v>
      </c>
      <c r="O8992" t="s">
        <v>453</v>
      </c>
    </row>
    <row r="8993" spans="1:15" x14ac:dyDescent="0.25">
      <c r="A8993" t="s">
        <v>532</v>
      </c>
      <c r="B8993" t="s">
        <v>533</v>
      </c>
      <c r="C8993" t="s">
        <v>205</v>
      </c>
      <c r="D8993" t="s">
        <v>206</v>
      </c>
      <c r="E8993" t="s">
        <v>453</v>
      </c>
      <c r="F8993" t="s">
        <v>453</v>
      </c>
      <c r="G8993" t="s">
        <v>453</v>
      </c>
      <c r="H8993" t="s">
        <v>453</v>
      </c>
      <c r="I8993" t="s">
        <v>453</v>
      </c>
      <c r="J8993" t="s">
        <v>453</v>
      </c>
      <c r="K8993" t="s">
        <v>453</v>
      </c>
      <c r="L8993" t="s">
        <v>453</v>
      </c>
      <c r="M8993" t="s">
        <v>453</v>
      </c>
      <c r="N8993" t="s">
        <v>453</v>
      </c>
      <c r="O8993" t="s">
        <v>453</v>
      </c>
    </row>
    <row r="8994" spans="1:15" x14ac:dyDescent="0.25">
      <c r="A8994" t="s">
        <v>532</v>
      </c>
      <c r="B8994" t="s">
        <v>533</v>
      </c>
      <c r="C8994" t="s">
        <v>207</v>
      </c>
      <c r="D8994" t="s">
        <v>208</v>
      </c>
      <c r="E8994" t="s">
        <v>453</v>
      </c>
      <c r="F8994" t="s">
        <v>453</v>
      </c>
      <c r="G8994" t="s">
        <v>453</v>
      </c>
      <c r="H8994" t="s">
        <v>453</v>
      </c>
      <c r="I8994" t="s">
        <v>453</v>
      </c>
      <c r="J8994" t="s">
        <v>453</v>
      </c>
      <c r="K8994" t="s">
        <v>453</v>
      </c>
      <c r="L8994" t="s">
        <v>453</v>
      </c>
      <c r="M8994" t="s">
        <v>453</v>
      </c>
      <c r="N8994" t="s">
        <v>453</v>
      </c>
      <c r="O8994" t="s">
        <v>453</v>
      </c>
    </row>
    <row r="8995" spans="1:15" x14ac:dyDescent="0.25">
      <c r="A8995" t="s">
        <v>532</v>
      </c>
      <c r="B8995" t="s">
        <v>533</v>
      </c>
      <c r="C8995" t="s">
        <v>209</v>
      </c>
      <c r="D8995" t="s">
        <v>210</v>
      </c>
      <c r="E8995">
        <v>12889484164</v>
      </c>
      <c r="F8995">
        <v>14077596821</v>
      </c>
      <c r="G8995">
        <v>14055964975</v>
      </c>
      <c r="H8995">
        <v>14006048395</v>
      </c>
      <c r="I8995">
        <v>14584440916</v>
      </c>
      <c r="J8995">
        <v>17530384501</v>
      </c>
      <c r="K8995">
        <v>14464674889</v>
      </c>
      <c r="L8995">
        <v>14143154389</v>
      </c>
      <c r="M8995">
        <v>16011248681</v>
      </c>
      <c r="N8995">
        <v>15800255002</v>
      </c>
      <c r="O8995">
        <v>15349418849</v>
      </c>
    </row>
    <row r="8996" spans="1:15" x14ac:dyDescent="0.25">
      <c r="A8996" t="s">
        <v>532</v>
      </c>
      <c r="B8996" t="s">
        <v>533</v>
      </c>
      <c r="C8996" t="s">
        <v>211</v>
      </c>
      <c r="D8996" t="s">
        <v>212</v>
      </c>
      <c r="E8996" t="s">
        <v>453</v>
      </c>
      <c r="F8996" t="s">
        <v>453</v>
      </c>
      <c r="G8996" t="s">
        <v>453</v>
      </c>
      <c r="H8996" t="s">
        <v>453</v>
      </c>
      <c r="I8996" t="s">
        <v>453</v>
      </c>
      <c r="J8996" t="s">
        <v>453</v>
      </c>
      <c r="K8996" t="s">
        <v>453</v>
      </c>
      <c r="L8996" t="s">
        <v>453</v>
      </c>
      <c r="M8996" t="s">
        <v>453</v>
      </c>
      <c r="N8996" t="s">
        <v>453</v>
      </c>
      <c r="O8996" t="s">
        <v>453</v>
      </c>
    </row>
    <row r="8997" spans="1:15" x14ac:dyDescent="0.25">
      <c r="A8997" t="s">
        <v>532</v>
      </c>
      <c r="B8997" t="s">
        <v>533</v>
      </c>
      <c r="C8997" t="s">
        <v>213</v>
      </c>
      <c r="D8997" t="s">
        <v>214</v>
      </c>
      <c r="E8997">
        <v>23003169930</v>
      </c>
      <c r="F8997">
        <v>24125234089</v>
      </c>
      <c r="G8997">
        <v>25598481275</v>
      </c>
      <c r="H8997">
        <v>27110465348</v>
      </c>
      <c r="I8997">
        <v>30051818035</v>
      </c>
      <c r="J8997">
        <v>31925591354</v>
      </c>
      <c r="K8997">
        <v>33493554482</v>
      </c>
      <c r="L8997">
        <v>38038131760</v>
      </c>
      <c r="M8997">
        <v>41757187873</v>
      </c>
      <c r="N8997">
        <v>41228308909</v>
      </c>
      <c r="O8997">
        <v>44629840155</v>
      </c>
    </row>
    <row r="8998" spans="1:15" x14ac:dyDescent="0.25">
      <c r="A8998" t="s">
        <v>532</v>
      </c>
      <c r="B8998" t="s">
        <v>533</v>
      </c>
      <c r="C8998" t="s">
        <v>215</v>
      </c>
      <c r="D8998" t="s">
        <v>216</v>
      </c>
      <c r="E8998" s="1">
        <v>149998000000</v>
      </c>
      <c r="F8998" s="1">
        <v>157988000000</v>
      </c>
      <c r="G8998" s="1">
        <v>153470000000</v>
      </c>
      <c r="H8998" s="1">
        <v>163779000000</v>
      </c>
      <c r="I8998" s="1">
        <v>159239000000</v>
      </c>
      <c r="J8998" s="1">
        <v>157269000000</v>
      </c>
      <c r="K8998" s="1">
        <v>159282000000</v>
      </c>
      <c r="L8998" s="1">
        <v>161509000000</v>
      </c>
      <c r="M8998" s="1">
        <v>161344000000</v>
      </c>
      <c r="N8998" s="1">
        <v>160974000000</v>
      </c>
      <c r="O8998" s="1">
        <v>163155000000</v>
      </c>
    </row>
    <row r="8999" spans="1:15" x14ac:dyDescent="0.25">
      <c r="A8999" t="s">
        <v>532</v>
      </c>
      <c r="B8999" t="s">
        <v>533</v>
      </c>
      <c r="C8999" t="s">
        <v>217</v>
      </c>
      <c r="D8999" t="s">
        <v>218</v>
      </c>
      <c r="E8999">
        <v>13775500739</v>
      </c>
      <c r="F8999">
        <v>16911742537</v>
      </c>
      <c r="G8999">
        <v>19783760502</v>
      </c>
      <c r="H8999">
        <v>21057671043</v>
      </c>
      <c r="I8999">
        <v>26951349499</v>
      </c>
      <c r="J8999">
        <v>31433802016</v>
      </c>
      <c r="K8999">
        <v>34970099590</v>
      </c>
      <c r="L8999">
        <v>38038451074</v>
      </c>
      <c r="M8999">
        <v>41219100012</v>
      </c>
      <c r="N8999">
        <v>41556299640</v>
      </c>
      <c r="O8999">
        <v>42910026054</v>
      </c>
    </row>
    <row r="9000" spans="1:15" x14ac:dyDescent="0.25">
      <c r="A9000" t="s">
        <v>532</v>
      </c>
      <c r="B9000" t="s">
        <v>533</v>
      </c>
      <c r="C9000" t="s">
        <v>219</v>
      </c>
      <c r="D9000" t="s">
        <v>220</v>
      </c>
      <c r="E9000" t="s">
        <v>453</v>
      </c>
      <c r="F9000" t="s">
        <v>453</v>
      </c>
      <c r="G9000" t="s">
        <v>453</v>
      </c>
      <c r="H9000" t="s">
        <v>453</v>
      </c>
      <c r="I9000" t="s">
        <v>453</v>
      </c>
      <c r="J9000" t="s">
        <v>453</v>
      </c>
      <c r="K9000" t="s">
        <v>453</v>
      </c>
      <c r="L9000" t="s">
        <v>453</v>
      </c>
      <c r="M9000" t="s">
        <v>453</v>
      </c>
      <c r="N9000" t="s">
        <v>453</v>
      </c>
      <c r="O9000" t="s">
        <v>453</v>
      </c>
    </row>
    <row r="9001" spans="1:15" x14ac:dyDescent="0.25">
      <c r="A9001" t="s">
        <v>532</v>
      </c>
      <c r="B9001" t="s">
        <v>533</v>
      </c>
      <c r="C9001" t="s">
        <v>221</v>
      </c>
      <c r="D9001" t="s">
        <v>222</v>
      </c>
      <c r="E9001" t="s">
        <v>453</v>
      </c>
      <c r="F9001" t="s">
        <v>453</v>
      </c>
      <c r="G9001" t="s">
        <v>453</v>
      </c>
      <c r="H9001" t="s">
        <v>453</v>
      </c>
      <c r="I9001" t="s">
        <v>453</v>
      </c>
      <c r="J9001" t="s">
        <v>453</v>
      </c>
      <c r="K9001" t="s">
        <v>453</v>
      </c>
      <c r="L9001" t="s">
        <v>453</v>
      </c>
      <c r="M9001" t="s">
        <v>453</v>
      </c>
      <c r="N9001" t="s">
        <v>453</v>
      </c>
      <c r="O9001" t="s">
        <v>453</v>
      </c>
    </row>
    <row r="9002" spans="1:15" x14ac:dyDescent="0.25">
      <c r="A9002" t="s">
        <v>532</v>
      </c>
      <c r="B9002" t="s">
        <v>533</v>
      </c>
      <c r="C9002" t="s">
        <v>223</v>
      </c>
      <c r="D9002" t="s">
        <v>224</v>
      </c>
      <c r="E9002" t="s">
        <v>453</v>
      </c>
      <c r="F9002" t="s">
        <v>453</v>
      </c>
      <c r="G9002" t="s">
        <v>453</v>
      </c>
      <c r="H9002" t="s">
        <v>453</v>
      </c>
      <c r="I9002" t="s">
        <v>453</v>
      </c>
      <c r="J9002" t="s">
        <v>453</v>
      </c>
      <c r="K9002" t="s">
        <v>453</v>
      </c>
      <c r="L9002" t="s">
        <v>453</v>
      </c>
      <c r="M9002" t="s">
        <v>453</v>
      </c>
      <c r="N9002" t="s">
        <v>453</v>
      </c>
      <c r="O9002" t="s">
        <v>453</v>
      </c>
    </row>
    <row r="9003" spans="1:15" x14ac:dyDescent="0.25">
      <c r="A9003" t="s">
        <v>532</v>
      </c>
      <c r="B9003" t="s">
        <v>533</v>
      </c>
      <c r="C9003" t="s">
        <v>225</v>
      </c>
      <c r="D9003" t="s">
        <v>226</v>
      </c>
      <c r="E9003">
        <v>2220856034</v>
      </c>
      <c r="F9003">
        <v>2104353100</v>
      </c>
      <c r="G9003">
        <v>2102921437</v>
      </c>
      <c r="H9003">
        <v>2124679280</v>
      </c>
      <c r="I9003">
        <v>2504211068</v>
      </c>
      <c r="J9003">
        <v>2325432781</v>
      </c>
      <c r="K9003">
        <v>2417453907</v>
      </c>
      <c r="L9003">
        <v>3088370306</v>
      </c>
      <c r="M9003">
        <v>3345674219</v>
      </c>
      <c r="N9003">
        <v>3660395633</v>
      </c>
      <c r="O9003">
        <v>4242269393</v>
      </c>
    </row>
    <row r="9004" spans="1:15" x14ac:dyDescent="0.25">
      <c r="A9004" t="s">
        <v>532</v>
      </c>
      <c r="B9004" t="s">
        <v>533</v>
      </c>
      <c r="C9004" t="s">
        <v>227</v>
      </c>
      <c r="D9004" t="s">
        <v>228</v>
      </c>
      <c r="E9004" t="s">
        <v>453</v>
      </c>
      <c r="F9004" t="s">
        <v>453</v>
      </c>
      <c r="G9004" t="s">
        <v>453</v>
      </c>
      <c r="H9004" t="s">
        <v>453</v>
      </c>
      <c r="I9004" t="s">
        <v>453</v>
      </c>
      <c r="J9004" t="s">
        <v>453</v>
      </c>
      <c r="K9004" t="s">
        <v>453</v>
      </c>
      <c r="L9004" t="s">
        <v>453</v>
      </c>
      <c r="M9004" t="s">
        <v>453</v>
      </c>
      <c r="N9004" t="s">
        <v>453</v>
      </c>
      <c r="O9004" t="s">
        <v>453</v>
      </c>
    </row>
    <row r="9005" spans="1:15" x14ac:dyDescent="0.25">
      <c r="A9005" t="s">
        <v>532</v>
      </c>
      <c r="B9005" t="s">
        <v>533</v>
      </c>
      <c r="C9005" t="s">
        <v>229</v>
      </c>
      <c r="D9005" t="s">
        <v>230</v>
      </c>
      <c r="E9005">
        <v>6815197401</v>
      </c>
      <c r="F9005">
        <v>7285152488</v>
      </c>
      <c r="G9005">
        <v>7720114041</v>
      </c>
      <c r="H9005">
        <v>7973634965</v>
      </c>
      <c r="I9005">
        <v>8129210633</v>
      </c>
      <c r="J9005">
        <v>8163747921</v>
      </c>
      <c r="K9005">
        <v>8454325249</v>
      </c>
      <c r="L9005">
        <v>8675596843</v>
      </c>
      <c r="M9005">
        <v>9060599704</v>
      </c>
      <c r="N9005">
        <v>9745837593</v>
      </c>
      <c r="O9005">
        <v>10115052290</v>
      </c>
    </row>
    <row r="9006" spans="1:15" x14ac:dyDescent="0.25">
      <c r="A9006" t="s">
        <v>532</v>
      </c>
      <c r="B9006" t="s">
        <v>533</v>
      </c>
      <c r="C9006" t="s">
        <v>231</v>
      </c>
      <c r="D9006" t="s">
        <v>232</v>
      </c>
      <c r="E9006">
        <v>8190455763</v>
      </c>
      <c r="F9006">
        <v>9640196172</v>
      </c>
      <c r="G9006">
        <v>11641678830</v>
      </c>
      <c r="H9006">
        <v>13535346629</v>
      </c>
      <c r="I9006">
        <v>15021015073</v>
      </c>
      <c r="J9006">
        <v>15871754801</v>
      </c>
      <c r="K9006">
        <v>18974239881</v>
      </c>
      <c r="L9006">
        <v>21014358461</v>
      </c>
      <c r="M9006">
        <v>19224705443</v>
      </c>
      <c r="N9006">
        <v>18878624182</v>
      </c>
      <c r="O9006">
        <v>20088644119</v>
      </c>
    </row>
    <row r="9007" spans="1:15" x14ac:dyDescent="0.25">
      <c r="A9007" t="s">
        <v>532</v>
      </c>
      <c r="B9007" t="s">
        <v>533</v>
      </c>
      <c r="C9007" t="s">
        <v>233</v>
      </c>
      <c r="D9007" t="s">
        <v>234</v>
      </c>
      <c r="E9007" t="s">
        <v>453</v>
      </c>
      <c r="F9007" t="s">
        <v>453</v>
      </c>
      <c r="G9007" t="s">
        <v>453</v>
      </c>
      <c r="H9007" t="s">
        <v>453</v>
      </c>
      <c r="I9007" t="s">
        <v>453</v>
      </c>
      <c r="J9007" t="s">
        <v>453</v>
      </c>
      <c r="K9007" t="s">
        <v>453</v>
      </c>
      <c r="L9007" t="s">
        <v>453</v>
      </c>
      <c r="M9007" t="s">
        <v>453</v>
      </c>
      <c r="N9007" t="s">
        <v>453</v>
      </c>
      <c r="O9007" t="s">
        <v>453</v>
      </c>
    </row>
    <row r="9008" spans="1:15" x14ac:dyDescent="0.25">
      <c r="A9008" t="s">
        <v>532</v>
      </c>
      <c r="B9008" t="s">
        <v>533</v>
      </c>
      <c r="C9008" t="s">
        <v>235</v>
      </c>
      <c r="D9008" t="s">
        <v>236</v>
      </c>
      <c r="E9008">
        <v>62103209067</v>
      </c>
      <c r="F9008">
        <v>64454510033</v>
      </c>
      <c r="G9008">
        <v>68219052512</v>
      </c>
      <c r="H9008">
        <v>69509159842</v>
      </c>
      <c r="I9008">
        <v>74165438619</v>
      </c>
      <c r="J9008">
        <v>79650131633</v>
      </c>
      <c r="K9008">
        <v>73893126217</v>
      </c>
      <c r="L9008">
        <v>68874327201</v>
      </c>
      <c r="M9008">
        <v>66900293415</v>
      </c>
      <c r="N9008">
        <v>67080050897</v>
      </c>
      <c r="O9008">
        <v>66296461063</v>
      </c>
    </row>
    <row r="9009" spans="1:15" x14ac:dyDescent="0.25">
      <c r="A9009" t="s">
        <v>532</v>
      </c>
      <c r="B9009" t="s">
        <v>533</v>
      </c>
      <c r="C9009" t="s">
        <v>237</v>
      </c>
      <c r="D9009" t="s">
        <v>238</v>
      </c>
      <c r="E9009">
        <v>925015906.5</v>
      </c>
      <c r="F9009">
        <v>912086478.39999998</v>
      </c>
      <c r="G9009">
        <v>952588686.10000002</v>
      </c>
      <c r="H9009">
        <v>1358062675</v>
      </c>
      <c r="I9009">
        <v>1504173109</v>
      </c>
      <c r="J9009">
        <v>1463408841</v>
      </c>
      <c r="K9009">
        <v>1583480653</v>
      </c>
      <c r="L9009">
        <v>1737618389</v>
      </c>
      <c r="M9009">
        <v>1833103211</v>
      </c>
      <c r="N9009">
        <v>1809413920</v>
      </c>
      <c r="O9009">
        <v>1775614027</v>
      </c>
    </row>
    <row r="9010" spans="1:15" x14ac:dyDescent="0.25">
      <c r="A9010" t="s">
        <v>532</v>
      </c>
      <c r="B9010" t="s">
        <v>533</v>
      </c>
      <c r="C9010" t="s">
        <v>239</v>
      </c>
      <c r="D9010" t="s">
        <v>240</v>
      </c>
      <c r="E9010">
        <v>530778149.69999999</v>
      </c>
      <c r="F9010">
        <v>681478405</v>
      </c>
      <c r="G9010">
        <v>837435458.60000002</v>
      </c>
      <c r="H9010">
        <v>950332609.89999998</v>
      </c>
      <c r="I9010">
        <v>1118118392</v>
      </c>
      <c r="J9010">
        <v>1157572897</v>
      </c>
      <c r="K9010">
        <v>1266753402</v>
      </c>
      <c r="L9010">
        <v>1461907336</v>
      </c>
      <c r="M9010">
        <v>1848648347</v>
      </c>
      <c r="N9010">
        <v>1904003488</v>
      </c>
      <c r="O9010">
        <v>2078056984</v>
      </c>
    </row>
    <row r="9011" spans="1:15" x14ac:dyDescent="0.25">
      <c r="A9011" t="s">
        <v>532</v>
      </c>
      <c r="B9011" t="s">
        <v>533</v>
      </c>
      <c r="C9011" t="s">
        <v>241</v>
      </c>
      <c r="D9011" t="s">
        <v>242</v>
      </c>
      <c r="E9011" t="s">
        <v>453</v>
      </c>
      <c r="F9011" t="s">
        <v>453</v>
      </c>
      <c r="G9011" t="s">
        <v>453</v>
      </c>
      <c r="H9011" t="s">
        <v>453</v>
      </c>
      <c r="I9011" t="s">
        <v>453</v>
      </c>
      <c r="J9011" t="s">
        <v>453</v>
      </c>
      <c r="K9011" t="s">
        <v>453</v>
      </c>
      <c r="L9011" t="s">
        <v>453</v>
      </c>
      <c r="M9011" t="s">
        <v>453</v>
      </c>
      <c r="N9011" t="s">
        <v>453</v>
      </c>
      <c r="O9011" t="s">
        <v>453</v>
      </c>
    </row>
    <row r="9012" spans="1:15" x14ac:dyDescent="0.25">
      <c r="A9012" t="s">
        <v>532</v>
      </c>
      <c r="B9012" t="s">
        <v>533</v>
      </c>
      <c r="C9012" t="s">
        <v>243</v>
      </c>
      <c r="D9012" t="s">
        <v>244</v>
      </c>
      <c r="E9012" t="s">
        <v>453</v>
      </c>
      <c r="F9012" t="s">
        <v>453</v>
      </c>
      <c r="G9012" t="s">
        <v>453</v>
      </c>
      <c r="H9012" t="s">
        <v>453</v>
      </c>
      <c r="I9012" t="s">
        <v>453</v>
      </c>
      <c r="J9012" t="s">
        <v>453</v>
      </c>
      <c r="K9012" t="s">
        <v>453</v>
      </c>
      <c r="L9012" t="s">
        <v>453</v>
      </c>
      <c r="M9012" t="s">
        <v>453</v>
      </c>
      <c r="N9012" t="s">
        <v>453</v>
      </c>
      <c r="O9012" t="s">
        <v>453</v>
      </c>
    </row>
    <row r="9013" spans="1:15" x14ac:dyDescent="0.25">
      <c r="A9013" t="s">
        <v>532</v>
      </c>
      <c r="B9013" t="s">
        <v>533</v>
      </c>
      <c r="C9013" t="s">
        <v>245</v>
      </c>
      <c r="D9013" t="s">
        <v>246</v>
      </c>
      <c r="E9013" t="s">
        <v>453</v>
      </c>
      <c r="F9013" t="s">
        <v>453</v>
      </c>
      <c r="G9013" t="s">
        <v>453</v>
      </c>
      <c r="H9013" t="s">
        <v>453</v>
      </c>
      <c r="I9013" t="s">
        <v>453</v>
      </c>
      <c r="J9013" t="s">
        <v>453</v>
      </c>
      <c r="K9013" t="s">
        <v>453</v>
      </c>
      <c r="L9013" t="s">
        <v>453</v>
      </c>
      <c r="M9013" t="s">
        <v>453</v>
      </c>
      <c r="N9013" t="s">
        <v>453</v>
      </c>
      <c r="O9013" t="s">
        <v>453</v>
      </c>
    </row>
    <row r="9014" spans="1:15" x14ac:dyDescent="0.25">
      <c r="A9014" t="s">
        <v>532</v>
      </c>
      <c r="B9014" t="s">
        <v>533</v>
      </c>
      <c r="C9014" t="s">
        <v>247</v>
      </c>
      <c r="D9014" t="s">
        <v>248</v>
      </c>
      <c r="E9014" t="s">
        <v>453</v>
      </c>
      <c r="F9014" t="s">
        <v>453</v>
      </c>
      <c r="G9014" t="s">
        <v>453</v>
      </c>
      <c r="H9014" t="s">
        <v>453</v>
      </c>
      <c r="I9014" t="s">
        <v>453</v>
      </c>
      <c r="J9014" t="s">
        <v>453</v>
      </c>
      <c r="K9014" t="s">
        <v>453</v>
      </c>
      <c r="L9014" t="s">
        <v>453</v>
      </c>
      <c r="M9014" t="s">
        <v>453</v>
      </c>
      <c r="N9014" t="s">
        <v>453</v>
      </c>
      <c r="O9014" t="s">
        <v>453</v>
      </c>
    </row>
    <row r="9015" spans="1:15" x14ac:dyDescent="0.25">
      <c r="A9015" t="s">
        <v>532</v>
      </c>
      <c r="B9015" t="s">
        <v>533</v>
      </c>
      <c r="C9015" t="s">
        <v>249</v>
      </c>
      <c r="D9015" t="s">
        <v>250</v>
      </c>
      <c r="E9015" t="s">
        <v>453</v>
      </c>
      <c r="F9015" t="s">
        <v>453</v>
      </c>
      <c r="G9015" t="s">
        <v>453</v>
      </c>
      <c r="H9015" t="s">
        <v>453</v>
      </c>
      <c r="I9015" t="s">
        <v>453</v>
      </c>
      <c r="J9015" t="s">
        <v>453</v>
      </c>
      <c r="K9015" t="s">
        <v>453</v>
      </c>
      <c r="L9015" t="s">
        <v>453</v>
      </c>
      <c r="M9015" t="s">
        <v>453</v>
      </c>
      <c r="N9015" t="s">
        <v>453</v>
      </c>
      <c r="O9015" t="s">
        <v>453</v>
      </c>
    </row>
    <row r="9016" spans="1:15" x14ac:dyDescent="0.25">
      <c r="A9016" t="s">
        <v>532</v>
      </c>
      <c r="B9016" t="s">
        <v>533</v>
      </c>
      <c r="C9016" t="s">
        <v>251</v>
      </c>
      <c r="D9016" t="s">
        <v>252</v>
      </c>
      <c r="E9016">
        <v>6348713318</v>
      </c>
      <c r="F9016">
        <v>6690206195</v>
      </c>
      <c r="G9016">
        <v>6592451551</v>
      </c>
      <c r="H9016">
        <v>7364973880</v>
      </c>
      <c r="I9016">
        <v>8428993017</v>
      </c>
      <c r="J9016">
        <v>8611055373</v>
      </c>
      <c r="K9016">
        <v>8883693458</v>
      </c>
      <c r="L9016">
        <v>10177241393</v>
      </c>
      <c r="M9016">
        <v>10871173439</v>
      </c>
      <c r="N9016">
        <v>11639682526</v>
      </c>
      <c r="O9016">
        <v>12614290436</v>
      </c>
    </row>
    <row r="9017" spans="1:15" x14ac:dyDescent="0.25">
      <c r="A9017" t="s">
        <v>532</v>
      </c>
      <c r="B9017" t="s">
        <v>533</v>
      </c>
      <c r="C9017" t="s">
        <v>253</v>
      </c>
      <c r="D9017" t="s">
        <v>254</v>
      </c>
      <c r="E9017">
        <v>2940581583</v>
      </c>
      <c r="F9017">
        <v>2963528296</v>
      </c>
      <c r="G9017">
        <v>3007857305</v>
      </c>
      <c r="H9017">
        <v>2976805935</v>
      </c>
      <c r="I9017">
        <v>3382906475</v>
      </c>
      <c r="J9017">
        <v>3720119522</v>
      </c>
      <c r="K9017">
        <v>4044792623</v>
      </c>
      <c r="L9017">
        <v>4841435396</v>
      </c>
      <c r="M9017">
        <v>5344813135</v>
      </c>
      <c r="N9017">
        <v>5937649294</v>
      </c>
      <c r="O9017">
        <v>6452328515</v>
      </c>
    </row>
    <row r="9018" spans="1:15" x14ac:dyDescent="0.25">
      <c r="A9018" t="s">
        <v>532</v>
      </c>
      <c r="B9018" t="s">
        <v>533</v>
      </c>
      <c r="C9018" t="s">
        <v>255</v>
      </c>
      <c r="D9018" t="s">
        <v>256</v>
      </c>
      <c r="E9018">
        <v>1566324822</v>
      </c>
      <c r="F9018">
        <v>1666540757</v>
      </c>
      <c r="G9018">
        <v>1721202631</v>
      </c>
      <c r="H9018">
        <v>1847005075</v>
      </c>
      <c r="I9018">
        <v>2162398106</v>
      </c>
      <c r="J9018">
        <v>2265713574</v>
      </c>
      <c r="K9018">
        <v>2427416966</v>
      </c>
      <c r="L9018">
        <v>2943281967</v>
      </c>
      <c r="M9018">
        <v>3197891254</v>
      </c>
      <c r="N9018">
        <v>3340065802</v>
      </c>
      <c r="O9018">
        <v>3604446499</v>
      </c>
    </row>
    <row r="9019" spans="1:15" x14ac:dyDescent="0.25">
      <c r="A9019" t="s">
        <v>532</v>
      </c>
      <c r="B9019" t="s">
        <v>533</v>
      </c>
      <c r="C9019" t="s">
        <v>257</v>
      </c>
      <c r="D9019" t="s">
        <v>258</v>
      </c>
      <c r="E9019" t="s">
        <v>453</v>
      </c>
      <c r="F9019" t="s">
        <v>453</v>
      </c>
      <c r="G9019" t="s">
        <v>453</v>
      </c>
      <c r="H9019" t="s">
        <v>453</v>
      </c>
      <c r="I9019" t="s">
        <v>453</v>
      </c>
      <c r="J9019" t="s">
        <v>453</v>
      </c>
      <c r="K9019" t="s">
        <v>453</v>
      </c>
      <c r="L9019" t="s">
        <v>453</v>
      </c>
      <c r="M9019" t="s">
        <v>453</v>
      </c>
      <c r="N9019" t="s">
        <v>453</v>
      </c>
      <c r="O9019" t="s">
        <v>453</v>
      </c>
    </row>
    <row r="9020" spans="1:15" x14ac:dyDescent="0.25">
      <c r="A9020" t="s">
        <v>532</v>
      </c>
      <c r="B9020" t="s">
        <v>533</v>
      </c>
      <c r="C9020" t="s">
        <v>259</v>
      </c>
      <c r="D9020" t="s">
        <v>260</v>
      </c>
      <c r="E9020">
        <v>1024556824</v>
      </c>
      <c r="F9020">
        <v>1101101173</v>
      </c>
      <c r="G9020">
        <v>1004002006</v>
      </c>
      <c r="H9020">
        <v>1137521464</v>
      </c>
      <c r="I9020">
        <v>1465514070</v>
      </c>
      <c r="J9020">
        <v>2321198855</v>
      </c>
      <c r="K9020">
        <v>2674811759</v>
      </c>
      <c r="L9020">
        <v>3661325290</v>
      </c>
      <c r="M9020">
        <v>4099470067</v>
      </c>
      <c r="N9020">
        <v>3992801783</v>
      </c>
      <c r="O9020">
        <v>4000222208</v>
      </c>
    </row>
    <row r="9021" spans="1:15" x14ac:dyDescent="0.25">
      <c r="A9021" t="s">
        <v>532</v>
      </c>
      <c r="B9021" t="s">
        <v>533</v>
      </c>
      <c r="C9021" t="s">
        <v>261</v>
      </c>
      <c r="D9021" t="s">
        <v>262</v>
      </c>
      <c r="E9021">
        <v>3483872890</v>
      </c>
      <c r="F9021">
        <v>3521672817</v>
      </c>
      <c r="G9021">
        <v>3747044963</v>
      </c>
      <c r="H9021">
        <v>3847760145</v>
      </c>
      <c r="I9021">
        <v>4319894781</v>
      </c>
      <c r="J9021">
        <v>4595485040</v>
      </c>
      <c r="K9021">
        <v>4993929074</v>
      </c>
      <c r="L9021">
        <v>5808684500</v>
      </c>
      <c r="M9021">
        <v>6375273693</v>
      </c>
      <c r="N9021">
        <v>6229018203</v>
      </c>
      <c r="O9021">
        <v>6457154422</v>
      </c>
    </row>
    <row r="9022" spans="1:15" x14ac:dyDescent="0.25">
      <c r="A9022" t="s">
        <v>532</v>
      </c>
      <c r="B9022" t="s">
        <v>533</v>
      </c>
      <c r="C9022" t="s">
        <v>263</v>
      </c>
      <c r="D9022" t="s">
        <v>264</v>
      </c>
      <c r="E9022" t="s">
        <v>453</v>
      </c>
      <c r="F9022" t="s">
        <v>453</v>
      </c>
      <c r="G9022" t="s">
        <v>453</v>
      </c>
      <c r="H9022" t="s">
        <v>453</v>
      </c>
      <c r="I9022" t="s">
        <v>453</v>
      </c>
      <c r="J9022" t="s">
        <v>453</v>
      </c>
      <c r="K9022" t="s">
        <v>453</v>
      </c>
      <c r="L9022" t="s">
        <v>453</v>
      </c>
      <c r="M9022" t="s">
        <v>453</v>
      </c>
      <c r="N9022" t="s">
        <v>453</v>
      </c>
      <c r="O9022" t="s">
        <v>453</v>
      </c>
    </row>
    <row r="9023" spans="1:15" x14ac:dyDescent="0.25">
      <c r="A9023" t="s">
        <v>532</v>
      </c>
      <c r="B9023" t="s">
        <v>533</v>
      </c>
      <c r="C9023" t="s">
        <v>265</v>
      </c>
      <c r="D9023" t="s">
        <v>266</v>
      </c>
      <c r="E9023" t="s">
        <v>453</v>
      </c>
      <c r="F9023" t="s">
        <v>453</v>
      </c>
      <c r="G9023" t="s">
        <v>453</v>
      </c>
      <c r="H9023" t="s">
        <v>453</v>
      </c>
      <c r="I9023" t="s">
        <v>453</v>
      </c>
      <c r="J9023" t="s">
        <v>453</v>
      </c>
      <c r="K9023" t="s">
        <v>453</v>
      </c>
      <c r="L9023" t="s">
        <v>453</v>
      </c>
      <c r="M9023" t="s">
        <v>453</v>
      </c>
      <c r="N9023" t="s">
        <v>453</v>
      </c>
      <c r="O9023" t="s">
        <v>453</v>
      </c>
    </row>
    <row r="9024" spans="1:15" x14ac:dyDescent="0.25">
      <c r="A9024" t="s">
        <v>532</v>
      </c>
      <c r="B9024" t="s">
        <v>533</v>
      </c>
      <c r="C9024" t="s">
        <v>267</v>
      </c>
      <c r="D9024" t="s">
        <v>268</v>
      </c>
      <c r="E9024">
        <v>4522468782</v>
      </c>
      <c r="F9024">
        <v>4531578245</v>
      </c>
      <c r="G9024">
        <v>4993494071</v>
      </c>
      <c r="H9024">
        <v>5080228848</v>
      </c>
      <c r="I9024">
        <v>5241041041</v>
      </c>
      <c r="J9024">
        <v>5223782895</v>
      </c>
      <c r="K9024">
        <v>5381274690</v>
      </c>
      <c r="L9024">
        <v>5715726449</v>
      </c>
      <c r="M9024">
        <v>4814115456</v>
      </c>
      <c r="N9024">
        <v>4586005624</v>
      </c>
      <c r="O9024">
        <v>4603556865</v>
      </c>
    </row>
    <row r="9025" spans="1:15" x14ac:dyDescent="0.25">
      <c r="A9025" t="s">
        <v>532</v>
      </c>
      <c r="B9025" t="s">
        <v>533</v>
      </c>
      <c r="C9025" t="s">
        <v>269</v>
      </c>
      <c r="D9025" t="s">
        <v>270</v>
      </c>
      <c r="E9025">
        <v>12391683917</v>
      </c>
      <c r="F9025">
        <v>12759055558</v>
      </c>
      <c r="G9025">
        <v>10302274190</v>
      </c>
      <c r="H9025">
        <v>10444397736</v>
      </c>
      <c r="I9025">
        <v>10629579614</v>
      </c>
      <c r="J9025">
        <v>11234112090</v>
      </c>
      <c r="K9025">
        <v>12361096212</v>
      </c>
      <c r="L9025">
        <v>12402260815</v>
      </c>
      <c r="M9025">
        <v>14700286003</v>
      </c>
      <c r="N9025">
        <v>17652775747</v>
      </c>
      <c r="O9025">
        <v>19252338501</v>
      </c>
    </row>
    <row r="9026" spans="1:15" x14ac:dyDescent="0.25">
      <c r="A9026" t="s">
        <v>532</v>
      </c>
      <c r="B9026" t="s">
        <v>533</v>
      </c>
      <c r="C9026" t="s">
        <v>271</v>
      </c>
      <c r="D9026" t="s">
        <v>272</v>
      </c>
      <c r="E9026" s="1">
        <v>504136000000</v>
      </c>
      <c r="F9026" s="1">
        <v>544167000000</v>
      </c>
      <c r="G9026" s="1">
        <v>538015000000</v>
      </c>
      <c r="H9026" s="1">
        <v>544792000000</v>
      </c>
      <c r="I9026" s="1">
        <v>578638000000</v>
      </c>
      <c r="J9026" s="1">
        <v>602001000000</v>
      </c>
      <c r="K9026" s="1">
        <v>617450000000</v>
      </c>
      <c r="L9026" s="1">
        <v>616686000000</v>
      </c>
      <c r="M9026" s="1">
        <v>601474000000</v>
      </c>
      <c r="N9026" s="1">
        <v>585464000000</v>
      </c>
      <c r="O9026" s="1">
        <v>595918000000</v>
      </c>
    </row>
    <row r="9027" spans="1:15" x14ac:dyDescent="0.25">
      <c r="A9027" t="s">
        <v>532</v>
      </c>
      <c r="B9027" t="s">
        <v>533</v>
      </c>
      <c r="C9027" t="s">
        <v>273</v>
      </c>
      <c r="D9027" t="s">
        <v>274</v>
      </c>
      <c r="E9027" t="s">
        <v>453</v>
      </c>
      <c r="F9027" t="s">
        <v>453</v>
      </c>
      <c r="G9027" t="s">
        <v>453</v>
      </c>
      <c r="H9027" t="s">
        <v>453</v>
      </c>
      <c r="I9027" t="s">
        <v>453</v>
      </c>
      <c r="J9027" t="s">
        <v>453</v>
      </c>
      <c r="K9027" t="s">
        <v>453</v>
      </c>
      <c r="L9027" t="s">
        <v>453</v>
      </c>
      <c r="M9027" t="s">
        <v>453</v>
      </c>
      <c r="N9027" t="s">
        <v>453</v>
      </c>
      <c r="O9027" t="s">
        <v>453</v>
      </c>
    </row>
    <row r="9028" spans="1:15" x14ac:dyDescent="0.25">
      <c r="A9028" t="s">
        <v>532</v>
      </c>
      <c r="B9028" t="s">
        <v>533</v>
      </c>
      <c r="C9028" t="s">
        <v>275</v>
      </c>
      <c r="D9028" t="s">
        <v>276</v>
      </c>
      <c r="E9028">
        <v>6204086253</v>
      </c>
      <c r="F9028">
        <v>5851136268</v>
      </c>
      <c r="G9028">
        <v>6094646558</v>
      </c>
      <c r="H9028">
        <v>6217992082</v>
      </c>
      <c r="I9028">
        <v>6967883843</v>
      </c>
      <c r="J9028">
        <v>7285819232</v>
      </c>
      <c r="K9028">
        <v>7299000270</v>
      </c>
      <c r="L9028">
        <v>7915592656</v>
      </c>
      <c r="M9028">
        <v>9034530265</v>
      </c>
      <c r="N9028">
        <v>9723370030</v>
      </c>
      <c r="O9028">
        <v>10638677756</v>
      </c>
    </row>
    <row r="9029" spans="1:15" x14ac:dyDescent="0.25">
      <c r="A9029" t="s">
        <v>532</v>
      </c>
      <c r="B9029" t="s">
        <v>533</v>
      </c>
      <c r="C9029" t="s">
        <v>277</v>
      </c>
      <c r="D9029" t="s">
        <v>278</v>
      </c>
      <c r="E9029" t="s">
        <v>453</v>
      </c>
      <c r="F9029" t="s">
        <v>453</v>
      </c>
      <c r="G9029" t="s">
        <v>453</v>
      </c>
      <c r="H9029" t="s">
        <v>453</v>
      </c>
      <c r="I9029" t="s">
        <v>453</v>
      </c>
      <c r="J9029" t="s">
        <v>453</v>
      </c>
      <c r="K9029" t="s">
        <v>453</v>
      </c>
      <c r="L9029" t="s">
        <v>453</v>
      </c>
      <c r="M9029" t="s">
        <v>453</v>
      </c>
      <c r="N9029" t="s">
        <v>453</v>
      </c>
      <c r="O9029" t="s">
        <v>453</v>
      </c>
    </row>
    <row r="9030" spans="1:15" x14ac:dyDescent="0.25">
      <c r="A9030" t="s">
        <v>532</v>
      </c>
      <c r="B9030" t="s">
        <v>533</v>
      </c>
      <c r="C9030" t="s">
        <v>279</v>
      </c>
      <c r="D9030" t="s">
        <v>280</v>
      </c>
      <c r="E9030">
        <v>20163758883</v>
      </c>
      <c r="F9030">
        <v>22661510937</v>
      </c>
      <c r="G9030">
        <v>24116768494</v>
      </c>
      <c r="H9030">
        <v>26419310479</v>
      </c>
      <c r="I9030">
        <v>29736206993</v>
      </c>
      <c r="J9030">
        <v>31615438488</v>
      </c>
      <c r="K9030">
        <v>33307361024</v>
      </c>
      <c r="L9030">
        <v>32634584659</v>
      </c>
      <c r="M9030">
        <v>34712629978</v>
      </c>
      <c r="N9030">
        <v>33451162514</v>
      </c>
      <c r="O9030">
        <v>34321287449</v>
      </c>
    </row>
    <row r="9031" spans="1:15" x14ac:dyDescent="0.25">
      <c r="A9031" t="s">
        <v>532</v>
      </c>
      <c r="B9031" t="s">
        <v>533</v>
      </c>
      <c r="C9031" t="s">
        <v>281</v>
      </c>
      <c r="D9031" t="s">
        <v>282</v>
      </c>
      <c r="E9031">
        <v>7387914608</v>
      </c>
      <c r="F9031">
        <v>6759453970</v>
      </c>
      <c r="G9031">
        <v>6674238727</v>
      </c>
      <c r="H9031">
        <v>6280148867</v>
      </c>
      <c r="I9031">
        <v>7252217357</v>
      </c>
      <c r="J9031">
        <v>8088078805</v>
      </c>
      <c r="K9031">
        <v>8448399319</v>
      </c>
      <c r="L9031">
        <v>10369168118</v>
      </c>
      <c r="M9031">
        <v>9441706250</v>
      </c>
      <c r="N9031">
        <v>8735600768</v>
      </c>
      <c r="O9031">
        <v>8616498559</v>
      </c>
    </row>
    <row r="9032" spans="1:15" x14ac:dyDescent="0.25">
      <c r="A9032" t="s">
        <v>532</v>
      </c>
      <c r="B9032" t="s">
        <v>533</v>
      </c>
      <c r="C9032" t="s">
        <v>283</v>
      </c>
      <c r="D9032" t="s">
        <v>284</v>
      </c>
      <c r="E9032">
        <v>39430846407</v>
      </c>
      <c r="F9032">
        <v>43338961889</v>
      </c>
      <c r="G9032">
        <v>44625383213</v>
      </c>
      <c r="H9032">
        <v>47831451631</v>
      </c>
      <c r="I9032">
        <v>51358094284</v>
      </c>
      <c r="J9032">
        <v>50686138658</v>
      </c>
      <c r="K9032">
        <v>55279299519</v>
      </c>
      <c r="L9032">
        <v>66009840919</v>
      </c>
      <c r="M9032">
        <v>65687357710</v>
      </c>
      <c r="N9032">
        <v>64971802460</v>
      </c>
      <c r="O9032">
        <v>69267283213</v>
      </c>
    </row>
    <row r="9033" spans="1:15" x14ac:dyDescent="0.25">
      <c r="A9033" t="s">
        <v>532</v>
      </c>
      <c r="B9033" t="s">
        <v>533</v>
      </c>
      <c r="C9033" t="s">
        <v>285</v>
      </c>
      <c r="D9033" t="s">
        <v>286</v>
      </c>
      <c r="E9033">
        <v>28952024800</v>
      </c>
      <c r="F9033">
        <v>34418918531</v>
      </c>
      <c r="G9033">
        <v>38032451512</v>
      </c>
      <c r="H9033">
        <v>42831376455</v>
      </c>
      <c r="I9033">
        <v>45973932532</v>
      </c>
      <c r="J9033">
        <v>49810076860</v>
      </c>
      <c r="K9033">
        <v>54211909486</v>
      </c>
      <c r="L9033">
        <v>58664269959</v>
      </c>
      <c r="M9033">
        <v>62668443875</v>
      </c>
      <c r="N9033">
        <v>64383860285</v>
      </c>
      <c r="O9033">
        <v>66847716823</v>
      </c>
    </row>
    <row r="9034" spans="1:15" x14ac:dyDescent="0.25">
      <c r="A9034" t="s">
        <v>532</v>
      </c>
      <c r="B9034" t="s">
        <v>533</v>
      </c>
      <c r="C9034" t="s">
        <v>287</v>
      </c>
      <c r="D9034" t="s">
        <v>288</v>
      </c>
      <c r="E9034">
        <v>9916586454</v>
      </c>
      <c r="F9034">
        <v>10049278771</v>
      </c>
      <c r="G9034">
        <v>10219854991</v>
      </c>
      <c r="H9034">
        <v>10112462045</v>
      </c>
      <c r="I9034">
        <v>10783959876</v>
      </c>
      <c r="J9034">
        <v>10731523127</v>
      </c>
      <c r="K9034">
        <v>11182088460</v>
      </c>
      <c r="L9034">
        <v>13407423214</v>
      </c>
      <c r="M9034">
        <v>13758854822</v>
      </c>
      <c r="N9034">
        <v>12537514247</v>
      </c>
      <c r="O9034">
        <v>12162102319</v>
      </c>
    </row>
    <row r="9035" spans="1:15" x14ac:dyDescent="0.25">
      <c r="A9035" t="s">
        <v>532</v>
      </c>
      <c r="B9035" t="s">
        <v>533</v>
      </c>
      <c r="C9035" t="s">
        <v>289</v>
      </c>
      <c r="D9035" t="s">
        <v>290</v>
      </c>
      <c r="E9035" t="s">
        <v>453</v>
      </c>
      <c r="F9035" t="s">
        <v>453</v>
      </c>
      <c r="G9035" t="s">
        <v>453</v>
      </c>
      <c r="H9035" t="s">
        <v>453</v>
      </c>
      <c r="I9035" t="s">
        <v>453</v>
      </c>
      <c r="J9035" t="s">
        <v>453</v>
      </c>
      <c r="K9035" t="s">
        <v>453</v>
      </c>
      <c r="L9035" t="s">
        <v>453</v>
      </c>
      <c r="M9035" t="s">
        <v>453</v>
      </c>
      <c r="N9035" t="s">
        <v>453</v>
      </c>
      <c r="O9035" t="s">
        <v>453</v>
      </c>
    </row>
    <row r="9036" spans="1:15" x14ac:dyDescent="0.25">
      <c r="A9036" t="s">
        <v>532</v>
      </c>
      <c r="B9036" t="s">
        <v>533</v>
      </c>
      <c r="C9036" t="s">
        <v>291</v>
      </c>
      <c r="D9036" t="s">
        <v>292</v>
      </c>
      <c r="E9036" t="s">
        <v>453</v>
      </c>
      <c r="F9036" t="s">
        <v>453</v>
      </c>
      <c r="G9036" t="s">
        <v>453</v>
      </c>
      <c r="H9036" t="s">
        <v>453</v>
      </c>
      <c r="I9036" t="s">
        <v>453</v>
      </c>
      <c r="J9036" t="s">
        <v>453</v>
      </c>
      <c r="K9036" t="s">
        <v>453</v>
      </c>
      <c r="L9036" t="s">
        <v>453</v>
      </c>
      <c r="M9036" t="s">
        <v>453</v>
      </c>
      <c r="N9036" t="s">
        <v>453</v>
      </c>
      <c r="O9036" t="s">
        <v>453</v>
      </c>
    </row>
    <row r="9037" spans="1:15" x14ac:dyDescent="0.25">
      <c r="A9037" t="s">
        <v>532</v>
      </c>
      <c r="B9037" t="s">
        <v>533</v>
      </c>
      <c r="C9037" t="s">
        <v>293</v>
      </c>
      <c r="D9037" t="s">
        <v>294</v>
      </c>
      <c r="E9037">
        <v>4012919216</v>
      </c>
      <c r="F9037">
        <v>3980972649</v>
      </c>
      <c r="G9037">
        <v>4142916401</v>
      </c>
      <c r="H9037">
        <v>4297388214</v>
      </c>
      <c r="I9037">
        <v>4963402939</v>
      </c>
      <c r="J9037">
        <v>5510938186</v>
      </c>
      <c r="K9037">
        <v>6515787783</v>
      </c>
      <c r="L9037">
        <v>7905810313</v>
      </c>
      <c r="M9037">
        <v>8820883328</v>
      </c>
      <c r="N9037">
        <v>9183774215</v>
      </c>
      <c r="O9037">
        <v>9968496284</v>
      </c>
    </row>
    <row r="9038" spans="1:15" x14ac:dyDescent="0.25">
      <c r="A9038" t="s">
        <v>532</v>
      </c>
      <c r="B9038" t="s">
        <v>533</v>
      </c>
      <c r="C9038" t="s">
        <v>295</v>
      </c>
      <c r="D9038" t="s">
        <v>296</v>
      </c>
      <c r="E9038" t="s">
        <v>453</v>
      </c>
      <c r="F9038" t="s">
        <v>453</v>
      </c>
      <c r="G9038" t="s">
        <v>453</v>
      </c>
      <c r="H9038" t="s">
        <v>453</v>
      </c>
      <c r="I9038" t="s">
        <v>453</v>
      </c>
      <c r="J9038" t="s">
        <v>453</v>
      </c>
      <c r="K9038" t="s">
        <v>453</v>
      </c>
      <c r="L9038" t="s">
        <v>453</v>
      </c>
      <c r="M9038" t="s">
        <v>453</v>
      </c>
      <c r="N9038" t="s">
        <v>453</v>
      </c>
      <c r="O9038" t="s">
        <v>453</v>
      </c>
    </row>
    <row r="9039" spans="1:15" x14ac:dyDescent="0.25">
      <c r="A9039" t="s">
        <v>532</v>
      </c>
      <c r="B9039" t="s">
        <v>533</v>
      </c>
      <c r="C9039" t="s">
        <v>297</v>
      </c>
      <c r="D9039" t="s">
        <v>298</v>
      </c>
      <c r="E9039" t="s">
        <v>453</v>
      </c>
      <c r="F9039" t="s">
        <v>453</v>
      </c>
      <c r="G9039" t="s">
        <v>453</v>
      </c>
      <c r="H9039" t="s">
        <v>453</v>
      </c>
      <c r="I9039" t="s">
        <v>453</v>
      </c>
      <c r="J9039" t="s">
        <v>453</v>
      </c>
      <c r="K9039" t="s">
        <v>453</v>
      </c>
      <c r="L9039" t="s">
        <v>453</v>
      </c>
      <c r="M9039" t="s">
        <v>453</v>
      </c>
      <c r="N9039" t="s">
        <v>453</v>
      </c>
      <c r="O9039" t="s">
        <v>453</v>
      </c>
    </row>
    <row r="9040" spans="1:15" x14ac:dyDescent="0.25">
      <c r="A9040" t="s">
        <v>532</v>
      </c>
      <c r="B9040" t="s">
        <v>533</v>
      </c>
      <c r="C9040" t="s">
        <v>299</v>
      </c>
      <c r="D9040" t="s">
        <v>300</v>
      </c>
      <c r="E9040" t="s">
        <v>453</v>
      </c>
      <c r="F9040" t="s">
        <v>453</v>
      </c>
      <c r="G9040" t="s">
        <v>453</v>
      </c>
      <c r="H9040" t="s">
        <v>453</v>
      </c>
      <c r="I9040" t="s">
        <v>453</v>
      </c>
      <c r="J9040" t="s">
        <v>453</v>
      </c>
      <c r="K9040" t="s">
        <v>453</v>
      </c>
      <c r="L9040" t="s">
        <v>453</v>
      </c>
      <c r="M9040" t="s">
        <v>453</v>
      </c>
      <c r="N9040" t="s">
        <v>453</v>
      </c>
      <c r="O9040" t="s">
        <v>453</v>
      </c>
    </row>
    <row r="9041" spans="1:15" x14ac:dyDescent="0.25">
      <c r="A9041" t="s">
        <v>532</v>
      </c>
      <c r="B9041" t="s">
        <v>533</v>
      </c>
      <c r="C9041" t="s">
        <v>301</v>
      </c>
      <c r="D9041" t="s">
        <v>302</v>
      </c>
      <c r="E9041">
        <v>10255435645</v>
      </c>
      <c r="F9041">
        <v>10965052289</v>
      </c>
      <c r="G9041">
        <v>11513227717</v>
      </c>
      <c r="H9041">
        <v>12197682283</v>
      </c>
      <c r="I9041">
        <v>12727982691</v>
      </c>
      <c r="J9041">
        <v>13003298422</v>
      </c>
      <c r="K9041">
        <v>13610346037</v>
      </c>
      <c r="L9041">
        <v>13760303958</v>
      </c>
      <c r="M9041">
        <v>14582932633</v>
      </c>
      <c r="N9041">
        <v>14897886389</v>
      </c>
      <c r="O9041">
        <v>15163412737</v>
      </c>
    </row>
    <row r="9042" spans="1:15" x14ac:dyDescent="0.25">
      <c r="A9042" t="s">
        <v>532</v>
      </c>
      <c r="B9042" t="s">
        <v>533</v>
      </c>
      <c r="C9042" t="s">
        <v>303</v>
      </c>
      <c r="D9042" t="s">
        <v>304</v>
      </c>
      <c r="E9042">
        <v>1982335397</v>
      </c>
      <c r="F9042">
        <v>2002738488</v>
      </c>
      <c r="G9042">
        <v>2228591635</v>
      </c>
      <c r="H9042">
        <v>2511623279</v>
      </c>
      <c r="I9042">
        <v>3035459320</v>
      </c>
      <c r="J9042">
        <v>3176315504</v>
      </c>
      <c r="K9042">
        <v>3584099140</v>
      </c>
      <c r="L9042">
        <v>4549110074</v>
      </c>
      <c r="M9042">
        <v>4966894821</v>
      </c>
      <c r="N9042">
        <v>5428568106</v>
      </c>
      <c r="O9042">
        <v>5612994783</v>
      </c>
    </row>
    <row r="9043" spans="1:15" x14ac:dyDescent="0.25">
      <c r="A9043" t="s">
        <v>532</v>
      </c>
      <c r="B9043" t="s">
        <v>533</v>
      </c>
      <c r="C9043" t="s">
        <v>305</v>
      </c>
      <c r="D9043" t="s">
        <v>306</v>
      </c>
      <c r="E9043">
        <v>42604005424</v>
      </c>
      <c r="F9043">
        <v>46672476310</v>
      </c>
      <c r="G9043">
        <v>45024833872</v>
      </c>
      <c r="H9043">
        <v>43735939489</v>
      </c>
      <c r="I9043">
        <v>65142821170</v>
      </c>
      <c r="J9043">
        <v>69455080785</v>
      </c>
      <c r="K9043">
        <v>81374890975</v>
      </c>
      <c r="L9043">
        <v>87646822939</v>
      </c>
      <c r="M9043">
        <v>96310283294</v>
      </c>
      <c r="N9043" s="1">
        <v>103100000000</v>
      </c>
      <c r="O9043" s="1">
        <v>102482000000</v>
      </c>
    </row>
    <row r="9044" spans="1:15" x14ac:dyDescent="0.25">
      <c r="A9044" t="s">
        <v>532</v>
      </c>
      <c r="B9044" t="s">
        <v>533</v>
      </c>
      <c r="C9044" t="s">
        <v>307</v>
      </c>
      <c r="D9044" t="s">
        <v>308</v>
      </c>
      <c r="E9044" t="s">
        <v>453</v>
      </c>
      <c r="F9044" t="s">
        <v>453</v>
      </c>
      <c r="G9044" t="s">
        <v>453</v>
      </c>
      <c r="H9044" t="s">
        <v>453</v>
      </c>
      <c r="I9044" t="s">
        <v>453</v>
      </c>
      <c r="J9044" t="s">
        <v>453</v>
      </c>
      <c r="K9044" t="s">
        <v>453</v>
      </c>
      <c r="L9044" t="s">
        <v>453</v>
      </c>
      <c r="M9044" t="s">
        <v>453</v>
      </c>
      <c r="N9044" t="s">
        <v>453</v>
      </c>
      <c r="O9044" t="s">
        <v>453</v>
      </c>
    </row>
    <row r="9045" spans="1:15" x14ac:dyDescent="0.25">
      <c r="A9045" t="s">
        <v>532</v>
      </c>
      <c r="B9045" t="s">
        <v>533</v>
      </c>
      <c r="C9045" t="s">
        <v>309</v>
      </c>
      <c r="D9045" t="s">
        <v>310</v>
      </c>
      <c r="E9045" t="s">
        <v>453</v>
      </c>
      <c r="F9045" t="s">
        <v>453</v>
      </c>
      <c r="G9045" t="s">
        <v>453</v>
      </c>
      <c r="H9045" t="s">
        <v>453</v>
      </c>
      <c r="I9045" t="s">
        <v>453</v>
      </c>
      <c r="J9045" t="s">
        <v>453</v>
      </c>
      <c r="K9045" t="s">
        <v>453</v>
      </c>
      <c r="L9045" t="s">
        <v>453</v>
      </c>
      <c r="M9045" t="s">
        <v>453</v>
      </c>
      <c r="N9045" t="s">
        <v>453</v>
      </c>
      <c r="O9045" t="s">
        <v>453</v>
      </c>
    </row>
    <row r="9046" spans="1:15" x14ac:dyDescent="0.25">
      <c r="A9046" t="s">
        <v>532</v>
      </c>
      <c r="B9046" t="s">
        <v>533</v>
      </c>
      <c r="C9046" t="s">
        <v>311</v>
      </c>
      <c r="D9046" t="s">
        <v>312</v>
      </c>
      <c r="E9046" t="s">
        <v>453</v>
      </c>
      <c r="F9046" t="s">
        <v>453</v>
      </c>
      <c r="G9046" t="s">
        <v>453</v>
      </c>
      <c r="H9046" t="s">
        <v>453</v>
      </c>
      <c r="I9046" t="s">
        <v>453</v>
      </c>
      <c r="J9046" t="s">
        <v>453</v>
      </c>
      <c r="K9046" t="s">
        <v>453</v>
      </c>
      <c r="L9046" t="s">
        <v>453</v>
      </c>
      <c r="M9046" t="s">
        <v>453</v>
      </c>
      <c r="N9046" t="s">
        <v>453</v>
      </c>
      <c r="O9046" t="s">
        <v>453</v>
      </c>
    </row>
    <row r="9047" spans="1:15" x14ac:dyDescent="0.25">
      <c r="A9047" t="s">
        <v>532</v>
      </c>
      <c r="B9047" t="s">
        <v>533</v>
      </c>
      <c r="C9047" t="s">
        <v>313</v>
      </c>
      <c r="D9047" t="s">
        <v>314</v>
      </c>
      <c r="E9047">
        <v>60297830475</v>
      </c>
      <c r="F9047">
        <v>64359863498</v>
      </c>
      <c r="G9047">
        <v>68749830505</v>
      </c>
      <c r="H9047">
        <v>75206431382</v>
      </c>
      <c r="I9047">
        <v>93158143047</v>
      </c>
      <c r="J9047" s="1">
        <v>100199000000</v>
      </c>
      <c r="K9047" s="1">
        <v>110178000000</v>
      </c>
      <c r="L9047" s="1">
        <v>118034000000</v>
      </c>
      <c r="M9047" s="1">
        <v>130851000000</v>
      </c>
      <c r="N9047" s="1">
        <v>127708000000</v>
      </c>
      <c r="O9047" s="1">
        <v>130847000000</v>
      </c>
    </row>
    <row r="9048" spans="1:15" x14ac:dyDescent="0.25">
      <c r="A9048" t="s">
        <v>532</v>
      </c>
      <c r="B9048" t="s">
        <v>533</v>
      </c>
      <c r="C9048" t="s">
        <v>315</v>
      </c>
      <c r="D9048" t="s">
        <v>316</v>
      </c>
      <c r="E9048" t="s">
        <v>453</v>
      </c>
      <c r="F9048" t="s">
        <v>453</v>
      </c>
      <c r="G9048" t="s">
        <v>453</v>
      </c>
      <c r="H9048" t="s">
        <v>453</v>
      </c>
      <c r="I9048" t="s">
        <v>453</v>
      </c>
      <c r="J9048" t="s">
        <v>453</v>
      </c>
      <c r="K9048" t="s">
        <v>453</v>
      </c>
      <c r="L9048" t="s">
        <v>453</v>
      </c>
      <c r="M9048" t="s">
        <v>453</v>
      </c>
      <c r="N9048" t="s">
        <v>453</v>
      </c>
      <c r="O9048" t="s">
        <v>453</v>
      </c>
    </row>
    <row r="9049" spans="1:15" x14ac:dyDescent="0.25">
      <c r="A9049" t="s">
        <v>532</v>
      </c>
      <c r="B9049" t="s">
        <v>533</v>
      </c>
      <c r="C9049" t="s">
        <v>317</v>
      </c>
      <c r="D9049" t="s">
        <v>318</v>
      </c>
      <c r="E9049" t="s">
        <v>453</v>
      </c>
      <c r="F9049" t="s">
        <v>453</v>
      </c>
      <c r="G9049" t="s">
        <v>453</v>
      </c>
      <c r="H9049" t="s">
        <v>453</v>
      </c>
      <c r="I9049" t="s">
        <v>453</v>
      </c>
      <c r="J9049" t="s">
        <v>453</v>
      </c>
      <c r="K9049" t="s">
        <v>453</v>
      </c>
      <c r="L9049" t="s">
        <v>453</v>
      </c>
      <c r="M9049" t="s">
        <v>453</v>
      </c>
      <c r="N9049" t="s">
        <v>453</v>
      </c>
      <c r="O9049" t="s">
        <v>453</v>
      </c>
    </row>
    <row r="9050" spans="1:15" x14ac:dyDescent="0.25">
      <c r="A9050" t="s">
        <v>532</v>
      </c>
      <c r="B9050" t="s">
        <v>533</v>
      </c>
      <c r="C9050" t="s">
        <v>319</v>
      </c>
      <c r="D9050" t="s">
        <v>320</v>
      </c>
      <c r="E9050">
        <v>21609688424</v>
      </c>
      <c r="F9050">
        <v>20428666793</v>
      </c>
      <c r="G9050">
        <v>20386681360</v>
      </c>
      <c r="H9050">
        <v>19247283289</v>
      </c>
      <c r="I9050">
        <v>17223736382</v>
      </c>
      <c r="J9050">
        <v>17723605373</v>
      </c>
      <c r="K9050">
        <v>18744676569</v>
      </c>
      <c r="L9050">
        <v>18046873709</v>
      </c>
      <c r="M9050">
        <v>19710415210</v>
      </c>
      <c r="N9050">
        <v>19605359276</v>
      </c>
      <c r="O9050">
        <v>15320623208</v>
      </c>
    </row>
    <row r="9051" spans="1:15" x14ac:dyDescent="0.25">
      <c r="A9051" t="s">
        <v>532</v>
      </c>
      <c r="B9051" t="s">
        <v>533</v>
      </c>
      <c r="C9051" t="s">
        <v>321</v>
      </c>
      <c r="D9051" t="s">
        <v>322</v>
      </c>
      <c r="E9051">
        <v>16493944683</v>
      </c>
      <c r="F9051">
        <v>17269695330</v>
      </c>
      <c r="G9051">
        <v>17297632892</v>
      </c>
      <c r="H9051">
        <v>17231065429</v>
      </c>
      <c r="I9051">
        <v>17047059549</v>
      </c>
      <c r="J9051">
        <v>17183302980</v>
      </c>
      <c r="K9051">
        <v>17644581576</v>
      </c>
      <c r="L9051">
        <v>20731836300</v>
      </c>
      <c r="M9051">
        <v>22426803979</v>
      </c>
      <c r="N9051">
        <v>25009625663</v>
      </c>
      <c r="O9051">
        <v>26361316108</v>
      </c>
    </row>
    <row r="9052" spans="1:15" x14ac:dyDescent="0.25">
      <c r="A9052" t="s">
        <v>532</v>
      </c>
      <c r="B9052" t="s">
        <v>533</v>
      </c>
      <c r="C9052" t="s">
        <v>323</v>
      </c>
      <c r="D9052" t="s">
        <v>324</v>
      </c>
      <c r="E9052">
        <v>63547800561</v>
      </c>
      <c r="F9052">
        <v>67907395747</v>
      </c>
      <c r="G9052">
        <v>67186181292</v>
      </c>
      <c r="H9052">
        <v>69612783914</v>
      </c>
      <c r="I9052">
        <v>67603581697</v>
      </c>
      <c r="J9052">
        <v>66769271406</v>
      </c>
      <c r="K9052">
        <v>64247279473</v>
      </c>
      <c r="L9052">
        <v>73549206494</v>
      </c>
      <c r="M9052">
        <v>86810826529</v>
      </c>
      <c r="N9052">
        <v>88828778158</v>
      </c>
      <c r="O9052">
        <v>90067566772</v>
      </c>
    </row>
    <row r="9053" spans="1:15" x14ac:dyDescent="0.25">
      <c r="A9053" t="s">
        <v>532</v>
      </c>
      <c r="B9053" t="s">
        <v>533</v>
      </c>
      <c r="C9053" t="s">
        <v>325</v>
      </c>
      <c r="D9053" t="s">
        <v>326</v>
      </c>
      <c r="E9053">
        <v>66186270276</v>
      </c>
      <c r="F9053">
        <v>77163498885</v>
      </c>
      <c r="G9053">
        <v>76266519790</v>
      </c>
      <c r="H9053">
        <v>74836105332</v>
      </c>
      <c r="I9053">
        <v>73144985057</v>
      </c>
      <c r="J9053">
        <v>78995760073</v>
      </c>
      <c r="K9053">
        <v>83649010515</v>
      </c>
      <c r="L9053">
        <v>98504148191</v>
      </c>
      <c r="M9053" s="1">
        <v>106450000000</v>
      </c>
      <c r="N9053" s="1">
        <v>111233000000</v>
      </c>
      <c r="O9053" s="1">
        <v>121402000000</v>
      </c>
    </row>
    <row r="9054" spans="1:15" x14ac:dyDescent="0.25">
      <c r="A9054" t="s">
        <v>532</v>
      </c>
      <c r="B9054" t="s">
        <v>533</v>
      </c>
      <c r="C9054" t="s">
        <v>327</v>
      </c>
      <c r="D9054" t="s">
        <v>328</v>
      </c>
      <c r="E9054" t="s">
        <v>453</v>
      </c>
      <c r="F9054" t="s">
        <v>453</v>
      </c>
      <c r="G9054" t="s">
        <v>453</v>
      </c>
      <c r="H9054" t="s">
        <v>453</v>
      </c>
      <c r="I9054" t="s">
        <v>453</v>
      </c>
      <c r="J9054" t="s">
        <v>453</v>
      </c>
      <c r="K9054" t="s">
        <v>453</v>
      </c>
      <c r="L9054" t="s">
        <v>453</v>
      </c>
      <c r="M9054" t="s">
        <v>453</v>
      </c>
      <c r="N9054" t="s">
        <v>453</v>
      </c>
      <c r="O9054" t="s">
        <v>453</v>
      </c>
    </row>
    <row r="9055" spans="1:15" x14ac:dyDescent="0.25">
      <c r="A9055" t="s">
        <v>532</v>
      </c>
      <c r="B9055" t="s">
        <v>533</v>
      </c>
      <c r="C9055" t="s">
        <v>329</v>
      </c>
      <c r="D9055" t="s">
        <v>330</v>
      </c>
      <c r="E9055" t="s">
        <v>453</v>
      </c>
      <c r="F9055" t="s">
        <v>453</v>
      </c>
      <c r="G9055" t="s">
        <v>453</v>
      </c>
      <c r="H9055" t="s">
        <v>453</v>
      </c>
      <c r="I9055" t="s">
        <v>453</v>
      </c>
      <c r="J9055" t="s">
        <v>453</v>
      </c>
      <c r="K9055" t="s">
        <v>453</v>
      </c>
      <c r="L9055" t="s">
        <v>453</v>
      </c>
      <c r="M9055" t="s">
        <v>453</v>
      </c>
      <c r="N9055" t="s">
        <v>453</v>
      </c>
      <c r="O9055" t="s">
        <v>453</v>
      </c>
    </row>
    <row r="9056" spans="1:15" x14ac:dyDescent="0.25">
      <c r="A9056" t="s">
        <v>532</v>
      </c>
      <c r="B9056" t="s">
        <v>533</v>
      </c>
      <c r="C9056" t="s">
        <v>331</v>
      </c>
      <c r="D9056" t="s">
        <v>332</v>
      </c>
      <c r="E9056" t="s">
        <v>453</v>
      </c>
      <c r="F9056" t="s">
        <v>453</v>
      </c>
      <c r="G9056" t="s">
        <v>453</v>
      </c>
      <c r="H9056" t="s">
        <v>453</v>
      </c>
      <c r="I9056" t="s">
        <v>453</v>
      </c>
      <c r="J9056" t="s">
        <v>453</v>
      </c>
      <c r="K9056" t="s">
        <v>453</v>
      </c>
      <c r="L9056" t="s">
        <v>453</v>
      </c>
      <c r="M9056" t="s">
        <v>453</v>
      </c>
      <c r="N9056" t="s">
        <v>453</v>
      </c>
      <c r="O9056" t="s">
        <v>453</v>
      </c>
    </row>
    <row r="9057" spans="1:15" x14ac:dyDescent="0.25">
      <c r="A9057" t="s">
        <v>532</v>
      </c>
      <c r="B9057" t="s">
        <v>533</v>
      </c>
      <c r="C9057" t="s">
        <v>333</v>
      </c>
      <c r="D9057" t="s">
        <v>334</v>
      </c>
      <c r="E9057" t="s">
        <v>453</v>
      </c>
      <c r="F9057" t="s">
        <v>453</v>
      </c>
      <c r="G9057" t="s">
        <v>453</v>
      </c>
      <c r="H9057" t="s">
        <v>453</v>
      </c>
      <c r="I9057" t="s">
        <v>453</v>
      </c>
      <c r="J9057" t="s">
        <v>453</v>
      </c>
      <c r="K9057" t="s">
        <v>453</v>
      </c>
      <c r="L9057" t="s">
        <v>453</v>
      </c>
      <c r="M9057" t="s">
        <v>453</v>
      </c>
      <c r="N9057" t="s">
        <v>453</v>
      </c>
      <c r="O9057" t="s">
        <v>453</v>
      </c>
    </row>
    <row r="9058" spans="1:15" x14ac:dyDescent="0.25">
      <c r="A9058" t="s">
        <v>532</v>
      </c>
      <c r="B9058" t="s">
        <v>533</v>
      </c>
      <c r="C9058" t="s">
        <v>335</v>
      </c>
      <c r="D9058" t="s">
        <v>336</v>
      </c>
      <c r="E9058" t="s">
        <v>453</v>
      </c>
      <c r="F9058" t="s">
        <v>453</v>
      </c>
      <c r="G9058" t="s">
        <v>453</v>
      </c>
      <c r="H9058" t="s">
        <v>453</v>
      </c>
      <c r="I9058" t="s">
        <v>453</v>
      </c>
      <c r="J9058" t="s">
        <v>453</v>
      </c>
      <c r="K9058" t="s">
        <v>453</v>
      </c>
      <c r="L9058" t="s">
        <v>453</v>
      </c>
      <c r="M9058" t="s">
        <v>453</v>
      </c>
      <c r="N9058" t="s">
        <v>453</v>
      </c>
      <c r="O9058" t="s">
        <v>453</v>
      </c>
    </row>
    <row r="9059" spans="1:15" x14ac:dyDescent="0.25">
      <c r="A9059" t="s">
        <v>532</v>
      </c>
      <c r="B9059" t="s">
        <v>533</v>
      </c>
      <c r="C9059" t="s">
        <v>337</v>
      </c>
      <c r="D9059" t="s">
        <v>338</v>
      </c>
      <c r="E9059" t="s">
        <v>453</v>
      </c>
      <c r="F9059" t="s">
        <v>453</v>
      </c>
      <c r="G9059" t="s">
        <v>453</v>
      </c>
      <c r="H9059" t="s">
        <v>453</v>
      </c>
      <c r="I9059" t="s">
        <v>453</v>
      </c>
      <c r="J9059" t="s">
        <v>453</v>
      </c>
      <c r="K9059" t="s">
        <v>453</v>
      </c>
      <c r="L9059" t="s">
        <v>453</v>
      </c>
      <c r="M9059" t="s">
        <v>453</v>
      </c>
      <c r="N9059" t="s">
        <v>453</v>
      </c>
      <c r="O9059" t="s">
        <v>453</v>
      </c>
    </row>
    <row r="9060" spans="1:15" x14ac:dyDescent="0.25">
      <c r="A9060" t="s">
        <v>532</v>
      </c>
      <c r="B9060" t="s">
        <v>533</v>
      </c>
      <c r="C9060" t="s">
        <v>339</v>
      </c>
      <c r="D9060" t="s">
        <v>340</v>
      </c>
      <c r="E9060">
        <v>2314567423</v>
      </c>
      <c r="F9060">
        <v>2909860018</v>
      </c>
      <c r="G9060">
        <v>3451961693</v>
      </c>
      <c r="H9060">
        <v>4318716828</v>
      </c>
      <c r="I9060">
        <v>5076087516</v>
      </c>
      <c r="J9060">
        <v>5681081206</v>
      </c>
      <c r="K9060">
        <v>6514940152</v>
      </c>
      <c r="L9060">
        <v>8193642651</v>
      </c>
      <c r="M9060">
        <v>9317675645</v>
      </c>
      <c r="N9060">
        <v>9690063880</v>
      </c>
      <c r="O9060">
        <v>11383983446</v>
      </c>
    </row>
    <row r="9061" spans="1:15" x14ac:dyDescent="0.25">
      <c r="A9061" t="s">
        <v>532</v>
      </c>
      <c r="B9061" t="s">
        <v>533</v>
      </c>
      <c r="C9061" t="s">
        <v>341</v>
      </c>
      <c r="D9061" t="s">
        <v>342</v>
      </c>
      <c r="E9061">
        <v>467876307.30000001</v>
      </c>
      <c r="F9061">
        <v>483662948.89999998</v>
      </c>
      <c r="G9061">
        <v>466304621</v>
      </c>
      <c r="H9061">
        <v>444079880.5</v>
      </c>
      <c r="I9061">
        <v>473243541.60000002</v>
      </c>
      <c r="J9061">
        <v>446524190.60000002</v>
      </c>
      <c r="K9061">
        <v>434855300.10000002</v>
      </c>
      <c r="L9061">
        <v>477263797.5</v>
      </c>
      <c r="M9061">
        <v>505617952.80000001</v>
      </c>
      <c r="N9061">
        <v>470703052.19999999</v>
      </c>
      <c r="O9061">
        <v>432494880.39999998</v>
      </c>
    </row>
    <row r="9062" spans="1:15" x14ac:dyDescent="0.25">
      <c r="A9062" t="s">
        <v>532</v>
      </c>
      <c r="B9062" t="s">
        <v>533</v>
      </c>
      <c r="C9062" t="s">
        <v>343</v>
      </c>
      <c r="D9062" t="s">
        <v>344</v>
      </c>
      <c r="E9062" t="s">
        <v>453</v>
      </c>
      <c r="F9062" t="s">
        <v>453</v>
      </c>
      <c r="G9062" t="s">
        <v>453</v>
      </c>
      <c r="H9062" t="s">
        <v>453</v>
      </c>
      <c r="I9062" t="s">
        <v>453</v>
      </c>
      <c r="J9062" t="s">
        <v>453</v>
      </c>
      <c r="K9062" t="s">
        <v>453</v>
      </c>
      <c r="L9062" t="s">
        <v>453</v>
      </c>
      <c r="M9062" t="s">
        <v>453</v>
      </c>
      <c r="N9062" t="s">
        <v>453</v>
      </c>
      <c r="O9062" t="s">
        <v>453</v>
      </c>
    </row>
    <row r="9063" spans="1:15" x14ac:dyDescent="0.25">
      <c r="A9063" t="s">
        <v>532</v>
      </c>
      <c r="B9063" t="s">
        <v>533</v>
      </c>
      <c r="C9063" t="s">
        <v>345</v>
      </c>
      <c r="D9063" t="s">
        <v>346</v>
      </c>
      <c r="E9063">
        <v>209885395.90000001</v>
      </c>
      <c r="F9063">
        <v>223944644.59999999</v>
      </c>
      <c r="G9063">
        <v>237958644.5</v>
      </c>
      <c r="H9063">
        <v>244530227.40000001</v>
      </c>
      <c r="I9063">
        <v>265720888.59999999</v>
      </c>
      <c r="J9063">
        <v>248836527.5</v>
      </c>
      <c r="K9063">
        <v>277098659</v>
      </c>
      <c r="L9063">
        <v>316720463.80000001</v>
      </c>
      <c r="M9063">
        <v>331341886.80000001</v>
      </c>
      <c r="N9063">
        <v>421587362.10000002</v>
      </c>
      <c r="O9063">
        <v>454273049.30000001</v>
      </c>
    </row>
    <row r="9064" spans="1:15" x14ac:dyDescent="0.25">
      <c r="A9064" t="s">
        <v>532</v>
      </c>
      <c r="B9064" t="s">
        <v>533</v>
      </c>
      <c r="C9064" t="s">
        <v>347</v>
      </c>
      <c r="D9064" t="s">
        <v>348</v>
      </c>
      <c r="E9064" t="s">
        <v>453</v>
      </c>
      <c r="F9064" t="s">
        <v>453</v>
      </c>
      <c r="G9064" t="s">
        <v>453</v>
      </c>
      <c r="H9064" t="s">
        <v>453</v>
      </c>
      <c r="I9064" t="s">
        <v>453</v>
      </c>
      <c r="J9064" t="s">
        <v>453</v>
      </c>
      <c r="K9064" t="s">
        <v>453</v>
      </c>
      <c r="L9064" t="s">
        <v>453</v>
      </c>
      <c r="M9064" t="s">
        <v>453</v>
      </c>
      <c r="N9064" t="s">
        <v>453</v>
      </c>
      <c r="O9064" t="s">
        <v>453</v>
      </c>
    </row>
    <row r="9065" spans="1:15" x14ac:dyDescent="0.25">
      <c r="A9065" t="s">
        <v>532</v>
      </c>
      <c r="B9065" t="s">
        <v>533</v>
      </c>
      <c r="C9065" t="s">
        <v>349</v>
      </c>
      <c r="D9065" t="s">
        <v>350</v>
      </c>
      <c r="E9065">
        <v>8180882074</v>
      </c>
      <c r="F9065">
        <v>10761477258</v>
      </c>
      <c r="G9065">
        <v>10478611828</v>
      </c>
      <c r="H9065">
        <v>11466164925</v>
      </c>
      <c r="I9065">
        <v>14246124888</v>
      </c>
      <c r="J9065">
        <v>18981750740</v>
      </c>
      <c r="K9065">
        <v>19248797303</v>
      </c>
      <c r="L9065">
        <v>23932725933</v>
      </c>
      <c r="M9065">
        <v>28997493710</v>
      </c>
      <c r="N9065">
        <v>32233247474</v>
      </c>
      <c r="O9065">
        <v>39950111017</v>
      </c>
    </row>
    <row r="9066" spans="1:15" x14ac:dyDescent="0.25">
      <c r="A9066" t="s">
        <v>532</v>
      </c>
      <c r="B9066" t="s">
        <v>533</v>
      </c>
      <c r="C9066" t="s">
        <v>351</v>
      </c>
      <c r="D9066" t="s">
        <v>352</v>
      </c>
      <c r="E9066">
        <v>35636906791</v>
      </c>
      <c r="F9066">
        <v>32114239790</v>
      </c>
      <c r="G9066">
        <v>30260552577</v>
      </c>
      <c r="H9066">
        <v>27911436868</v>
      </c>
      <c r="I9066">
        <v>30937500405</v>
      </c>
      <c r="J9066">
        <v>31054169369</v>
      </c>
      <c r="K9066">
        <v>32109016714</v>
      </c>
      <c r="L9066">
        <v>38040503965</v>
      </c>
      <c r="M9066">
        <v>41166041485</v>
      </c>
      <c r="N9066">
        <v>44479267292</v>
      </c>
      <c r="O9066">
        <v>49000132003</v>
      </c>
    </row>
    <row r="9067" spans="1:15" x14ac:dyDescent="0.25">
      <c r="A9067" t="s">
        <v>532</v>
      </c>
      <c r="B9067" t="s">
        <v>533</v>
      </c>
      <c r="C9067" t="s">
        <v>353</v>
      </c>
      <c r="D9067" t="s">
        <v>354</v>
      </c>
      <c r="E9067" t="s">
        <v>453</v>
      </c>
      <c r="F9067" t="s">
        <v>453</v>
      </c>
      <c r="G9067" t="s">
        <v>453</v>
      </c>
      <c r="H9067" t="s">
        <v>453</v>
      </c>
      <c r="I9067" t="s">
        <v>453</v>
      </c>
      <c r="J9067" t="s">
        <v>453</v>
      </c>
      <c r="K9067" t="s">
        <v>453</v>
      </c>
      <c r="L9067" t="s">
        <v>453</v>
      </c>
      <c r="M9067" t="s">
        <v>453</v>
      </c>
      <c r="N9067" t="s">
        <v>453</v>
      </c>
      <c r="O9067" t="s">
        <v>453</v>
      </c>
    </row>
    <row r="9068" spans="1:15" x14ac:dyDescent="0.25">
      <c r="A9068" t="s">
        <v>532</v>
      </c>
      <c r="B9068" t="s">
        <v>533</v>
      </c>
      <c r="C9068" t="s">
        <v>355</v>
      </c>
      <c r="D9068" t="s">
        <v>356</v>
      </c>
      <c r="E9068">
        <v>1399720775</v>
      </c>
      <c r="F9068">
        <v>1433230470</v>
      </c>
      <c r="G9068">
        <v>1558269902</v>
      </c>
      <c r="H9068">
        <v>1624682511</v>
      </c>
      <c r="I9068">
        <v>1794517242</v>
      </c>
      <c r="J9068">
        <v>1833542130</v>
      </c>
      <c r="K9068">
        <v>1930060483</v>
      </c>
      <c r="L9068">
        <v>2195392001</v>
      </c>
      <c r="M9068">
        <v>2531761915</v>
      </c>
      <c r="N9068">
        <v>2400367947</v>
      </c>
      <c r="O9068">
        <v>2381922454</v>
      </c>
    </row>
    <row r="9069" spans="1:15" x14ac:dyDescent="0.25">
      <c r="A9069" t="s">
        <v>532</v>
      </c>
      <c r="B9069" t="s">
        <v>533</v>
      </c>
      <c r="C9069" t="s">
        <v>357</v>
      </c>
      <c r="D9069" t="s">
        <v>358</v>
      </c>
      <c r="E9069" t="s">
        <v>453</v>
      </c>
      <c r="F9069" t="s">
        <v>453</v>
      </c>
      <c r="G9069" t="s">
        <v>453</v>
      </c>
      <c r="H9069" t="s">
        <v>453</v>
      </c>
      <c r="I9069" t="s">
        <v>453</v>
      </c>
      <c r="J9069" t="s">
        <v>453</v>
      </c>
      <c r="K9069" t="s">
        <v>453</v>
      </c>
      <c r="L9069" t="s">
        <v>453</v>
      </c>
      <c r="M9069" t="s">
        <v>453</v>
      </c>
      <c r="N9069" t="s">
        <v>453</v>
      </c>
      <c r="O9069" t="s">
        <v>453</v>
      </c>
    </row>
    <row r="9070" spans="1:15" x14ac:dyDescent="0.25">
      <c r="A9070" t="s">
        <v>532</v>
      </c>
      <c r="B9070" t="s">
        <v>533</v>
      </c>
      <c r="C9070" t="s">
        <v>359</v>
      </c>
      <c r="D9070" t="s">
        <v>360</v>
      </c>
      <c r="E9070" t="s">
        <v>453</v>
      </c>
      <c r="F9070" t="s">
        <v>453</v>
      </c>
      <c r="G9070" t="s">
        <v>453</v>
      </c>
      <c r="H9070" t="s">
        <v>453</v>
      </c>
      <c r="I9070" t="s">
        <v>453</v>
      </c>
      <c r="J9070" t="s">
        <v>453</v>
      </c>
      <c r="K9070" t="s">
        <v>453</v>
      </c>
      <c r="L9070" t="s">
        <v>453</v>
      </c>
      <c r="M9070" t="s">
        <v>453</v>
      </c>
      <c r="N9070" t="s">
        <v>453</v>
      </c>
      <c r="O9070" t="s">
        <v>453</v>
      </c>
    </row>
    <row r="9071" spans="1:15" x14ac:dyDescent="0.25">
      <c r="A9071" t="s">
        <v>532</v>
      </c>
      <c r="B9071" t="s">
        <v>533</v>
      </c>
      <c r="C9071" t="s">
        <v>361</v>
      </c>
      <c r="D9071" t="s">
        <v>362</v>
      </c>
      <c r="E9071" t="s">
        <v>453</v>
      </c>
      <c r="F9071" t="s">
        <v>453</v>
      </c>
      <c r="G9071" t="s">
        <v>453</v>
      </c>
      <c r="H9071" t="s">
        <v>453</v>
      </c>
      <c r="I9071" t="s">
        <v>453</v>
      </c>
      <c r="J9071" t="s">
        <v>453</v>
      </c>
      <c r="K9071" t="s">
        <v>453</v>
      </c>
      <c r="L9071" t="s">
        <v>453</v>
      </c>
      <c r="M9071" t="s">
        <v>453</v>
      </c>
      <c r="N9071" t="s">
        <v>453</v>
      </c>
      <c r="O9071" t="s">
        <v>453</v>
      </c>
    </row>
    <row r="9072" spans="1:15" x14ac:dyDescent="0.25">
      <c r="A9072" t="s">
        <v>532</v>
      </c>
      <c r="B9072" t="s">
        <v>533</v>
      </c>
      <c r="C9072" t="s">
        <v>363</v>
      </c>
      <c r="D9072" t="s">
        <v>364</v>
      </c>
      <c r="E9072" t="s">
        <v>453</v>
      </c>
      <c r="F9072" t="s">
        <v>453</v>
      </c>
      <c r="G9072" t="s">
        <v>453</v>
      </c>
      <c r="H9072" t="s">
        <v>453</v>
      </c>
      <c r="I9072" t="s">
        <v>453</v>
      </c>
      <c r="J9072" t="s">
        <v>453</v>
      </c>
      <c r="K9072" t="s">
        <v>453</v>
      </c>
      <c r="L9072" t="s">
        <v>453</v>
      </c>
      <c r="M9072" t="s">
        <v>453</v>
      </c>
      <c r="N9072" t="s">
        <v>453</v>
      </c>
      <c r="O9072" t="s">
        <v>453</v>
      </c>
    </row>
    <row r="9073" spans="1:15" x14ac:dyDescent="0.25">
      <c r="A9073" t="s">
        <v>532</v>
      </c>
      <c r="B9073" t="s">
        <v>533</v>
      </c>
      <c r="C9073" t="s">
        <v>365</v>
      </c>
      <c r="D9073" t="s">
        <v>366</v>
      </c>
      <c r="E9073">
        <v>203970814.59999999</v>
      </c>
      <c r="F9073">
        <v>187516688.30000001</v>
      </c>
      <c r="G9073">
        <v>207462428.90000001</v>
      </c>
      <c r="H9073">
        <v>263838572.30000001</v>
      </c>
      <c r="I9073">
        <v>322629656.19999999</v>
      </c>
      <c r="J9073">
        <v>316761174.19999999</v>
      </c>
      <c r="K9073">
        <v>304960708.80000001</v>
      </c>
      <c r="L9073">
        <v>322597088.89999998</v>
      </c>
      <c r="M9073">
        <v>448610953</v>
      </c>
      <c r="N9073">
        <v>477369215.19999999</v>
      </c>
      <c r="O9073">
        <v>527817629.5</v>
      </c>
    </row>
    <row r="9074" spans="1:15" x14ac:dyDescent="0.25">
      <c r="A9074" t="s">
        <v>532</v>
      </c>
      <c r="B9074" t="s">
        <v>533</v>
      </c>
      <c r="C9074" t="s">
        <v>367</v>
      </c>
      <c r="D9074" t="s">
        <v>368</v>
      </c>
      <c r="E9074">
        <v>2938896763</v>
      </c>
      <c r="F9074">
        <v>2837118512</v>
      </c>
      <c r="G9074">
        <v>2770590307</v>
      </c>
      <c r="H9074">
        <v>2744666128</v>
      </c>
      <c r="I9074">
        <v>2838649115</v>
      </c>
      <c r="J9074">
        <v>5313257658</v>
      </c>
      <c r="K9074">
        <v>5374181112</v>
      </c>
      <c r="L9074">
        <v>4591822810</v>
      </c>
      <c r="M9074">
        <v>4142587646</v>
      </c>
      <c r="N9074">
        <v>4089475884</v>
      </c>
      <c r="O9074">
        <v>3022833727</v>
      </c>
    </row>
    <row r="9075" spans="1:15" x14ac:dyDescent="0.25">
      <c r="A9075" t="s">
        <v>532</v>
      </c>
      <c r="B9075" t="s">
        <v>533</v>
      </c>
      <c r="C9075" t="s">
        <v>369</v>
      </c>
      <c r="D9075" t="s">
        <v>370</v>
      </c>
      <c r="E9075" s="1">
        <v>141639000000</v>
      </c>
      <c r="F9075" s="1">
        <v>149318000000</v>
      </c>
      <c r="G9075" s="1">
        <v>127741000000</v>
      </c>
      <c r="H9075" s="1">
        <v>144048000000</v>
      </c>
      <c r="I9075" s="1">
        <v>175014000000</v>
      </c>
      <c r="J9075" s="1">
        <v>180184000000</v>
      </c>
      <c r="K9075" s="1">
        <v>190738000000</v>
      </c>
      <c r="L9075" s="1">
        <v>175417000000</v>
      </c>
      <c r="M9075" s="1">
        <v>169438000000</v>
      </c>
      <c r="N9075" s="1">
        <v>171723000000</v>
      </c>
      <c r="O9075" s="1">
        <v>165787000000</v>
      </c>
    </row>
    <row r="9076" spans="1:15" x14ac:dyDescent="0.25">
      <c r="A9076" t="s">
        <v>532</v>
      </c>
      <c r="B9076" t="s">
        <v>533</v>
      </c>
      <c r="C9076" t="s">
        <v>371</v>
      </c>
      <c r="D9076" t="s">
        <v>372</v>
      </c>
      <c r="E9076" t="s">
        <v>453</v>
      </c>
      <c r="F9076" t="s">
        <v>453</v>
      </c>
      <c r="G9076" t="s">
        <v>453</v>
      </c>
      <c r="H9076" t="s">
        <v>453</v>
      </c>
      <c r="I9076" t="s">
        <v>453</v>
      </c>
      <c r="J9076" t="s">
        <v>453</v>
      </c>
      <c r="K9076" t="s">
        <v>453</v>
      </c>
      <c r="L9076" t="s">
        <v>453</v>
      </c>
      <c r="M9076" t="s">
        <v>453</v>
      </c>
      <c r="N9076" t="s">
        <v>453</v>
      </c>
      <c r="O9076" t="s">
        <v>453</v>
      </c>
    </row>
    <row r="9077" spans="1:15" x14ac:dyDescent="0.25">
      <c r="A9077" t="s">
        <v>532</v>
      </c>
      <c r="B9077" t="s">
        <v>533</v>
      </c>
      <c r="C9077" t="s">
        <v>373</v>
      </c>
      <c r="D9077" t="s">
        <v>374</v>
      </c>
      <c r="E9077" t="s">
        <v>453</v>
      </c>
      <c r="F9077" t="s">
        <v>453</v>
      </c>
      <c r="G9077" t="s">
        <v>453</v>
      </c>
      <c r="H9077" t="s">
        <v>453</v>
      </c>
      <c r="I9077" t="s">
        <v>453</v>
      </c>
      <c r="J9077" t="s">
        <v>453</v>
      </c>
      <c r="K9077" t="s">
        <v>453</v>
      </c>
      <c r="L9077" t="s">
        <v>453</v>
      </c>
      <c r="M9077" t="s">
        <v>453</v>
      </c>
      <c r="N9077" t="s">
        <v>453</v>
      </c>
      <c r="O9077" t="s">
        <v>453</v>
      </c>
    </row>
    <row r="9078" spans="1:15" x14ac:dyDescent="0.25">
      <c r="A9078" t="s">
        <v>532</v>
      </c>
      <c r="B9078" t="s">
        <v>533</v>
      </c>
      <c r="C9078" t="s">
        <v>375</v>
      </c>
      <c r="D9078" t="s">
        <v>376</v>
      </c>
      <c r="E9078">
        <v>39316198514</v>
      </c>
      <c r="F9078">
        <v>42264361572</v>
      </c>
      <c r="G9078">
        <v>43926833891</v>
      </c>
      <c r="H9078">
        <v>46662738616</v>
      </c>
      <c r="I9078">
        <v>50766665979</v>
      </c>
      <c r="J9078">
        <v>52920652662</v>
      </c>
      <c r="K9078">
        <v>56118735647</v>
      </c>
      <c r="L9078">
        <v>56875086630</v>
      </c>
      <c r="M9078">
        <v>58741883598</v>
      </c>
      <c r="N9078">
        <v>58717563401</v>
      </c>
      <c r="O9078">
        <v>61705953520</v>
      </c>
    </row>
    <row r="9079" spans="1:15" x14ac:dyDescent="0.25">
      <c r="A9079" t="s">
        <v>532</v>
      </c>
      <c r="B9079" t="s">
        <v>533</v>
      </c>
      <c r="C9079" t="s">
        <v>377</v>
      </c>
      <c r="D9079" t="s">
        <v>378</v>
      </c>
      <c r="E9079" t="s">
        <v>453</v>
      </c>
      <c r="F9079" t="s">
        <v>453</v>
      </c>
      <c r="G9079" t="s">
        <v>453</v>
      </c>
      <c r="H9079" t="s">
        <v>453</v>
      </c>
      <c r="I9079" t="s">
        <v>453</v>
      </c>
      <c r="J9079" t="s">
        <v>453</v>
      </c>
      <c r="K9079" t="s">
        <v>453</v>
      </c>
      <c r="L9079" t="s">
        <v>453</v>
      </c>
      <c r="M9079" t="s">
        <v>453</v>
      </c>
      <c r="N9079" t="s">
        <v>453</v>
      </c>
      <c r="O9079" t="s">
        <v>453</v>
      </c>
    </row>
    <row r="9080" spans="1:15" x14ac:dyDescent="0.25">
      <c r="A9080" t="s">
        <v>532</v>
      </c>
      <c r="B9080" t="s">
        <v>533</v>
      </c>
      <c r="C9080" t="s">
        <v>379</v>
      </c>
      <c r="D9080" t="s">
        <v>380</v>
      </c>
      <c r="E9080">
        <v>479336037.39999998</v>
      </c>
      <c r="F9080">
        <v>537109187.70000005</v>
      </c>
      <c r="G9080">
        <v>529980934.5</v>
      </c>
      <c r="H9080">
        <v>543662556.60000002</v>
      </c>
      <c r="I9080">
        <v>621896095.39999998</v>
      </c>
      <c r="J9080">
        <v>615495530</v>
      </c>
      <c r="K9080">
        <v>638927013.20000005</v>
      </c>
      <c r="L9080">
        <v>733837563.5</v>
      </c>
      <c r="M9080">
        <v>892737914.89999998</v>
      </c>
      <c r="N9080">
        <v>909317236.5</v>
      </c>
      <c r="O9080">
        <v>1086264196</v>
      </c>
    </row>
    <row r="9081" spans="1:15" x14ac:dyDescent="0.25">
      <c r="A9081" t="s">
        <v>532</v>
      </c>
      <c r="B9081" t="s">
        <v>533</v>
      </c>
      <c r="C9081" t="s">
        <v>381</v>
      </c>
      <c r="D9081" t="s">
        <v>382</v>
      </c>
      <c r="E9081" t="s">
        <v>453</v>
      </c>
      <c r="F9081" t="s">
        <v>453</v>
      </c>
      <c r="G9081" t="s">
        <v>453</v>
      </c>
      <c r="H9081" t="s">
        <v>453</v>
      </c>
      <c r="I9081" t="s">
        <v>453</v>
      </c>
      <c r="J9081" t="s">
        <v>453</v>
      </c>
      <c r="K9081" t="s">
        <v>453</v>
      </c>
      <c r="L9081" t="s">
        <v>453</v>
      </c>
      <c r="M9081" t="s">
        <v>453</v>
      </c>
      <c r="N9081" t="s">
        <v>453</v>
      </c>
      <c r="O9081" t="s">
        <v>453</v>
      </c>
    </row>
    <row r="9082" spans="1:15" x14ac:dyDescent="0.25">
      <c r="A9082" t="s">
        <v>532</v>
      </c>
      <c r="B9082" t="s">
        <v>533</v>
      </c>
      <c r="C9082" t="s">
        <v>383</v>
      </c>
      <c r="D9082" t="s">
        <v>384</v>
      </c>
      <c r="E9082">
        <v>315625528.69999999</v>
      </c>
      <c r="F9082">
        <v>345506934.10000002</v>
      </c>
      <c r="G9082">
        <v>354318442.30000001</v>
      </c>
      <c r="H9082">
        <v>341490419.69999999</v>
      </c>
      <c r="I9082">
        <v>339095462.5</v>
      </c>
      <c r="J9082">
        <v>318974564.10000002</v>
      </c>
      <c r="K9082">
        <v>337067165.5</v>
      </c>
      <c r="L9082">
        <v>395749235</v>
      </c>
      <c r="M9082">
        <v>505365415</v>
      </c>
      <c r="N9082">
        <v>553652693.5</v>
      </c>
      <c r="O9082">
        <v>628508651.10000002</v>
      </c>
    </row>
    <row r="9083" spans="1:15" x14ac:dyDescent="0.25">
      <c r="A9083" t="s">
        <v>532</v>
      </c>
      <c r="B9083" t="s">
        <v>533</v>
      </c>
      <c r="C9083" t="s">
        <v>385</v>
      </c>
      <c r="D9083" t="s">
        <v>386</v>
      </c>
      <c r="E9083">
        <v>22721577870</v>
      </c>
      <c r="F9083">
        <v>21971960139</v>
      </c>
      <c r="G9083">
        <v>21657734194</v>
      </c>
      <c r="H9083">
        <v>21361220380</v>
      </c>
      <c r="I9083">
        <v>21969916334</v>
      </c>
      <c r="J9083">
        <v>21804558729</v>
      </c>
      <c r="K9083">
        <v>22843960860</v>
      </c>
      <c r="L9083">
        <v>23811303093</v>
      </c>
      <c r="M9083">
        <v>22976238717</v>
      </c>
      <c r="N9083">
        <v>22440511497</v>
      </c>
      <c r="O9083">
        <v>22580569039</v>
      </c>
    </row>
    <row r="9084" spans="1:15" x14ac:dyDescent="0.25">
      <c r="A9084" t="s">
        <v>532</v>
      </c>
      <c r="B9084" t="s">
        <v>533</v>
      </c>
      <c r="C9084" t="s">
        <v>387</v>
      </c>
      <c r="D9084" t="s">
        <v>388</v>
      </c>
      <c r="E9084" t="s">
        <v>453</v>
      </c>
      <c r="F9084" t="s">
        <v>453</v>
      </c>
      <c r="G9084">
        <v>2562547848</v>
      </c>
      <c r="H9084">
        <v>2962151765</v>
      </c>
      <c r="I9084">
        <v>3127952233</v>
      </c>
      <c r="J9084">
        <v>3540170610</v>
      </c>
      <c r="K9084">
        <v>3927535691</v>
      </c>
      <c r="L9084">
        <v>3885801062</v>
      </c>
      <c r="M9084">
        <v>4139436483</v>
      </c>
      <c r="N9084">
        <v>4194863047</v>
      </c>
      <c r="O9084">
        <v>4047562767</v>
      </c>
    </row>
    <row r="9085" spans="1:15" x14ac:dyDescent="0.25">
      <c r="A9085" t="s">
        <v>532</v>
      </c>
      <c r="B9085" t="s">
        <v>533</v>
      </c>
      <c r="C9085" t="s">
        <v>389</v>
      </c>
      <c r="D9085" t="s">
        <v>390</v>
      </c>
      <c r="E9085">
        <v>753685365.29999995</v>
      </c>
      <c r="F9085">
        <v>536860007.60000002</v>
      </c>
      <c r="G9085">
        <v>449611575.89999998</v>
      </c>
      <c r="H9085">
        <v>765045805.39999998</v>
      </c>
      <c r="I9085">
        <v>872584998.89999998</v>
      </c>
      <c r="J9085">
        <v>766109447.10000002</v>
      </c>
      <c r="K9085">
        <v>833719718.39999998</v>
      </c>
      <c r="L9085">
        <v>957337769.20000005</v>
      </c>
      <c r="M9085">
        <v>1178834584</v>
      </c>
      <c r="N9085">
        <v>1247855995</v>
      </c>
      <c r="O9085">
        <v>1240687606</v>
      </c>
    </row>
    <row r="9086" spans="1:15" x14ac:dyDescent="0.25">
      <c r="A9086" t="s">
        <v>532</v>
      </c>
      <c r="B9086" t="s">
        <v>533</v>
      </c>
      <c r="C9086" t="s">
        <v>391</v>
      </c>
      <c r="D9086" t="s">
        <v>392</v>
      </c>
      <c r="E9086" t="s">
        <v>453</v>
      </c>
      <c r="F9086" t="s">
        <v>453</v>
      </c>
      <c r="G9086" t="s">
        <v>453</v>
      </c>
      <c r="H9086" t="s">
        <v>453</v>
      </c>
      <c r="I9086" t="s">
        <v>453</v>
      </c>
      <c r="J9086" t="s">
        <v>453</v>
      </c>
      <c r="K9086" t="s">
        <v>453</v>
      </c>
      <c r="L9086" t="s">
        <v>453</v>
      </c>
      <c r="M9086" t="s">
        <v>453</v>
      </c>
      <c r="N9086" t="s">
        <v>453</v>
      </c>
      <c r="O9086" t="s">
        <v>453</v>
      </c>
    </row>
    <row r="9087" spans="1:15" x14ac:dyDescent="0.25">
      <c r="A9087" t="s">
        <v>532</v>
      </c>
      <c r="B9087" t="s">
        <v>533</v>
      </c>
      <c r="C9087" t="s">
        <v>393</v>
      </c>
      <c r="D9087" t="s">
        <v>394</v>
      </c>
      <c r="E9087" t="s">
        <v>453</v>
      </c>
      <c r="F9087" t="s">
        <v>453</v>
      </c>
      <c r="G9087" t="s">
        <v>453</v>
      </c>
      <c r="H9087" t="s">
        <v>453</v>
      </c>
      <c r="I9087" t="s">
        <v>453</v>
      </c>
      <c r="J9087" t="s">
        <v>453</v>
      </c>
      <c r="K9087" t="s">
        <v>453</v>
      </c>
      <c r="L9087" t="s">
        <v>453</v>
      </c>
      <c r="M9087" t="s">
        <v>453</v>
      </c>
      <c r="N9087" t="s">
        <v>453</v>
      </c>
      <c r="O9087" t="s">
        <v>453</v>
      </c>
    </row>
    <row r="9088" spans="1:15" x14ac:dyDescent="0.25">
      <c r="A9088" t="s">
        <v>532</v>
      </c>
      <c r="B9088" t="s">
        <v>533</v>
      </c>
      <c r="C9088" t="s">
        <v>395</v>
      </c>
      <c r="D9088" t="s">
        <v>396</v>
      </c>
      <c r="E9088">
        <v>4765860589</v>
      </c>
      <c r="F9088">
        <v>4608449443</v>
      </c>
      <c r="G9088">
        <v>4419183536</v>
      </c>
      <c r="H9088">
        <v>4367932031</v>
      </c>
      <c r="I9088">
        <v>4603897926</v>
      </c>
      <c r="J9088">
        <v>4583582194</v>
      </c>
      <c r="K9088">
        <v>4590239654</v>
      </c>
      <c r="L9088">
        <v>4763247278</v>
      </c>
      <c r="M9088">
        <v>5028598332</v>
      </c>
      <c r="N9088">
        <v>4862028265</v>
      </c>
      <c r="O9088">
        <v>4875542720</v>
      </c>
    </row>
    <row r="9089" spans="1:15" x14ac:dyDescent="0.25">
      <c r="A9089" t="s">
        <v>532</v>
      </c>
      <c r="B9089" t="s">
        <v>533</v>
      </c>
      <c r="C9089" t="s">
        <v>397</v>
      </c>
      <c r="D9089" t="s">
        <v>398</v>
      </c>
      <c r="E9089">
        <v>4862292684</v>
      </c>
      <c r="F9089">
        <v>5123749263</v>
      </c>
      <c r="G9089">
        <v>5144129015</v>
      </c>
      <c r="H9089">
        <v>5180495791</v>
      </c>
      <c r="I9089">
        <v>5865953296</v>
      </c>
      <c r="J9089">
        <v>6086669246</v>
      </c>
      <c r="K9089">
        <v>6632776524</v>
      </c>
      <c r="L9089">
        <v>6903659102</v>
      </c>
      <c r="M9089">
        <v>6590623735</v>
      </c>
      <c r="N9089">
        <v>6723539348</v>
      </c>
      <c r="O9089">
        <v>6872765847</v>
      </c>
    </row>
    <row r="9090" spans="1:15" x14ac:dyDescent="0.25">
      <c r="A9090" t="s">
        <v>532</v>
      </c>
      <c r="B9090" t="s">
        <v>533</v>
      </c>
      <c r="C9090" t="s">
        <v>399</v>
      </c>
      <c r="D9090" t="s">
        <v>400</v>
      </c>
      <c r="E9090">
        <v>13998265660</v>
      </c>
      <c r="F9090">
        <v>16234341799</v>
      </c>
      <c r="G9090">
        <v>18159958606</v>
      </c>
      <c r="H9090">
        <v>19453007096</v>
      </c>
      <c r="I9090">
        <v>21436607126</v>
      </c>
      <c r="J9090">
        <v>22372116249</v>
      </c>
      <c r="K9090">
        <v>24184306390</v>
      </c>
      <c r="L9090">
        <v>25565848118</v>
      </c>
      <c r="M9090">
        <v>28525667993</v>
      </c>
      <c r="N9090">
        <v>30379224139</v>
      </c>
      <c r="O9090">
        <v>34597954343</v>
      </c>
    </row>
    <row r="9091" spans="1:15" x14ac:dyDescent="0.25">
      <c r="A9091" t="s">
        <v>532</v>
      </c>
      <c r="B9091" t="s">
        <v>533</v>
      </c>
      <c r="C9091" t="s">
        <v>401</v>
      </c>
      <c r="D9091" t="s">
        <v>402</v>
      </c>
      <c r="E9091" s="1">
        <v>153833000000</v>
      </c>
      <c r="F9091" s="1">
        <v>146925000000</v>
      </c>
      <c r="G9091" s="1">
        <v>122989000000</v>
      </c>
      <c r="H9091" s="1">
        <v>131071000000</v>
      </c>
      <c r="I9091" s="1">
        <v>153571000000</v>
      </c>
      <c r="J9091" s="1">
        <v>172101000000</v>
      </c>
      <c r="K9091" s="1">
        <v>168600000000</v>
      </c>
      <c r="L9091" s="1">
        <v>186866000000</v>
      </c>
      <c r="M9091" s="1">
        <v>196676000000</v>
      </c>
      <c r="N9091" s="1">
        <v>201051000000</v>
      </c>
      <c r="O9091" s="1">
        <v>193626000000</v>
      </c>
    </row>
    <row r="9092" spans="1:15" x14ac:dyDescent="0.25">
      <c r="A9092" t="s">
        <v>532</v>
      </c>
      <c r="B9092" t="s">
        <v>533</v>
      </c>
      <c r="C9092" t="s">
        <v>403</v>
      </c>
      <c r="D9092" t="s">
        <v>404</v>
      </c>
      <c r="E9092">
        <v>89494692.900000006</v>
      </c>
      <c r="F9092">
        <v>104305452.7</v>
      </c>
      <c r="G9092">
        <v>116733681.09999999</v>
      </c>
      <c r="H9092">
        <v>80907571.099999994</v>
      </c>
      <c r="I9092">
        <v>124522399.40000001</v>
      </c>
      <c r="J9092">
        <v>158056457</v>
      </c>
      <c r="K9092">
        <v>203400669.59999999</v>
      </c>
      <c r="L9092">
        <v>231800534.59999999</v>
      </c>
      <c r="M9092">
        <v>278614052.19999999</v>
      </c>
      <c r="N9092">
        <v>289694707.80000001</v>
      </c>
      <c r="O9092">
        <v>307384037.89999998</v>
      </c>
    </row>
    <row r="9093" spans="1:15" x14ac:dyDescent="0.25">
      <c r="A9093" t="s">
        <v>532</v>
      </c>
      <c r="B9093" t="s">
        <v>533</v>
      </c>
      <c r="C9093" t="s">
        <v>405</v>
      </c>
      <c r="D9093" t="s">
        <v>406</v>
      </c>
      <c r="E9093">
        <v>932085230</v>
      </c>
      <c r="F9093">
        <v>1028174627</v>
      </c>
      <c r="G9093">
        <v>1102550545</v>
      </c>
      <c r="H9093">
        <v>1212279296</v>
      </c>
      <c r="I9093">
        <v>1633496018</v>
      </c>
      <c r="J9093">
        <v>1705123749</v>
      </c>
      <c r="K9093">
        <v>1996025942</v>
      </c>
      <c r="L9093">
        <v>2546250448</v>
      </c>
      <c r="M9093">
        <v>3495265614</v>
      </c>
      <c r="N9093">
        <v>3219578660</v>
      </c>
      <c r="O9093">
        <v>3375209273</v>
      </c>
    </row>
    <row r="9094" spans="1:15" x14ac:dyDescent="0.25">
      <c r="A9094" t="s">
        <v>532</v>
      </c>
      <c r="B9094" t="s">
        <v>533</v>
      </c>
      <c r="C9094" t="s">
        <v>407</v>
      </c>
      <c r="D9094" t="s">
        <v>408</v>
      </c>
      <c r="E9094">
        <v>199562997.30000001</v>
      </c>
      <c r="F9094">
        <v>195924377.19999999</v>
      </c>
      <c r="G9094">
        <v>184338819.80000001</v>
      </c>
      <c r="H9094">
        <v>174411669.5</v>
      </c>
      <c r="I9094">
        <v>193072348.90000001</v>
      </c>
      <c r="J9094">
        <v>187000421.09999999</v>
      </c>
      <c r="K9094">
        <v>186647313.69999999</v>
      </c>
      <c r="L9094">
        <v>194579370.90000001</v>
      </c>
      <c r="M9094">
        <v>223626733.69999999</v>
      </c>
      <c r="N9094">
        <v>209927234.19999999</v>
      </c>
      <c r="O9094">
        <v>196453498.59999999</v>
      </c>
    </row>
    <row r="9095" spans="1:15" x14ac:dyDescent="0.25">
      <c r="A9095" t="s">
        <v>532</v>
      </c>
      <c r="B9095" t="s">
        <v>533</v>
      </c>
      <c r="C9095" t="s">
        <v>409</v>
      </c>
      <c r="D9095" t="s">
        <v>410</v>
      </c>
      <c r="E9095" t="s">
        <v>453</v>
      </c>
      <c r="F9095" t="s">
        <v>453</v>
      </c>
      <c r="G9095" t="s">
        <v>453</v>
      </c>
      <c r="H9095" t="s">
        <v>453</v>
      </c>
      <c r="I9095" t="s">
        <v>453</v>
      </c>
      <c r="J9095" t="s">
        <v>453</v>
      </c>
      <c r="K9095" t="s">
        <v>453</v>
      </c>
      <c r="L9095" t="s">
        <v>453</v>
      </c>
      <c r="M9095" t="s">
        <v>453</v>
      </c>
      <c r="N9095" t="s">
        <v>453</v>
      </c>
      <c r="O9095" t="s">
        <v>453</v>
      </c>
    </row>
    <row r="9096" spans="1:15" x14ac:dyDescent="0.25">
      <c r="A9096" t="s">
        <v>532</v>
      </c>
      <c r="B9096" t="s">
        <v>533</v>
      </c>
      <c r="C9096" t="s">
        <v>411</v>
      </c>
      <c r="D9096" t="s">
        <v>412</v>
      </c>
      <c r="E9096">
        <v>26262224743</v>
      </c>
      <c r="F9096">
        <v>27595974478</v>
      </c>
      <c r="G9096">
        <v>28197062216</v>
      </c>
      <c r="H9096">
        <v>29527167045</v>
      </c>
      <c r="I9096">
        <v>33714237270</v>
      </c>
      <c r="J9096">
        <v>35266300363</v>
      </c>
      <c r="K9096">
        <v>40224514020</v>
      </c>
      <c r="L9096">
        <v>41977373872</v>
      </c>
      <c r="M9096">
        <v>43022033493</v>
      </c>
      <c r="N9096">
        <v>41001529301</v>
      </c>
      <c r="O9096">
        <v>41278696730</v>
      </c>
    </row>
    <row r="9097" spans="1:15" x14ac:dyDescent="0.25">
      <c r="A9097" t="s">
        <v>532</v>
      </c>
      <c r="B9097" t="s">
        <v>533</v>
      </c>
      <c r="C9097" t="s">
        <v>413</v>
      </c>
      <c r="D9097" t="s">
        <v>414</v>
      </c>
      <c r="E9097" s="1">
        <v>402184000000</v>
      </c>
      <c r="F9097" s="1">
        <v>413916000000</v>
      </c>
      <c r="G9097" s="1">
        <v>399739000000</v>
      </c>
      <c r="H9097" s="1">
        <v>399312000000</v>
      </c>
      <c r="I9097" s="1">
        <v>447425000000</v>
      </c>
      <c r="J9097" s="1">
        <v>426808000000</v>
      </c>
      <c r="K9097" s="1">
        <v>414870000000</v>
      </c>
      <c r="L9097" s="1">
        <v>429770000000</v>
      </c>
      <c r="M9097" s="1">
        <v>436370000000</v>
      </c>
      <c r="N9097" s="1">
        <v>457917000000</v>
      </c>
      <c r="O9097" s="1">
        <v>499842000000</v>
      </c>
    </row>
    <row r="9098" spans="1:15" x14ac:dyDescent="0.25">
      <c r="A9098" t="s">
        <v>532</v>
      </c>
      <c r="B9098" t="s">
        <v>533</v>
      </c>
      <c r="C9098" t="s">
        <v>415</v>
      </c>
      <c r="D9098" t="s">
        <v>416</v>
      </c>
      <c r="E9098">
        <v>8278943711</v>
      </c>
      <c r="F9098">
        <v>7360924924</v>
      </c>
      <c r="G9098">
        <v>7003746694</v>
      </c>
      <c r="H9098">
        <v>8167364609</v>
      </c>
      <c r="I9098">
        <v>8650279591</v>
      </c>
      <c r="J9098">
        <v>8159810792</v>
      </c>
      <c r="K9098">
        <v>6650434192</v>
      </c>
      <c r="L9098">
        <v>5770954536</v>
      </c>
      <c r="M9098">
        <v>4986356367</v>
      </c>
      <c r="N9098">
        <v>4645434178</v>
      </c>
      <c r="O9098">
        <v>3917747615</v>
      </c>
    </row>
    <row r="9099" spans="1:15" x14ac:dyDescent="0.25">
      <c r="A9099" t="s">
        <v>532</v>
      </c>
      <c r="B9099" t="s">
        <v>533</v>
      </c>
      <c r="C9099" t="s">
        <v>417</v>
      </c>
      <c r="D9099" t="s">
        <v>418</v>
      </c>
      <c r="E9099" t="s">
        <v>453</v>
      </c>
      <c r="F9099" t="s">
        <v>453</v>
      </c>
      <c r="G9099" t="s">
        <v>453</v>
      </c>
      <c r="H9099" t="s">
        <v>453</v>
      </c>
      <c r="I9099" t="s">
        <v>453</v>
      </c>
      <c r="J9099" t="s">
        <v>453</v>
      </c>
      <c r="K9099" t="s">
        <v>453</v>
      </c>
      <c r="L9099" t="s">
        <v>453</v>
      </c>
      <c r="M9099" t="s">
        <v>453</v>
      </c>
      <c r="N9099" t="s">
        <v>453</v>
      </c>
      <c r="O9099" t="s">
        <v>453</v>
      </c>
    </row>
    <row r="9100" spans="1:15" x14ac:dyDescent="0.25">
      <c r="A9100" t="s">
        <v>532</v>
      </c>
      <c r="B9100" t="s">
        <v>533</v>
      </c>
      <c r="C9100" t="s">
        <v>419</v>
      </c>
      <c r="D9100" t="s">
        <v>420</v>
      </c>
      <c r="E9100" t="s">
        <v>453</v>
      </c>
      <c r="F9100" t="s">
        <v>453</v>
      </c>
      <c r="G9100" t="s">
        <v>453</v>
      </c>
      <c r="H9100" t="s">
        <v>453</v>
      </c>
      <c r="I9100" t="s">
        <v>453</v>
      </c>
      <c r="J9100" t="s">
        <v>453</v>
      </c>
      <c r="K9100" t="s">
        <v>453</v>
      </c>
      <c r="L9100" t="s">
        <v>453</v>
      </c>
      <c r="M9100" t="s">
        <v>453</v>
      </c>
      <c r="N9100" t="s">
        <v>453</v>
      </c>
      <c r="O9100" t="s">
        <v>453</v>
      </c>
    </row>
    <row r="9101" spans="1:15" x14ac:dyDescent="0.25">
      <c r="A9101" t="s">
        <v>532</v>
      </c>
      <c r="B9101" t="s">
        <v>533</v>
      </c>
      <c r="C9101" t="s">
        <v>421</v>
      </c>
      <c r="D9101" t="s">
        <v>422</v>
      </c>
      <c r="E9101">
        <v>8559917108</v>
      </c>
      <c r="F9101">
        <v>8651413818</v>
      </c>
      <c r="G9101">
        <v>9570705818</v>
      </c>
      <c r="H9101">
        <v>10088174030</v>
      </c>
      <c r="I9101">
        <v>11680184912</v>
      </c>
      <c r="J9101">
        <v>12328664226</v>
      </c>
      <c r="K9101">
        <v>13993280988</v>
      </c>
      <c r="L9101">
        <v>17236039385</v>
      </c>
      <c r="M9101">
        <v>19973828073</v>
      </c>
      <c r="N9101">
        <v>20406952753</v>
      </c>
      <c r="O9101">
        <v>19393466640</v>
      </c>
    </row>
    <row r="9102" spans="1:15" x14ac:dyDescent="0.25">
      <c r="A9102" t="s">
        <v>532</v>
      </c>
      <c r="B9102" t="s">
        <v>533</v>
      </c>
      <c r="C9102" t="s">
        <v>423</v>
      </c>
      <c r="D9102" t="s">
        <v>424</v>
      </c>
      <c r="E9102" s="1">
        <v>146936000000</v>
      </c>
      <c r="F9102" s="1">
        <v>127657000000</v>
      </c>
      <c r="G9102" s="1">
        <v>118566000000</v>
      </c>
      <c r="H9102" s="1">
        <v>116342000000</v>
      </c>
      <c r="I9102" s="1">
        <v>124415000000</v>
      </c>
      <c r="J9102" s="1">
        <v>122566000000</v>
      </c>
      <c r="K9102" s="1">
        <v>125725000000</v>
      </c>
      <c r="L9102" s="1">
        <v>133406000000</v>
      </c>
      <c r="M9102" s="1">
        <v>136908000000</v>
      </c>
      <c r="N9102" s="1">
        <v>143318000000</v>
      </c>
      <c r="O9102" s="1">
        <v>176645000000</v>
      </c>
    </row>
    <row r="9103" spans="1:15" x14ac:dyDescent="0.25">
      <c r="A9103" t="s">
        <v>532</v>
      </c>
      <c r="B9103" t="s">
        <v>533</v>
      </c>
      <c r="C9103" t="s">
        <v>425</v>
      </c>
      <c r="D9103" t="s">
        <v>426</v>
      </c>
      <c r="E9103" t="s">
        <v>453</v>
      </c>
      <c r="F9103" t="s">
        <v>453</v>
      </c>
      <c r="G9103" t="s">
        <v>453</v>
      </c>
      <c r="H9103" t="s">
        <v>453</v>
      </c>
      <c r="I9103" t="s">
        <v>453</v>
      </c>
      <c r="J9103" t="s">
        <v>453</v>
      </c>
      <c r="K9103" t="s">
        <v>453</v>
      </c>
      <c r="L9103" t="s">
        <v>453</v>
      </c>
      <c r="M9103" t="s">
        <v>453</v>
      </c>
      <c r="N9103" t="s">
        <v>453</v>
      </c>
      <c r="O9103" t="s">
        <v>453</v>
      </c>
    </row>
    <row r="9104" spans="1:15" x14ac:dyDescent="0.25">
      <c r="A9104" t="s">
        <v>532</v>
      </c>
      <c r="B9104" t="s">
        <v>533</v>
      </c>
      <c r="C9104" t="s">
        <v>427</v>
      </c>
      <c r="D9104" t="s">
        <v>428</v>
      </c>
      <c r="E9104" t="s">
        <v>453</v>
      </c>
      <c r="F9104" t="s">
        <v>453</v>
      </c>
      <c r="G9104" t="s">
        <v>453</v>
      </c>
      <c r="H9104" t="s">
        <v>453</v>
      </c>
      <c r="I9104" t="s">
        <v>453</v>
      </c>
      <c r="J9104" t="s">
        <v>453</v>
      </c>
      <c r="K9104" t="s">
        <v>453</v>
      </c>
      <c r="L9104" t="s">
        <v>453</v>
      </c>
      <c r="M9104" t="s">
        <v>453</v>
      </c>
      <c r="N9104" t="s">
        <v>453</v>
      </c>
      <c r="O9104" t="s">
        <v>453</v>
      </c>
    </row>
    <row r="9105" spans="1:15" x14ac:dyDescent="0.25">
      <c r="A9105" t="s">
        <v>532</v>
      </c>
      <c r="B9105" t="s">
        <v>533</v>
      </c>
      <c r="C9105" t="s">
        <v>429</v>
      </c>
      <c r="D9105" t="s">
        <v>430</v>
      </c>
      <c r="E9105" t="s">
        <v>453</v>
      </c>
      <c r="F9105" t="s">
        <v>453</v>
      </c>
      <c r="G9105" t="s">
        <v>453</v>
      </c>
      <c r="H9105" t="s">
        <v>453</v>
      </c>
      <c r="I9105" t="s">
        <v>453</v>
      </c>
      <c r="J9105" t="s">
        <v>453</v>
      </c>
      <c r="K9105" t="s">
        <v>453</v>
      </c>
      <c r="L9105" t="s">
        <v>453</v>
      </c>
      <c r="M9105" t="s">
        <v>453</v>
      </c>
      <c r="N9105" t="s">
        <v>453</v>
      </c>
      <c r="O9105" t="s">
        <v>453</v>
      </c>
    </row>
    <row r="9106" spans="1:15" x14ac:dyDescent="0.25">
      <c r="A9106" t="s">
        <v>532</v>
      </c>
      <c r="B9106" t="s">
        <v>533</v>
      </c>
      <c r="C9106" t="s">
        <v>431</v>
      </c>
      <c r="D9106" t="s">
        <v>432</v>
      </c>
      <c r="E9106" t="s">
        <v>453</v>
      </c>
      <c r="F9106" t="s">
        <v>453</v>
      </c>
      <c r="G9106" t="s">
        <v>453</v>
      </c>
      <c r="H9106" t="s">
        <v>453</v>
      </c>
      <c r="I9106" t="s">
        <v>453</v>
      </c>
      <c r="J9106" t="s">
        <v>453</v>
      </c>
      <c r="K9106" t="s">
        <v>453</v>
      </c>
      <c r="L9106" t="s">
        <v>453</v>
      </c>
      <c r="M9106" t="s">
        <v>453</v>
      </c>
      <c r="N9106" t="s">
        <v>453</v>
      </c>
      <c r="O9106" t="s">
        <v>453</v>
      </c>
    </row>
    <row r="9107" spans="1:15" x14ac:dyDescent="0.25">
      <c r="A9107" t="s">
        <v>532</v>
      </c>
      <c r="B9107" t="s">
        <v>533</v>
      </c>
      <c r="C9107" t="s">
        <v>433</v>
      </c>
      <c r="D9107" t="s">
        <v>434</v>
      </c>
      <c r="E9107">
        <v>10209308055</v>
      </c>
      <c r="F9107">
        <v>12048939980</v>
      </c>
      <c r="G9107">
        <v>13385244471</v>
      </c>
      <c r="H9107">
        <v>15120866808</v>
      </c>
      <c r="I9107">
        <v>16347871565</v>
      </c>
      <c r="J9107">
        <v>17605681148</v>
      </c>
      <c r="K9107">
        <v>22957594679</v>
      </c>
      <c r="L9107">
        <v>33711433347</v>
      </c>
      <c r="M9107">
        <v>40606422004</v>
      </c>
      <c r="N9107">
        <v>48993025205</v>
      </c>
      <c r="O9107">
        <v>59184351624</v>
      </c>
    </row>
    <row r="9108" spans="1:15" x14ac:dyDescent="0.25">
      <c r="A9108" t="s">
        <v>532</v>
      </c>
      <c r="B9108" t="s">
        <v>533</v>
      </c>
      <c r="C9108" t="s">
        <v>435</v>
      </c>
      <c r="D9108" t="s">
        <v>436</v>
      </c>
      <c r="E9108">
        <v>158471630.69999999</v>
      </c>
      <c r="F9108">
        <v>203273624.19999999</v>
      </c>
      <c r="G9108">
        <v>256793136.30000001</v>
      </c>
      <c r="H9108">
        <v>293420900.69999999</v>
      </c>
      <c r="I9108">
        <v>401420199.80000001</v>
      </c>
      <c r="J9108">
        <v>402236822.39999998</v>
      </c>
      <c r="K9108">
        <v>424722517.30000001</v>
      </c>
      <c r="L9108">
        <v>439945229.10000002</v>
      </c>
      <c r="M9108">
        <v>476744807.89999998</v>
      </c>
      <c r="N9108">
        <v>463433624.10000002</v>
      </c>
      <c r="O9108">
        <v>470663727</v>
      </c>
    </row>
    <row r="9109" spans="1:15" x14ac:dyDescent="0.25">
      <c r="A9109" t="s">
        <v>532</v>
      </c>
      <c r="B9109" t="s">
        <v>533</v>
      </c>
      <c r="C9109" t="s">
        <v>437</v>
      </c>
      <c r="D9109" t="s">
        <v>438</v>
      </c>
      <c r="E9109" t="s">
        <v>453</v>
      </c>
      <c r="F9109" t="s">
        <v>453</v>
      </c>
      <c r="G9109" t="s">
        <v>453</v>
      </c>
      <c r="H9109" t="s">
        <v>453</v>
      </c>
      <c r="I9109" t="s">
        <v>453</v>
      </c>
      <c r="J9109" t="s">
        <v>453</v>
      </c>
      <c r="K9109" t="s">
        <v>453</v>
      </c>
      <c r="L9109" t="s">
        <v>453</v>
      </c>
      <c r="M9109" t="s">
        <v>453</v>
      </c>
      <c r="N9109" t="s">
        <v>453</v>
      </c>
      <c r="O9109" t="s">
        <v>453</v>
      </c>
    </row>
    <row r="9110" spans="1:15" x14ac:dyDescent="0.25">
      <c r="A9110" t="s">
        <v>532</v>
      </c>
      <c r="B9110" t="s">
        <v>533</v>
      </c>
      <c r="C9110" t="s">
        <v>439</v>
      </c>
      <c r="D9110" t="s">
        <v>440</v>
      </c>
      <c r="E9110">
        <v>66249485456</v>
      </c>
      <c r="F9110">
        <v>74733824699</v>
      </c>
      <c r="G9110">
        <v>81825409829</v>
      </c>
      <c r="H9110">
        <v>90484868503</v>
      </c>
      <c r="I9110" s="1">
        <v>109893000000</v>
      </c>
      <c r="J9110" s="1">
        <v>112622000000</v>
      </c>
      <c r="K9110" s="1">
        <v>122496000000</v>
      </c>
      <c r="L9110" s="1">
        <v>129479000000</v>
      </c>
      <c r="M9110" s="1">
        <v>139853000000</v>
      </c>
      <c r="N9110" s="1">
        <v>146627000000</v>
      </c>
      <c r="O9110" s="1">
        <v>141850000000</v>
      </c>
    </row>
    <row r="9111" spans="1:15" x14ac:dyDescent="0.25">
      <c r="A9111" t="s">
        <v>532</v>
      </c>
      <c r="B9111" t="s">
        <v>533</v>
      </c>
      <c r="C9111" t="s">
        <v>441</v>
      </c>
      <c r="D9111" t="s">
        <v>442</v>
      </c>
      <c r="E9111" t="s">
        <v>453</v>
      </c>
      <c r="F9111" t="s">
        <v>453</v>
      </c>
      <c r="G9111" t="s">
        <v>453</v>
      </c>
      <c r="H9111" t="s">
        <v>453</v>
      </c>
      <c r="I9111" t="s">
        <v>453</v>
      </c>
      <c r="J9111" t="s">
        <v>453</v>
      </c>
      <c r="K9111" t="s">
        <v>453</v>
      </c>
      <c r="L9111" t="s">
        <v>453</v>
      </c>
      <c r="M9111" t="s">
        <v>453</v>
      </c>
      <c r="N9111" t="s">
        <v>453</v>
      </c>
      <c r="O9111" t="s">
        <v>453</v>
      </c>
    </row>
    <row r="9112" spans="1:15" x14ac:dyDescent="0.25">
      <c r="A9112" t="s">
        <v>532</v>
      </c>
      <c r="B9112" t="s">
        <v>533</v>
      </c>
      <c r="C9112" t="s">
        <v>443</v>
      </c>
      <c r="D9112" t="s">
        <v>444</v>
      </c>
      <c r="E9112" t="s">
        <v>453</v>
      </c>
      <c r="F9112" t="s">
        <v>453</v>
      </c>
      <c r="G9112" t="s">
        <v>453</v>
      </c>
      <c r="H9112" t="s">
        <v>453</v>
      </c>
      <c r="I9112" t="s">
        <v>453</v>
      </c>
      <c r="J9112" t="s">
        <v>453</v>
      </c>
      <c r="K9112" t="s">
        <v>453</v>
      </c>
      <c r="L9112" t="s">
        <v>453</v>
      </c>
      <c r="M9112" t="s">
        <v>453</v>
      </c>
      <c r="N9112" t="s">
        <v>453</v>
      </c>
      <c r="O9112" t="s">
        <v>453</v>
      </c>
    </row>
    <row r="9113" spans="1:15" x14ac:dyDescent="0.25">
      <c r="A9113" t="s">
        <v>532</v>
      </c>
      <c r="B9113" t="s">
        <v>533</v>
      </c>
      <c r="C9113" t="s">
        <v>445</v>
      </c>
      <c r="D9113" t="s">
        <v>446</v>
      </c>
      <c r="E9113">
        <v>7688888676</v>
      </c>
      <c r="F9113">
        <v>7723142217</v>
      </c>
      <c r="G9113">
        <v>7298886700</v>
      </c>
      <c r="H9113">
        <v>7062871731</v>
      </c>
      <c r="I9113">
        <v>7193099658</v>
      </c>
      <c r="J9113">
        <v>7036509959</v>
      </c>
      <c r="K9113">
        <v>7055219066</v>
      </c>
      <c r="L9113">
        <v>7120836024</v>
      </c>
      <c r="M9113">
        <v>7601630730</v>
      </c>
      <c r="N9113">
        <v>7351067998</v>
      </c>
      <c r="O9113">
        <v>7283022249</v>
      </c>
    </row>
    <row r="9114" spans="1:15" x14ac:dyDescent="0.25">
      <c r="A9114" t="s">
        <v>532</v>
      </c>
      <c r="B9114" t="s">
        <v>533</v>
      </c>
      <c r="C9114" t="s">
        <v>447</v>
      </c>
      <c r="D9114" t="s">
        <v>448</v>
      </c>
      <c r="E9114">
        <v>6688860065</v>
      </c>
      <c r="F9114">
        <v>9675902727</v>
      </c>
      <c r="G9114">
        <v>12339413476</v>
      </c>
      <c r="H9114">
        <v>15791937971</v>
      </c>
      <c r="I9114">
        <v>23778775630</v>
      </c>
      <c r="J9114">
        <v>24706940374</v>
      </c>
      <c r="K9114">
        <v>29444806205</v>
      </c>
      <c r="L9114">
        <v>29642018681</v>
      </c>
      <c r="M9114">
        <v>26941047606</v>
      </c>
      <c r="N9114">
        <v>28339489830</v>
      </c>
      <c r="O9114">
        <v>29578930785</v>
      </c>
    </row>
    <row r="9115" spans="1:15" x14ac:dyDescent="0.25">
      <c r="A9115" t="s">
        <v>532</v>
      </c>
      <c r="B9115" t="s">
        <v>533</v>
      </c>
      <c r="C9115" t="s">
        <v>449</v>
      </c>
      <c r="D9115" t="s">
        <v>450</v>
      </c>
      <c r="E9115">
        <v>8419182587</v>
      </c>
      <c r="F9115">
        <v>8359512362</v>
      </c>
      <c r="G9115">
        <v>9707051832</v>
      </c>
      <c r="H9115">
        <v>11526624241</v>
      </c>
      <c r="I9115">
        <v>12574031792</v>
      </c>
      <c r="J9115">
        <v>12689056308</v>
      </c>
      <c r="K9115">
        <v>12249359646</v>
      </c>
      <c r="L9115">
        <v>12742029137</v>
      </c>
      <c r="M9115">
        <v>13817579341</v>
      </c>
      <c r="N9115">
        <v>13829538551</v>
      </c>
      <c r="O9115">
        <v>14213387011</v>
      </c>
    </row>
    <row r="9116" spans="1:15" x14ac:dyDescent="0.25">
      <c r="A9116" t="s">
        <v>534</v>
      </c>
      <c r="B9116" t="s">
        <v>535</v>
      </c>
      <c r="C9116" t="s">
        <v>17</v>
      </c>
      <c r="D9116" t="s">
        <v>18</v>
      </c>
      <c r="E9116">
        <v>0.124142978</v>
      </c>
      <c r="F9116">
        <v>0.205272277</v>
      </c>
      <c r="G9116">
        <v>0.292136691</v>
      </c>
      <c r="H9116">
        <v>0.32490254200000002</v>
      </c>
      <c r="I9116">
        <v>0.33347514700000003</v>
      </c>
      <c r="J9116">
        <v>0.34499875699999999</v>
      </c>
      <c r="K9116">
        <v>0.291266953</v>
      </c>
      <c r="L9116">
        <v>0.22832108300000001</v>
      </c>
      <c r="M9116">
        <v>0.18121527300000001</v>
      </c>
      <c r="N9116">
        <v>0.18280878</v>
      </c>
      <c r="O9116">
        <v>0.25162786199999998</v>
      </c>
    </row>
    <row r="9117" spans="1:15" x14ac:dyDescent="0.25">
      <c r="A9117" t="s">
        <v>534</v>
      </c>
      <c r="B9117" t="s">
        <v>535</v>
      </c>
      <c r="C9117" t="s">
        <v>19</v>
      </c>
      <c r="D9117" t="s">
        <v>20</v>
      </c>
      <c r="E9117">
        <v>4.2354483199999997</v>
      </c>
      <c r="F9117">
        <v>5.4891861249999998</v>
      </c>
      <c r="G9117">
        <v>10.242015609999999</v>
      </c>
      <c r="H9117">
        <v>4.9197570480000001</v>
      </c>
      <c r="I9117">
        <v>3.9315725800000001</v>
      </c>
      <c r="J9117">
        <v>7.063040408</v>
      </c>
      <c r="K9117">
        <v>3.9907785109999998</v>
      </c>
      <c r="L9117">
        <v>7.6298301430000004</v>
      </c>
      <c r="M9117">
        <v>4.9831868430000004</v>
      </c>
      <c r="N9117">
        <v>3.7763881170000002</v>
      </c>
      <c r="O9117">
        <v>3.6510636619999999</v>
      </c>
    </row>
    <row r="9118" spans="1:15" x14ac:dyDescent="0.25">
      <c r="A9118" t="s">
        <v>534</v>
      </c>
      <c r="B9118" t="s">
        <v>535</v>
      </c>
      <c r="C9118" t="s">
        <v>21</v>
      </c>
      <c r="D9118" t="s">
        <v>22</v>
      </c>
      <c r="E9118">
        <v>0.23767258899999999</v>
      </c>
      <c r="F9118">
        <v>0.12774401699999999</v>
      </c>
      <c r="G9118">
        <v>0.37633988800000001</v>
      </c>
      <c r="H9118">
        <v>0.19858864200000001</v>
      </c>
      <c r="I9118">
        <v>0.127681235</v>
      </c>
      <c r="J9118">
        <v>0.114063818</v>
      </c>
      <c r="K9118">
        <v>0.102721141</v>
      </c>
      <c r="L9118">
        <v>0.107951543</v>
      </c>
      <c r="M9118">
        <v>0.105262563</v>
      </c>
      <c r="N9118">
        <v>0.13587257699999999</v>
      </c>
      <c r="O9118">
        <v>0.191619542</v>
      </c>
    </row>
    <row r="9119" spans="1:15" x14ac:dyDescent="0.25">
      <c r="A9119" t="s">
        <v>534</v>
      </c>
      <c r="B9119" t="s">
        <v>535</v>
      </c>
      <c r="C9119" t="s">
        <v>23</v>
      </c>
      <c r="D9119" t="s">
        <v>24</v>
      </c>
      <c r="E9119" t="s">
        <v>453</v>
      </c>
      <c r="F9119" t="s">
        <v>453</v>
      </c>
      <c r="G9119" t="s">
        <v>453</v>
      </c>
      <c r="H9119" t="s">
        <v>453</v>
      </c>
      <c r="I9119" t="s">
        <v>453</v>
      </c>
      <c r="J9119" t="s">
        <v>453</v>
      </c>
      <c r="K9119" t="s">
        <v>453</v>
      </c>
      <c r="L9119" t="s">
        <v>453</v>
      </c>
      <c r="M9119" t="s">
        <v>453</v>
      </c>
      <c r="N9119" t="s">
        <v>453</v>
      </c>
      <c r="O9119" t="s">
        <v>453</v>
      </c>
    </row>
    <row r="9120" spans="1:15" x14ac:dyDescent="0.25">
      <c r="A9120" t="s">
        <v>534</v>
      </c>
      <c r="B9120" t="s">
        <v>535</v>
      </c>
      <c r="C9120" t="s">
        <v>25</v>
      </c>
      <c r="D9120" t="s">
        <v>26</v>
      </c>
      <c r="E9120" t="s">
        <v>453</v>
      </c>
      <c r="F9120" t="s">
        <v>453</v>
      </c>
      <c r="G9120" t="s">
        <v>453</v>
      </c>
      <c r="H9120" t="s">
        <v>453</v>
      </c>
      <c r="I9120" t="s">
        <v>453</v>
      </c>
      <c r="J9120" t="s">
        <v>453</v>
      </c>
      <c r="K9120" t="s">
        <v>453</v>
      </c>
      <c r="L9120" t="s">
        <v>453</v>
      </c>
      <c r="M9120" t="s">
        <v>453</v>
      </c>
      <c r="N9120" t="s">
        <v>453</v>
      </c>
      <c r="O9120" t="s">
        <v>453</v>
      </c>
    </row>
    <row r="9121" spans="1:15" x14ac:dyDescent="0.25">
      <c r="A9121" t="s">
        <v>534</v>
      </c>
      <c r="B9121" t="s">
        <v>535</v>
      </c>
      <c r="C9121" t="s">
        <v>27</v>
      </c>
      <c r="D9121" t="s">
        <v>28</v>
      </c>
      <c r="E9121">
        <v>4.7429674610000001</v>
      </c>
      <c r="F9121">
        <v>6.4664741299999999</v>
      </c>
      <c r="G9121">
        <v>9.984958464</v>
      </c>
      <c r="H9121">
        <v>21.805766680000001</v>
      </c>
      <c r="I9121">
        <v>13.176730969999999</v>
      </c>
      <c r="J9121">
        <v>16.284204160000002</v>
      </c>
      <c r="K9121">
        <v>16.641369009999998</v>
      </c>
      <c r="L9121">
        <v>17.69491704</v>
      </c>
      <c r="M9121">
        <v>16.30436855</v>
      </c>
      <c r="N9121">
        <v>15.857702789999999</v>
      </c>
      <c r="O9121">
        <v>16.345613199999999</v>
      </c>
    </row>
    <row r="9122" spans="1:15" x14ac:dyDescent="0.25">
      <c r="A9122" t="s">
        <v>534</v>
      </c>
      <c r="B9122" t="s">
        <v>535</v>
      </c>
      <c r="C9122" t="s">
        <v>29</v>
      </c>
      <c r="D9122" t="s">
        <v>30</v>
      </c>
      <c r="E9122" t="s">
        <v>453</v>
      </c>
      <c r="F9122" t="s">
        <v>453</v>
      </c>
      <c r="G9122" t="s">
        <v>453</v>
      </c>
      <c r="H9122" t="s">
        <v>453</v>
      </c>
      <c r="I9122" t="s">
        <v>453</v>
      </c>
      <c r="J9122" t="s">
        <v>453</v>
      </c>
      <c r="K9122" t="s">
        <v>453</v>
      </c>
      <c r="L9122" t="s">
        <v>453</v>
      </c>
      <c r="M9122" t="s">
        <v>453</v>
      </c>
      <c r="N9122" t="s">
        <v>453</v>
      </c>
      <c r="O9122" t="s">
        <v>453</v>
      </c>
    </row>
    <row r="9123" spans="1:15" x14ac:dyDescent="0.25">
      <c r="A9123" t="s">
        <v>534</v>
      </c>
      <c r="B9123" t="s">
        <v>535</v>
      </c>
      <c r="C9123" t="s">
        <v>31</v>
      </c>
      <c r="D9123" t="s">
        <v>32</v>
      </c>
      <c r="E9123">
        <v>2.9198156179999999</v>
      </c>
      <c r="F9123">
        <v>3.3020168129999998</v>
      </c>
      <c r="G9123">
        <v>3.067548607</v>
      </c>
      <c r="H9123">
        <v>4.8837633199999999</v>
      </c>
      <c r="I9123">
        <v>6.448520824</v>
      </c>
      <c r="J9123">
        <v>8.4968103470000003</v>
      </c>
      <c r="K9123">
        <v>10.25069785</v>
      </c>
      <c r="L9123">
        <v>7.8357200880000004</v>
      </c>
      <c r="M9123">
        <v>5.8639294059999996</v>
      </c>
      <c r="N9123">
        <v>5.7187768309999996</v>
      </c>
      <c r="O9123">
        <v>7.2444103569999996</v>
      </c>
    </row>
    <row r="9124" spans="1:15" x14ac:dyDescent="0.25">
      <c r="A9124" t="s">
        <v>534</v>
      </c>
      <c r="B9124" t="s">
        <v>535</v>
      </c>
      <c r="C9124" t="s">
        <v>33</v>
      </c>
      <c r="D9124" t="s">
        <v>34</v>
      </c>
      <c r="E9124">
        <v>17.332729050000001</v>
      </c>
      <c r="F9124">
        <v>11.839974310000001</v>
      </c>
      <c r="G9124">
        <v>14.074692730000001</v>
      </c>
      <c r="H9124">
        <v>13.52914857</v>
      </c>
      <c r="I9124">
        <v>12.01354748</v>
      </c>
      <c r="J9124">
        <v>13.170781590000001</v>
      </c>
      <c r="K9124">
        <v>15.009518999999999</v>
      </c>
      <c r="L9124">
        <v>15.575693579999999</v>
      </c>
      <c r="M9124">
        <v>14.124532779999999</v>
      </c>
      <c r="N9124">
        <v>10.481738399999999</v>
      </c>
      <c r="O9124">
        <v>11.83518825</v>
      </c>
    </row>
    <row r="9125" spans="1:15" x14ac:dyDescent="0.25">
      <c r="A9125" t="s">
        <v>534</v>
      </c>
      <c r="B9125" t="s">
        <v>535</v>
      </c>
      <c r="C9125" t="s">
        <v>35</v>
      </c>
      <c r="D9125" t="s">
        <v>36</v>
      </c>
      <c r="E9125" t="s">
        <v>453</v>
      </c>
      <c r="F9125" t="s">
        <v>453</v>
      </c>
      <c r="G9125" t="s">
        <v>453</v>
      </c>
      <c r="H9125" t="s">
        <v>453</v>
      </c>
      <c r="I9125" t="s">
        <v>453</v>
      </c>
      <c r="J9125" t="s">
        <v>453</v>
      </c>
      <c r="K9125" t="s">
        <v>453</v>
      </c>
      <c r="L9125" t="s">
        <v>453</v>
      </c>
      <c r="M9125" t="s">
        <v>453</v>
      </c>
      <c r="N9125" t="s">
        <v>453</v>
      </c>
      <c r="O9125" t="s">
        <v>453</v>
      </c>
    </row>
    <row r="9126" spans="1:15" x14ac:dyDescent="0.25">
      <c r="A9126" t="s">
        <v>534</v>
      </c>
      <c r="B9126" t="s">
        <v>535</v>
      </c>
      <c r="C9126" t="s">
        <v>37</v>
      </c>
      <c r="D9126" t="s">
        <v>38</v>
      </c>
      <c r="E9126" t="s">
        <v>453</v>
      </c>
      <c r="F9126" t="s">
        <v>453</v>
      </c>
      <c r="G9126" t="s">
        <v>453</v>
      </c>
      <c r="H9126" t="s">
        <v>453</v>
      </c>
      <c r="I9126" t="s">
        <v>453</v>
      </c>
      <c r="J9126" t="s">
        <v>453</v>
      </c>
      <c r="K9126" t="s">
        <v>453</v>
      </c>
      <c r="L9126" t="s">
        <v>453</v>
      </c>
      <c r="M9126" t="s">
        <v>453</v>
      </c>
      <c r="N9126" t="s">
        <v>453</v>
      </c>
      <c r="O9126" t="s">
        <v>453</v>
      </c>
    </row>
    <row r="9127" spans="1:15" x14ac:dyDescent="0.25">
      <c r="A9127" t="s">
        <v>534</v>
      </c>
      <c r="B9127" t="s">
        <v>535</v>
      </c>
      <c r="C9127" t="s">
        <v>39</v>
      </c>
      <c r="D9127" t="s">
        <v>40</v>
      </c>
      <c r="E9127" t="s">
        <v>453</v>
      </c>
      <c r="F9127" t="s">
        <v>453</v>
      </c>
      <c r="G9127" t="s">
        <v>453</v>
      </c>
      <c r="H9127" t="s">
        <v>453</v>
      </c>
      <c r="I9127" t="s">
        <v>453</v>
      </c>
      <c r="J9127" t="s">
        <v>453</v>
      </c>
      <c r="K9127" t="s">
        <v>453</v>
      </c>
      <c r="L9127" t="s">
        <v>453</v>
      </c>
      <c r="M9127" t="s">
        <v>453</v>
      </c>
      <c r="N9127" t="s">
        <v>453</v>
      </c>
      <c r="O9127" t="s">
        <v>453</v>
      </c>
    </row>
    <row r="9128" spans="1:15" x14ac:dyDescent="0.25">
      <c r="A9128" t="s">
        <v>534</v>
      </c>
      <c r="B9128" t="s">
        <v>535</v>
      </c>
      <c r="C9128" t="s">
        <v>41</v>
      </c>
      <c r="D9128" t="s">
        <v>42</v>
      </c>
      <c r="E9128">
        <v>2.752525672</v>
      </c>
      <c r="F9128">
        <v>2.563956197</v>
      </c>
      <c r="G9128">
        <v>3.7141839380000001</v>
      </c>
      <c r="H9128">
        <v>4.9596612039999997</v>
      </c>
      <c r="I9128">
        <v>5.690669421</v>
      </c>
      <c r="J9128">
        <v>6.014442957</v>
      </c>
      <c r="K9128">
        <v>4.4645738770000003</v>
      </c>
      <c r="L9128">
        <v>4.3812806049999997</v>
      </c>
      <c r="M9128">
        <v>3.9993311139999999</v>
      </c>
      <c r="N9128">
        <v>2.2080931009999998</v>
      </c>
      <c r="O9128">
        <v>2.6573810070000001</v>
      </c>
    </row>
    <row r="9129" spans="1:15" x14ac:dyDescent="0.25">
      <c r="A9129" t="s">
        <v>534</v>
      </c>
      <c r="B9129" t="s">
        <v>535</v>
      </c>
      <c r="C9129" t="s">
        <v>43</v>
      </c>
      <c r="D9129" t="s">
        <v>44</v>
      </c>
      <c r="E9129" t="s">
        <v>453</v>
      </c>
      <c r="F9129" t="s">
        <v>453</v>
      </c>
      <c r="G9129" t="s">
        <v>453</v>
      </c>
      <c r="H9129" t="s">
        <v>453</v>
      </c>
      <c r="I9129" t="s">
        <v>453</v>
      </c>
      <c r="J9129" t="s">
        <v>453</v>
      </c>
      <c r="K9129" t="s">
        <v>453</v>
      </c>
      <c r="L9129" t="s">
        <v>453</v>
      </c>
      <c r="M9129" t="s">
        <v>453</v>
      </c>
      <c r="N9129" t="s">
        <v>453</v>
      </c>
      <c r="O9129" t="s">
        <v>453</v>
      </c>
    </row>
    <row r="9130" spans="1:15" x14ac:dyDescent="0.25">
      <c r="A9130" t="s">
        <v>534</v>
      </c>
      <c r="B9130" t="s">
        <v>535</v>
      </c>
      <c r="C9130" t="s">
        <v>45</v>
      </c>
      <c r="D9130" t="s">
        <v>46</v>
      </c>
      <c r="E9130" t="s">
        <v>453</v>
      </c>
      <c r="F9130" t="s">
        <v>453</v>
      </c>
      <c r="G9130" t="s">
        <v>453</v>
      </c>
      <c r="H9130" t="s">
        <v>453</v>
      </c>
      <c r="I9130" t="s">
        <v>453</v>
      </c>
      <c r="J9130" t="s">
        <v>453</v>
      </c>
      <c r="K9130" t="s">
        <v>453</v>
      </c>
      <c r="L9130" t="s">
        <v>453</v>
      </c>
      <c r="M9130" t="s">
        <v>453</v>
      </c>
      <c r="N9130" t="s">
        <v>453</v>
      </c>
      <c r="O9130" t="s">
        <v>453</v>
      </c>
    </row>
    <row r="9131" spans="1:15" x14ac:dyDescent="0.25">
      <c r="A9131" t="s">
        <v>534</v>
      </c>
      <c r="B9131" t="s">
        <v>535</v>
      </c>
      <c r="C9131" t="s">
        <v>47</v>
      </c>
      <c r="D9131" t="s">
        <v>48</v>
      </c>
      <c r="E9131">
        <v>1.1977056559999999</v>
      </c>
      <c r="F9131">
        <v>1.102398778</v>
      </c>
      <c r="G9131">
        <v>0.84487138399999995</v>
      </c>
      <c r="H9131">
        <v>0.66919272799999996</v>
      </c>
      <c r="I9131">
        <v>0.74963435</v>
      </c>
      <c r="J9131">
        <v>0.90516535799999998</v>
      </c>
      <c r="K9131">
        <v>1.6229722710000001</v>
      </c>
      <c r="L9131">
        <v>1.0391445749999999</v>
      </c>
      <c r="M9131">
        <v>1.2958245159999999</v>
      </c>
      <c r="N9131">
        <v>1.4213358199999999</v>
      </c>
      <c r="O9131">
        <v>1.6431168279999999</v>
      </c>
    </row>
    <row r="9132" spans="1:15" x14ac:dyDescent="0.25">
      <c r="A9132" t="s">
        <v>534</v>
      </c>
      <c r="B9132" t="s">
        <v>535</v>
      </c>
      <c r="C9132" t="s">
        <v>49</v>
      </c>
      <c r="D9132" t="s">
        <v>50</v>
      </c>
      <c r="E9132" t="s">
        <v>453</v>
      </c>
      <c r="F9132" t="s">
        <v>453</v>
      </c>
      <c r="G9132" t="s">
        <v>453</v>
      </c>
      <c r="H9132" t="s">
        <v>453</v>
      </c>
      <c r="I9132" t="s">
        <v>453</v>
      </c>
      <c r="J9132" t="s">
        <v>453</v>
      </c>
      <c r="K9132" t="s">
        <v>453</v>
      </c>
      <c r="L9132" t="s">
        <v>453</v>
      </c>
      <c r="M9132" t="s">
        <v>453</v>
      </c>
      <c r="N9132" t="s">
        <v>453</v>
      </c>
      <c r="O9132" t="s">
        <v>453</v>
      </c>
    </row>
    <row r="9133" spans="1:15" x14ac:dyDescent="0.25">
      <c r="A9133" t="s">
        <v>534</v>
      </c>
      <c r="B9133" t="s">
        <v>535</v>
      </c>
      <c r="C9133" t="s">
        <v>51</v>
      </c>
      <c r="D9133" t="s">
        <v>52</v>
      </c>
      <c r="E9133">
        <v>6.3944587879999997</v>
      </c>
      <c r="F9133">
        <v>7.0072598609999996</v>
      </c>
      <c r="G9133">
        <v>9.2046310360000003</v>
      </c>
      <c r="H9133">
        <v>13.672822780000001</v>
      </c>
      <c r="I9133">
        <v>8.3703636509999999</v>
      </c>
      <c r="J9133">
        <v>10.001922049999999</v>
      </c>
      <c r="K9133">
        <v>7.214932664</v>
      </c>
      <c r="L9133">
        <v>7.2894731000000004</v>
      </c>
      <c r="M9133">
        <v>6.4723141289999999</v>
      </c>
      <c r="N9133">
        <v>9.6340361170000008</v>
      </c>
      <c r="O9133">
        <v>11.46422933</v>
      </c>
    </row>
    <row r="9134" spans="1:15" x14ac:dyDescent="0.25">
      <c r="A9134" t="s">
        <v>534</v>
      </c>
      <c r="B9134" t="s">
        <v>535</v>
      </c>
      <c r="C9134" t="s">
        <v>53</v>
      </c>
      <c r="D9134" t="s">
        <v>54</v>
      </c>
      <c r="E9134" t="s">
        <v>453</v>
      </c>
      <c r="F9134" t="s">
        <v>453</v>
      </c>
      <c r="G9134" t="s">
        <v>453</v>
      </c>
      <c r="H9134" t="s">
        <v>453</v>
      </c>
      <c r="I9134" t="s">
        <v>453</v>
      </c>
      <c r="J9134" t="s">
        <v>453</v>
      </c>
      <c r="K9134" t="s">
        <v>453</v>
      </c>
      <c r="L9134" t="s">
        <v>453</v>
      </c>
      <c r="M9134" t="s">
        <v>453</v>
      </c>
      <c r="N9134" t="s">
        <v>453</v>
      </c>
      <c r="O9134" t="s">
        <v>453</v>
      </c>
    </row>
    <row r="9135" spans="1:15" x14ac:dyDescent="0.25">
      <c r="A9135" t="s">
        <v>534</v>
      </c>
      <c r="B9135" t="s">
        <v>535</v>
      </c>
      <c r="C9135" t="s">
        <v>55</v>
      </c>
      <c r="D9135" t="s">
        <v>56</v>
      </c>
      <c r="E9135">
        <v>7.0768662759999996</v>
      </c>
      <c r="F9135">
        <v>4.6035417020000002</v>
      </c>
      <c r="G9135">
        <v>4.6678830180000004</v>
      </c>
      <c r="H9135">
        <v>4.80775766</v>
      </c>
      <c r="I9135">
        <v>4.878105422</v>
      </c>
      <c r="J9135">
        <v>5.3236164539999997</v>
      </c>
      <c r="K9135">
        <v>4.6833672420000001</v>
      </c>
      <c r="L9135">
        <v>4.0124255609999997</v>
      </c>
      <c r="M9135">
        <v>26.39593356</v>
      </c>
      <c r="N9135">
        <v>2.830209897</v>
      </c>
      <c r="O9135">
        <v>3.8590655470000002</v>
      </c>
    </row>
    <row r="9136" spans="1:15" x14ac:dyDescent="0.25">
      <c r="A9136" t="s">
        <v>534</v>
      </c>
      <c r="B9136" t="s">
        <v>535</v>
      </c>
      <c r="C9136" t="s">
        <v>57</v>
      </c>
      <c r="D9136" t="s">
        <v>58</v>
      </c>
      <c r="E9136">
        <v>0.78665972900000003</v>
      </c>
      <c r="F9136">
        <v>0.782574557</v>
      </c>
      <c r="G9136">
        <v>1.860016892</v>
      </c>
      <c r="H9136">
        <v>1.170486538</v>
      </c>
      <c r="I9136">
        <v>0.98136299500000002</v>
      </c>
      <c r="J9136">
        <v>2.1891762670000001</v>
      </c>
      <c r="K9136">
        <v>1.790139428</v>
      </c>
      <c r="L9136">
        <v>1.6809395389999999</v>
      </c>
      <c r="M9136">
        <v>4.4052857479999998</v>
      </c>
      <c r="N9136">
        <v>2.9861091599999998</v>
      </c>
      <c r="O9136">
        <v>4.8682868490000004</v>
      </c>
    </row>
    <row r="9137" spans="1:15" x14ac:dyDescent="0.25">
      <c r="A9137" t="s">
        <v>534</v>
      </c>
      <c r="B9137" t="s">
        <v>535</v>
      </c>
      <c r="C9137" t="s">
        <v>59</v>
      </c>
      <c r="D9137" t="s">
        <v>60</v>
      </c>
      <c r="E9137" t="s">
        <v>453</v>
      </c>
      <c r="F9137" t="s">
        <v>453</v>
      </c>
      <c r="G9137" t="s">
        <v>453</v>
      </c>
      <c r="H9137" t="s">
        <v>453</v>
      </c>
      <c r="I9137" t="s">
        <v>453</v>
      </c>
      <c r="J9137" t="s">
        <v>453</v>
      </c>
      <c r="K9137" t="s">
        <v>453</v>
      </c>
      <c r="L9137" t="s">
        <v>453</v>
      </c>
      <c r="M9137" t="s">
        <v>453</v>
      </c>
      <c r="N9137" t="s">
        <v>453</v>
      </c>
      <c r="O9137" t="s">
        <v>453</v>
      </c>
    </row>
    <row r="9138" spans="1:15" x14ac:dyDescent="0.25">
      <c r="A9138" t="s">
        <v>534</v>
      </c>
      <c r="B9138" t="s">
        <v>535</v>
      </c>
      <c r="C9138" t="s">
        <v>61</v>
      </c>
      <c r="D9138" t="s">
        <v>62</v>
      </c>
      <c r="E9138">
        <v>4.4510501739999997</v>
      </c>
      <c r="F9138">
        <v>4.575128737</v>
      </c>
      <c r="G9138">
        <v>6.6231389060000003</v>
      </c>
      <c r="H9138">
        <v>5.3907373019999998</v>
      </c>
      <c r="I9138">
        <v>3.7413251060000001</v>
      </c>
      <c r="J9138">
        <v>3.967212414</v>
      </c>
      <c r="K9138">
        <v>2.7158509820000001</v>
      </c>
      <c r="L9138">
        <v>3.082918662</v>
      </c>
      <c r="M9138">
        <v>5.0508421060000002</v>
      </c>
      <c r="N9138">
        <v>4.8076292240000003</v>
      </c>
      <c r="O9138" t="s">
        <v>453</v>
      </c>
    </row>
    <row r="9139" spans="1:15" x14ac:dyDescent="0.25">
      <c r="A9139" t="s">
        <v>534</v>
      </c>
      <c r="B9139" t="s">
        <v>535</v>
      </c>
      <c r="C9139" t="s">
        <v>63</v>
      </c>
      <c r="D9139" t="s">
        <v>64</v>
      </c>
      <c r="E9139">
        <v>1.9128528920000001</v>
      </c>
      <c r="F9139">
        <v>3.1435792149999999</v>
      </c>
      <c r="G9139">
        <v>3.1176660350000001</v>
      </c>
      <c r="H9139">
        <v>2.3278094010000001</v>
      </c>
      <c r="I9139">
        <v>2.6905889159999998</v>
      </c>
      <c r="J9139">
        <v>2.5620475859999998</v>
      </c>
      <c r="K9139">
        <v>2.694613886</v>
      </c>
      <c r="L9139">
        <v>3.2464113029999999</v>
      </c>
      <c r="M9139">
        <v>4.1521454819999999</v>
      </c>
      <c r="N9139">
        <v>5.6269590300000001</v>
      </c>
      <c r="O9139">
        <v>3.9032925390000002</v>
      </c>
    </row>
    <row r="9140" spans="1:15" x14ac:dyDescent="0.25">
      <c r="A9140" t="s">
        <v>534</v>
      </c>
      <c r="B9140" t="s">
        <v>535</v>
      </c>
      <c r="C9140" t="s">
        <v>65</v>
      </c>
      <c r="D9140" t="s">
        <v>66</v>
      </c>
      <c r="E9140">
        <v>7.5483872080000003</v>
      </c>
      <c r="F9140">
        <v>8.0330891449999999</v>
      </c>
      <c r="G9140">
        <v>11.727325260000001</v>
      </c>
      <c r="H9140">
        <v>7.2063980470000004</v>
      </c>
      <c r="I9140">
        <v>7.4660911490000004</v>
      </c>
      <c r="J9140">
        <v>6.3096066549999996</v>
      </c>
      <c r="K9140">
        <v>5.00852568</v>
      </c>
      <c r="L9140">
        <v>3.3176399939999999</v>
      </c>
      <c r="M9140">
        <v>6.3843317439999998</v>
      </c>
      <c r="N9140">
        <v>4.167251254</v>
      </c>
      <c r="O9140">
        <v>6.1290695819999996</v>
      </c>
    </row>
    <row r="9141" spans="1:15" x14ac:dyDescent="0.25">
      <c r="A9141" t="s">
        <v>534</v>
      </c>
      <c r="B9141" t="s">
        <v>535</v>
      </c>
      <c r="C9141" t="s">
        <v>67</v>
      </c>
      <c r="D9141" t="s">
        <v>68</v>
      </c>
      <c r="E9141">
        <v>1.4187746999999999</v>
      </c>
      <c r="F9141">
        <v>0.43647721099999998</v>
      </c>
      <c r="G9141">
        <v>1.8904973730000001</v>
      </c>
      <c r="H9141">
        <v>1.2124186889999999</v>
      </c>
      <c r="I9141">
        <v>1.1881708580000001</v>
      </c>
      <c r="J9141">
        <v>1.1879999729999999</v>
      </c>
      <c r="K9141">
        <v>1.1725470229999999</v>
      </c>
      <c r="L9141">
        <v>1.223425518</v>
      </c>
      <c r="M9141">
        <v>0.85922970799999998</v>
      </c>
      <c r="N9141">
        <v>0.868737651</v>
      </c>
      <c r="O9141">
        <v>1.2750375629999999</v>
      </c>
    </row>
    <row r="9142" spans="1:15" x14ac:dyDescent="0.25">
      <c r="A9142" t="s">
        <v>534</v>
      </c>
      <c r="B9142" t="s">
        <v>535</v>
      </c>
      <c r="C9142" t="s">
        <v>69</v>
      </c>
      <c r="D9142" t="s">
        <v>70</v>
      </c>
      <c r="E9142">
        <v>3.3633691739999998</v>
      </c>
      <c r="F9142">
        <v>2.5826995149999998</v>
      </c>
      <c r="G9142">
        <v>5.0808911659999998</v>
      </c>
      <c r="H9142">
        <v>6.6849981759999997</v>
      </c>
      <c r="I9142">
        <v>4.7129343629999996</v>
      </c>
      <c r="J9142">
        <v>5.1258435789999997</v>
      </c>
      <c r="K9142">
        <v>8.3286843059999995</v>
      </c>
      <c r="L9142">
        <v>8.9990111890000009</v>
      </c>
      <c r="M9142">
        <v>10.00452997</v>
      </c>
      <c r="N9142">
        <v>6.6285512449999997</v>
      </c>
      <c r="O9142">
        <v>10.74116306</v>
      </c>
    </row>
    <row r="9143" spans="1:15" x14ac:dyDescent="0.25">
      <c r="A9143" t="s">
        <v>534</v>
      </c>
      <c r="B9143" t="s">
        <v>535</v>
      </c>
      <c r="C9143" t="s">
        <v>71</v>
      </c>
      <c r="D9143" t="s">
        <v>72</v>
      </c>
      <c r="E9143" t="s">
        <v>453</v>
      </c>
      <c r="F9143" t="s">
        <v>453</v>
      </c>
      <c r="G9143" t="s">
        <v>453</v>
      </c>
      <c r="H9143" t="s">
        <v>453</v>
      </c>
      <c r="I9143" t="s">
        <v>453</v>
      </c>
      <c r="J9143" t="s">
        <v>453</v>
      </c>
      <c r="K9143" t="s">
        <v>453</v>
      </c>
      <c r="L9143" t="s">
        <v>453</v>
      </c>
      <c r="M9143" t="s">
        <v>453</v>
      </c>
      <c r="N9143" t="s">
        <v>453</v>
      </c>
      <c r="O9143" t="s">
        <v>453</v>
      </c>
    </row>
    <row r="9144" spans="1:15" x14ac:dyDescent="0.25">
      <c r="A9144" t="s">
        <v>534</v>
      </c>
      <c r="B9144" t="s">
        <v>535</v>
      </c>
      <c r="C9144" t="s">
        <v>73</v>
      </c>
      <c r="D9144" t="s">
        <v>74</v>
      </c>
      <c r="E9144" t="s">
        <v>453</v>
      </c>
      <c r="F9144" t="s">
        <v>453</v>
      </c>
      <c r="G9144" t="s">
        <v>453</v>
      </c>
      <c r="H9144" t="s">
        <v>453</v>
      </c>
      <c r="I9144" t="s">
        <v>453</v>
      </c>
      <c r="J9144" t="s">
        <v>453</v>
      </c>
      <c r="K9144" t="s">
        <v>453</v>
      </c>
      <c r="L9144" t="s">
        <v>453</v>
      </c>
      <c r="M9144" t="s">
        <v>453</v>
      </c>
      <c r="N9144" t="s">
        <v>453</v>
      </c>
      <c r="O9144" t="s">
        <v>453</v>
      </c>
    </row>
    <row r="9145" spans="1:15" x14ac:dyDescent="0.25">
      <c r="A9145" t="s">
        <v>534</v>
      </c>
      <c r="B9145" t="s">
        <v>535</v>
      </c>
      <c r="C9145" t="s">
        <v>75</v>
      </c>
      <c r="D9145" t="s">
        <v>76</v>
      </c>
      <c r="E9145" t="s">
        <v>453</v>
      </c>
      <c r="F9145" t="s">
        <v>453</v>
      </c>
      <c r="G9145" t="s">
        <v>453</v>
      </c>
      <c r="H9145" t="s">
        <v>453</v>
      </c>
      <c r="I9145" t="s">
        <v>453</v>
      </c>
      <c r="J9145" t="s">
        <v>453</v>
      </c>
      <c r="K9145" t="s">
        <v>453</v>
      </c>
      <c r="L9145" t="s">
        <v>453</v>
      </c>
      <c r="M9145" t="s">
        <v>453</v>
      </c>
      <c r="N9145" t="s">
        <v>453</v>
      </c>
      <c r="O9145" t="s">
        <v>453</v>
      </c>
    </row>
    <row r="9146" spans="1:15" x14ac:dyDescent="0.25">
      <c r="A9146" t="s">
        <v>534</v>
      </c>
      <c r="B9146" t="s">
        <v>535</v>
      </c>
      <c r="C9146" t="s">
        <v>77</v>
      </c>
      <c r="D9146" t="s">
        <v>78</v>
      </c>
      <c r="E9146">
        <v>7.8524975579999996</v>
      </c>
      <c r="F9146">
        <v>9.4019038770000005</v>
      </c>
      <c r="G9146">
        <v>14.24271574</v>
      </c>
      <c r="H9146">
        <v>10.078642739999999</v>
      </c>
      <c r="I9146">
        <v>11.659118299999999</v>
      </c>
      <c r="J9146">
        <v>19.49571723</v>
      </c>
      <c r="K9146">
        <v>15.10724708</v>
      </c>
      <c r="L9146">
        <v>12.67201373</v>
      </c>
      <c r="M9146">
        <v>2.6460868899999999</v>
      </c>
      <c r="N9146">
        <v>5.9579466280000002</v>
      </c>
      <c r="O9146">
        <v>4.4124095240000001</v>
      </c>
    </row>
    <row r="9147" spans="1:15" x14ac:dyDescent="0.25">
      <c r="A9147" t="s">
        <v>534</v>
      </c>
      <c r="B9147" t="s">
        <v>535</v>
      </c>
      <c r="C9147" t="s">
        <v>79</v>
      </c>
      <c r="D9147" t="s">
        <v>80</v>
      </c>
      <c r="E9147">
        <v>1.314179779</v>
      </c>
      <c r="F9147">
        <v>0.97824417500000005</v>
      </c>
      <c r="G9147">
        <v>0.86753908499999999</v>
      </c>
      <c r="H9147">
        <v>1.2637970860000001</v>
      </c>
      <c r="I9147">
        <v>1.002581459</v>
      </c>
      <c r="J9147">
        <v>1.077606678</v>
      </c>
      <c r="K9147">
        <v>1.4525845100000001</v>
      </c>
      <c r="L9147">
        <v>1.376387397</v>
      </c>
      <c r="M9147">
        <v>1.0693526929999999</v>
      </c>
      <c r="N9147">
        <v>0.99493960299999995</v>
      </c>
      <c r="O9147">
        <v>1.6780717380000001</v>
      </c>
    </row>
    <row r="9148" spans="1:15" x14ac:dyDescent="0.25">
      <c r="A9148" t="s">
        <v>534</v>
      </c>
      <c r="B9148" t="s">
        <v>535</v>
      </c>
      <c r="C9148" t="s">
        <v>81</v>
      </c>
      <c r="D9148" t="s">
        <v>82</v>
      </c>
      <c r="E9148">
        <v>2.5102596770000001</v>
      </c>
      <c r="F9148">
        <v>2.6224943569999999</v>
      </c>
      <c r="G9148">
        <v>2.9796551080000002</v>
      </c>
      <c r="H9148">
        <v>2.7601591050000001</v>
      </c>
      <c r="I9148">
        <v>2.9462827599999999</v>
      </c>
      <c r="J9148">
        <v>3.168585754</v>
      </c>
      <c r="K9148">
        <v>3.1760614980000001</v>
      </c>
      <c r="L9148">
        <v>3.5781961849999999</v>
      </c>
      <c r="M9148">
        <v>2.9555111969999999</v>
      </c>
      <c r="N9148">
        <v>5.2462210660000004</v>
      </c>
      <c r="O9148">
        <v>6.4872286590000003</v>
      </c>
    </row>
    <row r="9149" spans="1:15" x14ac:dyDescent="0.25">
      <c r="A9149" t="s">
        <v>534</v>
      </c>
      <c r="B9149" t="s">
        <v>535</v>
      </c>
      <c r="C9149" t="s">
        <v>83</v>
      </c>
      <c r="D9149" t="s">
        <v>84</v>
      </c>
      <c r="E9149">
        <v>3.2539645099999999</v>
      </c>
      <c r="F9149">
        <v>3.129379336</v>
      </c>
      <c r="G9149">
        <v>2.9815355779999999</v>
      </c>
      <c r="H9149">
        <v>2.9635673439999999</v>
      </c>
      <c r="I9149">
        <v>3.5996012679999998</v>
      </c>
      <c r="J9149">
        <v>4.0189939810000004</v>
      </c>
      <c r="K9149">
        <v>4.2888716389999999</v>
      </c>
      <c r="L9149">
        <v>4.5691027970000002</v>
      </c>
      <c r="M9149">
        <v>6.1482779919999997</v>
      </c>
      <c r="N9149">
        <v>6.4983769479999998</v>
      </c>
      <c r="O9149">
        <v>5.9447473830000002</v>
      </c>
    </row>
    <row r="9150" spans="1:15" x14ac:dyDescent="0.25">
      <c r="A9150" t="s">
        <v>534</v>
      </c>
      <c r="B9150" t="s">
        <v>535</v>
      </c>
      <c r="C9150" t="s">
        <v>85</v>
      </c>
      <c r="D9150" t="s">
        <v>86</v>
      </c>
      <c r="E9150">
        <v>0.82440602900000004</v>
      </c>
      <c r="F9150">
        <v>1.4863678890000001</v>
      </c>
      <c r="G9150">
        <v>1.60185256</v>
      </c>
      <c r="H9150">
        <v>2.5976758000000002</v>
      </c>
      <c r="I9150">
        <v>2.0315931950000001</v>
      </c>
      <c r="J9150">
        <v>2.6939360030000001</v>
      </c>
      <c r="K9150">
        <v>2.9213656659999998</v>
      </c>
      <c r="L9150">
        <v>3.283895733</v>
      </c>
      <c r="M9150">
        <v>4.3787415730000001</v>
      </c>
      <c r="N9150">
        <v>4.1757864820000004</v>
      </c>
      <c r="O9150">
        <v>3.587543653</v>
      </c>
    </row>
    <row r="9151" spans="1:15" x14ac:dyDescent="0.25">
      <c r="A9151" t="s">
        <v>534</v>
      </c>
      <c r="B9151" t="s">
        <v>535</v>
      </c>
      <c r="C9151" t="s">
        <v>87</v>
      </c>
      <c r="D9151" t="s">
        <v>88</v>
      </c>
      <c r="E9151" t="s">
        <v>453</v>
      </c>
      <c r="F9151" t="s">
        <v>453</v>
      </c>
      <c r="G9151" t="s">
        <v>453</v>
      </c>
      <c r="H9151" t="s">
        <v>453</v>
      </c>
      <c r="I9151" t="s">
        <v>453</v>
      </c>
      <c r="J9151" t="s">
        <v>453</v>
      </c>
      <c r="K9151" t="s">
        <v>453</v>
      </c>
      <c r="L9151" t="s">
        <v>453</v>
      </c>
      <c r="M9151" t="s">
        <v>453</v>
      </c>
      <c r="N9151" t="s">
        <v>453</v>
      </c>
      <c r="O9151" t="s">
        <v>453</v>
      </c>
    </row>
    <row r="9152" spans="1:15" x14ac:dyDescent="0.25">
      <c r="A9152" t="s">
        <v>534</v>
      </c>
      <c r="B9152" t="s">
        <v>535</v>
      </c>
      <c r="C9152" t="s">
        <v>89</v>
      </c>
      <c r="D9152" t="s">
        <v>90</v>
      </c>
      <c r="E9152" t="s">
        <v>453</v>
      </c>
      <c r="F9152" t="s">
        <v>453</v>
      </c>
      <c r="G9152" t="s">
        <v>453</v>
      </c>
      <c r="H9152" t="s">
        <v>453</v>
      </c>
      <c r="I9152" t="s">
        <v>453</v>
      </c>
      <c r="J9152" t="s">
        <v>453</v>
      </c>
      <c r="K9152" t="s">
        <v>453</v>
      </c>
      <c r="L9152" t="s">
        <v>453</v>
      </c>
      <c r="M9152" t="s">
        <v>453</v>
      </c>
      <c r="N9152" t="s">
        <v>453</v>
      </c>
      <c r="O9152" t="s">
        <v>453</v>
      </c>
    </row>
    <row r="9153" spans="1:15" x14ac:dyDescent="0.25">
      <c r="A9153" t="s">
        <v>534</v>
      </c>
      <c r="B9153" t="s">
        <v>535</v>
      </c>
      <c r="C9153" t="s">
        <v>91</v>
      </c>
      <c r="D9153" t="s">
        <v>92</v>
      </c>
      <c r="E9153">
        <v>0.37611895400000001</v>
      </c>
      <c r="F9153">
        <v>0.62943895100000002</v>
      </c>
      <c r="G9153">
        <v>1.023291639</v>
      </c>
      <c r="H9153">
        <v>1.3666579059999999</v>
      </c>
      <c r="I9153">
        <v>1.6237627459999999</v>
      </c>
      <c r="J9153">
        <v>1.0891045049999999</v>
      </c>
      <c r="K9153">
        <v>1.2727494509999999</v>
      </c>
      <c r="L9153">
        <v>0.61461557899999997</v>
      </c>
      <c r="M9153">
        <v>0.65876162800000004</v>
      </c>
      <c r="N9153">
        <v>0.80013058000000004</v>
      </c>
      <c r="O9153">
        <v>1.4061593139999999</v>
      </c>
    </row>
    <row r="9154" spans="1:15" x14ac:dyDescent="0.25">
      <c r="A9154" t="s">
        <v>534</v>
      </c>
      <c r="B9154" t="s">
        <v>535</v>
      </c>
      <c r="C9154" t="s">
        <v>93</v>
      </c>
      <c r="D9154" t="s">
        <v>94</v>
      </c>
      <c r="E9154">
        <v>0.96803438100000005</v>
      </c>
      <c r="F9154">
        <v>4.4189385689999998</v>
      </c>
      <c r="G9154">
        <v>1.0615376759999999</v>
      </c>
      <c r="H9154">
        <v>1.6288270840000001</v>
      </c>
      <c r="I9154">
        <v>1.6837021759999999</v>
      </c>
      <c r="J9154">
        <v>1.592568677</v>
      </c>
      <c r="K9154">
        <v>1.1952236650000001</v>
      </c>
      <c r="L9154">
        <v>1.7832260150000001</v>
      </c>
      <c r="M9154">
        <v>2.848299387</v>
      </c>
      <c r="N9154">
        <v>3.4353299220000002</v>
      </c>
      <c r="O9154">
        <v>3.2158544490000001</v>
      </c>
    </row>
    <row r="9155" spans="1:15" x14ac:dyDescent="0.25">
      <c r="A9155" t="s">
        <v>534</v>
      </c>
      <c r="B9155" t="s">
        <v>535</v>
      </c>
      <c r="C9155" t="s">
        <v>95</v>
      </c>
      <c r="D9155" t="s">
        <v>96</v>
      </c>
      <c r="E9155" t="s">
        <v>453</v>
      </c>
      <c r="F9155" t="s">
        <v>453</v>
      </c>
      <c r="G9155" t="s">
        <v>453</v>
      </c>
      <c r="H9155" t="s">
        <v>453</v>
      </c>
      <c r="I9155" t="s">
        <v>453</v>
      </c>
      <c r="J9155" t="s">
        <v>453</v>
      </c>
      <c r="K9155" t="s">
        <v>453</v>
      </c>
      <c r="L9155" t="s">
        <v>453</v>
      </c>
      <c r="M9155" t="s">
        <v>453</v>
      </c>
      <c r="N9155" t="s">
        <v>453</v>
      </c>
      <c r="O9155" t="s">
        <v>453</v>
      </c>
    </row>
    <row r="9156" spans="1:15" x14ac:dyDescent="0.25">
      <c r="A9156" t="s">
        <v>534</v>
      </c>
      <c r="B9156" t="s">
        <v>535</v>
      </c>
      <c r="C9156" t="s">
        <v>97</v>
      </c>
      <c r="D9156" t="s">
        <v>98</v>
      </c>
      <c r="E9156" t="s">
        <v>453</v>
      </c>
      <c r="F9156" t="s">
        <v>453</v>
      </c>
      <c r="G9156" t="s">
        <v>453</v>
      </c>
      <c r="H9156" t="s">
        <v>453</v>
      </c>
      <c r="I9156" t="s">
        <v>453</v>
      </c>
      <c r="J9156" t="s">
        <v>453</v>
      </c>
      <c r="K9156" t="s">
        <v>453</v>
      </c>
      <c r="L9156" t="s">
        <v>453</v>
      </c>
      <c r="M9156" t="s">
        <v>453</v>
      </c>
      <c r="N9156" t="s">
        <v>453</v>
      </c>
      <c r="O9156" t="s">
        <v>453</v>
      </c>
    </row>
    <row r="9157" spans="1:15" x14ac:dyDescent="0.25">
      <c r="A9157" t="s">
        <v>534</v>
      </c>
      <c r="B9157" t="s">
        <v>535</v>
      </c>
      <c r="C9157" t="s">
        <v>99</v>
      </c>
      <c r="D9157" t="s">
        <v>100</v>
      </c>
      <c r="E9157">
        <v>0.813211774</v>
      </c>
      <c r="F9157">
        <v>0.77797346700000003</v>
      </c>
      <c r="G9157">
        <v>1.1507665789999999</v>
      </c>
      <c r="H9157">
        <v>1.500771971</v>
      </c>
      <c r="I9157">
        <v>1.6779926300000001</v>
      </c>
      <c r="J9157">
        <v>1.741656326</v>
      </c>
      <c r="K9157">
        <v>1.9367222719999999</v>
      </c>
      <c r="L9157">
        <v>1.883366224</v>
      </c>
      <c r="M9157">
        <v>1.9060354859999999</v>
      </c>
      <c r="N9157">
        <v>2.4181073999999998</v>
      </c>
      <c r="O9157">
        <v>2.1846319830000001</v>
      </c>
    </row>
    <row r="9158" spans="1:15" x14ac:dyDescent="0.25">
      <c r="A9158" t="s">
        <v>534</v>
      </c>
      <c r="B9158" t="s">
        <v>535</v>
      </c>
      <c r="C9158" t="s">
        <v>101</v>
      </c>
      <c r="D9158" t="s">
        <v>102</v>
      </c>
      <c r="E9158">
        <v>2.7313746010000002</v>
      </c>
      <c r="F9158">
        <v>4.0800578029999999</v>
      </c>
      <c r="G9158">
        <v>4.9150149870000002</v>
      </c>
      <c r="H9158">
        <v>5.6615306109999999</v>
      </c>
      <c r="I9158">
        <v>7.3245132469999996</v>
      </c>
      <c r="J9158">
        <v>7.4940110950000003</v>
      </c>
      <c r="K9158">
        <v>6.080691399</v>
      </c>
      <c r="L9158">
        <v>8.1046502440000001</v>
      </c>
      <c r="M9158">
        <v>8.0891355879999995</v>
      </c>
      <c r="N9158">
        <v>8.0517096699999993</v>
      </c>
      <c r="O9158">
        <v>7.9390879520000004</v>
      </c>
    </row>
    <row r="9159" spans="1:15" x14ac:dyDescent="0.25">
      <c r="A9159" t="s">
        <v>534</v>
      </c>
      <c r="B9159" t="s">
        <v>535</v>
      </c>
      <c r="C9159" t="s">
        <v>103</v>
      </c>
      <c r="D9159" t="s">
        <v>104</v>
      </c>
      <c r="E9159">
        <v>5.2795898000000001E-2</v>
      </c>
      <c r="F9159">
        <v>6.7789938999999994E-2</v>
      </c>
      <c r="G9159">
        <v>0.76449346100000004</v>
      </c>
      <c r="H9159">
        <v>0.62569823800000002</v>
      </c>
      <c r="I9159">
        <v>0.36993798999999999</v>
      </c>
      <c r="J9159">
        <v>0.63397856100000005</v>
      </c>
      <c r="K9159">
        <v>0.76209069299999999</v>
      </c>
      <c r="L9159">
        <v>0.88478182000000005</v>
      </c>
      <c r="M9159">
        <v>0.27367552000000001</v>
      </c>
      <c r="N9159">
        <v>0.38791394699999998</v>
      </c>
      <c r="O9159">
        <v>1.3944203669999999</v>
      </c>
    </row>
    <row r="9160" spans="1:15" x14ac:dyDescent="0.25">
      <c r="A9160" t="s">
        <v>534</v>
      </c>
      <c r="B9160" t="s">
        <v>535</v>
      </c>
      <c r="C9160" t="s">
        <v>105</v>
      </c>
      <c r="D9160" t="s">
        <v>106</v>
      </c>
      <c r="E9160">
        <v>1.1634113699999999</v>
      </c>
      <c r="F9160">
        <v>1.0930984479999999</v>
      </c>
      <c r="G9160">
        <v>0.98293887499999999</v>
      </c>
      <c r="H9160">
        <v>1.189900038</v>
      </c>
      <c r="I9160">
        <v>0.93320529299999999</v>
      </c>
      <c r="J9160">
        <v>0.70975396800000001</v>
      </c>
      <c r="K9160">
        <v>2.1531361740000001</v>
      </c>
      <c r="L9160">
        <v>0.57460084600000005</v>
      </c>
      <c r="M9160">
        <v>0.60193304400000003</v>
      </c>
      <c r="N9160">
        <v>0.61758394400000005</v>
      </c>
      <c r="O9160">
        <v>0.76375121499999998</v>
      </c>
    </row>
    <row r="9161" spans="1:15" x14ac:dyDescent="0.25">
      <c r="A9161" t="s">
        <v>534</v>
      </c>
      <c r="B9161" t="s">
        <v>535</v>
      </c>
      <c r="C9161" t="s">
        <v>107</v>
      </c>
      <c r="D9161" t="s">
        <v>108</v>
      </c>
      <c r="E9161">
        <v>2.4921772</v>
      </c>
      <c r="F9161">
        <v>2.6814056989999999</v>
      </c>
      <c r="G9161">
        <v>3.3628733899999999</v>
      </c>
      <c r="H9161">
        <v>3.4262012130000001</v>
      </c>
      <c r="I9161">
        <v>4.0360018320000002</v>
      </c>
      <c r="J9161">
        <v>3.4145879510000001</v>
      </c>
      <c r="K9161">
        <v>4.0211612419999998</v>
      </c>
      <c r="L9161">
        <v>5.6204930590000002</v>
      </c>
      <c r="M9161">
        <v>2.9923577739999998</v>
      </c>
      <c r="N9161">
        <v>6.2294504269999997</v>
      </c>
      <c r="O9161">
        <v>5.3082701410000004</v>
      </c>
    </row>
    <row r="9162" spans="1:15" x14ac:dyDescent="0.25">
      <c r="A9162" t="s">
        <v>534</v>
      </c>
      <c r="B9162" t="s">
        <v>535</v>
      </c>
      <c r="C9162" t="s">
        <v>109</v>
      </c>
      <c r="D9162" t="s">
        <v>110</v>
      </c>
      <c r="E9162">
        <v>6.696488263</v>
      </c>
      <c r="F9162">
        <v>6.9469907429999997</v>
      </c>
      <c r="G9162">
        <v>5.1219226869999996</v>
      </c>
      <c r="H9162">
        <v>5.019918852</v>
      </c>
      <c r="I9162">
        <v>5.1588518609999996</v>
      </c>
      <c r="J9162">
        <v>5.785059242</v>
      </c>
      <c r="K9162">
        <v>5.1918214340000004</v>
      </c>
      <c r="L9162">
        <v>5.6486176219999997</v>
      </c>
      <c r="M9162">
        <v>4.6013708400000004</v>
      </c>
      <c r="N9162">
        <v>4.0426547949999998</v>
      </c>
      <c r="O9162">
        <v>6.3108352639999996</v>
      </c>
    </row>
    <row r="9163" spans="1:15" x14ac:dyDescent="0.25">
      <c r="A9163" t="s">
        <v>534</v>
      </c>
      <c r="B9163" t="s">
        <v>535</v>
      </c>
      <c r="C9163" t="s">
        <v>111</v>
      </c>
      <c r="D9163" t="s">
        <v>112</v>
      </c>
      <c r="E9163">
        <v>3.5154706739999999</v>
      </c>
      <c r="F9163">
        <v>2.1057667000000002</v>
      </c>
      <c r="G9163">
        <v>1.806114886</v>
      </c>
      <c r="H9163">
        <v>3.3106150040000002</v>
      </c>
      <c r="I9163">
        <v>4.4111558249999998</v>
      </c>
      <c r="J9163">
        <v>2.908111495</v>
      </c>
      <c r="K9163">
        <v>5.1150641050000001</v>
      </c>
      <c r="L9163">
        <v>4.0101417709999998</v>
      </c>
      <c r="M9163">
        <v>2.4538300670000002</v>
      </c>
      <c r="N9163">
        <v>3.101112681</v>
      </c>
      <c r="O9163">
        <v>4.6939839210000001</v>
      </c>
    </row>
    <row r="9164" spans="1:15" x14ac:dyDescent="0.25">
      <c r="A9164" t="s">
        <v>534</v>
      </c>
      <c r="B9164" t="s">
        <v>535</v>
      </c>
      <c r="C9164" t="s">
        <v>113</v>
      </c>
      <c r="D9164" t="s">
        <v>114</v>
      </c>
      <c r="E9164" t="s">
        <v>453</v>
      </c>
      <c r="F9164" t="s">
        <v>453</v>
      </c>
      <c r="G9164" t="s">
        <v>453</v>
      </c>
      <c r="H9164" t="s">
        <v>453</v>
      </c>
      <c r="I9164" t="s">
        <v>453</v>
      </c>
      <c r="J9164" t="s">
        <v>453</v>
      </c>
      <c r="K9164" t="s">
        <v>453</v>
      </c>
      <c r="L9164" t="s">
        <v>453</v>
      </c>
      <c r="M9164" t="s">
        <v>453</v>
      </c>
      <c r="N9164" t="s">
        <v>453</v>
      </c>
      <c r="O9164" t="s">
        <v>453</v>
      </c>
    </row>
    <row r="9165" spans="1:15" x14ac:dyDescent="0.25">
      <c r="A9165" t="s">
        <v>534</v>
      </c>
      <c r="B9165" t="s">
        <v>535</v>
      </c>
      <c r="C9165" t="s">
        <v>115</v>
      </c>
      <c r="D9165" t="s">
        <v>116</v>
      </c>
      <c r="E9165" t="s">
        <v>453</v>
      </c>
      <c r="F9165" t="s">
        <v>453</v>
      </c>
      <c r="G9165" t="s">
        <v>453</v>
      </c>
      <c r="H9165" t="s">
        <v>453</v>
      </c>
      <c r="I9165" t="s">
        <v>453</v>
      </c>
      <c r="J9165" t="s">
        <v>453</v>
      </c>
      <c r="K9165" t="s">
        <v>453</v>
      </c>
      <c r="L9165" t="s">
        <v>453</v>
      </c>
      <c r="M9165" t="s">
        <v>453</v>
      </c>
      <c r="N9165" t="s">
        <v>453</v>
      </c>
      <c r="O9165" t="s">
        <v>453</v>
      </c>
    </row>
    <row r="9166" spans="1:15" x14ac:dyDescent="0.25">
      <c r="A9166" t="s">
        <v>534</v>
      </c>
      <c r="B9166" t="s">
        <v>535</v>
      </c>
      <c r="C9166" t="s">
        <v>117</v>
      </c>
      <c r="D9166" t="s">
        <v>118</v>
      </c>
      <c r="E9166" t="s">
        <v>453</v>
      </c>
      <c r="F9166" t="s">
        <v>453</v>
      </c>
      <c r="G9166" t="s">
        <v>453</v>
      </c>
      <c r="H9166" t="s">
        <v>453</v>
      </c>
      <c r="I9166" t="s">
        <v>453</v>
      </c>
      <c r="J9166" t="s">
        <v>453</v>
      </c>
      <c r="K9166" t="s">
        <v>453</v>
      </c>
      <c r="L9166" t="s">
        <v>453</v>
      </c>
      <c r="M9166" t="s">
        <v>453</v>
      </c>
      <c r="N9166" t="s">
        <v>453</v>
      </c>
      <c r="O9166" t="s">
        <v>453</v>
      </c>
    </row>
    <row r="9167" spans="1:15" x14ac:dyDescent="0.25">
      <c r="A9167" t="s">
        <v>534</v>
      </c>
      <c r="B9167" t="s">
        <v>535</v>
      </c>
      <c r="C9167" t="s">
        <v>119</v>
      </c>
      <c r="D9167" t="s">
        <v>120</v>
      </c>
      <c r="E9167" t="s">
        <v>453</v>
      </c>
      <c r="F9167" t="s">
        <v>453</v>
      </c>
      <c r="G9167" t="s">
        <v>453</v>
      </c>
      <c r="H9167" t="s">
        <v>453</v>
      </c>
      <c r="I9167" t="s">
        <v>453</v>
      </c>
      <c r="J9167" t="s">
        <v>453</v>
      </c>
      <c r="K9167" t="s">
        <v>453</v>
      </c>
      <c r="L9167" t="s">
        <v>453</v>
      </c>
      <c r="M9167" t="s">
        <v>453</v>
      </c>
      <c r="N9167" t="s">
        <v>453</v>
      </c>
      <c r="O9167" t="s">
        <v>453</v>
      </c>
    </row>
    <row r="9168" spans="1:15" x14ac:dyDescent="0.25">
      <c r="A9168" t="s">
        <v>534</v>
      </c>
      <c r="B9168" t="s">
        <v>535</v>
      </c>
      <c r="C9168" t="s">
        <v>121</v>
      </c>
      <c r="D9168" t="s">
        <v>122</v>
      </c>
      <c r="E9168" t="s">
        <v>453</v>
      </c>
      <c r="F9168" t="s">
        <v>453</v>
      </c>
      <c r="G9168" t="s">
        <v>453</v>
      </c>
      <c r="H9168" t="s">
        <v>453</v>
      </c>
      <c r="I9168" t="s">
        <v>453</v>
      </c>
      <c r="J9168" t="s">
        <v>453</v>
      </c>
      <c r="K9168" t="s">
        <v>453</v>
      </c>
      <c r="L9168" t="s">
        <v>453</v>
      </c>
      <c r="M9168" t="s">
        <v>453</v>
      </c>
      <c r="N9168" t="s">
        <v>453</v>
      </c>
      <c r="O9168" t="s">
        <v>453</v>
      </c>
    </row>
    <row r="9169" spans="1:15" x14ac:dyDescent="0.25">
      <c r="A9169" t="s">
        <v>534</v>
      </c>
      <c r="B9169" t="s">
        <v>535</v>
      </c>
      <c r="C9169" t="s">
        <v>123</v>
      </c>
      <c r="D9169" t="s">
        <v>124</v>
      </c>
      <c r="E9169" t="s">
        <v>453</v>
      </c>
      <c r="F9169" t="s">
        <v>453</v>
      </c>
      <c r="G9169" t="s">
        <v>453</v>
      </c>
      <c r="H9169" t="s">
        <v>453</v>
      </c>
      <c r="I9169" t="s">
        <v>453</v>
      </c>
      <c r="J9169" t="s">
        <v>453</v>
      </c>
      <c r="K9169" t="s">
        <v>453</v>
      </c>
      <c r="L9169" t="s">
        <v>453</v>
      </c>
      <c r="M9169" t="s">
        <v>453</v>
      </c>
      <c r="N9169" t="s">
        <v>453</v>
      </c>
      <c r="O9169" t="s">
        <v>453</v>
      </c>
    </row>
    <row r="9170" spans="1:15" x14ac:dyDescent="0.25">
      <c r="A9170" t="s">
        <v>534</v>
      </c>
      <c r="B9170" t="s">
        <v>535</v>
      </c>
      <c r="C9170" t="s">
        <v>125</v>
      </c>
      <c r="D9170" t="s">
        <v>126</v>
      </c>
      <c r="E9170">
        <v>2.0159196420000001</v>
      </c>
      <c r="F9170">
        <v>1.691254445</v>
      </c>
      <c r="G9170">
        <v>1.7686702889999999</v>
      </c>
      <c r="H9170">
        <v>2.230803227</v>
      </c>
      <c r="I9170">
        <v>2.6119515870000001</v>
      </c>
      <c r="J9170">
        <v>2.5339999949999998</v>
      </c>
      <c r="K9170">
        <v>2.6632056199999998</v>
      </c>
      <c r="L9170">
        <v>2.2945984899999998</v>
      </c>
      <c r="M9170">
        <v>1.8443783060000001</v>
      </c>
      <c r="N9170">
        <v>2.0741081750000001</v>
      </c>
      <c r="O9170">
        <v>2.5263780680000001</v>
      </c>
    </row>
    <row r="9171" spans="1:15" x14ac:dyDescent="0.25">
      <c r="A9171" t="s">
        <v>534</v>
      </c>
      <c r="B9171" t="s">
        <v>535</v>
      </c>
      <c r="C9171" t="s">
        <v>127</v>
      </c>
      <c r="D9171" t="s">
        <v>128</v>
      </c>
      <c r="E9171">
        <v>4.6446515399999999</v>
      </c>
      <c r="F9171">
        <v>4.4328272310000001</v>
      </c>
      <c r="G9171">
        <v>6.2782112000000003</v>
      </c>
      <c r="H9171">
        <v>5.6740464370000003</v>
      </c>
      <c r="I9171">
        <v>6.3693455459999999</v>
      </c>
      <c r="J9171">
        <v>6.4931533479999999</v>
      </c>
      <c r="K9171">
        <v>6.0732211170000001</v>
      </c>
      <c r="L9171">
        <v>5.8396299569999996</v>
      </c>
      <c r="M9171">
        <v>4.5036524140000003</v>
      </c>
      <c r="N9171">
        <v>6.7192374450000001</v>
      </c>
      <c r="O9171">
        <v>7.18972122</v>
      </c>
    </row>
    <row r="9172" spans="1:15" x14ac:dyDescent="0.25">
      <c r="A9172" t="s">
        <v>534</v>
      </c>
      <c r="B9172" t="s">
        <v>535</v>
      </c>
      <c r="C9172" t="s">
        <v>129</v>
      </c>
      <c r="D9172" t="s">
        <v>130</v>
      </c>
      <c r="E9172">
        <v>4.7567605159999999</v>
      </c>
      <c r="F9172">
        <v>5.0438563309999997</v>
      </c>
      <c r="G9172">
        <v>7.6723619330000004</v>
      </c>
      <c r="H9172">
        <v>4.7824607439999998</v>
      </c>
      <c r="I9172">
        <v>3.9767904110000001</v>
      </c>
      <c r="J9172">
        <v>3.6000224329999999</v>
      </c>
      <c r="K9172">
        <v>4.3441286879999996</v>
      </c>
      <c r="L9172">
        <v>8.2982137429999998</v>
      </c>
      <c r="M9172">
        <v>3.9553179799999998</v>
      </c>
      <c r="N9172">
        <v>3.2839415769999998</v>
      </c>
      <c r="O9172">
        <v>4.4216633219999997</v>
      </c>
    </row>
    <row r="9173" spans="1:15" x14ac:dyDescent="0.25">
      <c r="A9173" t="s">
        <v>534</v>
      </c>
      <c r="B9173" t="s">
        <v>535</v>
      </c>
      <c r="C9173" t="s">
        <v>131</v>
      </c>
      <c r="D9173" t="s">
        <v>132</v>
      </c>
      <c r="E9173">
        <v>3.3020882839999999</v>
      </c>
      <c r="F9173">
        <v>3.974370586</v>
      </c>
      <c r="G9173">
        <v>5.3393288869999997</v>
      </c>
      <c r="H9173">
        <v>5.6178324420000001</v>
      </c>
      <c r="I9173">
        <v>6.481713021</v>
      </c>
      <c r="J9173">
        <v>8.7420090380000008</v>
      </c>
      <c r="K9173">
        <v>8.9806913119999994</v>
      </c>
      <c r="L9173">
        <v>10.047342560000001</v>
      </c>
      <c r="M9173">
        <v>6.2415066870000002</v>
      </c>
      <c r="N9173">
        <v>4.6460899209999997</v>
      </c>
      <c r="O9173">
        <v>5.7254732639999997</v>
      </c>
    </row>
    <row r="9174" spans="1:15" x14ac:dyDescent="0.25">
      <c r="A9174" t="s">
        <v>534</v>
      </c>
      <c r="B9174" t="s">
        <v>535</v>
      </c>
      <c r="C9174" t="s">
        <v>133</v>
      </c>
      <c r="D9174" t="s">
        <v>134</v>
      </c>
      <c r="E9174">
        <v>1.222688792</v>
      </c>
      <c r="F9174">
        <v>2.0121640790000002</v>
      </c>
      <c r="G9174">
        <v>1.1686426459999999</v>
      </c>
      <c r="H9174">
        <v>2.023150588</v>
      </c>
      <c r="I9174">
        <v>2.750697363</v>
      </c>
      <c r="J9174">
        <v>3.3451796260000002</v>
      </c>
      <c r="K9174">
        <v>2.9408173899999999</v>
      </c>
      <c r="L9174">
        <v>3.3414551210000001</v>
      </c>
      <c r="M9174">
        <v>4.471245701</v>
      </c>
      <c r="N9174">
        <v>3.893245791</v>
      </c>
      <c r="O9174">
        <v>5.6481538760000003</v>
      </c>
    </row>
    <row r="9175" spans="1:15" x14ac:dyDescent="0.25">
      <c r="A9175" t="s">
        <v>534</v>
      </c>
      <c r="B9175" t="s">
        <v>535</v>
      </c>
      <c r="C9175" t="s">
        <v>135</v>
      </c>
      <c r="D9175" t="s">
        <v>136</v>
      </c>
      <c r="E9175">
        <v>5.4841449640000004</v>
      </c>
      <c r="F9175">
        <v>6.0162316320000002</v>
      </c>
      <c r="G9175">
        <v>5.8521827650000002</v>
      </c>
      <c r="H9175">
        <v>6.1249477829999996</v>
      </c>
      <c r="I9175">
        <v>16.166476410000001</v>
      </c>
      <c r="J9175">
        <v>14.44647331</v>
      </c>
      <c r="K9175">
        <v>22.019538610000001</v>
      </c>
      <c r="L9175">
        <v>21.909329159999999</v>
      </c>
      <c r="M9175">
        <v>21.1930555</v>
      </c>
      <c r="N9175">
        <v>11.239343209999999</v>
      </c>
      <c r="O9175">
        <v>28.8274905</v>
      </c>
    </row>
    <row r="9176" spans="1:15" x14ac:dyDescent="0.25">
      <c r="A9176" t="s">
        <v>534</v>
      </c>
      <c r="B9176" t="s">
        <v>535</v>
      </c>
      <c r="C9176" t="s">
        <v>137</v>
      </c>
      <c r="D9176" t="s">
        <v>138</v>
      </c>
      <c r="E9176" t="s">
        <v>453</v>
      </c>
      <c r="F9176" t="s">
        <v>453</v>
      </c>
      <c r="G9176" t="s">
        <v>453</v>
      </c>
      <c r="H9176" t="s">
        <v>453</v>
      </c>
      <c r="I9176" t="s">
        <v>453</v>
      </c>
      <c r="J9176" t="s">
        <v>453</v>
      </c>
      <c r="K9176" t="s">
        <v>453</v>
      </c>
      <c r="L9176" t="s">
        <v>453</v>
      </c>
      <c r="M9176" t="s">
        <v>453</v>
      </c>
      <c r="N9176" t="s">
        <v>453</v>
      </c>
      <c r="O9176" t="s">
        <v>453</v>
      </c>
    </row>
    <row r="9177" spans="1:15" x14ac:dyDescent="0.25">
      <c r="A9177" t="s">
        <v>534</v>
      </c>
      <c r="B9177" t="s">
        <v>535</v>
      </c>
      <c r="C9177" t="s">
        <v>139</v>
      </c>
      <c r="D9177" t="s">
        <v>140</v>
      </c>
      <c r="E9177" t="s">
        <v>453</v>
      </c>
      <c r="F9177" t="s">
        <v>453</v>
      </c>
      <c r="G9177" t="s">
        <v>453</v>
      </c>
      <c r="H9177" t="s">
        <v>453</v>
      </c>
      <c r="I9177" t="s">
        <v>453</v>
      </c>
      <c r="J9177" t="s">
        <v>453</v>
      </c>
      <c r="K9177" t="s">
        <v>453</v>
      </c>
      <c r="L9177" t="s">
        <v>453</v>
      </c>
      <c r="M9177" t="s">
        <v>453</v>
      </c>
      <c r="N9177" t="s">
        <v>453</v>
      </c>
      <c r="O9177" t="s">
        <v>453</v>
      </c>
    </row>
    <row r="9178" spans="1:15" x14ac:dyDescent="0.25">
      <c r="A9178" t="s">
        <v>534</v>
      </c>
      <c r="B9178" t="s">
        <v>535</v>
      </c>
      <c r="C9178" t="s">
        <v>141</v>
      </c>
      <c r="D9178" t="s">
        <v>142</v>
      </c>
      <c r="E9178" t="s">
        <v>453</v>
      </c>
      <c r="F9178" t="s">
        <v>453</v>
      </c>
      <c r="G9178" t="s">
        <v>453</v>
      </c>
      <c r="H9178" t="s">
        <v>453</v>
      </c>
      <c r="I9178" t="s">
        <v>453</v>
      </c>
      <c r="J9178" t="s">
        <v>453</v>
      </c>
      <c r="K9178" t="s">
        <v>453</v>
      </c>
      <c r="L9178" t="s">
        <v>453</v>
      </c>
      <c r="M9178" t="s">
        <v>453</v>
      </c>
      <c r="N9178" t="s">
        <v>453</v>
      </c>
      <c r="O9178" t="s">
        <v>453</v>
      </c>
    </row>
    <row r="9179" spans="1:15" x14ac:dyDescent="0.25">
      <c r="A9179" t="s">
        <v>534</v>
      </c>
      <c r="B9179" t="s">
        <v>535</v>
      </c>
      <c r="C9179" t="s">
        <v>143</v>
      </c>
      <c r="D9179" t="s">
        <v>144</v>
      </c>
      <c r="E9179">
        <v>1.3756284679999999</v>
      </c>
      <c r="F9179">
        <v>1.368971943</v>
      </c>
      <c r="G9179">
        <v>1.7136263279999999</v>
      </c>
      <c r="H9179">
        <v>1.672965064</v>
      </c>
      <c r="I9179">
        <v>1.823550373</v>
      </c>
      <c r="J9179">
        <v>1.970247367</v>
      </c>
      <c r="K9179">
        <v>2.323690359</v>
      </c>
      <c r="L9179">
        <v>1.885073775</v>
      </c>
      <c r="M9179">
        <v>1.8214258059999999</v>
      </c>
      <c r="N9179">
        <v>1.5930043149999999</v>
      </c>
      <c r="O9179">
        <v>0.96042572599999998</v>
      </c>
    </row>
    <row r="9180" spans="1:15" x14ac:dyDescent="0.25">
      <c r="A9180" t="s">
        <v>534</v>
      </c>
      <c r="B9180" t="s">
        <v>535</v>
      </c>
      <c r="C9180" t="s">
        <v>145</v>
      </c>
      <c r="D9180" t="s">
        <v>146</v>
      </c>
      <c r="E9180" t="s">
        <v>453</v>
      </c>
      <c r="F9180" t="s">
        <v>453</v>
      </c>
      <c r="G9180" t="s">
        <v>453</v>
      </c>
      <c r="H9180" t="s">
        <v>453</v>
      </c>
      <c r="I9180" t="s">
        <v>453</v>
      </c>
      <c r="J9180" t="s">
        <v>453</v>
      </c>
      <c r="K9180" t="s">
        <v>453</v>
      </c>
      <c r="L9180" t="s">
        <v>453</v>
      </c>
      <c r="M9180" t="s">
        <v>453</v>
      </c>
      <c r="N9180" t="s">
        <v>453</v>
      </c>
      <c r="O9180" t="s">
        <v>453</v>
      </c>
    </row>
    <row r="9181" spans="1:15" x14ac:dyDescent="0.25">
      <c r="A9181" t="s">
        <v>534</v>
      </c>
      <c r="B9181" t="s">
        <v>535</v>
      </c>
      <c r="C9181" t="s">
        <v>147</v>
      </c>
      <c r="D9181" t="s">
        <v>148</v>
      </c>
      <c r="E9181">
        <v>2.8678682040000001</v>
      </c>
      <c r="F9181">
        <v>3.2974801870000001</v>
      </c>
      <c r="G9181">
        <v>7.8372245469999999</v>
      </c>
      <c r="H9181">
        <v>2.8465374450000001</v>
      </c>
      <c r="I9181">
        <v>3.6235696439999998</v>
      </c>
      <c r="J9181">
        <v>2.2885393120000002</v>
      </c>
      <c r="K9181">
        <v>4.4688620999999999</v>
      </c>
      <c r="L9181">
        <v>6.7436689669999996</v>
      </c>
      <c r="M9181">
        <v>3.310868503</v>
      </c>
      <c r="N9181">
        <v>4.09490921</v>
      </c>
      <c r="O9181">
        <v>4.2614484749999999</v>
      </c>
    </row>
    <row r="9182" spans="1:15" x14ac:dyDescent="0.25">
      <c r="A9182" t="s">
        <v>534</v>
      </c>
      <c r="B9182" t="s">
        <v>535</v>
      </c>
      <c r="C9182" t="s">
        <v>149</v>
      </c>
      <c r="D9182" t="s">
        <v>150</v>
      </c>
      <c r="E9182" t="s">
        <v>453</v>
      </c>
      <c r="F9182" t="s">
        <v>453</v>
      </c>
      <c r="G9182" t="s">
        <v>453</v>
      </c>
      <c r="H9182" t="s">
        <v>453</v>
      </c>
      <c r="I9182" t="s">
        <v>453</v>
      </c>
      <c r="J9182" t="s">
        <v>453</v>
      </c>
      <c r="K9182" t="s">
        <v>453</v>
      </c>
      <c r="L9182" t="s">
        <v>453</v>
      </c>
      <c r="M9182" t="s">
        <v>453</v>
      </c>
      <c r="N9182" t="s">
        <v>453</v>
      </c>
      <c r="O9182" t="s">
        <v>453</v>
      </c>
    </row>
    <row r="9183" spans="1:15" x14ac:dyDescent="0.25">
      <c r="A9183" t="s">
        <v>534</v>
      </c>
      <c r="B9183" t="s">
        <v>535</v>
      </c>
      <c r="C9183" t="s">
        <v>151</v>
      </c>
      <c r="D9183" t="s">
        <v>152</v>
      </c>
      <c r="E9183" t="s">
        <v>453</v>
      </c>
      <c r="F9183" t="s">
        <v>453</v>
      </c>
      <c r="G9183" t="s">
        <v>453</v>
      </c>
      <c r="H9183" t="s">
        <v>453</v>
      </c>
      <c r="I9183" t="s">
        <v>453</v>
      </c>
      <c r="J9183" t="s">
        <v>453</v>
      </c>
      <c r="K9183" t="s">
        <v>453</v>
      </c>
      <c r="L9183" t="s">
        <v>453</v>
      </c>
      <c r="M9183" t="s">
        <v>453</v>
      </c>
      <c r="N9183" t="s">
        <v>453</v>
      </c>
      <c r="O9183" t="s">
        <v>453</v>
      </c>
    </row>
    <row r="9184" spans="1:15" x14ac:dyDescent="0.25">
      <c r="A9184" t="s">
        <v>534</v>
      </c>
      <c r="B9184" t="s">
        <v>535</v>
      </c>
      <c r="C9184" t="s">
        <v>153</v>
      </c>
      <c r="D9184" t="s">
        <v>154</v>
      </c>
      <c r="E9184" t="s">
        <v>453</v>
      </c>
      <c r="F9184" t="s">
        <v>453</v>
      </c>
      <c r="G9184" t="s">
        <v>453</v>
      </c>
      <c r="H9184" t="s">
        <v>453</v>
      </c>
      <c r="I9184" t="s">
        <v>453</v>
      </c>
      <c r="J9184" t="s">
        <v>453</v>
      </c>
      <c r="K9184" t="s">
        <v>453</v>
      </c>
      <c r="L9184" t="s">
        <v>453</v>
      </c>
      <c r="M9184" t="s">
        <v>453</v>
      </c>
      <c r="N9184" t="s">
        <v>453</v>
      </c>
      <c r="O9184" t="s">
        <v>453</v>
      </c>
    </row>
    <row r="9185" spans="1:15" x14ac:dyDescent="0.25">
      <c r="A9185" t="s">
        <v>534</v>
      </c>
      <c r="B9185" t="s">
        <v>535</v>
      </c>
      <c r="C9185" t="s">
        <v>155</v>
      </c>
      <c r="D9185" t="s">
        <v>156</v>
      </c>
      <c r="E9185">
        <v>7.3026355030000003</v>
      </c>
      <c r="F9185">
        <v>3.024396029</v>
      </c>
      <c r="G9185">
        <v>3.577456089</v>
      </c>
      <c r="H9185">
        <v>2.877625466</v>
      </c>
      <c r="I9185">
        <v>4.4695065979999997</v>
      </c>
      <c r="J9185">
        <v>4.5924662830000003</v>
      </c>
      <c r="K9185">
        <v>4.5138156760000001</v>
      </c>
      <c r="L9185">
        <v>9.7968195040000001</v>
      </c>
      <c r="M9185">
        <v>6.7428983059999998</v>
      </c>
      <c r="N9185">
        <v>3.039595077</v>
      </c>
      <c r="O9185">
        <v>6.3284331800000002</v>
      </c>
    </row>
    <row r="9186" spans="1:15" x14ac:dyDescent="0.25">
      <c r="A9186" t="s">
        <v>534</v>
      </c>
      <c r="B9186" t="s">
        <v>535</v>
      </c>
      <c r="C9186" t="s">
        <v>157</v>
      </c>
      <c r="D9186" t="s">
        <v>158</v>
      </c>
      <c r="E9186">
        <v>2.2847146710000001</v>
      </c>
      <c r="F9186">
        <v>4.0471795009999996</v>
      </c>
      <c r="G9186">
        <v>3.0316931010000001</v>
      </c>
      <c r="H9186">
        <v>3.0030852480000001</v>
      </c>
      <c r="I9186">
        <v>2.9272622730000002</v>
      </c>
      <c r="J9186">
        <v>3.0051649349999998</v>
      </c>
      <c r="K9186">
        <v>2.655475596</v>
      </c>
      <c r="L9186">
        <v>2.278786191</v>
      </c>
      <c r="M9186">
        <v>2.182469905</v>
      </c>
      <c r="N9186">
        <v>1.9061722050000001</v>
      </c>
      <c r="O9186">
        <v>2.3386949869999998</v>
      </c>
    </row>
    <row r="9187" spans="1:15" x14ac:dyDescent="0.25">
      <c r="A9187" t="s">
        <v>534</v>
      </c>
      <c r="B9187" t="s">
        <v>535</v>
      </c>
      <c r="C9187" t="s">
        <v>159</v>
      </c>
      <c r="D9187" t="s">
        <v>160</v>
      </c>
      <c r="E9187">
        <v>9.8215044159999998</v>
      </c>
      <c r="F9187">
        <v>10.89243943</v>
      </c>
      <c r="G9187">
        <v>14.50355701</v>
      </c>
      <c r="H9187">
        <v>17.676612389999999</v>
      </c>
      <c r="I9187">
        <v>16.466464309999999</v>
      </c>
      <c r="J9187">
        <v>14.13303764</v>
      </c>
      <c r="K9187">
        <v>14.61732449</v>
      </c>
      <c r="L9187">
        <v>16.05764551</v>
      </c>
      <c r="M9187">
        <v>15.221514920000001</v>
      </c>
      <c r="N9187">
        <v>14.355152110000001</v>
      </c>
      <c r="O9187">
        <v>12.529415699999999</v>
      </c>
    </row>
    <row r="9188" spans="1:15" x14ac:dyDescent="0.25">
      <c r="A9188" t="s">
        <v>534</v>
      </c>
      <c r="B9188" t="s">
        <v>535</v>
      </c>
      <c r="C9188" t="s">
        <v>161</v>
      </c>
      <c r="D9188" t="s">
        <v>162</v>
      </c>
      <c r="E9188" t="s">
        <v>453</v>
      </c>
      <c r="F9188" t="s">
        <v>453</v>
      </c>
      <c r="G9188" t="s">
        <v>453</v>
      </c>
      <c r="H9188" t="s">
        <v>453</v>
      </c>
      <c r="I9188" t="s">
        <v>453</v>
      </c>
      <c r="J9188" t="s">
        <v>453</v>
      </c>
      <c r="K9188" t="s">
        <v>453</v>
      </c>
      <c r="L9188" t="s">
        <v>453</v>
      </c>
      <c r="M9188" t="s">
        <v>453</v>
      </c>
      <c r="N9188" t="s">
        <v>453</v>
      </c>
      <c r="O9188" t="s">
        <v>453</v>
      </c>
    </row>
    <row r="9189" spans="1:15" x14ac:dyDescent="0.25">
      <c r="A9189" t="s">
        <v>534</v>
      </c>
      <c r="B9189" t="s">
        <v>535</v>
      </c>
      <c r="C9189" t="s">
        <v>163</v>
      </c>
      <c r="D9189" t="s">
        <v>164</v>
      </c>
      <c r="E9189">
        <v>1.412147523</v>
      </c>
      <c r="F9189">
        <v>4.9516221610000004</v>
      </c>
      <c r="G9189">
        <v>2.5968447000000001</v>
      </c>
      <c r="H9189">
        <v>8.5460037779999993</v>
      </c>
      <c r="I9189">
        <v>10.961967019999999</v>
      </c>
      <c r="J9189">
        <v>6.2023809190000003</v>
      </c>
      <c r="K9189">
        <v>14.707147859999999</v>
      </c>
      <c r="L9189">
        <v>3.8378693519999998</v>
      </c>
      <c r="M9189">
        <v>5.4051445769999997</v>
      </c>
      <c r="N9189">
        <v>6.456605744</v>
      </c>
      <c r="O9189">
        <v>1.7145439579999999</v>
      </c>
    </row>
    <row r="9190" spans="1:15" x14ac:dyDescent="0.25">
      <c r="A9190" t="s">
        <v>534</v>
      </c>
      <c r="B9190" t="s">
        <v>535</v>
      </c>
      <c r="C9190" t="s">
        <v>165</v>
      </c>
      <c r="D9190" t="s">
        <v>166</v>
      </c>
      <c r="E9190" t="s">
        <v>453</v>
      </c>
      <c r="F9190" t="s">
        <v>453</v>
      </c>
      <c r="G9190" t="s">
        <v>453</v>
      </c>
      <c r="H9190" t="s">
        <v>453</v>
      </c>
      <c r="I9190" t="s">
        <v>453</v>
      </c>
      <c r="J9190" t="s">
        <v>453</v>
      </c>
      <c r="K9190" t="s">
        <v>453</v>
      </c>
      <c r="L9190" t="s">
        <v>453</v>
      </c>
      <c r="M9190" t="s">
        <v>453</v>
      </c>
      <c r="N9190" t="s">
        <v>453</v>
      </c>
      <c r="O9190" t="s">
        <v>453</v>
      </c>
    </row>
    <row r="9191" spans="1:15" x14ac:dyDescent="0.25">
      <c r="A9191" t="s">
        <v>534</v>
      </c>
      <c r="B9191" t="s">
        <v>535</v>
      </c>
      <c r="C9191" t="s">
        <v>167</v>
      </c>
      <c r="D9191" t="s">
        <v>168</v>
      </c>
      <c r="E9191" t="s">
        <v>453</v>
      </c>
      <c r="F9191" t="s">
        <v>453</v>
      </c>
      <c r="G9191" t="s">
        <v>453</v>
      </c>
      <c r="H9191" t="s">
        <v>453</v>
      </c>
      <c r="I9191" t="s">
        <v>453</v>
      </c>
      <c r="J9191" t="s">
        <v>453</v>
      </c>
      <c r="K9191" t="s">
        <v>453</v>
      </c>
      <c r="L9191" t="s">
        <v>453</v>
      </c>
      <c r="M9191" t="s">
        <v>453</v>
      </c>
      <c r="N9191" t="s">
        <v>453</v>
      </c>
      <c r="O9191" t="s">
        <v>453</v>
      </c>
    </row>
    <row r="9192" spans="1:15" x14ac:dyDescent="0.25">
      <c r="A9192" t="s">
        <v>534</v>
      </c>
      <c r="B9192" t="s">
        <v>535</v>
      </c>
      <c r="C9192" t="s">
        <v>169</v>
      </c>
      <c r="D9192" t="s">
        <v>170</v>
      </c>
      <c r="E9192" t="s">
        <v>453</v>
      </c>
      <c r="F9192" t="s">
        <v>453</v>
      </c>
      <c r="G9192" t="s">
        <v>453</v>
      </c>
      <c r="H9192" t="s">
        <v>453</v>
      </c>
      <c r="I9192" t="s">
        <v>453</v>
      </c>
      <c r="J9192" t="s">
        <v>453</v>
      </c>
      <c r="K9192" t="s">
        <v>453</v>
      </c>
      <c r="L9192" t="s">
        <v>453</v>
      </c>
      <c r="M9192" t="s">
        <v>453</v>
      </c>
      <c r="N9192" t="s">
        <v>453</v>
      </c>
      <c r="O9192" t="s">
        <v>453</v>
      </c>
    </row>
    <row r="9193" spans="1:15" x14ac:dyDescent="0.25">
      <c r="A9193" t="s">
        <v>534</v>
      </c>
      <c r="B9193" t="s">
        <v>535</v>
      </c>
      <c r="C9193" t="s">
        <v>171</v>
      </c>
      <c r="D9193" t="s">
        <v>172</v>
      </c>
      <c r="E9193">
        <v>2.7601866899999998</v>
      </c>
      <c r="F9193">
        <v>2.5348492020000002</v>
      </c>
      <c r="G9193">
        <v>3.0618599249999998</v>
      </c>
      <c r="H9193">
        <v>5.4050263340000004</v>
      </c>
      <c r="I9193">
        <v>5.9408002209999999</v>
      </c>
      <c r="J9193">
        <v>5.3502907000000004</v>
      </c>
      <c r="K9193">
        <v>5.0098857619999997</v>
      </c>
      <c r="L9193">
        <v>5.1235803720000002</v>
      </c>
      <c r="M9193">
        <v>4.8997343649999996</v>
      </c>
      <c r="N9193">
        <v>4.6586927569999999</v>
      </c>
      <c r="O9193">
        <v>4.4834711059999997</v>
      </c>
    </row>
    <row r="9194" spans="1:15" x14ac:dyDescent="0.25">
      <c r="A9194" t="s">
        <v>534</v>
      </c>
      <c r="B9194" t="s">
        <v>535</v>
      </c>
      <c r="C9194" t="s">
        <v>173</v>
      </c>
      <c r="D9194" t="s">
        <v>174</v>
      </c>
      <c r="E9194" t="s">
        <v>453</v>
      </c>
      <c r="F9194" t="s">
        <v>453</v>
      </c>
      <c r="G9194" t="s">
        <v>453</v>
      </c>
      <c r="H9194" t="s">
        <v>453</v>
      </c>
      <c r="I9194" t="s">
        <v>453</v>
      </c>
      <c r="J9194" t="s">
        <v>453</v>
      </c>
      <c r="K9194" t="s">
        <v>453</v>
      </c>
      <c r="L9194" t="s">
        <v>453</v>
      </c>
      <c r="M9194" t="s">
        <v>453</v>
      </c>
      <c r="N9194" t="s">
        <v>453</v>
      </c>
      <c r="O9194" t="s">
        <v>453</v>
      </c>
    </row>
    <row r="9195" spans="1:15" x14ac:dyDescent="0.25">
      <c r="A9195" t="s">
        <v>534</v>
      </c>
      <c r="B9195" t="s">
        <v>535</v>
      </c>
      <c r="C9195" t="s">
        <v>175</v>
      </c>
      <c r="D9195" t="s">
        <v>176</v>
      </c>
      <c r="E9195">
        <v>5.6523887879999997</v>
      </c>
      <c r="F9195">
        <v>3.4974925579999998</v>
      </c>
      <c r="G9195">
        <v>3.4791407419999998</v>
      </c>
      <c r="H9195">
        <v>4.7613640989999997</v>
      </c>
      <c r="I9195">
        <v>5.9463884120000001</v>
      </c>
      <c r="J9195">
        <v>1.6370852279999999</v>
      </c>
      <c r="K9195">
        <v>2.692892869</v>
      </c>
      <c r="L9195">
        <v>4.5634039099999999</v>
      </c>
      <c r="M9195">
        <v>2.002270636</v>
      </c>
      <c r="N9195">
        <v>4.4221600130000001</v>
      </c>
      <c r="O9195">
        <v>1.712349618</v>
      </c>
    </row>
    <row r="9196" spans="1:15" x14ac:dyDescent="0.25">
      <c r="A9196" t="s">
        <v>534</v>
      </c>
      <c r="B9196" t="s">
        <v>535</v>
      </c>
      <c r="C9196" t="s">
        <v>177</v>
      </c>
      <c r="D9196" t="s">
        <v>178</v>
      </c>
      <c r="E9196">
        <v>0.49227554299999998</v>
      </c>
      <c r="F9196">
        <v>0.60720113799999997</v>
      </c>
      <c r="G9196">
        <v>0.89281683999999994</v>
      </c>
      <c r="H9196">
        <v>0.68087484200000004</v>
      </c>
      <c r="I9196">
        <v>0.79292348899999998</v>
      </c>
      <c r="J9196">
        <v>0.97572897300000005</v>
      </c>
      <c r="K9196">
        <v>0.83028882000000004</v>
      </c>
      <c r="L9196">
        <v>1.002012049</v>
      </c>
      <c r="M9196">
        <v>0.950237569</v>
      </c>
      <c r="N9196">
        <v>1.073013003</v>
      </c>
      <c r="O9196">
        <v>1.5013373919999999</v>
      </c>
    </row>
    <row r="9197" spans="1:15" x14ac:dyDescent="0.25">
      <c r="A9197" t="s">
        <v>534</v>
      </c>
      <c r="B9197" t="s">
        <v>535</v>
      </c>
      <c r="C9197" t="s">
        <v>179</v>
      </c>
      <c r="D9197" t="s">
        <v>180</v>
      </c>
      <c r="E9197">
        <v>0.230039995</v>
      </c>
      <c r="F9197">
        <v>0.35897612299999998</v>
      </c>
      <c r="G9197">
        <v>0.43615502299999998</v>
      </c>
      <c r="H9197">
        <v>0.61608229400000003</v>
      </c>
      <c r="I9197">
        <v>1.1463968840000001</v>
      </c>
      <c r="J9197">
        <v>1.3711609950000001</v>
      </c>
      <c r="K9197">
        <v>1.467989695</v>
      </c>
      <c r="L9197">
        <v>3.5198312970000001</v>
      </c>
      <c r="M9197">
        <v>2.889934169</v>
      </c>
      <c r="N9197">
        <v>3.4149852439999999</v>
      </c>
      <c r="O9197">
        <v>2.8184373539999998</v>
      </c>
    </row>
    <row r="9198" spans="1:15" x14ac:dyDescent="0.25">
      <c r="A9198" t="s">
        <v>534</v>
      </c>
      <c r="B9198" t="s">
        <v>535</v>
      </c>
      <c r="C9198" t="s">
        <v>181</v>
      </c>
      <c r="D9198" t="s">
        <v>182</v>
      </c>
      <c r="E9198">
        <v>1.386829007</v>
      </c>
      <c r="F9198">
        <v>1.463859614</v>
      </c>
      <c r="G9198">
        <v>1.682867541</v>
      </c>
      <c r="H9198">
        <v>1.8466946849999999</v>
      </c>
      <c r="I9198">
        <v>2.083680786</v>
      </c>
      <c r="J9198">
        <v>2.9727993129999999</v>
      </c>
      <c r="K9198">
        <v>2.7178514900000001</v>
      </c>
      <c r="L9198">
        <v>2.4855619330000001</v>
      </c>
      <c r="M9198">
        <v>1.710538291</v>
      </c>
      <c r="N9198">
        <v>1.5921121869999999</v>
      </c>
      <c r="O9198">
        <v>3.5191182529999998</v>
      </c>
    </row>
    <row r="9199" spans="1:15" x14ac:dyDescent="0.25">
      <c r="A9199" t="s">
        <v>534</v>
      </c>
      <c r="B9199" t="s">
        <v>535</v>
      </c>
      <c r="C9199" t="s">
        <v>183</v>
      </c>
      <c r="D9199" t="s">
        <v>184</v>
      </c>
      <c r="E9199">
        <v>8.7071502999999995E-2</v>
      </c>
      <c r="F9199">
        <v>0.17249516300000001</v>
      </c>
      <c r="G9199">
        <v>0.23710948200000001</v>
      </c>
      <c r="H9199">
        <v>0.640952407</v>
      </c>
      <c r="I9199">
        <v>0.13177419400000001</v>
      </c>
      <c r="J9199">
        <v>0.113287608</v>
      </c>
      <c r="K9199">
        <v>0.143117733</v>
      </c>
      <c r="L9199">
        <v>0.175630695</v>
      </c>
      <c r="M9199">
        <v>0.118706556</v>
      </c>
      <c r="N9199">
        <v>0.23166351499999999</v>
      </c>
      <c r="O9199">
        <v>0.32442039299999997</v>
      </c>
    </row>
    <row r="9200" spans="1:15" x14ac:dyDescent="0.25">
      <c r="A9200" t="s">
        <v>534</v>
      </c>
      <c r="B9200" t="s">
        <v>535</v>
      </c>
      <c r="C9200" t="s">
        <v>185</v>
      </c>
      <c r="D9200" t="s">
        <v>186</v>
      </c>
      <c r="E9200">
        <v>5.3739075290000002</v>
      </c>
      <c r="F9200">
        <v>3.8725294450000001</v>
      </c>
      <c r="G9200">
        <v>6.5668194790000003</v>
      </c>
      <c r="H9200">
        <v>4.5985484699999999</v>
      </c>
      <c r="I9200">
        <v>4.3950810330000003</v>
      </c>
      <c r="J9200">
        <v>4.6146370149999996</v>
      </c>
      <c r="K9200">
        <v>3.8919638000000001</v>
      </c>
      <c r="L9200">
        <v>7.0208538770000004</v>
      </c>
      <c r="M9200">
        <v>4.65772019</v>
      </c>
      <c r="N9200">
        <v>5.772238422</v>
      </c>
      <c r="O9200">
        <v>5.4666507759999998</v>
      </c>
    </row>
    <row r="9201" spans="1:15" x14ac:dyDescent="0.25">
      <c r="A9201" t="s">
        <v>534</v>
      </c>
      <c r="B9201" t="s">
        <v>535</v>
      </c>
      <c r="C9201" t="s">
        <v>187</v>
      </c>
      <c r="D9201" t="s">
        <v>188</v>
      </c>
      <c r="E9201" t="s">
        <v>453</v>
      </c>
      <c r="F9201" t="s">
        <v>453</v>
      </c>
      <c r="G9201" t="s">
        <v>453</v>
      </c>
      <c r="H9201" t="s">
        <v>453</v>
      </c>
      <c r="I9201" t="s">
        <v>453</v>
      </c>
      <c r="J9201" t="s">
        <v>453</v>
      </c>
      <c r="K9201" t="s">
        <v>453</v>
      </c>
      <c r="L9201" t="s">
        <v>453</v>
      </c>
      <c r="M9201" t="s">
        <v>453</v>
      </c>
      <c r="N9201" t="s">
        <v>453</v>
      </c>
      <c r="O9201" t="s">
        <v>453</v>
      </c>
    </row>
    <row r="9202" spans="1:15" x14ac:dyDescent="0.25">
      <c r="A9202" t="s">
        <v>534</v>
      </c>
      <c r="B9202" t="s">
        <v>535</v>
      </c>
      <c r="C9202" t="s">
        <v>189</v>
      </c>
      <c r="D9202" t="s">
        <v>190</v>
      </c>
      <c r="E9202" t="s">
        <v>453</v>
      </c>
      <c r="F9202" t="s">
        <v>453</v>
      </c>
      <c r="G9202" t="s">
        <v>453</v>
      </c>
      <c r="H9202" t="s">
        <v>453</v>
      </c>
      <c r="I9202" t="s">
        <v>453</v>
      </c>
      <c r="J9202" t="s">
        <v>453</v>
      </c>
      <c r="K9202" t="s">
        <v>453</v>
      </c>
      <c r="L9202" t="s">
        <v>453</v>
      </c>
      <c r="M9202" t="s">
        <v>453</v>
      </c>
      <c r="N9202" t="s">
        <v>453</v>
      </c>
      <c r="O9202" t="s">
        <v>453</v>
      </c>
    </row>
    <row r="9203" spans="1:15" x14ac:dyDescent="0.25">
      <c r="A9203" t="s">
        <v>534</v>
      </c>
      <c r="B9203" t="s">
        <v>535</v>
      </c>
      <c r="C9203" t="s">
        <v>191</v>
      </c>
      <c r="D9203" t="s">
        <v>192</v>
      </c>
      <c r="E9203" t="s">
        <v>453</v>
      </c>
      <c r="F9203" t="s">
        <v>453</v>
      </c>
      <c r="G9203" t="s">
        <v>453</v>
      </c>
      <c r="H9203" t="s">
        <v>453</v>
      </c>
      <c r="I9203" t="s">
        <v>453</v>
      </c>
      <c r="J9203" t="s">
        <v>453</v>
      </c>
      <c r="K9203" t="s">
        <v>453</v>
      </c>
      <c r="L9203" t="s">
        <v>453</v>
      </c>
      <c r="M9203" t="s">
        <v>453</v>
      </c>
      <c r="N9203" t="s">
        <v>453</v>
      </c>
      <c r="O9203" t="s">
        <v>453</v>
      </c>
    </row>
    <row r="9204" spans="1:15" x14ac:dyDescent="0.25">
      <c r="A9204" t="s">
        <v>534</v>
      </c>
      <c r="B9204" t="s">
        <v>535</v>
      </c>
      <c r="C9204" t="s">
        <v>193</v>
      </c>
      <c r="D9204" t="s">
        <v>194</v>
      </c>
      <c r="E9204">
        <v>2.1129931559999999</v>
      </c>
      <c r="F9204">
        <v>4.6062417030000002</v>
      </c>
      <c r="G9204">
        <v>2.3885645850000001</v>
      </c>
      <c r="H9204">
        <v>3.3934704419999999</v>
      </c>
      <c r="I9204">
        <v>1.953062638</v>
      </c>
      <c r="J9204">
        <v>2.3802264630000001</v>
      </c>
      <c r="K9204">
        <v>1.8251749349999999</v>
      </c>
      <c r="L9204">
        <v>2.893850944</v>
      </c>
      <c r="M9204">
        <v>1.66395505</v>
      </c>
      <c r="N9204">
        <v>1.986597357</v>
      </c>
      <c r="O9204">
        <v>2.3403121009999999</v>
      </c>
    </row>
    <row r="9205" spans="1:15" x14ac:dyDescent="0.25">
      <c r="A9205" t="s">
        <v>534</v>
      </c>
      <c r="B9205" t="s">
        <v>535</v>
      </c>
      <c r="C9205" t="s">
        <v>195</v>
      </c>
      <c r="D9205" t="s">
        <v>196</v>
      </c>
      <c r="E9205">
        <v>4.6828388490000004</v>
      </c>
      <c r="F9205">
        <v>6.9830116069999999</v>
      </c>
      <c r="G9205">
        <v>7.2419018550000001</v>
      </c>
      <c r="H9205">
        <v>7.1399648659999997</v>
      </c>
      <c r="I9205">
        <v>5.979948512</v>
      </c>
      <c r="J9205">
        <v>5.4992288089999999</v>
      </c>
      <c r="K9205">
        <v>7.5497992610000004</v>
      </c>
      <c r="L9205">
        <v>6.5647296129999999</v>
      </c>
      <c r="M9205">
        <v>5.7586350990000001</v>
      </c>
      <c r="N9205">
        <v>5.8782459490000001</v>
      </c>
      <c r="O9205">
        <v>4.3740801009999997</v>
      </c>
    </row>
    <row r="9206" spans="1:15" x14ac:dyDescent="0.25">
      <c r="A9206" t="s">
        <v>534</v>
      </c>
      <c r="B9206" t="s">
        <v>535</v>
      </c>
      <c r="C9206" t="s">
        <v>197</v>
      </c>
      <c r="D9206" t="s">
        <v>198</v>
      </c>
      <c r="E9206">
        <v>8.7100433000000005E-2</v>
      </c>
      <c r="F9206">
        <v>0.11003806300000001</v>
      </c>
      <c r="G9206">
        <v>0.178135396</v>
      </c>
      <c r="H9206">
        <v>0.453879531</v>
      </c>
      <c r="I9206">
        <v>0.10013799299999999</v>
      </c>
      <c r="J9206">
        <v>4.8338384999999998E-2</v>
      </c>
      <c r="K9206">
        <v>0.100126884</v>
      </c>
      <c r="L9206">
        <v>0.12535091900000001</v>
      </c>
      <c r="M9206">
        <v>8.9827984999999999E-2</v>
      </c>
      <c r="N9206">
        <v>4.4757729000000003E-2</v>
      </c>
      <c r="O9206">
        <v>8.9246214000000004E-2</v>
      </c>
    </row>
    <row r="9207" spans="1:15" x14ac:dyDescent="0.25">
      <c r="A9207" t="s">
        <v>534</v>
      </c>
      <c r="B9207" t="s">
        <v>535</v>
      </c>
      <c r="C9207" t="s">
        <v>199</v>
      </c>
      <c r="D9207" t="s">
        <v>200</v>
      </c>
      <c r="E9207" t="s">
        <v>453</v>
      </c>
      <c r="F9207" t="s">
        <v>453</v>
      </c>
      <c r="G9207">
        <v>1.1440395560000001</v>
      </c>
      <c r="H9207">
        <v>0.82122609199999996</v>
      </c>
      <c r="I9207">
        <v>0.78876098100000003</v>
      </c>
      <c r="J9207">
        <v>0.889250757</v>
      </c>
      <c r="K9207">
        <v>1.1672341129999999</v>
      </c>
      <c r="L9207">
        <v>2.2449371949999999</v>
      </c>
      <c r="M9207">
        <v>1.984951103</v>
      </c>
      <c r="N9207">
        <v>1.6244433380000001</v>
      </c>
      <c r="O9207">
        <v>1.7796399519999999</v>
      </c>
    </row>
    <row r="9208" spans="1:15" x14ac:dyDescent="0.25">
      <c r="A9208" t="s">
        <v>534</v>
      </c>
      <c r="B9208" t="s">
        <v>535</v>
      </c>
      <c r="C9208" t="s">
        <v>201</v>
      </c>
      <c r="D9208" t="s">
        <v>202</v>
      </c>
      <c r="E9208" t="s">
        <v>453</v>
      </c>
      <c r="F9208" t="s">
        <v>453</v>
      </c>
      <c r="G9208" t="s">
        <v>453</v>
      </c>
      <c r="H9208" t="s">
        <v>453</v>
      </c>
      <c r="I9208" t="s">
        <v>453</v>
      </c>
      <c r="J9208" t="s">
        <v>453</v>
      </c>
      <c r="K9208" t="s">
        <v>453</v>
      </c>
      <c r="L9208" t="s">
        <v>453</v>
      </c>
      <c r="M9208" t="s">
        <v>453</v>
      </c>
      <c r="N9208" t="s">
        <v>453</v>
      </c>
      <c r="O9208" t="s">
        <v>453</v>
      </c>
    </row>
    <row r="9209" spans="1:15" x14ac:dyDescent="0.25">
      <c r="A9209" t="s">
        <v>534</v>
      </c>
      <c r="B9209" t="s">
        <v>535</v>
      </c>
      <c r="C9209" t="s">
        <v>203</v>
      </c>
      <c r="D9209" t="s">
        <v>204</v>
      </c>
      <c r="E9209" t="s">
        <v>453</v>
      </c>
      <c r="F9209" t="s">
        <v>453</v>
      </c>
      <c r="G9209" t="s">
        <v>453</v>
      </c>
      <c r="H9209" t="s">
        <v>453</v>
      </c>
      <c r="I9209" t="s">
        <v>453</v>
      </c>
      <c r="J9209" t="s">
        <v>453</v>
      </c>
      <c r="K9209" t="s">
        <v>453</v>
      </c>
      <c r="L9209" t="s">
        <v>453</v>
      </c>
      <c r="M9209" t="s">
        <v>453</v>
      </c>
      <c r="N9209" t="s">
        <v>453</v>
      </c>
      <c r="O9209" t="s">
        <v>453</v>
      </c>
    </row>
    <row r="9210" spans="1:15" x14ac:dyDescent="0.25">
      <c r="A9210" t="s">
        <v>534</v>
      </c>
      <c r="B9210" t="s">
        <v>535</v>
      </c>
      <c r="C9210" t="s">
        <v>205</v>
      </c>
      <c r="D9210" t="s">
        <v>206</v>
      </c>
      <c r="E9210" t="s">
        <v>453</v>
      </c>
      <c r="F9210" t="s">
        <v>453</v>
      </c>
      <c r="G9210" t="s">
        <v>453</v>
      </c>
      <c r="H9210" t="s">
        <v>453</v>
      </c>
      <c r="I9210" t="s">
        <v>453</v>
      </c>
      <c r="J9210" t="s">
        <v>453</v>
      </c>
      <c r="K9210" t="s">
        <v>453</v>
      </c>
      <c r="L9210" t="s">
        <v>453</v>
      </c>
      <c r="M9210" t="s">
        <v>453</v>
      </c>
      <c r="N9210" t="s">
        <v>453</v>
      </c>
      <c r="O9210" t="s">
        <v>453</v>
      </c>
    </row>
    <row r="9211" spans="1:15" x14ac:dyDescent="0.25">
      <c r="A9211" t="s">
        <v>534</v>
      </c>
      <c r="B9211" t="s">
        <v>535</v>
      </c>
      <c r="C9211" t="s">
        <v>207</v>
      </c>
      <c r="D9211" t="s">
        <v>208</v>
      </c>
      <c r="E9211" t="s">
        <v>453</v>
      </c>
      <c r="F9211" t="s">
        <v>453</v>
      </c>
      <c r="G9211" t="s">
        <v>453</v>
      </c>
      <c r="H9211" t="s">
        <v>453</v>
      </c>
      <c r="I9211" t="s">
        <v>453</v>
      </c>
      <c r="J9211" t="s">
        <v>453</v>
      </c>
      <c r="K9211" t="s">
        <v>453</v>
      </c>
      <c r="L9211" t="s">
        <v>453</v>
      </c>
      <c r="M9211" t="s">
        <v>453</v>
      </c>
      <c r="N9211" t="s">
        <v>453</v>
      </c>
      <c r="O9211" t="s">
        <v>453</v>
      </c>
    </row>
    <row r="9212" spans="1:15" x14ac:dyDescent="0.25">
      <c r="A9212" t="s">
        <v>534</v>
      </c>
      <c r="B9212" t="s">
        <v>535</v>
      </c>
      <c r="C9212" t="s">
        <v>209</v>
      </c>
      <c r="D9212" t="s">
        <v>210</v>
      </c>
      <c r="E9212">
        <v>8.6908816600000005</v>
      </c>
      <c r="F9212">
        <v>11.579906769999999</v>
      </c>
      <c r="G9212">
        <v>29.581676349999999</v>
      </c>
      <c r="H9212">
        <v>14.07498526</v>
      </c>
      <c r="I9212">
        <v>9.7250148379999999</v>
      </c>
      <c r="J9212">
        <v>9.6808826190000001</v>
      </c>
      <c r="K9212">
        <v>35.84405375</v>
      </c>
      <c r="L9212">
        <v>13.76437155</v>
      </c>
      <c r="M9212">
        <v>9.9574168150000002</v>
      </c>
      <c r="N9212">
        <v>8.8564701350000004</v>
      </c>
      <c r="O9212">
        <v>12.68920892</v>
      </c>
    </row>
    <row r="9213" spans="1:15" x14ac:dyDescent="0.25">
      <c r="A9213" t="s">
        <v>534</v>
      </c>
      <c r="B9213" t="s">
        <v>535</v>
      </c>
      <c r="C9213" t="s">
        <v>211</v>
      </c>
      <c r="D9213" t="s">
        <v>212</v>
      </c>
      <c r="E9213" t="s">
        <v>453</v>
      </c>
      <c r="F9213" t="s">
        <v>453</v>
      </c>
      <c r="G9213" t="s">
        <v>453</v>
      </c>
      <c r="H9213" t="s">
        <v>453</v>
      </c>
      <c r="I9213" t="s">
        <v>453</v>
      </c>
      <c r="J9213" t="s">
        <v>453</v>
      </c>
      <c r="K9213" t="s">
        <v>453</v>
      </c>
      <c r="L9213" t="s">
        <v>453</v>
      </c>
      <c r="M9213" t="s">
        <v>453</v>
      </c>
      <c r="N9213" t="s">
        <v>453</v>
      </c>
      <c r="O9213" t="s">
        <v>453</v>
      </c>
    </row>
    <row r="9214" spans="1:15" x14ac:dyDescent="0.25">
      <c r="A9214" t="s">
        <v>534</v>
      </c>
      <c r="B9214" t="s">
        <v>535</v>
      </c>
      <c r="C9214" t="s">
        <v>213</v>
      </c>
      <c r="D9214" t="s">
        <v>214</v>
      </c>
      <c r="E9214">
        <v>2.7174611780000002</v>
      </c>
      <c r="F9214">
        <v>3.6506390889999998</v>
      </c>
      <c r="G9214">
        <v>5.5055028979999996</v>
      </c>
      <c r="H9214">
        <v>6.1946756189999999</v>
      </c>
      <c r="I9214">
        <v>4.5067914010000001</v>
      </c>
      <c r="J9214">
        <v>5.2158925490000003</v>
      </c>
      <c r="K9214">
        <v>7.5290235680000004</v>
      </c>
      <c r="L9214">
        <v>7.1321545720000001</v>
      </c>
      <c r="M9214">
        <v>6.7987809610000003</v>
      </c>
      <c r="N9214">
        <v>9.5455242420000008</v>
      </c>
      <c r="O9214">
        <v>7.7016554509999997</v>
      </c>
    </row>
    <row r="9215" spans="1:15" x14ac:dyDescent="0.25">
      <c r="A9215" t="s">
        <v>534</v>
      </c>
      <c r="B9215" t="s">
        <v>535</v>
      </c>
      <c r="C9215" t="s">
        <v>215</v>
      </c>
      <c r="D9215" t="s">
        <v>216</v>
      </c>
      <c r="E9215">
        <v>14.62536914</v>
      </c>
      <c r="F9215">
        <v>15.68939673</v>
      </c>
      <c r="G9215">
        <v>20.17552615</v>
      </c>
      <c r="H9215">
        <v>16.34987418</v>
      </c>
      <c r="I9215">
        <v>18.79059458</v>
      </c>
      <c r="J9215">
        <v>21.397970090000001</v>
      </c>
      <c r="K9215">
        <v>20.621678039999999</v>
      </c>
      <c r="L9215">
        <v>19.600791839999999</v>
      </c>
      <c r="M9215">
        <v>18.00940125</v>
      </c>
      <c r="N9215">
        <v>21.756509829999999</v>
      </c>
      <c r="O9215">
        <v>18.858992539999999</v>
      </c>
    </row>
    <row r="9216" spans="1:15" x14ac:dyDescent="0.25">
      <c r="A9216" t="s">
        <v>534</v>
      </c>
      <c r="B9216" t="s">
        <v>535</v>
      </c>
      <c r="C9216" t="s">
        <v>217</v>
      </c>
      <c r="D9216" t="s">
        <v>218</v>
      </c>
      <c r="E9216">
        <v>0.98194046199999996</v>
      </c>
      <c r="F9216">
        <v>2.2017984679999998</v>
      </c>
      <c r="G9216">
        <v>1.408885178</v>
      </c>
      <c r="H9216">
        <v>1.5158080629999999</v>
      </c>
      <c r="I9216">
        <v>1.9213833629999999</v>
      </c>
      <c r="J9216">
        <v>3.073601193</v>
      </c>
      <c r="K9216">
        <v>4.5474028400000002</v>
      </c>
      <c r="L9216">
        <v>2.833693936</v>
      </c>
      <c r="M9216">
        <v>2.2609811550000001</v>
      </c>
      <c r="N9216">
        <v>2.961105774</v>
      </c>
      <c r="O9216">
        <v>3.648094371</v>
      </c>
    </row>
    <row r="9217" spans="1:15" x14ac:dyDescent="0.25">
      <c r="A9217" t="s">
        <v>534</v>
      </c>
      <c r="B9217" t="s">
        <v>535</v>
      </c>
      <c r="C9217" t="s">
        <v>219</v>
      </c>
      <c r="D9217" t="s">
        <v>220</v>
      </c>
      <c r="E9217" t="s">
        <v>453</v>
      </c>
      <c r="F9217" t="s">
        <v>453</v>
      </c>
      <c r="G9217" t="s">
        <v>453</v>
      </c>
      <c r="H9217" t="s">
        <v>453</v>
      </c>
      <c r="I9217" t="s">
        <v>453</v>
      </c>
      <c r="J9217" t="s">
        <v>453</v>
      </c>
      <c r="K9217" t="s">
        <v>453</v>
      </c>
      <c r="L9217" t="s">
        <v>453</v>
      </c>
      <c r="M9217" t="s">
        <v>453</v>
      </c>
      <c r="N9217" t="s">
        <v>453</v>
      </c>
      <c r="O9217" t="s">
        <v>453</v>
      </c>
    </row>
    <row r="9218" spans="1:15" x14ac:dyDescent="0.25">
      <c r="A9218" t="s">
        <v>534</v>
      </c>
      <c r="B9218" t="s">
        <v>535</v>
      </c>
      <c r="C9218" t="s">
        <v>221</v>
      </c>
      <c r="D9218" t="s">
        <v>222</v>
      </c>
      <c r="E9218" t="s">
        <v>453</v>
      </c>
      <c r="F9218" t="s">
        <v>453</v>
      </c>
      <c r="G9218" t="s">
        <v>453</v>
      </c>
      <c r="H9218" t="s">
        <v>453</v>
      </c>
      <c r="I9218" t="s">
        <v>453</v>
      </c>
      <c r="J9218" t="s">
        <v>453</v>
      </c>
      <c r="K9218" t="s">
        <v>453</v>
      </c>
      <c r="L9218" t="s">
        <v>453</v>
      </c>
      <c r="M9218" t="s">
        <v>453</v>
      </c>
      <c r="N9218" t="s">
        <v>453</v>
      </c>
      <c r="O9218" t="s">
        <v>453</v>
      </c>
    </row>
    <row r="9219" spans="1:15" x14ac:dyDescent="0.25">
      <c r="A9219" t="s">
        <v>534</v>
      </c>
      <c r="B9219" t="s">
        <v>535</v>
      </c>
      <c r="C9219" t="s">
        <v>223</v>
      </c>
      <c r="D9219" t="s">
        <v>224</v>
      </c>
      <c r="E9219" t="s">
        <v>453</v>
      </c>
      <c r="F9219" t="s">
        <v>453</v>
      </c>
      <c r="G9219" t="s">
        <v>453</v>
      </c>
      <c r="H9219" t="s">
        <v>453</v>
      </c>
      <c r="I9219" t="s">
        <v>453</v>
      </c>
      <c r="J9219" t="s">
        <v>453</v>
      </c>
      <c r="K9219" t="s">
        <v>453</v>
      </c>
      <c r="L9219" t="s">
        <v>453</v>
      </c>
      <c r="M9219" t="s">
        <v>453</v>
      </c>
      <c r="N9219" t="s">
        <v>453</v>
      </c>
      <c r="O9219" t="s">
        <v>453</v>
      </c>
    </row>
    <row r="9220" spans="1:15" x14ac:dyDescent="0.25">
      <c r="A9220" t="s">
        <v>534</v>
      </c>
      <c r="B9220" t="s">
        <v>535</v>
      </c>
      <c r="C9220" t="s">
        <v>225</v>
      </c>
      <c r="D9220" t="s">
        <v>226</v>
      </c>
      <c r="E9220">
        <v>2.1736278910000002</v>
      </c>
      <c r="F9220">
        <v>2.1450932300000001</v>
      </c>
      <c r="G9220">
        <v>2.5937783300000001</v>
      </c>
      <c r="H9220">
        <v>3.3183455080000002</v>
      </c>
      <c r="I9220">
        <v>2.7472636970000002</v>
      </c>
      <c r="J9220">
        <v>3.434067142</v>
      </c>
      <c r="K9220">
        <v>3.2531013369999999</v>
      </c>
      <c r="L9220">
        <v>4.7906187109999996</v>
      </c>
      <c r="M9220">
        <v>4.2837131160000004</v>
      </c>
      <c r="N9220">
        <v>3.1935300780000002</v>
      </c>
      <c r="O9220">
        <v>2.4060417730000001</v>
      </c>
    </row>
    <row r="9221" spans="1:15" x14ac:dyDescent="0.25">
      <c r="A9221" t="s">
        <v>534</v>
      </c>
      <c r="B9221" t="s">
        <v>535</v>
      </c>
      <c r="C9221" t="s">
        <v>227</v>
      </c>
      <c r="D9221" t="s">
        <v>228</v>
      </c>
      <c r="E9221" t="s">
        <v>453</v>
      </c>
      <c r="F9221" t="s">
        <v>453</v>
      </c>
      <c r="G9221" t="s">
        <v>453</v>
      </c>
      <c r="H9221" t="s">
        <v>453</v>
      </c>
      <c r="I9221" t="s">
        <v>453</v>
      </c>
      <c r="J9221" t="s">
        <v>453</v>
      </c>
      <c r="K9221" t="s">
        <v>453</v>
      </c>
      <c r="L9221" t="s">
        <v>453</v>
      </c>
      <c r="M9221" t="s">
        <v>453</v>
      </c>
      <c r="N9221" t="s">
        <v>453</v>
      </c>
      <c r="O9221" t="s">
        <v>453</v>
      </c>
    </row>
    <row r="9222" spans="1:15" x14ac:dyDescent="0.25">
      <c r="A9222" t="s">
        <v>534</v>
      </c>
      <c r="B9222" t="s">
        <v>535</v>
      </c>
      <c r="C9222" t="s">
        <v>229</v>
      </c>
      <c r="D9222" t="s">
        <v>230</v>
      </c>
      <c r="E9222">
        <v>5.7966672580000003</v>
      </c>
      <c r="F9222">
        <v>5.8493960530000004</v>
      </c>
      <c r="G9222">
        <v>6.880291658</v>
      </c>
      <c r="H9222">
        <v>11.37211746</v>
      </c>
      <c r="I9222">
        <v>8.8547579919999997</v>
      </c>
      <c r="J9222">
        <v>8.460203559</v>
      </c>
      <c r="K9222">
        <v>9.803307405</v>
      </c>
      <c r="L9222">
        <v>8.05457015</v>
      </c>
      <c r="M9222">
        <v>6.8519826840000002</v>
      </c>
      <c r="N9222">
        <v>5.1443565109999998</v>
      </c>
      <c r="O9222">
        <v>8.5526888329999995</v>
      </c>
    </row>
    <row r="9223" spans="1:15" x14ac:dyDescent="0.25">
      <c r="A9223" t="s">
        <v>534</v>
      </c>
      <c r="B9223" t="s">
        <v>535</v>
      </c>
      <c r="C9223" t="s">
        <v>231</v>
      </c>
      <c r="D9223" t="s">
        <v>232</v>
      </c>
      <c r="E9223">
        <v>3.0369549189999998</v>
      </c>
      <c r="F9223">
        <v>3.0942478950000001</v>
      </c>
      <c r="G9223">
        <v>3.0508746960000002</v>
      </c>
      <c r="H9223">
        <v>3.6559508209999998</v>
      </c>
      <c r="I9223">
        <v>3.9565232090000002</v>
      </c>
      <c r="J9223">
        <v>4.3524036070000003</v>
      </c>
      <c r="K9223">
        <v>5.8202951000000001</v>
      </c>
      <c r="L9223">
        <v>5.1034208769999996</v>
      </c>
      <c r="M9223">
        <v>12.88952331</v>
      </c>
      <c r="N9223">
        <v>7.6396718019999996</v>
      </c>
      <c r="O9223">
        <v>8.1879492700000007</v>
      </c>
    </row>
    <row r="9224" spans="1:15" x14ac:dyDescent="0.25">
      <c r="A9224" t="s">
        <v>534</v>
      </c>
      <c r="B9224" t="s">
        <v>535</v>
      </c>
      <c r="C9224" t="s">
        <v>233</v>
      </c>
      <c r="D9224" t="s">
        <v>234</v>
      </c>
      <c r="E9224" t="s">
        <v>453</v>
      </c>
      <c r="F9224" t="s">
        <v>453</v>
      </c>
      <c r="G9224" t="s">
        <v>453</v>
      </c>
      <c r="H9224" t="s">
        <v>453</v>
      </c>
      <c r="I9224" t="s">
        <v>453</v>
      </c>
      <c r="J9224" t="s">
        <v>453</v>
      </c>
      <c r="K9224" t="s">
        <v>453</v>
      </c>
      <c r="L9224" t="s">
        <v>453</v>
      </c>
      <c r="M9224" t="s">
        <v>453</v>
      </c>
      <c r="N9224" t="s">
        <v>453</v>
      </c>
      <c r="O9224" t="s">
        <v>453</v>
      </c>
    </row>
    <row r="9225" spans="1:15" x14ac:dyDescent="0.25">
      <c r="A9225" t="s">
        <v>534</v>
      </c>
      <c r="B9225" t="s">
        <v>535</v>
      </c>
      <c r="C9225" t="s">
        <v>235</v>
      </c>
      <c r="D9225" t="s">
        <v>236</v>
      </c>
      <c r="E9225">
        <v>23.663605870000001</v>
      </c>
      <c r="F9225">
        <v>25.49855578</v>
      </c>
      <c r="G9225">
        <v>25.929115939999999</v>
      </c>
      <c r="H9225">
        <v>27.794819019999998</v>
      </c>
      <c r="I9225">
        <v>29.29975842</v>
      </c>
      <c r="J9225">
        <v>29.658511789999999</v>
      </c>
      <c r="K9225">
        <v>33.964457580000001</v>
      </c>
      <c r="L9225">
        <v>36.056980979999999</v>
      </c>
      <c r="M9225">
        <v>28.653432899999999</v>
      </c>
      <c r="N9225">
        <v>18.857973820000002</v>
      </c>
      <c r="O9225" t="s">
        <v>453</v>
      </c>
    </row>
    <row r="9226" spans="1:15" x14ac:dyDescent="0.25">
      <c r="A9226" t="s">
        <v>534</v>
      </c>
      <c r="B9226" t="s">
        <v>535</v>
      </c>
      <c r="C9226" t="s">
        <v>237</v>
      </c>
      <c r="D9226" t="s">
        <v>238</v>
      </c>
      <c r="E9226">
        <v>1.6826147419999999</v>
      </c>
      <c r="F9226">
        <v>1.6139549360000001</v>
      </c>
      <c r="G9226">
        <v>2.0136062780000001</v>
      </c>
      <c r="H9226">
        <v>2.416849891</v>
      </c>
      <c r="I9226">
        <v>2.1341759100000002</v>
      </c>
      <c r="J9226">
        <v>2.6080446670000001</v>
      </c>
      <c r="K9226">
        <v>2.6463378290000001</v>
      </c>
      <c r="L9226">
        <v>2.992911528</v>
      </c>
      <c r="M9226">
        <v>3.398435552</v>
      </c>
      <c r="N9226">
        <v>2.906429739</v>
      </c>
      <c r="O9226">
        <v>5.067733466</v>
      </c>
    </row>
    <row r="9227" spans="1:15" x14ac:dyDescent="0.25">
      <c r="A9227" t="s">
        <v>534</v>
      </c>
      <c r="B9227" t="s">
        <v>535</v>
      </c>
      <c r="C9227" t="s">
        <v>239</v>
      </c>
      <c r="D9227" t="s">
        <v>240</v>
      </c>
      <c r="E9227">
        <v>0.22323631599999999</v>
      </c>
      <c r="F9227">
        <v>0.60444600000000004</v>
      </c>
      <c r="G9227">
        <v>1.5444023710000001</v>
      </c>
      <c r="H9227">
        <v>0.38943386400000002</v>
      </c>
      <c r="I9227">
        <v>0.53980986500000006</v>
      </c>
      <c r="J9227">
        <v>0.81640789499999999</v>
      </c>
      <c r="K9227">
        <v>1.2897680039999999</v>
      </c>
      <c r="L9227">
        <v>2.5284572879999998</v>
      </c>
      <c r="M9227">
        <v>1.8292751780000001</v>
      </c>
      <c r="N9227">
        <v>2.1435508250000002</v>
      </c>
      <c r="O9227">
        <v>3.1293267359999999</v>
      </c>
    </row>
    <row r="9228" spans="1:15" x14ac:dyDescent="0.25">
      <c r="A9228" t="s">
        <v>534</v>
      </c>
      <c r="B9228" t="s">
        <v>535</v>
      </c>
      <c r="C9228" t="s">
        <v>241</v>
      </c>
      <c r="D9228" t="s">
        <v>242</v>
      </c>
      <c r="E9228" t="s">
        <v>453</v>
      </c>
      <c r="F9228" t="s">
        <v>453</v>
      </c>
      <c r="G9228" t="s">
        <v>453</v>
      </c>
      <c r="H9228" t="s">
        <v>453</v>
      </c>
      <c r="I9228" t="s">
        <v>453</v>
      </c>
      <c r="J9228" t="s">
        <v>453</v>
      </c>
      <c r="K9228" t="s">
        <v>453</v>
      </c>
      <c r="L9228" t="s">
        <v>453</v>
      </c>
      <c r="M9228" t="s">
        <v>453</v>
      </c>
      <c r="N9228" t="s">
        <v>453</v>
      </c>
      <c r="O9228" t="s">
        <v>453</v>
      </c>
    </row>
    <row r="9229" spans="1:15" x14ac:dyDescent="0.25">
      <c r="A9229" t="s">
        <v>534</v>
      </c>
      <c r="B9229" t="s">
        <v>535</v>
      </c>
      <c r="C9229" t="s">
        <v>243</v>
      </c>
      <c r="D9229" t="s">
        <v>244</v>
      </c>
      <c r="E9229" t="s">
        <v>453</v>
      </c>
      <c r="F9229" t="s">
        <v>453</v>
      </c>
      <c r="G9229" t="s">
        <v>453</v>
      </c>
      <c r="H9229" t="s">
        <v>453</v>
      </c>
      <c r="I9229" t="s">
        <v>453</v>
      </c>
      <c r="J9229" t="s">
        <v>453</v>
      </c>
      <c r="K9229" t="s">
        <v>453</v>
      </c>
      <c r="L9229" t="s">
        <v>453</v>
      </c>
      <c r="M9229" t="s">
        <v>453</v>
      </c>
      <c r="N9229" t="s">
        <v>453</v>
      </c>
      <c r="O9229" t="s">
        <v>453</v>
      </c>
    </row>
    <row r="9230" spans="1:15" x14ac:dyDescent="0.25">
      <c r="A9230" t="s">
        <v>534</v>
      </c>
      <c r="B9230" t="s">
        <v>535</v>
      </c>
      <c r="C9230" t="s">
        <v>245</v>
      </c>
      <c r="D9230" t="s">
        <v>246</v>
      </c>
      <c r="E9230" t="s">
        <v>453</v>
      </c>
      <c r="F9230" t="s">
        <v>453</v>
      </c>
      <c r="G9230" t="s">
        <v>453</v>
      </c>
      <c r="H9230" t="s">
        <v>453</v>
      </c>
      <c r="I9230" t="s">
        <v>453</v>
      </c>
      <c r="J9230" t="s">
        <v>453</v>
      </c>
      <c r="K9230" t="s">
        <v>453</v>
      </c>
      <c r="L9230" t="s">
        <v>453</v>
      </c>
      <c r="M9230" t="s">
        <v>453</v>
      </c>
      <c r="N9230" t="s">
        <v>453</v>
      </c>
      <c r="O9230" t="s">
        <v>453</v>
      </c>
    </row>
    <row r="9231" spans="1:15" x14ac:dyDescent="0.25">
      <c r="A9231" t="s">
        <v>534</v>
      </c>
      <c r="B9231" t="s">
        <v>535</v>
      </c>
      <c r="C9231" t="s">
        <v>247</v>
      </c>
      <c r="D9231" t="s">
        <v>248</v>
      </c>
      <c r="E9231" t="s">
        <v>453</v>
      </c>
      <c r="F9231" t="s">
        <v>453</v>
      </c>
      <c r="G9231" t="s">
        <v>453</v>
      </c>
      <c r="H9231" t="s">
        <v>453</v>
      </c>
      <c r="I9231" t="s">
        <v>453</v>
      </c>
      <c r="J9231" t="s">
        <v>453</v>
      </c>
      <c r="K9231" t="s">
        <v>453</v>
      </c>
      <c r="L9231" t="s">
        <v>453</v>
      </c>
      <c r="M9231" t="s">
        <v>453</v>
      </c>
      <c r="N9231" t="s">
        <v>453</v>
      </c>
      <c r="O9231" t="s">
        <v>453</v>
      </c>
    </row>
    <row r="9232" spans="1:15" x14ac:dyDescent="0.25">
      <c r="A9232" t="s">
        <v>534</v>
      </c>
      <c r="B9232" t="s">
        <v>535</v>
      </c>
      <c r="C9232" t="s">
        <v>249</v>
      </c>
      <c r="D9232" t="s">
        <v>250</v>
      </c>
      <c r="E9232" t="s">
        <v>453</v>
      </c>
      <c r="F9232" t="s">
        <v>453</v>
      </c>
      <c r="G9232" t="s">
        <v>453</v>
      </c>
      <c r="H9232" t="s">
        <v>453</v>
      </c>
      <c r="I9232" t="s">
        <v>453</v>
      </c>
      <c r="J9232" t="s">
        <v>453</v>
      </c>
      <c r="K9232" t="s">
        <v>453</v>
      </c>
      <c r="L9232" t="s">
        <v>453</v>
      </c>
      <c r="M9232" t="s">
        <v>453</v>
      </c>
      <c r="N9232" t="s">
        <v>453</v>
      </c>
      <c r="O9232" t="s">
        <v>453</v>
      </c>
    </row>
    <row r="9233" spans="1:15" x14ac:dyDescent="0.25">
      <c r="A9233" t="s">
        <v>534</v>
      </c>
      <c r="B9233" t="s">
        <v>535</v>
      </c>
      <c r="C9233" t="s">
        <v>251</v>
      </c>
      <c r="D9233" t="s">
        <v>252</v>
      </c>
      <c r="E9233">
        <v>12.28953894</v>
      </c>
      <c r="F9233">
        <v>8.655124228</v>
      </c>
      <c r="G9233">
        <v>11.23839441</v>
      </c>
      <c r="H9233">
        <v>8.7864995849999996</v>
      </c>
      <c r="I9233">
        <v>8.4906431839999996</v>
      </c>
      <c r="J9233">
        <v>10.96547584</v>
      </c>
      <c r="K9233">
        <v>6.4280583440000001</v>
      </c>
      <c r="L9233">
        <v>10.171993369999999</v>
      </c>
      <c r="M9233">
        <v>11.524619749999999</v>
      </c>
      <c r="N9233">
        <v>8.1120959970000008</v>
      </c>
      <c r="O9233">
        <v>11.58208729</v>
      </c>
    </row>
    <row r="9234" spans="1:15" x14ac:dyDescent="0.25">
      <c r="A9234" t="s">
        <v>534</v>
      </c>
      <c r="B9234" t="s">
        <v>535</v>
      </c>
      <c r="C9234" t="s">
        <v>253</v>
      </c>
      <c r="D9234" t="s">
        <v>254</v>
      </c>
      <c r="E9234">
        <v>0.602087017</v>
      </c>
      <c r="F9234">
        <v>0.81836262500000001</v>
      </c>
      <c r="G9234">
        <v>1.2907320849999999</v>
      </c>
      <c r="H9234">
        <v>1.0810070949999999</v>
      </c>
      <c r="I9234">
        <v>1.033857223</v>
      </c>
      <c r="J9234">
        <v>0.98661430699999997</v>
      </c>
      <c r="K9234">
        <v>0.92896394900000001</v>
      </c>
      <c r="L9234">
        <v>1.04198466</v>
      </c>
      <c r="M9234">
        <v>1.1777358490000001</v>
      </c>
      <c r="N9234">
        <v>1.462588411</v>
      </c>
      <c r="O9234">
        <v>1.725219547</v>
      </c>
    </row>
    <row r="9235" spans="1:15" x14ac:dyDescent="0.25">
      <c r="A9235" t="s">
        <v>534</v>
      </c>
      <c r="B9235" t="s">
        <v>535</v>
      </c>
      <c r="C9235" t="s">
        <v>255</v>
      </c>
      <c r="D9235" t="s">
        <v>256</v>
      </c>
      <c r="E9235">
        <v>0.55817120399999998</v>
      </c>
      <c r="F9235">
        <v>0.78184505400000004</v>
      </c>
      <c r="G9235">
        <v>0.78289588799999998</v>
      </c>
      <c r="H9235">
        <v>0.95862475800000002</v>
      </c>
      <c r="I9235">
        <v>0.81720325999999999</v>
      </c>
      <c r="J9235">
        <v>0.88218204200000006</v>
      </c>
      <c r="K9235">
        <v>0.91108654700000002</v>
      </c>
      <c r="L9235">
        <v>0.86698661600000004</v>
      </c>
      <c r="M9235">
        <v>0.91450120700000004</v>
      </c>
      <c r="N9235">
        <v>1.1488779419999999</v>
      </c>
      <c r="O9235">
        <v>1.2219597929999999</v>
      </c>
    </row>
    <row r="9236" spans="1:15" x14ac:dyDescent="0.25">
      <c r="A9236" t="s">
        <v>534</v>
      </c>
      <c r="B9236" t="s">
        <v>535</v>
      </c>
      <c r="C9236" t="s">
        <v>257</v>
      </c>
      <c r="D9236" t="s">
        <v>258</v>
      </c>
      <c r="E9236" t="s">
        <v>453</v>
      </c>
      <c r="F9236" t="s">
        <v>453</v>
      </c>
      <c r="G9236" t="s">
        <v>453</v>
      </c>
      <c r="H9236" t="s">
        <v>453</v>
      </c>
      <c r="I9236" t="s">
        <v>453</v>
      </c>
      <c r="J9236" t="s">
        <v>453</v>
      </c>
      <c r="K9236" t="s">
        <v>453</v>
      </c>
      <c r="L9236" t="s">
        <v>453</v>
      </c>
      <c r="M9236" t="s">
        <v>453</v>
      </c>
      <c r="N9236" t="s">
        <v>453</v>
      </c>
      <c r="O9236" t="s">
        <v>453</v>
      </c>
    </row>
    <row r="9237" spans="1:15" x14ac:dyDescent="0.25">
      <c r="A9237" t="s">
        <v>534</v>
      </c>
      <c r="B9237" t="s">
        <v>535</v>
      </c>
      <c r="C9237" t="s">
        <v>259</v>
      </c>
      <c r="D9237" t="s">
        <v>260</v>
      </c>
      <c r="E9237">
        <v>4.1207166839999996</v>
      </c>
      <c r="F9237">
        <v>5.3158918240000004</v>
      </c>
      <c r="G9237">
        <v>3.6414104530000002</v>
      </c>
      <c r="H9237">
        <v>3.332426162</v>
      </c>
      <c r="I9237">
        <v>3.6383064749999998</v>
      </c>
      <c r="J9237">
        <v>8.94361563</v>
      </c>
      <c r="K9237">
        <v>8.8673130849999993</v>
      </c>
      <c r="L9237">
        <v>9.2316369809999994</v>
      </c>
      <c r="M9237">
        <v>17.010264759999998</v>
      </c>
      <c r="N9237">
        <v>12.709405780000001</v>
      </c>
      <c r="O9237">
        <v>8.5742370210000001</v>
      </c>
    </row>
    <row r="9238" spans="1:15" x14ac:dyDescent="0.25">
      <c r="A9238" t="s">
        <v>534</v>
      </c>
      <c r="B9238" t="s">
        <v>535</v>
      </c>
      <c r="C9238" t="s">
        <v>261</v>
      </c>
      <c r="D9238" t="s">
        <v>262</v>
      </c>
      <c r="E9238">
        <v>0.86335026400000003</v>
      </c>
      <c r="F9238">
        <v>0.77956427699999997</v>
      </c>
      <c r="G9238">
        <v>0.88715810900000003</v>
      </c>
      <c r="H9238">
        <v>0.97315499400000005</v>
      </c>
      <c r="I9238">
        <v>1.094760722</v>
      </c>
      <c r="J9238">
        <v>1.0997511719999999</v>
      </c>
      <c r="K9238">
        <v>1.3748111270000001</v>
      </c>
      <c r="L9238">
        <v>1.540961418</v>
      </c>
      <c r="M9238">
        <v>1.588954339</v>
      </c>
      <c r="N9238">
        <v>1.721946169</v>
      </c>
      <c r="O9238">
        <v>1.827082603</v>
      </c>
    </row>
    <row r="9239" spans="1:15" x14ac:dyDescent="0.25">
      <c r="A9239" t="s">
        <v>534</v>
      </c>
      <c r="B9239" t="s">
        <v>535</v>
      </c>
      <c r="C9239" t="s">
        <v>263</v>
      </c>
      <c r="D9239" t="s">
        <v>264</v>
      </c>
      <c r="E9239" t="s">
        <v>453</v>
      </c>
      <c r="F9239" t="s">
        <v>453</v>
      </c>
      <c r="G9239" t="s">
        <v>453</v>
      </c>
      <c r="H9239" t="s">
        <v>453</v>
      </c>
      <c r="I9239" t="s">
        <v>453</v>
      </c>
      <c r="J9239" t="s">
        <v>453</v>
      </c>
      <c r="K9239" t="s">
        <v>453</v>
      </c>
      <c r="L9239" t="s">
        <v>453</v>
      </c>
      <c r="M9239" t="s">
        <v>453</v>
      </c>
      <c r="N9239" t="s">
        <v>453</v>
      </c>
      <c r="O9239" t="s">
        <v>453</v>
      </c>
    </row>
    <row r="9240" spans="1:15" x14ac:dyDescent="0.25">
      <c r="A9240" t="s">
        <v>534</v>
      </c>
      <c r="B9240" t="s">
        <v>535</v>
      </c>
      <c r="C9240" t="s">
        <v>265</v>
      </c>
      <c r="D9240" t="s">
        <v>266</v>
      </c>
      <c r="E9240" t="s">
        <v>453</v>
      </c>
      <c r="F9240" t="s">
        <v>453</v>
      </c>
      <c r="G9240" t="s">
        <v>453</v>
      </c>
      <c r="H9240" t="s">
        <v>453</v>
      </c>
      <c r="I9240" t="s">
        <v>453</v>
      </c>
      <c r="J9240" t="s">
        <v>453</v>
      </c>
      <c r="K9240" t="s">
        <v>453</v>
      </c>
      <c r="L9240" t="s">
        <v>453</v>
      </c>
      <c r="M9240" t="s">
        <v>453</v>
      </c>
      <c r="N9240" t="s">
        <v>453</v>
      </c>
      <c r="O9240" t="s">
        <v>453</v>
      </c>
    </row>
    <row r="9241" spans="1:15" x14ac:dyDescent="0.25">
      <c r="A9241" t="s">
        <v>534</v>
      </c>
      <c r="B9241" t="s">
        <v>535</v>
      </c>
      <c r="C9241" t="s">
        <v>267</v>
      </c>
      <c r="D9241" t="s">
        <v>268</v>
      </c>
      <c r="E9241">
        <v>2.4286742239999999</v>
      </c>
      <c r="F9241">
        <v>3.8323953980000001</v>
      </c>
      <c r="G9241">
        <v>4.0477107749999996</v>
      </c>
      <c r="H9241">
        <v>4.1369798370000002</v>
      </c>
      <c r="I9241">
        <v>4.7906091650000002</v>
      </c>
      <c r="J9241">
        <v>5.2111427350000001</v>
      </c>
      <c r="K9241">
        <v>4.8910873080000004</v>
      </c>
      <c r="L9241">
        <v>3.607916082</v>
      </c>
      <c r="M9241">
        <v>4.4943725380000004</v>
      </c>
      <c r="N9241">
        <v>3.6101989400000001</v>
      </c>
      <c r="O9241">
        <v>3.6836914100000002</v>
      </c>
    </row>
    <row r="9242" spans="1:15" x14ac:dyDescent="0.25">
      <c r="A9242" t="s">
        <v>534</v>
      </c>
      <c r="B9242" t="s">
        <v>535</v>
      </c>
      <c r="C9242" t="s">
        <v>269</v>
      </c>
      <c r="D9242" t="s">
        <v>270</v>
      </c>
      <c r="E9242">
        <v>19.726899</v>
      </c>
      <c r="F9242">
        <v>46.340251289999998</v>
      </c>
      <c r="G9242">
        <v>34.67294484</v>
      </c>
      <c r="H9242">
        <v>14.03750996</v>
      </c>
      <c r="I9242">
        <v>20.891631830000001</v>
      </c>
      <c r="J9242">
        <v>20.840016819999999</v>
      </c>
      <c r="K9242">
        <v>21.241787680000002</v>
      </c>
      <c r="L9242">
        <v>22.329881830000001</v>
      </c>
      <c r="M9242">
        <v>23.176041730000001</v>
      </c>
      <c r="N9242">
        <v>6.7227051940000004</v>
      </c>
      <c r="O9242">
        <v>12.96888425</v>
      </c>
    </row>
    <row r="9243" spans="1:15" x14ac:dyDescent="0.25">
      <c r="A9243" t="s">
        <v>534</v>
      </c>
      <c r="B9243" t="s">
        <v>535</v>
      </c>
      <c r="C9243" t="s">
        <v>271</v>
      </c>
      <c r="D9243" t="s">
        <v>272</v>
      </c>
      <c r="E9243">
        <v>3.0504533409999999</v>
      </c>
      <c r="F9243">
        <v>3.5287912650000002</v>
      </c>
      <c r="G9243">
        <v>4.4647713150000001</v>
      </c>
      <c r="H9243">
        <v>7.2490546399999998</v>
      </c>
      <c r="I9243">
        <v>5.6430548570000001</v>
      </c>
      <c r="J9243">
        <v>4.7941081600000004</v>
      </c>
      <c r="K9243">
        <v>5.4577831970000004</v>
      </c>
      <c r="L9243">
        <v>6.599882644</v>
      </c>
      <c r="M9243">
        <v>6.1798520940000001</v>
      </c>
      <c r="N9243">
        <v>3.934933875</v>
      </c>
      <c r="O9243">
        <v>3.1111079670000001</v>
      </c>
    </row>
    <row r="9244" spans="1:15" x14ac:dyDescent="0.25">
      <c r="A9244" t="s">
        <v>534</v>
      </c>
      <c r="B9244" t="s">
        <v>535</v>
      </c>
      <c r="C9244" t="s">
        <v>273</v>
      </c>
      <c r="D9244" t="s">
        <v>274</v>
      </c>
      <c r="E9244" t="s">
        <v>453</v>
      </c>
      <c r="F9244" t="s">
        <v>453</v>
      </c>
      <c r="G9244" t="s">
        <v>453</v>
      </c>
      <c r="H9244" t="s">
        <v>453</v>
      </c>
      <c r="I9244" t="s">
        <v>453</v>
      </c>
      <c r="J9244" t="s">
        <v>453</v>
      </c>
      <c r="K9244" t="s">
        <v>453</v>
      </c>
      <c r="L9244" t="s">
        <v>453</v>
      </c>
      <c r="M9244" t="s">
        <v>453</v>
      </c>
      <c r="N9244" t="s">
        <v>453</v>
      </c>
      <c r="O9244" t="s">
        <v>453</v>
      </c>
    </row>
    <row r="9245" spans="1:15" x14ac:dyDescent="0.25">
      <c r="A9245" t="s">
        <v>534</v>
      </c>
      <c r="B9245" t="s">
        <v>535</v>
      </c>
      <c r="C9245" t="s">
        <v>275</v>
      </c>
      <c r="D9245" t="s">
        <v>276</v>
      </c>
      <c r="E9245">
        <v>6.4148046570000004</v>
      </c>
      <c r="F9245">
        <v>5.667182103</v>
      </c>
      <c r="G9245">
        <v>5.0638371930000003</v>
      </c>
      <c r="H9245">
        <v>5.1486511950000002</v>
      </c>
      <c r="I9245">
        <v>4.5269613279999996</v>
      </c>
      <c r="J9245">
        <v>4.9769227000000003</v>
      </c>
      <c r="K9245">
        <v>5.073666877</v>
      </c>
      <c r="L9245">
        <v>5.9553761060000001</v>
      </c>
      <c r="M9245">
        <v>5.0071317029999998</v>
      </c>
      <c r="N9245">
        <v>4.7367110759999997</v>
      </c>
      <c r="O9245">
        <v>7.8728147660000003</v>
      </c>
    </row>
    <row r="9246" spans="1:15" x14ac:dyDescent="0.25">
      <c r="A9246" t="s">
        <v>534</v>
      </c>
      <c r="B9246" t="s">
        <v>535</v>
      </c>
      <c r="C9246" t="s">
        <v>277</v>
      </c>
      <c r="D9246" t="s">
        <v>278</v>
      </c>
      <c r="E9246" t="s">
        <v>453</v>
      </c>
      <c r="F9246" t="s">
        <v>453</v>
      </c>
      <c r="G9246" t="s">
        <v>453</v>
      </c>
      <c r="H9246" t="s">
        <v>453</v>
      </c>
      <c r="I9246" t="s">
        <v>453</v>
      </c>
      <c r="J9246" t="s">
        <v>453</v>
      </c>
      <c r="K9246" t="s">
        <v>453</v>
      </c>
      <c r="L9246" t="s">
        <v>453</v>
      </c>
      <c r="M9246" t="s">
        <v>453</v>
      </c>
      <c r="N9246" t="s">
        <v>453</v>
      </c>
      <c r="O9246" t="s">
        <v>453</v>
      </c>
    </row>
    <row r="9247" spans="1:15" x14ac:dyDescent="0.25">
      <c r="A9247" t="s">
        <v>534</v>
      </c>
      <c r="B9247" t="s">
        <v>535</v>
      </c>
      <c r="C9247" t="s">
        <v>279</v>
      </c>
      <c r="D9247" t="s">
        <v>280</v>
      </c>
      <c r="E9247">
        <v>11.76563122</v>
      </c>
      <c r="F9247">
        <v>11.998587110000001</v>
      </c>
      <c r="G9247">
        <v>17.156117760000001</v>
      </c>
      <c r="H9247">
        <v>14.2318879</v>
      </c>
      <c r="I9247">
        <v>37.451433160000001</v>
      </c>
      <c r="J9247">
        <v>64.123248340000004</v>
      </c>
      <c r="K9247">
        <v>88.963244000000003</v>
      </c>
      <c r="L9247">
        <v>22.079923969999999</v>
      </c>
      <c r="M9247">
        <v>20.35632373</v>
      </c>
      <c r="N9247">
        <v>26.4236057</v>
      </c>
      <c r="O9247">
        <v>26.791731819999999</v>
      </c>
    </row>
    <row r="9248" spans="1:15" x14ac:dyDescent="0.25">
      <c r="A9248" t="s">
        <v>534</v>
      </c>
      <c r="B9248" t="s">
        <v>535</v>
      </c>
      <c r="C9248" t="s">
        <v>281</v>
      </c>
      <c r="D9248" t="s">
        <v>282</v>
      </c>
      <c r="E9248">
        <v>9.3093640830000002</v>
      </c>
      <c r="F9248">
        <v>14.49713622</v>
      </c>
      <c r="G9248">
        <v>19.27263232</v>
      </c>
      <c r="H9248">
        <v>17.679813759999998</v>
      </c>
      <c r="I9248">
        <v>8.4738267430000001</v>
      </c>
      <c r="J9248">
        <v>15.881152350000001</v>
      </c>
      <c r="K9248">
        <v>12.38928522</v>
      </c>
      <c r="L9248">
        <v>14.585162710000001</v>
      </c>
      <c r="M9248">
        <v>14.98612732</v>
      </c>
      <c r="N9248">
        <v>15.047211150000001</v>
      </c>
      <c r="O9248">
        <v>10.283854460000001</v>
      </c>
    </row>
    <row r="9249" spans="1:15" x14ac:dyDescent="0.25">
      <c r="A9249" t="s">
        <v>534</v>
      </c>
      <c r="B9249" t="s">
        <v>535</v>
      </c>
      <c r="C9249" t="s">
        <v>283</v>
      </c>
      <c r="D9249" t="s">
        <v>284</v>
      </c>
      <c r="E9249">
        <v>4.5912423809999998</v>
      </c>
      <c r="F9249">
        <v>4.0813594489999998</v>
      </c>
      <c r="G9249">
        <v>3.2899013300000002</v>
      </c>
      <c r="H9249">
        <v>3.5378078909999999</v>
      </c>
      <c r="I9249">
        <v>3.433912925</v>
      </c>
      <c r="J9249">
        <v>3.2556342420000002</v>
      </c>
      <c r="K9249">
        <v>3.3545490679999999</v>
      </c>
      <c r="L9249">
        <v>4.4136235499999996</v>
      </c>
      <c r="M9249">
        <v>4.7323489749999998</v>
      </c>
      <c r="N9249">
        <v>4.6631506580000002</v>
      </c>
      <c r="O9249">
        <v>4.067429551</v>
      </c>
    </row>
    <row r="9250" spans="1:15" x14ac:dyDescent="0.25">
      <c r="A9250" t="s">
        <v>534</v>
      </c>
      <c r="B9250" t="s">
        <v>535</v>
      </c>
      <c r="C9250" t="s">
        <v>285</v>
      </c>
      <c r="D9250" t="s">
        <v>286</v>
      </c>
      <c r="E9250">
        <v>3.1951634360000001</v>
      </c>
      <c r="F9250">
        <v>3.726072539</v>
      </c>
      <c r="G9250">
        <v>6.4184273249999997</v>
      </c>
      <c r="H9250">
        <v>9.4615869989999997</v>
      </c>
      <c r="I9250">
        <v>10.8503527</v>
      </c>
      <c r="J9250">
        <v>13.6035483</v>
      </c>
      <c r="K9250">
        <v>12.61699739</v>
      </c>
      <c r="L9250">
        <v>8.9883230320000003</v>
      </c>
      <c r="M9250">
        <v>44.901360959999998</v>
      </c>
      <c r="N9250">
        <v>33.153126309999998</v>
      </c>
      <c r="O9250">
        <v>22.813340799999999</v>
      </c>
    </row>
    <row r="9251" spans="1:15" x14ac:dyDescent="0.25">
      <c r="A9251" t="s">
        <v>534</v>
      </c>
      <c r="B9251" t="s">
        <v>535</v>
      </c>
      <c r="C9251" t="s">
        <v>287</v>
      </c>
      <c r="D9251" t="s">
        <v>288</v>
      </c>
      <c r="E9251">
        <v>4.2145748279999999</v>
      </c>
      <c r="F9251">
        <v>0.99086797500000001</v>
      </c>
      <c r="G9251">
        <v>0.87229420400000002</v>
      </c>
      <c r="H9251">
        <v>1.1998246269999999</v>
      </c>
      <c r="I9251">
        <v>1.0075041659999999</v>
      </c>
      <c r="J9251">
        <v>1.262914984</v>
      </c>
      <c r="K9251">
        <v>0.95738115400000001</v>
      </c>
      <c r="L9251">
        <v>0.77691629900000003</v>
      </c>
      <c r="M9251">
        <v>1.3524586569999999</v>
      </c>
      <c r="N9251">
        <v>1.5474522479999999</v>
      </c>
      <c r="O9251">
        <v>1.3916835249999999</v>
      </c>
    </row>
    <row r="9252" spans="1:15" x14ac:dyDescent="0.25">
      <c r="A9252" t="s">
        <v>534</v>
      </c>
      <c r="B9252" t="s">
        <v>535</v>
      </c>
      <c r="C9252" t="s">
        <v>289</v>
      </c>
      <c r="D9252" t="s">
        <v>290</v>
      </c>
      <c r="E9252" t="s">
        <v>453</v>
      </c>
      <c r="F9252" t="s">
        <v>453</v>
      </c>
      <c r="G9252" t="s">
        <v>453</v>
      </c>
      <c r="H9252" t="s">
        <v>453</v>
      </c>
      <c r="I9252" t="s">
        <v>453</v>
      </c>
      <c r="J9252" t="s">
        <v>453</v>
      </c>
      <c r="K9252" t="s">
        <v>453</v>
      </c>
      <c r="L9252" t="s">
        <v>453</v>
      </c>
      <c r="M9252" t="s">
        <v>453</v>
      </c>
      <c r="N9252" t="s">
        <v>453</v>
      </c>
      <c r="O9252" t="s">
        <v>453</v>
      </c>
    </row>
    <row r="9253" spans="1:15" x14ac:dyDescent="0.25">
      <c r="A9253" t="s">
        <v>534</v>
      </c>
      <c r="B9253" t="s">
        <v>535</v>
      </c>
      <c r="C9253" t="s">
        <v>291</v>
      </c>
      <c r="D9253" t="s">
        <v>292</v>
      </c>
      <c r="E9253" t="s">
        <v>453</v>
      </c>
      <c r="F9253" t="s">
        <v>453</v>
      </c>
      <c r="G9253" t="s">
        <v>453</v>
      </c>
      <c r="H9253" t="s">
        <v>453</v>
      </c>
      <c r="I9253" t="s">
        <v>453</v>
      </c>
      <c r="J9253" t="s">
        <v>453</v>
      </c>
      <c r="K9253" t="s">
        <v>453</v>
      </c>
      <c r="L9253" t="s">
        <v>453</v>
      </c>
      <c r="M9253" t="s">
        <v>453</v>
      </c>
      <c r="N9253" t="s">
        <v>453</v>
      </c>
      <c r="O9253" t="s">
        <v>453</v>
      </c>
    </row>
    <row r="9254" spans="1:15" x14ac:dyDescent="0.25">
      <c r="A9254" t="s">
        <v>534</v>
      </c>
      <c r="B9254" t="s">
        <v>535</v>
      </c>
      <c r="C9254" t="s">
        <v>293</v>
      </c>
      <c r="D9254" t="s">
        <v>294</v>
      </c>
      <c r="E9254">
        <v>0.99337059999999999</v>
      </c>
      <c r="F9254">
        <v>0.98837838099999997</v>
      </c>
      <c r="G9254">
        <v>0.91614788400000002</v>
      </c>
      <c r="H9254">
        <v>0.963642887</v>
      </c>
      <c r="I9254">
        <v>0.86709948199999998</v>
      </c>
      <c r="J9254">
        <v>0.73289539500000001</v>
      </c>
      <c r="K9254">
        <v>0.81907658999999999</v>
      </c>
      <c r="L9254">
        <v>0.82184079399999999</v>
      </c>
      <c r="M9254">
        <v>0.790647659</v>
      </c>
      <c r="N9254">
        <v>0.82283319899999996</v>
      </c>
      <c r="O9254">
        <v>1.160846474</v>
      </c>
    </row>
    <row r="9255" spans="1:15" x14ac:dyDescent="0.25">
      <c r="A9255" t="s">
        <v>534</v>
      </c>
      <c r="B9255" t="s">
        <v>535</v>
      </c>
      <c r="C9255" t="s">
        <v>295</v>
      </c>
      <c r="D9255" t="s">
        <v>296</v>
      </c>
      <c r="E9255" t="s">
        <v>453</v>
      </c>
      <c r="F9255" t="s">
        <v>453</v>
      </c>
      <c r="G9255" t="s">
        <v>453</v>
      </c>
      <c r="H9255" t="s">
        <v>453</v>
      </c>
      <c r="I9255" t="s">
        <v>453</v>
      </c>
      <c r="J9255" t="s">
        <v>453</v>
      </c>
      <c r="K9255" t="s">
        <v>453</v>
      </c>
      <c r="L9255" t="s">
        <v>453</v>
      </c>
      <c r="M9255" t="s">
        <v>453</v>
      </c>
      <c r="N9255" t="s">
        <v>453</v>
      </c>
      <c r="O9255" t="s">
        <v>453</v>
      </c>
    </row>
    <row r="9256" spans="1:15" x14ac:dyDescent="0.25">
      <c r="A9256" t="s">
        <v>534</v>
      </c>
      <c r="B9256" t="s">
        <v>535</v>
      </c>
      <c r="C9256" t="s">
        <v>297</v>
      </c>
      <c r="D9256" t="s">
        <v>298</v>
      </c>
      <c r="E9256" t="s">
        <v>453</v>
      </c>
      <c r="F9256" t="s">
        <v>453</v>
      </c>
      <c r="G9256" t="s">
        <v>453</v>
      </c>
      <c r="H9256" t="s">
        <v>453</v>
      </c>
      <c r="I9256" t="s">
        <v>453</v>
      </c>
      <c r="J9256" t="s">
        <v>453</v>
      </c>
      <c r="K9256" t="s">
        <v>453</v>
      </c>
      <c r="L9256" t="s">
        <v>453</v>
      </c>
      <c r="M9256" t="s">
        <v>453</v>
      </c>
      <c r="N9256" t="s">
        <v>453</v>
      </c>
      <c r="O9256" t="s">
        <v>453</v>
      </c>
    </row>
    <row r="9257" spans="1:15" x14ac:dyDescent="0.25">
      <c r="A9257" t="s">
        <v>534</v>
      </c>
      <c r="B9257" t="s">
        <v>535</v>
      </c>
      <c r="C9257" t="s">
        <v>299</v>
      </c>
      <c r="D9257" t="s">
        <v>300</v>
      </c>
      <c r="E9257" t="s">
        <v>453</v>
      </c>
      <c r="F9257" t="s">
        <v>453</v>
      </c>
      <c r="G9257" t="s">
        <v>453</v>
      </c>
      <c r="H9257" t="s">
        <v>453</v>
      </c>
      <c r="I9257" t="s">
        <v>453</v>
      </c>
      <c r="J9257" t="s">
        <v>453</v>
      </c>
      <c r="K9257" t="s">
        <v>453</v>
      </c>
      <c r="L9257" t="s">
        <v>453</v>
      </c>
      <c r="M9257" t="s">
        <v>453</v>
      </c>
      <c r="N9257" t="s">
        <v>453</v>
      </c>
      <c r="O9257" t="s">
        <v>453</v>
      </c>
    </row>
    <row r="9258" spans="1:15" x14ac:dyDescent="0.25">
      <c r="A9258" t="s">
        <v>534</v>
      </c>
      <c r="B9258" t="s">
        <v>535</v>
      </c>
      <c r="C9258" t="s">
        <v>301</v>
      </c>
      <c r="D9258" t="s">
        <v>302</v>
      </c>
      <c r="E9258">
        <v>21.69563497</v>
      </c>
      <c r="F9258">
        <v>25.84780207</v>
      </c>
      <c r="G9258">
        <v>12.80714478</v>
      </c>
      <c r="H9258">
        <v>14.75049332</v>
      </c>
      <c r="I9258">
        <v>20.18467484</v>
      </c>
      <c r="J9258">
        <v>17.584385739999998</v>
      </c>
      <c r="K9258">
        <v>14.525337439999999</v>
      </c>
      <c r="L9258">
        <v>15.08965635</v>
      </c>
      <c r="M9258">
        <v>13.89000918</v>
      </c>
      <c r="N9258">
        <v>16.816491240000001</v>
      </c>
      <c r="O9258">
        <v>13.863794970000001</v>
      </c>
    </row>
    <row r="9259" spans="1:15" x14ac:dyDescent="0.25">
      <c r="A9259" t="s">
        <v>534</v>
      </c>
      <c r="B9259" t="s">
        <v>535</v>
      </c>
      <c r="C9259" t="s">
        <v>303</v>
      </c>
      <c r="D9259" t="s">
        <v>304</v>
      </c>
      <c r="E9259">
        <v>0.69495119400000005</v>
      </c>
      <c r="F9259">
        <v>1.005288086</v>
      </c>
      <c r="G9259">
        <v>0.86527552500000005</v>
      </c>
      <c r="H9259">
        <v>1.0384522759999999</v>
      </c>
      <c r="I9259">
        <v>1.1637291030000001</v>
      </c>
      <c r="J9259">
        <v>0.94414574399999995</v>
      </c>
      <c r="K9259">
        <v>1.0581814060000001</v>
      </c>
      <c r="L9259">
        <v>1.4974482929999999</v>
      </c>
      <c r="M9259">
        <v>1.4912017719999999</v>
      </c>
      <c r="N9259">
        <v>2.0216157300000002</v>
      </c>
      <c r="O9259">
        <v>1.184181521</v>
      </c>
    </row>
    <row r="9260" spans="1:15" x14ac:dyDescent="0.25">
      <c r="A9260" t="s">
        <v>534</v>
      </c>
      <c r="B9260" t="s">
        <v>535</v>
      </c>
      <c r="C9260" t="s">
        <v>305</v>
      </c>
      <c r="D9260" t="s">
        <v>306</v>
      </c>
      <c r="E9260">
        <v>0.21228301199999999</v>
      </c>
      <c r="F9260">
        <v>0.42630899500000002</v>
      </c>
      <c r="G9260">
        <v>0.49787019100000002</v>
      </c>
      <c r="H9260">
        <v>1.275829348</v>
      </c>
      <c r="I9260">
        <v>1.0543320030000001</v>
      </c>
      <c r="J9260">
        <v>1.403182406</v>
      </c>
      <c r="K9260">
        <v>1.4345143330000001</v>
      </c>
      <c r="L9260">
        <v>1.2928508169999999</v>
      </c>
      <c r="M9260">
        <v>1.8642702</v>
      </c>
      <c r="N9260">
        <v>1.717866015</v>
      </c>
      <c r="O9260">
        <v>2.607346819</v>
      </c>
    </row>
    <row r="9261" spans="1:15" x14ac:dyDescent="0.25">
      <c r="A9261" t="s">
        <v>534</v>
      </c>
      <c r="B9261" t="s">
        <v>535</v>
      </c>
      <c r="C9261" t="s">
        <v>307</v>
      </c>
      <c r="D9261" t="s">
        <v>308</v>
      </c>
      <c r="E9261" t="s">
        <v>453</v>
      </c>
      <c r="F9261" t="s">
        <v>453</v>
      </c>
      <c r="G9261" t="s">
        <v>453</v>
      </c>
      <c r="H9261" t="s">
        <v>453</v>
      </c>
      <c r="I9261" t="s">
        <v>453</v>
      </c>
      <c r="J9261" t="s">
        <v>453</v>
      </c>
      <c r="K9261" t="s">
        <v>453</v>
      </c>
      <c r="L9261" t="s">
        <v>453</v>
      </c>
      <c r="M9261" t="s">
        <v>453</v>
      </c>
      <c r="N9261" t="s">
        <v>453</v>
      </c>
      <c r="O9261" t="s">
        <v>453</v>
      </c>
    </row>
    <row r="9262" spans="1:15" x14ac:dyDescent="0.25">
      <c r="A9262" t="s">
        <v>534</v>
      </c>
      <c r="B9262" t="s">
        <v>535</v>
      </c>
      <c r="C9262" t="s">
        <v>309</v>
      </c>
      <c r="D9262" t="s">
        <v>310</v>
      </c>
      <c r="E9262" t="s">
        <v>453</v>
      </c>
      <c r="F9262" t="s">
        <v>453</v>
      </c>
      <c r="G9262" t="s">
        <v>453</v>
      </c>
      <c r="H9262" t="s">
        <v>453</v>
      </c>
      <c r="I9262" t="s">
        <v>453</v>
      </c>
      <c r="J9262" t="s">
        <v>453</v>
      </c>
      <c r="K9262" t="s">
        <v>453</v>
      </c>
      <c r="L9262" t="s">
        <v>453</v>
      </c>
      <c r="M9262" t="s">
        <v>453</v>
      </c>
      <c r="N9262" t="s">
        <v>453</v>
      </c>
      <c r="O9262" t="s">
        <v>453</v>
      </c>
    </row>
    <row r="9263" spans="1:15" x14ac:dyDescent="0.25">
      <c r="A9263" t="s">
        <v>534</v>
      </c>
      <c r="B9263" t="s">
        <v>535</v>
      </c>
      <c r="C9263" t="s">
        <v>311</v>
      </c>
      <c r="D9263" t="s">
        <v>312</v>
      </c>
      <c r="E9263" t="s">
        <v>453</v>
      </c>
      <c r="F9263" t="s">
        <v>453</v>
      </c>
      <c r="G9263" t="s">
        <v>453</v>
      </c>
      <c r="H9263" t="s">
        <v>453</v>
      </c>
      <c r="I9263" t="s">
        <v>453</v>
      </c>
      <c r="J9263" t="s">
        <v>453</v>
      </c>
      <c r="K9263" t="s">
        <v>453</v>
      </c>
      <c r="L9263" t="s">
        <v>453</v>
      </c>
      <c r="M9263" t="s">
        <v>453</v>
      </c>
      <c r="N9263" t="s">
        <v>453</v>
      </c>
      <c r="O9263" t="s">
        <v>453</v>
      </c>
    </row>
    <row r="9264" spans="1:15" x14ac:dyDescent="0.25">
      <c r="A9264" t="s">
        <v>534</v>
      </c>
      <c r="B9264" t="s">
        <v>535</v>
      </c>
      <c r="C9264" t="s">
        <v>313</v>
      </c>
      <c r="D9264" t="s">
        <v>314</v>
      </c>
      <c r="E9264">
        <v>2.7294485270000002</v>
      </c>
      <c r="F9264">
        <v>1.8120875320000001</v>
      </c>
      <c r="G9264">
        <v>1.434006211</v>
      </c>
      <c r="H9264">
        <v>1.4119579310000001</v>
      </c>
      <c r="I9264">
        <v>2.0375974810000002</v>
      </c>
      <c r="J9264">
        <v>1.7450934309999999</v>
      </c>
      <c r="K9264">
        <v>3.520934579</v>
      </c>
      <c r="L9264">
        <v>3.7197761229999999</v>
      </c>
      <c r="M9264">
        <v>3.5732698780000001</v>
      </c>
      <c r="N9264">
        <v>4.5069766209999997</v>
      </c>
      <c r="O9264">
        <v>4.8198253830000004</v>
      </c>
    </row>
    <row r="9265" spans="1:15" x14ac:dyDescent="0.25">
      <c r="A9265" t="s">
        <v>534</v>
      </c>
      <c r="B9265" t="s">
        <v>535</v>
      </c>
      <c r="C9265" t="s">
        <v>315</v>
      </c>
      <c r="D9265" t="s">
        <v>316</v>
      </c>
      <c r="E9265" t="s">
        <v>453</v>
      </c>
      <c r="F9265" t="s">
        <v>453</v>
      </c>
      <c r="G9265" t="s">
        <v>453</v>
      </c>
      <c r="H9265" t="s">
        <v>453</v>
      </c>
      <c r="I9265" t="s">
        <v>453</v>
      </c>
      <c r="J9265" t="s">
        <v>453</v>
      </c>
      <c r="K9265" t="s">
        <v>453</v>
      </c>
      <c r="L9265" t="s">
        <v>453</v>
      </c>
      <c r="M9265" t="s">
        <v>453</v>
      </c>
      <c r="N9265" t="s">
        <v>453</v>
      </c>
      <c r="O9265" t="s">
        <v>453</v>
      </c>
    </row>
    <row r="9266" spans="1:15" x14ac:dyDescent="0.25">
      <c r="A9266" t="s">
        <v>534</v>
      </c>
      <c r="B9266" t="s">
        <v>535</v>
      </c>
      <c r="C9266" t="s">
        <v>317</v>
      </c>
      <c r="D9266" t="s">
        <v>318</v>
      </c>
      <c r="E9266" t="s">
        <v>453</v>
      </c>
      <c r="F9266" t="s">
        <v>453</v>
      </c>
      <c r="G9266" t="s">
        <v>453</v>
      </c>
      <c r="H9266" t="s">
        <v>453</v>
      </c>
      <c r="I9266" t="s">
        <v>453</v>
      </c>
      <c r="J9266" t="s">
        <v>453</v>
      </c>
      <c r="K9266" t="s">
        <v>453</v>
      </c>
      <c r="L9266" t="s">
        <v>453</v>
      </c>
      <c r="M9266" t="s">
        <v>453</v>
      </c>
      <c r="N9266" t="s">
        <v>453</v>
      </c>
      <c r="O9266" t="s">
        <v>453</v>
      </c>
    </row>
    <row r="9267" spans="1:15" x14ac:dyDescent="0.25">
      <c r="A9267" t="s">
        <v>534</v>
      </c>
      <c r="B9267" t="s">
        <v>535</v>
      </c>
      <c r="C9267" t="s">
        <v>319</v>
      </c>
      <c r="D9267" t="s">
        <v>320</v>
      </c>
      <c r="E9267">
        <v>6.4662321150000004</v>
      </c>
      <c r="F9267">
        <v>5.1232551759999998</v>
      </c>
      <c r="G9267">
        <v>5.4079170479999998</v>
      </c>
      <c r="H9267">
        <v>16.747552500000001</v>
      </c>
      <c r="I9267">
        <v>12.859106540000001</v>
      </c>
      <c r="J9267">
        <v>12.20066278</v>
      </c>
      <c r="K9267">
        <v>10.267818370000001</v>
      </c>
      <c r="L9267">
        <v>11.730199949999999</v>
      </c>
      <c r="M9267">
        <v>16.53893703</v>
      </c>
      <c r="N9267">
        <v>14.949774469999999</v>
      </c>
      <c r="O9267">
        <v>19.431951460000001</v>
      </c>
    </row>
    <row r="9268" spans="1:15" x14ac:dyDescent="0.25">
      <c r="A9268" t="s">
        <v>534</v>
      </c>
      <c r="B9268" t="s">
        <v>535</v>
      </c>
      <c r="C9268" t="s">
        <v>321</v>
      </c>
      <c r="D9268" t="s">
        <v>322</v>
      </c>
      <c r="E9268">
        <v>4.5058358439999999</v>
      </c>
      <c r="F9268">
        <v>8.0717275429999997</v>
      </c>
      <c r="G9268">
        <v>5.8329474250000004</v>
      </c>
      <c r="H9268">
        <v>4.1284090889999998</v>
      </c>
      <c r="I9268">
        <v>5.0123311580000003</v>
      </c>
      <c r="J9268">
        <v>6.4450623699999996</v>
      </c>
      <c r="K9268">
        <v>4.1493457100000004</v>
      </c>
      <c r="L9268">
        <v>3.363734091</v>
      </c>
      <c r="M9268">
        <v>3.2456057870000001</v>
      </c>
      <c r="N9268">
        <v>5.2833917870000002</v>
      </c>
      <c r="O9268">
        <v>4.383984968</v>
      </c>
    </row>
    <row r="9269" spans="1:15" x14ac:dyDescent="0.25">
      <c r="A9269" t="s">
        <v>534</v>
      </c>
      <c r="B9269" t="s">
        <v>535</v>
      </c>
      <c r="C9269" t="s">
        <v>323</v>
      </c>
      <c r="D9269" t="s">
        <v>324</v>
      </c>
      <c r="E9269">
        <v>3.9226395209999998</v>
      </c>
      <c r="F9269">
        <v>2.8751862699999999</v>
      </c>
      <c r="G9269">
        <v>3.0185770700000001</v>
      </c>
      <c r="H9269">
        <v>4.2344695120000004</v>
      </c>
      <c r="I9269">
        <v>5.512243217</v>
      </c>
      <c r="J9269">
        <v>3.4451298449999999</v>
      </c>
      <c r="K9269">
        <v>3.0390217329999998</v>
      </c>
      <c r="L9269">
        <v>3.248857117</v>
      </c>
      <c r="M9269">
        <v>2.488403398</v>
      </c>
      <c r="N9269">
        <v>3.236047036</v>
      </c>
      <c r="O9269">
        <v>5.4068445079999998</v>
      </c>
    </row>
    <row r="9270" spans="1:15" x14ac:dyDescent="0.25">
      <c r="A9270" t="s">
        <v>534</v>
      </c>
      <c r="B9270" t="s">
        <v>535</v>
      </c>
      <c r="C9270" t="s">
        <v>325</v>
      </c>
      <c r="D9270" t="s">
        <v>326</v>
      </c>
      <c r="E9270">
        <v>1.853187489</v>
      </c>
      <c r="F9270">
        <v>2.2718981870000001</v>
      </c>
      <c r="G9270">
        <v>3.097589803</v>
      </c>
      <c r="H9270">
        <v>3.1055448970000001</v>
      </c>
      <c r="I9270">
        <v>3.0730499999999998</v>
      </c>
      <c r="J9270">
        <v>2.2956061889999999</v>
      </c>
      <c r="K9270">
        <v>2.5616558</v>
      </c>
      <c r="L9270">
        <v>2.3871323100000001</v>
      </c>
      <c r="M9270">
        <v>2.9784935610000001</v>
      </c>
      <c r="N9270">
        <v>2.1062164879999998</v>
      </c>
      <c r="O9270">
        <v>2.6757023979999999</v>
      </c>
    </row>
    <row r="9271" spans="1:15" x14ac:dyDescent="0.25">
      <c r="A9271" t="s">
        <v>534</v>
      </c>
      <c r="B9271" t="s">
        <v>535</v>
      </c>
      <c r="C9271" t="s">
        <v>327</v>
      </c>
      <c r="D9271" t="s">
        <v>328</v>
      </c>
      <c r="E9271" t="s">
        <v>453</v>
      </c>
      <c r="F9271" t="s">
        <v>453</v>
      </c>
      <c r="G9271" t="s">
        <v>453</v>
      </c>
      <c r="H9271" t="s">
        <v>453</v>
      </c>
      <c r="I9271" t="s">
        <v>453</v>
      </c>
      <c r="J9271" t="s">
        <v>453</v>
      </c>
      <c r="K9271" t="s">
        <v>453</v>
      </c>
      <c r="L9271" t="s">
        <v>453</v>
      </c>
      <c r="M9271" t="s">
        <v>453</v>
      </c>
      <c r="N9271" t="s">
        <v>453</v>
      </c>
      <c r="O9271" t="s">
        <v>453</v>
      </c>
    </row>
    <row r="9272" spans="1:15" x14ac:dyDescent="0.25">
      <c r="A9272" t="s">
        <v>534</v>
      </c>
      <c r="B9272" t="s">
        <v>535</v>
      </c>
      <c r="C9272" t="s">
        <v>329</v>
      </c>
      <c r="D9272" t="s">
        <v>330</v>
      </c>
      <c r="E9272" t="s">
        <v>453</v>
      </c>
      <c r="F9272" t="s">
        <v>453</v>
      </c>
      <c r="G9272" t="s">
        <v>453</v>
      </c>
      <c r="H9272" t="s">
        <v>453</v>
      </c>
      <c r="I9272" t="s">
        <v>453</v>
      </c>
      <c r="J9272" t="s">
        <v>453</v>
      </c>
      <c r="K9272" t="s">
        <v>453</v>
      </c>
      <c r="L9272" t="s">
        <v>453</v>
      </c>
      <c r="M9272" t="s">
        <v>453</v>
      </c>
      <c r="N9272" t="s">
        <v>453</v>
      </c>
      <c r="O9272" t="s">
        <v>453</v>
      </c>
    </row>
    <row r="9273" spans="1:15" x14ac:dyDescent="0.25">
      <c r="A9273" t="s">
        <v>534</v>
      </c>
      <c r="B9273" t="s">
        <v>535</v>
      </c>
      <c r="C9273" t="s">
        <v>331</v>
      </c>
      <c r="D9273" t="s">
        <v>332</v>
      </c>
      <c r="E9273" t="s">
        <v>453</v>
      </c>
      <c r="F9273" t="s">
        <v>453</v>
      </c>
      <c r="G9273" t="s">
        <v>453</v>
      </c>
      <c r="H9273" t="s">
        <v>453</v>
      </c>
      <c r="I9273" t="s">
        <v>453</v>
      </c>
      <c r="J9273" t="s">
        <v>453</v>
      </c>
      <c r="K9273" t="s">
        <v>453</v>
      </c>
      <c r="L9273" t="s">
        <v>453</v>
      </c>
      <c r="M9273" t="s">
        <v>453</v>
      </c>
      <c r="N9273" t="s">
        <v>453</v>
      </c>
      <c r="O9273" t="s">
        <v>453</v>
      </c>
    </row>
    <row r="9274" spans="1:15" x14ac:dyDescent="0.25">
      <c r="A9274" t="s">
        <v>534</v>
      </c>
      <c r="B9274" t="s">
        <v>535</v>
      </c>
      <c r="C9274" t="s">
        <v>333</v>
      </c>
      <c r="D9274" t="s">
        <v>334</v>
      </c>
      <c r="E9274" t="s">
        <v>453</v>
      </c>
      <c r="F9274" t="s">
        <v>453</v>
      </c>
      <c r="G9274" t="s">
        <v>453</v>
      </c>
      <c r="H9274" t="s">
        <v>453</v>
      </c>
      <c r="I9274" t="s">
        <v>453</v>
      </c>
      <c r="J9274" t="s">
        <v>453</v>
      </c>
      <c r="K9274" t="s">
        <v>453</v>
      </c>
      <c r="L9274" t="s">
        <v>453</v>
      </c>
      <c r="M9274" t="s">
        <v>453</v>
      </c>
      <c r="N9274" t="s">
        <v>453</v>
      </c>
      <c r="O9274" t="s">
        <v>453</v>
      </c>
    </row>
    <row r="9275" spans="1:15" x14ac:dyDescent="0.25">
      <c r="A9275" t="s">
        <v>534</v>
      </c>
      <c r="B9275" t="s">
        <v>535</v>
      </c>
      <c r="C9275" t="s">
        <v>335</v>
      </c>
      <c r="D9275" t="s">
        <v>336</v>
      </c>
      <c r="E9275" t="s">
        <v>453</v>
      </c>
      <c r="F9275" t="s">
        <v>453</v>
      </c>
      <c r="G9275" t="s">
        <v>453</v>
      </c>
      <c r="H9275" t="s">
        <v>453</v>
      </c>
      <c r="I9275" t="s">
        <v>453</v>
      </c>
      <c r="J9275" t="s">
        <v>453</v>
      </c>
      <c r="K9275" t="s">
        <v>453</v>
      </c>
      <c r="L9275" t="s">
        <v>453</v>
      </c>
      <c r="M9275" t="s">
        <v>453</v>
      </c>
      <c r="N9275" t="s">
        <v>453</v>
      </c>
      <c r="O9275" t="s">
        <v>453</v>
      </c>
    </row>
    <row r="9276" spans="1:15" x14ac:dyDescent="0.25">
      <c r="A9276" t="s">
        <v>534</v>
      </c>
      <c r="B9276" t="s">
        <v>535</v>
      </c>
      <c r="C9276" t="s">
        <v>337</v>
      </c>
      <c r="D9276" t="s">
        <v>338</v>
      </c>
      <c r="E9276" t="s">
        <v>453</v>
      </c>
      <c r="F9276" t="s">
        <v>453</v>
      </c>
      <c r="G9276" t="s">
        <v>453</v>
      </c>
      <c r="H9276" t="s">
        <v>453</v>
      </c>
      <c r="I9276" t="s">
        <v>453</v>
      </c>
      <c r="J9276" t="s">
        <v>453</v>
      </c>
      <c r="K9276" t="s">
        <v>453</v>
      </c>
      <c r="L9276" t="s">
        <v>453</v>
      </c>
      <c r="M9276" t="s">
        <v>453</v>
      </c>
      <c r="N9276" t="s">
        <v>453</v>
      </c>
      <c r="O9276" t="s">
        <v>453</v>
      </c>
    </row>
    <row r="9277" spans="1:15" x14ac:dyDescent="0.25">
      <c r="A9277" t="s">
        <v>534</v>
      </c>
      <c r="B9277" t="s">
        <v>535</v>
      </c>
      <c r="C9277" t="s">
        <v>339</v>
      </c>
      <c r="D9277" t="s">
        <v>340</v>
      </c>
      <c r="E9277">
        <v>1.420896916</v>
      </c>
      <c r="F9277">
        <v>2.1053036359999999</v>
      </c>
      <c r="G9277">
        <v>2.2034652170000002</v>
      </c>
      <c r="H9277">
        <v>2.6278785089999999</v>
      </c>
      <c r="I9277">
        <v>2.7304621469999999</v>
      </c>
      <c r="J9277">
        <v>2.8304600729999998</v>
      </c>
      <c r="K9277">
        <v>3.2493267270000001</v>
      </c>
      <c r="L9277">
        <v>2.854623337</v>
      </c>
      <c r="M9277">
        <v>5.7198649709999998</v>
      </c>
      <c r="N9277">
        <v>2.675535558</v>
      </c>
      <c r="O9277">
        <v>3.947032444</v>
      </c>
    </row>
    <row r="9278" spans="1:15" x14ac:dyDescent="0.25">
      <c r="A9278" t="s">
        <v>534</v>
      </c>
      <c r="B9278" t="s">
        <v>535</v>
      </c>
      <c r="C9278" t="s">
        <v>341</v>
      </c>
      <c r="D9278" t="s">
        <v>342</v>
      </c>
      <c r="E9278">
        <v>2.0245018739999998</v>
      </c>
      <c r="F9278">
        <v>2.6446542979999998</v>
      </c>
      <c r="G9278">
        <v>2.9008601089999999</v>
      </c>
      <c r="H9278">
        <v>3.2085438489999998</v>
      </c>
      <c r="I9278">
        <v>3.6284858199999999</v>
      </c>
      <c r="J9278">
        <v>4.228262258</v>
      </c>
      <c r="K9278">
        <v>4.1191397419999998</v>
      </c>
      <c r="L9278">
        <v>2.9308209750000001</v>
      </c>
      <c r="M9278">
        <v>2.1687793179999999</v>
      </c>
      <c r="N9278">
        <v>4.8363645550000003</v>
      </c>
      <c r="O9278">
        <v>4.2318812699999997</v>
      </c>
    </row>
    <row r="9279" spans="1:15" x14ac:dyDescent="0.25">
      <c r="A9279" t="s">
        <v>534</v>
      </c>
      <c r="B9279" t="s">
        <v>535</v>
      </c>
      <c r="C9279" t="s">
        <v>343</v>
      </c>
      <c r="D9279" t="s">
        <v>344</v>
      </c>
      <c r="E9279" t="s">
        <v>453</v>
      </c>
      <c r="F9279" t="s">
        <v>453</v>
      </c>
      <c r="G9279" t="s">
        <v>453</v>
      </c>
      <c r="H9279" t="s">
        <v>453</v>
      </c>
      <c r="I9279" t="s">
        <v>453</v>
      </c>
      <c r="J9279" t="s">
        <v>453</v>
      </c>
      <c r="K9279" t="s">
        <v>453</v>
      </c>
      <c r="L9279" t="s">
        <v>453</v>
      </c>
      <c r="M9279" t="s">
        <v>453</v>
      </c>
      <c r="N9279" t="s">
        <v>453</v>
      </c>
      <c r="O9279" t="s">
        <v>453</v>
      </c>
    </row>
    <row r="9280" spans="1:15" x14ac:dyDescent="0.25">
      <c r="A9280" t="s">
        <v>534</v>
      </c>
      <c r="B9280" t="s">
        <v>535</v>
      </c>
      <c r="C9280" t="s">
        <v>345</v>
      </c>
      <c r="D9280" t="s">
        <v>346</v>
      </c>
      <c r="E9280">
        <v>2.1913154179999998</v>
      </c>
      <c r="F9280">
        <v>4.5842915319999999</v>
      </c>
      <c r="G9280">
        <v>1.0515295149999999</v>
      </c>
      <c r="H9280">
        <v>0.89016740400000005</v>
      </c>
      <c r="I9280">
        <v>1.195945762</v>
      </c>
      <c r="J9280">
        <v>1.2048622069999999</v>
      </c>
      <c r="K9280">
        <v>2.1511050439999999</v>
      </c>
      <c r="L9280">
        <v>0.63991524899999996</v>
      </c>
      <c r="M9280">
        <v>0.60472106299999995</v>
      </c>
      <c r="N9280">
        <v>1.4506099649999999</v>
      </c>
      <c r="O9280">
        <v>0.94200677899999996</v>
      </c>
    </row>
    <row r="9281" spans="1:15" x14ac:dyDescent="0.25">
      <c r="A9281" t="s">
        <v>534</v>
      </c>
      <c r="B9281" t="s">
        <v>535</v>
      </c>
      <c r="C9281" t="s">
        <v>347</v>
      </c>
      <c r="D9281" t="s">
        <v>348</v>
      </c>
      <c r="E9281" t="s">
        <v>453</v>
      </c>
      <c r="F9281" t="s">
        <v>453</v>
      </c>
      <c r="G9281" t="s">
        <v>453</v>
      </c>
      <c r="H9281" t="s">
        <v>453</v>
      </c>
      <c r="I9281" t="s">
        <v>453</v>
      </c>
      <c r="J9281" t="s">
        <v>453</v>
      </c>
      <c r="K9281" t="s">
        <v>453</v>
      </c>
      <c r="L9281" t="s">
        <v>453</v>
      </c>
      <c r="M9281" t="s">
        <v>453</v>
      </c>
      <c r="N9281" t="s">
        <v>453</v>
      </c>
      <c r="O9281" t="s">
        <v>453</v>
      </c>
    </row>
    <row r="9282" spans="1:15" x14ac:dyDescent="0.25">
      <c r="A9282" t="s">
        <v>534</v>
      </c>
      <c r="B9282" t="s">
        <v>535</v>
      </c>
      <c r="C9282" t="s">
        <v>349</v>
      </c>
      <c r="D9282" t="s">
        <v>350</v>
      </c>
      <c r="E9282">
        <v>2.712798351</v>
      </c>
      <c r="F9282">
        <v>1.8602144140000001</v>
      </c>
      <c r="G9282">
        <v>5.7789961190000003</v>
      </c>
      <c r="H9282">
        <v>2.269461293</v>
      </c>
      <c r="I9282">
        <v>3.0092985400000001</v>
      </c>
      <c r="J9282">
        <v>3.8190201859999999</v>
      </c>
      <c r="K9282">
        <v>6.0464620939999998</v>
      </c>
      <c r="L9282">
        <v>5.324315436</v>
      </c>
      <c r="M9282">
        <v>7.8167862909999997</v>
      </c>
      <c r="N9282">
        <v>7.2730464049999997</v>
      </c>
      <c r="O9282">
        <v>9.0031854449999997</v>
      </c>
    </row>
    <row r="9283" spans="1:15" x14ac:dyDescent="0.25">
      <c r="A9283" t="s">
        <v>534</v>
      </c>
      <c r="B9283" t="s">
        <v>535</v>
      </c>
      <c r="C9283" t="s">
        <v>351</v>
      </c>
      <c r="D9283" t="s">
        <v>352</v>
      </c>
      <c r="E9283">
        <v>17.370610809999999</v>
      </c>
      <c r="F9283">
        <v>17.521980769999999</v>
      </c>
      <c r="G9283">
        <v>10.605606570000001</v>
      </c>
      <c r="H9283">
        <v>14.67596286</v>
      </c>
      <c r="I9283">
        <v>11.28653364</v>
      </c>
      <c r="J9283">
        <v>11.050284209999999</v>
      </c>
      <c r="K9283">
        <v>13.45989569</v>
      </c>
      <c r="L9283">
        <v>9.2363267049999997</v>
      </c>
      <c r="M9283">
        <v>8.8722073049999999</v>
      </c>
      <c r="N9283">
        <v>8.9817727529999996</v>
      </c>
      <c r="O9283">
        <v>7.8617709939999996</v>
      </c>
    </row>
    <row r="9284" spans="1:15" x14ac:dyDescent="0.25">
      <c r="A9284" t="s">
        <v>534</v>
      </c>
      <c r="B9284" t="s">
        <v>535</v>
      </c>
      <c r="C9284" t="s">
        <v>353</v>
      </c>
      <c r="D9284" t="s">
        <v>354</v>
      </c>
      <c r="E9284" t="s">
        <v>453</v>
      </c>
      <c r="F9284" t="s">
        <v>453</v>
      </c>
      <c r="G9284" t="s">
        <v>453</v>
      </c>
      <c r="H9284" t="s">
        <v>453</v>
      </c>
      <c r="I9284" t="s">
        <v>453</v>
      </c>
      <c r="J9284" t="s">
        <v>453</v>
      </c>
      <c r="K9284" t="s">
        <v>453</v>
      </c>
      <c r="L9284" t="s">
        <v>453</v>
      </c>
      <c r="M9284" t="s">
        <v>453</v>
      </c>
      <c r="N9284" t="s">
        <v>453</v>
      </c>
      <c r="O9284" t="s">
        <v>453</v>
      </c>
    </row>
    <row r="9285" spans="1:15" x14ac:dyDescent="0.25">
      <c r="A9285" t="s">
        <v>534</v>
      </c>
      <c r="B9285" t="s">
        <v>535</v>
      </c>
      <c r="C9285" t="s">
        <v>355</v>
      </c>
      <c r="D9285" t="s">
        <v>356</v>
      </c>
      <c r="E9285">
        <v>0.355897507</v>
      </c>
      <c r="F9285">
        <v>0.44890817500000002</v>
      </c>
      <c r="G9285">
        <v>0.77979508399999997</v>
      </c>
      <c r="H9285">
        <v>0.67677864499999996</v>
      </c>
      <c r="I9285">
        <v>1.039566524</v>
      </c>
      <c r="J9285">
        <v>0.95467761799999995</v>
      </c>
      <c r="K9285">
        <v>1.1650827779999999</v>
      </c>
      <c r="L9285">
        <v>1.4797943849999999</v>
      </c>
      <c r="M9285">
        <v>1.5045394780000001</v>
      </c>
      <c r="N9285">
        <v>1.712871993</v>
      </c>
      <c r="O9285">
        <v>2.4429892870000001</v>
      </c>
    </row>
    <row r="9286" spans="1:15" x14ac:dyDescent="0.25">
      <c r="A9286" t="s">
        <v>534</v>
      </c>
      <c r="B9286" t="s">
        <v>535</v>
      </c>
      <c r="C9286" t="s">
        <v>357</v>
      </c>
      <c r="D9286" t="s">
        <v>358</v>
      </c>
      <c r="E9286" t="s">
        <v>453</v>
      </c>
      <c r="F9286" t="s">
        <v>453</v>
      </c>
      <c r="G9286" t="s">
        <v>453</v>
      </c>
      <c r="H9286" t="s">
        <v>453</v>
      </c>
      <c r="I9286" t="s">
        <v>453</v>
      </c>
      <c r="J9286" t="s">
        <v>453</v>
      </c>
      <c r="K9286" t="s">
        <v>453</v>
      </c>
      <c r="L9286" t="s">
        <v>453</v>
      </c>
      <c r="M9286" t="s">
        <v>453</v>
      </c>
      <c r="N9286" t="s">
        <v>453</v>
      </c>
      <c r="O9286" t="s">
        <v>453</v>
      </c>
    </row>
    <row r="9287" spans="1:15" x14ac:dyDescent="0.25">
      <c r="A9287" t="s">
        <v>534</v>
      </c>
      <c r="B9287" t="s">
        <v>535</v>
      </c>
      <c r="C9287" t="s">
        <v>359</v>
      </c>
      <c r="D9287" t="s">
        <v>360</v>
      </c>
      <c r="E9287" t="s">
        <v>453</v>
      </c>
      <c r="F9287" t="s">
        <v>453</v>
      </c>
      <c r="G9287" t="s">
        <v>453</v>
      </c>
      <c r="H9287" t="s">
        <v>453</v>
      </c>
      <c r="I9287" t="s">
        <v>453</v>
      </c>
      <c r="J9287" t="s">
        <v>453</v>
      </c>
      <c r="K9287" t="s">
        <v>453</v>
      </c>
      <c r="L9287" t="s">
        <v>453</v>
      </c>
      <c r="M9287" t="s">
        <v>453</v>
      </c>
      <c r="N9287" t="s">
        <v>453</v>
      </c>
      <c r="O9287" t="s">
        <v>453</v>
      </c>
    </row>
    <row r="9288" spans="1:15" x14ac:dyDescent="0.25">
      <c r="A9288" t="s">
        <v>534</v>
      </c>
      <c r="B9288" t="s">
        <v>535</v>
      </c>
      <c r="C9288" t="s">
        <v>361</v>
      </c>
      <c r="D9288" t="s">
        <v>362</v>
      </c>
      <c r="E9288" t="s">
        <v>453</v>
      </c>
      <c r="F9288" t="s">
        <v>453</v>
      </c>
      <c r="G9288" t="s">
        <v>453</v>
      </c>
      <c r="H9288" t="s">
        <v>453</v>
      </c>
      <c r="I9288" t="s">
        <v>453</v>
      </c>
      <c r="J9288" t="s">
        <v>453</v>
      </c>
      <c r="K9288" t="s">
        <v>453</v>
      </c>
      <c r="L9288" t="s">
        <v>453</v>
      </c>
      <c r="M9288" t="s">
        <v>453</v>
      </c>
      <c r="N9288" t="s">
        <v>453</v>
      </c>
      <c r="O9288" t="s">
        <v>453</v>
      </c>
    </row>
    <row r="9289" spans="1:15" x14ac:dyDescent="0.25">
      <c r="A9289" t="s">
        <v>534</v>
      </c>
      <c r="B9289" t="s">
        <v>535</v>
      </c>
      <c r="C9289" t="s">
        <v>363</v>
      </c>
      <c r="D9289" t="s">
        <v>364</v>
      </c>
      <c r="E9289" t="s">
        <v>453</v>
      </c>
      <c r="F9289" t="s">
        <v>453</v>
      </c>
      <c r="G9289" t="s">
        <v>453</v>
      </c>
      <c r="H9289" t="s">
        <v>453</v>
      </c>
      <c r="I9289" t="s">
        <v>453</v>
      </c>
      <c r="J9289" t="s">
        <v>453</v>
      </c>
      <c r="K9289" t="s">
        <v>453</v>
      </c>
      <c r="L9289" t="s">
        <v>453</v>
      </c>
      <c r="M9289" t="s">
        <v>453</v>
      </c>
      <c r="N9289" t="s">
        <v>453</v>
      </c>
      <c r="O9289" t="s">
        <v>453</v>
      </c>
    </row>
    <row r="9290" spans="1:15" x14ac:dyDescent="0.25">
      <c r="A9290" t="s">
        <v>534</v>
      </c>
      <c r="B9290" t="s">
        <v>535</v>
      </c>
      <c r="C9290" t="s">
        <v>365</v>
      </c>
      <c r="D9290" t="s">
        <v>366</v>
      </c>
      <c r="E9290">
        <v>3.4274592479999999</v>
      </c>
      <c r="F9290">
        <v>1.31214283</v>
      </c>
      <c r="G9290">
        <v>1.092331121</v>
      </c>
      <c r="H9290">
        <v>1.7167115289999999</v>
      </c>
      <c r="I9290">
        <v>2.0686583949999999</v>
      </c>
      <c r="J9290">
        <v>2.2221074839999999</v>
      </c>
      <c r="K9290">
        <v>1.611142472</v>
      </c>
      <c r="L9290">
        <v>2.0198709450000001</v>
      </c>
      <c r="M9290">
        <v>0.74475000099999999</v>
      </c>
      <c r="N9290">
        <v>0.73358468899999996</v>
      </c>
      <c r="O9290">
        <v>1.8028551580000001</v>
      </c>
    </row>
    <row r="9291" spans="1:15" x14ac:dyDescent="0.25">
      <c r="A9291" t="s">
        <v>534</v>
      </c>
      <c r="B9291" t="s">
        <v>535</v>
      </c>
      <c r="C9291" t="s">
        <v>367</v>
      </c>
      <c r="D9291" t="s">
        <v>368</v>
      </c>
      <c r="E9291">
        <v>1.1642057000000001E-2</v>
      </c>
      <c r="F9291">
        <v>6.1342600000000003E-4</v>
      </c>
      <c r="G9291">
        <v>5.2556499999999997E-4</v>
      </c>
      <c r="H9291">
        <v>8.2346700000000004E-4</v>
      </c>
      <c r="I9291">
        <v>4.5682900000000001E-4</v>
      </c>
      <c r="J9291">
        <v>7.9477599999999997E-4</v>
      </c>
      <c r="K9291">
        <v>7.4058830000000003E-3</v>
      </c>
      <c r="L9291">
        <v>9.5561663009999993</v>
      </c>
      <c r="M9291">
        <v>0.18420848500000001</v>
      </c>
      <c r="N9291">
        <v>0.19646285699999999</v>
      </c>
      <c r="O9291">
        <v>3.3242894039999999</v>
      </c>
    </row>
    <row r="9292" spans="1:15" x14ac:dyDescent="0.25">
      <c r="A9292" t="s">
        <v>534</v>
      </c>
      <c r="B9292" t="s">
        <v>535</v>
      </c>
      <c r="C9292" t="s">
        <v>369</v>
      </c>
      <c r="D9292" t="s">
        <v>370</v>
      </c>
      <c r="E9292">
        <v>3.4500907380000001</v>
      </c>
      <c r="F9292">
        <v>2.7193255129999998</v>
      </c>
      <c r="G9292">
        <v>7.9964194319999997</v>
      </c>
      <c r="H9292">
        <v>4.5711418610000001</v>
      </c>
      <c r="I9292">
        <v>4.0062886439999996</v>
      </c>
      <c r="J9292">
        <v>7.3665545510000001</v>
      </c>
      <c r="K9292">
        <v>5.6444946460000001</v>
      </c>
      <c r="L9292">
        <v>8.3696911840000006</v>
      </c>
      <c r="M9292">
        <v>6.4634093300000002</v>
      </c>
      <c r="N9292">
        <v>6.9290696729999999</v>
      </c>
      <c r="O9292">
        <v>6.1022566129999998</v>
      </c>
    </row>
    <row r="9293" spans="1:15" x14ac:dyDescent="0.25">
      <c r="A9293" t="s">
        <v>534</v>
      </c>
      <c r="B9293" t="s">
        <v>535</v>
      </c>
      <c r="C9293" t="s">
        <v>371</v>
      </c>
      <c r="D9293" t="s">
        <v>372</v>
      </c>
      <c r="E9293" t="s">
        <v>453</v>
      </c>
      <c r="F9293" t="s">
        <v>453</v>
      </c>
      <c r="G9293" t="s">
        <v>453</v>
      </c>
      <c r="H9293" t="s">
        <v>453</v>
      </c>
      <c r="I9293" t="s">
        <v>453</v>
      </c>
      <c r="J9293" t="s">
        <v>453</v>
      </c>
      <c r="K9293" t="s">
        <v>453</v>
      </c>
      <c r="L9293" t="s">
        <v>453</v>
      </c>
      <c r="M9293" t="s">
        <v>453</v>
      </c>
      <c r="N9293" t="s">
        <v>453</v>
      </c>
      <c r="O9293" t="s">
        <v>453</v>
      </c>
    </row>
    <row r="9294" spans="1:15" x14ac:dyDescent="0.25">
      <c r="A9294" t="s">
        <v>534</v>
      </c>
      <c r="B9294" t="s">
        <v>535</v>
      </c>
      <c r="C9294" t="s">
        <v>373</v>
      </c>
      <c r="D9294" t="s">
        <v>374</v>
      </c>
      <c r="E9294" t="s">
        <v>453</v>
      </c>
      <c r="F9294" t="s">
        <v>453</v>
      </c>
      <c r="G9294" t="s">
        <v>453</v>
      </c>
      <c r="H9294" t="s">
        <v>453</v>
      </c>
      <c r="I9294" t="s">
        <v>453</v>
      </c>
      <c r="J9294" t="s">
        <v>453</v>
      </c>
      <c r="K9294" t="s">
        <v>453</v>
      </c>
      <c r="L9294" t="s">
        <v>453</v>
      </c>
      <c r="M9294" t="s">
        <v>453</v>
      </c>
      <c r="N9294" t="s">
        <v>453</v>
      </c>
      <c r="O9294" t="s">
        <v>453</v>
      </c>
    </row>
    <row r="9295" spans="1:15" x14ac:dyDescent="0.25">
      <c r="A9295" t="s">
        <v>534</v>
      </c>
      <c r="B9295" t="s">
        <v>535</v>
      </c>
      <c r="C9295" t="s">
        <v>375</v>
      </c>
      <c r="D9295" t="s">
        <v>376</v>
      </c>
      <c r="E9295">
        <v>2.846647591</v>
      </c>
      <c r="F9295">
        <v>7.9998139400000001</v>
      </c>
      <c r="G9295">
        <v>4.2720911949999998</v>
      </c>
      <c r="H9295">
        <v>3.8724519040000001</v>
      </c>
      <c r="I9295">
        <v>4.5745173760000002</v>
      </c>
      <c r="J9295">
        <v>8.0304349980000005</v>
      </c>
      <c r="K9295">
        <v>7.2107846020000004</v>
      </c>
      <c r="L9295">
        <v>6.1549525410000001</v>
      </c>
      <c r="M9295">
        <v>5.4836920290000002</v>
      </c>
      <c r="N9295">
        <v>4.6186309200000002</v>
      </c>
      <c r="O9295">
        <v>3.4613737499999999</v>
      </c>
    </row>
    <row r="9296" spans="1:15" x14ac:dyDescent="0.25">
      <c r="A9296" t="s">
        <v>534</v>
      </c>
      <c r="B9296" t="s">
        <v>535</v>
      </c>
      <c r="C9296" t="s">
        <v>377</v>
      </c>
      <c r="D9296" t="s">
        <v>378</v>
      </c>
      <c r="E9296" t="s">
        <v>453</v>
      </c>
      <c r="F9296" t="s">
        <v>453</v>
      </c>
      <c r="G9296" t="s">
        <v>453</v>
      </c>
      <c r="H9296" t="s">
        <v>453</v>
      </c>
      <c r="I9296" t="s">
        <v>453</v>
      </c>
      <c r="J9296" t="s">
        <v>453</v>
      </c>
      <c r="K9296" t="s">
        <v>453</v>
      </c>
      <c r="L9296" t="s">
        <v>453</v>
      </c>
      <c r="M9296" t="s">
        <v>453</v>
      </c>
      <c r="N9296" t="s">
        <v>453</v>
      </c>
      <c r="O9296" t="s">
        <v>453</v>
      </c>
    </row>
    <row r="9297" spans="1:15" x14ac:dyDescent="0.25">
      <c r="A9297" t="s">
        <v>534</v>
      </c>
      <c r="B9297" t="s">
        <v>535</v>
      </c>
      <c r="C9297" t="s">
        <v>379</v>
      </c>
      <c r="D9297" t="s">
        <v>380</v>
      </c>
      <c r="E9297">
        <v>2.2246233869999998</v>
      </c>
      <c r="F9297">
        <v>2.243875584</v>
      </c>
      <c r="G9297">
        <v>4.2310715549999998</v>
      </c>
      <c r="H9297">
        <v>2.755624257</v>
      </c>
      <c r="I9297">
        <v>2.538042635</v>
      </c>
      <c r="J9297">
        <v>2.5578533750000001</v>
      </c>
      <c r="K9297">
        <v>2.6159465210000001</v>
      </c>
      <c r="L9297">
        <v>3.0579721200000001</v>
      </c>
      <c r="M9297">
        <v>2.52691474</v>
      </c>
      <c r="N9297">
        <v>2.4048221230000002</v>
      </c>
      <c r="O9297">
        <v>3.0927396439999999</v>
      </c>
    </row>
    <row r="9298" spans="1:15" x14ac:dyDescent="0.25">
      <c r="A9298" t="s">
        <v>534</v>
      </c>
      <c r="B9298" t="s">
        <v>535</v>
      </c>
      <c r="C9298" t="s">
        <v>381</v>
      </c>
      <c r="D9298" t="s">
        <v>382</v>
      </c>
      <c r="E9298" t="s">
        <v>453</v>
      </c>
      <c r="F9298" t="s">
        <v>453</v>
      </c>
      <c r="G9298" t="s">
        <v>453</v>
      </c>
      <c r="H9298" t="s">
        <v>453</v>
      </c>
      <c r="I9298" t="s">
        <v>453</v>
      </c>
      <c r="J9298" t="s">
        <v>453</v>
      </c>
      <c r="K9298" t="s">
        <v>453</v>
      </c>
      <c r="L9298" t="s">
        <v>453</v>
      </c>
      <c r="M9298" t="s">
        <v>453</v>
      </c>
      <c r="N9298" t="s">
        <v>453</v>
      </c>
      <c r="O9298" t="s">
        <v>453</v>
      </c>
    </row>
    <row r="9299" spans="1:15" x14ac:dyDescent="0.25">
      <c r="A9299" t="s">
        <v>534</v>
      </c>
      <c r="B9299" t="s">
        <v>535</v>
      </c>
      <c r="C9299" t="s">
        <v>383</v>
      </c>
      <c r="D9299" t="s">
        <v>384</v>
      </c>
      <c r="E9299">
        <v>4.2267113700000003</v>
      </c>
      <c r="F9299">
        <v>4.040853297</v>
      </c>
      <c r="G9299">
        <v>4.35259646</v>
      </c>
      <c r="H9299">
        <v>5.119647617</v>
      </c>
      <c r="I9299">
        <v>4.8972820370000001</v>
      </c>
      <c r="J9299">
        <v>5.3279111730000004</v>
      </c>
      <c r="K9299">
        <v>5.0018717539999997</v>
      </c>
      <c r="L9299">
        <v>4.7376328680000004</v>
      </c>
      <c r="M9299">
        <v>3.7494532070000002</v>
      </c>
      <c r="N9299">
        <v>3.6057813219999999</v>
      </c>
      <c r="O9299">
        <v>3.608264658</v>
      </c>
    </row>
    <row r="9300" spans="1:15" x14ac:dyDescent="0.25">
      <c r="A9300" t="s">
        <v>534</v>
      </c>
      <c r="B9300" t="s">
        <v>535</v>
      </c>
      <c r="C9300" t="s">
        <v>385</v>
      </c>
      <c r="D9300" t="s">
        <v>386</v>
      </c>
      <c r="E9300">
        <v>0.73793696600000003</v>
      </c>
      <c r="F9300">
        <v>0.53781116100000004</v>
      </c>
      <c r="G9300">
        <v>1.034595377</v>
      </c>
      <c r="H9300">
        <v>0.70393855599999999</v>
      </c>
      <c r="I9300">
        <v>0.61843776699999997</v>
      </c>
      <c r="J9300">
        <v>0.70476508299999996</v>
      </c>
      <c r="K9300">
        <v>0.63667538300000004</v>
      </c>
      <c r="L9300">
        <v>0.57738784099999996</v>
      </c>
      <c r="M9300">
        <v>9.3195174450000007</v>
      </c>
      <c r="N9300">
        <v>0.37256317100000003</v>
      </c>
      <c r="O9300">
        <v>0.191578884</v>
      </c>
    </row>
    <row r="9301" spans="1:15" x14ac:dyDescent="0.25">
      <c r="A9301" t="s">
        <v>534</v>
      </c>
      <c r="B9301" t="s">
        <v>535</v>
      </c>
      <c r="C9301" t="s">
        <v>387</v>
      </c>
      <c r="D9301" t="s">
        <v>388</v>
      </c>
      <c r="E9301" t="s">
        <v>453</v>
      </c>
      <c r="F9301" t="s">
        <v>453</v>
      </c>
      <c r="G9301">
        <v>6.6637188280000004</v>
      </c>
      <c r="H9301">
        <v>17.736326120000001</v>
      </c>
      <c r="I9301">
        <v>11.21491516</v>
      </c>
      <c r="J9301">
        <v>13.88392185</v>
      </c>
      <c r="K9301">
        <v>15.171602200000001</v>
      </c>
      <c r="L9301">
        <v>18.733379840000001</v>
      </c>
      <c r="M9301">
        <v>14.49004979</v>
      </c>
      <c r="N9301">
        <v>11.03117441</v>
      </c>
      <c r="O9301">
        <v>20.61955644</v>
      </c>
    </row>
    <row r="9302" spans="1:15" x14ac:dyDescent="0.25">
      <c r="A9302" t="s">
        <v>534</v>
      </c>
      <c r="B9302" t="s">
        <v>535</v>
      </c>
      <c r="C9302" t="s">
        <v>389</v>
      </c>
      <c r="D9302" t="s">
        <v>390</v>
      </c>
      <c r="E9302">
        <v>2.6971518290000001</v>
      </c>
      <c r="F9302">
        <v>5.5744643030000001</v>
      </c>
      <c r="G9302">
        <v>2.5873340539999998</v>
      </c>
      <c r="H9302">
        <v>1.1602530310000001</v>
      </c>
      <c r="I9302">
        <v>3.1526013929999999</v>
      </c>
      <c r="J9302">
        <v>1.2872254510000001</v>
      </c>
      <c r="K9302">
        <v>1.3234016200000001</v>
      </c>
      <c r="L9302">
        <v>2.771204215</v>
      </c>
      <c r="M9302">
        <v>1.4907774620000001</v>
      </c>
      <c r="N9302">
        <v>1.970811506</v>
      </c>
      <c r="O9302">
        <v>4.0680469419999996</v>
      </c>
    </row>
    <row r="9303" spans="1:15" x14ac:dyDescent="0.25">
      <c r="A9303" t="s">
        <v>534</v>
      </c>
      <c r="B9303" t="s">
        <v>535</v>
      </c>
      <c r="C9303" t="s">
        <v>391</v>
      </c>
      <c r="D9303" t="s">
        <v>392</v>
      </c>
      <c r="E9303" t="s">
        <v>453</v>
      </c>
      <c r="F9303" t="s">
        <v>453</v>
      </c>
      <c r="G9303" t="s">
        <v>453</v>
      </c>
      <c r="H9303" t="s">
        <v>453</v>
      </c>
      <c r="I9303" t="s">
        <v>453</v>
      </c>
      <c r="J9303" t="s">
        <v>453</v>
      </c>
      <c r="K9303" t="s">
        <v>453</v>
      </c>
      <c r="L9303" t="s">
        <v>453</v>
      </c>
      <c r="M9303" t="s">
        <v>453</v>
      </c>
      <c r="N9303" t="s">
        <v>453</v>
      </c>
      <c r="O9303" t="s">
        <v>453</v>
      </c>
    </row>
    <row r="9304" spans="1:15" x14ac:dyDescent="0.25">
      <c r="A9304" t="s">
        <v>534</v>
      </c>
      <c r="B9304" t="s">
        <v>535</v>
      </c>
      <c r="C9304" t="s">
        <v>393</v>
      </c>
      <c r="D9304" t="s">
        <v>394</v>
      </c>
      <c r="E9304" t="s">
        <v>453</v>
      </c>
      <c r="F9304" t="s">
        <v>453</v>
      </c>
      <c r="G9304" t="s">
        <v>453</v>
      </c>
      <c r="H9304" t="s">
        <v>453</v>
      </c>
      <c r="I9304" t="s">
        <v>453</v>
      </c>
      <c r="J9304" t="s">
        <v>453</v>
      </c>
      <c r="K9304" t="s">
        <v>453</v>
      </c>
      <c r="L9304" t="s">
        <v>453</v>
      </c>
      <c r="M9304" t="s">
        <v>453</v>
      </c>
      <c r="N9304" t="s">
        <v>453</v>
      </c>
      <c r="O9304" t="s">
        <v>453</v>
      </c>
    </row>
    <row r="9305" spans="1:15" x14ac:dyDescent="0.25">
      <c r="A9305" t="s">
        <v>534</v>
      </c>
      <c r="B9305" t="s">
        <v>535</v>
      </c>
      <c r="C9305" t="s">
        <v>395</v>
      </c>
      <c r="D9305" t="s">
        <v>396</v>
      </c>
      <c r="E9305">
        <v>4.3422490000000003E-3</v>
      </c>
      <c r="F9305">
        <v>1.028803E-3</v>
      </c>
      <c r="G9305">
        <v>3.6024939999999999E-3</v>
      </c>
      <c r="H9305">
        <v>3.1294130000000002E-3</v>
      </c>
      <c r="I9305">
        <v>3.3147680000000001E-3</v>
      </c>
      <c r="J9305">
        <v>9.7487420000000005E-2</v>
      </c>
      <c r="K9305">
        <v>2.0753339999999999E-2</v>
      </c>
      <c r="L9305">
        <v>1.0837553E-2</v>
      </c>
      <c r="M9305">
        <v>3.1125440000000001E-3</v>
      </c>
      <c r="N9305">
        <v>4.5327869999999999E-2</v>
      </c>
      <c r="O9305" t="s">
        <v>453</v>
      </c>
    </row>
    <row r="9306" spans="1:15" x14ac:dyDescent="0.25">
      <c r="A9306" t="s">
        <v>534</v>
      </c>
      <c r="B9306" t="s">
        <v>535</v>
      </c>
      <c r="C9306" t="s">
        <v>397</v>
      </c>
      <c r="D9306" t="s">
        <v>398</v>
      </c>
      <c r="E9306">
        <v>3.9964647420000001</v>
      </c>
      <c r="F9306">
        <v>3.7998131480000001</v>
      </c>
      <c r="G9306">
        <v>3.2056896789999998</v>
      </c>
      <c r="H9306">
        <v>7.836427713</v>
      </c>
      <c r="I9306">
        <v>8.1593917529999995</v>
      </c>
      <c r="J9306">
        <v>6.4857050120000004</v>
      </c>
      <c r="K9306">
        <v>5.8439566430000003</v>
      </c>
      <c r="L9306">
        <v>3.7674145640000001</v>
      </c>
      <c r="M9306">
        <v>4.6720134690000004</v>
      </c>
      <c r="N9306">
        <v>3.5694797650000001</v>
      </c>
      <c r="O9306">
        <v>3.8105345509999999</v>
      </c>
    </row>
    <row r="9307" spans="1:15" x14ac:dyDescent="0.25">
      <c r="A9307" t="s">
        <v>534</v>
      </c>
      <c r="B9307" t="s">
        <v>535</v>
      </c>
      <c r="C9307" t="s">
        <v>399</v>
      </c>
      <c r="D9307" t="s">
        <v>400</v>
      </c>
      <c r="E9307">
        <v>0.553415086</v>
      </c>
      <c r="F9307">
        <v>0.61888711399999996</v>
      </c>
      <c r="G9307">
        <v>1.004853486</v>
      </c>
      <c r="H9307">
        <v>1.5113242870000001</v>
      </c>
      <c r="I9307">
        <v>1.5929904210000001</v>
      </c>
      <c r="J9307">
        <v>1.8555193649999999</v>
      </c>
      <c r="K9307">
        <v>2.0690506599999998</v>
      </c>
      <c r="L9307">
        <v>1.9568477820000001</v>
      </c>
      <c r="M9307">
        <v>2.8239629650000002</v>
      </c>
      <c r="N9307">
        <v>2.680025557</v>
      </c>
      <c r="O9307">
        <v>2.8914682100000002</v>
      </c>
    </row>
    <row r="9308" spans="1:15" x14ac:dyDescent="0.25">
      <c r="A9308" t="s">
        <v>534</v>
      </c>
      <c r="B9308" t="s">
        <v>535</v>
      </c>
      <c r="C9308" t="s">
        <v>401</v>
      </c>
      <c r="D9308" t="s">
        <v>402</v>
      </c>
      <c r="E9308">
        <v>3.767162575</v>
      </c>
      <c r="F9308">
        <v>7.0247563340000001</v>
      </c>
      <c r="G9308">
        <v>5.1496885949999998</v>
      </c>
      <c r="H9308">
        <v>3.7900576369999999</v>
      </c>
      <c r="I9308">
        <v>3.6660893749999999</v>
      </c>
      <c r="J9308">
        <v>4.1914471620000002</v>
      </c>
      <c r="K9308">
        <v>6.1511312010000001</v>
      </c>
      <c r="L9308">
        <v>4.5861120319999999</v>
      </c>
      <c r="M9308">
        <v>3.3352954229999998</v>
      </c>
      <c r="N9308">
        <v>5.596266483</v>
      </c>
      <c r="O9308">
        <v>8.266564443</v>
      </c>
    </row>
    <row r="9309" spans="1:15" x14ac:dyDescent="0.25">
      <c r="A9309" t="s">
        <v>534</v>
      </c>
      <c r="B9309" t="s">
        <v>535</v>
      </c>
      <c r="C9309" t="s">
        <v>403</v>
      </c>
      <c r="D9309" t="s">
        <v>404</v>
      </c>
      <c r="E9309">
        <v>7.3988439999999999E-3</v>
      </c>
      <c r="F9309">
        <v>1.3184945E-2</v>
      </c>
      <c r="G9309">
        <v>2.9320727000000001E-2</v>
      </c>
      <c r="H9309">
        <v>3.6917172999999998E-2</v>
      </c>
      <c r="I9309">
        <v>7.9310436999999998E-2</v>
      </c>
      <c r="J9309">
        <v>0.14294463800000001</v>
      </c>
      <c r="K9309">
        <v>0.25026764699999998</v>
      </c>
      <c r="L9309">
        <v>0.34163646600000003</v>
      </c>
      <c r="M9309">
        <v>0.27813960799999998</v>
      </c>
      <c r="N9309">
        <v>0.49302170899999997</v>
      </c>
      <c r="O9309">
        <v>1.0322679969999999</v>
      </c>
    </row>
    <row r="9310" spans="1:15" x14ac:dyDescent="0.25">
      <c r="A9310" t="s">
        <v>534</v>
      </c>
      <c r="B9310" t="s">
        <v>535</v>
      </c>
      <c r="C9310" t="s">
        <v>405</v>
      </c>
      <c r="D9310" t="s">
        <v>406</v>
      </c>
      <c r="E9310">
        <v>0.87432677400000003</v>
      </c>
      <c r="F9310">
        <v>0.95607437500000003</v>
      </c>
      <c r="G9310">
        <v>1.037197465</v>
      </c>
      <c r="H9310">
        <v>1.484774075</v>
      </c>
      <c r="I9310">
        <v>1.68418632</v>
      </c>
      <c r="J9310">
        <v>1.6345918690000001</v>
      </c>
      <c r="K9310">
        <v>1.614960765</v>
      </c>
      <c r="L9310">
        <v>1.4186653629999999</v>
      </c>
      <c r="M9310">
        <v>2.0503614570000002</v>
      </c>
      <c r="N9310">
        <v>3.007867896</v>
      </c>
      <c r="O9310">
        <v>2.7947791820000001</v>
      </c>
    </row>
    <row r="9311" spans="1:15" x14ac:dyDescent="0.25">
      <c r="A9311" t="s">
        <v>534</v>
      </c>
      <c r="B9311" t="s">
        <v>535</v>
      </c>
      <c r="C9311" t="s">
        <v>407</v>
      </c>
      <c r="D9311" t="s">
        <v>408</v>
      </c>
      <c r="E9311">
        <v>1.4243460370000001</v>
      </c>
      <c r="F9311">
        <v>1.4734125520000001</v>
      </c>
      <c r="G9311">
        <v>1.4555530059999999</v>
      </c>
      <c r="H9311">
        <v>1.4478786400000001</v>
      </c>
      <c r="I9311">
        <v>1.1660327720000001</v>
      </c>
      <c r="J9311">
        <v>1.8537893080000001</v>
      </c>
      <c r="K9311">
        <v>1.0555206370000001</v>
      </c>
      <c r="L9311">
        <v>1.1306591479999999</v>
      </c>
      <c r="M9311">
        <v>0.87640678000000005</v>
      </c>
      <c r="N9311">
        <v>2.0347080000000002</v>
      </c>
      <c r="O9311" t="s">
        <v>453</v>
      </c>
    </row>
    <row r="9312" spans="1:15" x14ac:dyDescent="0.25">
      <c r="A9312" t="s">
        <v>534</v>
      </c>
      <c r="B9312" t="s">
        <v>535</v>
      </c>
      <c r="C9312" t="s">
        <v>409</v>
      </c>
      <c r="D9312" t="s">
        <v>410</v>
      </c>
      <c r="E9312" t="s">
        <v>453</v>
      </c>
      <c r="F9312" t="s">
        <v>453</v>
      </c>
      <c r="G9312" t="s">
        <v>453</v>
      </c>
      <c r="H9312" t="s">
        <v>453</v>
      </c>
      <c r="I9312" t="s">
        <v>453</v>
      </c>
      <c r="J9312" t="s">
        <v>453</v>
      </c>
      <c r="K9312" t="s">
        <v>453</v>
      </c>
      <c r="L9312" t="s">
        <v>453</v>
      </c>
      <c r="M9312" t="s">
        <v>453</v>
      </c>
      <c r="N9312" t="s">
        <v>453</v>
      </c>
      <c r="O9312" t="s">
        <v>453</v>
      </c>
    </row>
    <row r="9313" spans="1:15" x14ac:dyDescent="0.25">
      <c r="A9313" t="s">
        <v>534</v>
      </c>
      <c r="B9313" t="s">
        <v>535</v>
      </c>
      <c r="C9313" t="s">
        <v>411</v>
      </c>
      <c r="D9313" t="s">
        <v>412</v>
      </c>
      <c r="E9313">
        <v>5.3013021279999997</v>
      </c>
      <c r="F9313">
        <v>4.0801860669999996</v>
      </c>
      <c r="G9313">
        <v>4.1390552810000001</v>
      </c>
      <c r="H9313">
        <v>4.8247456050000004</v>
      </c>
      <c r="I9313">
        <v>7.467195297</v>
      </c>
      <c r="J9313">
        <v>7.2280361270000002</v>
      </c>
      <c r="K9313">
        <v>7.9156336730000003</v>
      </c>
      <c r="L9313">
        <v>7.92400196</v>
      </c>
      <c r="M9313">
        <v>9.5945877349999993</v>
      </c>
      <c r="N9313">
        <v>9.5938544940000003</v>
      </c>
      <c r="O9313">
        <v>11.29023999</v>
      </c>
    </row>
    <row r="9314" spans="1:15" x14ac:dyDescent="0.25">
      <c r="A9314" t="s">
        <v>534</v>
      </c>
      <c r="B9314" t="s">
        <v>535</v>
      </c>
      <c r="C9314" t="s">
        <v>413</v>
      </c>
      <c r="D9314" t="s">
        <v>414</v>
      </c>
      <c r="E9314">
        <v>6.787296853</v>
      </c>
      <c r="F9314">
        <v>6.3075142680000003</v>
      </c>
      <c r="G9314">
        <v>6.5313907699999998</v>
      </c>
      <c r="H9314">
        <v>8.798938175</v>
      </c>
      <c r="I9314">
        <v>10.227287090000001</v>
      </c>
      <c r="J9314">
        <v>10.870528930000001</v>
      </c>
      <c r="K9314">
        <v>11.47828704</v>
      </c>
      <c r="L9314">
        <v>12.12137317</v>
      </c>
      <c r="M9314">
        <v>9.0076089550000003</v>
      </c>
      <c r="N9314">
        <v>7.7180796750000003</v>
      </c>
      <c r="O9314">
        <v>6.8967047089999998</v>
      </c>
    </row>
    <row r="9315" spans="1:15" x14ac:dyDescent="0.25">
      <c r="A9315" t="s">
        <v>534</v>
      </c>
      <c r="B9315" t="s">
        <v>535</v>
      </c>
      <c r="C9315" t="s">
        <v>415</v>
      </c>
      <c r="D9315" t="s">
        <v>416</v>
      </c>
      <c r="E9315">
        <v>1.2403864959999999</v>
      </c>
      <c r="F9315">
        <v>3.942991578</v>
      </c>
      <c r="G9315">
        <v>4.3730463769999997</v>
      </c>
      <c r="H9315">
        <v>4.3052298049999997</v>
      </c>
      <c r="I9315">
        <v>4.7584949910000001</v>
      </c>
      <c r="J9315">
        <v>4.6931782760000003</v>
      </c>
      <c r="K9315">
        <v>4.8457002280000001</v>
      </c>
      <c r="L9315">
        <v>4.5926513980000001</v>
      </c>
      <c r="M9315">
        <v>3.3225524970000002</v>
      </c>
      <c r="N9315">
        <v>1.952492401</v>
      </c>
      <c r="O9315">
        <v>1.929771774</v>
      </c>
    </row>
    <row r="9316" spans="1:15" x14ac:dyDescent="0.25">
      <c r="A9316" t="s">
        <v>534</v>
      </c>
      <c r="B9316" t="s">
        <v>535</v>
      </c>
      <c r="C9316" t="s">
        <v>417</v>
      </c>
      <c r="D9316" t="s">
        <v>418</v>
      </c>
      <c r="E9316" t="s">
        <v>453</v>
      </c>
      <c r="F9316" t="s">
        <v>453</v>
      </c>
      <c r="G9316" t="s">
        <v>453</v>
      </c>
      <c r="H9316" t="s">
        <v>453</v>
      </c>
      <c r="I9316" t="s">
        <v>453</v>
      </c>
      <c r="J9316" t="s">
        <v>453</v>
      </c>
      <c r="K9316" t="s">
        <v>453</v>
      </c>
      <c r="L9316" t="s">
        <v>453</v>
      </c>
      <c r="M9316" t="s">
        <v>453</v>
      </c>
      <c r="N9316" t="s">
        <v>453</v>
      </c>
      <c r="O9316" t="s">
        <v>453</v>
      </c>
    </row>
    <row r="9317" spans="1:15" x14ac:dyDescent="0.25">
      <c r="A9317" t="s">
        <v>534</v>
      </c>
      <c r="B9317" t="s">
        <v>535</v>
      </c>
      <c r="C9317" t="s">
        <v>419</v>
      </c>
      <c r="D9317" t="s">
        <v>420</v>
      </c>
      <c r="E9317" t="s">
        <v>453</v>
      </c>
      <c r="F9317" t="s">
        <v>453</v>
      </c>
      <c r="G9317" t="s">
        <v>453</v>
      </c>
      <c r="H9317" t="s">
        <v>453</v>
      </c>
      <c r="I9317" t="s">
        <v>453</v>
      </c>
      <c r="J9317" t="s">
        <v>453</v>
      </c>
      <c r="K9317" t="s">
        <v>453</v>
      </c>
      <c r="L9317" t="s">
        <v>453</v>
      </c>
      <c r="M9317" t="s">
        <v>453</v>
      </c>
      <c r="N9317" t="s">
        <v>453</v>
      </c>
      <c r="O9317" t="s">
        <v>453</v>
      </c>
    </row>
    <row r="9318" spans="1:15" x14ac:dyDescent="0.25">
      <c r="A9318" t="s">
        <v>534</v>
      </c>
      <c r="B9318" t="s">
        <v>535</v>
      </c>
      <c r="C9318" t="s">
        <v>421</v>
      </c>
      <c r="D9318" t="s">
        <v>422</v>
      </c>
      <c r="E9318">
        <v>0.30891580099999999</v>
      </c>
      <c r="F9318">
        <v>0.64764783599999998</v>
      </c>
      <c r="G9318">
        <v>0.298477889</v>
      </c>
      <c r="H9318">
        <v>2.9431545269999999</v>
      </c>
      <c r="I9318">
        <v>0.62573561899999997</v>
      </c>
      <c r="J9318">
        <v>1.6532528230000001</v>
      </c>
      <c r="K9318">
        <v>0.87123630799999996</v>
      </c>
      <c r="L9318">
        <v>1.883674364</v>
      </c>
      <c r="M9318">
        <v>1.952941035</v>
      </c>
      <c r="N9318">
        <v>2.091644965</v>
      </c>
      <c r="O9318">
        <v>4.964633504</v>
      </c>
    </row>
    <row r="9319" spans="1:15" x14ac:dyDescent="0.25">
      <c r="A9319" t="s">
        <v>534</v>
      </c>
      <c r="B9319" t="s">
        <v>535</v>
      </c>
      <c r="C9319" t="s">
        <v>423</v>
      </c>
      <c r="D9319" t="s">
        <v>424</v>
      </c>
      <c r="E9319">
        <v>20.16410643</v>
      </c>
      <c r="F9319">
        <v>15.96748242</v>
      </c>
      <c r="G9319">
        <v>31.334783980000001</v>
      </c>
      <c r="H9319">
        <v>13.141811860000001</v>
      </c>
      <c r="I9319">
        <v>11.62925158</v>
      </c>
      <c r="J9319">
        <v>11.172691840000001</v>
      </c>
      <c r="K9319">
        <v>8.9561416690000009</v>
      </c>
      <c r="L9319">
        <v>10.872220110000001</v>
      </c>
      <c r="M9319">
        <v>7.4722300190000004</v>
      </c>
      <c r="N9319">
        <v>6.4490128530000002</v>
      </c>
      <c r="O9319">
        <v>4.2598788709999997</v>
      </c>
    </row>
    <row r="9320" spans="1:15" x14ac:dyDescent="0.25">
      <c r="A9320" t="s">
        <v>534</v>
      </c>
      <c r="B9320" t="s">
        <v>535</v>
      </c>
      <c r="C9320" t="s">
        <v>425</v>
      </c>
      <c r="D9320" t="s">
        <v>426</v>
      </c>
      <c r="E9320" t="s">
        <v>453</v>
      </c>
      <c r="F9320" t="s">
        <v>453</v>
      </c>
      <c r="G9320" t="s">
        <v>453</v>
      </c>
      <c r="H9320" t="s">
        <v>453</v>
      </c>
      <c r="I9320" t="s">
        <v>453</v>
      </c>
      <c r="J9320" t="s">
        <v>453</v>
      </c>
      <c r="K9320" t="s">
        <v>453</v>
      </c>
      <c r="L9320" t="s">
        <v>453</v>
      </c>
      <c r="M9320" t="s">
        <v>453</v>
      </c>
      <c r="N9320" t="s">
        <v>453</v>
      </c>
      <c r="O9320" t="s">
        <v>453</v>
      </c>
    </row>
    <row r="9321" spans="1:15" x14ac:dyDescent="0.25">
      <c r="A9321" t="s">
        <v>534</v>
      </c>
      <c r="B9321" t="s">
        <v>535</v>
      </c>
      <c r="C9321" t="s">
        <v>427</v>
      </c>
      <c r="D9321" t="s">
        <v>428</v>
      </c>
      <c r="E9321" t="s">
        <v>453</v>
      </c>
      <c r="F9321" t="s">
        <v>453</v>
      </c>
      <c r="G9321" t="s">
        <v>453</v>
      </c>
      <c r="H9321" t="s">
        <v>453</v>
      </c>
      <c r="I9321" t="s">
        <v>453</v>
      </c>
      <c r="J9321" t="s">
        <v>453</v>
      </c>
      <c r="K9321" t="s">
        <v>453</v>
      </c>
      <c r="L9321" t="s">
        <v>453</v>
      </c>
      <c r="M9321" t="s">
        <v>453</v>
      </c>
      <c r="N9321" t="s">
        <v>453</v>
      </c>
      <c r="O9321" t="s">
        <v>453</v>
      </c>
    </row>
    <row r="9322" spans="1:15" x14ac:dyDescent="0.25">
      <c r="A9322" t="s">
        <v>534</v>
      </c>
      <c r="B9322" t="s">
        <v>535</v>
      </c>
      <c r="C9322" t="s">
        <v>429</v>
      </c>
      <c r="D9322" t="s">
        <v>430</v>
      </c>
      <c r="E9322" t="s">
        <v>453</v>
      </c>
      <c r="F9322" t="s">
        <v>453</v>
      </c>
      <c r="G9322" t="s">
        <v>453</v>
      </c>
      <c r="H9322" t="s">
        <v>453</v>
      </c>
      <c r="I9322" t="s">
        <v>453</v>
      </c>
      <c r="J9322" t="s">
        <v>453</v>
      </c>
      <c r="K9322" t="s">
        <v>453</v>
      </c>
      <c r="L9322" t="s">
        <v>453</v>
      </c>
      <c r="M9322" t="s">
        <v>453</v>
      </c>
      <c r="N9322" t="s">
        <v>453</v>
      </c>
      <c r="O9322" t="s">
        <v>453</v>
      </c>
    </row>
    <row r="9323" spans="1:15" x14ac:dyDescent="0.25">
      <c r="A9323" t="s">
        <v>534</v>
      </c>
      <c r="B9323" t="s">
        <v>535</v>
      </c>
      <c r="C9323" t="s">
        <v>431</v>
      </c>
      <c r="D9323" t="s">
        <v>432</v>
      </c>
      <c r="E9323" t="s">
        <v>453</v>
      </c>
      <c r="F9323" t="s">
        <v>453</v>
      </c>
      <c r="G9323" t="s">
        <v>453</v>
      </c>
      <c r="H9323" t="s">
        <v>453</v>
      </c>
      <c r="I9323" t="s">
        <v>453</v>
      </c>
      <c r="J9323" t="s">
        <v>453</v>
      </c>
      <c r="K9323" t="s">
        <v>453</v>
      </c>
      <c r="L9323" t="s">
        <v>453</v>
      </c>
      <c r="M9323" t="s">
        <v>453</v>
      </c>
      <c r="N9323" t="s">
        <v>453</v>
      </c>
      <c r="O9323" t="s">
        <v>453</v>
      </c>
    </row>
    <row r="9324" spans="1:15" x14ac:dyDescent="0.25">
      <c r="A9324" t="s">
        <v>534</v>
      </c>
      <c r="B9324" t="s">
        <v>535</v>
      </c>
      <c r="C9324" t="s">
        <v>433</v>
      </c>
      <c r="D9324" t="s">
        <v>434</v>
      </c>
      <c r="E9324">
        <v>0.93851151099999996</v>
      </c>
      <c r="F9324">
        <v>1.075139931</v>
      </c>
      <c r="G9324">
        <v>1.4222760240000001</v>
      </c>
      <c r="H9324">
        <v>1.572165848</v>
      </c>
      <c r="I9324">
        <v>2.6861182910000001</v>
      </c>
      <c r="J9324">
        <v>1.6770172830000001</v>
      </c>
      <c r="K9324">
        <v>3.8837012190000002</v>
      </c>
      <c r="L9324">
        <v>4.7292370630000002</v>
      </c>
      <c r="M9324">
        <v>5.8706537379999997</v>
      </c>
      <c r="N9324">
        <v>7.8726583149999998</v>
      </c>
      <c r="O9324">
        <v>8.4669746450000005</v>
      </c>
    </row>
    <row r="9325" spans="1:15" x14ac:dyDescent="0.25">
      <c r="A9325" t="s">
        <v>534</v>
      </c>
      <c r="B9325" t="s">
        <v>535</v>
      </c>
      <c r="C9325" t="s">
        <v>435</v>
      </c>
      <c r="D9325" t="s">
        <v>436</v>
      </c>
      <c r="E9325">
        <v>0.95142939100000001</v>
      </c>
      <c r="F9325">
        <v>1.004200846</v>
      </c>
      <c r="G9325">
        <v>0.93680507400000002</v>
      </c>
      <c r="H9325">
        <v>1.094255489</v>
      </c>
      <c r="I9325">
        <v>1.158274963</v>
      </c>
      <c r="J9325">
        <v>2.225088795</v>
      </c>
      <c r="K9325">
        <v>3.1169728280000002</v>
      </c>
      <c r="L9325">
        <v>1.6914481349999999</v>
      </c>
      <c r="M9325">
        <v>1.609814887</v>
      </c>
      <c r="N9325">
        <v>1.8775995409999999</v>
      </c>
      <c r="O9325">
        <v>1.989621168</v>
      </c>
    </row>
    <row r="9326" spans="1:15" x14ac:dyDescent="0.25">
      <c r="A9326" t="s">
        <v>534</v>
      </c>
      <c r="B9326" t="s">
        <v>535</v>
      </c>
      <c r="C9326" t="s">
        <v>437</v>
      </c>
      <c r="D9326" t="s">
        <v>438</v>
      </c>
      <c r="E9326" t="s">
        <v>453</v>
      </c>
      <c r="F9326" t="s">
        <v>453</v>
      </c>
      <c r="G9326" t="s">
        <v>453</v>
      </c>
      <c r="H9326" t="s">
        <v>453</v>
      </c>
      <c r="I9326" t="s">
        <v>453</v>
      </c>
      <c r="J9326" t="s">
        <v>453</v>
      </c>
      <c r="K9326" t="s">
        <v>453</v>
      </c>
      <c r="L9326" t="s">
        <v>453</v>
      </c>
      <c r="M9326" t="s">
        <v>453</v>
      </c>
      <c r="N9326" t="s">
        <v>453</v>
      </c>
      <c r="O9326" t="s">
        <v>453</v>
      </c>
    </row>
    <row r="9327" spans="1:15" x14ac:dyDescent="0.25">
      <c r="A9327" t="s">
        <v>534</v>
      </c>
      <c r="B9327" t="s">
        <v>535</v>
      </c>
      <c r="C9327" t="s">
        <v>439</v>
      </c>
      <c r="D9327" t="s">
        <v>440</v>
      </c>
      <c r="E9327">
        <v>2.2080682180000002</v>
      </c>
      <c r="F9327">
        <v>3.047227946</v>
      </c>
      <c r="G9327">
        <v>3.0051166810000001</v>
      </c>
      <c r="H9327">
        <v>3.1773840089999998</v>
      </c>
      <c r="I9327">
        <v>5.4435643149999997</v>
      </c>
      <c r="J9327">
        <v>6.4217116379999997</v>
      </c>
      <c r="K9327">
        <v>5.4316838350000003</v>
      </c>
      <c r="L9327">
        <v>5.1573915929999998</v>
      </c>
      <c r="M9327">
        <v>5.9533957040000001</v>
      </c>
      <c r="N9327">
        <v>6.7154790450000004</v>
      </c>
      <c r="O9327">
        <v>7.0293484250000002</v>
      </c>
    </row>
    <row r="9328" spans="1:15" x14ac:dyDescent="0.25">
      <c r="A9328" t="s">
        <v>534</v>
      </c>
      <c r="B9328" t="s">
        <v>535</v>
      </c>
      <c r="C9328" t="s">
        <v>441</v>
      </c>
      <c r="D9328" t="s">
        <v>442</v>
      </c>
      <c r="E9328" t="s">
        <v>453</v>
      </c>
      <c r="F9328" t="s">
        <v>453</v>
      </c>
      <c r="G9328" t="s">
        <v>453</v>
      </c>
      <c r="H9328" t="s">
        <v>453</v>
      </c>
      <c r="I9328" t="s">
        <v>453</v>
      </c>
      <c r="J9328" t="s">
        <v>453</v>
      </c>
      <c r="K9328" t="s">
        <v>453</v>
      </c>
      <c r="L9328" t="s">
        <v>453</v>
      </c>
      <c r="M9328" t="s">
        <v>453</v>
      </c>
      <c r="N9328" t="s">
        <v>453</v>
      </c>
      <c r="O9328" t="s">
        <v>453</v>
      </c>
    </row>
    <row r="9329" spans="1:15" x14ac:dyDescent="0.25">
      <c r="A9329" t="s">
        <v>534</v>
      </c>
      <c r="B9329" t="s">
        <v>535</v>
      </c>
      <c r="C9329" t="s">
        <v>443</v>
      </c>
      <c r="D9329" t="s">
        <v>444</v>
      </c>
      <c r="E9329" t="s">
        <v>453</v>
      </c>
      <c r="F9329" t="s">
        <v>453</v>
      </c>
      <c r="G9329" t="s">
        <v>453</v>
      </c>
      <c r="H9329" t="s">
        <v>453</v>
      </c>
      <c r="I9329" t="s">
        <v>453</v>
      </c>
      <c r="J9329" t="s">
        <v>453</v>
      </c>
      <c r="K9329" t="s">
        <v>453</v>
      </c>
      <c r="L9329" t="s">
        <v>453</v>
      </c>
      <c r="M9329" t="s">
        <v>453</v>
      </c>
      <c r="N9329" t="s">
        <v>453</v>
      </c>
      <c r="O9329" t="s">
        <v>453</v>
      </c>
    </row>
    <row r="9330" spans="1:15" x14ac:dyDescent="0.25">
      <c r="A9330" t="s">
        <v>534</v>
      </c>
      <c r="B9330" t="s">
        <v>535</v>
      </c>
      <c r="C9330" t="s">
        <v>445</v>
      </c>
      <c r="D9330" t="s">
        <v>446</v>
      </c>
      <c r="E9330">
        <v>0.70242273499999996</v>
      </c>
      <c r="F9330">
        <v>0.89034337299999999</v>
      </c>
      <c r="G9330">
        <v>0.86407328500000002</v>
      </c>
      <c r="H9330">
        <v>0.45062542300000002</v>
      </c>
      <c r="I9330">
        <v>0.37926662500000002</v>
      </c>
      <c r="J9330">
        <v>0.53008905900000003</v>
      </c>
      <c r="K9330" t="s">
        <v>453</v>
      </c>
      <c r="L9330" t="s">
        <v>453</v>
      </c>
      <c r="M9330" t="s">
        <v>453</v>
      </c>
      <c r="N9330" t="s">
        <v>453</v>
      </c>
      <c r="O9330" t="s">
        <v>453</v>
      </c>
    </row>
    <row r="9331" spans="1:15" x14ac:dyDescent="0.25">
      <c r="A9331" t="s">
        <v>534</v>
      </c>
      <c r="B9331" t="s">
        <v>535</v>
      </c>
      <c r="C9331" t="s">
        <v>447</v>
      </c>
      <c r="D9331" t="s">
        <v>448</v>
      </c>
      <c r="E9331">
        <v>1.3167358039999999</v>
      </c>
      <c r="F9331">
        <v>1.643250366</v>
      </c>
      <c r="G9331">
        <v>2.7767432589999999</v>
      </c>
      <c r="H9331">
        <v>3.861227693</v>
      </c>
      <c r="I9331">
        <v>3.6734614720000001</v>
      </c>
      <c r="J9331">
        <v>5.3095301719999997</v>
      </c>
      <c r="K9331">
        <v>11.97302015</v>
      </c>
      <c r="L9331">
        <v>11.58474541</v>
      </c>
      <c r="M9331">
        <v>8.8132340550000006</v>
      </c>
      <c r="N9331">
        <v>5.343178773</v>
      </c>
      <c r="O9331">
        <v>3.6103186470000002</v>
      </c>
    </row>
    <row r="9332" spans="1:15" x14ac:dyDescent="0.25">
      <c r="A9332" t="s">
        <v>534</v>
      </c>
      <c r="B9332" t="s">
        <v>535</v>
      </c>
      <c r="C9332" t="s">
        <v>449</v>
      </c>
      <c r="D9332" t="s">
        <v>450</v>
      </c>
      <c r="E9332">
        <v>3.418141807</v>
      </c>
      <c r="F9332">
        <v>2.974105046</v>
      </c>
      <c r="G9332">
        <v>3.7862018480000001</v>
      </c>
      <c r="H9332">
        <v>6.9027934799999997</v>
      </c>
      <c r="I9332">
        <v>1.4665708850000001</v>
      </c>
      <c r="J9332">
        <v>1.811360664</v>
      </c>
      <c r="K9332">
        <v>6.3228042389999999</v>
      </c>
      <c r="L9332">
        <v>3.7398233799999998</v>
      </c>
      <c r="M9332">
        <v>2.2816354780000001</v>
      </c>
      <c r="N9332">
        <v>1.4182760210000001</v>
      </c>
      <c r="O9332">
        <v>3.3393295119999999</v>
      </c>
    </row>
    <row r="9333" spans="1:15" x14ac:dyDescent="0.25">
      <c r="A9333" t="s">
        <v>536</v>
      </c>
      <c r="B9333" t="s">
        <v>537</v>
      </c>
      <c r="C9333" t="s">
        <v>17</v>
      </c>
      <c r="D9333" t="s">
        <v>18</v>
      </c>
      <c r="E9333">
        <v>18119</v>
      </c>
      <c r="F9333">
        <v>233913</v>
      </c>
      <c r="G9333">
        <v>-286314</v>
      </c>
      <c r="H9333">
        <v>-143049</v>
      </c>
      <c r="I9333">
        <v>-71491</v>
      </c>
      <c r="J9333">
        <v>-36753</v>
      </c>
      <c r="K9333">
        <v>9159</v>
      </c>
      <c r="L9333">
        <v>143634</v>
      </c>
      <c r="M9333">
        <v>-548784</v>
      </c>
      <c r="N9333">
        <v>-647402</v>
      </c>
      <c r="O9333">
        <v>-48958</v>
      </c>
    </row>
    <row r="9334" spans="1:15" x14ac:dyDescent="0.25">
      <c r="A9334" t="s">
        <v>536</v>
      </c>
      <c r="B9334" t="s">
        <v>537</v>
      </c>
      <c r="C9334" t="s">
        <v>19</v>
      </c>
      <c r="D9334" t="s">
        <v>20</v>
      </c>
      <c r="E9334">
        <v>-20681</v>
      </c>
      <c r="F9334">
        <v>-21706</v>
      </c>
      <c r="G9334">
        <v>-20500</v>
      </c>
      <c r="H9334">
        <v>-9347</v>
      </c>
      <c r="I9334">
        <v>-14901</v>
      </c>
      <c r="J9334">
        <v>-15032</v>
      </c>
      <c r="K9334">
        <v>-23094</v>
      </c>
      <c r="L9334">
        <v>-16680</v>
      </c>
      <c r="M9334">
        <v>-32848</v>
      </c>
      <c r="N9334">
        <v>-16426</v>
      </c>
      <c r="O9334">
        <v>-25357</v>
      </c>
    </row>
    <row r="9335" spans="1:15" x14ac:dyDescent="0.25">
      <c r="A9335" t="s">
        <v>536</v>
      </c>
      <c r="B9335" t="s">
        <v>537</v>
      </c>
      <c r="C9335" t="s">
        <v>21</v>
      </c>
      <c r="D9335" t="s">
        <v>22</v>
      </c>
      <c r="E9335">
        <v>-30052</v>
      </c>
      <c r="F9335">
        <v>-30064</v>
      </c>
      <c r="G9335">
        <v>-27638</v>
      </c>
      <c r="H9335">
        <v>-6438</v>
      </c>
      <c r="I9335">
        <v>-14403</v>
      </c>
      <c r="J9335">
        <v>-27146</v>
      </c>
      <c r="K9335">
        <v>-27786</v>
      </c>
      <c r="L9335">
        <v>-10798</v>
      </c>
      <c r="M9335">
        <v>-10803</v>
      </c>
      <c r="N9335">
        <v>-14684</v>
      </c>
      <c r="O9335">
        <v>-25963</v>
      </c>
    </row>
    <row r="9336" spans="1:15" x14ac:dyDescent="0.25">
      <c r="A9336" t="s">
        <v>536</v>
      </c>
      <c r="B9336" t="s">
        <v>537</v>
      </c>
      <c r="C9336" t="s">
        <v>23</v>
      </c>
      <c r="D9336" t="s">
        <v>24</v>
      </c>
      <c r="E9336">
        <v>-1354</v>
      </c>
      <c r="F9336">
        <v>-1367</v>
      </c>
      <c r="G9336">
        <v>-1366</v>
      </c>
      <c r="H9336">
        <v>-1349</v>
      </c>
      <c r="I9336">
        <v>-1305</v>
      </c>
      <c r="J9336">
        <v>-1256</v>
      </c>
      <c r="K9336">
        <v>-1212</v>
      </c>
      <c r="L9336">
        <v>-653</v>
      </c>
      <c r="M9336">
        <v>-1333</v>
      </c>
      <c r="N9336">
        <v>-1305</v>
      </c>
      <c r="O9336">
        <v>-1159</v>
      </c>
    </row>
    <row r="9337" spans="1:15" x14ac:dyDescent="0.25">
      <c r="A9337" t="s">
        <v>536</v>
      </c>
      <c r="B9337" t="s">
        <v>537</v>
      </c>
      <c r="C9337" t="s">
        <v>25</v>
      </c>
      <c r="D9337" t="s">
        <v>26</v>
      </c>
      <c r="E9337">
        <v>-1642</v>
      </c>
      <c r="F9337">
        <v>-1734</v>
      </c>
      <c r="G9337">
        <v>-1873</v>
      </c>
      <c r="H9337">
        <v>1415</v>
      </c>
      <c r="I9337">
        <v>1357</v>
      </c>
      <c r="J9337">
        <v>1143</v>
      </c>
      <c r="K9337">
        <v>1245</v>
      </c>
      <c r="L9337">
        <v>572</v>
      </c>
      <c r="M9337">
        <v>1514</v>
      </c>
      <c r="N9337">
        <v>1102</v>
      </c>
      <c r="O9337">
        <v>1061</v>
      </c>
    </row>
    <row r="9338" spans="1:15" x14ac:dyDescent="0.25">
      <c r="A9338" t="s">
        <v>536</v>
      </c>
      <c r="B9338" t="s">
        <v>537</v>
      </c>
      <c r="C9338" t="s">
        <v>27</v>
      </c>
      <c r="D9338" t="s">
        <v>28</v>
      </c>
      <c r="E9338">
        <v>124478</v>
      </c>
      <c r="F9338">
        <v>84535</v>
      </c>
      <c r="G9338">
        <v>74171</v>
      </c>
      <c r="H9338">
        <v>91614</v>
      </c>
      <c r="I9338">
        <v>77731</v>
      </c>
      <c r="J9338">
        <v>61632</v>
      </c>
      <c r="K9338">
        <v>58984</v>
      </c>
      <c r="L9338">
        <v>7556</v>
      </c>
      <c r="M9338">
        <v>29094</v>
      </c>
      <c r="N9338">
        <v>-995</v>
      </c>
      <c r="O9338">
        <v>-995</v>
      </c>
    </row>
    <row r="9339" spans="1:15" x14ac:dyDescent="0.25">
      <c r="A9339" t="s">
        <v>536</v>
      </c>
      <c r="B9339" t="s">
        <v>537</v>
      </c>
      <c r="C9339" t="s">
        <v>29</v>
      </c>
      <c r="D9339" t="s">
        <v>30</v>
      </c>
      <c r="E9339">
        <v>145</v>
      </c>
      <c r="F9339">
        <v>97</v>
      </c>
      <c r="G9339">
        <v>44</v>
      </c>
      <c r="H9339">
        <v>0</v>
      </c>
      <c r="I9339">
        <v>0</v>
      </c>
      <c r="J9339">
        <v>0</v>
      </c>
      <c r="K9339">
        <v>0</v>
      </c>
      <c r="L9339">
        <v>0</v>
      </c>
      <c r="M9339">
        <v>0</v>
      </c>
      <c r="N9339">
        <v>0</v>
      </c>
      <c r="O9339">
        <v>0</v>
      </c>
    </row>
    <row r="9340" spans="1:15" x14ac:dyDescent="0.25">
      <c r="A9340" t="s">
        <v>536</v>
      </c>
      <c r="B9340" t="s">
        <v>537</v>
      </c>
      <c r="C9340" t="s">
        <v>31</v>
      </c>
      <c r="D9340" t="s">
        <v>32</v>
      </c>
      <c r="E9340">
        <v>5275</v>
      </c>
      <c r="F9340">
        <v>5794</v>
      </c>
      <c r="G9340">
        <v>5464</v>
      </c>
      <c r="H9340">
        <v>5215</v>
      </c>
      <c r="I9340">
        <v>4931</v>
      </c>
      <c r="J9340">
        <v>5742</v>
      </c>
      <c r="K9340">
        <v>5397</v>
      </c>
      <c r="L9340">
        <v>292</v>
      </c>
      <c r="M9340">
        <v>314</v>
      </c>
      <c r="N9340">
        <v>5589</v>
      </c>
      <c r="O9340">
        <v>4133</v>
      </c>
    </row>
    <row r="9341" spans="1:15" x14ac:dyDescent="0.25">
      <c r="A9341" t="s">
        <v>536</v>
      </c>
      <c r="B9341" t="s">
        <v>537</v>
      </c>
      <c r="C9341" t="s">
        <v>33</v>
      </c>
      <c r="D9341" t="s">
        <v>34</v>
      </c>
      <c r="E9341">
        <v>-16265</v>
      </c>
      <c r="F9341">
        <v>-15745</v>
      </c>
      <c r="G9341">
        <v>-15225</v>
      </c>
      <c r="H9341">
        <v>-14697</v>
      </c>
      <c r="I9341">
        <v>-14180</v>
      </c>
      <c r="J9341">
        <v>-13129</v>
      </c>
      <c r="K9341">
        <v>-14330</v>
      </c>
      <c r="L9341">
        <v>-13046</v>
      </c>
      <c r="M9341">
        <v>-19457</v>
      </c>
      <c r="N9341">
        <v>38001</v>
      </c>
      <c r="O9341">
        <v>75000</v>
      </c>
    </row>
    <row r="9342" spans="1:15" x14ac:dyDescent="0.25">
      <c r="A9342" t="s">
        <v>536</v>
      </c>
      <c r="B9342" t="s">
        <v>537</v>
      </c>
      <c r="C9342" t="s">
        <v>35</v>
      </c>
      <c r="D9342" t="s">
        <v>36</v>
      </c>
      <c r="E9342">
        <v>315</v>
      </c>
      <c r="F9342">
        <v>333</v>
      </c>
      <c r="G9342">
        <v>373</v>
      </c>
      <c r="H9342">
        <v>405</v>
      </c>
      <c r="I9342">
        <v>434</v>
      </c>
      <c r="J9342">
        <v>431</v>
      </c>
      <c r="K9342">
        <v>420</v>
      </c>
      <c r="L9342">
        <v>0</v>
      </c>
      <c r="M9342">
        <v>503</v>
      </c>
      <c r="N9342">
        <v>152</v>
      </c>
      <c r="O9342">
        <v>147</v>
      </c>
    </row>
    <row r="9343" spans="1:15" x14ac:dyDescent="0.25">
      <c r="A9343" t="s">
        <v>536</v>
      </c>
      <c r="B9343" t="s">
        <v>537</v>
      </c>
      <c r="C9343" t="s">
        <v>37</v>
      </c>
      <c r="D9343" t="s">
        <v>38</v>
      </c>
      <c r="E9343">
        <v>215823</v>
      </c>
      <c r="F9343">
        <v>200177</v>
      </c>
      <c r="G9343">
        <v>212350</v>
      </c>
      <c r="H9343">
        <v>254648</v>
      </c>
      <c r="I9343">
        <v>255023</v>
      </c>
      <c r="J9343">
        <v>226412</v>
      </c>
      <c r="K9343">
        <v>207142</v>
      </c>
      <c r="L9343">
        <v>44447</v>
      </c>
      <c r="M9343">
        <v>116768</v>
      </c>
      <c r="N9343">
        <v>140972</v>
      </c>
      <c r="O9343">
        <v>140232</v>
      </c>
    </row>
    <row r="9344" spans="1:15" x14ac:dyDescent="0.25">
      <c r="A9344" t="s">
        <v>536</v>
      </c>
      <c r="B9344" t="s">
        <v>537</v>
      </c>
      <c r="C9344" t="s">
        <v>39</v>
      </c>
      <c r="D9344" t="s">
        <v>40</v>
      </c>
      <c r="E9344">
        <v>56726</v>
      </c>
      <c r="F9344">
        <v>74375</v>
      </c>
      <c r="G9344">
        <v>115175</v>
      </c>
      <c r="H9344">
        <v>65976</v>
      </c>
      <c r="I9344">
        <v>45478</v>
      </c>
      <c r="J9344">
        <v>35296</v>
      </c>
      <c r="K9344">
        <v>41090</v>
      </c>
      <c r="L9344">
        <v>39601</v>
      </c>
      <c r="M9344">
        <v>52150</v>
      </c>
      <c r="N9344">
        <v>157365</v>
      </c>
      <c r="O9344">
        <v>4819</v>
      </c>
    </row>
    <row r="9345" spans="1:15" x14ac:dyDescent="0.25">
      <c r="A9345" t="s">
        <v>536</v>
      </c>
      <c r="B9345" t="s">
        <v>537</v>
      </c>
      <c r="C9345" t="s">
        <v>41</v>
      </c>
      <c r="D9345" t="s">
        <v>42</v>
      </c>
      <c r="E9345">
        <v>2291</v>
      </c>
      <c r="F9345">
        <v>1073</v>
      </c>
      <c r="G9345">
        <v>1073</v>
      </c>
      <c r="H9345">
        <v>4671</v>
      </c>
      <c r="I9345">
        <v>-11324</v>
      </c>
      <c r="J9345">
        <v>-37559</v>
      </c>
      <c r="K9345">
        <v>384</v>
      </c>
      <c r="L9345">
        <v>1073</v>
      </c>
      <c r="M9345">
        <v>1073</v>
      </c>
      <c r="N9345">
        <v>9086</v>
      </c>
      <c r="O9345">
        <v>-84122</v>
      </c>
    </row>
    <row r="9346" spans="1:15" x14ac:dyDescent="0.25">
      <c r="A9346" t="s">
        <v>536</v>
      </c>
      <c r="B9346" t="s">
        <v>537</v>
      </c>
      <c r="C9346" t="s">
        <v>43</v>
      </c>
      <c r="D9346" t="s">
        <v>44</v>
      </c>
      <c r="E9346">
        <v>1002</v>
      </c>
      <c r="F9346">
        <v>1002</v>
      </c>
      <c r="G9346">
        <v>1002</v>
      </c>
      <c r="H9346">
        <v>1002</v>
      </c>
      <c r="I9346">
        <v>1002</v>
      </c>
      <c r="J9346">
        <v>1002</v>
      </c>
      <c r="K9346">
        <v>1002</v>
      </c>
      <c r="L9346">
        <v>0</v>
      </c>
      <c r="M9346">
        <v>481</v>
      </c>
      <c r="N9346">
        <v>1001</v>
      </c>
      <c r="O9346">
        <v>1001</v>
      </c>
    </row>
    <row r="9347" spans="1:15" x14ac:dyDescent="0.25">
      <c r="A9347" t="s">
        <v>536</v>
      </c>
      <c r="B9347" t="s">
        <v>537</v>
      </c>
      <c r="C9347" t="s">
        <v>45</v>
      </c>
      <c r="D9347" t="s">
        <v>46</v>
      </c>
      <c r="E9347">
        <v>35574</v>
      </c>
      <c r="F9347">
        <v>40815</v>
      </c>
      <c r="G9347">
        <v>36809</v>
      </c>
      <c r="H9347">
        <v>46833</v>
      </c>
      <c r="I9347">
        <v>21958</v>
      </c>
      <c r="J9347">
        <v>-25978</v>
      </c>
      <c r="K9347">
        <v>-31967</v>
      </c>
      <c r="L9347">
        <v>-5048</v>
      </c>
      <c r="M9347">
        <v>11882</v>
      </c>
      <c r="N9347">
        <v>18975</v>
      </c>
      <c r="O9347">
        <v>20002</v>
      </c>
    </row>
    <row r="9348" spans="1:15" x14ac:dyDescent="0.25">
      <c r="A9348" t="s">
        <v>536</v>
      </c>
      <c r="B9348" t="s">
        <v>537</v>
      </c>
      <c r="C9348" t="s">
        <v>47</v>
      </c>
      <c r="D9348" t="s">
        <v>48</v>
      </c>
      <c r="E9348">
        <v>-862944</v>
      </c>
      <c r="F9348">
        <v>-889222</v>
      </c>
      <c r="G9348">
        <v>-909223</v>
      </c>
      <c r="H9348">
        <v>-918770</v>
      </c>
      <c r="I9348">
        <v>-1037176</v>
      </c>
      <c r="J9348">
        <v>-1029069</v>
      </c>
      <c r="K9348">
        <v>-1016796</v>
      </c>
      <c r="L9348">
        <v>-1002522</v>
      </c>
      <c r="M9348">
        <v>-994722</v>
      </c>
      <c r="N9348">
        <v>-549990</v>
      </c>
      <c r="O9348">
        <v>-549918</v>
      </c>
    </row>
    <row r="9349" spans="1:15" x14ac:dyDescent="0.25">
      <c r="A9349" t="s">
        <v>536</v>
      </c>
      <c r="B9349" t="s">
        <v>537</v>
      </c>
      <c r="C9349" t="s">
        <v>49</v>
      </c>
      <c r="D9349" t="s">
        <v>50</v>
      </c>
      <c r="E9349">
        <v>-65</v>
      </c>
      <c r="F9349">
        <v>-65</v>
      </c>
      <c r="G9349">
        <v>-65</v>
      </c>
      <c r="H9349">
        <v>-65</v>
      </c>
      <c r="I9349">
        <v>-65</v>
      </c>
      <c r="J9349">
        <v>-65</v>
      </c>
      <c r="K9349">
        <v>-65</v>
      </c>
      <c r="L9349">
        <v>0</v>
      </c>
      <c r="M9349">
        <v>-28</v>
      </c>
      <c r="N9349">
        <v>-80</v>
      </c>
      <c r="O9349">
        <v>-80</v>
      </c>
    </row>
    <row r="9350" spans="1:15" x14ac:dyDescent="0.25">
      <c r="A9350" t="s">
        <v>536</v>
      </c>
      <c r="B9350" t="s">
        <v>537</v>
      </c>
      <c r="C9350" t="s">
        <v>51</v>
      </c>
      <c r="D9350" t="s">
        <v>52</v>
      </c>
      <c r="E9350">
        <v>10550</v>
      </c>
      <c r="F9350">
        <v>14979</v>
      </c>
      <c r="G9350">
        <v>18088</v>
      </c>
      <c r="H9350">
        <v>8272</v>
      </c>
      <c r="I9350">
        <v>3337</v>
      </c>
      <c r="J9350">
        <v>8615</v>
      </c>
      <c r="K9350">
        <v>-33954</v>
      </c>
      <c r="L9350">
        <v>-33954</v>
      </c>
      <c r="M9350">
        <v>-33954</v>
      </c>
      <c r="N9350">
        <v>-8000</v>
      </c>
      <c r="O9350">
        <v>-3034</v>
      </c>
    </row>
    <row r="9351" spans="1:15" x14ac:dyDescent="0.25">
      <c r="A9351" t="s">
        <v>536</v>
      </c>
      <c r="B9351" t="s">
        <v>537</v>
      </c>
      <c r="C9351" t="s">
        <v>53</v>
      </c>
      <c r="D9351" t="s">
        <v>54</v>
      </c>
      <c r="E9351">
        <v>28066</v>
      </c>
      <c r="F9351">
        <v>37472</v>
      </c>
      <c r="G9351">
        <v>63536</v>
      </c>
      <c r="H9351">
        <v>28090</v>
      </c>
      <c r="I9351">
        <v>37981</v>
      </c>
      <c r="J9351">
        <v>50604</v>
      </c>
      <c r="K9351">
        <v>58469</v>
      </c>
      <c r="L9351">
        <v>43777</v>
      </c>
      <c r="M9351">
        <v>24017</v>
      </c>
      <c r="N9351">
        <v>118615</v>
      </c>
      <c r="O9351">
        <v>41679</v>
      </c>
    </row>
    <row r="9352" spans="1:15" x14ac:dyDescent="0.25">
      <c r="A9352" t="s">
        <v>536</v>
      </c>
      <c r="B9352" t="s">
        <v>537</v>
      </c>
      <c r="C9352" t="s">
        <v>55</v>
      </c>
      <c r="D9352" t="s">
        <v>56</v>
      </c>
      <c r="E9352">
        <v>1505</v>
      </c>
      <c r="F9352">
        <v>1456</v>
      </c>
      <c r="G9352">
        <v>1596</v>
      </c>
      <c r="H9352">
        <v>3313</v>
      </c>
      <c r="I9352">
        <v>1705</v>
      </c>
      <c r="J9352">
        <v>187</v>
      </c>
      <c r="K9352">
        <v>-606</v>
      </c>
      <c r="L9352">
        <v>64</v>
      </c>
      <c r="M9352">
        <v>-173</v>
      </c>
      <c r="N9352">
        <v>5936</v>
      </c>
      <c r="O9352">
        <v>595</v>
      </c>
    </row>
    <row r="9353" spans="1:15" x14ac:dyDescent="0.25">
      <c r="A9353" t="s">
        <v>536</v>
      </c>
      <c r="B9353" t="s">
        <v>537</v>
      </c>
      <c r="C9353" t="s">
        <v>57</v>
      </c>
      <c r="D9353" t="s">
        <v>58</v>
      </c>
      <c r="E9353">
        <v>-887</v>
      </c>
      <c r="F9353">
        <v>3667</v>
      </c>
      <c r="G9353">
        <v>3369</v>
      </c>
      <c r="H9353">
        <v>3837</v>
      </c>
      <c r="I9353">
        <v>3716</v>
      </c>
      <c r="J9353">
        <v>3372</v>
      </c>
      <c r="K9353">
        <v>3366</v>
      </c>
      <c r="L9353">
        <v>1729</v>
      </c>
      <c r="M9353">
        <v>1729</v>
      </c>
      <c r="N9353">
        <v>-192</v>
      </c>
      <c r="O9353">
        <v>-192</v>
      </c>
    </row>
    <row r="9354" spans="1:15" x14ac:dyDescent="0.25">
      <c r="A9354" t="s">
        <v>536</v>
      </c>
      <c r="B9354" t="s">
        <v>537</v>
      </c>
      <c r="C9354" t="s">
        <v>59</v>
      </c>
      <c r="D9354" t="s">
        <v>60</v>
      </c>
      <c r="E9354">
        <v>-125</v>
      </c>
      <c r="F9354">
        <v>-99</v>
      </c>
      <c r="G9354">
        <v>-117</v>
      </c>
      <c r="H9354">
        <v>0</v>
      </c>
      <c r="I9354">
        <v>221</v>
      </c>
      <c r="J9354">
        <v>302</v>
      </c>
      <c r="K9354">
        <v>286</v>
      </c>
      <c r="L9354">
        <v>286</v>
      </c>
      <c r="M9354">
        <v>286</v>
      </c>
      <c r="N9354">
        <v>0</v>
      </c>
      <c r="O9354">
        <v>0</v>
      </c>
    </row>
    <row r="9355" spans="1:15" x14ac:dyDescent="0.25">
      <c r="A9355" t="s">
        <v>536</v>
      </c>
      <c r="B9355" t="s">
        <v>537</v>
      </c>
      <c r="C9355" t="s">
        <v>61</v>
      </c>
      <c r="D9355" t="s">
        <v>62</v>
      </c>
      <c r="E9355">
        <v>309</v>
      </c>
      <c r="F9355">
        <v>452</v>
      </c>
      <c r="G9355">
        <v>450</v>
      </c>
      <c r="H9355">
        <v>1116</v>
      </c>
      <c r="I9355">
        <v>287</v>
      </c>
      <c r="J9355">
        <v>287</v>
      </c>
      <c r="K9355">
        <v>287</v>
      </c>
      <c r="L9355">
        <v>287</v>
      </c>
      <c r="M9355">
        <v>287</v>
      </c>
      <c r="N9355">
        <v>291</v>
      </c>
      <c r="O9355">
        <v>291</v>
      </c>
    </row>
    <row r="9356" spans="1:15" x14ac:dyDescent="0.25">
      <c r="A9356" t="s">
        <v>536</v>
      </c>
      <c r="B9356" t="s">
        <v>537</v>
      </c>
      <c r="C9356" t="s">
        <v>63</v>
      </c>
      <c r="D9356" t="s">
        <v>64</v>
      </c>
      <c r="E9356">
        <v>-11369</v>
      </c>
      <c r="F9356">
        <v>-10971</v>
      </c>
      <c r="G9356">
        <v>-10525</v>
      </c>
      <c r="H9356">
        <v>-10071</v>
      </c>
      <c r="I9356">
        <v>-9669</v>
      </c>
      <c r="J9356">
        <v>-9344</v>
      </c>
      <c r="K9356">
        <v>-8981</v>
      </c>
      <c r="L9356">
        <v>-4663</v>
      </c>
      <c r="M9356">
        <v>-4663</v>
      </c>
      <c r="N9356">
        <v>-3008</v>
      </c>
      <c r="O9356">
        <v>-3008</v>
      </c>
    </row>
    <row r="9357" spans="1:15" x14ac:dyDescent="0.25">
      <c r="A9357" t="s">
        <v>536</v>
      </c>
      <c r="B9357" t="s">
        <v>537</v>
      </c>
      <c r="C9357" t="s">
        <v>65</v>
      </c>
      <c r="D9357" t="s">
        <v>66</v>
      </c>
      <c r="E9357">
        <v>-37002</v>
      </c>
      <c r="F9357">
        <v>-35683</v>
      </c>
      <c r="G9357">
        <v>-33948</v>
      </c>
      <c r="H9357">
        <v>-32173</v>
      </c>
      <c r="I9357">
        <v>-30650</v>
      </c>
      <c r="J9357">
        <v>-29147</v>
      </c>
      <c r="K9357">
        <v>-27841</v>
      </c>
      <c r="L9357">
        <v>-26840</v>
      </c>
      <c r="M9357">
        <v>-25865</v>
      </c>
      <c r="N9357">
        <v>-485</v>
      </c>
      <c r="O9357">
        <v>-485</v>
      </c>
    </row>
    <row r="9358" spans="1:15" x14ac:dyDescent="0.25">
      <c r="A9358" t="s">
        <v>536</v>
      </c>
      <c r="B9358" t="s">
        <v>537</v>
      </c>
      <c r="C9358" t="s">
        <v>67</v>
      </c>
      <c r="D9358" t="s">
        <v>68</v>
      </c>
      <c r="E9358">
        <v>-7836</v>
      </c>
      <c r="F9358">
        <v>-8893</v>
      </c>
      <c r="G9358">
        <v>-9599</v>
      </c>
      <c r="H9358">
        <v>-10286</v>
      </c>
      <c r="I9358">
        <v>-10916</v>
      </c>
      <c r="J9358">
        <v>-11623</v>
      </c>
      <c r="K9358">
        <v>-11770</v>
      </c>
      <c r="L9358">
        <v>-11330</v>
      </c>
      <c r="M9358">
        <v>-4083</v>
      </c>
      <c r="N9358">
        <v>-7306</v>
      </c>
      <c r="O9358">
        <v>-6487</v>
      </c>
    </row>
    <row r="9359" spans="1:15" x14ac:dyDescent="0.25">
      <c r="A9359" t="s">
        <v>536</v>
      </c>
      <c r="B9359" t="s">
        <v>537</v>
      </c>
      <c r="C9359" t="s">
        <v>69</v>
      </c>
      <c r="D9359" t="s">
        <v>70</v>
      </c>
      <c r="E9359">
        <v>-157228</v>
      </c>
      <c r="F9359">
        <v>-145732</v>
      </c>
      <c r="G9359">
        <v>-173611</v>
      </c>
      <c r="H9359">
        <v>-92989</v>
      </c>
      <c r="I9359">
        <v>-156296</v>
      </c>
      <c r="J9359">
        <v>-230334</v>
      </c>
      <c r="K9359">
        <v>-129216</v>
      </c>
      <c r="L9359">
        <v>-78437</v>
      </c>
      <c r="M9359">
        <v>-208581</v>
      </c>
      <c r="N9359">
        <v>-253639</v>
      </c>
      <c r="O9359">
        <v>-240059</v>
      </c>
    </row>
    <row r="9360" spans="1:15" x14ac:dyDescent="0.25">
      <c r="A9360" t="s">
        <v>536</v>
      </c>
      <c r="B9360" t="s">
        <v>537</v>
      </c>
      <c r="C9360" t="s">
        <v>71</v>
      </c>
      <c r="D9360" t="s">
        <v>72</v>
      </c>
      <c r="E9360">
        <v>1367</v>
      </c>
      <c r="F9360">
        <v>835</v>
      </c>
      <c r="G9360">
        <v>1904</v>
      </c>
      <c r="H9360">
        <v>-3433</v>
      </c>
      <c r="I9360">
        <v>891</v>
      </c>
      <c r="J9360">
        <v>2913</v>
      </c>
      <c r="K9360">
        <v>419</v>
      </c>
      <c r="L9360">
        <v>888</v>
      </c>
      <c r="M9360">
        <v>326</v>
      </c>
      <c r="N9360">
        <v>550</v>
      </c>
      <c r="O9360">
        <v>587</v>
      </c>
    </row>
    <row r="9361" spans="1:15" x14ac:dyDescent="0.25">
      <c r="A9361" t="s">
        <v>536</v>
      </c>
      <c r="B9361" t="s">
        <v>537</v>
      </c>
      <c r="C9361" t="s">
        <v>73</v>
      </c>
      <c r="D9361" t="s">
        <v>74</v>
      </c>
      <c r="E9361">
        <v>285</v>
      </c>
      <c r="F9361">
        <v>303</v>
      </c>
      <c r="G9361">
        <v>356</v>
      </c>
      <c r="H9361">
        <v>415</v>
      </c>
      <c r="I9361">
        <v>440</v>
      </c>
      <c r="J9361">
        <v>450</v>
      </c>
      <c r="K9361">
        <v>456</v>
      </c>
      <c r="L9361">
        <v>462</v>
      </c>
      <c r="M9361">
        <v>0</v>
      </c>
      <c r="N9361">
        <v>0</v>
      </c>
      <c r="O9361">
        <v>0</v>
      </c>
    </row>
    <row r="9362" spans="1:15" x14ac:dyDescent="0.25">
      <c r="A9362" t="s">
        <v>536</v>
      </c>
      <c r="B9362" t="s">
        <v>537</v>
      </c>
      <c r="C9362" t="s">
        <v>75</v>
      </c>
      <c r="D9362" t="s">
        <v>76</v>
      </c>
      <c r="E9362">
        <v>-1324</v>
      </c>
      <c r="F9362">
        <v>-2180</v>
      </c>
      <c r="G9362">
        <v>-4227</v>
      </c>
      <c r="H9362">
        <v>-9482</v>
      </c>
      <c r="I9362">
        <v>-6109</v>
      </c>
      <c r="J9362">
        <v>-3873</v>
      </c>
      <c r="K9362">
        <v>-2156</v>
      </c>
      <c r="L9362">
        <v>30167</v>
      </c>
      <c r="M9362">
        <v>11756</v>
      </c>
      <c r="N9362">
        <v>26498</v>
      </c>
      <c r="O9362">
        <v>5173</v>
      </c>
    </row>
    <row r="9363" spans="1:15" x14ac:dyDescent="0.25">
      <c r="A9363" t="s">
        <v>536</v>
      </c>
      <c r="B9363" t="s">
        <v>537</v>
      </c>
      <c r="C9363" t="s">
        <v>77</v>
      </c>
      <c r="D9363" t="s">
        <v>78</v>
      </c>
      <c r="E9363">
        <v>-33212</v>
      </c>
      <c r="F9363">
        <v>-17984</v>
      </c>
      <c r="G9363">
        <v>-19726</v>
      </c>
      <c r="H9363">
        <v>-7598</v>
      </c>
      <c r="I9363">
        <v>-14780</v>
      </c>
      <c r="J9363">
        <v>-23938</v>
      </c>
      <c r="K9363">
        <v>-25240</v>
      </c>
      <c r="L9363">
        <v>-5661</v>
      </c>
      <c r="M9363">
        <v>-13079</v>
      </c>
      <c r="N9363">
        <v>-24960</v>
      </c>
      <c r="O9363">
        <v>-24957</v>
      </c>
    </row>
    <row r="9364" spans="1:15" x14ac:dyDescent="0.25">
      <c r="A9364" t="s">
        <v>536</v>
      </c>
      <c r="B9364" t="s">
        <v>537</v>
      </c>
      <c r="C9364" t="s">
        <v>79</v>
      </c>
      <c r="D9364" t="s">
        <v>80</v>
      </c>
      <c r="E9364">
        <v>-2285</v>
      </c>
      <c r="F9364">
        <v>-6856</v>
      </c>
      <c r="G9364">
        <v>-236207</v>
      </c>
      <c r="H9364">
        <v>-109296</v>
      </c>
      <c r="I9364">
        <v>-68349</v>
      </c>
      <c r="J9364">
        <v>68141</v>
      </c>
      <c r="K9364">
        <v>14253</v>
      </c>
      <c r="L9364">
        <v>-10189</v>
      </c>
      <c r="M9364">
        <v>-14415</v>
      </c>
      <c r="N9364">
        <v>1995</v>
      </c>
      <c r="O9364">
        <v>1995</v>
      </c>
    </row>
    <row r="9365" spans="1:15" x14ac:dyDescent="0.25">
      <c r="A9365" t="s">
        <v>536</v>
      </c>
      <c r="B9365" t="s">
        <v>537</v>
      </c>
      <c r="C9365" t="s">
        <v>81</v>
      </c>
      <c r="D9365" t="s">
        <v>82</v>
      </c>
      <c r="E9365">
        <v>-6622</v>
      </c>
      <c r="F9365">
        <v>-6578</v>
      </c>
      <c r="G9365">
        <v>-6226</v>
      </c>
      <c r="H9365">
        <v>-6004</v>
      </c>
      <c r="I9365">
        <v>-5550</v>
      </c>
      <c r="J9365">
        <v>-4679</v>
      </c>
      <c r="K9365">
        <v>-4001</v>
      </c>
      <c r="L9365">
        <v>-3362</v>
      </c>
      <c r="M9365">
        <v>0</v>
      </c>
      <c r="N9365">
        <v>-1253</v>
      </c>
      <c r="O9365">
        <v>-1226</v>
      </c>
    </row>
    <row r="9366" spans="1:15" x14ac:dyDescent="0.25">
      <c r="A9366" t="s">
        <v>536</v>
      </c>
      <c r="B9366" t="s">
        <v>537</v>
      </c>
      <c r="C9366" t="s">
        <v>83</v>
      </c>
      <c r="D9366" t="s">
        <v>84</v>
      </c>
      <c r="E9366">
        <v>-54554</v>
      </c>
      <c r="F9366">
        <v>-56536</v>
      </c>
      <c r="G9366">
        <v>-58101</v>
      </c>
      <c r="H9366">
        <v>-51324</v>
      </c>
      <c r="I9366">
        <v>-74362</v>
      </c>
      <c r="J9366">
        <v>-86702</v>
      </c>
      <c r="K9366">
        <v>-57268</v>
      </c>
      <c r="L9366">
        <v>0</v>
      </c>
      <c r="M9366">
        <v>-27025</v>
      </c>
      <c r="N9366">
        <v>-31350</v>
      </c>
      <c r="O9366">
        <v>-31837</v>
      </c>
    </row>
    <row r="9367" spans="1:15" x14ac:dyDescent="0.25">
      <c r="A9367" t="s">
        <v>536</v>
      </c>
      <c r="B9367" t="s">
        <v>537</v>
      </c>
      <c r="C9367" t="s">
        <v>85</v>
      </c>
      <c r="D9367" t="s">
        <v>86</v>
      </c>
      <c r="E9367">
        <v>-6900</v>
      </c>
      <c r="F9367">
        <v>96599</v>
      </c>
      <c r="G9367">
        <v>42008</v>
      </c>
      <c r="H9367">
        <v>13255</v>
      </c>
      <c r="I9367">
        <v>-37912</v>
      </c>
      <c r="J9367">
        <v>-9184</v>
      </c>
      <c r="K9367">
        <v>-12255</v>
      </c>
      <c r="L9367">
        <v>-9888</v>
      </c>
      <c r="M9367">
        <v>-9888</v>
      </c>
      <c r="N9367">
        <v>-4798</v>
      </c>
      <c r="O9367">
        <v>-4798</v>
      </c>
    </row>
    <row r="9368" spans="1:15" x14ac:dyDescent="0.25">
      <c r="A9368" t="s">
        <v>536</v>
      </c>
      <c r="B9368" t="s">
        <v>537</v>
      </c>
      <c r="C9368" t="s">
        <v>87</v>
      </c>
      <c r="D9368" t="s">
        <v>88</v>
      </c>
      <c r="E9368">
        <v>239813</v>
      </c>
      <c r="F9368">
        <v>192884</v>
      </c>
      <c r="G9368">
        <v>224332</v>
      </c>
      <c r="H9368">
        <v>329455</v>
      </c>
      <c r="I9368">
        <v>372685</v>
      </c>
      <c r="J9368">
        <v>420224</v>
      </c>
      <c r="K9368">
        <v>387685</v>
      </c>
      <c r="L9368">
        <v>256592</v>
      </c>
      <c r="M9368">
        <v>198867</v>
      </c>
      <c r="N9368">
        <v>459988</v>
      </c>
      <c r="O9368">
        <v>433842</v>
      </c>
    </row>
    <row r="9369" spans="1:15" x14ac:dyDescent="0.25">
      <c r="A9369" t="s">
        <v>536</v>
      </c>
      <c r="B9369" t="s">
        <v>537</v>
      </c>
      <c r="C9369" t="s">
        <v>89</v>
      </c>
      <c r="D9369" t="s">
        <v>90</v>
      </c>
      <c r="E9369">
        <v>1077</v>
      </c>
      <c r="F9369">
        <v>1105</v>
      </c>
      <c r="G9369">
        <v>1107</v>
      </c>
      <c r="H9369">
        <v>1094</v>
      </c>
      <c r="I9369">
        <v>1065</v>
      </c>
      <c r="J9369">
        <v>1011</v>
      </c>
      <c r="K9369">
        <v>859</v>
      </c>
      <c r="L9369">
        <v>810</v>
      </c>
      <c r="M9369">
        <v>965</v>
      </c>
      <c r="N9369">
        <v>942</v>
      </c>
      <c r="O9369">
        <v>921</v>
      </c>
    </row>
    <row r="9370" spans="1:15" x14ac:dyDescent="0.25">
      <c r="A9370" t="s">
        <v>536</v>
      </c>
      <c r="B9370" t="s">
        <v>537</v>
      </c>
      <c r="C9370" t="s">
        <v>91</v>
      </c>
      <c r="D9370" t="s">
        <v>92</v>
      </c>
      <c r="E9370">
        <v>-112382</v>
      </c>
      <c r="F9370">
        <v>-174051</v>
      </c>
      <c r="G9370">
        <v>-63045</v>
      </c>
      <c r="H9370">
        <v>-52607</v>
      </c>
      <c r="I9370">
        <v>-58584</v>
      </c>
      <c r="J9370">
        <v>-52954</v>
      </c>
      <c r="K9370">
        <v>-36849</v>
      </c>
      <c r="L9370">
        <v>-24745</v>
      </c>
      <c r="M9370">
        <v>-85646</v>
      </c>
      <c r="N9370">
        <v>-17430</v>
      </c>
      <c r="O9370">
        <v>-14682</v>
      </c>
    </row>
    <row r="9371" spans="1:15" x14ac:dyDescent="0.25">
      <c r="A9371" t="s">
        <v>536</v>
      </c>
      <c r="B9371" t="s">
        <v>537</v>
      </c>
      <c r="C9371" t="s">
        <v>93</v>
      </c>
      <c r="D9371" t="s">
        <v>94</v>
      </c>
      <c r="E9371">
        <v>51887</v>
      </c>
      <c r="F9371">
        <v>20842</v>
      </c>
      <c r="G9371">
        <v>-48918</v>
      </c>
      <c r="H9371">
        <v>21540</v>
      </c>
      <c r="I9371">
        <v>16916</v>
      </c>
      <c r="J9371">
        <v>46661</v>
      </c>
      <c r="K9371">
        <v>-29451</v>
      </c>
      <c r="L9371">
        <v>36605</v>
      </c>
      <c r="M9371">
        <v>74509</v>
      </c>
      <c r="N9371">
        <v>36670</v>
      </c>
      <c r="O9371">
        <v>496830</v>
      </c>
    </row>
    <row r="9372" spans="1:15" x14ac:dyDescent="0.25">
      <c r="A9372" t="s">
        <v>536</v>
      </c>
      <c r="B9372" t="s">
        <v>537</v>
      </c>
      <c r="C9372" t="s">
        <v>95</v>
      </c>
      <c r="D9372" t="s">
        <v>96</v>
      </c>
      <c r="E9372">
        <v>696</v>
      </c>
      <c r="F9372">
        <v>721</v>
      </c>
      <c r="G9372">
        <v>432</v>
      </c>
      <c r="H9372">
        <v>307</v>
      </c>
      <c r="I9372">
        <v>666</v>
      </c>
      <c r="J9372">
        <v>890</v>
      </c>
      <c r="K9372">
        <v>900</v>
      </c>
      <c r="L9372">
        <v>858</v>
      </c>
      <c r="M9372">
        <v>933</v>
      </c>
      <c r="N9372">
        <v>820</v>
      </c>
      <c r="O9372">
        <v>860</v>
      </c>
    </row>
    <row r="9373" spans="1:15" x14ac:dyDescent="0.25">
      <c r="A9373" t="s">
        <v>536</v>
      </c>
      <c r="B9373" t="s">
        <v>537</v>
      </c>
      <c r="C9373" t="s">
        <v>97</v>
      </c>
      <c r="D9373" t="s">
        <v>98</v>
      </c>
      <c r="E9373">
        <v>36529</v>
      </c>
      <c r="F9373">
        <v>52702</v>
      </c>
      <c r="G9373">
        <v>55689</v>
      </c>
      <c r="H9373">
        <v>135864</v>
      </c>
      <c r="I9373">
        <v>220621</v>
      </c>
      <c r="J9373">
        <v>237807</v>
      </c>
      <c r="K9373">
        <v>181339</v>
      </c>
      <c r="L9373">
        <v>26042</v>
      </c>
      <c r="M9373">
        <v>65480</v>
      </c>
      <c r="N9373">
        <v>59374</v>
      </c>
      <c r="O9373">
        <v>62679</v>
      </c>
    </row>
    <row r="9374" spans="1:15" x14ac:dyDescent="0.25">
      <c r="A9374" t="s">
        <v>536</v>
      </c>
      <c r="B9374" t="s">
        <v>537</v>
      </c>
      <c r="C9374" t="s">
        <v>99</v>
      </c>
      <c r="D9374" t="s">
        <v>100</v>
      </c>
      <c r="E9374">
        <v>-188951</v>
      </c>
      <c r="F9374">
        <v>-371108</v>
      </c>
      <c r="G9374">
        <v>-646941</v>
      </c>
      <c r="H9374">
        <v>-153056</v>
      </c>
      <c r="I9374">
        <v>-94625</v>
      </c>
      <c r="J9374">
        <v>-198206</v>
      </c>
      <c r="K9374">
        <v>-656091</v>
      </c>
      <c r="L9374">
        <v>-91577</v>
      </c>
      <c r="M9374">
        <v>-379749</v>
      </c>
      <c r="N9374">
        <v>-293846</v>
      </c>
      <c r="O9374">
        <v>-567724</v>
      </c>
    </row>
    <row r="9375" spans="1:15" x14ac:dyDescent="0.25">
      <c r="A9375" t="s">
        <v>536</v>
      </c>
      <c r="B9375" t="s">
        <v>537</v>
      </c>
      <c r="C9375" t="s">
        <v>101</v>
      </c>
      <c r="D9375" t="s">
        <v>102</v>
      </c>
      <c r="E9375">
        <v>-64789</v>
      </c>
      <c r="F9375">
        <v>-67522</v>
      </c>
      <c r="G9375">
        <v>-41123</v>
      </c>
      <c r="H9375">
        <v>104373</v>
      </c>
      <c r="I9375">
        <v>431072</v>
      </c>
      <c r="J9375">
        <v>495524</v>
      </c>
      <c r="K9375">
        <v>396826</v>
      </c>
      <c r="L9375">
        <v>227130</v>
      </c>
      <c r="M9375">
        <v>199070</v>
      </c>
      <c r="N9375">
        <v>183180</v>
      </c>
      <c r="O9375">
        <v>154521</v>
      </c>
    </row>
    <row r="9376" spans="1:15" x14ac:dyDescent="0.25">
      <c r="A9376" t="s">
        <v>536</v>
      </c>
      <c r="B9376" t="s">
        <v>537</v>
      </c>
      <c r="C9376" t="s">
        <v>103</v>
      </c>
      <c r="D9376" t="s">
        <v>104</v>
      </c>
      <c r="E9376">
        <v>-2365</v>
      </c>
      <c r="F9376">
        <v>-2667</v>
      </c>
      <c r="G9376">
        <v>-2815</v>
      </c>
      <c r="H9376">
        <v>-2938</v>
      </c>
      <c r="I9376">
        <v>-2920</v>
      </c>
      <c r="J9376">
        <v>-2917</v>
      </c>
      <c r="K9376">
        <v>-2916</v>
      </c>
      <c r="L9376">
        <v>-1766</v>
      </c>
      <c r="M9376">
        <v>-1766</v>
      </c>
      <c r="N9376">
        <v>-2002</v>
      </c>
      <c r="O9376">
        <v>-2002</v>
      </c>
    </row>
    <row r="9377" spans="1:15" x14ac:dyDescent="0.25">
      <c r="A9377" t="s">
        <v>536</v>
      </c>
      <c r="B9377" t="s">
        <v>537</v>
      </c>
      <c r="C9377" t="s">
        <v>105</v>
      </c>
      <c r="D9377" t="s">
        <v>106</v>
      </c>
      <c r="E9377">
        <v>121097</v>
      </c>
      <c r="F9377">
        <v>36966</v>
      </c>
      <c r="G9377">
        <v>-17711</v>
      </c>
      <c r="H9377">
        <v>440748</v>
      </c>
      <c r="I9377">
        <v>176290</v>
      </c>
      <c r="J9377">
        <v>-124246</v>
      </c>
      <c r="K9377">
        <v>-144920</v>
      </c>
      <c r="L9377">
        <v>-1633</v>
      </c>
      <c r="M9377">
        <v>-64639</v>
      </c>
      <c r="N9377">
        <v>-14991</v>
      </c>
      <c r="O9377">
        <v>-14992</v>
      </c>
    </row>
    <row r="9378" spans="1:15" x14ac:dyDescent="0.25">
      <c r="A9378" t="s">
        <v>536</v>
      </c>
      <c r="B9378" t="s">
        <v>537</v>
      </c>
      <c r="C9378" t="s">
        <v>107</v>
      </c>
      <c r="D9378" t="s">
        <v>108</v>
      </c>
      <c r="E9378">
        <v>-24605</v>
      </c>
      <c r="F9378">
        <v>-21598</v>
      </c>
      <c r="G9378">
        <v>-18207</v>
      </c>
      <c r="H9378">
        <v>-14783</v>
      </c>
      <c r="I9378">
        <v>-11601</v>
      </c>
      <c r="J9378">
        <v>-8856</v>
      </c>
      <c r="K9378">
        <v>-6268</v>
      </c>
      <c r="L9378">
        <v>-4472</v>
      </c>
      <c r="M9378">
        <v>-4476</v>
      </c>
      <c r="N9378">
        <v>-995</v>
      </c>
      <c r="O9378">
        <v>-995</v>
      </c>
    </row>
    <row r="9379" spans="1:15" x14ac:dyDescent="0.25">
      <c r="A9379" t="s">
        <v>536</v>
      </c>
      <c r="B9379" t="s">
        <v>537</v>
      </c>
      <c r="C9379" t="s">
        <v>109</v>
      </c>
      <c r="D9379" t="s">
        <v>110</v>
      </c>
      <c r="E9379">
        <v>1579</v>
      </c>
      <c r="F9379">
        <v>1589</v>
      </c>
      <c r="G9379">
        <v>1617</v>
      </c>
      <c r="H9379">
        <v>1649</v>
      </c>
      <c r="I9379">
        <v>1671</v>
      </c>
      <c r="J9379">
        <v>1673</v>
      </c>
      <c r="K9379">
        <v>1653</v>
      </c>
      <c r="L9379">
        <v>1029</v>
      </c>
      <c r="M9379">
        <v>1018</v>
      </c>
      <c r="N9379">
        <v>1006</v>
      </c>
      <c r="O9379">
        <v>995</v>
      </c>
    </row>
    <row r="9380" spans="1:15" x14ac:dyDescent="0.25">
      <c r="A9380" t="s">
        <v>536</v>
      </c>
      <c r="B9380" t="s">
        <v>537</v>
      </c>
      <c r="C9380" t="s">
        <v>111</v>
      </c>
      <c r="D9380" t="s">
        <v>112</v>
      </c>
      <c r="E9380">
        <v>-250964</v>
      </c>
      <c r="F9380">
        <v>-23011</v>
      </c>
      <c r="G9380">
        <v>522</v>
      </c>
      <c r="H9380">
        <v>18568</v>
      </c>
      <c r="I9380">
        <v>-796</v>
      </c>
      <c r="J9380">
        <v>5395</v>
      </c>
      <c r="K9380">
        <v>2043</v>
      </c>
      <c r="L9380">
        <v>-12390</v>
      </c>
      <c r="M9380">
        <v>1322</v>
      </c>
      <c r="N9380">
        <v>26777</v>
      </c>
      <c r="O9380">
        <v>6002</v>
      </c>
    </row>
    <row r="9381" spans="1:15" x14ac:dyDescent="0.25">
      <c r="A9381" t="s">
        <v>536</v>
      </c>
      <c r="B9381" t="s">
        <v>537</v>
      </c>
      <c r="C9381" t="s">
        <v>113</v>
      </c>
      <c r="D9381" t="s">
        <v>114</v>
      </c>
      <c r="E9381">
        <v>-6245</v>
      </c>
      <c r="F9381">
        <v>-13127</v>
      </c>
      <c r="G9381">
        <v>-27501</v>
      </c>
      <c r="H9381">
        <v>-32144</v>
      </c>
      <c r="I9381">
        <v>-44557</v>
      </c>
      <c r="J9381">
        <v>-25016</v>
      </c>
      <c r="K9381">
        <v>-13239</v>
      </c>
      <c r="L9381">
        <v>-8552</v>
      </c>
      <c r="M9381">
        <v>-4517</v>
      </c>
      <c r="N9381">
        <v>11681</v>
      </c>
      <c r="O9381">
        <v>10202</v>
      </c>
    </row>
    <row r="9382" spans="1:15" x14ac:dyDescent="0.25">
      <c r="A9382" t="s">
        <v>536</v>
      </c>
      <c r="B9382" t="s">
        <v>537</v>
      </c>
      <c r="C9382" t="s">
        <v>115</v>
      </c>
      <c r="D9382" t="s">
        <v>116</v>
      </c>
      <c r="E9382">
        <v>-37619</v>
      </c>
      <c r="F9382">
        <v>-39426</v>
      </c>
      <c r="G9382">
        <v>-24910</v>
      </c>
      <c r="H9382">
        <v>-24146</v>
      </c>
      <c r="I9382">
        <v>-23394</v>
      </c>
      <c r="J9382">
        <v>-23779</v>
      </c>
      <c r="K9382">
        <v>-23955</v>
      </c>
      <c r="L9382">
        <v>-11976</v>
      </c>
      <c r="M9382">
        <v>-11976</v>
      </c>
      <c r="N9382">
        <v>-23149</v>
      </c>
      <c r="O9382">
        <v>-22797</v>
      </c>
    </row>
    <row r="9383" spans="1:15" x14ac:dyDescent="0.25">
      <c r="A9383" t="s">
        <v>536</v>
      </c>
      <c r="B9383" t="s">
        <v>537</v>
      </c>
      <c r="C9383" t="s">
        <v>117</v>
      </c>
      <c r="D9383" t="s">
        <v>118</v>
      </c>
      <c r="E9383">
        <v>1283</v>
      </c>
      <c r="F9383">
        <v>1063</v>
      </c>
      <c r="G9383">
        <v>842</v>
      </c>
      <c r="H9383">
        <v>645</v>
      </c>
      <c r="I9383">
        <v>537</v>
      </c>
      <c r="J9383">
        <v>25592</v>
      </c>
      <c r="K9383">
        <v>-9595</v>
      </c>
      <c r="L9383">
        <v>992</v>
      </c>
      <c r="M9383">
        <v>503</v>
      </c>
      <c r="N9383">
        <v>518</v>
      </c>
      <c r="O9383">
        <v>518</v>
      </c>
    </row>
    <row r="9384" spans="1:15" x14ac:dyDescent="0.25">
      <c r="A9384" t="s">
        <v>536</v>
      </c>
      <c r="B9384" t="s">
        <v>537</v>
      </c>
      <c r="C9384" t="s">
        <v>119</v>
      </c>
      <c r="D9384" t="s">
        <v>120</v>
      </c>
      <c r="E9384">
        <v>11914</v>
      </c>
      <c r="F9384">
        <v>11599</v>
      </c>
      <c r="G9384">
        <v>11277</v>
      </c>
      <c r="H9384">
        <v>10951</v>
      </c>
      <c r="I9384">
        <v>10632</v>
      </c>
      <c r="J9384">
        <v>10311</v>
      </c>
      <c r="K9384">
        <v>9983</v>
      </c>
      <c r="L9384">
        <v>9653</v>
      </c>
      <c r="M9384">
        <v>9341</v>
      </c>
      <c r="N9384">
        <v>9014</v>
      </c>
      <c r="O9384">
        <v>8697</v>
      </c>
    </row>
    <row r="9385" spans="1:15" x14ac:dyDescent="0.25">
      <c r="A9385" t="s">
        <v>536</v>
      </c>
      <c r="B9385" t="s">
        <v>537</v>
      </c>
      <c r="C9385" t="s">
        <v>121</v>
      </c>
      <c r="D9385" t="s">
        <v>122</v>
      </c>
      <c r="E9385">
        <v>5427</v>
      </c>
      <c r="F9385">
        <v>6303</v>
      </c>
      <c r="G9385">
        <v>5037</v>
      </c>
      <c r="H9385">
        <v>5465</v>
      </c>
      <c r="I9385">
        <v>5747</v>
      </c>
      <c r="J9385">
        <v>5849</v>
      </c>
      <c r="K9385">
        <v>5553</v>
      </c>
      <c r="L9385">
        <v>4336</v>
      </c>
      <c r="M9385">
        <v>4111</v>
      </c>
      <c r="N9385">
        <v>329739</v>
      </c>
      <c r="O9385">
        <v>-14638</v>
      </c>
    </row>
    <row r="9386" spans="1:15" x14ac:dyDescent="0.25">
      <c r="A9386" t="s">
        <v>536</v>
      </c>
      <c r="B9386" t="s">
        <v>537</v>
      </c>
      <c r="C9386" t="s">
        <v>123</v>
      </c>
      <c r="D9386" t="s">
        <v>124</v>
      </c>
      <c r="E9386">
        <v>21359</v>
      </c>
      <c r="F9386">
        <v>27242</v>
      </c>
      <c r="G9386">
        <v>42284</v>
      </c>
      <c r="H9386">
        <v>33391</v>
      </c>
      <c r="I9386">
        <v>24561</v>
      </c>
      <c r="J9386">
        <v>18919</v>
      </c>
      <c r="K9386">
        <v>9488</v>
      </c>
      <c r="L9386">
        <v>10851</v>
      </c>
      <c r="M9386">
        <v>26887</v>
      </c>
      <c r="N9386">
        <v>60219</v>
      </c>
      <c r="O9386">
        <v>31006</v>
      </c>
    </row>
    <row r="9387" spans="1:15" x14ac:dyDescent="0.25">
      <c r="A9387" t="s">
        <v>536</v>
      </c>
      <c r="B9387" t="s">
        <v>537</v>
      </c>
      <c r="C9387" t="s">
        <v>125</v>
      </c>
      <c r="D9387" t="s">
        <v>126</v>
      </c>
      <c r="E9387">
        <v>2033</v>
      </c>
      <c r="F9387">
        <v>1900</v>
      </c>
      <c r="G9387">
        <v>1723</v>
      </c>
      <c r="H9387">
        <v>1623</v>
      </c>
      <c r="I9387">
        <v>1535</v>
      </c>
      <c r="J9387">
        <v>1435</v>
      </c>
      <c r="K9387">
        <v>1322</v>
      </c>
      <c r="L9387">
        <v>1300</v>
      </c>
      <c r="M9387">
        <v>1300</v>
      </c>
      <c r="N9387">
        <v>500</v>
      </c>
      <c r="O9387">
        <v>500</v>
      </c>
    </row>
    <row r="9388" spans="1:15" x14ac:dyDescent="0.25">
      <c r="A9388" t="s">
        <v>536</v>
      </c>
      <c r="B9388" t="s">
        <v>537</v>
      </c>
      <c r="C9388" t="s">
        <v>127</v>
      </c>
      <c r="D9388" t="s">
        <v>128</v>
      </c>
      <c r="E9388">
        <v>1376</v>
      </c>
      <c r="F9388">
        <v>-431</v>
      </c>
      <c r="G9388">
        <v>92</v>
      </c>
      <c r="H9388">
        <v>-2032</v>
      </c>
      <c r="I9388">
        <v>-234</v>
      </c>
      <c r="J9388">
        <v>-231</v>
      </c>
      <c r="K9388">
        <v>-228</v>
      </c>
      <c r="L9388">
        <v>-225</v>
      </c>
      <c r="M9388">
        <v>-224</v>
      </c>
      <c r="N9388">
        <v>-202</v>
      </c>
      <c r="O9388">
        <v>-199</v>
      </c>
    </row>
    <row r="9389" spans="1:15" x14ac:dyDescent="0.25">
      <c r="A9389" t="s">
        <v>536</v>
      </c>
      <c r="B9389" t="s">
        <v>537</v>
      </c>
      <c r="C9389" t="s">
        <v>129</v>
      </c>
      <c r="D9389" t="s">
        <v>130</v>
      </c>
      <c r="E9389">
        <v>-36673</v>
      </c>
      <c r="F9389">
        <v>-36543</v>
      </c>
      <c r="G9389">
        <v>-36375</v>
      </c>
      <c r="H9389">
        <v>-36219</v>
      </c>
      <c r="I9389">
        <v>-36069</v>
      </c>
      <c r="J9389">
        <v>-35934</v>
      </c>
      <c r="K9389">
        <v>-35797</v>
      </c>
      <c r="L9389">
        <v>-17957</v>
      </c>
      <c r="M9389">
        <v>-17957</v>
      </c>
      <c r="N9389">
        <v>-35153</v>
      </c>
      <c r="O9389">
        <v>-34915</v>
      </c>
    </row>
    <row r="9390" spans="1:15" x14ac:dyDescent="0.25">
      <c r="A9390" t="s">
        <v>536</v>
      </c>
      <c r="B9390" t="s">
        <v>537</v>
      </c>
      <c r="C9390" t="s">
        <v>131</v>
      </c>
      <c r="D9390" t="s">
        <v>132</v>
      </c>
      <c r="E9390">
        <v>-6182</v>
      </c>
      <c r="F9390">
        <v>2273</v>
      </c>
      <c r="G9390">
        <v>14724</v>
      </c>
      <c r="H9390">
        <v>35461</v>
      </c>
      <c r="I9390">
        <v>53707</v>
      </c>
      <c r="J9390">
        <v>95482</v>
      </c>
      <c r="K9390">
        <v>54921</v>
      </c>
      <c r="L9390">
        <v>-10320</v>
      </c>
      <c r="M9390">
        <v>-28503</v>
      </c>
      <c r="N9390">
        <v>-23090</v>
      </c>
      <c r="O9390">
        <v>-21948</v>
      </c>
    </row>
    <row r="9391" spans="1:15" x14ac:dyDescent="0.25">
      <c r="A9391" t="s">
        <v>536</v>
      </c>
      <c r="B9391" t="s">
        <v>537</v>
      </c>
      <c r="C9391" t="s">
        <v>133</v>
      </c>
      <c r="D9391" t="s">
        <v>134</v>
      </c>
      <c r="E9391">
        <v>130305</v>
      </c>
      <c r="F9391">
        <v>-92801</v>
      </c>
      <c r="G9391">
        <v>-193298</v>
      </c>
      <c r="H9391">
        <v>-71604</v>
      </c>
      <c r="I9391">
        <v>-80000</v>
      </c>
      <c r="J9391">
        <v>20788</v>
      </c>
      <c r="K9391">
        <v>7050</v>
      </c>
      <c r="L9391">
        <v>6016</v>
      </c>
      <c r="M9391">
        <v>6161</v>
      </c>
      <c r="N9391">
        <v>13707</v>
      </c>
      <c r="O9391">
        <v>305006</v>
      </c>
    </row>
    <row r="9392" spans="1:15" x14ac:dyDescent="0.25">
      <c r="A9392" t="s">
        <v>536</v>
      </c>
      <c r="B9392" t="s">
        <v>537</v>
      </c>
      <c r="C9392" t="s">
        <v>135</v>
      </c>
      <c r="D9392" t="s">
        <v>136</v>
      </c>
      <c r="E9392">
        <v>-49087</v>
      </c>
      <c r="F9392">
        <v>-49126</v>
      </c>
      <c r="G9392">
        <v>-51278</v>
      </c>
      <c r="H9392">
        <v>-47491</v>
      </c>
      <c r="I9392">
        <v>-50608</v>
      </c>
      <c r="J9392">
        <v>-54163</v>
      </c>
      <c r="K9392">
        <v>-55144</v>
      </c>
      <c r="L9392">
        <v>-25213</v>
      </c>
      <c r="M9392">
        <v>-27343</v>
      </c>
      <c r="N9392">
        <v>-23255</v>
      </c>
      <c r="O9392">
        <v>-23253</v>
      </c>
    </row>
    <row r="9393" spans="1:15" x14ac:dyDescent="0.25">
      <c r="A9393" t="s">
        <v>536</v>
      </c>
      <c r="B9393" t="s">
        <v>537</v>
      </c>
      <c r="C9393" t="s">
        <v>137</v>
      </c>
      <c r="D9393" t="s">
        <v>138</v>
      </c>
      <c r="E9393">
        <v>18106</v>
      </c>
      <c r="F9393">
        <v>18058</v>
      </c>
      <c r="G9393">
        <v>17697</v>
      </c>
      <c r="H9393">
        <v>17107</v>
      </c>
      <c r="I9393">
        <v>16399</v>
      </c>
      <c r="J9393">
        <v>15581</v>
      </c>
      <c r="K9393">
        <v>14695</v>
      </c>
      <c r="L9393">
        <v>0</v>
      </c>
      <c r="M9393">
        <v>6493</v>
      </c>
      <c r="N9393">
        <v>3997</v>
      </c>
      <c r="O9393">
        <v>3997</v>
      </c>
    </row>
    <row r="9394" spans="1:15" x14ac:dyDescent="0.25">
      <c r="A9394" t="s">
        <v>536</v>
      </c>
      <c r="B9394" t="s">
        <v>537</v>
      </c>
      <c r="C9394" t="s">
        <v>139</v>
      </c>
      <c r="D9394" t="s">
        <v>140</v>
      </c>
      <c r="E9394">
        <v>-33974</v>
      </c>
      <c r="F9394">
        <v>-75696</v>
      </c>
      <c r="G9394">
        <v>-52965</v>
      </c>
      <c r="H9394">
        <v>-55431</v>
      </c>
      <c r="I9394">
        <v>-38579</v>
      </c>
      <c r="J9394">
        <v>-21403</v>
      </c>
      <c r="K9394">
        <v>-29818</v>
      </c>
      <c r="L9394">
        <v>-14967</v>
      </c>
      <c r="M9394">
        <v>-14966</v>
      </c>
      <c r="N9394">
        <v>-17134</v>
      </c>
      <c r="O9394">
        <v>-15284</v>
      </c>
    </row>
    <row r="9395" spans="1:15" x14ac:dyDescent="0.25">
      <c r="A9395" t="s">
        <v>536</v>
      </c>
      <c r="B9395" t="s">
        <v>537</v>
      </c>
      <c r="C9395" t="s">
        <v>141</v>
      </c>
      <c r="D9395" t="s">
        <v>142</v>
      </c>
      <c r="E9395">
        <v>-2688</v>
      </c>
      <c r="F9395">
        <v>-674</v>
      </c>
      <c r="G9395">
        <v>4261</v>
      </c>
      <c r="H9395">
        <v>1081</v>
      </c>
      <c r="I9395">
        <v>5202</v>
      </c>
      <c r="J9395">
        <v>7089</v>
      </c>
      <c r="K9395">
        <v>5386</v>
      </c>
      <c r="L9395">
        <v>3694</v>
      </c>
      <c r="M9395">
        <v>7043</v>
      </c>
      <c r="N9395">
        <v>39754</v>
      </c>
      <c r="O9395">
        <v>5717</v>
      </c>
    </row>
    <row r="9396" spans="1:15" x14ac:dyDescent="0.25">
      <c r="A9396" t="s">
        <v>536</v>
      </c>
      <c r="B9396" t="s">
        <v>537</v>
      </c>
      <c r="C9396" t="s">
        <v>143</v>
      </c>
      <c r="D9396" t="s">
        <v>144</v>
      </c>
      <c r="E9396">
        <v>80955</v>
      </c>
      <c r="F9396">
        <v>103122</v>
      </c>
      <c r="G9396">
        <v>62785</v>
      </c>
      <c r="H9396">
        <v>115823</v>
      </c>
      <c r="I9396">
        <v>71766</v>
      </c>
      <c r="J9396">
        <v>9302</v>
      </c>
      <c r="K9396">
        <v>-10807</v>
      </c>
      <c r="L9396">
        <v>38866</v>
      </c>
      <c r="M9396">
        <v>-1377</v>
      </c>
      <c r="N9396">
        <v>-11996</v>
      </c>
      <c r="O9396">
        <v>-11996</v>
      </c>
    </row>
    <row r="9397" spans="1:15" x14ac:dyDescent="0.25">
      <c r="A9397" t="s">
        <v>536</v>
      </c>
      <c r="B9397" t="s">
        <v>537</v>
      </c>
      <c r="C9397" t="s">
        <v>145</v>
      </c>
      <c r="D9397" t="s">
        <v>146</v>
      </c>
      <c r="E9397">
        <v>48</v>
      </c>
      <c r="F9397">
        <v>85</v>
      </c>
      <c r="G9397">
        <v>499</v>
      </c>
      <c r="H9397">
        <v>541</v>
      </c>
      <c r="I9397">
        <v>634</v>
      </c>
      <c r="J9397">
        <v>676</v>
      </c>
      <c r="K9397">
        <v>670</v>
      </c>
      <c r="L9397">
        <v>548</v>
      </c>
      <c r="M9397">
        <v>662</v>
      </c>
      <c r="N9397">
        <v>614</v>
      </c>
      <c r="O9397">
        <v>599</v>
      </c>
    </row>
    <row r="9398" spans="1:15" x14ac:dyDescent="0.25">
      <c r="A9398" t="s">
        <v>536</v>
      </c>
      <c r="B9398" t="s">
        <v>537</v>
      </c>
      <c r="C9398" t="s">
        <v>147</v>
      </c>
      <c r="D9398" t="s">
        <v>148</v>
      </c>
      <c r="E9398">
        <v>-10703</v>
      </c>
      <c r="F9398">
        <v>-10493</v>
      </c>
      <c r="G9398">
        <v>-10401</v>
      </c>
      <c r="H9398">
        <v>-10441</v>
      </c>
      <c r="I9398">
        <v>-11607</v>
      </c>
      <c r="J9398">
        <v>-11738</v>
      </c>
      <c r="K9398">
        <v>-11873</v>
      </c>
      <c r="L9398">
        <v>-6008</v>
      </c>
      <c r="M9398">
        <v>-6008</v>
      </c>
      <c r="N9398">
        <v>-3557</v>
      </c>
      <c r="O9398">
        <v>-3289</v>
      </c>
    </row>
    <row r="9399" spans="1:15" x14ac:dyDescent="0.25">
      <c r="A9399" t="s">
        <v>536</v>
      </c>
      <c r="B9399" t="s">
        <v>537</v>
      </c>
      <c r="C9399" t="s">
        <v>149</v>
      </c>
      <c r="D9399" t="s">
        <v>150</v>
      </c>
      <c r="E9399">
        <v>18164</v>
      </c>
      <c r="F9399">
        <v>15915</v>
      </c>
      <c r="G9399">
        <v>12655</v>
      </c>
      <c r="H9399">
        <v>17321</v>
      </c>
      <c r="I9399">
        <v>13356</v>
      </c>
      <c r="J9399">
        <v>11822</v>
      </c>
      <c r="K9399">
        <v>15671</v>
      </c>
      <c r="L9399">
        <v>17504</v>
      </c>
      <c r="M9399">
        <v>22484</v>
      </c>
      <c r="N9399">
        <v>60353</v>
      </c>
      <c r="O9399">
        <v>38156</v>
      </c>
    </row>
    <row r="9400" spans="1:15" x14ac:dyDescent="0.25">
      <c r="A9400" t="s">
        <v>536</v>
      </c>
      <c r="B9400" t="s">
        <v>537</v>
      </c>
      <c r="C9400" t="s">
        <v>151</v>
      </c>
      <c r="D9400" t="s">
        <v>152</v>
      </c>
      <c r="E9400">
        <v>116297</v>
      </c>
      <c r="F9400">
        <v>52342</v>
      </c>
      <c r="G9400">
        <v>-345</v>
      </c>
      <c r="H9400">
        <v>15548</v>
      </c>
      <c r="I9400">
        <v>102984</v>
      </c>
      <c r="J9400">
        <v>132925</v>
      </c>
      <c r="K9400">
        <v>71972</v>
      </c>
      <c r="L9400">
        <v>145593</v>
      </c>
      <c r="M9400">
        <v>131465</v>
      </c>
      <c r="N9400">
        <v>179377</v>
      </c>
      <c r="O9400">
        <v>91862</v>
      </c>
    </row>
    <row r="9401" spans="1:15" x14ac:dyDescent="0.25">
      <c r="A9401" t="s">
        <v>536</v>
      </c>
      <c r="B9401" t="s">
        <v>537</v>
      </c>
      <c r="C9401" t="s">
        <v>153</v>
      </c>
      <c r="D9401" t="s">
        <v>154</v>
      </c>
      <c r="E9401">
        <v>-1744</v>
      </c>
      <c r="F9401">
        <v>-1953</v>
      </c>
      <c r="G9401">
        <v>-1899</v>
      </c>
      <c r="H9401">
        <v>-1802</v>
      </c>
      <c r="I9401">
        <v>-2183</v>
      </c>
      <c r="J9401">
        <v>-3802</v>
      </c>
      <c r="K9401">
        <v>-2816</v>
      </c>
      <c r="L9401">
        <v>-1443</v>
      </c>
      <c r="M9401">
        <v>-1348</v>
      </c>
      <c r="N9401">
        <v>-1348</v>
      </c>
      <c r="O9401">
        <v>-1348</v>
      </c>
    </row>
    <row r="9402" spans="1:15" x14ac:dyDescent="0.25">
      <c r="A9402" t="s">
        <v>536</v>
      </c>
      <c r="B9402" t="s">
        <v>537</v>
      </c>
      <c r="C9402" t="s">
        <v>155</v>
      </c>
      <c r="D9402" t="s">
        <v>156</v>
      </c>
      <c r="E9402">
        <v>19587</v>
      </c>
      <c r="F9402">
        <v>16565</v>
      </c>
      <c r="G9402">
        <v>12041</v>
      </c>
      <c r="H9402">
        <v>7398</v>
      </c>
      <c r="I9402">
        <v>4013</v>
      </c>
      <c r="J9402">
        <v>2886</v>
      </c>
      <c r="K9402">
        <v>2233</v>
      </c>
      <c r="L9402">
        <v>1506</v>
      </c>
      <c r="M9402">
        <v>1503</v>
      </c>
      <c r="N9402">
        <v>987</v>
      </c>
      <c r="O9402">
        <v>987</v>
      </c>
    </row>
    <row r="9403" spans="1:15" x14ac:dyDescent="0.25">
      <c r="A9403" t="s">
        <v>536</v>
      </c>
      <c r="B9403" t="s">
        <v>537</v>
      </c>
      <c r="C9403" t="s">
        <v>157</v>
      </c>
      <c r="D9403" t="s">
        <v>158</v>
      </c>
      <c r="E9403">
        <v>-2476</v>
      </c>
      <c r="F9403">
        <v>-2793</v>
      </c>
      <c r="G9403">
        <v>-3224</v>
      </c>
      <c r="H9403">
        <v>-3486</v>
      </c>
      <c r="I9403">
        <v>-3696</v>
      </c>
      <c r="J9403">
        <v>-3944</v>
      </c>
      <c r="K9403">
        <v>-4186</v>
      </c>
      <c r="L9403">
        <v>-1949</v>
      </c>
      <c r="M9403">
        <v>-1949</v>
      </c>
      <c r="N9403">
        <v>-3000</v>
      </c>
      <c r="O9403">
        <v>-3000</v>
      </c>
    </row>
    <row r="9404" spans="1:15" x14ac:dyDescent="0.25">
      <c r="A9404" t="s">
        <v>536</v>
      </c>
      <c r="B9404" t="s">
        <v>537</v>
      </c>
      <c r="C9404" t="s">
        <v>159</v>
      </c>
      <c r="D9404" t="s">
        <v>160</v>
      </c>
      <c r="E9404">
        <v>-40117</v>
      </c>
      <c r="F9404">
        <v>-16047</v>
      </c>
      <c r="G9404">
        <v>-13321</v>
      </c>
      <c r="H9404">
        <v>-10588</v>
      </c>
      <c r="I9404">
        <v>-7889</v>
      </c>
      <c r="J9404">
        <v>-5176</v>
      </c>
      <c r="K9404">
        <v>-5412</v>
      </c>
      <c r="L9404">
        <v>-2738</v>
      </c>
      <c r="M9404">
        <v>-2738</v>
      </c>
      <c r="N9404">
        <v>26999</v>
      </c>
      <c r="O9404">
        <v>2003</v>
      </c>
    </row>
    <row r="9405" spans="1:15" x14ac:dyDescent="0.25">
      <c r="A9405" t="s">
        <v>536</v>
      </c>
      <c r="B9405" t="s">
        <v>537</v>
      </c>
      <c r="C9405" t="s">
        <v>161</v>
      </c>
      <c r="D9405" t="s">
        <v>162</v>
      </c>
      <c r="E9405">
        <v>462384</v>
      </c>
      <c r="F9405">
        <v>592338</v>
      </c>
      <c r="G9405">
        <v>1175283</v>
      </c>
      <c r="H9405">
        <v>517480</v>
      </c>
      <c r="I9405">
        <v>452988</v>
      </c>
      <c r="J9405">
        <v>403908</v>
      </c>
      <c r="K9405">
        <v>319082</v>
      </c>
      <c r="L9405">
        <v>203468</v>
      </c>
      <c r="M9405">
        <v>310264</v>
      </c>
      <c r="N9405">
        <v>981552</v>
      </c>
      <c r="O9405">
        <v>609553</v>
      </c>
    </row>
    <row r="9406" spans="1:15" x14ac:dyDescent="0.25">
      <c r="A9406" t="s">
        <v>536</v>
      </c>
      <c r="B9406" t="s">
        <v>537</v>
      </c>
      <c r="C9406" t="s">
        <v>163</v>
      </c>
      <c r="D9406" t="s">
        <v>164</v>
      </c>
      <c r="E9406">
        <v>-2377</v>
      </c>
      <c r="F9406">
        <v>-6312</v>
      </c>
      <c r="G9406">
        <v>-13306</v>
      </c>
      <c r="H9406">
        <v>7009</v>
      </c>
      <c r="I9406">
        <v>-4913</v>
      </c>
      <c r="J9406">
        <v>-19375</v>
      </c>
      <c r="K9406">
        <v>-21857</v>
      </c>
      <c r="L9406">
        <v>-291</v>
      </c>
      <c r="M9406">
        <v>-11259</v>
      </c>
      <c r="N9406">
        <v>-10003</v>
      </c>
      <c r="O9406">
        <v>-10003</v>
      </c>
    </row>
    <row r="9407" spans="1:15" x14ac:dyDescent="0.25">
      <c r="A9407" t="s">
        <v>536</v>
      </c>
      <c r="B9407" t="s">
        <v>537</v>
      </c>
      <c r="C9407" t="s">
        <v>165</v>
      </c>
      <c r="D9407" t="s">
        <v>166</v>
      </c>
      <c r="E9407">
        <v>209</v>
      </c>
      <c r="F9407">
        <v>189</v>
      </c>
      <c r="G9407">
        <v>171</v>
      </c>
      <c r="H9407">
        <v>401</v>
      </c>
      <c r="I9407">
        <v>421</v>
      </c>
      <c r="J9407">
        <v>442</v>
      </c>
      <c r="K9407">
        <v>475</v>
      </c>
      <c r="L9407">
        <v>514</v>
      </c>
      <c r="M9407">
        <v>561</v>
      </c>
      <c r="N9407">
        <v>613</v>
      </c>
      <c r="O9407">
        <v>689</v>
      </c>
    </row>
    <row r="9408" spans="1:15" x14ac:dyDescent="0.25">
      <c r="A9408" t="s">
        <v>536</v>
      </c>
      <c r="B9408" t="s">
        <v>537</v>
      </c>
      <c r="C9408" t="s">
        <v>167</v>
      </c>
      <c r="D9408" t="s">
        <v>168</v>
      </c>
      <c r="E9408">
        <v>-59323</v>
      </c>
      <c r="F9408">
        <v>-46678</v>
      </c>
      <c r="G9408">
        <v>-43462</v>
      </c>
      <c r="H9408">
        <v>10484</v>
      </c>
      <c r="I9408">
        <v>10483</v>
      </c>
      <c r="J9408">
        <v>17938</v>
      </c>
      <c r="K9408">
        <v>36762</v>
      </c>
      <c r="L9408">
        <v>6353</v>
      </c>
      <c r="M9408">
        <v>-160277</v>
      </c>
      <c r="N9408">
        <v>-53997</v>
      </c>
      <c r="O9408">
        <v>-159430</v>
      </c>
    </row>
    <row r="9409" spans="1:15" x14ac:dyDescent="0.25">
      <c r="A9409" t="s">
        <v>536</v>
      </c>
      <c r="B9409" t="s">
        <v>537</v>
      </c>
      <c r="C9409" t="s">
        <v>169</v>
      </c>
      <c r="D9409" t="s">
        <v>170</v>
      </c>
      <c r="E9409">
        <v>-653</v>
      </c>
      <c r="F9409">
        <v>-702</v>
      </c>
      <c r="G9409">
        <v>-315</v>
      </c>
      <c r="H9409">
        <v>-342</v>
      </c>
      <c r="I9409">
        <v>-350</v>
      </c>
      <c r="J9409">
        <v>-330</v>
      </c>
      <c r="K9409">
        <v>-308</v>
      </c>
      <c r="L9409">
        <v>-328</v>
      </c>
      <c r="M9409">
        <v>-324</v>
      </c>
      <c r="N9409">
        <v>-323</v>
      </c>
      <c r="O9409">
        <v>-318</v>
      </c>
    </row>
    <row r="9410" spans="1:15" x14ac:dyDescent="0.25">
      <c r="A9410" t="s">
        <v>536</v>
      </c>
      <c r="B9410" t="s">
        <v>537</v>
      </c>
      <c r="C9410" t="s">
        <v>171</v>
      </c>
      <c r="D9410" t="s">
        <v>172</v>
      </c>
      <c r="E9410">
        <v>-181</v>
      </c>
      <c r="F9410">
        <v>-181</v>
      </c>
      <c r="G9410">
        <v>-181</v>
      </c>
      <c r="H9410">
        <v>-181</v>
      </c>
      <c r="I9410">
        <v>-181</v>
      </c>
      <c r="J9410">
        <v>-181</v>
      </c>
      <c r="K9410">
        <v>-181</v>
      </c>
      <c r="L9410">
        <v>0</v>
      </c>
      <c r="M9410">
        <v>-69</v>
      </c>
      <c r="N9410">
        <v>-190</v>
      </c>
      <c r="O9410">
        <v>-190</v>
      </c>
    </row>
    <row r="9411" spans="1:15" x14ac:dyDescent="0.25">
      <c r="A9411" t="s">
        <v>536</v>
      </c>
      <c r="B9411" t="s">
        <v>537</v>
      </c>
      <c r="C9411" t="s">
        <v>173</v>
      </c>
      <c r="D9411" t="s">
        <v>174</v>
      </c>
      <c r="E9411">
        <v>-2809</v>
      </c>
      <c r="F9411">
        <v>-2929</v>
      </c>
      <c r="G9411">
        <v>-2937</v>
      </c>
      <c r="H9411">
        <v>-3212</v>
      </c>
      <c r="I9411">
        <v>-3121</v>
      </c>
      <c r="J9411">
        <v>-3021</v>
      </c>
      <c r="K9411">
        <v>-2967</v>
      </c>
      <c r="L9411">
        <v>-244</v>
      </c>
      <c r="M9411">
        <v>-244</v>
      </c>
      <c r="N9411">
        <v>-500</v>
      </c>
      <c r="O9411">
        <v>-500</v>
      </c>
    </row>
    <row r="9412" spans="1:15" x14ac:dyDescent="0.25">
      <c r="A9412" t="s">
        <v>536</v>
      </c>
      <c r="B9412" t="s">
        <v>537</v>
      </c>
      <c r="C9412" t="s">
        <v>175</v>
      </c>
      <c r="D9412" t="s">
        <v>176</v>
      </c>
      <c r="E9412">
        <v>-35698</v>
      </c>
      <c r="F9412">
        <v>-40409</v>
      </c>
      <c r="G9412">
        <v>-48179</v>
      </c>
      <c r="H9412">
        <v>-30980</v>
      </c>
      <c r="I9412">
        <v>-42779</v>
      </c>
      <c r="J9412">
        <v>-56487</v>
      </c>
      <c r="K9412">
        <v>-57746</v>
      </c>
      <c r="L9412">
        <v>-23927</v>
      </c>
      <c r="M9412">
        <v>-29908</v>
      </c>
      <c r="N9412">
        <v>-8463</v>
      </c>
      <c r="O9412">
        <v>-8940</v>
      </c>
    </row>
    <row r="9413" spans="1:15" x14ac:dyDescent="0.25">
      <c r="A9413" t="s">
        <v>536</v>
      </c>
      <c r="B9413" t="s">
        <v>537</v>
      </c>
      <c r="C9413" t="s">
        <v>177</v>
      </c>
      <c r="D9413" t="s">
        <v>178</v>
      </c>
      <c r="E9413">
        <v>-29136</v>
      </c>
      <c r="F9413">
        <v>-22741</v>
      </c>
      <c r="G9413">
        <v>-15117</v>
      </c>
      <c r="H9413">
        <v>-14189</v>
      </c>
      <c r="I9413">
        <v>-13718</v>
      </c>
      <c r="J9413">
        <v>-9187</v>
      </c>
      <c r="K9413">
        <v>-3240</v>
      </c>
      <c r="L9413">
        <v>-4365</v>
      </c>
      <c r="M9413">
        <v>-4373</v>
      </c>
      <c r="N9413">
        <v>-3997</v>
      </c>
      <c r="O9413">
        <v>-3997</v>
      </c>
    </row>
    <row r="9414" spans="1:15" x14ac:dyDescent="0.25">
      <c r="A9414" t="s">
        <v>536</v>
      </c>
      <c r="B9414" t="s">
        <v>537</v>
      </c>
      <c r="C9414" t="s">
        <v>179</v>
      </c>
      <c r="D9414" t="s">
        <v>180</v>
      </c>
      <c r="E9414">
        <v>-1395</v>
      </c>
      <c r="F9414">
        <v>-1393</v>
      </c>
      <c r="G9414">
        <v>-1393</v>
      </c>
      <c r="H9414">
        <v>-1392</v>
      </c>
      <c r="I9414">
        <v>-1398</v>
      </c>
      <c r="J9414">
        <v>-1396</v>
      </c>
      <c r="K9414">
        <v>-1395</v>
      </c>
      <c r="L9414">
        <v>-1394</v>
      </c>
      <c r="M9414">
        <v>-1395</v>
      </c>
      <c r="N9414">
        <v>-1400</v>
      </c>
      <c r="O9414">
        <v>-1400</v>
      </c>
    </row>
    <row r="9415" spans="1:15" x14ac:dyDescent="0.25">
      <c r="A9415" t="s">
        <v>536</v>
      </c>
      <c r="B9415" t="s">
        <v>537</v>
      </c>
      <c r="C9415" t="s">
        <v>181</v>
      </c>
      <c r="D9415" t="s">
        <v>182</v>
      </c>
      <c r="E9415">
        <v>-6907</v>
      </c>
      <c r="F9415">
        <v>-6710</v>
      </c>
      <c r="G9415">
        <v>-6527</v>
      </c>
      <c r="H9415">
        <v>-6309</v>
      </c>
      <c r="I9415">
        <v>-6107</v>
      </c>
      <c r="J9415">
        <v>30213</v>
      </c>
      <c r="K9415">
        <v>-20603</v>
      </c>
      <c r="L9415">
        <v>-1743</v>
      </c>
      <c r="M9415">
        <v>-689</v>
      </c>
      <c r="N9415">
        <v>-6161</v>
      </c>
      <c r="O9415">
        <v>-6161</v>
      </c>
    </row>
    <row r="9416" spans="1:15" x14ac:dyDescent="0.25">
      <c r="A9416" t="s">
        <v>536</v>
      </c>
      <c r="B9416" t="s">
        <v>537</v>
      </c>
      <c r="C9416" t="s">
        <v>183</v>
      </c>
      <c r="D9416" t="s">
        <v>184</v>
      </c>
      <c r="E9416">
        <v>-30323</v>
      </c>
      <c r="F9416">
        <v>-31390</v>
      </c>
      <c r="G9416">
        <v>-32669</v>
      </c>
      <c r="H9416">
        <v>-33879</v>
      </c>
      <c r="I9416">
        <v>-34742</v>
      </c>
      <c r="J9416">
        <v>-34976</v>
      </c>
      <c r="K9416">
        <v>-34612</v>
      </c>
      <c r="L9416">
        <v>-33850</v>
      </c>
      <c r="M9416">
        <v>-32952</v>
      </c>
      <c r="N9416">
        <v>-32220</v>
      </c>
      <c r="O9416">
        <v>-31786</v>
      </c>
    </row>
    <row r="9417" spans="1:15" x14ac:dyDescent="0.25">
      <c r="A9417" t="s">
        <v>536</v>
      </c>
      <c r="B9417" t="s">
        <v>537</v>
      </c>
      <c r="C9417" t="s">
        <v>185</v>
      </c>
      <c r="D9417" t="s">
        <v>186</v>
      </c>
      <c r="E9417">
        <v>-6091</v>
      </c>
      <c r="F9417">
        <v>-6293</v>
      </c>
      <c r="G9417">
        <v>-6509</v>
      </c>
      <c r="H9417">
        <v>-6681</v>
      </c>
      <c r="I9417">
        <v>-6778</v>
      </c>
      <c r="J9417">
        <v>-6764</v>
      </c>
      <c r="K9417">
        <v>-6546</v>
      </c>
      <c r="L9417">
        <v>-6199</v>
      </c>
      <c r="M9417">
        <v>-5777</v>
      </c>
      <c r="N9417">
        <v>-5374</v>
      </c>
      <c r="O9417">
        <v>-5044</v>
      </c>
    </row>
    <row r="9418" spans="1:15" x14ac:dyDescent="0.25">
      <c r="A9418" t="s">
        <v>536</v>
      </c>
      <c r="B9418" t="s">
        <v>537</v>
      </c>
      <c r="C9418" t="s">
        <v>187</v>
      </c>
      <c r="D9418" t="s">
        <v>188</v>
      </c>
      <c r="E9418">
        <v>23826</v>
      </c>
      <c r="F9418">
        <v>20454</v>
      </c>
      <c r="G9418">
        <v>10547</v>
      </c>
      <c r="H9418">
        <v>10262</v>
      </c>
      <c r="I9418">
        <v>7963</v>
      </c>
      <c r="J9418">
        <v>-1225</v>
      </c>
      <c r="K9418">
        <v>-7170</v>
      </c>
      <c r="L9418">
        <v>-1800</v>
      </c>
      <c r="M9418">
        <v>-3427</v>
      </c>
      <c r="N9418">
        <v>-3427</v>
      </c>
      <c r="O9418">
        <v>-3427</v>
      </c>
    </row>
    <row r="9419" spans="1:15" x14ac:dyDescent="0.25">
      <c r="A9419" t="s">
        <v>536</v>
      </c>
      <c r="B9419" t="s">
        <v>537</v>
      </c>
      <c r="C9419" t="s">
        <v>189</v>
      </c>
      <c r="D9419" t="s">
        <v>190</v>
      </c>
      <c r="E9419">
        <v>5635</v>
      </c>
      <c r="F9419">
        <v>11581</v>
      </c>
      <c r="G9419">
        <v>13856</v>
      </c>
      <c r="H9419">
        <v>68</v>
      </c>
      <c r="I9419">
        <v>20200</v>
      </c>
      <c r="J9419">
        <v>34190</v>
      </c>
      <c r="K9419">
        <v>34339</v>
      </c>
      <c r="L9419">
        <v>9147</v>
      </c>
      <c r="M9419">
        <v>20372</v>
      </c>
      <c r="N9419">
        <v>41871</v>
      </c>
      <c r="O9419">
        <v>49213</v>
      </c>
    </row>
    <row r="9420" spans="1:15" x14ac:dyDescent="0.25">
      <c r="A9420" t="s">
        <v>536</v>
      </c>
      <c r="B9420" t="s">
        <v>537</v>
      </c>
      <c r="C9420" t="s">
        <v>191</v>
      </c>
      <c r="D9420" t="s">
        <v>192</v>
      </c>
      <c r="E9420">
        <v>1666</v>
      </c>
      <c r="F9420">
        <v>1139</v>
      </c>
      <c r="G9420">
        <v>1499</v>
      </c>
      <c r="H9420">
        <v>4128</v>
      </c>
      <c r="I9420">
        <v>8348</v>
      </c>
      <c r="J9420">
        <v>6638</v>
      </c>
      <c r="K9420">
        <v>5030</v>
      </c>
      <c r="L9420">
        <v>2498</v>
      </c>
      <c r="M9420">
        <v>4911</v>
      </c>
      <c r="N9420">
        <v>6535</v>
      </c>
      <c r="O9420">
        <v>4630</v>
      </c>
    </row>
    <row r="9421" spans="1:15" x14ac:dyDescent="0.25">
      <c r="A9421" t="s">
        <v>536</v>
      </c>
      <c r="B9421" t="s">
        <v>537</v>
      </c>
      <c r="C9421" t="s">
        <v>193</v>
      </c>
      <c r="D9421" t="s">
        <v>194</v>
      </c>
      <c r="E9421">
        <v>-151372</v>
      </c>
      <c r="F9421">
        <v>-227263</v>
      </c>
      <c r="G9421">
        <v>-655085</v>
      </c>
      <c r="H9421">
        <v>81248</v>
      </c>
      <c r="I9421">
        <v>-251642</v>
      </c>
      <c r="J9421">
        <v>-589794</v>
      </c>
      <c r="K9421">
        <v>-978969</v>
      </c>
      <c r="L9421">
        <v>-73806</v>
      </c>
      <c r="M9421">
        <v>-348916</v>
      </c>
      <c r="N9421">
        <v>-1353478</v>
      </c>
      <c r="O9421">
        <v>-979179</v>
      </c>
    </row>
    <row r="9422" spans="1:15" x14ac:dyDescent="0.25">
      <c r="A9422" t="s">
        <v>536</v>
      </c>
      <c r="B9422" t="s">
        <v>537</v>
      </c>
      <c r="C9422" t="s">
        <v>195</v>
      </c>
      <c r="D9422" t="s">
        <v>196</v>
      </c>
      <c r="E9422">
        <v>-27507</v>
      </c>
      <c r="F9422">
        <v>-27988</v>
      </c>
      <c r="G9422">
        <v>-28487</v>
      </c>
      <c r="H9422">
        <v>-28991</v>
      </c>
      <c r="I9422">
        <v>-29467</v>
      </c>
      <c r="J9422">
        <v>-29911</v>
      </c>
      <c r="K9422">
        <v>-30421</v>
      </c>
      <c r="L9422">
        <v>-18743</v>
      </c>
      <c r="M9422">
        <v>-11248</v>
      </c>
      <c r="N9422">
        <v>-37501</v>
      </c>
      <c r="O9422">
        <v>-37501</v>
      </c>
    </row>
    <row r="9423" spans="1:15" x14ac:dyDescent="0.25">
      <c r="A9423" t="s">
        <v>536</v>
      </c>
      <c r="B9423" t="s">
        <v>537</v>
      </c>
      <c r="C9423" t="s">
        <v>197</v>
      </c>
      <c r="D9423" t="s">
        <v>198</v>
      </c>
      <c r="E9423">
        <v>-47322</v>
      </c>
      <c r="F9423">
        <v>-56042</v>
      </c>
      <c r="G9423">
        <v>-46239</v>
      </c>
      <c r="H9423">
        <v>66630</v>
      </c>
      <c r="I9423">
        <v>34849</v>
      </c>
      <c r="J9423">
        <v>-27946</v>
      </c>
      <c r="K9423">
        <v>-32794</v>
      </c>
      <c r="L9423">
        <v>-180680</v>
      </c>
      <c r="M9423">
        <v>334967</v>
      </c>
      <c r="N9423">
        <v>403190</v>
      </c>
      <c r="O9423">
        <v>262044</v>
      </c>
    </row>
    <row r="9424" spans="1:15" x14ac:dyDescent="0.25">
      <c r="A9424" t="s">
        <v>536</v>
      </c>
      <c r="B9424" t="s">
        <v>537</v>
      </c>
      <c r="C9424" t="s">
        <v>199</v>
      </c>
      <c r="D9424" t="s">
        <v>200</v>
      </c>
      <c r="E9424">
        <v>474379</v>
      </c>
      <c r="F9424">
        <v>-5033</v>
      </c>
      <c r="G9424">
        <v>-22338</v>
      </c>
      <c r="H9424">
        <v>-113980</v>
      </c>
      <c r="I9424">
        <v>-21998</v>
      </c>
      <c r="J9424">
        <v>15775</v>
      </c>
      <c r="K9424">
        <v>-43919</v>
      </c>
      <c r="L9424">
        <v>29858</v>
      </c>
      <c r="M9424">
        <v>17474</v>
      </c>
      <c r="N9424">
        <v>76821</v>
      </c>
      <c r="O9424">
        <v>-5710</v>
      </c>
    </row>
    <row r="9425" spans="1:15" x14ac:dyDescent="0.25">
      <c r="A9425" t="s">
        <v>536</v>
      </c>
      <c r="B9425" t="s">
        <v>537</v>
      </c>
      <c r="C9425" t="s">
        <v>201</v>
      </c>
      <c r="D9425" t="s">
        <v>202</v>
      </c>
      <c r="E9425">
        <v>-12309</v>
      </c>
      <c r="F9425">
        <v>448</v>
      </c>
      <c r="G9425">
        <v>13376</v>
      </c>
      <c r="H9425">
        <v>18967</v>
      </c>
      <c r="I9425">
        <v>28883</v>
      </c>
      <c r="J9425">
        <v>33387</v>
      </c>
      <c r="K9425">
        <v>29663</v>
      </c>
      <c r="L9425">
        <v>15746</v>
      </c>
      <c r="M9425">
        <v>27419</v>
      </c>
      <c r="N9425">
        <v>93535</v>
      </c>
      <c r="O9425">
        <v>43873</v>
      </c>
    </row>
    <row r="9426" spans="1:15" x14ac:dyDescent="0.25">
      <c r="A9426" t="s">
        <v>536</v>
      </c>
      <c r="B9426" t="s">
        <v>537</v>
      </c>
      <c r="C9426" t="s">
        <v>203</v>
      </c>
      <c r="D9426" t="s">
        <v>204</v>
      </c>
      <c r="E9426">
        <v>-291</v>
      </c>
      <c r="F9426">
        <v>-314</v>
      </c>
      <c r="G9426">
        <v>-315</v>
      </c>
      <c r="H9426">
        <v>113</v>
      </c>
      <c r="I9426">
        <v>284</v>
      </c>
      <c r="J9426">
        <v>266</v>
      </c>
      <c r="K9426">
        <v>237</v>
      </c>
      <c r="L9426">
        <v>219</v>
      </c>
      <c r="M9426">
        <v>192</v>
      </c>
      <c r="N9426">
        <v>199</v>
      </c>
      <c r="O9426">
        <v>196</v>
      </c>
    </row>
    <row r="9427" spans="1:15" x14ac:dyDescent="0.25">
      <c r="A9427" t="s">
        <v>536</v>
      </c>
      <c r="B9427" t="s">
        <v>537</v>
      </c>
      <c r="C9427" t="s">
        <v>205</v>
      </c>
      <c r="D9427" t="s">
        <v>206</v>
      </c>
      <c r="E9427">
        <v>17075</v>
      </c>
      <c r="F9427">
        <v>25303</v>
      </c>
      <c r="G9427">
        <v>29735</v>
      </c>
      <c r="H9427">
        <v>24308</v>
      </c>
      <c r="I9427">
        <v>14518</v>
      </c>
      <c r="J9427">
        <v>15615</v>
      </c>
      <c r="K9427">
        <v>16134</v>
      </c>
      <c r="L9427">
        <v>16573</v>
      </c>
      <c r="M9427">
        <v>16859</v>
      </c>
      <c r="N9427">
        <v>50004</v>
      </c>
      <c r="O9427">
        <v>9999</v>
      </c>
    </row>
    <row r="9428" spans="1:15" x14ac:dyDescent="0.25">
      <c r="A9428" t="s">
        <v>536</v>
      </c>
      <c r="B9428" t="s">
        <v>537</v>
      </c>
      <c r="C9428" t="s">
        <v>207</v>
      </c>
      <c r="D9428" t="s">
        <v>208</v>
      </c>
      <c r="E9428">
        <v>158090</v>
      </c>
      <c r="F9428">
        <v>52679</v>
      </c>
      <c r="G9428">
        <v>39389</v>
      </c>
      <c r="H9428">
        <v>84568</v>
      </c>
      <c r="I9428">
        <v>95147</v>
      </c>
      <c r="J9428">
        <v>83686</v>
      </c>
      <c r="K9428">
        <v>46634</v>
      </c>
      <c r="L9428">
        <v>85281</v>
      </c>
      <c r="M9428">
        <v>157327</v>
      </c>
      <c r="N9428">
        <v>231228</v>
      </c>
      <c r="O9428">
        <v>150189</v>
      </c>
    </row>
    <row r="9429" spans="1:15" x14ac:dyDescent="0.25">
      <c r="A9429" t="s">
        <v>536</v>
      </c>
      <c r="B9429" t="s">
        <v>537</v>
      </c>
      <c r="C9429" t="s">
        <v>209</v>
      </c>
      <c r="D9429" t="s">
        <v>210</v>
      </c>
      <c r="E9429">
        <v>-10335</v>
      </c>
      <c r="F9429">
        <v>-10335</v>
      </c>
      <c r="G9429">
        <v>-10335</v>
      </c>
      <c r="H9429">
        <v>-10335</v>
      </c>
      <c r="I9429">
        <v>-10335</v>
      </c>
      <c r="J9429">
        <v>-10335</v>
      </c>
      <c r="K9429">
        <v>-10335</v>
      </c>
      <c r="L9429">
        <v>0</v>
      </c>
      <c r="M9429">
        <v>-4665</v>
      </c>
      <c r="N9429">
        <v>-10003</v>
      </c>
      <c r="O9429">
        <v>-10003</v>
      </c>
    </row>
    <row r="9430" spans="1:15" x14ac:dyDescent="0.25">
      <c r="A9430" t="s">
        <v>536</v>
      </c>
      <c r="B9430" t="s">
        <v>537</v>
      </c>
      <c r="C9430" t="s">
        <v>211</v>
      </c>
      <c r="D9430" t="s">
        <v>212</v>
      </c>
      <c r="E9430">
        <v>66449</v>
      </c>
      <c r="F9430">
        <v>58109</v>
      </c>
      <c r="G9430">
        <v>168896</v>
      </c>
      <c r="H9430">
        <v>314732</v>
      </c>
      <c r="I9430">
        <v>322564</v>
      </c>
      <c r="J9430">
        <v>320601</v>
      </c>
      <c r="K9430">
        <v>318190</v>
      </c>
      <c r="L9430">
        <v>42001</v>
      </c>
      <c r="M9430">
        <v>-34996</v>
      </c>
      <c r="N9430">
        <v>175003</v>
      </c>
      <c r="O9430">
        <v>175003</v>
      </c>
    </row>
    <row r="9431" spans="1:15" x14ac:dyDescent="0.25">
      <c r="A9431" t="s">
        <v>536</v>
      </c>
      <c r="B9431" t="s">
        <v>537</v>
      </c>
      <c r="C9431" t="s">
        <v>213</v>
      </c>
      <c r="D9431" t="s">
        <v>214</v>
      </c>
      <c r="E9431">
        <v>609631</v>
      </c>
      <c r="F9431">
        <v>635528</v>
      </c>
      <c r="G9431">
        <v>490844</v>
      </c>
      <c r="H9431">
        <v>31046</v>
      </c>
      <c r="I9431">
        <v>12873</v>
      </c>
      <c r="J9431">
        <v>32062</v>
      </c>
      <c r="K9431">
        <v>-23156</v>
      </c>
      <c r="L9431">
        <v>6745</v>
      </c>
      <c r="M9431">
        <v>6573</v>
      </c>
      <c r="N9431">
        <v>-17445</v>
      </c>
      <c r="O9431">
        <v>-17445</v>
      </c>
    </row>
    <row r="9432" spans="1:15" x14ac:dyDescent="0.25">
      <c r="A9432" t="s">
        <v>536</v>
      </c>
      <c r="B9432" t="s">
        <v>537</v>
      </c>
      <c r="C9432" t="s">
        <v>215</v>
      </c>
      <c r="D9432" t="s">
        <v>216</v>
      </c>
      <c r="E9432">
        <v>-3925</v>
      </c>
      <c r="F9432">
        <v>-10170</v>
      </c>
      <c r="G9432">
        <v>-2011</v>
      </c>
      <c r="H9432">
        <v>9478</v>
      </c>
      <c r="I9432">
        <v>21248</v>
      </c>
      <c r="J9432">
        <v>-6644</v>
      </c>
      <c r="K9432">
        <v>2594</v>
      </c>
      <c r="L9432">
        <v>-8716</v>
      </c>
      <c r="M9432">
        <v>-9804</v>
      </c>
      <c r="N9432">
        <v>45755</v>
      </c>
      <c r="O9432">
        <v>-4822</v>
      </c>
    </row>
    <row r="9433" spans="1:15" x14ac:dyDescent="0.25">
      <c r="A9433" t="s">
        <v>536</v>
      </c>
      <c r="B9433" t="s">
        <v>537</v>
      </c>
      <c r="C9433" t="s">
        <v>217</v>
      </c>
      <c r="D9433" t="s">
        <v>218</v>
      </c>
      <c r="E9433">
        <v>-57634</v>
      </c>
      <c r="F9433">
        <v>-72415</v>
      </c>
      <c r="G9433">
        <v>-95977</v>
      </c>
      <c r="H9433">
        <v>-29728</v>
      </c>
      <c r="I9433">
        <v>-68702</v>
      </c>
      <c r="J9433">
        <v>-115436</v>
      </c>
      <c r="K9433">
        <v>-61949</v>
      </c>
      <c r="L9433">
        <v>-17111</v>
      </c>
      <c r="M9433">
        <v>-52552</v>
      </c>
      <c r="N9433">
        <v>-10003</v>
      </c>
      <c r="O9433">
        <v>-10003</v>
      </c>
    </row>
    <row r="9434" spans="1:15" x14ac:dyDescent="0.25">
      <c r="A9434" t="s">
        <v>536</v>
      </c>
      <c r="B9434" t="s">
        <v>537</v>
      </c>
      <c r="C9434" t="s">
        <v>219</v>
      </c>
      <c r="D9434" t="s">
        <v>220</v>
      </c>
      <c r="E9434">
        <v>-1101</v>
      </c>
      <c r="F9434">
        <v>-1128</v>
      </c>
      <c r="G9434">
        <v>-1022</v>
      </c>
      <c r="H9434">
        <v>-756</v>
      </c>
      <c r="I9434">
        <v>-750</v>
      </c>
      <c r="J9434">
        <v>-741</v>
      </c>
      <c r="K9434">
        <v>-705</v>
      </c>
      <c r="L9434">
        <v>0</v>
      </c>
      <c r="M9434">
        <v>-348</v>
      </c>
      <c r="N9434">
        <v>-395</v>
      </c>
      <c r="O9434">
        <v>-485</v>
      </c>
    </row>
    <row r="9435" spans="1:15" x14ac:dyDescent="0.25">
      <c r="A9435" t="s">
        <v>536</v>
      </c>
      <c r="B9435" t="s">
        <v>537</v>
      </c>
      <c r="C9435" t="s">
        <v>221</v>
      </c>
      <c r="D9435" t="s">
        <v>222</v>
      </c>
      <c r="E9435">
        <v>-2933</v>
      </c>
      <c r="F9435">
        <v>-3042</v>
      </c>
      <c r="G9435">
        <v>-3208</v>
      </c>
      <c r="H9435">
        <v>-3222</v>
      </c>
      <c r="I9435">
        <v>-3224</v>
      </c>
      <c r="J9435">
        <v>-3225</v>
      </c>
      <c r="K9435">
        <v>-3142</v>
      </c>
      <c r="L9435">
        <v>-1585</v>
      </c>
      <c r="M9435">
        <v>-1585</v>
      </c>
      <c r="N9435">
        <v>-1997</v>
      </c>
      <c r="O9435">
        <v>-1997</v>
      </c>
    </row>
    <row r="9436" spans="1:15" x14ac:dyDescent="0.25">
      <c r="A9436" t="s">
        <v>536</v>
      </c>
      <c r="B9436" t="s">
        <v>537</v>
      </c>
      <c r="C9436" t="s">
        <v>223</v>
      </c>
      <c r="D9436" t="s">
        <v>224</v>
      </c>
      <c r="E9436">
        <v>301926</v>
      </c>
      <c r="F9436">
        <v>308037</v>
      </c>
      <c r="G9436">
        <v>276427</v>
      </c>
      <c r="H9436">
        <v>91568</v>
      </c>
      <c r="I9436">
        <v>104029</v>
      </c>
      <c r="J9436">
        <v>118220</v>
      </c>
      <c r="K9436">
        <v>128622</v>
      </c>
      <c r="L9436">
        <v>112631</v>
      </c>
      <c r="M9436">
        <v>-16778</v>
      </c>
      <c r="N9436">
        <v>87800</v>
      </c>
      <c r="O9436">
        <v>87800</v>
      </c>
    </row>
    <row r="9437" spans="1:15" x14ac:dyDescent="0.25">
      <c r="A9437" t="s">
        <v>536</v>
      </c>
      <c r="B9437" t="s">
        <v>537</v>
      </c>
      <c r="C9437" t="s">
        <v>225</v>
      </c>
      <c r="D9437" t="s">
        <v>226</v>
      </c>
      <c r="E9437">
        <v>-16367</v>
      </c>
      <c r="F9437">
        <v>-39586</v>
      </c>
      <c r="G9437">
        <v>-55524</v>
      </c>
      <c r="H9437">
        <v>-8937</v>
      </c>
      <c r="I9437">
        <v>-5428</v>
      </c>
      <c r="J9437">
        <v>-21386</v>
      </c>
      <c r="K9437">
        <v>-28829</v>
      </c>
      <c r="L9437">
        <v>2815</v>
      </c>
      <c r="M9437">
        <v>-38584</v>
      </c>
      <c r="N9437">
        <v>-28588</v>
      </c>
      <c r="O9437">
        <v>-28754</v>
      </c>
    </row>
    <row r="9438" spans="1:15" x14ac:dyDescent="0.25">
      <c r="A9438" t="s">
        <v>536</v>
      </c>
      <c r="B9438" t="s">
        <v>537</v>
      </c>
      <c r="C9438" t="s">
        <v>227</v>
      </c>
      <c r="D9438" t="s">
        <v>228</v>
      </c>
      <c r="E9438">
        <v>107821</v>
      </c>
      <c r="F9438">
        <v>100891</v>
      </c>
      <c r="G9438">
        <v>129695</v>
      </c>
      <c r="H9438">
        <v>105818</v>
      </c>
      <c r="I9438">
        <v>92717</v>
      </c>
      <c r="J9438">
        <v>145973</v>
      </c>
      <c r="K9438">
        <v>181</v>
      </c>
      <c r="L9438">
        <v>-168379</v>
      </c>
      <c r="M9438">
        <v>19678</v>
      </c>
      <c r="N9438">
        <v>368560</v>
      </c>
      <c r="O9438">
        <v>50008</v>
      </c>
    </row>
    <row r="9439" spans="1:15" x14ac:dyDescent="0.25">
      <c r="A9439" t="s">
        <v>536</v>
      </c>
      <c r="B9439" t="s">
        <v>537</v>
      </c>
      <c r="C9439" t="s">
        <v>229</v>
      </c>
      <c r="D9439" t="s">
        <v>230</v>
      </c>
      <c r="E9439">
        <v>-9667</v>
      </c>
      <c r="F9439">
        <v>-9443</v>
      </c>
      <c r="G9439">
        <v>-5071</v>
      </c>
      <c r="H9439">
        <v>1187</v>
      </c>
      <c r="I9439">
        <v>7553</v>
      </c>
      <c r="J9439">
        <v>3494</v>
      </c>
      <c r="K9439">
        <v>47303</v>
      </c>
      <c r="L9439">
        <v>54704</v>
      </c>
      <c r="M9439">
        <v>46208</v>
      </c>
      <c r="N9439">
        <v>12596</v>
      </c>
      <c r="O9439">
        <v>5601</v>
      </c>
    </row>
    <row r="9440" spans="1:15" x14ac:dyDescent="0.25">
      <c r="A9440" t="s">
        <v>536</v>
      </c>
      <c r="B9440" t="s">
        <v>537</v>
      </c>
      <c r="C9440" t="s">
        <v>231</v>
      </c>
      <c r="D9440" t="s">
        <v>232</v>
      </c>
      <c r="E9440">
        <v>-27492</v>
      </c>
      <c r="F9440">
        <v>-26881</v>
      </c>
      <c r="G9440">
        <v>-12991</v>
      </c>
      <c r="H9440">
        <v>-11401</v>
      </c>
      <c r="I9440">
        <v>-10400</v>
      </c>
      <c r="J9440">
        <v>-10305</v>
      </c>
      <c r="K9440">
        <v>-10305</v>
      </c>
      <c r="L9440">
        <v>-10305</v>
      </c>
      <c r="M9440">
        <v>-10305</v>
      </c>
      <c r="N9440">
        <v>-10003</v>
      </c>
      <c r="O9440">
        <v>-10003</v>
      </c>
    </row>
    <row r="9441" spans="1:15" x14ac:dyDescent="0.25">
      <c r="A9441" t="s">
        <v>536</v>
      </c>
      <c r="B9441" t="s">
        <v>537</v>
      </c>
      <c r="C9441" t="s">
        <v>233</v>
      </c>
      <c r="D9441" t="s">
        <v>234</v>
      </c>
      <c r="E9441">
        <v>-14386</v>
      </c>
      <c r="F9441">
        <v>-8799</v>
      </c>
      <c r="G9441">
        <v>-10826</v>
      </c>
      <c r="H9441">
        <v>-12327</v>
      </c>
      <c r="I9441">
        <v>-7867</v>
      </c>
      <c r="J9441">
        <v>-4972</v>
      </c>
      <c r="K9441">
        <v>-3416</v>
      </c>
      <c r="L9441">
        <v>-3147</v>
      </c>
      <c r="M9441">
        <v>-280</v>
      </c>
      <c r="N9441">
        <v>22027</v>
      </c>
      <c r="O9441">
        <v>7966</v>
      </c>
    </row>
    <row r="9442" spans="1:15" x14ac:dyDescent="0.25">
      <c r="A9442" t="s">
        <v>536</v>
      </c>
      <c r="B9442" t="s">
        <v>537</v>
      </c>
      <c r="C9442" t="s">
        <v>235</v>
      </c>
      <c r="D9442" t="s">
        <v>236</v>
      </c>
      <c r="E9442">
        <v>733500</v>
      </c>
      <c r="F9442">
        <v>301111</v>
      </c>
      <c r="G9442">
        <v>-239829</v>
      </c>
      <c r="H9442">
        <v>-247921</v>
      </c>
      <c r="I9442">
        <v>-253664</v>
      </c>
      <c r="J9442">
        <v>-259700</v>
      </c>
      <c r="K9442">
        <v>-266992</v>
      </c>
      <c r="L9442">
        <v>-47787</v>
      </c>
      <c r="M9442">
        <v>-27290</v>
      </c>
      <c r="N9442">
        <v>-27507</v>
      </c>
      <c r="O9442">
        <v>-34193</v>
      </c>
    </row>
    <row r="9443" spans="1:15" x14ac:dyDescent="0.25">
      <c r="A9443" t="s">
        <v>536</v>
      </c>
      <c r="B9443" t="s">
        <v>537</v>
      </c>
      <c r="C9443" t="s">
        <v>237</v>
      </c>
      <c r="D9443" t="s">
        <v>238</v>
      </c>
      <c r="E9443">
        <v>-6659</v>
      </c>
      <c r="F9443">
        <v>-6877</v>
      </c>
      <c r="G9443">
        <v>-7087</v>
      </c>
      <c r="H9443">
        <v>-6766</v>
      </c>
      <c r="I9443">
        <v>-6850</v>
      </c>
      <c r="J9443">
        <v>-6892</v>
      </c>
      <c r="K9443">
        <v>-6896</v>
      </c>
      <c r="L9443">
        <v>-3449</v>
      </c>
      <c r="M9443">
        <v>-3449</v>
      </c>
      <c r="N9443">
        <v>-6023</v>
      </c>
      <c r="O9443">
        <v>-5168</v>
      </c>
    </row>
    <row r="9444" spans="1:15" x14ac:dyDescent="0.25">
      <c r="A9444" t="s">
        <v>536</v>
      </c>
      <c r="B9444" t="s">
        <v>537</v>
      </c>
      <c r="C9444" t="s">
        <v>239</v>
      </c>
      <c r="D9444" t="s">
        <v>240</v>
      </c>
      <c r="E9444">
        <v>-22010</v>
      </c>
      <c r="F9444">
        <v>-26690</v>
      </c>
      <c r="G9444">
        <v>-15182</v>
      </c>
      <c r="H9444">
        <v>-26796</v>
      </c>
      <c r="I9444">
        <v>-24807</v>
      </c>
      <c r="J9444">
        <v>-23199</v>
      </c>
      <c r="K9444">
        <v>-19678</v>
      </c>
      <c r="L9444">
        <v>-10107</v>
      </c>
      <c r="M9444">
        <v>-11852</v>
      </c>
      <c r="N9444">
        <v>-5003</v>
      </c>
      <c r="O9444">
        <v>-5002</v>
      </c>
    </row>
    <row r="9445" spans="1:15" x14ac:dyDescent="0.25">
      <c r="A9445" t="s">
        <v>536</v>
      </c>
      <c r="B9445" t="s">
        <v>537</v>
      </c>
      <c r="C9445" t="s">
        <v>241</v>
      </c>
      <c r="D9445" t="s">
        <v>242</v>
      </c>
      <c r="E9445">
        <v>25755</v>
      </c>
      <c r="F9445">
        <v>-1716</v>
      </c>
      <c r="G9445">
        <v>-7660</v>
      </c>
      <c r="H9445">
        <v>-5081</v>
      </c>
      <c r="I9445">
        <v>9208</v>
      </c>
      <c r="J9445">
        <v>5841</v>
      </c>
      <c r="K9445">
        <v>-1352</v>
      </c>
      <c r="L9445">
        <v>-694</v>
      </c>
      <c r="M9445">
        <v>-694</v>
      </c>
      <c r="N9445">
        <v>-2001</v>
      </c>
      <c r="O9445">
        <v>-2001</v>
      </c>
    </row>
    <row r="9446" spans="1:15" x14ac:dyDescent="0.25">
      <c r="A9446" t="s">
        <v>536</v>
      </c>
      <c r="B9446" t="s">
        <v>537</v>
      </c>
      <c r="C9446" t="s">
        <v>243</v>
      </c>
      <c r="D9446" t="s">
        <v>244</v>
      </c>
      <c r="E9446">
        <v>180</v>
      </c>
      <c r="F9446">
        <v>103</v>
      </c>
      <c r="G9446">
        <v>163</v>
      </c>
      <c r="H9446">
        <v>63</v>
      </c>
      <c r="I9446">
        <v>206</v>
      </c>
      <c r="J9446">
        <v>155</v>
      </c>
      <c r="K9446">
        <v>271</v>
      </c>
      <c r="L9446">
        <v>269</v>
      </c>
      <c r="M9446">
        <v>187</v>
      </c>
      <c r="N9446">
        <v>212</v>
      </c>
      <c r="O9446">
        <v>214</v>
      </c>
    </row>
    <row r="9447" spans="1:15" x14ac:dyDescent="0.25">
      <c r="A9447" t="s">
        <v>536</v>
      </c>
      <c r="B9447" t="s">
        <v>537</v>
      </c>
      <c r="C9447" t="s">
        <v>245</v>
      </c>
      <c r="D9447" t="s">
        <v>246</v>
      </c>
      <c r="E9447">
        <v>-16769</v>
      </c>
      <c r="F9447">
        <v>-12387</v>
      </c>
      <c r="G9447">
        <v>-22560</v>
      </c>
      <c r="H9447">
        <v>-30612</v>
      </c>
      <c r="I9447">
        <v>-28027</v>
      </c>
      <c r="J9447">
        <v>-3459</v>
      </c>
      <c r="K9447">
        <v>10665</v>
      </c>
      <c r="L9447">
        <v>19884</v>
      </c>
      <c r="M9447">
        <v>19657</v>
      </c>
      <c r="N9447">
        <v>72100</v>
      </c>
      <c r="O9447">
        <v>44935</v>
      </c>
    </row>
    <row r="9448" spans="1:15" x14ac:dyDescent="0.25">
      <c r="A9448" t="s">
        <v>536</v>
      </c>
      <c r="B9448" t="s">
        <v>537</v>
      </c>
      <c r="C9448" t="s">
        <v>247</v>
      </c>
      <c r="D9448" t="s">
        <v>248</v>
      </c>
      <c r="E9448">
        <v>10535</v>
      </c>
      <c r="F9448">
        <v>11217</v>
      </c>
      <c r="G9448">
        <v>11377</v>
      </c>
      <c r="H9448">
        <v>12760</v>
      </c>
      <c r="I9448">
        <v>9643</v>
      </c>
      <c r="J9448">
        <v>10145</v>
      </c>
      <c r="K9448">
        <v>10503</v>
      </c>
      <c r="L9448">
        <v>6967</v>
      </c>
      <c r="M9448">
        <v>8724</v>
      </c>
      <c r="N9448">
        <v>13194</v>
      </c>
      <c r="O9448">
        <v>5905</v>
      </c>
    </row>
    <row r="9449" spans="1:15" x14ac:dyDescent="0.25">
      <c r="A9449" t="s">
        <v>536</v>
      </c>
      <c r="B9449" t="s">
        <v>537</v>
      </c>
      <c r="C9449" t="s">
        <v>249</v>
      </c>
      <c r="D9449" t="s">
        <v>250</v>
      </c>
      <c r="E9449">
        <v>7150</v>
      </c>
      <c r="F9449">
        <v>6837</v>
      </c>
      <c r="G9449">
        <v>7533</v>
      </c>
      <c r="H9449">
        <v>7676</v>
      </c>
      <c r="I9449">
        <v>8427</v>
      </c>
      <c r="J9449">
        <v>8917</v>
      </c>
      <c r="K9449">
        <v>8967</v>
      </c>
      <c r="L9449">
        <v>8842</v>
      </c>
      <c r="M9449">
        <v>8572</v>
      </c>
      <c r="N9449">
        <v>8748</v>
      </c>
      <c r="O9449">
        <v>8807</v>
      </c>
    </row>
    <row r="9450" spans="1:15" x14ac:dyDescent="0.25">
      <c r="A9450" t="s">
        <v>536</v>
      </c>
      <c r="B9450" t="s">
        <v>537</v>
      </c>
      <c r="C9450" t="s">
        <v>251</v>
      </c>
      <c r="D9450" t="s">
        <v>252</v>
      </c>
      <c r="E9450">
        <v>-20297</v>
      </c>
      <c r="F9450">
        <v>-22132</v>
      </c>
      <c r="G9450">
        <v>-23010</v>
      </c>
      <c r="H9450">
        <v>-24144</v>
      </c>
      <c r="I9450">
        <v>-24227</v>
      </c>
      <c r="J9450">
        <v>-24878</v>
      </c>
      <c r="K9450">
        <v>-24204</v>
      </c>
      <c r="L9450">
        <v>-23458</v>
      </c>
      <c r="M9450">
        <v>-5483</v>
      </c>
      <c r="N9450">
        <v>-5296</v>
      </c>
      <c r="O9450">
        <v>-5597</v>
      </c>
    </row>
    <row r="9451" spans="1:15" x14ac:dyDescent="0.25">
      <c r="A9451" t="s">
        <v>536</v>
      </c>
      <c r="B9451" t="s">
        <v>537</v>
      </c>
      <c r="C9451" t="s">
        <v>253</v>
      </c>
      <c r="D9451" t="s">
        <v>254</v>
      </c>
      <c r="E9451">
        <v>-2445</v>
      </c>
      <c r="F9451">
        <v>-2522</v>
      </c>
      <c r="G9451">
        <v>-2594</v>
      </c>
      <c r="H9451">
        <v>-2687</v>
      </c>
      <c r="I9451">
        <v>-2784</v>
      </c>
      <c r="J9451">
        <v>-2887</v>
      </c>
      <c r="K9451">
        <v>-2976</v>
      </c>
      <c r="L9451">
        <v>-1480</v>
      </c>
      <c r="M9451">
        <v>-1480</v>
      </c>
      <c r="N9451">
        <v>-1487</v>
      </c>
      <c r="O9451">
        <v>-1487</v>
      </c>
    </row>
    <row r="9452" spans="1:15" x14ac:dyDescent="0.25">
      <c r="A9452" t="s">
        <v>536</v>
      </c>
      <c r="B9452" t="s">
        <v>537</v>
      </c>
      <c r="C9452" t="s">
        <v>255</v>
      </c>
      <c r="D9452" t="s">
        <v>256</v>
      </c>
      <c r="E9452">
        <v>-12934</v>
      </c>
      <c r="F9452">
        <v>-10317</v>
      </c>
      <c r="G9452">
        <v>-6471</v>
      </c>
      <c r="H9452">
        <v>3505</v>
      </c>
      <c r="I9452">
        <v>982</v>
      </c>
      <c r="J9452">
        <v>-3267</v>
      </c>
      <c r="K9452">
        <v>-1837</v>
      </c>
      <c r="L9452">
        <v>-2655</v>
      </c>
      <c r="M9452">
        <v>-2666</v>
      </c>
      <c r="N9452">
        <v>-5231</v>
      </c>
      <c r="O9452">
        <v>-5811</v>
      </c>
    </row>
    <row r="9453" spans="1:15" x14ac:dyDescent="0.25">
      <c r="A9453" t="s">
        <v>536</v>
      </c>
      <c r="B9453" t="s">
        <v>537</v>
      </c>
      <c r="C9453" t="s">
        <v>257</v>
      </c>
      <c r="D9453" t="s">
        <v>258</v>
      </c>
      <c r="E9453">
        <v>149637</v>
      </c>
      <c r="F9453">
        <v>159791</v>
      </c>
      <c r="G9453">
        <v>187663</v>
      </c>
      <c r="H9453">
        <v>222141</v>
      </c>
      <c r="I9453">
        <v>227677</v>
      </c>
      <c r="J9453">
        <v>221965</v>
      </c>
      <c r="K9453">
        <v>203284</v>
      </c>
      <c r="L9453">
        <v>101907</v>
      </c>
      <c r="M9453">
        <v>188506</v>
      </c>
      <c r="N9453">
        <v>188154</v>
      </c>
      <c r="O9453">
        <v>181071</v>
      </c>
    </row>
    <row r="9454" spans="1:15" x14ac:dyDescent="0.25">
      <c r="A9454" t="s">
        <v>536</v>
      </c>
      <c r="B9454" t="s">
        <v>537</v>
      </c>
      <c r="C9454" t="s">
        <v>259</v>
      </c>
      <c r="D9454" t="s">
        <v>260</v>
      </c>
      <c r="E9454">
        <v>6963</v>
      </c>
      <c r="F9454">
        <v>7700</v>
      </c>
      <c r="G9454">
        <v>9324</v>
      </c>
      <c r="H9454">
        <v>9421</v>
      </c>
      <c r="I9454">
        <v>9555</v>
      </c>
      <c r="J9454">
        <v>9637</v>
      </c>
      <c r="K9454">
        <v>9648</v>
      </c>
      <c r="L9454">
        <v>9642</v>
      </c>
      <c r="M9454">
        <v>9412</v>
      </c>
      <c r="N9454">
        <v>-2674</v>
      </c>
      <c r="O9454">
        <v>-2877</v>
      </c>
    </row>
    <row r="9455" spans="1:15" x14ac:dyDescent="0.25">
      <c r="A9455" t="s">
        <v>536</v>
      </c>
      <c r="B9455" t="s">
        <v>537</v>
      </c>
      <c r="C9455" t="s">
        <v>261</v>
      </c>
      <c r="D9455" t="s">
        <v>262</v>
      </c>
      <c r="E9455">
        <v>-40951</v>
      </c>
      <c r="F9455">
        <v>-50068</v>
      </c>
      <c r="G9455">
        <v>-48872</v>
      </c>
      <c r="H9455">
        <v>-30251</v>
      </c>
      <c r="I9455">
        <v>-33942</v>
      </c>
      <c r="J9455">
        <v>-40710</v>
      </c>
      <c r="K9455">
        <v>-44373</v>
      </c>
      <c r="L9455">
        <v>-14962</v>
      </c>
      <c r="M9455">
        <v>-22210</v>
      </c>
      <c r="N9455">
        <v>-39951</v>
      </c>
      <c r="O9455">
        <v>-39953</v>
      </c>
    </row>
    <row r="9456" spans="1:15" x14ac:dyDescent="0.25">
      <c r="A9456" t="s">
        <v>536</v>
      </c>
      <c r="B9456" t="s">
        <v>537</v>
      </c>
      <c r="C9456" t="s">
        <v>263</v>
      </c>
      <c r="D9456" t="s">
        <v>264</v>
      </c>
      <c r="E9456">
        <v>861</v>
      </c>
      <c r="F9456">
        <v>9192</v>
      </c>
      <c r="G9456">
        <v>9588</v>
      </c>
      <c r="H9456">
        <v>8624</v>
      </c>
      <c r="I9456">
        <v>14372</v>
      </c>
      <c r="J9456">
        <v>16961</v>
      </c>
      <c r="K9456">
        <v>20302</v>
      </c>
      <c r="L9456">
        <v>6904</v>
      </c>
      <c r="M9456">
        <v>4638</v>
      </c>
      <c r="N9456">
        <v>2480</v>
      </c>
      <c r="O9456">
        <v>6591</v>
      </c>
    </row>
    <row r="9457" spans="1:15" x14ac:dyDescent="0.25">
      <c r="A9457" t="s">
        <v>536</v>
      </c>
      <c r="B9457" t="s">
        <v>537</v>
      </c>
      <c r="C9457" t="s">
        <v>265</v>
      </c>
      <c r="D9457" t="s">
        <v>266</v>
      </c>
      <c r="E9457">
        <v>-1825</v>
      </c>
      <c r="F9457">
        <v>-1906</v>
      </c>
      <c r="G9457">
        <v>-1964</v>
      </c>
      <c r="H9457">
        <v>-2003</v>
      </c>
      <c r="I9457">
        <v>-2040</v>
      </c>
      <c r="J9457">
        <v>-2058</v>
      </c>
      <c r="K9457">
        <v>-2030</v>
      </c>
      <c r="L9457">
        <v>-2004</v>
      </c>
      <c r="M9457">
        <v>-2016</v>
      </c>
      <c r="N9457">
        <v>-1829</v>
      </c>
      <c r="O9457">
        <v>-1832</v>
      </c>
    </row>
    <row r="9458" spans="1:15" x14ac:dyDescent="0.25">
      <c r="A9458" t="s">
        <v>536</v>
      </c>
      <c r="B9458" t="s">
        <v>537</v>
      </c>
      <c r="C9458" t="s">
        <v>267</v>
      </c>
      <c r="D9458" t="s">
        <v>268</v>
      </c>
      <c r="E9458">
        <v>-2987</v>
      </c>
      <c r="F9458">
        <v>-2980</v>
      </c>
      <c r="G9458">
        <v>-3019</v>
      </c>
      <c r="H9458">
        <v>-3008</v>
      </c>
      <c r="I9458">
        <v>-3001</v>
      </c>
      <c r="J9458">
        <v>-2987</v>
      </c>
      <c r="K9458">
        <v>-3019</v>
      </c>
      <c r="L9458">
        <v>-1483</v>
      </c>
      <c r="M9458">
        <v>-1483</v>
      </c>
      <c r="N9458">
        <v>2999</v>
      </c>
      <c r="O9458">
        <v>2999</v>
      </c>
    </row>
    <row r="9459" spans="1:15" x14ac:dyDescent="0.25">
      <c r="A9459" t="s">
        <v>536</v>
      </c>
      <c r="B9459" t="s">
        <v>537</v>
      </c>
      <c r="C9459" t="s">
        <v>269</v>
      </c>
      <c r="D9459" t="s">
        <v>270</v>
      </c>
      <c r="E9459">
        <v>-3617</v>
      </c>
      <c r="F9459">
        <v>-3691</v>
      </c>
      <c r="G9459">
        <v>-3645</v>
      </c>
      <c r="H9459">
        <v>-4483</v>
      </c>
      <c r="I9459">
        <v>-5322</v>
      </c>
      <c r="J9459">
        <v>-5084</v>
      </c>
      <c r="K9459">
        <v>-5202</v>
      </c>
      <c r="L9459">
        <v>-5895</v>
      </c>
      <c r="M9459">
        <v>-4324</v>
      </c>
      <c r="N9459">
        <v>-2824</v>
      </c>
      <c r="O9459">
        <v>-2824</v>
      </c>
    </row>
    <row r="9460" spans="1:15" x14ac:dyDescent="0.25">
      <c r="A9460" t="s">
        <v>536</v>
      </c>
      <c r="B9460" t="s">
        <v>537</v>
      </c>
      <c r="C9460" t="s">
        <v>271</v>
      </c>
      <c r="D9460" t="s">
        <v>272</v>
      </c>
      <c r="E9460">
        <v>-120058</v>
      </c>
      <c r="F9460">
        <v>-228816</v>
      </c>
      <c r="G9460">
        <v>-291044</v>
      </c>
      <c r="H9460">
        <v>-304472</v>
      </c>
      <c r="I9460">
        <v>-227499</v>
      </c>
      <c r="J9460">
        <v>-175356</v>
      </c>
      <c r="K9460">
        <v>-169628</v>
      </c>
      <c r="L9460">
        <v>-147456</v>
      </c>
      <c r="M9460">
        <v>-122791</v>
      </c>
      <c r="N9460">
        <v>-108438</v>
      </c>
      <c r="O9460">
        <v>-101044</v>
      </c>
    </row>
    <row r="9461" spans="1:15" x14ac:dyDescent="0.25">
      <c r="A9461" t="s">
        <v>536</v>
      </c>
      <c r="B9461" t="s">
        <v>537</v>
      </c>
      <c r="C9461" t="s">
        <v>273</v>
      </c>
      <c r="D9461" t="s">
        <v>274</v>
      </c>
      <c r="E9461">
        <v>-1559</v>
      </c>
      <c r="F9461">
        <v>-1480</v>
      </c>
      <c r="G9461">
        <v>-1413</v>
      </c>
      <c r="H9461">
        <v>-1346</v>
      </c>
      <c r="I9461">
        <v>-1281</v>
      </c>
      <c r="J9461">
        <v>-1281</v>
      </c>
      <c r="K9461">
        <v>-1360</v>
      </c>
      <c r="L9461">
        <v>-680</v>
      </c>
      <c r="M9461">
        <v>-1190</v>
      </c>
      <c r="N9461">
        <v>-1159</v>
      </c>
      <c r="O9461">
        <v>-1134</v>
      </c>
    </row>
    <row r="9462" spans="1:15" x14ac:dyDescent="0.25">
      <c r="A9462" t="s">
        <v>536</v>
      </c>
      <c r="B9462" t="s">
        <v>537</v>
      </c>
      <c r="C9462" t="s">
        <v>275</v>
      </c>
      <c r="D9462" t="s">
        <v>276</v>
      </c>
      <c r="E9462">
        <v>-77571</v>
      </c>
      <c r="F9462">
        <v>-67175</v>
      </c>
      <c r="G9462">
        <v>-59399</v>
      </c>
      <c r="H9462">
        <v>-51642</v>
      </c>
      <c r="I9462">
        <v>-43871</v>
      </c>
      <c r="J9462">
        <v>-36085</v>
      </c>
      <c r="K9462">
        <v>-41233</v>
      </c>
      <c r="L9462">
        <v>-33405</v>
      </c>
      <c r="M9462">
        <v>-33405</v>
      </c>
      <c r="N9462">
        <v>89154</v>
      </c>
      <c r="O9462">
        <v>-18570</v>
      </c>
    </row>
    <row r="9463" spans="1:15" x14ac:dyDescent="0.25">
      <c r="A9463" t="s">
        <v>536</v>
      </c>
      <c r="B9463" t="s">
        <v>537</v>
      </c>
      <c r="C9463" t="s">
        <v>277</v>
      </c>
      <c r="D9463" t="s">
        <v>278</v>
      </c>
      <c r="E9463">
        <v>926</v>
      </c>
      <c r="F9463">
        <v>916</v>
      </c>
      <c r="G9463">
        <v>939</v>
      </c>
      <c r="H9463">
        <v>798</v>
      </c>
      <c r="I9463">
        <v>798</v>
      </c>
      <c r="J9463">
        <v>999</v>
      </c>
      <c r="K9463">
        <v>-198</v>
      </c>
      <c r="L9463">
        <v>999</v>
      </c>
      <c r="M9463">
        <v>999</v>
      </c>
      <c r="N9463">
        <v>995</v>
      </c>
      <c r="O9463">
        <v>88</v>
      </c>
    </row>
    <row r="9464" spans="1:15" x14ac:dyDescent="0.25">
      <c r="A9464" t="s">
        <v>536</v>
      </c>
      <c r="B9464" t="s">
        <v>537</v>
      </c>
      <c r="C9464" t="s">
        <v>279</v>
      </c>
      <c r="D9464" t="s">
        <v>280</v>
      </c>
      <c r="E9464">
        <v>1505</v>
      </c>
      <c r="F9464">
        <v>2921</v>
      </c>
      <c r="G9464">
        <v>4307</v>
      </c>
      <c r="H9464">
        <v>5633</v>
      </c>
      <c r="I9464">
        <v>6831</v>
      </c>
      <c r="J9464">
        <v>7811</v>
      </c>
      <c r="K9464">
        <v>8660</v>
      </c>
      <c r="L9464">
        <v>0</v>
      </c>
      <c r="M9464">
        <v>0</v>
      </c>
      <c r="N9464">
        <v>0</v>
      </c>
      <c r="O9464">
        <v>0</v>
      </c>
    </row>
    <row r="9465" spans="1:15" x14ac:dyDescent="0.25">
      <c r="A9465" t="s">
        <v>536</v>
      </c>
      <c r="B9465" t="s">
        <v>537</v>
      </c>
      <c r="C9465" t="s">
        <v>281</v>
      </c>
      <c r="D9465" t="s">
        <v>282</v>
      </c>
      <c r="E9465">
        <v>-2478</v>
      </c>
      <c r="F9465">
        <v>-4357</v>
      </c>
      <c r="G9465">
        <v>-4863</v>
      </c>
      <c r="H9465">
        <v>-5274</v>
      </c>
      <c r="I9465">
        <v>-4948</v>
      </c>
      <c r="J9465">
        <v>-5058</v>
      </c>
      <c r="K9465">
        <v>-4083</v>
      </c>
      <c r="L9465">
        <v>-3310</v>
      </c>
      <c r="M9465">
        <v>-2344</v>
      </c>
      <c r="N9465">
        <v>26332</v>
      </c>
      <c r="O9465">
        <v>12000</v>
      </c>
    </row>
    <row r="9466" spans="1:15" x14ac:dyDescent="0.25">
      <c r="A9466" t="s">
        <v>536</v>
      </c>
      <c r="B9466" t="s">
        <v>537</v>
      </c>
      <c r="C9466" t="s">
        <v>283</v>
      </c>
      <c r="D9466" t="s">
        <v>284</v>
      </c>
      <c r="E9466">
        <v>-67096</v>
      </c>
      <c r="F9466">
        <v>-72065</v>
      </c>
      <c r="G9466">
        <v>-81248</v>
      </c>
      <c r="H9466">
        <v>-39302</v>
      </c>
      <c r="I9466">
        <v>-60472</v>
      </c>
      <c r="J9466">
        <v>-88159</v>
      </c>
      <c r="K9466">
        <v>-91217</v>
      </c>
      <c r="L9466">
        <v>-35474</v>
      </c>
      <c r="M9466">
        <v>-47902</v>
      </c>
      <c r="N9466">
        <v>-38594</v>
      </c>
      <c r="O9466">
        <v>-39650</v>
      </c>
    </row>
    <row r="9467" spans="1:15" x14ac:dyDescent="0.25">
      <c r="A9467" t="s">
        <v>536</v>
      </c>
      <c r="B9467" t="s">
        <v>537</v>
      </c>
      <c r="C9467" t="s">
        <v>285</v>
      </c>
      <c r="D9467" t="s">
        <v>286</v>
      </c>
      <c r="E9467">
        <v>-57067</v>
      </c>
      <c r="F9467">
        <v>-53625</v>
      </c>
      <c r="G9467">
        <v>-52374</v>
      </c>
      <c r="H9467">
        <v>-43398</v>
      </c>
      <c r="I9467">
        <v>-25043</v>
      </c>
      <c r="J9467">
        <v>-50224</v>
      </c>
      <c r="K9467">
        <v>-49080</v>
      </c>
      <c r="L9467">
        <v>-25864</v>
      </c>
      <c r="M9467">
        <v>-23103</v>
      </c>
      <c r="N9467">
        <v>-34936</v>
      </c>
      <c r="O9467">
        <v>-36276</v>
      </c>
    </row>
    <row r="9468" spans="1:15" x14ac:dyDescent="0.25">
      <c r="A9468" t="s">
        <v>536</v>
      </c>
      <c r="B9468" t="s">
        <v>537</v>
      </c>
      <c r="C9468" t="s">
        <v>287</v>
      </c>
      <c r="D9468" t="s">
        <v>288</v>
      </c>
      <c r="E9468">
        <v>-62863</v>
      </c>
      <c r="F9468">
        <v>-74901</v>
      </c>
      <c r="G9468">
        <v>-94108</v>
      </c>
      <c r="H9468">
        <v>-87907</v>
      </c>
      <c r="I9468">
        <v>-105415</v>
      </c>
      <c r="J9468">
        <v>-114598</v>
      </c>
      <c r="K9468">
        <v>-100783</v>
      </c>
      <c r="L9468">
        <v>-66213</v>
      </c>
      <c r="M9468">
        <v>-35370</v>
      </c>
      <c r="N9468">
        <v>-34988</v>
      </c>
      <c r="O9468">
        <v>-34989</v>
      </c>
    </row>
    <row r="9469" spans="1:15" x14ac:dyDescent="0.25">
      <c r="A9469" t="s">
        <v>536</v>
      </c>
      <c r="B9469" t="s">
        <v>537</v>
      </c>
      <c r="C9469" t="s">
        <v>289</v>
      </c>
      <c r="D9469" t="s">
        <v>290</v>
      </c>
      <c r="E9469">
        <v>10748</v>
      </c>
      <c r="F9469">
        <v>11134</v>
      </c>
      <c r="G9469">
        <v>12755</v>
      </c>
      <c r="H9469">
        <v>14002</v>
      </c>
      <c r="I9469">
        <v>16080</v>
      </c>
      <c r="J9469">
        <v>17920</v>
      </c>
      <c r="K9469">
        <v>19676</v>
      </c>
      <c r="L9469">
        <v>27056</v>
      </c>
      <c r="M9469">
        <v>31327</v>
      </c>
      <c r="N9469">
        <v>22212</v>
      </c>
      <c r="O9469">
        <v>11675</v>
      </c>
    </row>
    <row r="9470" spans="1:15" x14ac:dyDescent="0.25">
      <c r="A9470" t="s">
        <v>536</v>
      </c>
      <c r="B9470" t="s">
        <v>537</v>
      </c>
      <c r="C9470" t="s">
        <v>291</v>
      </c>
      <c r="D9470" t="s">
        <v>292</v>
      </c>
      <c r="E9470">
        <v>-53</v>
      </c>
      <c r="F9470">
        <v>-69</v>
      </c>
      <c r="G9470">
        <v>-86</v>
      </c>
      <c r="H9470">
        <v>-105</v>
      </c>
      <c r="I9470">
        <v>-115</v>
      </c>
      <c r="J9470">
        <v>-131</v>
      </c>
      <c r="K9470">
        <v>-171</v>
      </c>
      <c r="L9470">
        <v>-214</v>
      </c>
      <c r="M9470">
        <v>-137</v>
      </c>
      <c r="N9470">
        <v>-144</v>
      </c>
      <c r="O9470">
        <v>-148</v>
      </c>
    </row>
    <row r="9471" spans="1:15" x14ac:dyDescent="0.25">
      <c r="A9471" t="s">
        <v>536</v>
      </c>
      <c r="B9471" t="s">
        <v>537</v>
      </c>
      <c r="C9471" t="s">
        <v>293</v>
      </c>
      <c r="D9471" t="s">
        <v>294</v>
      </c>
      <c r="E9471">
        <v>-373064</v>
      </c>
      <c r="F9471">
        <v>-310156</v>
      </c>
      <c r="G9471">
        <v>-221062</v>
      </c>
      <c r="H9471">
        <v>-341748</v>
      </c>
      <c r="I9471">
        <v>-368787</v>
      </c>
      <c r="J9471">
        <v>-295151</v>
      </c>
      <c r="K9471">
        <v>182203</v>
      </c>
      <c r="L9471">
        <v>162139</v>
      </c>
      <c r="M9471">
        <v>130001</v>
      </c>
      <c r="N9471">
        <v>-379321</v>
      </c>
      <c r="O9471">
        <v>-409782</v>
      </c>
    </row>
    <row r="9472" spans="1:15" x14ac:dyDescent="0.25">
      <c r="A9472" t="s">
        <v>536</v>
      </c>
      <c r="B9472" t="s">
        <v>537</v>
      </c>
      <c r="C9472" t="s">
        <v>295</v>
      </c>
      <c r="D9472" t="s">
        <v>296</v>
      </c>
      <c r="E9472">
        <v>19973</v>
      </c>
      <c r="F9472">
        <v>36591</v>
      </c>
      <c r="G9472">
        <v>55585</v>
      </c>
      <c r="H9472">
        <v>88743</v>
      </c>
      <c r="I9472">
        <v>86332</v>
      </c>
      <c r="J9472">
        <v>87197</v>
      </c>
      <c r="K9472">
        <v>109003</v>
      </c>
      <c r="L9472">
        <v>67598</v>
      </c>
      <c r="M9472">
        <v>106416</v>
      </c>
      <c r="N9472">
        <v>224472</v>
      </c>
      <c r="O9472">
        <v>144558</v>
      </c>
    </row>
    <row r="9473" spans="1:15" x14ac:dyDescent="0.25">
      <c r="A9473" t="s">
        <v>536</v>
      </c>
      <c r="B9473" t="s">
        <v>537</v>
      </c>
      <c r="C9473" t="s">
        <v>297</v>
      </c>
      <c r="D9473" t="s">
        <v>298</v>
      </c>
      <c r="E9473">
        <v>2198</v>
      </c>
      <c r="F9473">
        <v>631</v>
      </c>
      <c r="G9473">
        <v>-2530</v>
      </c>
      <c r="H9473">
        <v>-2605</v>
      </c>
      <c r="I9473">
        <v>-2614</v>
      </c>
      <c r="J9473">
        <v>-2650</v>
      </c>
      <c r="K9473">
        <v>-2335</v>
      </c>
      <c r="L9473">
        <v>-1181</v>
      </c>
      <c r="M9473">
        <v>-1181</v>
      </c>
      <c r="N9473">
        <v>485</v>
      </c>
      <c r="O9473">
        <v>485</v>
      </c>
    </row>
    <row r="9474" spans="1:15" x14ac:dyDescent="0.25">
      <c r="A9474" t="s">
        <v>536</v>
      </c>
      <c r="B9474" t="s">
        <v>537</v>
      </c>
      <c r="C9474" t="s">
        <v>299</v>
      </c>
      <c r="D9474" t="s">
        <v>300</v>
      </c>
      <c r="E9474">
        <v>26385</v>
      </c>
      <c r="F9474">
        <v>57974</v>
      </c>
      <c r="G9474">
        <v>70870</v>
      </c>
      <c r="H9474">
        <v>75512</v>
      </c>
      <c r="I9474">
        <v>68349</v>
      </c>
      <c r="J9474">
        <v>59139</v>
      </c>
      <c r="K9474">
        <v>69770</v>
      </c>
      <c r="L9474">
        <v>42124</v>
      </c>
      <c r="M9474">
        <v>-14944</v>
      </c>
      <c r="N9474">
        <v>21404</v>
      </c>
      <c r="O9474">
        <v>21404</v>
      </c>
    </row>
    <row r="9475" spans="1:15" x14ac:dyDescent="0.25">
      <c r="A9475" t="s">
        <v>536</v>
      </c>
      <c r="B9475" t="s">
        <v>537</v>
      </c>
      <c r="C9475" t="s">
        <v>301</v>
      </c>
      <c r="D9475" t="s">
        <v>302</v>
      </c>
      <c r="E9475">
        <v>-26587</v>
      </c>
      <c r="F9475">
        <v>-25570</v>
      </c>
      <c r="G9475">
        <v>-24353</v>
      </c>
      <c r="H9475">
        <v>-23076</v>
      </c>
      <c r="I9475">
        <v>-21849</v>
      </c>
      <c r="J9475">
        <v>-20742</v>
      </c>
      <c r="K9475">
        <v>-19730</v>
      </c>
      <c r="L9475">
        <v>-10383</v>
      </c>
      <c r="M9475">
        <v>-10383</v>
      </c>
      <c r="N9475">
        <v>-7996</v>
      </c>
      <c r="O9475">
        <v>-7996</v>
      </c>
    </row>
    <row r="9476" spans="1:15" x14ac:dyDescent="0.25">
      <c r="A9476" t="s">
        <v>536</v>
      </c>
      <c r="B9476" t="s">
        <v>537</v>
      </c>
      <c r="C9476" t="s">
        <v>303</v>
      </c>
      <c r="D9476" t="s">
        <v>304</v>
      </c>
      <c r="E9476">
        <v>-2543</v>
      </c>
      <c r="F9476">
        <v>3891</v>
      </c>
      <c r="G9476">
        <v>17051</v>
      </c>
      <c r="H9476">
        <v>14833</v>
      </c>
      <c r="I9476">
        <v>-6830</v>
      </c>
      <c r="J9476">
        <v>-3830</v>
      </c>
      <c r="K9476">
        <v>-15778</v>
      </c>
      <c r="L9476">
        <v>-4402</v>
      </c>
      <c r="M9476">
        <v>-4405</v>
      </c>
      <c r="N9476">
        <v>995</v>
      </c>
      <c r="O9476">
        <v>995</v>
      </c>
    </row>
    <row r="9477" spans="1:15" x14ac:dyDescent="0.25">
      <c r="A9477" t="s">
        <v>536</v>
      </c>
      <c r="B9477" t="s">
        <v>537</v>
      </c>
      <c r="C9477" t="s">
        <v>305</v>
      </c>
      <c r="D9477" t="s">
        <v>306</v>
      </c>
      <c r="E9477">
        <v>40201</v>
      </c>
      <c r="F9477">
        <v>-19376</v>
      </c>
      <c r="G9477">
        <v>-116162</v>
      </c>
      <c r="H9477">
        <v>75265</v>
      </c>
      <c r="I9477">
        <v>78685</v>
      </c>
      <c r="J9477">
        <v>-76565</v>
      </c>
      <c r="K9477">
        <v>-99722</v>
      </c>
      <c r="L9477">
        <v>-14497</v>
      </c>
      <c r="M9477">
        <v>-86115</v>
      </c>
      <c r="N9477">
        <v>-51680</v>
      </c>
      <c r="O9477">
        <v>-57936</v>
      </c>
    </row>
    <row r="9478" spans="1:15" x14ac:dyDescent="0.25">
      <c r="A9478" t="s">
        <v>536</v>
      </c>
      <c r="B9478" t="s">
        <v>537</v>
      </c>
      <c r="C9478" t="s">
        <v>307</v>
      </c>
      <c r="D9478" t="s">
        <v>308</v>
      </c>
      <c r="E9478">
        <v>-1547</v>
      </c>
      <c r="F9478">
        <v>-1550</v>
      </c>
      <c r="G9478">
        <v>-1530</v>
      </c>
      <c r="H9478">
        <v>-1517</v>
      </c>
      <c r="I9478">
        <v>-1517</v>
      </c>
      <c r="J9478">
        <v>-1527</v>
      </c>
      <c r="K9478">
        <v>-1551</v>
      </c>
      <c r="L9478">
        <v>-755</v>
      </c>
      <c r="M9478">
        <v>-1373</v>
      </c>
      <c r="N9478">
        <v>-1348</v>
      </c>
      <c r="O9478">
        <v>-1321</v>
      </c>
    </row>
    <row r="9479" spans="1:15" x14ac:dyDescent="0.25">
      <c r="A9479" t="s">
        <v>536</v>
      </c>
      <c r="B9479" t="s">
        <v>537</v>
      </c>
      <c r="C9479" t="s">
        <v>309</v>
      </c>
      <c r="D9479" t="s">
        <v>310</v>
      </c>
      <c r="E9479">
        <v>40690</v>
      </c>
      <c r="F9479">
        <v>38522</v>
      </c>
      <c r="G9479">
        <v>30242</v>
      </c>
      <c r="H9479">
        <v>26417</v>
      </c>
      <c r="I9479">
        <v>21657</v>
      </c>
      <c r="J9479">
        <v>18473</v>
      </c>
      <c r="K9479">
        <v>25707</v>
      </c>
      <c r="L9479">
        <v>11277</v>
      </c>
      <c r="M9479">
        <v>19804</v>
      </c>
      <c r="N9479">
        <v>58040</v>
      </c>
      <c r="O9479">
        <v>53806</v>
      </c>
    </row>
    <row r="9480" spans="1:15" x14ac:dyDescent="0.25">
      <c r="A9480" t="s">
        <v>536</v>
      </c>
      <c r="B9480" t="s">
        <v>537</v>
      </c>
      <c r="C9480" t="s">
        <v>311</v>
      </c>
      <c r="D9480" t="s">
        <v>312</v>
      </c>
      <c r="E9480">
        <v>113335</v>
      </c>
      <c r="F9480">
        <v>75557</v>
      </c>
      <c r="G9480">
        <v>133842</v>
      </c>
      <c r="H9480">
        <v>117538</v>
      </c>
      <c r="I9480">
        <v>11751</v>
      </c>
      <c r="J9480">
        <v>-52630</v>
      </c>
      <c r="K9480">
        <v>-117480</v>
      </c>
      <c r="L9480">
        <v>-171635</v>
      </c>
      <c r="M9480">
        <v>-16726</v>
      </c>
      <c r="N9480">
        <v>339063</v>
      </c>
      <c r="O9480">
        <v>156285</v>
      </c>
    </row>
    <row r="9481" spans="1:15" x14ac:dyDescent="0.25">
      <c r="A9481" t="s">
        <v>536</v>
      </c>
      <c r="B9481" t="s">
        <v>537</v>
      </c>
      <c r="C9481" t="s">
        <v>313</v>
      </c>
      <c r="D9481" t="s">
        <v>314</v>
      </c>
      <c r="E9481">
        <v>-1906319</v>
      </c>
      <c r="F9481">
        <v>-2037920</v>
      </c>
      <c r="G9481">
        <v>-2172162</v>
      </c>
      <c r="H9481">
        <v>-2290411</v>
      </c>
      <c r="I9481">
        <v>-1574585</v>
      </c>
      <c r="J9481">
        <v>-1309611</v>
      </c>
      <c r="K9481">
        <v>-1177220</v>
      </c>
      <c r="L9481">
        <v>-559291</v>
      </c>
      <c r="M9481">
        <v>-565673</v>
      </c>
      <c r="N9481">
        <v>-1322625</v>
      </c>
      <c r="O9481">
        <v>-1619557</v>
      </c>
    </row>
    <row r="9482" spans="1:15" x14ac:dyDescent="0.25">
      <c r="A9482" t="s">
        <v>536</v>
      </c>
      <c r="B9482" t="s">
        <v>537</v>
      </c>
      <c r="C9482" t="s">
        <v>315</v>
      </c>
      <c r="D9482" t="s">
        <v>316</v>
      </c>
      <c r="E9482">
        <v>-28</v>
      </c>
      <c r="F9482">
        <v>-7</v>
      </c>
      <c r="G9482">
        <v>-11</v>
      </c>
      <c r="H9482">
        <v>-35</v>
      </c>
      <c r="I9482">
        <v>-33</v>
      </c>
      <c r="J9482">
        <v>-35</v>
      </c>
      <c r="K9482">
        <v>-46</v>
      </c>
      <c r="L9482">
        <v>0</v>
      </c>
      <c r="M9482">
        <v>-21</v>
      </c>
      <c r="N9482">
        <v>-20</v>
      </c>
      <c r="O9482">
        <v>-19</v>
      </c>
    </row>
    <row r="9483" spans="1:15" x14ac:dyDescent="0.25">
      <c r="A9483" t="s">
        <v>536</v>
      </c>
      <c r="B9483" t="s">
        <v>537</v>
      </c>
      <c r="C9483" t="s">
        <v>317</v>
      </c>
      <c r="D9483" t="s">
        <v>318</v>
      </c>
      <c r="E9483">
        <v>5926</v>
      </c>
      <c r="F9483">
        <v>7105</v>
      </c>
      <c r="G9483">
        <v>8648</v>
      </c>
      <c r="H9483">
        <v>10109</v>
      </c>
      <c r="I9483">
        <v>11059</v>
      </c>
      <c r="J9483">
        <v>11130</v>
      </c>
      <c r="K9483">
        <v>10623</v>
      </c>
      <c r="L9483">
        <v>5473</v>
      </c>
      <c r="M9483">
        <v>5473</v>
      </c>
      <c r="N9483">
        <v>7967</v>
      </c>
      <c r="O9483">
        <v>7262</v>
      </c>
    </row>
    <row r="9484" spans="1:15" x14ac:dyDescent="0.25">
      <c r="A9484" t="s">
        <v>536</v>
      </c>
      <c r="B9484" t="s">
        <v>537</v>
      </c>
      <c r="C9484" t="s">
        <v>319</v>
      </c>
      <c r="D9484" t="s">
        <v>320</v>
      </c>
      <c r="E9484">
        <v>35280</v>
      </c>
      <c r="F9484">
        <v>32840</v>
      </c>
      <c r="G9484">
        <v>30580</v>
      </c>
      <c r="H9484">
        <v>28473</v>
      </c>
      <c r="I9484">
        <v>26513</v>
      </c>
      <c r="J9484">
        <v>24684</v>
      </c>
      <c r="K9484">
        <v>22978</v>
      </c>
      <c r="L9484">
        <v>10703</v>
      </c>
      <c r="M9484">
        <v>10703</v>
      </c>
      <c r="N9484">
        <v>-787</v>
      </c>
      <c r="O9484">
        <v>-787</v>
      </c>
    </row>
    <row r="9485" spans="1:15" x14ac:dyDescent="0.25">
      <c r="A9485" t="s">
        <v>536</v>
      </c>
      <c r="B9485" t="s">
        <v>537</v>
      </c>
      <c r="C9485" t="s">
        <v>321</v>
      </c>
      <c r="D9485" t="s">
        <v>322</v>
      </c>
      <c r="E9485">
        <v>-17232</v>
      </c>
      <c r="F9485">
        <v>-16989</v>
      </c>
      <c r="G9485">
        <v>-16834</v>
      </c>
      <c r="H9485">
        <v>-16737</v>
      </c>
      <c r="I9485">
        <v>-16630</v>
      </c>
      <c r="J9485">
        <v>-16472</v>
      </c>
      <c r="K9485">
        <v>-16263</v>
      </c>
      <c r="L9485">
        <v>-8226</v>
      </c>
      <c r="M9485">
        <v>-8226</v>
      </c>
      <c r="N9485">
        <v>-12500</v>
      </c>
      <c r="O9485">
        <v>-12500</v>
      </c>
    </row>
    <row r="9486" spans="1:15" x14ac:dyDescent="0.25">
      <c r="A9486" t="s">
        <v>536</v>
      </c>
      <c r="B9486" t="s">
        <v>537</v>
      </c>
      <c r="C9486" t="s">
        <v>323</v>
      </c>
      <c r="D9486" t="s">
        <v>324</v>
      </c>
      <c r="E9486">
        <v>-95214</v>
      </c>
      <c r="F9486">
        <v>-50383</v>
      </c>
      <c r="G9486">
        <v>2421</v>
      </c>
      <c r="H9486">
        <v>96740</v>
      </c>
      <c r="I9486">
        <v>114382</v>
      </c>
      <c r="J9486">
        <v>339067</v>
      </c>
      <c r="K9486">
        <v>74270</v>
      </c>
      <c r="L9486">
        <v>55375</v>
      </c>
      <c r="M9486">
        <v>41868</v>
      </c>
      <c r="N9486">
        <v>33982</v>
      </c>
      <c r="O9486">
        <v>24783</v>
      </c>
    </row>
    <row r="9487" spans="1:15" x14ac:dyDescent="0.25">
      <c r="A9487" t="s">
        <v>536</v>
      </c>
      <c r="B9487" t="s">
        <v>537</v>
      </c>
      <c r="C9487" t="s">
        <v>325</v>
      </c>
      <c r="D9487" t="s">
        <v>326</v>
      </c>
      <c r="E9487">
        <v>-218439</v>
      </c>
      <c r="F9487">
        <v>-196524</v>
      </c>
      <c r="G9487">
        <v>-390702</v>
      </c>
      <c r="H9487">
        <v>-309251</v>
      </c>
      <c r="I9487">
        <v>-263593</v>
      </c>
      <c r="J9487">
        <v>-163602</v>
      </c>
      <c r="K9487">
        <v>-6208</v>
      </c>
      <c r="L9487">
        <v>-47014</v>
      </c>
      <c r="M9487">
        <v>-85185</v>
      </c>
      <c r="N9487">
        <v>-221754</v>
      </c>
      <c r="O9487">
        <v>-164284</v>
      </c>
    </row>
    <row r="9488" spans="1:15" x14ac:dyDescent="0.25">
      <c r="A9488" t="s">
        <v>536</v>
      </c>
      <c r="B9488" t="s">
        <v>537</v>
      </c>
      <c r="C9488" t="s">
        <v>327</v>
      </c>
      <c r="D9488" t="s">
        <v>328</v>
      </c>
      <c r="E9488">
        <v>12402</v>
      </c>
      <c r="F9488">
        <v>5525</v>
      </c>
      <c r="G9488">
        <v>3887</v>
      </c>
      <c r="H9488">
        <v>-5675</v>
      </c>
      <c r="I9488">
        <v>-21535</v>
      </c>
      <c r="J9488">
        <v>-223</v>
      </c>
      <c r="K9488">
        <v>7696</v>
      </c>
      <c r="L9488">
        <v>3920</v>
      </c>
      <c r="M9488">
        <v>2251</v>
      </c>
      <c r="N9488">
        <v>967744</v>
      </c>
      <c r="O9488">
        <v>-7824</v>
      </c>
    </row>
    <row r="9489" spans="1:15" x14ac:dyDescent="0.25">
      <c r="A9489" t="s">
        <v>536</v>
      </c>
      <c r="B9489" t="s">
        <v>537</v>
      </c>
      <c r="C9489" t="s">
        <v>329</v>
      </c>
      <c r="D9489" t="s">
        <v>330</v>
      </c>
      <c r="E9489">
        <v>-36342</v>
      </c>
      <c r="F9489">
        <v>-26447</v>
      </c>
      <c r="G9489">
        <v>-3209</v>
      </c>
      <c r="H9489">
        <v>-775</v>
      </c>
      <c r="I9489">
        <v>13979</v>
      </c>
      <c r="J9489">
        <v>22495</v>
      </c>
      <c r="K9489">
        <v>63031</v>
      </c>
      <c r="L9489">
        <v>54076</v>
      </c>
      <c r="M9489">
        <v>69606</v>
      </c>
      <c r="N9489">
        <v>68696</v>
      </c>
      <c r="O9489">
        <v>29102</v>
      </c>
    </row>
    <row r="9490" spans="1:15" x14ac:dyDescent="0.25">
      <c r="A9490" t="s">
        <v>536</v>
      </c>
      <c r="B9490" t="s">
        <v>537</v>
      </c>
      <c r="C9490" t="s">
        <v>331</v>
      </c>
      <c r="D9490" t="s">
        <v>332</v>
      </c>
      <c r="E9490">
        <v>-42641</v>
      </c>
      <c r="F9490">
        <v>-41932</v>
      </c>
      <c r="G9490">
        <v>-42912</v>
      </c>
      <c r="H9490">
        <v>-41237</v>
      </c>
      <c r="I9490">
        <v>-149999</v>
      </c>
      <c r="J9490">
        <v>10304</v>
      </c>
      <c r="K9490">
        <v>10623</v>
      </c>
      <c r="L9490">
        <v>-7410</v>
      </c>
      <c r="M9490">
        <v>-7410</v>
      </c>
      <c r="N9490">
        <v>16704</v>
      </c>
      <c r="O9490">
        <v>19833</v>
      </c>
    </row>
    <row r="9491" spans="1:15" x14ac:dyDescent="0.25">
      <c r="A9491" t="s">
        <v>536</v>
      </c>
      <c r="B9491" t="s">
        <v>537</v>
      </c>
      <c r="C9491" t="s">
        <v>333</v>
      </c>
      <c r="D9491" t="s">
        <v>334</v>
      </c>
      <c r="E9491">
        <v>133520</v>
      </c>
      <c r="F9491">
        <v>194712</v>
      </c>
      <c r="G9491">
        <v>177467</v>
      </c>
      <c r="H9491">
        <v>119725</v>
      </c>
      <c r="I9491">
        <v>46719</v>
      </c>
      <c r="J9491">
        <v>12465</v>
      </c>
      <c r="K9491">
        <v>10557</v>
      </c>
      <c r="L9491">
        <v>-50433</v>
      </c>
      <c r="M9491">
        <v>24501</v>
      </c>
      <c r="N9491">
        <v>80004</v>
      </c>
      <c r="O9491">
        <v>39995</v>
      </c>
    </row>
    <row r="9492" spans="1:15" x14ac:dyDescent="0.25">
      <c r="A9492" t="s">
        <v>536</v>
      </c>
      <c r="B9492" t="s">
        <v>537</v>
      </c>
      <c r="C9492" t="s">
        <v>335</v>
      </c>
      <c r="D9492" t="s">
        <v>336</v>
      </c>
      <c r="E9492">
        <v>-34910</v>
      </c>
      <c r="F9492">
        <v>-35448</v>
      </c>
      <c r="G9492">
        <v>-35751</v>
      </c>
      <c r="H9492">
        <v>-33073</v>
      </c>
      <c r="I9492">
        <v>-33081</v>
      </c>
      <c r="J9492">
        <v>-33018</v>
      </c>
      <c r="K9492">
        <v>-27909</v>
      </c>
      <c r="L9492">
        <v>-13202</v>
      </c>
      <c r="M9492">
        <v>-17731</v>
      </c>
      <c r="N9492">
        <v>89076</v>
      </c>
      <c r="O9492">
        <v>-27780</v>
      </c>
    </row>
    <row r="9493" spans="1:15" x14ac:dyDescent="0.25">
      <c r="A9493" t="s">
        <v>536</v>
      </c>
      <c r="B9493" t="s">
        <v>537</v>
      </c>
      <c r="C9493" t="s">
        <v>337</v>
      </c>
      <c r="D9493" t="s">
        <v>338</v>
      </c>
      <c r="E9493">
        <v>289872</v>
      </c>
      <c r="F9493">
        <v>264698</v>
      </c>
      <c r="G9493">
        <v>384756</v>
      </c>
      <c r="H9493">
        <v>447645</v>
      </c>
      <c r="I9493">
        <v>396619</v>
      </c>
      <c r="J9493">
        <v>339972</v>
      </c>
      <c r="K9493">
        <v>336494</v>
      </c>
      <c r="L9493">
        <v>334094</v>
      </c>
      <c r="M9493">
        <v>314112</v>
      </c>
      <c r="N9493">
        <v>765629</v>
      </c>
      <c r="O9493">
        <v>27807</v>
      </c>
    </row>
    <row r="9494" spans="1:15" x14ac:dyDescent="0.25">
      <c r="A9494" t="s">
        <v>536</v>
      </c>
      <c r="B9494" t="s">
        <v>537</v>
      </c>
      <c r="C9494" t="s">
        <v>339</v>
      </c>
      <c r="D9494" t="s">
        <v>340</v>
      </c>
      <c r="E9494">
        <v>-16779</v>
      </c>
      <c r="F9494">
        <v>-19505</v>
      </c>
      <c r="G9494">
        <v>-21862</v>
      </c>
      <c r="H9494">
        <v>-24474</v>
      </c>
      <c r="I9494">
        <v>-25634</v>
      </c>
      <c r="J9494">
        <v>-25323</v>
      </c>
      <c r="K9494">
        <v>-24492</v>
      </c>
      <c r="L9494">
        <v>-22251</v>
      </c>
      <c r="M9494">
        <v>-21492</v>
      </c>
      <c r="N9494">
        <v>-9001</v>
      </c>
      <c r="O9494">
        <v>-9001</v>
      </c>
    </row>
    <row r="9495" spans="1:15" x14ac:dyDescent="0.25">
      <c r="A9495" t="s">
        <v>536</v>
      </c>
      <c r="B9495" t="s">
        <v>537</v>
      </c>
      <c r="C9495" t="s">
        <v>341</v>
      </c>
      <c r="D9495" t="s">
        <v>342</v>
      </c>
      <c r="E9495">
        <v>-3107</v>
      </c>
      <c r="F9495">
        <v>-3081</v>
      </c>
      <c r="G9495">
        <v>-3074</v>
      </c>
      <c r="H9495">
        <v>-3008</v>
      </c>
      <c r="I9495">
        <v>-2539</v>
      </c>
      <c r="J9495">
        <v>-2425</v>
      </c>
      <c r="K9495">
        <v>-2313</v>
      </c>
      <c r="L9495">
        <v>-2299</v>
      </c>
      <c r="M9495">
        <v>-2860</v>
      </c>
      <c r="N9495">
        <v>-2837</v>
      </c>
      <c r="O9495">
        <v>-2810</v>
      </c>
    </row>
    <row r="9496" spans="1:15" x14ac:dyDescent="0.25">
      <c r="A9496" t="s">
        <v>536</v>
      </c>
      <c r="B9496" t="s">
        <v>537</v>
      </c>
      <c r="C9496" t="s">
        <v>343</v>
      </c>
      <c r="D9496" t="s">
        <v>344</v>
      </c>
      <c r="E9496">
        <v>57</v>
      </c>
      <c r="F9496">
        <v>74</v>
      </c>
      <c r="G9496">
        <v>273</v>
      </c>
      <c r="H9496">
        <v>291</v>
      </c>
      <c r="I9496">
        <v>234</v>
      </c>
      <c r="J9496">
        <v>172</v>
      </c>
      <c r="K9496">
        <v>187</v>
      </c>
      <c r="L9496">
        <v>247</v>
      </c>
      <c r="M9496">
        <v>-368</v>
      </c>
      <c r="N9496">
        <v>-403</v>
      </c>
      <c r="O9496">
        <v>-190</v>
      </c>
    </row>
    <row r="9497" spans="1:15" x14ac:dyDescent="0.25">
      <c r="A9497" t="s">
        <v>536</v>
      </c>
      <c r="B9497" t="s">
        <v>537</v>
      </c>
      <c r="C9497" t="s">
        <v>345</v>
      </c>
      <c r="D9497" t="s">
        <v>346</v>
      </c>
      <c r="E9497">
        <v>-1787</v>
      </c>
      <c r="F9497">
        <v>-1801</v>
      </c>
      <c r="G9497">
        <v>-1809</v>
      </c>
      <c r="H9497">
        <v>-1793</v>
      </c>
      <c r="I9497">
        <v>-1779</v>
      </c>
      <c r="J9497">
        <v>-1757</v>
      </c>
      <c r="K9497">
        <v>-1716</v>
      </c>
      <c r="L9497">
        <v>0</v>
      </c>
      <c r="M9497">
        <v>-782</v>
      </c>
      <c r="N9497">
        <v>-592</v>
      </c>
      <c r="O9497">
        <v>-592</v>
      </c>
    </row>
    <row r="9498" spans="1:15" x14ac:dyDescent="0.25">
      <c r="A9498" t="s">
        <v>536</v>
      </c>
      <c r="B9498" t="s">
        <v>537</v>
      </c>
      <c r="C9498" t="s">
        <v>347</v>
      </c>
      <c r="D9498" t="s">
        <v>348</v>
      </c>
      <c r="E9498">
        <v>485794</v>
      </c>
      <c r="F9498">
        <v>469144</v>
      </c>
      <c r="G9498">
        <v>465292</v>
      </c>
      <c r="H9498">
        <v>-26997</v>
      </c>
      <c r="I9498">
        <v>-920812</v>
      </c>
      <c r="J9498">
        <v>-988751</v>
      </c>
      <c r="K9498">
        <v>191582</v>
      </c>
      <c r="L9498">
        <v>-74725</v>
      </c>
      <c r="M9498">
        <v>-106287</v>
      </c>
      <c r="N9498">
        <v>977072</v>
      </c>
      <c r="O9498">
        <v>325691</v>
      </c>
    </row>
    <row r="9499" spans="1:15" x14ac:dyDescent="0.25">
      <c r="A9499" t="s">
        <v>536</v>
      </c>
      <c r="B9499" t="s">
        <v>537</v>
      </c>
      <c r="C9499" t="s">
        <v>349</v>
      </c>
      <c r="D9499" t="s">
        <v>350</v>
      </c>
      <c r="E9499">
        <v>34878</v>
      </c>
      <c r="F9499">
        <v>36030</v>
      </c>
      <c r="G9499">
        <v>34387</v>
      </c>
      <c r="H9499">
        <v>29498</v>
      </c>
      <c r="I9499">
        <v>29605</v>
      </c>
      <c r="J9499">
        <v>33567</v>
      </c>
      <c r="K9499">
        <v>38386</v>
      </c>
      <c r="L9499">
        <v>33848</v>
      </c>
      <c r="M9499">
        <v>25519</v>
      </c>
      <c r="N9499">
        <v>16425</v>
      </c>
      <c r="O9499">
        <v>-9999</v>
      </c>
    </row>
    <row r="9500" spans="1:15" x14ac:dyDescent="0.25">
      <c r="A9500" t="s">
        <v>536</v>
      </c>
      <c r="B9500" t="s">
        <v>537</v>
      </c>
      <c r="C9500" t="s">
        <v>351</v>
      </c>
      <c r="D9500" t="s">
        <v>352</v>
      </c>
      <c r="E9500">
        <v>-17866</v>
      </c>
      <c r="F9500">
        <v>-18846</v>
      </c>
      <c r="G9500">
        <v>-18789</v>
      </c>
      <c r="H9500">
        <v>-18322</v>
      </c>
      <c r="I9500">
        <v>-18651</v>
      </c>
      <c r="J9500">
        <v>-18883</v>
      </c>
      <c r="K9500">
        <v>-18891</v>
      </c>
      <c r="L9500">
        <v>-10220</v>
      </c>
      <c r="M9500">
        <v>-8974</v>
      </c>
      <c r="N9500">
        <v>40118</v>
      </c>
      <c r="O9500">
        <v>4348</v>
      </c>
    </row>
    <row r="9501" spans="1:15" x14ac:dyDescent="0.25">
      <c r="A9501" t="s">
        <v>536</v>
      </c>
      <c r="B9501" t="s">
        <v>537</v>
      </c>
      <c r="C9501" t="s">
        <v>353</v>
      </c>
      <c r="D9501" t="s">
        <v>354</v>
      </c>
      <c r="E9501">
        <v>1717</v>
      </c>
      <c r="F9501">
        <v>1742</v>
      </c>
      <c r="G9501">
        <v>1719</v>
      </c>
      <c r="H9501">
        <v>1682</v>
      </c>
      <c r="I9501">
        <v>1693</v>
      </c>
      <c r="J9501">
        <v>1733</v>
      </c>
      <c r="K9501">
        <v>1770</v>
      </c>
      <c r="L9501">
        <v>1726</v>
      </c>
      <c r="M9501">
        <v>2086</v>
      </c>
      <c r="N9501">
        <v>1788</v>
      </c>
      <c r="O9501">
        <v>1809</v>
      </c>
    </row>
    <row r="9502" spans="1:15" x14ac:dyDescent="0.25">
      <c r="A9502" t="s">
        <v>536</v>
      </c>
      <c r="B9502" t="s">
        <v>537</v>
      </c>
      <c r="C9502" t="s">
        <v>355</v>
      </c>
      <c r="D9502" t="s">
        <v>356</v>
      </c>
      <c r="E9502">
        <v>2773</v>
      </c>
      <c r="F9502">
        <v>485</v>
      </c>
      <c r="G9502">
        <v>-356</v>
      </c>
      <c r="H9502">
        <v>4657</v>
      </c>
      <c r="I9502">
        <v>1234</v>
      </c>
      <c r="J9502">
        <v>-2741</v>
      </c>
      <c r="K9502">
        <v>-2238</v>
      </c>
      <c r="L9502">
        <v>1292</v>
      </c>
      <c r="M9502">
        <v>-1544</v>
      </c>
      <c r="N9502">
        <v>-4000</v>
      </c>
      <c r="O9502">
        <v>-4000</v>
      </c>
    </row>
    <row r="9503" spans="1:15" x14ac:dyDescent="0.25">
      <c r="A9503" t="s">
        <v>536</v>
      </c>
      <c r="B9503" t="s">
        <v>537</v>
      </c>
      <c r="C9503" t="s">
        <v>357</v>
      </c>
      <c r="D9503" t="s">
        <v>358</v>
      </c>
      <c r="E9503">
        <v>52176</v>
      </c>
      <c r="F9503">
        <v>40154</v>
      </c>
      <c r="G9503">
        <v>41852</v>
      </c>
      <c r="H9503">
        <v>13737</v>
      </c>
      <c r="I9503">
        <v>-8880</v>
      </c>
      <c r="J9503">
        <v>21820</v>
      </c>
      <c r="K9503">
        <v>870</v>
      </c>
      <c r="L9503">
        <v>-145556</v>
      </c>
      <c r="M9503">
        <v>-44030</v>
      </c>
      <c r="N9503">
        <v>214842</v>
      </c>
      <c r="O9503">
        <v>26996</v>
      </c>
    </row>
    <row r="9504" spans="1:15" x14ac:dyDescent="0.25">
      <c r="A9504" t="s">
        <v>536</v>
      </c>
      <c r="B9504" t="s">
        <v>537</v>
      </c>
      <c r="C9504" t="s">
        <v>359</v>
      </c>
      <c r="D9504" t="s">
        <v>360</v>
      </c>
      <c r="E9504">
        <v>530</v>
      </c>
      <c r="F9504">
        <v>530</v>
      </c>
      <c r="G9504">
        <v>536</v>
      </c>
      <c r="H9504">
        <v>545</v>
      </c>
      <c r="I9504">
        <v>545</v>
      </c>
      <c r="J9504">
        <v>535</v>
      </c>
      <c r="K9504">
        <v>526</v>
      </c>
      <c r="L9504">
        <v>519</v>
      </c>
      <c r="M9504">
        <v>498</v>
      </c>
      <c r="N9504">
        <v>564</v>
      </c>
      <c r="O9504">
        <v>567</v>
      </c>
    </row>
    <row r="9505" spans="1:15" x14ac:dyDescent="0.25">
      <c r="A9505" t="s">
        <v>536</v>
      </c>
      <c r="B9505" t="s">
        <v>537</v>
      </c>
      <c r="C9505" t="s">
        <v>361</v>
      </c>
      <c r="D9505" t="s">
        <v>362</v>
      </c>
      <c r="E9505">
        <v>-1181</v>
      </c>
      <c r="F9505">
        <v>-1158</v>
      </c>
      <c r="G9505">
        <v>2549</v>
      </c>
      <c r="H9505">
        <v>3487</v>
      </c>
      <c r="I9505">
        <v>3279</v>
      </c>
      <c r="J9505">
        <v>3446</v>
      </c>
      <c r="K9505">
        <v>3128</v>
      </c>
      <c r="L9505">
        <v>4350</v>
      </c>
      <c r="M9505">
        <v>-8172</v>
      </c>
      <c r="N9505">
        <v>92314</v>
      </c>
      <c r="O9505">
        <v>4933</v>
      </c>
    </row>
    <row r="9506" spans="1:15" x14ac:dyDescent="0.25">
      <c r="A9506" t="s">
        <v>536</v>
      </c>
      <c r="B9506" t="s">
        <v>537</v>
      </c>
      <c r="C9506" t="s">
        <v>363</v>
      </c>
      <c r="D9506" t="s">
        <v>364</v>
      </c>
      <c r="E9506">
        <v>639</v>
      </c>
      <c r="F9506">
        <v>-70</v>
      </c>
      <c r="G9506">
        <v>712</v>
      </c>
      <c r="H9506">
        <v>1195</v>
      </c>
      <c r="I9506">
        <v>1359</v>
      </c>
      <c r="J9506">
        <v>14640</v>
      </c>
      <c r="K9506">
        <v>16352</v>
      </c>
      <c r="L9506">
        <v>28514</v>
      </c>
      <c r="M9506">
        <v>2477</v>
      </c>
      <c r="N9506">
        <v>9014</v>
      </c>
      <c r="O9506">
        <v>5339</v>
      </c>
    </row>
    <row r="9507" spans="1:15" x14ac:dyDescent="0.25">
      <c r="A9507" t="s">
        <v>536</v>
      </c>
      <c r="B9507" t="s">
        <v>537</v>
      </c>
      <c r="C9507" t="s">
        <v>365</v>
      </c>
      <c r="D9507" t="s">
        <v>366</v>
      </c>
      <c r="E9507">
        <v>5631</v>
      </c>
      <c r="F9507">
        <v>5598</v>
      </c>
      <c r="G9507">
        <v>5853</v>
      </c>
      <c r="H9507">
        <v>6146</v>
      </c>
      <c r="I9507">
        <v>6513</v>
      </c>
      <c r="J9507">
        <v>6653</v>
      </c>
      <c r="K9507">
        <v>-1990</v>
      </c>
      <c r="L9507">
        <v>1556</v>
      </c>
      <c r="M9507">
        <v>1499</v>
      </c>
      <c r="N9507">
        <v>1567</v>
      </c>
      <c r="O9507">
        <v>1636</v>
      </c>
    </row>
    <row r="9508" spans="1:15" x14ac:dyDescent="0.25">
      <c r="A9508" t="s">
        <v>536</v>
      </c>
      <c r="B9508" t="s">
        <v>537</v>
      </c>
      <c r="C9508" t="s">
        <v>367</v>
      </c>
      <c r="D9508" t="s">
        <v>368</v>
      </c>
      <c r="E9508">
        <v>20723</v>
      </c>
      <c r="F9508">
        <v>6065</v>
      </c>
      <c r="G9508">
        <v>-17178</v>
      </c>
      <c r="H9508">
        <v>124017</v>
      </c>
      <c r="I9508">
        <v>38067</v>
      </c>
      <c r="J9508">
        <v>40844</v>
      </c>
      <c r="K9508">
        <v>53124</v>
      </c>
      <c r="L9508">
        <v>77259</v>
      </c>
      <c r="M9508">
        <v>35506</v>
      </c>
      <c r="N9508">
        <v>-92434</v>
      </c>
      <c r="O9508">
        <v>46217</v>
      </c>
    </row>
    <row r="9509" spans="1:15" x14ac:dyDescent="0.25">
      <c r="A9509" t="s">
        <v>536</v>
      </c>
      <c r="B9509" t="s">
        <v>537</v>
      </c>
      <c r="C9509" t="s">
        <v>369</v>
      </c>
      <c r="D9509" t="s">
        <v>370</v>
      </c>
      <c r="E9509">
        <v>232230</v>
      </c>
      <c r="F9509">
        <v>272697</v>
      </c>
      <c r="G9509">
        <v>641150</v>
      </c>
      <c r="H9509">
        <v>-879235</v>
      </c>
      <c r="I9509">
        <v>343146</v>
      </c>
      <c r="J9509">
        <v>318260</v>
      </c>
      <c r="K9509">
        <v>331124</v>
      </c>
      <c r="L9509">
        <v>369901</v>
      </c>
      <c r="M9509">
        <v>458246</v>
      </c>
      <c r="N9509">
        <v>233284</v>
      </c>
      <c r="O9509">
        <v>228222</v>
      </c>
    </row>
    <row r="9510" spans="1:15" x14ac:dyDescent="0.25">
      <c r="A9510" t="s">
        <v>536</v>
      </c>
      <c r="B9510" t="s">
        <v>537</v>
      </c>
      <c r="C9510" t="s">
        <v>371</v>
      </c>
      <c r="D9510" t="s">
        <v>372</v>
      </c>
      <c r="E9510">
        <v>65337</v>
      </c>
      <c r="F9510">
        <v>-471523</v>
      </c>
      <c r="G9510">
        <v>-159822</v>
      </c>
      <c r="H9510">
        <v>-654225</v>
      </c>
      <c r="I9510">
        <v>-670477</v>
      </c>
      <c r="J9510">
        <v>157408</v>
      </c>
      <c r="K9510">
        <v>65198</v>
      </c>
      <c r="L9510">
        <v>62935</v>
      </c>
      <c r="M9510">
        <v>-154359</v>
      </c>
      <c r="N9510">
        <v>40259</v>
      </c>
      <c r="O9510">
        <v>455000</v>
      </c>
    </row>
    <row r="9511" spans="1:15" x14ac:dyDescent="0.25">
      <c r="A9511" t="s">
        <v>536</v>
      </c>
      <c r="B9511" t="s">
        <v>537</v>
      </c>
      <c r="C9511" t="s">
        <v>373</v>
      </c>
      <c r="D9511" t="s">
        <v>374</v>
      </c>
      <c r="E9511">
        <v>-250741</v>
      </c>
      <c r="F9511">
        <v>-97870</v>
      </c>
      <c r="G9511">
        <v>-1979</v>
      </c>
      <c r="H9511">
        <v>106474</v>
      </c>
      <c r="I9511">
        <v>201135</v>
      </c>
      <c r="J9511">
        <v>337467</v>
      </c>
      <c r="K9511">
        <v>464783</v>
      </c>
      <c r="L9511">
        <v>236854</v>
      </c>
      <c r="M9511">
        <v>144385</v>
      </c>
      <c r="N9511">
        <v>299779</v>
      </c>
      <c r="O9511">
        <v>119099</v>
      </c>
    </row>
    <row r="9512" spans="1:15" x14ac:dyDescent="0.25">
      <c r="A9512" t="s">
        <v>536</v>
      </c>
      <c r="B9512" t="s">
        <v>537</v>
      </c>
      <c r="C9512" t="s">
        <v>375</v>
      </c>
      <c r="D9512" t="s">
        <v>376</v>
      </c>
      <c r="E9512">
        <v>-37754</v>
      </c>
      <c r="F9512">
        <v>-33672</v>
      </c>
      <c r="G9512">
        <v>-29797</v>
      </c>
      <c r="H9512">
        <v>-18388</v>
      </c>
      <c r="I9512">
        <v>-22324</v>
      </c>
      <c r="J9512">
        <v>-28607</v>
      </c>
      <c r="K9512">
        <v>-28426</v>
      </c>
      <c r="L9512">
        <v>-29875</v>
      </c>
      <c r="M9512">
        <v>-29586</v>
      </c>
      <c r="N9512">
        <v>-27435</v>
      </c>
      <c r="O9512">
        <v>-28011</v>
      </c>
    </row>
    <row r="9513" spans="1:15" x14ac:dyDescent="0.25">
      <c r="A9513" t="s">
        <v>536</v>
      </c>
      <c r="B9513" t="s">
        <v>537</v>
      </c>
      <c r="C9513" t="s">
        <v>377</v>
      </c>
      <c r="D9513" t="s">
        <v>378</v>
      </c>
      <c r="E9513">
        <v>-202</v>
      </c>
      <c r="F9513">
        <v>-202</v>
      </c>
      <c r="G9513">
        <v>-202</v>
      </c>
      <c r="H9513">
        <v>-202</v>
      </c>
      <c r="I9513">
        <v>-202</v>
      </c>
      <c r="J9513">
        <v>-202</v>
      </c>
      <c r="K9513">
        <v>-202</v>
      </c>
      <c r="L9513">
        <v>-202</v>
      </c>
      <c r="M9513">
        <v>-92</v>
      </c>
      <c r="N9513">
        <v>0</v>
      </c>
      <c r="O9513">
        <v>0</v>
      </c>
    </row>
    <row r="9514" spans="1:15" x14ac:dyDescent="0.25">
      <c r="A9514" t="s">
        <v>536</v>
      </c>
      <c r="B9514" t="s">
        <v>537</v>
      </c>
      <c r="C9514" t="s">
        <v>379</v>
      </c>
      <c r="D9514" t="s">
        <v>380</v>
      </c>
      <c r="E9514">
        <v>-114</v>
      </c>
      <c r="F9514">
        <v>-90</v>
      </c>
      <c r="G9514">
        <v>-69</v>
      </c>
      <c r="H9514">
        <v>-57</v>
      </c>
      <c r="I9514">
        <v>-38</v>
      </c>
      <c r="J9514">
        <v>-18</v>
      </c>
      <c r="K9514">
        <v>0</v>
      </c>
      <c r="L9514">
        <v>0</v>
      </c>
      <c r="M9514">
        <v>0</v>
      </c>
      <c r="N9514">
        <v>0</v>
      </c>
      <c r="O9514">
        <v>0</v>
      </c>
    </row>
    <row r="9515" spans="1:15" x14ac:dyDescent="0.25">
      <c r="A9515" t="s">
        <v>536</v>
      </c>
      <c r="B9515" t="s">
        <v>537</v>
      </c>
      <c r="C9515" t="s">
        <v>381</v>
      </c>
      <c r="D9515" t="s">
        <v>382</v>
      </c>
      <c r="E9515">
        <v>-545</v>
      </c>
      <c r="F9515">
        <v>-661</v>
      </c>
      <c r="G9515">
        <v>-731</v>
      </c>
      <c r="H9515">
        <v>-825</v>
      </c>
      <c r="I9515">
        <v>-951</v>
      </c>
      <c r="J9515">
        <v>-1764</v>
      </c>
      <c r="K9515">
        <v>-2682</v>
      </c>
      <c r="L9515">
        <v>-2853</v>
      </c>
      <c r="M9515">
        <v>-1209</v>
      </c>
      <c r="N9515">
        <v>-1475</v>
      </c>
      <c r="O9515">
        <v>-1697</v>
      </c>
    </row>
    <row r="9516" spans="1:15" x14ac:dyDescent="0.25">
      <c r="A9516" t="s">
        <v>536</v>
      </c>
      <c r="B9516" t="s">
        <v>537</v>
      </c>
      <c r="C9516" t="s">
        <v>383</v>
      </c>
      <c r="D9516" t="s">
        <v>384</v>
      </c>
      <c r="E9516">
        <v>-1190</v>
      </c>
      <c r="F9516">
        <v>-1161</v>
      </c>
      <c r="G9516">
        <v>-1124</v>
      </c>
      <c r="H9516">
        <v>-1089</v>
      </c>
      <c r="I9516">
        <v>-1057</v>
      </c>
      <c r="J9516">
        <v>-1026</v>
      </c>
      <c r="K9516">
        <v>-982</v>
      </c>
      <c r="L9516">
        <v>-493</v>
      </c>
      <c r="M9516">
        <v>-851</v>
      </c>
      <c r="N9516">
        <v>-826</v>
      </c>
      <c r="O9516">
        <v>-784</v>
      </c>
    </row>
    <row r="9517" spans="1:15" x14ac:dyDescent="0.25">
      <c r="A9517" t="s">
        <v>536</v>
      </c>
      <c r="B9517" t="s">
        <v>537</v>
      </c>
      <c r="C9517" t="s">
        <v>385</v>
      </c>
      <c r="D9517" t="s">
        <v>386</v>
      </c>
      <c r="E9517">
        <v>-194001</v>
      </c>
      <c r="F9517">
        <v>92504</v>
      </c>
      <c r="G9517">
        <v>66476</v>
      </c>
      <c r="H9517">
        <v>84728</v>
      </c>
      <c r="I9517">
        <v>441623</v>
      </c>
      <c r="J9517">
        <v>125499</v>
      </c>
      <c r="K9517">
        <v>-39491</v>
      </c>
      <c r="L9517">
        <v>-65933</v>
      </c>
      <c r="M9517">
        <v>31664</v>
      </c>
      <c r="N9517">
        <v>-26668</v>
      </c>
      <c r="O9517">
        <v>-1349998</v>
      </c>
    </row>
    <row r="9518" spans="1:15" x14ac:dyDescent="0.25">
      <c r="A9518" t="s">
        <v>536</v>
      </c>
      <c r="B9518" t="s">
        <v>537</v>
      </c>
      <c r="C9518" t="s">
        <v>387</v>
      </c>
      <c r="D9518" t="s">
        <v>388</v>
      </c>
      <c r="E9518">
        <v>-968</v>
      </c>
      <c r="F9518">
        <v>-959</v>
      </c>
      <c r="G9518">
        <v>-967</v>
      </c>
      <c r="H9518">
        <v>-906</v>
      </c>
      <c r="I9518">
        <v>-935</v>
      </c>
      <c r="J9518">
        <v>-851</v>
      </c>
      <c r="K9518">
        <v>191</v>
      </c>
      <c r="L9518">
        <v>-296</v>
      </c>
      <c r="M9518">
        <v>-486</v>
      </c>
      <c r="N9518">
        <v>-988</v>
      </c>
      <c r="O9518">
        <v>-988</v>
      </c>
    </row>
    <row r="9519" spans="1:15" x14ac:dyDescent="0.25">
      <c r="A9519" t="s">
        <v>536</v>
      </c>
      <c r="B9519" t="s">
        <v>537</v>
      </c>
      <c r="C9519" t="s">
        <v>389</v>
      </c>
      <c r="D9519" t="s">
        <v>390</v>
      </c>
      <c r="E9519">
        <v>-12664</v>
      </c>
      <c r="F9519">
        <v>-12724</v>
      </c>
      <c r="G9519">
        <v>-12582</v>
      </c>
      <c r="H9519">
        <v>-12481</v>
      </c>
      <c r="I9519">
        <v>-8658</v>
      </c>
      <c r="J9519">
        <v>-8546</v>
      </c>
      <c r="K9519">
        <v>-8439</v>
      </c>
      <c r="L9519">
        <v>-4242</v>
      </c>
      <c r="M9519">
        <v>-4242</v>
      </c>
      <c r="N9519">
        <v>-8549</v>
      </c>
      <c r="O9519">
        <v>-8549</v>
      </c>
    </row>
    <row r="9520" spans="1:15" x14ac:dyDescent="0.25">
      <c r="A9520" t="s">
        <v>536</v>
      </c>
      <c r="B9520" t="s">
        <v>537</v>
      </c>
      <c r="C9520" t="s">
        <v>391</v>
      </c>
      <c r="D9520" t="s">
        <v>392</v>
      </c>
      <c r="E9520">
        <v>66760</v>
      </c>
      <c r="F9520">
        <v>77654</v>
      </c>
      <c r="G9520">
        <v>80534</v>
      </c>
      <c r="H9520">
        <v>119234</v>
      </c>
      <c r="I9520">
        <v>102671</v>
      </c>
      <c r="J9520">
        <v>87517</v>
      </c>
      <c r="K9520">
        <v>72619</v>
      </c>
      <c r="L9520">
        <v>37302</v>
      </c>
      <c r="M9520">
        <v>51947</v>
      </c>
      <c r="N9520">
        <v>58955</v>
      </c>
      <c r="O9520">
        <v>55209</v>
      </c>
    </row>
    <row r="9521" spans="1:15" x14ac:dyDescent="0.25">
      <c r="A9521" t="s">
        <v>536</v>
      </c>
      <c r="B9521" t="s">
        <v>537</v>
      </c>
      <c r="C9521" t="s">
        <v>393</v>
      </c>
      <c r="D9521" t="s">
        <v>394</v>
      </c>
      <c r="E9521">
        <v>83823</v>
      </c>
      <c r="F9521">
        <v>78122</v>
      </c>
      <c r="G9521">
        <v>71876</v>
      </c>
      <c r="H9521">
        <v>71009</v>
      </c>
      <c r="I9521">
        <v>45658</v>
      </c>
      <c r="J9521">
        <v>41253</v>
      </c>
      <c r="K9521">
        <v>44517</v>
      </c>
      <c r="L9521">
        <v>55523</v>
      </c>
      <c r="M9521">
        <v>50665</v>
      </c>
      <c r="N9521">
        <v>96424</v>
      </c>
      <c r="O9521">
        <v>45098</v>
      </c>
    </row>
    <row r="9522" spans="1:15" x14ac:dyDescent="0.25">
      <c r="A9522" t="s">
        <v>536</v>
      </c>
      <c r="B9522" t="s">
        <v>537</v>
      </c>
      <c r="C9522" t="s">
        <v>395</v>
      </c>
      <c r="D9522" t="s">
        <v>396</v>
      </c>
      <c r="E9522">
        <v>-2081303</v>
      </c>
      <c r="F9522">
        <v>-1457679</v>
      </c>
      <c r="G9522">
        <v>-827496</v>
      </c>
      <c r="H9522">
        <v>-124063</v>
      </c>
      <c r="I9522">
        <v>-287501</v>
      </c>
      <c r="J9522">
        <v>514102</v>
      </c>
      <c r="K9522">
        <v>500985</v>
      </c>
      <c r="L9522">
        <v>269050</v>
      </c>
      <c r="M9522">
        <v>211220</v>
      </c>
      <c r="N9522">
        <v>735142</v>
      </c>
      <c r="O9522">
        <v>757309</v>
      </c>
    </row>
    <row r="9523" spans="1:15" x14ac:dyDescent="0.25">
      <c r="A9523" t="s">
        <v>536</v>
      </c>
      <c r="B9523" t="s">
        <v>537</v>
      </c>
      <c r="C9523" t="s">
        <v>397</v>
      </c>
      <c r="D9523" t="s">
        <v>398</v>
      </c>
      <c r="E9523">
        <v>-16362</v>
      </c>
      <c r="F9523">
        <v>-13962</v>
      </c>
      <c r="G9523">
        <v>-7660</v>
      </c>
      <c r="H9523">
        <v>-8210</v>
      </c>
      <c r="I9523">
        <v>-4093</v>
      </c>
      <c r="J9523">
        <v>-6111</v>
      </c>
      <c r="K9523">
        <v>-9041</v>
      </c>
      <c r="L9523">
        <v>-3564</v>
      </c>
      <c r="M9523">
        <v>-3564</v>
      </c>
      <c r="N9523">
        <v>-17001</v>
      </c>
      <c r="O9523">
        <v>-19999</v>
      </c>
    </row>
    <row r="9524" spans="1:15" x14ac:dyDescent="0.25">
      <c r="A9524" t="s">
        <v>536</v>
      </c>
      <c r="B9524" t="s">
        <v>537</v>
      </c>
      <c r="C9524" t="s">
        <v>399</v>
      </c>
      <c r="D9524" t="s">
        <v>400</v>
      </c>
      <c r="E9524">
        <v>1241</v>
      </c>
      <c r="F9524">
        <v>-21083</v>
      </c>
      <c r="G9524">
        <v>201495</v>
      </c>
      <c r="H9524">
        <v>152194</v>
      </c>
      <c r="I9524">
        <v>119142</v>
      </c>
      <c r="J9524">
        <v>-55444</v>
      </c>
      <c r="K9524">
        <v>-63602</v>
      </c>
      <c r="L9524">
        <v>-18587</v>
      </c>
      <c r="M9524">
        <v>-7704</v>
      </c>
      <c r="N9524">
        <v>-37557</v>
      </c>
      <c r="O9524">
        <v>-39388</v>
      </c>
    </row>
    <row r="9525" spans="1:15" x14ac:dyDescent="0.25">
      <c r="A9525" t="s">
        <v>536</v>
      </c>
      <c r="B9525" t="s">
        <v>537</v>
      </c>
      <c r="C9525" t="s">
        <v>401</v>
      </c>
      <c r="D9525" t="s">
        <v>402</v>
      </c>
      <c r="E9525">
        <v>67452</v>
      </c>
      <c r="F9525">
        <v>55358</v>
      </c>
      <c r="G9525">
        <v>32500</v>
      </c>
      <c r="H9525">
        <v>112978</v>
      </c>
      <c r="I9525">
        <v>66805</v>
      </c>
      <c r="J9525">
        <v>10984</v>
      </c>
      <c r="K9525">
        <v>5221</v>
      </c>
      <c r="L9525">
        <v>32277</v>
      </c>
      <c r="M9525">
        <v>-2093</v>
      </c>
      <c r="N9525">
        <v>21683</v>
      </c>
      <c r="O9525">
        <v>19648</v>
      </c>
    </row>
    <row r="9526" spans="1:15" x14ac:dyDescent="0.25">
      <c r="A9526" t="s">
        <v>536</v>
      </c>
      <c r="B9526" t="s">
        <v>537</v>
      </c>
      <c r="C9526" t="s">
        <v>403</v>
      </c>
      <c r="D9526" t="s">
        <v>404</v>
      </c>
      <c r="E9526">
        <v>-1206</v>
      </c>
      <c r="F9526">
        <v>-958</v>
      </c>
      <c r="G9526">
        <v>-20</v>
      </c>
      <c r="H9526">
        <v>208</v>
      </c>
      <c r="I9526">
        <v>1666</v>
      </c>
      <c r="J9526">
        <v>3062</v>
      </c>
      <c r="K9526">
        <v>3942</v>
      </c>
      <c r="L9526">
        <v>3793</v>
      </c>
      <c r="M9526">
        <v>3111</v>
      </c>
      <c r="N9526">
        <v>-5519</v>
      </c>
      <c r="O9526">
        <v>-5620</v>
      </c>
    </row>
    <row r="9527" spans="1:15" x14ac:dyDescent="0.25">
      <c r="A9527" t="s">
        <v>536</v>
      </c>
      <c r="B9527" t="s">
        <v>537</v>
      </c>
      <c r="C9527" t="s">
        <v>405</v>
      </c>
      <c r="D9527" t="s">
        <v>406</v>
      </c>
      <c r="E9527">
        <v>-1976</v>
      </c>
      <c r="F9527">
        <v>-1976</v>
      </c>
      <c r="G9527">
        <v>-1976</v>
      </c>
      <c r="H9527">
        <v>-1979</v>
      </c>
      <c r="I9527">
        <v>-1985</v>
      </c>
      <c r="J9527">
        <v>-1985</v>
      </c>
      <c r="K9527">
        <v>-1985</v>
      </c>
      <c r="L9527">
        <v>-986</v>
      </c>
      <c r="M9527">
        <v>-986</v>
      </c>
      <c r="N9527">
        <v>-1997</v>
      </c>
      <c r="O9527">
        <v>-1997</v>
      </c>
    </row>
    <row r="9528" spans="1:15" x14ac:dyDescent="0.25">
      <c r="A9528" t="s">
        <v>536</v>
      </c>
      <c r="B9528" t="s">
        <v>537</v>
      </c>
      <c r="C9528" t="s">
        <v>407</v>
      </c>
      <c r="D9528" t="s">
        <v>408</v>
      </c>
      <c r="E9528">
        <v>-2637</v>
      </c>
      <c r="F9528">
        <v>-2622</v>
      </c>
      <c r="G9528">
        <v>-2610</v>
      </c>
      <c r="H9528">
        <v>-2591</v>
      </c>
      <c r="I9528">
        <v>-1642</v>
      </c>
      <c r="J9528">
        <v>-1723</v>
      </c>
      <c r="K9528">
        <v>-1778</v>
      </c>
      <c r="L9528">
        <v>-1807</v>
      </c>
      <c r="M9528">
        <v>-2220</v>
      </c>
      <c r="N9528">
        <v>-2218</v>
      </c>
      <c r="O9528">
        <v>-2173</v>
      </c>
    </row>
    <row r="9529" spans="1:15" x14ac:dyDescent="0.25">
      <c r="A9529" t="s">
        <v>536</v>
      </c>
      <c r="B9529" t="s">
        <v>537</v>
      </c>
      <c r="C9529" t="s">
        <v>409</v>
      </c>
      <c r="D9529" t="s">
        <v>410</v>
      </c>
      <c r="E9529">
        <v>-796</v>
      </c>
      <c r="F9529">
        <v>-799</v>
      </c>
      <c r="G9529">
        <v>-575</v>
      </c>
      <c r="H9529">
        <v>-86</v>
      </c>
      <c r="I9529">
        <v>1445</v>
      </c>
      <c r="J9529">
        <v>35502</v>
      </c>
      <c r="K9529">
        <v>-19251</v>
      </c>
      <c r="L9529">
        <v>427</v>
      </c>
      <c r="M9529">
        <v>5749</v>
      </c>
      <c r="N9529">
        <v>4247</v>
      </c>
      <c r="O9529">
        <v>2126</v>
      </c>
    </row>
    <row r="9530" spans="1:15" x14ac:dyDescent="0.25">
      <c r="A9530" t="s">
        <v>536</v>
      </c>
      <c r="B9530" t="s">
        <v>537</v>
      </c>
      <c r="C9530" t="s">
        <v>411</v>
      </c>
      <c r="D9530" t="s">
        <v>412</v>
      </c>
      <c r="E9530">
        <v>-17020</v>
      </c>
      <c r="F9530">
        <v>-26586</v>
      </c>
      <c r="G9530">
        <v>-25229</v>
      </c>
      <c r="H9530">
        <v>-23827</v>
      </c>
      <c r="I9530">
        <v>-22365</v>
      </c>
      <c r="J9530">
        <v>-21012</v>
      </c>
      <c r="K9530">
        <v>-19612</v>
      </c>
      <c r="L9530">
        <v>-19188</v>
      </c>
      <c r="M9530">
        <v>-9190</v>
      </c>
      <c r="N9530">
        <v>-14001</v>
      </c>
      <c r="O9530">
        <v>-14001</v>
      </c>
    </row>
    <row r="9531" spans="1:15" x14ac:dyDescent="0.25">
      <c r="A9531" t="s">
        <v>536</v>
      </c>
      <c r="B9531" t="s">
        <v>537</v>
      </c>
      <c r="C9531" t="s">
        <v>413</v>
      </c>
      <c r="D9531" t="s">
        <v>414</v>
      </c>
      <c r="E9531">
        <v>438618</v>
      </c>
      <c r="F9531">
        <v>1033384</v>
      </c>
      <c r="G9531">
        <v>1063140</v>
      </c>
      <c r="H9531">
        <v>352063</v>
      </c>
      <c r="I9531">
        <v>659846</v>
      </c>
      <c r="J9531">
        <v>187570</v>
      </c>
      <c r="K9531">
        <v>-15690</v>
      </c>
      <c r="L9531">
        <v>37934</v>
      </c>
      <c r="M9531">
        <v>20283</v>
      </c>
      <c r="N9531">
        <v>-301544</v>
      </c>
      <c r="O9531">
        <v>-318070</v>
      </c>
    </row>
    <row r="9532" spans="1:15" x14ac:dyDescent="0.25">
      <c r="A9532" t="s">
        <v>536</v>
      </c>
      <c r="B9532" t="s">
        <v>537</v>
      </c>
      <c r="C9532" t="s">
        <v>415</v>
      </c>
      <c r="D9532" t="s">
        <v>416</v>
      </c>
      <c r="E9532">
        <v>7287</v>
      </c>
      <c r="F9532">
        <v>8696</v>
      </c>
      <c r="G9532">
        <v>9936</v>
      </c>
      <c r="H9532">
        <v>13365</v>
      </c>
      <c r="I9532">
        <v>16678</v>
      </c>
      <c r="J9532">
        <v>19293</v>
      </c>
      <c r="K9532">
        <v>19735</v>
      </c>
      <c r="L9532">
        <v>19913</v>
      </c>
      <c r="M9532">
        <v>17617</v>
      </c>
      <c r="N9532">
        <v>14141</v>
      </c>
      <c r="O9532">
        <v>15005</v>
      </c>
    </row>
    <row r="9533" spans="1:15" x14ac:dyDescent="0.25">
      <c r="A9533" t="s">
        <v>536</v>
      </c>
      <c r="B9533" t="s">
        <v>537</v>
      </c>
      <c r="C9533" t="s">
        <v>417</v>
      </c>
      <c r="D9533" t="s">
        <v>418</v>
      </c>
      <c r="E9533">
        <v>1333</v>
      </c>
      <c r="F9533">
        <v>1001</v>
      </c>
      <c r="G9533">
        <v>1658</v>
      </c>
      <c r="H9533">
        <v>1309</v>
      </c>
      <c r="I9533">
        <v>1421</v>
      </c>
      <c r="J9533">
        <v>1400</v>
      </c>
      <c r="K9533">
        <v>1359</v>
      </c>
      <c r="L9533">
        <v>682</v>
      </c>
      <c r="M9533">
        <v>682</v>
      </c>
      <c r="N9533">
        <v>193</v>
      </c>
      <c r="O9533">
        <v>193</v>
      </c>
    </row>
    <row r="9534" spans="1:15" x14ac:dyDescent="0.25">
      <c r="A9534" t="s">
        <v>536</v>
      </c>
      <c r="B9534" t="s">
        <v>537</v>
      </c>
      <c r="C9534" t="s">
        <v>419</v>
      </c>
      <c r="D9534" t="s">
        <v>420</v>
      </c>
      <c r="E9534">
        <v>-160</v>
      </c>
      <c r="F9534">
        <v>-166</v>
      </c>
      <c r="G9534">
        <v>-179</v>
      </c>
      <c r="H9534">
        <v>-200</v>
      </c>
      <c r="I9534">
        <v>-246</v>
      </c>
      <c r="J9534">
        <v>-329</v>
      </c>
      <c r="K9534">
        <v>-343</v>
      </c>
      <c r="L9534">
        <v>-355</v>
      </c>
      <c r="M9534">
        <v>-366</v>
      </c>
      <c r="N9534">
        <v>-320</v>
      </c>
      <c r="O9534">
        <v>-323</v>
      </c>
    </row>
    <row r="9535" spans="1:15" x14ac:dyDescent="0.25">
      <c r="A9535" t="s">
        <v>536</v>
      </c>
      <c r="B9535" t="s">
        <v>537</v>
      </c>
      <c r="C9535" t="s">
        <v>421</v>
      </c>
      <c r="D9535" t="s">
        <v>422</v>
      </c>
      <c r="E9535">
        <v>-176579</v>
      </c>
      <c r="F9535">
        <v>-92273</v>
      </c>
      <c r="G9535">
        <v>-62366</v>
      </c>
      <c r="H9535">
        <v>123379</v>
      </c>
      <c r="I9535">
        <v>92879</v>
      </c>
      <c r="J9535">
        <v>60724</v>
      </c>
      <c r="K9535">
        <v>107210</v>
      </c>
      <c r="L9535">
        <v>43464</v>
      </c>
      <c r="M9535">
        <v>43464</v>
      </c>
      <c r="N9535">
        <v>-118843</v>
      </c>
      <c r="O9535">
        <v>-126181</v>
      </c>
    </row>
    <row r="9536" spans="1:15" x14ac:dyDescent="0.25">
      <c r="A9536" t="s">
        <v>536</v>
      </c>
      <c r="B9536" t="s">
        <v>537</v>
      </c>
      <c r="C9536" t="s">
        <v>423</v>
      </c>
      <c r="D9536" t="s">
        <v>424</v>
      </c>
      <c r="E9536">
        <v>26781</v>
      </c>
      <c r="F9536">
        <v>-65678</v>
      </c>
      <c r="G9536">
        <v>-21992</v>
      </c>
      <c r="H9536">
        <v>-31340</v>
      </c>
      <c r="I9536">
        <v>-36155</v>
      </c>
      <c r="J9536">
        <v>-32220</v>
      </c>
      <c r="K9536">
        <v>-6908</v>
      </c>
      <c r="L9536">
        <v>-4167</v>
      </c>
      <c r="M9536">
        <v>-1129</v>
      </c>
      <c r="N9536">
        <v>-5699445</v>
      </c>
      <c r="O9536">
        <v>-299961</v>
      </c>
    </row>
    <row r="9537" spans="1:15" x14ac:dyDescent="0.25">
      <c r="A9537" t="s">
        <v>536</v>
      </c>
      <c r="B9537" t="s">
        <v>537</v>
      </c>
      <c r="C9537" t="s">
        <v>425</v>
      </c>
      <c r="D9537" t="s">
        <v>426</v>
      </c>
      <c r="E9537">
        <v>279269</v>
      </c>
      <c r="F9537">
        <v>360174</v>
      </c>
      <c r="G9537">
        <v>342468</v>
      </c>
      <c r="H9537">
        <v>195317</v>
      </c>
      <c r="I9537">
        <v>34155</v>
      </c>
      <c r="J9537">
        <v>14611</v>
      </c>
      <c r="K9537">
        <v>-125186</v>
      </c>
      <c r="L9537">
        <v>92541</v>
      </c>
      <c r="M9537">
        <v>421663</v>
      </c>
      <c r="N9537">
        <v>322773</v>
      </c>
      <c r="O9537">
        <v>300004</v>
      </c>
    </row>
    <row r="9538" spans="1:15" x14ac:dyDescent="0.25">
      <c r="A9538" t="s">
        <v>536</v>
      </c>
      <c r="B9538" t="s">
        <v>537</v>
      </c>
      <c r="C9538" t="s">
        <v>427</v>
      </c>
      <c r="D9538" t="s">
        <v>428</v>
      </c>
      <c r="E9538">
        <v>237272</v>
      </c>
      <c r="F9538">
        <v>306091</v>
      </c>
      <c r="G9538">
        <v>347839</v>
      </c>
      <c r="H9538">
        <v>324649</v>
      </c>
      <c r="I9538">
        <v>272311</v>
      </c>
      <c r="J9538">
        <v>259744</v>
      </c>
      <c r="K9538">
        <v>232727</v>
      </c>
      <c r="L9538">
        <v>144221</v>
      </c>
      <c r="M9538">
        <v>462967</v>
      </c>
      <c r="N9538">
        <v>487029</v>
      </c>
      <c r="O9538">
        <v>445523</v>
      </c>
    </row>
    <row r="9539" spans="1:15" x14ac:dyDescent="0.25">
      <c r="A9539" t="s">
        <v>536</v>
      </c>
      <c r="B9539" t="s">
        <v>537</v>
      </c>
      <c r="C9539" t="s">
        <v>429</v>
      </c>
      <c r="D9539" t="s">
        <v>430</v>
      </c>
      <c r="E9539">
        <v>1663885</v>
      </c>
      <c r="F9539">
        <v>1672598</v>
      </c>
      <c r="G9539">
        <v>1722127</v>
      </c>
      <c r="H9539">
        <v>1889129</v>
      </c>
      <c r="I9539">
        <v>1864738</v>
      </c>
      <c r="J9539">
        <v>1764961</v>
      </c>
      <c r="K9539">
        <v>1774500</v>
      </c>
      <c r="L9539">
        <v>329769</v>
      </c>
      <c r="M9539">
        <v>674787</v>
      </c>
      <c r="N9539">
        <v>1319009</v>
      </c>
      <c r="O9539">
        <v>1322668</v>
      </c>
    </row>
    <row r="9540" spans="1:15" x14ac:dyDescent="0.25">
      <c r="A9540" t="s">
        <v>536</v>
      </c>
      <c r="B9540" t="s">
        <v>537</v>
      </c>
      <c r="C9540" t="s">
        <v>431</v>
      </c>
      <c r="D9540" t="s">
        <v>432</v>
      </c>
      <c r="E9540">
        <v>-5647</v>
      </c>
      <c r="F9540">
        <v>-4919</v>
      </c>
      <c r="G9540">
        <v>-4157</v>
      </c>
      <c r="H9540">
        <v>-3506</v>
      </c>
      <c r="I9540">
        <v>-3091</v>
      </c>
      <c r="J9540">
        <v>-2963</v>
      </c>
      <c r="K9540">
        <v>-2899</v>
      </c>
      <c r="L9540">
        <v>-1482</v>
      </c>
      <c r="M9540">
        <v>-1482</v>
      </c>
      <c r="N9540">
        <v>-1501</v>
      </c>
      <c r="O9540">
        <v>-1501</v>
      </c>
    </row>
    <row r="9541" spans="1:15" x14ac:dyDescent="0.25">
      <c r="A9541" t="s">
        <v>536</v>
      </c>
      <c r="B9541" t="s">
        <v>537</v>
      </c>
      <c r="C9541" t="s">
        <v>433</v>
      </c>
      <c r="D9541" t="s">
        <v>434</v>
      </c>
      <c r="E9541">
        <v>-20380</v>
      </c>
      <c r="F9541">
        <v>-20381</v>
      </c>
      <c r="G9541">
        <v>-16545</v>
      </c>
      <c r="H9541">
        <v>-14839</v>
      </c>
      <c r="I9541">
        <v>-13352</v>
      </c>
      <c r="J9541">
        <v>-11516</v>
      </c>
      <c r="K9541">
        <v>-9341</v>
      </c>
      <c r="L9541">
        <v>-9208</v>
      </c>
      <c r="M9541">
        <v>-9205</v>
      </c>
      <c r="N9541">
        <v>-5007</v>
      </c>
      <c r="O9541">
        <v>-6004</v>
      </c>
    </row>
    <row r="9542" spans="1:15" x14ac:dyDescent="0.25">
      <c r="A9542" t="s">
        <v>536</v>
      </c>
      <c r="B9542" t="s">
        <v>537</v>
      </c>
      <c r="C9542" t="s">
        <v>435</v>
      </c>
      <c r="D9542" t="s">
        <v>436</v>
      </c>
      <c r="E9542">
        <v>-1343</v>
      </c>
      <c r="F9542">
        <v>-1320</v>
      </c>
      <c r="G9542">
        <v>-1324</v>
      </c>
      <c r="H9542">
        <v>-1235</v>
      </c>
      <c r="I9542">
        <v>-610</v>
      </c>
      <c r="J9542">
        <v>-638</v>
      </c>
      <c r="K9542">
        <v>-652</v>
      </c>
      <c r="L9542">
        <v>-201</v>
      </c>
      <c r="M9542">
        <v>-201</v>
      </c>
      <c r="N9542">
        <v>0</v>
      </c>
      <c r="O9542">
        <v>0</v>
      </c>
    </row>
    <row r="9543" spans="1:15" x14ac:dyDescent="0.25">
      <c r="A9543" t="s">
        <v>536</v>
      </c>
      <c r="B9543" t="s">
        <v>537</v>
      </c>
      <c r="C9543" t="s">
        <v>437</v>
      </c>
      <c r="D9543" t="s">
        <v>438</v>
      </c>
      <c r="E9543">
        <v>-57818</v>
      </c>
      <c r="F9543">
        <v>-62437</v>
      </c>
      <c r="G9543">
        <v>-77417</v>
      </c>
      <c r="H9543">
        <v>-283270</v>
      </c>
      <c r="I9543">
        <v>-817376</v>
      </c>
      <c r="J9543">
        <v>-1355602</v>
      </c>
      <c r="K9543">
        <v>-975534</v>
      </c>
      <c r="L9543">
        <v>-524649</v>
      </c>
      <c r="M9543">
        <v>-332936</v>
      </c>
      <c r="N9543">
        <v>-141107</v>
      </c>
      <c r="O9543">
        <v>-112899</v>
      </c>
    </row>
    <row r="9544" spans="1:15" x14ac:dyDescent="0.25">
      <c r="A9544" t="s">
        <v>536</v>
      </c>
      <c r="B9544" t="s">
        <v>537</v>
      </c>
      <c r="C9544" t="s">
        <v>439</v>
      </c>
      <c r="D9544" t="s">
        <v>440</v>
      </c>
      <c r="E9544">
        <v>-4979</v>
      </c>
      <c r="F9544">
        <v>-4894</v>
      </c>
      <c r="G9544">
        <v>-4888</v>
      </c>
      <c r="H9544">
        <v>167652</v>
      </c>
      <c r="I9544">
        <v>139245</v>
      </c>
      <c r="J9544">
        <v>96650</v>
      </c>
      <c r="K9544">
        <v>-2051</v>
      </c>
      <c r="L9544">
        <v>-6457</v>
      </c>
      <c r="M9544">
        <v>-5418</v>
      </c>
      <c r="N9544">
        <v>-78977</v>
      </c>
      <c r="O9544">
        <v>-81789</v>
      </c>
    </row>
    <row r="9545" spans="1:15" x14ac:dyDescent="0.25">
      <c r="A9545" t="s">
        <v>536</v>
      </c>
      <c r="B9545" t="s">
        <v>537</v>
      </c>
      <c r="C9545" t="s">
        <v>441</v>
      </c>
      <c r="D9545" t="s">
        <v>442</v>
      </c>
      <c r="E9545">
        <v>-1332</v>
      </c>
      <c r="F9545">
        <v>-1303</v>
      </c>
      <c r="G9545">
        <v>-2432</v>
      </c>
      <c r="H9545">
        <v>-2591</v>
      </c>
      <c r="I9545">
        <v>-2691</v>
      </c>
      <c r="J9545">
        <v>-2743</v>
      </c>
      <c r="K9545">
        <v>-2743</v>
      </c>
      <c r="L9545">
        <v>0</v>
      </c>
      <c r="M9545">
        <v>-214</v>
      </c>
      <c r="N9545">
        <v>-444</v>
      </c>
      <c r="O9545">
        <v>-444</v>
      </c>
    </row>
    <row r="9546" spans="1:15" x14ac:dyDescent="0.25">
      <c r="A9546" t="s">
        <v>536</v>
      </c>
      <c r="B9546" t="s">
        <v>537</v>
      </c>
      <c r="C9546" t="s">
        <v>443</v>
      </c>
      <c r="D9546" t="s">
        <v>444</v>
      </c>
      <c r="E9546">
        <v>-26979</v>
      </c>
      <c r="F9546">
        <v>-27077</v>
      </c>
      <c r="G9546">
        <v>-22903</v>
      </c>
      <c r="H9546">
        <v>-22774</v>
      </c>
      <c r="I9546">
        <v>-25452</v>
      </c>
      <c r="J9546">
        <v>-25141</v>
      </c>
      <c r="K9546">
        <v>-24733</v>
      </c>
      <c r="L9546">
        <v>-12369</v>
      </c>
      <c r="M9546">
        <v>-12369</v>
      </c>
      <c r="N9546">
        <v>-5006</v>
      </c>
      <c r="O9546">
        <v>-24996</v>
      </c>
    </row>
    <row r="9547" spans="1:15" x14ac:dyDescent="0.25">
      <c r="A9547" t="s">
        <v>536</v>
      </c>
      <c r="B9547" t="s">
        <v>537</v>
      </c>
      <c r="C9547" t="s">
        <v>445</v>
      </c>
      <c r="D9547" t="s">
        <v>446</v>
      </c>
      <c r="E9547">
        <v>5697</v>
      </c>
      <c r="F9547">
        <v>15764</v>
      </c>
      <c r="G9547">
        <v>-9883</v>
      </c>
      <c r="H9547">
        <v>-6492</v>
      </c>
      <c r="I9547">
        <v>-12086</v>
      </c>
      <c r="J9547">
        <v>-26335</v>
      </c>
      <c r="K9547">
        <v>2129</v>
      </c>
      <c r="L9547">
        <v>-97982</v>
      </c>
      <c r="M9547">
        <v>-81248</v>
      </c>
      <c r="N9547">
        <v>-10448</v>
      </c>
      <c r="O9547">
        <v>-5233</v>
      </c>
    </row>
    <row r="9548" spans="1:15" x14ac:dyDescent="0.25">
      <c r="A9548" t="s">
        <v>536</v>
      </c>
      <c r="B9548" t="s">
        <v>537</v>
      </c>
      <c r="C9548" t="s">
        <v>447</v>
      </c>
      <c r="D9548" t="s">
        <v>448</v>
      </c>
      <c r="E9548">
        <v>15542</v>
      </c>
      <c r="F9548">
        <v>16574</v>
      </c>
      <c r="G9548">
        <v>16261</v>
      </c>
      <c r="H9548">
        <v>25860</v>
      </c>
      <c r="I9548">
        <v>25789</v>
      </c>
      <c r="J9548">
        <v>18431</v>
      </c>
      <c r="K9548">
        <v>18385</v>
      </c>
      <c r="L9548">
        <v>8156</v>
      </c>
      <c r="M9548">
        <v>8143</v>
      </c>
      <c r="N9548">
        <v>-8566</v>
      </c>
      <c r="O9548">
        <v>9521</v>
      </c>
    </row>
    <row r="9549" spans="1:15" x14ac:dyDescent="0.25">
      <c r="A9549" t="s">
        <v>536</v>
      </c>
      <c r="B9549" t="s">
        <v>537</v>
      </c>
      <c r="C9549" t="s">
        <v>449</v>
      </c>
      <c r="D9549" t="s">
        <v>450</v>
      </c>
      <c r="E9549">
        <v>-176972</v>
      </c>
      <c r="F9549">
        <v>-177029</v>
      </c>
      <c r="G9549">
        <v>-162220</v>
      </c>
      <c r="H9549">
        <v>-140181</v>
      </c>
      <c r="I9549">
        <v>-128241</v>
      </c>
      <c r="J9549">
        <v>-117758</v>
      </c>
      <c r="K9549">
        <v>-103107</v>
      </c>
      <c r="L9549">
        <v>-89440</v>
      </c>
      <c r="M9549">
        <v>-74623</v>
      </c>
      <c r="N9549">
        <v>-102828</v>
      </c>
      <c r="O9549">
        <v>-97380</v>
      </c>
    </row>
    <row r="9550" spans="1:15" x14ac:dyDescent="0.25">
      <c r="A9550" t="s">
        <v>538</v>
      </c>
      <c r="B9550" t="s">
        <v>539</v>
      </c>
      <c r="C9550" t="s">
        <v>17</v>
      </c>
      <c r="D9550" t="s">
        <v>18</v>
      </c>
      <c r="E9550">
        <v>444730790.5</v>
      </c>
      <c r="F9550">
        <v>524163478.5</v>
      </c>
      <c r="G9550">
        <v>228991809.19999999</v>
      </c>
      <c r="H9550">
        <v>167894464.30000001</v>
      </c>
      <c r="I9550">
        <v>143979106.19999999</v>
      </c>
      <c r="J9550">
        <v>234618700.59999999</v>
      </c>
      <c r="K9550">
        <v>217292318</v>
      </c>
      <c r="L9550">
        <v>225420606.5</v>
      </c>
      <c r="M9550" t="s">
        <v>453</v>
      </c>
      <c r="N9550" t="s">
        <v>453</v>
      </c>
      <c r="O9550" t="s">
        <v>453</v>
      </c>
    </row>
    <row r="9551" spans="1:15" x14ac:dyDescent="0.25">
      <c r="A9551" t="s">
        <v>538</v>
      </c>
      <c r="B9551" t="s">
        <v>539</v>
      </c>
      <c r="C9551" t="s">
        <v>19</v>
      </c>
      <c r="D9551" t="s">
        <v>20</v>
      </c>
      <c r="E9551">
        <v>190551293.59999999</v>
      </c>
      <c r="F9551">
        <v>178722842.19999999</v>
      </c>
      <c r="G9551">
        <v>153312400.5</v>
      </c>
      <c r="H9551">
        <v>147156757.40000001</v>
      </c>
      <c r="I9551">
        <v>106330982.90000001</v>
      </c>
      <c r="J9551">
        <v>114879336.90000001</v>
      </c>
      <c r="K9551">
        <v>119679640.8</v>
      </c>
      <c r="L9551">
        <v>124630375.7</v>
      </c>
      <c r="M9551">
        <v>140344309.69999999</v>
      </c>
      <c r="N9551">
        <v>149489653.19999999</v>
      </c>
      <c r="O9551">
        <v>178276905.19999999</v>
      </c>
    </row>
    <row r="9552" spans="1:15" x14ac:dyDescent="0.25">
      <c r="A9552" t="s">
        <v>538</v>
      </c>
      <c r="B9552" t="s">
        <v>539</v>
      </c>
      <c r="C9552" t="s">
        <v>21</v>
      </c>
      <c r="D9552" t="s">
        <v>22</v>
      </c>
      <c r="E9552">
        <v>38715810.200000003</v>
      </c>
      <c r="F9552">
        <v>295922112.10000002</v>
      </c>
      <c r="G9552">
        <v>72128990.590000004</v>
      </c>
      <c r="H9552">
        <v>76633496.319999993</v>
      </c>
      <c r="I9552">
        <v>214378056.69999999</v>
      </c>
      <c r="J9552">
        <v>87006383.209999993</v>
      </c>
      <c r="K9552">
        <v>81545364.579999998</v>
      </c>
      <c r="L9552">
        <v>149253465.30000001</v>
      </c>
      <c r="M9552">
        <v>83216354.25</v>
      </c>
      <c r="N9552">
        <v>77650629.469999999</v>
      </c>
      <c r="O9552">
        <v>74973190.75</v>
      </c>
    </row>
    <row r="9553" spans="1:15" x14ac:dyDescent="0.25">
      <c r="A9553" t="s">
        <v>538</v>
      </c>
      <c r="B9553" t="s">
        <v>539</v>
      </c>
      <c r="C9553" t="s">
        <v>23</v>
      </c>
      <c r="D9553" t="s">
        <v>24</v>
      </c>
      <c r="E9553" t="s">
        <v>453</v>
      </c>
      <c r="F9553" t="s">
        <v>453</v>
      </c>
      <c r="G9553" t="s">
        <v>453</v>
      </c>
      <c r="H9553" t="s">
        <v>453</v>
      </c>
      <c r="I9553" t="s">
        <v>453</v>
      </c>
      <c r="J9553" t="s">
        <v>453</v>
      </c>
      <c r="K9553" t="s">
        <v>453</v>
      </c>
      <c r="L9553" t="s">
        <v>453</v>
      </c>
      <c r="M9553" t="s">
        <v>453</v>
      </c>
      <c r="N9553" t="s">
        <v>453</v>
      </c>
      <c r="O9553" t="s">
        <v>453</v>
      </c>
    </row>
    <row r="9554" spans="1:15" x14ac:dyDescent="0.25">
      <c r="A9554" t="s">
        <v>538</v>
      </c>
      <c r="B9554" t="s">
        <v>539</v>
      </c>
      <c r="C9554" t="s">
        <v>25</v>
      </c>
      <c r="D9554" t="s">
        <v>26</v>
      </c>
      <c r="E9554" t="s">
        <v>453</v>
      </c>
      <c r="F9554" t="s">
        <v>453</v>
      </c>
      <c r="G9554" t="s">
        <v>453</v>
      </c>
      <c r="H9554" t="s">
        <v>453</v>
      </c>
      <c r="I9554" t="s">
        <v>453</v>
      </c>
      <c r="J9554" t="s">
        <v>453</v>
      </c>
      <c r="K9554">
        <v>91484853.439999998</v>
      </c>
      <c r="L9554">
        <v>83804274.980000004</v>
      </c>
      <c r="M9554">
        <v>70514090.700000003</v>
      </c>
      <c r="N9554">
        <v>123883259.2</v>
      </c>
      <c r="O9554" t="s">
        <v>453</v>
      </c>
    </row>
    <row r="9555" spans="1:15" x14ac:dyDescent="0.25">
      <c r="A9555" t="s">
        <v>538</v>
      </c>
      <c r="B9555" t="s">
        <v>539</v>
      </c>
      <c r="C9555" t="s">
        <v>27</v>
      </c>
      <c r="D9555" t="s">
        <v>28</v>
      </c>
      <c r="E9555">
        <v>2395965856</v>
      </c>
      <c r="F9555">
        <v>2746615873</v>
      </c>
      <c r="G9555">
        <v>1252909012</v>
      </c>
      <c r="H9555">
        <v>1176110314</v>
      </c>
      <c r="I9555">
        <v>961415276.20000005</v>
      </c>
      <c r="J9555">
        <v>681627015.5</v>
      </c>
      <c r="K9555">
        <v>549082042.60000002</v>
      </c>
      <c r="L9555">
        <v>576471436.79999995</v>
      </c>
      <c r="M9555">
        <v>445400143.80000001</v>
      </c>
      <c r="N9555">
        <v>517668187.39999998</v>
      </c>
      <c r="O9555">
        <v>434161570</v>
      </c>
    </row>
    <row r="9556" spans="1:15" x14ac:dyDescent="0.25">
      <c r="A9556" t="s">
        <v>538</v>
      </c>
      <c r="B9556" t="s">
        <v>539</v>
      </c>
      <c r="C9556" t="s">
        <v>29</v>
      </c>
      <c r="D9556" t="s">
        <v>30</v>
      </c>
      <c r="E9556">
        <v>49248879.310000002</v>
      </c>
      <c r="F9556">
        <v>52088361.549999997</v>
      </c>
      <c r="G9556">
        <v>52822644.380000003</v>
      </c>
      <c r="H9556">
        <v>54742927.5</v>
      </c>
      <c r="I9556">
        <v>55445390.109999999</v>
      </c>
      <c r="J9556">
        <v>54174267.549999997</v>
      </c>
      <c r="K9556">
        <v>47551576.219999999</v>
      </c>
      <c r="L9556">
        <v>44158258.359999999</v>
      </c>
      <c r="M9556">
        <v>52124108.409999996</v>
      </c>
      <c r="N9556">
        <v>55995754.810000002</v>
      </c>
      <c r="O9556">
        <v>57136720</v>
      </c>
    </row>
    <row r="9557" spans="1:15" x14ac:dyDescent="0.25">
      <c r="A9557" t="s">
        <v>538</v>
      </c>
      <c r="B9557" t="s">
        <v>539</v>
      </c>
      <c r="C9557" t="s">
        <v>31</v>
      </c>
      <c r="D9557" t="s">
        <v>32</v>
      </c>
      <c r="E9557">
        <v>887803486.60000002</v>
      </c>
      <c r="F9557">
        <v>732414557.10000002</v>
      </c>
      <c r="G9557">
        <v>685001365.89999998</v>
      </c>
      <c r="H9557">
        <v>769242058</v>
      </c>
      <c r="I9557">
        <v>1060484530</v>
      </c>
      <c r="J9557">
        <v>1010375536</v>
      </c>
      <c r="K9557">
        <v>669932291.39999998</v>
      </c>
      <c r="L9557">
        <v>521040572.5</v>
      </c>
      <c r="M9557">
        <v>601996355.70000005</v>
      </c>
      <c r="N9557">
        <v>595083516</v>
      </c>
      <c r="O9557">
        <v>519511391.80000001</v>
      </c>
    </row>
    <row r="9558" spans="1:15" x14ac:dyDescent="0.25">
      <c r="A9558" t="s">
        <v>538</v>
      </c>
      <c r="B9558" t="s">
        <v>539</v>
      </c>
      <c r="C9558" t="s">
        <v>33</v>
      </c>
      <c r="D9558" t="s">
        <v>34</v>
      </c>
      <c r="E9558">
        <v>355297861.19999999</v>
      </c>
      <c r="F9558">
        <v>390589978.80000001</v>
      </c>
      <c r="G9558">
        <v>363788468.80000001</v>
      </c>
      <c r="H9558">
        <v>358015507.10000002</v>
      </c>
      <c r="I9558">
        <v>367496443.80000001</v>
      </c>
      <c r="J9558">
        <v>341262575.39999998</v>
      </c>
      <c r="K9558">
        <v>362671834.10000002</v>
      </c>
      <c r="L9558">
        <v>304365569.39999998</v>
      </c>
      <c r="M9558">
        <v>352775607.69999999</v>
      </c>
      <c r="N9558">
        <v>605440454.60000002</v>
      </c>
      <c r="O9558">
        <v>535930537.80000001</v>
      </c>
    </row>
    <row r="9559" spans="1:15" x14ac:dyDescent="0.25">
      <c r="A9559" t="s">
        <v>538</v>
      </c>
      <c r="B9559" t="s">
        <v>539</v>
      </c>
      <c r="C9559" t="s">
        <v>35</v>
      </c>
      <c r="D9559" t="s">
        <v>36</v>
      </c>
      <c r="E9559">
        <v>96600635.730000004</v>
      </c>
      <c r="F9559">
        <v>101055321.90000001</v>
      </c>
      <c r="G9559">
        <v>101227532.40000001</v>
      </c>
      <c r="H9559">
        <v>98053343.879999995</v>
      </c>
      <c r="I9559">
        <v>108045584.59999999</v>
      </c>
      <c r="J9559">
        <v>111650956.90000001</v>
      </c>
      <c r="K9559">
        <v>112627597.59999999</v>
      </c>
      <c r="L9559">
        <v>101762567.2</v>
      </c>
      <c r="M9559">
        <v>111331648.7</v>
      </c>
      <c r="N9559">
        <v>110361038.3</v>
      </c>
      <c r="O9559" t="s">
        <v>453</v>
      </c>
    </row>
    <row r="9560" spans="1:15" x14ac:dyDescent="0.25">
      <c r="A9560" t="s">
        <v>538</v>
      </c>
      <c r="B9560" t="s">
        <v>539</v>
      </c>
      <c r="C9560" t="s">
        <v>37</v>
      </c>
      <c r="D9560" t="s">
        <v>38</v>
      </c>
      <c r="E9560">
        <v>7353448445</v>
      </c>
      <c r="F9560">
        <v>6916961340</v>
      </c>
      <c r="G9560">
        <v>6032850095</v>
      </c>
      <c r="H9560">
        <v>6179374298</v>
      </c>
      <c r="I9560">
        <v>6793253707</v>
      </c>
      <c r="J9560">
        <v>7268447090</v>
      </c>
      <c r="K9560">
        <v>7438424190</v>
      </c>
      <c r="L9560">
        <v>4354448930</v>
      </c>
      <c r="M9560">
        <v>3785919242</v>
      </c>
      <c r="N9560">
        <v>6530528854</v>
      </c>
      <c r="O9560">
        <v>10317028790</v>
      </c>
    </row>
    <row r="9561" spans="1:15" x14ac:dyDescent="0.25">
      <c r="A9561" t="s">
        <v>538</v>
      </c>
      <c r="B9561" t="s">
        <v>539</v>
      </c>
      <c r="C9561" t="s">
        <v>39</v>
      </c>
      <c r="D9561" t="s">
        <v>40</v>
      </c>
      <c r="E9561">
        <v>4105252550</v>
      </c>
      <c r="F9561">
        <v>4962526962</v>
      </c>
      <c r="G9561">
        <v>4750215268</v>
      </c>
      <c r="H9561">
        <v>4885123591</v>
      </c>
      <c r="I9561">
        <v>5369093592</v>
      </c>
      <c r="J9561">
        <v>6206351379</v>
      </c>
      <c r="K9561">
        <v>6423312126</v>
      </c>
      <c r="L9561">
        <v>6214084545</v>
      </c>
      <c r="M9561">
        <v>6878204795</v>
      </c>
      <c r="N9561">
        <v>6949674701</v>
      </c>
      <c r="O9561">
        <v>8129050456</v>
      </c>
    </row>
    <row r="9562" spans="1:15" x14ac:dyDescent="0.25">
      <c r="A9562" t="s">
        <v>538</v>
      </c>
      <c r="B9562" t="s">
        <v>539</v>
      </c>
      <c r="C9562" t="s">
        <v>41</v>
      </c>
      <c r="D9562" t="s">
        <v>42</v>
      </c>
      <c r="E9562">
        <v>1902602000</v>
      </c>
      <c r="F9562">
        <v>2031324000</v>
      </c>
      <c r="G9562">
        <v>1293019000</v>
      </c>
      <c r="H9562">
        <v>740236000</v>
      </c>
      <c r="I9562">
        <v>603318000</v>
      </c>
      <c r="J9562">
        <v>579500000</v>
      </c>
      <c r="K9562">
        <v>621549000</v>
      </c>
      <c r="L9562">
        <v>731878000</v>
      </c>
      <c r="M9562">
        <v>812858000</v>
      </c>
      <c r="N9562">
        <v>811938000</v>
      </c>
      <c r="O9562">
        <v>674780000</v>
      </c>
    </row>
    <row r="9563" spans="1:15" x14ac:dyDescent="0.25">
      <c r="A9563" t="s">
        <v>538</v>
      </c>
      <c r="B9563" t="s">
        <v>539</v>
      </c>
      <c r="C9563" t="s">
        <v>43</v>
      </c>
      <c r="D9563" t="s">
        <v>44</v>
      </c>
      <c r="E9563">
        <v>138725000</v>
      </c>
      <c r="F9563">
        <v>150819241</v>
      </c>
      <c r="G9563">
        <v>178800140.69999999</v>
      </c>
      <c r="H9563">
        <v>193848517.90000001</v>
      </c>
      <c r="I9563">
        <v>262328167.5</v>
      </c>
      <c r="J9563">
        <v>210701450.40000001</v>
      </c>
      <c r="K9563">
        <v>206936185.69999999</v>
      </c>
      <c r="L9563">
        <v>235468493.5</v>
      </c>
      <c r="M9563">
        <v>246134328</v>
      </c>
      <c r="N9563">
        <v>216507922.5</v>
      </c>
      <c r="O9563">
        <v>295653593.10000002</v>
      </c>
    </row>
    <row r="9564" spans="1:15" x14ac:dyDescent="0.25">
      <c r="A9564" t="s">
        <v>538</v>
      </c>
      <c r="B9564" t="s">
        <v>539</v>
      </c>
      <c r="C9564" t="s">
        <v>45</v>
      </c>
      <c r="D9564" t="s">
        <v>46</v>
      </c>
      <c r="E9564">
        <v>2165957447</v>
      </c>
      <c r="F9564">
        <v>2364361702</v>
      </c>
      <c r="G9564">
        <v>2367287234</v>
      </c>
      <c r="H9564">
        <v>2391489362</v>
      </c>
      <c r="I9564">
        <v>2465957447</v>
      </c>
      <c r="J9564">
        <v>3268882979</v>
      </c>
      <c r="K9564">
        <v>2890159574</v>
      </c>
      <c r="L9564">
        <v>2738031915</v>
      </c>
      <c r="M9564">
        <v>2526861702</v>
      </c>
      <c r="N9564">
        <v>2711702128</v>
      </c>
      <c r="O9564">
        <v>2663297872</v>
      </c>
    </row>
    <row r="9565" spans="1:15" x14ac:dyDescent="0.25">
      <c r="A9565" t="s">
        <v>538</v>
      </c>
      <c r="B9565" t="s">
        <v>539</v>
      </c>
      <c r="C9565" t="s">
        <v>47</v>
      </c>
      <c r="D9565" t="s">
        <v>48</v>
      </c>
      <c r="E9565">
        <v>19553597.140000001</v>
      </c>
      <c r="F9565">
        <v>32521361.43</v>
      </c>
      <c r="G9565">
        <v>32102746.719999999</v>
      </c>
      <c r="H9565">
        <v>41213540.689999998</v>
      </c>
      <c r="I9565">
        <v>46838244.509999998</v>
      </c>
      <c r="J9565">
        <v>56932184.619999997</v>
      </c>
      <c r="K9565">
        <v>82792588.329999998</v>
      </c>
      <c r="L9565">
        <v>94827814.180000007</v>
      </c>
      <c r="M9565">
        <v>100464837</v>
      </c>
      <c r="N9565">
        <v>135240485.59999999</v>
      </c>
      <c r="O9565">
        <v>148780050.90000001</v>
      </c>
    </row>
    <row r="9566" spans="1:15" x14ac:dyDescent="0.25">
      <c r="A9566" t="s">
        <v>538</v>
      </c>
      <c r="B9566" t="s">
        <v>539</v>
      </c>
      <c r="C9566" t="s">
        <v>49</v>
      </c>
      <c r="D9566" t="s">
        <v>50</v>
      </c>
      <c r="E9566">
        <v>63896785.979999997</v>
      </c>
      <c r="F9566">
        <v>62510666.950000003</v>
      </c>
      <c r="G9566">
        <v>54531589.640000001</v>
      </c>
      <c r="H9566">
        <v>51615785.780000001</v>
      </c>
      <c r="I9566">
        <v>48758037.109999999</v>
      </c>
      <c r="J9566" t="s">
        <v>453</v>
      </c>
      <c r="K9566" t="s">
        <v>453</v>
      </c>
      <c r="L9566" t="s">
        <v>453</v>
      </c>
      <c r="M9566" t="s">
        <v>453</v>
      </c>
      <c r="N9566" t="s">
        <v>453</v>
      </c>
      <c r="O9566" t="s">
        <v>453</v>
      </c>
    </row>
    <row r="9567" spans="1:15" x14ac:dyDescent="0.25">
      <c r="A9567" t="s">
        <v>538</v>
      </c>
      <c r="B9567" t="s">
        <v>539</v>
      </c>
      <c r="C9567" t="s">
        <v>51</v>
      </c>
      <c r="D9567" t="s">
        <v>52</v>
      </c>
      <c r="E9567">
        <v>150800000</v>
      </c>
      <c r="F9567">
        <v>181200000</v>
      </c>
      <c r="G9567">
        <v>162300000</v>
      </c>
      <c r="H9567">
        <v>123800000</v>
      </c>
      <c r="I9567">
        <v>137800000</v>
      </c>
      <c r="J9567">
        <v>159900000</v>
      </c>
      <c r="K9567">
        <v>185900000</v>
      </c>
      <c r="L9567">
        <v>245200000</v>
      </c>
      <c r="M9567">
        <v>240200939.09999999</v>
      </c>
      <c r="N9567">
        <v>164657870.40000001</v>
      </c>
      <c r="O9567">
        <v>113931580</v>
      </c>
    </row>
    <row r="9568" spans="1:15" x14ac:dyDescent="0.25">
      <c r="A9568" t="s">
        <v>538</v>
      </c>
      <c r="B9568" t="s">
        <v>539</v>
      </c>
      <c r="C9568" t="s">
        <v>53</v>
      </c>
      <c r="D9568" t="s">
        <v>54</v>
      </c>
      <c r="E9568">
        <v>4548072301</v>
      </c>
      <c r="F9568">
        <v>5251309838</v>
      </c>
      <c r="G9568">
        <v>4441158754</v>
      </c>
      <c r="H9568">
        <v>4564818716</v>
      </c>
      <c r="I9568">
        <v>4747435274</v>
      </c>
      <c r="J9568">
        <v>5611363725</v>
      </c>
      <c r="K9568">
        <v>5348935401</v>
      </c>
      <c r="L9568">
        <v>6066880104</v>
      </c>
      <c r="M9568">
        <v>7063245871</v>
      </c>
      <c r="N9568">
        <v>7877562510</v>
      </c>
      <c r="O9568">
        <v>10616193570</v>
      </c>
    </row>
    <row r="9569" spans="1:15" x14ac:dyDescent="0.25">
      <c r="A9569" t="s">
        <v>538</v>
      </c>
      <c r="B9569" t="s">
        <v>539</v>
      </c>
      <c r="C9569" t="s">
        <v>55</v>
      </c>
      <c r="D9569" t="s">
        <v>56</v>
      </c>
      <c r="E9569">
        <v>31523217.670000002</v>
      </c>
      <c r="F9569">
        <v>33269797.510000002</v>
      </c>
      <c r="G9569">
        <v>41161360.530000001</v>
      </c>
      <c r="H9569">
        <v>45202220.799999997</v>
      </c>
      <c r="I9569">
        <v>45607619.890000001</v>
      </c>
      <c r="J9569">
        <v>42979100.740000002</v>
      </c>
      <c r="K9569">
        <v>41881051.829999998</v>
      </c>
      <c r="L9569">
        <v>42407418.740000002</v>
      </c>
      <c r="M9569">
        <v>41695830.969999999</v>
      </c>
      <c r="N9569">
        <v>41395472.380000003</v>
      </c>
      <c r="O9569">
        <v>40719736.350000001</v>
      </c>
    </row>
    <row r="9570" spans="1:15" x14ac:dyDescent="0.25">
      <c r="A9570" t="s">
        <v>538</v>
      </c>
      <c r="B9570" t="s">
        <v>539</v>
      </c>
      <c r="C9570" t="s">
        <v>57</v>
      </c>
      <c r="D9570" t="s">
        <v>58</v>
      </c>
      <c r="E9570">
        <v>101062518.8</v>
      </c>
      <c r="F9570">
        <v>144363224</v>
      </c>
      <c r="G9570">
        <v>98216933.459999993</v>
      </c>
      <c r="H9570">
        <v>88136694.409999996</v>
      </c>
      <c r="I9570">
        <v>72946194.170000002</v>
      </c>
      <c r="J9570">
        <v>94458843.340000004</v>
      </c>
      <c r="K9570">
        <v>87497446.540000007</v>
      </c>
      <c r="L9570">
        <v>92063088.590000004</v>
      </c>
      <c r="M9570">
        <v>100184328.7</v>
      </c>
      <c r="N9570">
        <v>102731291.5</v>
      </c>
      <c r="O9570" t="s">
        <v>453</v>
      </c>
    </row>
    <row r="9571" spans="1:15" x14ac:dyDescent="0.25">
      <c r="A9571" t="s">
        <v>538</v>
      </c>
      <c r="B9571" t="s">
        <v>539</v>
      </c>
      <c r="C9571" t="s">
        <v>59</v>
      </c>
      <c r="D9571" t="s">
        <v>60</v>
      </c>
      <c r="E9571">
        <v>218784177.19999999</v>
      </c>
      <c r="F9571">
        <v>224147086.90000001</v>
      </c>
      <c r="G9571">
        <v>186973109.80000001</v>
      </c>
      <c r="H9571">
        <v>213856867.80000001</v>
      </c>
      <c r="I9571">
        <v>218383822</v>
      </c>
      <c r="J9571">
        <v>197545233.40000001</v>
      </c>
      <c r="K9571">
        <v>198609831.90000001</v>
      </c>
      <c r="L9571">
        <v>183196006.09999999</v>
      </c>
      <c r="M9571">
        <v>159405524.5</v>
      </c>
      <c r="N9571" t="s">
        <v>453</v>
      </c>
      <c r="O9571" t="s">
        <v>453</v>
      </c>
    </row>
    <row r="9572" spans="1:15" x14ac:dyDescent="0.25">
      <c r="A9572" t="s">
        <v>538</v>
      </c>
      <c r="B9572" t="s">
        <v>539</v>
      </c>
      <c r="C9572" t="s">
        <v>61</v>
      </c>
      <c r="D9572" t="s">
        <v>62</v>
      </c>
      <c r="E9572">
        <v>57949829.289999999</v>
      </c>
      <c r="F9572">
        <v>52119521.969999999</v>
      </c>
      <c r="G9572">
        <v>54958721.170000002</v>
      </c>
      <c r="H9572">
        <v>52526250.439999998</v>
      </c>
      <c r="I9572">
        <v>52589438.240000002</v>
      </c>
      <c r="J9572">
        <v>57524189.420000002</v>
      </c>
      <c r="K9572">
        <v>64990915.75</v>
      </c>
      <c r="L9572">
        <v>47980514.799999997</v>
      </c>
      <c r="M9572">
        <v>25794645.5</v>
      </c>
      <c r="N9572">
        <v>33684108.32</v>
      </c>
      <c r="O9572">
        <v>77803979.620000005</v>
      </c>
    </row>
    <row r="9573" spans="1:15" x14ac:dyDescent="0.25">
      <c r="A9573" t="s">
        <v>538</v>
      </c>
      <c r="B9573" t="s">
        <v>539</v>
      </c>
      <c r="C9573" t="s">
        <v>63</v>
      </c>
      <c r="D9573" t="s">
        <v>64</v>
      </c>
      <c r="E9573">
        <v>172158814.19999999</v>
      </c>
      <c r="F9573">
        <v>180137043.90000001</v>
      </c>
      <c r="G9573">
        <v>210175743.5</v>
      </c>
      <c r="H9573">
        <v>222250464.30000001</v>
      </c>
      <c r="I9573">
        <v>232927804.40000001</v>
      </c>
      <c r="J9573">
        <v>251815643.30000001</v>
      </c>
      <c r="K9573">
        <v>275421573.69999999</v>
      </c>
      <c r="L9573">
        <v>215679931.59999999</v>
      </c>
      <c r="M9573">
        <v>293731382.5</v>
      </c>
      <c r="N9573">
        <v>319306430.89999998</v>
      </c>
      <c r="O9573">
        <v>332201491.39999998</v>
      </c>
    </row>
    <row r="9574" spans="1:15" x14ac:dyDescent="0.25">
      <c r="A9574" t="s">
        <v>538</v>
      </c>
      <c r="B9574" t="s">
        <v>539</v>
      </c>
      <c r="C9574" t="s">
        <v>65</v>
      </c>
      <c r="D9574" t="s">
        <v>66</v>
      </c>
      <c r="E9574">
        <v>48445049.039999999</v>
      </c>
      <c r="F9574">
        <v>46847045.159999996</v>
      </c>
      <c r="G9574">
        <v>55544289.460000001</v>
      </c>
      <c r="H9574">
        <v>60512502.939999998</v>
      </c>
      <c r="I9574">
        <v>63649593.43</v>
      </c>
      <c r="J9574">
        <v>83628912.5</v>
      </c>
      <c r="K9574">
        <v>84373799.560000002</v>
      </c>
      <c r="L9574">
        <v>96760344.480000004</v>
      </c>
      <c r="M9574">
        <v>110328943.59999999</v>
      </c>
      <c r="N9574">
        <v>107867530.40000001</v>
      </c>
      <c r="O9574">
        <v>136902834.90000001</v>
      </c>
    </row>
    <row r="9575" spans="1:15" x14ac:dyDescent="0.25">
      <c r="A9575" t="s">
        <v>538</v>
      </c>
      <c r="B9575" t="s">
        <v>539</v>
      </c>
      <c r="C9575" t="s">
        <v>67</v>
      </c>
      <c r="D9575" t="s">
        <v>68</v>
      </c>
      <c r="E9575">
        <v>97489264.390000001</v>
      </c>
      <c r="F9575">
        <v>105396857.5</v>
      </c>
      <c r="G9575">
        <v>94742111.700000003</v>
      </c>
      <c r="H9575">
        <v>80447980.799999997</v>
      </c>
      <c r="I9575">
        <v>81246534.890000001</v>
      </c>
      <c r="J9575">
        <v>63438910.57</v>
      </c>
      <c r="K9575">
        <v>99403760.849999994</v>
      </c>
      <c r="L9575">
        <v>182228868.59999999</v>
      </c>
      <c r="M9575">
        <v>242674148.09999999</v>
      </c>
      <c r="N9575">
        <v>211834421</v>
      </c>
      <c r="O9575">
        <v>211481653.09999999</v>
      </c>
    </row>
    <row r="9576" spans="1:15" x14ac:dyDescent="0.25">
      <c r="A9576" t="s">
        <v>538</v>
      </c>
      <c r="B9576" t="s">
        <v>539</v>
      </c>
      <c r="C9576" t="s">
        <v>69</v>
      </c>
      <c r="D9576" t="s">
        <v>70</v>
      </c>
      <c r="E9576">
        <v>1150189008</v>
      </c>
      <c r="F9576">
        <v>1538775897</v>
      </c>
      <c r="G9576">
        <v>1339086890</v>
      </c>
      <c r="H9576">
        <v>1385076006</v>
      </c>
      <c r="I9576">
        <v>2238140844</v>
      </c>
      <c r="J9576">
        <v>2253247430</v>
      </c>
      <c r="K9576">
        <v>2231583198</v>
      </c>
      <c r="L9576">
        <v>1607787352</v>
      </c>
      <c r="M9576">
        <v>1755081763</v>
      </c>
      <c r="N9576">
        <v>2238383172</v>
      </c>
      <c r="O9576">
        <v>2286426744</v>
      </c>
    </row>
    <row r="9577" spans="1:15" x14ac:dyDescent="0.25">
      <c r="A9577" t="s">
        <v>538</v>
      </c>
      <c r="B9577" t="s">
        <v>539</v>
      </c>
      <c r="C9577" t="s">
        <v>71</v>
      </c>
      <c r="D9577" t="s">
        <v>72</v>
      </c>
      <c r="E9577" t="s">
        <v>453</v>
      </c>
      <c r="F9577" t="s">
        <v>453</v>
      </c>
      <c r="G9577" t="s">
        <v>453</v>
      </c>
      <c r="H9577" t="s">
        <v>453</v>
      </c>
      <c r="I9577" t="s">
        <v>453</v>
      </c>
      <c r="J9577" t="s">
        <v>453</v>
      </c>
      <c r="K9577" t="s">
        <v>453</v>
      </c>
      <c r="L9577" t="s">
        <v>453</v>
      </c>
      <c r="M9577" t="s">
        <v>453</v>
      </c>
      <c r="N9577" t="s">
        <v>453</v>
      </c>
      <c r="O9577" t="s">
        <v>453</v>
      </c>
    </row>
    <row r="9578" spans="1:15" x14ac:dyDescent="0.25">
      <c r="A9578" t="s">
        <v>538</v>
      </c>
      <c r="B9578" t="s">
        <v>539</v>
      </c>
      <c r="C9578" t="s">
        <v>73</v>
      </c>
      <c r="D9578" t="s">
        <v>74</v>
      </c>
      <c r="E9578" t="s">
        <v>453</v>
      </c>
      <c r="F9578" t="s">
        <v>453</v>
      </c>
      <c r="G9578" t="s">
        <v>453</v>
      </c>
      <c r="H9578" t="s">
        <v>453</v>
      </c>
      <c r="I9578" t="s">
        <v>453</v>
      </c>
      <c r="J9578" t="s">
        <v>453</v>
      </c>
      <c r="K9578" t="s">
        <v>453</v>
      </c>
      <c r="L9578">
        <v>10149953.859999999</v>
      </c>
      <c r="M9578">
        <v>10418163.01</v>
      </c>
      <c r="N9578">
        <v>10442679.720000001</v>
      </c>
      <c r="O9578">
        <v>10721628.109999999</v>
      </c>
    </row>
    <row r="9579" spans="1:15" x14ac:dyDescent="0.25">
      <c r="A9579" t="s">
        <v>538</v>
      </c>
      <c r="B9579" t="s">
        <v>539</v>
      </c>
      <c r="C9579" t="s">
        <v>75</v>
      </c>
      <c r="D9579" t="s">
        <v>76</v>
      </c>
      <c r="E9579">
        <v>161950000</v>
      </c>
      <c r="F9579">
        <v>169060000</v>
      </c>
      <c r="G9579">
        <v>114850000</v>
      </c>
      <c r="H9579">
        <v>126530000</v>
      </c>
      <c r="I9579">
        <v>163040000</v>
      </c>
      <c r="J9579">
        <v>195080000</v>
      </c>
      <c r="K9579">
        <v>204570000</v>
      </c>
      <c r="L9579">
        <v>189120000</v>
      </c>
      <c r="M9579">
        <v>157230000</v>
      </c>
      <c r="N9579">
        <v>188040000</v>
      </c>
      <c r="O9579">
        <v>174060000</v>
      </c>
    </row>
    <row r="9580" spans="1:15" x14ac:dyDescent="0.25">
      <c r="A9580" t="s">
        <v>538</v>
      </c>
      <c r="B9580" t="s">
        <v>539</v>
      </c>
      <c r="C9580" t="s">
        <v>77</v>
      </c>
      <c r="D9580" t="s">
        <v>78</v>
      </c>
      <c r="E9580">
        <v>148953261.90000001</v>
      </c>
      <c r="F9580">
        <v>160554578.5</v>
      </c>
      <c r="G9580">
        <v>180767735.80000001</v>
      </c>
      <c r="H9580">
        <v>188062679.69999999</v>
      </c>
      <c r="I9580">
        <v>198931795.90000001</v>
      </c>
      <c r="J9580">
        <v>208745502.40000001</v>
      </c>
      <c r="K9580">
        <v>196545204.69999999</v>
      </c>
      <c r="L9580">
        <v>201769454.19999999</v>
      </c>
      <c r="M9580">
        <v>202582629.80000001</v>
      </c>
      <c r="N9580">
        <v>185158859.5</v>
      </c>
      <c r="O9580" t="s">
        <v>453</v>
      </c>
    </row>
    <row r="9581" spans="1:15" x14ac:dyDescent="0.25">
      <c r="A9581" t="s">
        <v>538</v>
      </c>
      <c r="B9581" t="s">
        <v>539</v>
      </c>
      <c r="C9581" t="s">
        <v>79</v>
      </c>
      <c r="D9581" t="s">
        <v>80</v>
      </c>
      <c r="E9581">
        <v>6978499.1119999997</v>
      </c>
      <c r="F9581">
        <v>14846035.640000001</v>
      </c>
      <c r="G9581">
        <v>21041450.010000002</v>
      </c>
      <c r="H9581">
        <v>16976270.579999998</v>
      </c>
      <c r="I9581">
        <v>15752213.6</v>
      </c>
      <c r="J9581">
        <v>19331771.629999999</v>
      </c>
      <c r="K9581">
        <v>17473373.899999999</v>
      </c>
      <c r="L9581">
        <v>16213088.109999999</v>
      </c>
      <c r="M9581">
        <v>17348187.030000001</v>
      </c>
      <c r="N9581">
        <v>16617476.18</v>
      </c>
      <c r="O9581">
        <v>15839144.050000001</v>
      </c>
    </row>
    <row r="9582" spans="1:15" x14ac:dyDescent="0.25">
      <c r="A9582" t="s">
        <v>538</v>
      </c>
      <c r="B9582" t="s">
        <v>539</v>
      </c>
      <c r="C9582" t="s">
        <v>81</v>
      </c>
      <c r="D9582" t="s">
        <v>82</v>
      </c>
      <c r="E9582">
        <v>9847113.9230000004</v>
      </c>
      <c r="F9582">
        <v>11394438.810000001</v>
      </c>
      <c r="G9582">
        <v>14207581.32</v>
      </c>
      <c r="H9582">
        <v>36460830.909999996</v>
      </c>
      <c r="I9582">
        <v>44233167.229999997</v>
      </c>
      <c r="J9582">
        <v>40252578.68</v>
      </c>
      <c r="K9582">
        <v>37197803.890000001</v>
      </c>
      <c r="L9582">
        <v>37059989.299999997</v>
      </c>
      <c r="M9582">
        <v>35347713.950000003</v>
      </c>
      <c r="N9582">
        <v>30236846.219999999</v>
      </c>
      <c r="O9582">
        <v>29799346.649999999</v>
      </c>
    </row>
    <row r="9583" spans="1:15" x14ac:dyDescent="0.25">
      <c r="A9583" t="s">
        <v>538</v>
      </c>
      <c r="B9583" t="s">
        <v>539</v>
      </c>
      <c r="C9583" t="s">
        <v>83</v>
      </c>
      <c r="D9583" t="s">
        <v>84</v>
      </c>
      <c r="E9583">
        <v>297255644.80000001</v>
      </c>
      <c r="F9583">
        <v>359610112.10000002</v>
      </c>
      <c r="G9583">
        <v>314340835.19999999</v>
      </c>
      <c r="H9583">
        <v>356857492</v>
      </c>
      <c r="I9583">
        <v>324477386</v>
      </c>
      <c r="J9583">
        <v>309802626.80000001</v>
      </c>
      <c r="K9583">
        <v>279024939.89999998</v>
      </c>
      <c r="L9583">
        <v>226459074.69999999</v>
      </c>
      <c r="M9583">
        <v>259244148.80000001</v>
      </c>
      <c r="N9583">
        <v>302336225.89999998</v>
      </c>
      <c r="O9583">
        <v>430153652.19999999</v>
      </c>
    </row>
    <row r="9584" spans="1:15" x14ac:dyDescent="0.25">
      <c r="A9584" t="s">
        <v>538</v>
      </c>
      <c r="B9584" t="s">
        <v>539</v>
      </c>
      <c r="C9584" t="s">
        <v>85</v>
      </c>
      <c r="D9584" t="s">
        <v>86</v>
      </c>
      <c r="E9584">
        <v>65130642.840000004</v>
      </c>
      <c r="F9584">
        <v>82226627.420000002</v>
      </c>
      <c r="G9584">
        <v>75607434.959999993</v>
      </c>
      <c r="H9584">
        <v>81209328.769999996</v>
      </c>
      <c r="I9584">
        <v>83592863.680000007</v>
      </c>
      <c r="J9584">
        <v>88887957.420000002</v>
      </c>
      <c r="K9584">
        <v>86396256.260000005</v>
      </c>
      <c r="L9584">
        <v>101578112.40000001</v>
      </c>
      <c r="M9584">
        <v>40311259.130000003</v>
      </c>
      <c r="N9584">
        <v>32278962.940000001</v>
      </c>
      <c r="O9584" t="s">
        <v>453</v>
      </c>
    </row>
    <row r="9585" spans="1:15" x14ac:dyDescent="0.25">
      <c r="A9585" t="s">
        <v>538</v>
      </c>
      <c r="B9585" t="s">
        <v>539</v>
      </c>
      <c r="C9585" t="s">
        <v>87</v>
      </c>
      <c r="D9585" t="s">
        <v>88</v>
      </c>
      <c r="E9585">
        <v>5702499908</v>
      </c>
      <c r="F9585">
        <v>5948213017</v>
      </c>
      <c r="G9585">
        <v>5114157604</v>
      </c>
      <c r="H9585">
        <v>5255722465</v>
      </c>
      <c r="I9585">
        <v>6482765219</v>
      </c>
      <c r="J9585">
        <v>7578422449</v>
      </c>
      <c r="K9585">
        <v>8763218444</v>
      </c>
      <c r="L9585">
        <v>7458003424</v>
      </c>
      <c r="M9585">
        <v>8156966073</v>
      </c>
      <c r="N9585">
        <v>8328009712</v>
      </c>
      <c r="O9585">
        <v>8593389625</v>
      </c>
    </row>
    <row r="9586" spans="1:15" x14ac:dyDescent="0.25">
      <c r="A9586" t="s">
        <v>538</v>
      </c>
      <c r="B9586" t="s">
        <v>539</v>
      </c>
      <c r="C9586" t="s">
        <v>89</v>
      </c>
      <c r="D9586" t="s">
        <v>90</v>
      </c>
      <c r="E9586" t="s">
        <v>453</v>
      </c>
      <c r="F9586" t="s">
        <v>453</v>
      </c>
      <c r="G9586" t="s">
        <v>453</v>
      </c>
      <c r="H9586">
        <v>371197417.69999999</v>
      </c>
      <c r="I9586">
        <v>395035319.89999998</v>
      </c>
      <c r="J9586">
        <v>449068951.10000002</v>
      </c>
      <c r="K9586">
        <v>501070778.19999999</v>
      </c>
      <c r="L9586">
        <v>492115602.5</v>
      </c>
      <c r="M9586">
        <v>492085184.69999999</v>
      </c>
      <c r="N9586">
        <v>538825162.10000002</v>
      </c>
      <c r="O9586" t="s">
        <v>453</v>
      </c>
    </row>
    <row r="9587" spans="1:15" x14ac:dyDescent="0.25">
      <c r="A9587" t="s">
        <v>538</v>
      </c>
      <c r="B9587" t="s">
        <v>539</v>
      </c>
      <c r="C9587" t="s">
        <v>91</v>
      </c>
      <c r="D9587" t="s">
        <v>92</v>
      </c>
      <c r="E9587" t="s">
        <v>453</v>
      </c>
      <c r="F9587" t="s">
        <v>453</v>
      </c>
      <c r="G9587" t="s">
        <v>453</v>
      </c>
      <c r="H9587" t="s">
        <v>453</v>
      </c>
      <c r="I9587" t="s">
        <v>453</v>
      </c>
      <c r="J9587" t="s">
        <v>453</v>
      </c>
      <c r="K9587" t="s">
        <v>453</v>
      </c>
      <c r="L9587" t="s">
        <v>453</v>
      </c>
      <c r="M9587" t="s">
        <v>453</v>
      </c>
      <c r="N9587" t="s">
        <v>453</v>
      </c>
      <c r="O9587" t="s">
        <v>453</v>
      </c>
    </row>
    <row r="9588" spans="1:15" x14ac:dyDescent="0.25">
      <c r="A9588" t="s">
        <v>538</v>
      </c>
      <c r="B9588" t="s">
        <v>539</v>
      </c>
      <c r="C9588" t="s">
        <v>93</v>
      </c>
      <c r="D9588" t="s">
        <v>94</v>
      </c>
      <c r="E9588" t="s">
        <v>453</v>
      </c>
      <c r="F9588" t="s">
        <v>453</v>
      </c>
      <c r="G9588" t="s">
        <v>453</v>
      </c>
      <c r="H9588" t="s">
        <v>453</v>
      </c>
      <c r="I9588" t="s">
        <v>453</v>
      </c>
      <c r="J9588" t="s">
        <v>453</v>
      </c>
      <c r="K9588" t="s">
        <v>453</v>
      </c>
      <c r="L9588" t="s">
        <v>453</v>
      </c>
      <c r="M9588" t="s">
        <v>453</v>
      </c>
      <c r="N9588" t="s">
        <v>453</v>
      </c>
      <c r="O9588" t="s">
        <v>453</v>
      </c>
    </row>
    <row r="9589" spans="1:15" x14ac:dyDescent="0.25">
      <c r="A9589" t="s">
        <v>538</v>
      </c>
      <c r="B9589" t="s">
        <v>539</v>
      </c>
      <c r="C9589" t="s">
        <v>95</v>
      </c>
      <c r="D9589" t="s">
        <v>96</v>
      </c>
      <c r="E9589" t="s">
        <v>453</v>
      </c>
      <c r="F9589" t="s">
        <v>453</v>
      </c>
      <c r="G9589" t="s">
        <v>453</v>
      </c>
      <c r="H9589" t="s">
        <v>453</v>
      </c>
      <c r="I9589" t="s">
        <v>453</v>
      </c>
      <c r="J9589" t="s">
        <v>453</v>
      </c>
      <c r="K9589" t="s">
        <v>453</v>
      </c>
      <c r="L9589" t="s">
        <v>453</v>
      </c>
      <c r="M9589" t="s">
        <v>453</v>
      </c>
      <c r="N9589" t="s">
        <v>453</v>
      </c>
      <c r="O9589" t="s">
        <v>453</v>
      </c>
    </row>
    <row r="9590" spans="1:15" x14ac:dyDescent="0.25">
      <c r="A9590" t="s">
        <v>538</v>
      </c>
      <c r="B9590" t="s">
        <v>539</v>
      </c>
      <c r="C9590" t="s">
        <v>97</v>
      </c>
      <c r="D9590" t="s">
        <v>98</v>
      </c>
      <c r="E9590">
        <v>310104616</v>
      </c>
      <c r="F9590">
        <v>304434933</v>
      </c>
      <c r="G9590">
        <v>386476769</v>
      </c>
      <c r="H9590">
        <v>345594093.5</v>
      </c>
      <c r="I9590">
        <v>492037287.30000001</v>
      </c>
      <c r="J9590">
        <v>623866299.70000005</v>
      </c>
      <c r="K9590">
        <v>722743058.60000002</v>
      </c>
      <c r="L9590">
        <v>615580366.39999998</v>
      </c>
      <c r="M9590">
        <v>636974680.29999995</v>
      </c>
      <c r="N9590">
        <v>675621549.39999998</v>
      </c>
      <c r="O9590">
        <v>681691198.10000002</v>
      </c>
    </row>
    <row r="9591" spans="1:15" x14ac:dyDescent="0.25">
      <c r="A9591" t="s">
        <v>538</v>
      </c>
      <c r="B9591" t="s">
        <v>539</v>
      </c>
      <c r="C9591" t="s">
        <v>99</v>
      </c>
      <c r="D9591" t="s">
        <v>100</v>
      </c>
      <c r="E9591">
        <v>1714202599</v>
      </c>
      <c r="F9591">
        <v>4155302052</v>
      </c>
      <c r="G9591">
        <v>5718191073</v>
      </c>
      <c r="H9591">
        <v>6210890956</v>
      </c>
      <c r="I9591">
        <v>16253286877</v>
      </c>
      <c r="J9591">
        <v>16548078396</v>
      </c>
      <c r="K9591">
        <v>15135300288</v>
      </c>
      <c r="L9591">
        <v>18295889483</v>
      </c>
      <c r="M9591">
        <v>22957840162</v>
      </c>
      <c r="N9591">
        <v>22156035785</v>
      </c>
      <c r="O9591">
        <v>20237489597</v>
      </c>
    </row>
    <row r="9592" spans="1:15" x14ac:dyDescent="0.25">
      <c r="A9592" t="s">
        <v>538</v>
      </c>
      <c r="B9592" t="s">
        <v>539</v>
      </c>
      <c r="C9592" t="s">
        <v>101</v>
      </c>
      <c r="D9592" t="s">
        <v>102</v>
      </c>
      <c r="E9592">
        <v>277970422</v>
      </c>
      <c r="F9592">
        <v>399081655.60000002</v>
      </c>
      <c r="G9592">
        <v>333683053.19999999</v>
      </c>
      <c r="H9592">
        <v>258624567</v>
      </c>
      <c r="I9592">
        <v>291727376.39999998</v>
      </c>
      <c r="J9592">
        <v>312663936.10000002</v>
      </c>
      <c r="K9592">
        <v>348172705.5</v>
      </c>
      <c r="L9592">
        <v>254084912.5</v>
      </c>
      <c r="M9592">
        <v>385718084.39999998</v>
      </c>
      <c r="N9592">
        <v>449510119.19999999</v>
      </c>
      <c r="O9592">
        <v>433332717</v>
      </c>
    </row>
    <row r="9593" spans="1:15" x14ac:dyDescent="0.25">
      <c r="A9593" t="s">
        <v>538</v>
      </c>
      <c r="B9593" t="s">
        <v>539</v>
      </c>
      <c r="C9593" t="s">
        <v>103</v>
      </c>
      <c r="D9593" t="s">
        <v>104</v>
      </c>
      <c r="E9593" t="s">
        <v>453</v>
      </c>
      <c r="F9593">
        <v>981694.17949999997</v>
      </c>
      <c r="G9593">
        <v>1061490.514</v>
      </c>
      <c r="H9593">
        <v>920601.50789999997</v>
      </c>
      <c r="I9593">
        <v>1929145.8740000001</v>
      </c>
      <c r="J9593">
        <v>4708655.6679999996</v>
      </c>
      <c r="K9593">
        <v>4660667.5530000003</v>
      </c>
      <c r="L9593">
        <v>1064186.8419999999</v>
      </c>
      <c r="M9593">
        <v>2991508.1710000001</v>
      </c>
      <c r="N9593">
        <v>4450271.1380000003</v>
      </c>
      <c r="O9593">
        <v>5804303.1730000004</v>
      </c>
    </row>
    <row r="9594" spans="1:15" x14ac:dyDescent="0.25">
      <c r="A9594" t="s">
        <v>538</v>
      </c>
      <c r="B9594" t="s">
        <v>539</v>
      </c>
      <c r="C9594" t="s">
        <v>105</v>
      </c>
      <c r="D9594" t="s">
        <v>106</v>
      </c>
      <c r="E9594">
        <v>920031731.79999995</v>
      </c>
      <c r="F9594">
        <v>450677740.60000002</v>
      </c>
      <c r="G9594">
        <v>851177411</v>
      </c>
      <c r="H9594">
        <v>450360618.5</v>
      </c>
      <c r="I9594">
        <v>532463104.89999998</v>
      </c>
      <c r="J9594">
        <v>913820460.79999995</v>
      </c>
      <c r="K9594">
        <v>1004481695</v>
      </c>
      <c r="L9594">
        <v>746031300.60000002</v>
      </c>
      <c r="M9594">
        <v>730580419</v>
      </c>
      <c r="N9594">
        <v>2048156988</v>
      </c>
      <c r="O9594">
        <v>1705322510</v>
      </c>
    </row>
    <row r="9595" spans="1:15" x14ac:dyDescent="0.25">
      <c r="A9595" t="s">
        <v>538</v>
      </c>
      <c r="B9595" t="s">
        <v>539</v>
      </c>
      <c r="C9595" t="s">
        <v>107</v>
      </c>
      <c r="D9595" t="s">
        <v>108</v>
      </c>
      <c r="E9595">
        <v>56967040.75</v>
      </c>
      <c r="F9595">
        <v>67138243.819999993</v>
      </c>
      <c r="G9595">
        <v>67671191.450000003</v>
      </c>
      <c r="H9595">
        <v>401913167.80000001</v>
      </c>
      <c r="I9595" t="s">
        <v>453</v>
      </c>
      <c r="J9595" t="s">
        <v>453</v>
      </c>
      <c r="K9595">
        <v>48271835.420000002</v>
      </c>
      <c r="L9595">
        <v>48661711.340000004</v>
      </c>
      <c r="M9595">
        <v>78323890.730000004</v>
      </c>
      <c r="N9595" t="s">
        <v>453</v>
      </c>
      <c r="O9595" t="s">
        <v>453</v>
      </c>
    </row>
    <row r="9596" spans="1:15" x14ac:dyDescent="0.25">
      <c r="A9596" t="s">
        <v>538</v>
      </c>
      <c r="B9596" t="s">
        <v>539</v>
      </c>
      <c r="C9596" t="s">
        <v>109</v>
      </c>
      <c r="D9596" t="s">
        <v>110</v>
      </c>
      <c r="E9596">
        <v>402604637</v>
      </c>
      <c r="F9596">
        <v>419222829.19999999</v>
      </c>
      <c r="G9596">
        <v>407784045.19999999</v>
      </c>
      <c r="H9596">
        <v>416129213.5</v>
      </c>
      <c r="I9596">
        <v>468504811.39999998</v>
      </c>
      <c r="J9596">
        <v>506693451.60000002</v>
      </c>
      <c r="K9596">
        <v>528443216</v>
      </c>
      <c r="L9596">
        <v>490881074.89999998</v>
      </c>
      <c r="M9596">
        <v>541463307.5</v>
      </c>
      <c r="N9596">
        <v>561856358.79999995</v>
      </c>
      <c r="O9596">
        <v>538132890.89999998</v>
      </c>
    </row>
    <row r="9597" spans="1:15" x14ac:dyDescent="0.25">
      <c r="A9597" t="s">
        <v>538</v>
      </c>
      <c r="B9597" t="s">
        <v>539</v>
      </c>
      <c r="C9597" t="s">
        <v>111</v>
      </c>
      <c r="D9597" t="s">
        <v>112</v>
      </c>
      <c r="E9597">
        <v>736281654.20000005</v>
      </c>
      <c r="F9597">
        <v>746866785.89999998</v>
      </c>
      <c r="G9597">
        <v>649769213.5</v>
      </c>
      <c r="H9597">
        <v>715984964.10000002</v>
      </c>
      <c r="I9597">
        <v>847275830.89999998</v>
      </c>
      <c r="J9597">
        <v>919027300.70000005</v>
      </c>
      <c r="K9597">
        <v>908280381.79999995</v>
      </c>
      <c r="L9597">
        <v>935869792.89999998</v>
      </c>
      <c r="M9597">
        <v>1011590171</v>
      </c>
      <c r="N9597">
        <v>1428226344</v>
      </c>
      <c r="O9597" t="s">
        <v>453</v>
      </c>
    </row>
    <row r="9598" spans="1:15" x14ac:dyDescent="0.25">
      <c r="A9598" t="s">
        <v>538</v>
      </c>
      <c r="B9598" t="s">
        <v>539</v>
      </c>
      <c r="C9598" t="s">
        <v>113</v>
      </c>
      <c r="D9598" t="s">
        <v>114</v>
      </c>
      <c r="E9598">
        <v>267520779.59999999</v>
      </c>
      <c r="F9598">
        <v>297766316.30000001</v>
      </c>
      <c r="G9598">
        <v>274057132.60000002</v>
      </c>
      <c r="H9598">
        <v>276588135.19999999</v>
      </c>
      <c r="I9598">
        <v>358823848.5</v>
      </c>
      <c r="J9598">
        <v>454431958.30000001</v>
      </c>
      <c r="K9598">
        <v>567530149.60000002</v>
      </c>
      <c r="L9598">
        <v>636431618.10000002</v>
      </c>
      <c r="M9598">
        <v>781830977.10000002</v>
      </c>
      <c r="N9598">
        <v>937682353.20000005</v>
      </c>
      <c r="O9598">
        <v>1290461558</v>
      </c>
    </row>
    <row r="9599" spans="1:15" x14ac:dyDescent="0.25">
      <c r="A9599" t="s">
        <v>538</v>
      </c>
      <c r="B9599" t="s">
        <v>539</v>
      </c>
      <c r="C9599" t="s">
        <v>115</v>
      </c>
      <c r="D9599" t="s">
        <v>116</v>
      </c>
      <c r="E9599" t="s">
        <v>453</v>
      </c>
      <c r="F9599" t="s">
        <v>453</v>
      </c>
      <c r="G9599" t="s">
        <v>453</v>
      </c>
      <c r="H9599" t="s">
        <v>453</v>
      </c>
      <c r="I9599" t="s">
        <v>453</v>
      </c>
      <c r="J9599" t="s">
        <v>453</v>
      </c>
      <c r="K9599" t="s">
        <v>453</v>
      </c>
      <c r="L9599" t="s">
        <v>453</v>
      </c>
      <c r="M9599" t="s">
        <v>453</v>
      </c>
      <c r="N9599" t="s">
        <v>453</v>
      </c>
      <c r="O9599" t="s">
        <v>453</v>
      </c>
    </row>
    <row r="9600" spans="1:15" x14ac:dyDescent="0.25">
      <c r="A9600" t="s">
        <v>538</v>
      </c>
      <c r="B9600" t="s">
        <v>539</v>
      </c>
      <c r="C9600" t="s">
        <v>117</v>
      </c>
      <c r="D9600" t="s">
        <v>118</v>
      </c>
      <c r="E9600">
        <v>117022346.40000001</v>
      </c>
      <c r="F9600">
        <v>121039106.09999999</v>
      </c>
      <c r="G9600">
        <v>130206703.90000001</v>
      </c>
      <c r="H9600">
        <v>127391061.5</v>
      </c>
      <c r="I9600">
        <v>141776536.30000001</v>
      </c>
      <c r="J9600">
        <v>140578526.30000001</v>
      </c>
      <c r="K9600">
        <v>131553156.3</v>
      </c>
      <c r="L9600">
        <v>121684836.59999999</v>
      </c>
      <c r="M9600">
        <v>118750222.5</v>
      </c>
      <c r="N9600">
        <v>132052564.8</v>
      </c>
      <c r="O9600">
        <v>141668535</v>
      </c>
    </row>
    <row r="9601" spans="1:15" x14ac:dyDescent="0.25">
      <c r="A9601" t="s">
        <v>538</v>
      </c>
      <c r="B9601" t="s">
        <v>539</v>
      </c>
      <c r="C9601" t="s">
        <v>119</v>
      </c>
      <c r="D9601" t="s">
        <v>120</v>
      </c>
      <c r="E9601">
        <v>742261795.10000002</v>
      </c>
      <c r="F9601">
        <v>790206517.39999998</v>
      </c>
      <c r="G9601">
        <v>634530436.70000005</v>
      </c>
      <c r="H9601">
        <v>689854494.20000005</v>
      </c>
      <c r="I9601">
        <v>776521993.10000002</v>
      </c>
      <c r="J9601">
        <v>869951114.60000002</v>
      </c>
      <c r="K9601">
        <v>840805788</v>
      </c>
      <c r="L9601">
        <v>863632112</v>
      </c>
      <c r="M9601">
        <v>963286622</v>
      </c>
      <c r="N9601">
        <v>833379821.60000002</v>
      </c>
      <c r="O9601">
        <v>983919522</v>
      </c>
    </row>
    <row r="9602" spans="1:15" x14ac:dyDescent="0.25">
      <c r="A9602" t="s">
        <v>538</v>
      </c>
      <c r="B9602" t="s">
        <v>539</v>
      </c>
      <c r="C9602" t="s">
        <v>121</v>
      </c>
      <c r="D9602" t="s">
        <v>122</v>
      </c>
      <c r="E9602">
        <v>1079198620</v>
      </c>
      <c r="F9602">
        <v>1523333419</v>
      </c>
      <c r="G9602">
        <v>1376392339</v>
      </c>
      <c r="H9602">
        <v>1658604748</v>
      </c>
      <c r="I9602">
        <v>3122683982</v>
      </c>
      <c r="J9602">
        <v>4243485591</v>
      </c>
      <c r="K9602">
        <v>4717191519</v>
      </c>
      <c r="L9602">
        <v>4396302693</v>
      </c>
      <c r="M9602">
        <v>5589221375</v>
      </c>
      <c r="N9602">
        <v>5689640348</v>
      </c>
      <c r="O9602">
        <v>5791692232</v>
      </c>
    </row>
    <row r="9603" spans="1:15" x14ac:dyDescent="0.25">
      <c r="A9603" t="s">
        <v>538</v>
      </c>
      <c r="B9603" t="s">
        <v>539</v>
      </c>
      <c r="C9603" t="s">
        <v>123</v>
      </c>
      <c r="D9603" t="s">
        <v>124</v>
      </c>
      <c r="E9603">
        <v>3058995226</v>
      </c>
      <c r="F9603">
        <v>3171598140</v>
      </c>
      <c r="G9603">
        <v>2781262009</v>
      </c>
      <c r="H9603">
        <v>2914430190</v>
      </c>
      <c r="I9603">
        <v>3140591942</v>
      </c>
      <c r="J9603">
        <v>3392801094</v>
      </c>
      <c r="K9603">
        <v>3362973683</v>
      </c>
      <c r="L9603">
        <v>3402494768</v>
      </c>
      <c r="M9603">
        <v>3723091817</v>
      </c>
      <c r="N9603">
        <v>3859912781</v>
      </c>
      <c r="O9603">
        <v>4317453941</v>
      </c>
    </row>
    <row r="9604" spans="1:15" x14ac:dyDescent="0.25">
      <c r="A9604" t="s">
        <v>538</v>
      </c>
      <c r="B9604" t="s">
        <v>539</v>
      </c>
      <c r="C9604" t="s">
        <v>125</v>
      </c>
      <c r="D9604" t="s">
        <v>126</v>
      </c>
      <c r="E9604" t="s">
        <v>453</v>
      </c>
      <c r="F9604" t="s">
        <v>453</v>
      </c>
      <c r="G9604" t="s">
        <v>453</v>
      </c>
      <c r="H9604" t="s">
        <v>453</v>
      </c>
      <c r="I9604" t="s">
        <v>453</v>
      </c>
      <c r="J9604" t="s">
        <v>453</v>
      </c>
      <c r="K9604" t="s">
        <v>453</v>
      </c>
      <c r="L9604">
        <v>1688039.1170000001</v>
      </c>
      <c r="M9604">
        <v>1130986.209</v>
      </c>
      <c r="N9604">
        <v>1980632.5649999999</v>
      </c>
      <c r="O9604">
        <v>3831848.7969999998</v>
      </c>
    </row>
    <row r="9605" spans="1:15" x14ac:dyDescent="0.25">
      <c r="A9605" t="s">
        <v>538</v>
      </c>
      <c r="B9605" t="s">
        <v>539</v>
      </c>
      <c r="C9605" t="s">
        <v>127</v>
      </c>
      <c r="D9605" t="s">
        <v>128</v>
      </c>
      <c r="E9605">
        <v>23594967.640000001</v>
      </c>
      <c r="F9605">
        <v>24816579.640000001</v>
      </c>
      <c r="G9605">
        <v>24805920.920000002</v>
      </c>
      <c r="H9605">
        <v>21161683.969999999</v>
      </c>
      <c r="I9605">
        <v>20317892.460000001</v>
      </c>
      <c r="J9605">
        <v>14322031</v>
      </c>
      <c r="K9605">
        <v>25718457.75</v>
      </c>
      <c r="L9605">
        <v>13328885.26</v>
      </c>
      <c r="M9605">
        <v>12361193.439999999</v>
      </c>
      <c r="N9605">
        <v>12217742.17</v>
      </c>
      <c r="O9605">
        <v>12708226.67</v>
      </c>
    </row>
    <row r="9606" spans="1:15" x14ac:dyDescent="0.25">
      <c r="A9606" t="s">
        <v>538</v>
      </c>
      <c r="B9606" t="s">
        <v>539</v>
      </c>
      <c r="C9606" t="s">
        <v>129</v>
      </c>
      <c r="D9606" t="s">
        <v>130</v>
      </c>
      <c r="E9606">
        <v>531100000</v>
      </c>
      <c r="F9606">
        <v>574800000</v>
      </c>
      <c r="G9606">
        <v>585000000</v>
      </c>
      <c r="H9606">
        <v>617100000</v>
      </c>
      <c r="I9606">
        <v>651400000</v>
      </c>
      <c r="J9606">
        <v>622700000</v>
      </c>
      <c r="K9606">
        <v>741100000</v>
      </c>
      <c r="L9606">
        <v>837300000</v>
      </c>
      <c r="M9606">
        <v>871800000</v>
      </c>
      <c r="N9606">
        <v>954500000</v>
      </c>
      <c r="O9606">
        <v>1060900000</v>
      </c>
    </row>
    <row r="9607" spans="1:15" x14ac:dyDescent="0.25">
      <c r="A9607" t="s">
        <v>538</v>
      </c>
      <c r="B9607" t="s">
        <v>539</v>
      </c>
      <c r="C9607" t="s">
        <v>131</v>
      </c>
      <c r="D9607" t="s">
        <v>132</v>
      </c>
      <c r="E9607">
        <v>167268211.09999999</v>
      </c>
      <c r="F9607">
        <v>195915063.59999999</v>
      </c>
      <c r="G9607">
        <v>291533662.19999999</v>
      </c>
      <c r="H9607">
        <v>302374307.69999999</v>
      </c>
      <c r="I9607">
        <v>371469504.80000001</v>
      </c>
      <c r="J9607">
        <v>467445307.5</v>
      </c>
      <c r="K9607">
        <v>654668980.29999995</v>
      </c>
      <c r="L9607">
        <v>518019671.5</v>
      </c>
      <c r="M9607">
        <v>603966053.5</v>
      </c>
      <c r="N9607">
        <v>636527721</v>
      </c>
      <c r="O9607">
        <v>707244212.20000005</v>
      </c>
    </row>
    <row r="9608" spans="1:15" x14ac:dyDescent="0.25">
      <c r="A9608" t="s">
        <v>538</v>
      </c>
      <c r="B9608" t="s">
        <v>539</v>
      </c>
      <c r="C9608" t="s">
        <v>133</v>
      </c>
      <c r="D9608" t="s">
        <v>134</v>
      </c>
      <c r="E9608">
        <v>354900000</v>
      </c>
      <c r="F9608">
        <v>351400000</v>
      </c>
      <c r="G9608">
        <v>622700000</v>
      </c>
      <c r="H9608">
        <v>352200000</v>
      </c>
      <c r="I9608">
        <v>270800000</v>
      </c>
      <c r="J9608">
        <v>514500000</v>
      </c>
      <c r="K9608">
        <v>471900000</v>
      </c>
      <c r="L9608">
        <v>444900000</v>
      </c>
      <c r="M9608">
        <v>442100000</v>
      </c>
      <c r="N9608">
        <v>395400000</v>
      </c>
      <c r="O9608">
        <v>358600000</v>
      </c>
    </row>
    <row r="9609" spans="1:15" x14ac:dyDescent="0.25">
      <c r="A9609" t="s">
        <v>538</v>
      </c>
      <c r="B9609" t="s">
        <v>539</v>
      </c>
      <c r="C9609" t="s">
        <v>135</v>
      </c>
      <c r="D9609" t="s">
        <v>136</v>
      </c>
      <c r="E9609">
        <v>27678165.539999999</v>
      </c>
      <c r="F9609">
        <v>51051728.200000003</v>
      </c>
      <c r="G9609">
        <v>74340145.280000001</v>
      </c>
      <c r="H9609">
        <v>164990212.19999999</v>
      </c>
      <c r="I9609">
        <v>187453483.90000001</v>
      </c>
      <c r="J9609">
        <v>189760899.40000001</v>
      </c>
      <c r="K9609">
        <v>233048594.19999999</v>
      </c>
      <c r="L9609">
        <v>186719421.59999999</v>
      </c>
      <c r="M9609">
        <v>261313248.90000001</v>
      </c>
      <c r="N9609">
        <v>274944407.80000001</v>
      </c>
      <c r="O9609">
        <v>260561430.59999999</v>
      </c>
    </row>
    <row r="9610" spans="1:15" x14ac:dyDescent="0.25">
      <c r="A9610" t="s">
        <v>538</v>
      </c>
      <c r="B9610" t="s">
        <v>539</v>
      </c>
      <c r="C9610" t="s">
        <v>137</v>
      </c>
      <c r="D9610" t="s">
        <v>138</v>
      </c>
      <c r="E9610" t="s">
        <v>453</v>
      </c>
      <c r="F9610" t="s">
        <v>453</v>
      </c>
      <c r="G9610" t="s">
        <v>453</v>
      </c>
      <c r="H9610" t="s">
        <v>453</v>
      </c>
      <c r="I9610" t="s">
        <v>453</v>
      </c>
      <c r="J9610" t="s">
        <v>453</v>
      </c>
      <c r="K9610" t="s">
        <v>453</v>
      </c>
      <c r="L9610" t="s">
        <v>453</v>
      </c>
      <c r="M9610" t="s">
        <v>453</v>
      </c>
      <c r="N9610" t="s">
        <v>453</v>
      </c>
      <c r="O9610" t="s">
        <v>453</v>
      </c>
    </row>
    <row r="9611" spans="1:15" x14ac:dyDescent="0.25">
      <c r="A9611" t="s">
        <v>538</v>
      </c>
      <c r="B9611" t="s">
        <v>539</v>
      </c>
      <c r="C9611" t="s">
        <v>139</v>
      </c>
      <c r="D9611" t="s">
        <v>140</v>
      </c>
      <c r="E9611" t="s">
        <v>453</v>
      </c>
      <c r="F9611" t="s">
        <v>453</v>
      </c>
      <c r="G9611" t="s">
        <v>453</v>
      </c>
      <c r="H9611" t="s">
        <v>453</v>
      </c>
      <c r="I9611" t="s">
        <v>453</v>
      </c>
      <c r="J9611" t="s">
        <v>453</v>
      </c>
      <c r="K9611" t="s">
        <v>453</v>
      </c>
      <c r="L9611" t="s">
        <v>453</v>
      </c>
      <c r="M9611" t="s">
        <v>453</v>
      </c>
      <c r="N9611" t="s">
        <v>453</v>
      </c>
      <c r="O9611" t="s">
        <v>453</v>
      </c>
    </row>
    <row r="9612" spans="1:15" x14ac:dyDescent="0.25">
      <c r="A9612" t="s">
        <v>538</v>
      </c>
      <c r="B9612" t="s">
        <v>539</v>
      </c>
      <c r="C9612" t="s">
        <v>141</v>
      </c>
      <c r="D9612" t="s">
        <v>142</v>
      </c>
      <c r="E9612">
        <v>100292645.09999999</v>
      </c>
      <c r="F9612">
        <v>113887035.7</v>
      </c>
      <c r="G9612">
        <v>93682192.439999998</v>
      </c>
      <c r="H9612">
        <v>121850347.7</v>
      </c>
      <c r="I9612">
        <v>150958274.90000001</v>
      </c>
      <c r="J9612">
        <v>234337543</v>
      </c>
      <c r="K9612">
        <v>249205376.69999999</v>
      </c>
      <c r="L9612">
        <v>244632769.09999999</v>
      </c>
      <c r="M9612">
        <v>286176479.5</v>
      </c>
      <c r="N9612">
        <v>332424142.60000002</v>
      </c>
      <c r="O9612">
        <v>295464376.10000002</v>
      </c>
    </row>
    <row r="9613" spans="1:15" x14ac:dyDescent="0.25">
      <c r="A9613" t="s">
        <v>538</v>
      </c>
      <c r="B9613" t="s">
        <v>539</v>
      </c>
      <c r="C9613" t="s">
        <v>143</v>
      </c>
      <c r="D9613" t="s">
        <v>144</v>
      </c>
      <c r="E9613">
        <v>23077322.289999999</v>
      </c>
      <c r="F9613">
        <v>14253223.300000001</v>
      </c>
      <c r="G9613">
        <v>14437634.41</v>
      </c>
      <c r="H9613">
        <v>29869539.260000002</v>
      </c>
      <c r="I9613">
        <v>12461832.15</v>
      </c>
      <c r="J9613">
        <v>8689449.3080000002</v>
      </c>
      <c r="K9613">
        <v>19080067.100000001</v>
      </c>
      <c r="L9613">
        <v>17079651.629999999</v>
      </c>
      <c r="M9613">
        <v>14213187.630000001</v>
      </c>
      <c r="N9613">
        <v>20498638.920000002</v>
      </c>
      <c r="O9613">
        <v>47118187.270000003</v>
      </c>
    </row>
    <row r="9614" spans="1:15" x14ac:dyDescent="0.25">
      <c r="A9614" t="s">
        <v>538</v>
      </c>
      <c r="B9614" t="s">
        <v>539</v>
      </c>
      <c r="C9614" t="s">
        <v>145</v>
      </c>
      <c r="D9614" t="s">
        <v>146</v>
      </c>
      <c r="E9614" t="s">
        <v>453</v>
      </c>
      <c r="F9614" t="s">
        <v>453</v>
      </c>
      <c r="G9614" t="s">
        <v>453</v>
      </c>
      <c r="H9614" t="s">
        <v>453</v>
      </c>
      <c r="I9614" t="s">
        <v>453</v>
      </c>
      <c r="J9614" t="s">
        <v>453</v>
      </c>
      <c r="K9614" t="s">
        <v>453</v>
      </c>
      <c r="L9614" t="s">
        <v>453</v>
      </c>
      <c r="M9614" t="s">
        <v>453</v>
      </c>
      <c r="N9614" t="s">
        <v>453</v>
      </c>
      <c r="O9614" t="s">
        <v>453</v>
      </c>
    </row>
    <row r="9615" spans="1:15" x14ac:dyDescent="0.25">
      <c r="A9615" t="s">
        <v>538</v>
      </c>
      <c r="B9615" t="s">
        <v>539</v>
      </c>
      <c r="C9615" t="s">
        <v>147</v>
      </c>
      <c r="D9615" t="s">
        <v>148</v>
      </c>
      <c r="E9615">
        <v>8469046.5109999999</v>
      </c>
      <c r="F9615">
        <v>10660484.369999999</v>
      </c>
      <c r="G9615">
        <v>9666037.8200000003</v>
      </c>
      <c r="H9615">
        <v>13015472.77</v>
      </c>
      <c r="I9615">
        <v>14917363.23</v>
      </c>
      <c r="J9615">
        <v>15730151.27</v>
      </c>
      <c r="K9615">
        <v>11256018.109999999</v>
      </c>
      <c r="L9615">
        <v>7445206.2599999998</v>
      </c>
      <c r="M9615">
        <v>12191943.49</v>
      </c>
      <c r="N9615">
        <v>13569840.5</v>
      </c>
      <c r="O9615" t="s">
        <v>453</v>
      </c>
    </row>
    <row r="9616" spans="1:15" x14ac:dyDescent="0.25">
      <c r="A9616" t="s">
        <v>538</v>
      </c>
      <c r="B9616" t="s">
        <v>539</v>
      </c>
      <c r="C9616" t="s">
        <v>149</v>
      </c>
      <c r="D9616" t="s">
        <v>150</v>
      </c>
      <c r="E9616">
        <v>1462129474</v>
      </c>
      <c r="F9616">
        <v>1414074116</v>
      </c>
      <c r="G9616">
        <v>1277175964</v>
      </c>
      <c r="H9616">
        <v>1245105872</v>
      </c>
      <c r="I9616">
        <v>1395169196</v>
      </c>
      <c r="J9616">
        <v>1450580772</v>
      </c>
      <c r="K9616">
        <v>1412658205</v>
      </c>
      <c r="L9616">
        <v>1388273932</v>
      </c>
      <c r="M9616">
        <v>1492796218</v>
      </c>
      <c r="N9616">
        <v>1479117310</v>
      </c>
      <c r="O9616">
        <v>1504579027</v>
      </c>
    </row>
    <row r="9617" spans="1:15" x14ac:dyDescent="0.25">
      <c r="A9617" t="s">
        <v>538</v>
      </c>
      <c r="B9617" t="s">
        <v>539</v>
      </c>
      <c r="C9617" t="s">
        <v>151</v>
      </c>
      <c r="D9617" t="s">
        <v>152</v>
      </c>
      <c r="E9617">
        <v>14222576352</v>
      </c>
      <c r="F9617">
        <v>16866352082</v>
      </c>
      <c r="G9617">
        <v>14600396912</v>
      </c>
      <c r="H9617">
        <v>14430722882</v>
      </c>
      <c r="I9617">
        <v>13656480311</v>
      </c>
      <c r="J9617">
        <v>15955305069</v>
      </c>
      <c r="K9617">
        <v>15316416481</v>
      </c>
      <c r="L9617">
        <v>14526389992</v>
      </c>
      <c r="M9617">
        <v>18953440927</v>
      </c>
      <c r="N9617">
        <v>18031952590</v>
      </c>
      <c r="O9617">
        <v>19836766105</v>
      </c>
    </row>
    <row r="9618" spans="1:15" x14ac:dyDescent="0.25">
      <c r="A9618" t="s">
        <v>538</v>
      </c>
      <c r="B9618" t="s">
        <v>539</v>
      </c>
      <c r="C9618" t="s">
        <v>153</v>
      </c>
      <c r="D9618" t="s">
        <v>154</v>
      </c>
      <c r="E9618">
        <v>46296359.299999997</v>
      </c>
      <c r="F9618">
        <v>16545064.460000001</v>
      </c>
      <c r="G9618">
        <v>9522350.0510000009</v>
      </c>
      <c r="H9618">
        <v>22659424.600000001</v>
      </c>
      <c r="I9618" t="s">
        <v>453</v>
      </c>
      <c r="J9618" t="s">
        <v>453</v>
      </c>
      <c r="K9618" t="s">
        <v>453</v>
      </c>
      <c r="L9618" t="s">
        <v>453</v>
      </c>
      <c r="M9618" t="s">
        <v>453</v>
      </c>
      <c r="N9618" t="s">
        <v>453</v>
      </c>
      <c r="O9618" t="s">
        <v>453</v>
      </c>
    </row>
    <row r="9619" spans="1:15" x14ac:dyDescent="0.25">
      <c r="A9619" t="s">
        <v>538</v>
      </c>
      <c r="B9619" t="s">
        <v>539</v>
      </c>
      <c r="C9619" t="s">
        <v>155</v>
      </c>
      <c r="D9619" t="s">
        <v>156</v>
      </c>
      <c r="E9619">
        <v>250455409.69999999</v>
      </c>
      <c r="F9619">
        <v>280695394</v>
      </c>
      <c r="G9619">
        <v>121711150.5</v>
      </c>
      <c r="H9619" t="s">
        <v>453</v>
      </c>
      <c r="I9619" t="s">
        <v>453</v>
      </c>
      <c r="J9619" t="s">
        <v>453</v>
      </c>
      <c r="K9619" t="s">
        <v>453</v>
      </c>
      <c r="L9619" t="s">
        <v>453</v>
      </c>
      <c r="M9619" t="s">
        <v>453</v>
      </c>
      <c r="N9619" t="s">
        <v>453</v>
      </c>
      <c r="O9619" t="s">
        <v>453</v>
      </c>
    </row>
    <row r="9620" spans="1:15" x14ac:dyDescent="0.25">
      <c r="A9620" t="s">
        <v>538</v>
      </c>
      <c r="B9620" t="s">
        <v>539</v>
      </c>
      <c r="C9620" t="s">
        <v>157</v>
      </c>
      <c r="D9620" t="s">
        <v>158</v>
      </c>
      <c r="E9620">
        <v>69585194.359999999</v>
      </c>
      <c r="F9620">
        <v>25235850.129999999</v>
      </c>
      <c r="G9620">
        <v>20477127.059999999</v>
      </c>
      <c r="H9620">
        <v>17797429.190000001</v>
      </c>
      <c r="I9620">
        <v>18174365.27</v>
      </c>
      <c r="J9620">
        <v>19006746.07</v>
      </c>
      <c r="K9620">
        <v>18925942.949999999</v>
      </c>
      <c r="L9620">
        <v>18308188.550000001</v>
      </c>
      <c r="M9620">
        <v>26836811.34</v>
      </c>
      <c r="N9620">
        <v>21148937.059999999</v>
      </c>
      <c r="O9620">
        <v>34558572.170000002</v>
      </c>
    </row>
    <row r="9621" spans="1:15" x14ac:dyDescent="0.25">
      <c r="A9621" t="s">
        <v>538</v>
      </c>
      <c r="B9621" t="s">
        <v>539</v>
      </c>
      <c r="C9621" t="s">
        <v>159</v>
      </c>
      <c r="D9621" t="s">
        <v>160</v>
      </c>
      <c r="E9621">
        <v>87714487.75</v>
      </c>
      <c r="F9621">
        <v>86131110.079999998</v>
      </c>
      <c r="G9621">
        <v>95862423.060000002</v>
      </c>
      <c r="H9621">
        <v>100492400.09999999</v>
      </c>
      <c r="I9621">
        <v>122154261.90000001</v>
      </c>
      <c r="J9621">
        <v>151149586.69999999</v>
      </c>
      <c r="K9621">
        <v>169883742.09999999</v>
      </c>
      <c r="L9621">
        <v>76894985.620000005</v>
      </c>
      <c r="M9621">
        <v>106326823.8</v>
      </c>
      <c r="N9621">
        <v>290325550.39999998</v>
      </c>
      <c r="O9621">
        <v>324455252.60000002</v>
      </c>
    </row>
    <row r="9622" spans="1:15" x14ac:dyDescent="0.25">
      <c r="A9622" t="s">
        <v>538</v>
      </c>
      <c r="B9622" t="s">
        <v>539</v>
      </c>
      <c r="C9622" t="s">
        <v>161</v>
      </c>
      <c r="D9622" t="s">
        <v>162</v>
      </c>
      <c r="E9622">
        <v>14752678268</v>
      </c>
      <c r="F9622">
        <v>15386581505</v>
      </c>
      <c r="G9622">
        <v>13838775629</v>
      </c>
      <c r="H9622">
        <v>15369178335</v>
      </c>
      <c r="I9622">
        <v>12017886830</v>
      </c>
      <c r="J9622">
        <v>19534474783</v>
      </c>
      <c r="K9622">
        <v>19384946881</v>
      </c>
      <c r="L9622">
        <v>19378908218</v>
      </c>
      <c r="M9622">
        <v>21305170354</v>
      </c>
      <c r="N9622">
        <v>22240905187</v>
      </c>
      <c r="O9622">
        <v>22993939431</v>
      </c>
    </row>
    <row r="9623" spans="1:15" x14ac:dyDescent="0.25">
      <c r="A9623" t="s">
        <v>538</v>
      </c>
      <c r="B9623" t="s">
        <v>539</v>
      </c>
      <c r="C9623" t="s">
        <v>163</v>
      </c>
      <c r="D9623" t="s">
        <v>164</v>
      </c>
      <c r="E9623">
        <v>4840000</v>
      </c>
      <c r="F9623">
        <v>8942031.6720000003</v>
      </c>
      <c r="G9623">
        <v>2607106387</v>
      </c>
      <c r="H9623">
        <v>1548909688</v>
      </c>
      <c r="I9623">
        <v>1112210000</v>
      </c>
      <c r="J9623">
        <v>956248076.20000005</v>
      </c>
      <c r="K9623">
        <v>667262506.29999995</v>
      </c>
      <c r="L9623">
        <v>727201189.60000002</v>
      </c>
      <c r="M9623">
        <v>793758532.5</v>
      </c>
      <c r="N9623">
        <v>740779190.5</v>
      </c>
      <c r="O9623">
        <v>1037012357</v>
      </c>
    </row>
    <row r="9624" spans="1:15" x14ac:dyDescent="0.25">
      <c r="A9624" t="s">
        <v>538</v>
      </c>
      <c r="B9624" t="s">
        <v>539</v>
      </c>
      <c r="C9624" t="s">
        <v>165</v>
      </c>
      <c r="D9624" t="s">
        <v>166</v>
      </c>
      <c r="E9624" t="s">
        <v>453</v>
      </c>
      <c r="F9624" t="s">
        <v>453</v>
      </c>
      <c r="G9624" t="s">
        <v>453</v>
      </c>
      <c r="H9624" t="s">
        <v>453</v>
      </c>
      <c r="I9624" t="s">
        <v>453</v>
      </c>
      <c r="J9624" t="s">
        <v>453</v>
      </c>
      <c r="K9624" t="s">
        <v>453</v>
      </c>
      <c r="L9624" t="s">
        <v>453</v>
      </c>
      <c r="M9624" t="s">
        <v>453</v>
      </c>
      <c r="N9624" t="s">
        <v>453</v>
      </c>
      <c r="O9624" t="s">
        <v>453</v>
      </c>
    </row>
    <row r="9625" spans="1:15" x14ac:dyDescent="0.25">
      <c r="A9625" t="s">
        <v>538</v>
      </c>
      <c r="B9625" t="s">
        <v>539</v>
      </c>
      <c r="C9625" t="s">
        <v>167</v>
      </c>
      <c r="D9625" t="s">
        <v>168</v>
      </c>
      <c r="E9625">
        <v>1291061265</v>
      </c>
      <c r="F9625">
        <v>1424499197</v>
      </c>
      <c r="G9625">
        <v>1870201142</v>
      </c>
      <c r="H9625">
        <v>1800318876</v>
      </c>
      <c r="I9625">
        <v>2083354727</v>
      </c>
      <c r="J9625">
        <v>2287128999</v>
      </c>
      <c r="K9625">
        <v>2666198439</v>
      </c>
      <c r="L9625">
        <v>2725263244</v>
      </c>
      <c r="M9625">
        <v>2937563888</v>
      </c>
      <c r="N9625">
        <v>2937323543</v>
      </c>
      <c r="O9625">
        <v>2983148777</v>
      </c>
    </row>
    <row r="9626" spans="1:15" x14ac:dyDescent="0.25">
      <c r="A9626" t="s">
        <v>538</v>
      </c>
      <c r="B9626" t="s">
        <v>539</v>
      </c>
      <c r="C9626" t="s">
        <v>169</v>
      </c>
      <c r="D9626" t="s">
        <v>170</v>
      </c>
      <c r="E9626" t="s">
        <v>453</v>
      </c>
      <c r="F9626" t="s">
        <v>453</v>
      </c>
      <c r="G9626" t="s">
        <v>453</v>
      </c>
      <c r="H9626" t="s">
        <v>453</v>
      </c>
      <c r="I9626" t="s">
        <v>453</v>
      </c>
      <c r="J9626" t="s">
        <v>453</v>
      </c>
      <c r="K9626" t="s">
        <v>453</v>
      </c>
      <c r="L9626" t="s">
        <v>453</v>
      </c>
      <c r="M9626" t="s">
        <v>453</v>
      </c>
      <c r="N9626" t="s">
        <v>453</v>
      </c>
      <c r="O9626" t="s">
        <v>453</v>
      </c>
    </row>
    <row r="9627" spans="1:15" x14ac:dyDescent="0.25">
      <c r="A9627" t="s">
        <v>538</v>
      </c>
      <c r="B9627" t="s">
        <v>539</v>
      </c>
      <c r="C9627" t="s">
        <v>171</v>
      </c>
      <c r="D9627" t="s">
        <v>172</v>
      </c>
      <c r="E9627">
        <v>41539921.759999998</v>
      </c>
      <c r="F9627">
        <v>43759149.700000003</v>
      </c>
      <c r="G9627">
        <v>47650085.509999998</v>
      </c>
      <c r="H9627">
        <v>47840931.259999998</v>
      </c>
      <c r="I9627">
        <v>52198995.460000001</v>
      </c>
      <c r="J9627">
        <v>54506715.369999997</v>
      </c>
      <c r="K9627">
        <v>55659995.990000002</v>
      </c>
      <c r="L9627">
        <v>49669769.240000002</v>
      </c>
      <c r="M9627">
        <v>50335138.549999997</v>
      </c>
      <c r="N9627">
        <v>49748567.039999999</v>
      </c>
      <c r="O9627">
        <v>55436202.219999999</v>
      </c>
    </row>
    <row r="9628" spans="1:15" x14ac:dyDescent="0.25">
      <c r="A9628" t="s">
        <v>538</v>
      </c>
      <c r="B9628" t="s">
        <v>539</v>
      </c>
      <c r="C9628" t="s">
        <v>173</v>
      </c>
      <c r="D9628" t="s">
        <v>174</v>
      </c>
      <c r="E9628" t="s">
        <v>453</v>
      </c>
      <c r="F9628" t="s">
        <v>453</v>
      </c>
      <c r="G9628" t="s">
        <v>453</v>
      </c>
      <c r="H9628" t="s">
        <v>453</v>
      </c>
      <c r="I9628" t="s">
        <v>453</v>
      </c>
      <c r="J9628" t="s">
        <v>453</v>
      </c>
      <c r="K9628" t="s">
        <v>453</v>
      </c>
      <c r="L9628" t="s">
        <v>453</v>
      </c>
      <c r="M9628" t="s">
        <v>453</v>
      </c>
      <c r="N9628" t="s">
        <v>453</v>
      </c>
      <c r="O9628" t="s">
        <v>453</v>
      </c>
    </row>
    <row r="9629" spans="1:15" x14ac:dyDescent="0.25">
      <c r="A9629" t="s">
        <v>538</v>
      </c>
      <c r="B9629" t="s">
        <v>539</v>
      </c>
      <c r="C9629" t="s">
        <v>175</v>
      </c>
      <c r="D9629" t="s">
        <v>176</v>
      </c>
      <c r="E9629">
        <v>27745530</v>
      </c>
      <c r="F9629">
        <v>26125590</v>
      </c>
      <c r="G9629">
        <v>22906100</v>
      </c>
      <c r="H9629">
        <v>18786480</v>
      </c>
      <c r="I9629">
        <v>18333870</v>
      </c>
      <c r="J9629">
        <v>18910290</v>
      </c>
      <c r="K9629">
        <v>18007690</v>
      </c>
      <c r="L9629">
        <v>18664570</v>
      </c>
      <c r="M9629">
        <v>19967930</v>
      </c>
      <c r="N9629">
        <v>23852430</v>
      </c>
      <c r="O9629">
        <v>28297060</v>
      </c>
    </row>
    <row r="9630" spans="1:15" x14ac:dyDescent="0.25">
      <c r="A9630" t="s">
        <v>538</v>
      </c>
      <c r="B9630" t="s">
        <v>539</v>
      </c>
      <c r="C9630" t="s">
        <v>177</v>
      </c>
      <c r="D9630" t="s">
        <v>178</v>
      </c>
      <c r="E9630">
        <v>80680000</v>
      </c>
      <c r="F9630">
        <v>35857981.149999999</v>
      </c>
      <c r="G9630">
        <v>25699500.510000002</v>
      </c>
      <c r="H9630">
        <v>33870677.119999997</v>
      </c>
      <c r="I9630">
        <v>27780000</v>
      </c>
      <c r="J9630">
        <v>22890000</v>
      </c>
      <c r="K9630">
        <v>82690000</v>
      </c>
      <c r="L9630">
        <v>22620000</v>
      </c>
      <c r="M9630">
        <v>43550000</v>
      </c>
      <c r="N9630">
        <v>134925700</v>
      </c>
      <c r="O9630">
        <v>89470000</v>
      </c>
    </row>
    <row r="9631" spans="1:15" x14ac:dyDescent="0.25">
      <c r="A9631" t="s">
        <v>538</v>
      </c>
      <c r="B9631" t="s">
        <v>539</v>
      </c>
      <c r="C9631" t="s">
        <v>179</v>
      </c>
      <c r="D9631" t="s">
        <v>180</v>
      </c>
      <c r="E9631">
        <v>34545175.909999996</v>
      </c>
      <c r="F9631">
        <v>36523915.579999998</v>
      </c>
      <c r="G9631">
        <v>38406676.670000002</v>
      </c>
      <c r="H9631">
        <v>39780250.810000002</v>
      </c>
      <c r="I9631">
        <v>48288166.840000004</v>
      </c>
      <c r="J9631">
        <v>56715457.490000002</v>
      </c>
      <c r="K9631">
        <v>98051579.010000005</v>
      </c>
      <c r="L9631">
        <v>78641175.510000005</v>
      </c>
      <c r="M9631">
        <v>89262870.799999997</v>
      </c>
      <c r="N9631">
        <v>78747312.349999994</v>
      </c>
      <c r="O9631" t="s">
        <v>453</v>
      </c>
    </row>
    <row r="9632" spans="1:15" x14ac:dyDescent="0.25">
      <c r="A9632" t="s">
        <v>538</v>
      </c>
      <c r="B9632" t="s">
        <v>539</v>
      </c>
      <c r="C9632" t="s">
        <v>181</v>
      </c>
      <c r="D9632" t="s">
        <v>182</v>
      </c>
      <c r="E9632">
        <v>122837355.3</v>
      </c>
      <c r="F9632">
        <v>122229530.3</v>
      </c>
      <c r="G9632">
        <v>131992083.3</v>
      </c>
      <c r="H9632">
        <v>137963412.59999999</v>
      </c>
      <c r="I9632">
        <v>139331508.19999999</v>
      </c>
      <c r="J9632">
        <v>142391133.69999999</v>
      </c>
      <c r="K9632">
        <v>149060525.5</v>
      </c>
      <c r="L9632">
        <v>130319223.2</v>
      </c>
      <c r="M9632">
        <v>196704925.69999999</v>
      </c>
      <c r="N9632">
        <v>153417735.59999999</v>
      </c>
      <c r="O9632" t="s">
        <v>453</v>
      </c>
    </row>
    <row r="9633" spans="1:15" x14ac:dyDescent="0.25">
      <c r="A9633" t="s">
        <v>538</v>
      </c>
      <c r="B9633" t="s">
        <v>539</v>
      </c>
      <c r="C9633" t="s">
        <v>183</v>
      </c>
      <c r="D9633" t="s">
        <v>184</v>
      </c>
      <c r="E9633">
        <v>247694320.69999999</v>
      </c>
      <c r="F9633">
        <v>248597074.40000001</v>
      </c>
      <c r="G9633">
        <v>247297661.30000001</v>
      </c>
      <c r="H9633">
        <v>266340122.30000001</v>
      </c>
      <c r="I9633">
        <v>297710340.39999998</v>
      </c>
      <c r="J9633">
        <v>309403439.10000002</v>
      </c>
      <c r="K9633">
        <v>284975298.60000002</v>
      </c>
      <c r="L9633">
        <v>549483207.20000005</v>
      </c>
      <c r="M9633">
        <v>678498745.89999998</v>
      </c>
      <c r="N9633">
        <v>725386292.39999998</v>
      </c>
      <c r="O9633">
        <v>677234284.39999998</v>
      </c>
    </row>
    <row r="9634" spans="1:15" x14ac:dyDescent="0.25">
      <c r="A9634" t="s">
        <v>538</v>
      </c>
      <c r="B9634" t="s">
        <v>539</v>
      </c>
      <c r="C9634" t="s">
        <v>185</v>
      </c>
      <c r="D9634" t="s">
        <v>186</v>
      </c>
      <c r="E9634">
        <v>40938147.390000001</v>
      </c>
      <c r="F9634">
        <v>42100000</v>
      </c>
      <c r="G9634">
        <v>41100000</v>
      </c>
      <c r="H9634">
        <v>41100000</v>
      </c>
      <c r="I9634">
        <v>261148690.30000001</v>
      </c>
      <c r="J9634">
        <v>288137023</v>
      </c>
      <c r="K9634">
        <v>329933337.19999999</v>
      </c>
      <c r="L9634">
        <v>291710443.5</v>
      </c>
      <c r="M9634">
        <v>343863185.30000001</v>
      </c>
      <c r="N9634">
        <v>338519060.89999998</v>
      </c>
      <c r="O9634">
        <v>339201014.5</v>
      </c>
    </row>
    <row r="9635" spans="1:15" x14ac:dyDescent="0.25">
      <c r="A9635" t="s">
        <v>538</v>
      </c>
      <c r="B9635" t="s">
        <v>539</v>
      </c>
      <c r="C9635" t="s">
        <v>187</v>
      </c>
      <c r="D9635" t="s">
        <v>188</v>
      </c>
      <c r="E9635">
        <v>656398055.20000005</v>
      </c>
      <c r="F9635">
        <v>711498699.10000002</v>
      </c>
      <c r="G9635">
        <v>758670560.60000002</v>
      </c>
      <c r="H9635">
        <v>816526002.60000002</v>
      </c>
      <c r="I9635">
        <v>875473343.79999995</v>
      </c>
      <c r="J9635">
        <v>933973045.79999995</v>
      </c>
      <c r="K9635">
        <v>997216059.29999995</v>
      </c>
      <c r="L9635">
        <v>908545967.39999998</v>
      </c>
      <c r="M9635">
        <v>905015571</v>
      </c>
      <c r="N9635">
        <v>901370910.10000002</v>
      </c>
      <c r="O9635">
        <v>981859626</v>
      </c>
    </row>
    <row r="9636" spans="1:15" x14ac:dyDescent="0.25">
      <c r="A9636" t="s">
        <v>538</v>
      </c>
      <c r="B9636" t="s">
        <v>539</v>
      </c>
      <c r="C9636" t="s">
        <v>189</v>
      </c>
      <c r="D9636" t="s">
        <v>190</v>
      </c>
      <c r="E9636">
        <v>684010468.10000002</v>
      </c>
      <c r="F9636">
        <v>667640135.39999998</v>
      </c>
      <c r="G9636">
        <v>536900622</v>
      </c>
      <c r="H9636">
        <v>580163914.39999998</v>
      </c>
      <c r="I9636">
        <v>673858022.20000005</v>
      </c>
      <c r="J9636">
        <v>812603150.29999995</v>
      </c>
      <c r="K9636">
        <v>1019271488</v>
      </c>
      <c r="L9636">
        <v>930288532.10000002</v>
      </c>
      <c r="M9636">
        <v>1000529509</v>
      </c>
      <c r="N9636">
        <v>1087423125</v>
      </c>
      <c r="O9636">
        <v>1585066629</v>
      </c>
    </row>
    <row r="9637" spans="1:15" x14ac:dyDescent="0.25">
      <c r="A9637" t="s">
        <v>538</v>
      </c>
      <c r="B9637" t="s">
        <v>539</v>
      </c>
      <c r="C9637" t="s">
        <v>191</v>
      </c>
      <c r="D9637" t="s">
        <v>192</v>
      </c>
      <c r="E9637">
        <v>72581958.209999993</v>
      </c>
      <c r="F9637">
        <v>95087187.209999993</v>
      </c>
      <c r="G9637">
        <v>84516225.700000003</v>
      </c>
      <c r="H9637">
        <v>139958188.90000001</v>
      </c>
      <c r="I9637">
        <v>325296099.60000002</v>
      </c>
      <c r="J9637">
        <v>356216931.10000002</v>
      </c>
      <c r="K9637">
        <v>376636294.19999999</v>
      </c>
      <c r="L9637">
        <v>281005317.80000001</v>
      </c>
      <c r="M9637">
        <v>322572974.30000001</v>
      </c>
      <c r="N9637">
        <v>352847126.5</v>
      </c>
      <c r="O9637">
        <v>451427571.5</v>
      </c>
    </row>
    <row r="9638" spans="1:15" x14ac:dyDescent="0.25">
      <c r="A9638" t="s">
        <v>538</v>
      </c>
      <c r="B9638" t="s">
        <v>539</v>
      </c>
      <c r="C9638" t="s">
        <v>193</v>
      </c>
      <c r="D9638" t="s">
        <v>194</v>
      </c>
      <c r="E9638">
        <v>6431771261</v>
      </c>
      <c r="F9638">
        <v>6221785953</v>
      </c>
      <c r="G9638">
        <v>4882832496</v>
      </c>
      <c r="H9638">
        <v>5622636935</v>
      </c>
      <c r="I9638">
        <v>6958929628</v>
      </c>
      <c r="J9638">
        <v>6781570847</v>
      </c>
      <c r="K9638">
        <v>7531590150</v>
      </c>
      <c r="L9638">
        <v>7010825359</v>
      </c>
      <c r="M9638">
        <v>8181397793</v>
      </c>
      <c r="N9638">
        <v>10088812317</v>
      </c>
      <c r="O9638">
        <v>12359065330</v>
      </c>
    </row>
    <row r="9639" spans="1:15" x14ac:dyDescent="0.25">
      <c r="A9639" t="s">
        <v>538</v>
      </c>
      <c r="B9639" t="s">
        <v>539</v>
      </c>
      <c r="C9639" t="s">
        <v>195</v>
      </c>
      <c r="D9639" t="s">
        <v>196</v>
      </c>
      <c r="E9639">
        <v>3951108963</v>
      </c>
      <c r="F9639">
        <v>4119081644</v>
      </c>
      <c r="G9639">
        <v>4605139443</v>
      </c>
      <c r="H9639">
        <v>5150593775</v>
      </c>
      <c r="I9639">
        <v>5177356262</v>
      </c>
      <c r="J9639">
        <v>5148052051</v>
      </c>
      <c r="K9639">
        <v>5070875384</v>
      </c>
      <c r="L9639">
        <v>4546939546</v>
      </c>
      <c r="M9639">
        <v>4343383214</v>
      </c>
      <c r="N9639">
        <v>7947567826</v>
      </c>
      <c r="O9639">
        <v>9780345275</v>
      </c>
    </row>
    <row r="9640" spans="1:15" x14ac:dyDescent="0.25">
      <c r="A9640" t="s">
        <v>538</v>
      </c>
      <c r="B9640" t="s">
        <v>539</v>
      </c>
      <c r="C9640" t="s">
        <v>197</v>
      </c>
      <c r="D9640" t="s">
        <v>198</v>
      </c>
      <c r="E9640" t="s">
        <v>453</v>
      </c>
      <c r="F9640" t="s">
        <v>453</v>
      </c>
      <c r="G9640" t="s">
        <v>453</v>
      </c>
      <c r="H9640" t="s">
        <v>453</v>
      </c>
      <c r="I9640" t="s">
        <v>453</v>
      </c>
      <c r="J9640" t="s">
        <v>453</v>
      </c>
      <c r="K9640" t="s">
        <v>453</v>
      </c>
      <c r="L9640" t="s">
        <v>453</v>
      </c>
      <c r="M9640" t="s">
        <v>453</v>
      </c>
      <c r="N9640" t="s">
        <v>453</v>
      </c>
      <c r="O9640" t="s">
        <v>453</v>
      </c>
    </row>
    <row r="9641" spans="1:15" x14ac:dyDescent="0.25">
      <c r="A9641" t="s">
        <v>538</v>
      </c>
      <c r="B9641" t="s">
        <v>539</v>
      </c>
      <c r="C9641" t="s">
        <v>199</v>
      </c>
      <c r="D9641" t="s">
        <v>200</v>
      </c>
      <c r="E9641">
        <v>484000000</v>
      </c>
      <c r="F9641">
        <v>599300000</v>
      </c>
      <c r="G9641">
        <v>539300000</v>
      </c>
      <c r="H9641">
        <v>349600000</v>
      </c>
      <c r="I9641">
        <v>396200000</v>
      </c>
      <c r="J9641">
        <v>499700000</v>
      </c>
      <c r="K9641">
        <v>664300000</v>
      </c>
      <c r="L9641">
        <v>580700000</v>
      </c>
      <c r="M9641">
        <v>852400000</v>
      </c>
      <c r="N9641">
        <v>633000000</v>
      </c>
      <c r="O9641">
        <v>867400000</v>
      </c>
    </row>
    <row r="9642" spans="1:15" x14ac:dyDescent="0.25">
      <c r="A9642" t="s">
        <v>538</v>
      </c>
      <c r="B9642" t="s">
        <v>539</v>
      </c>
      <c r="C9642" t="s">
        <v>201</v>
      </c>
      <c r="D9642" t="s">
        <v>202</v>
      </c>
      <c r="E9642">
        <v>1940376867</v>
      </c>
      <c r="F9642">
        <v>1973319813</v>
      </c>
      <c r="G9642">
        <v>1571260600</v>
      </c>
      <c r="H9642">
        <v>1560607324</v>
      </c>
      <c r="I9642">
        <v>1621118022</v>
      </c>
      <c r="J9642">
        <v>2289104123</v>
      </c>
      <c r="K9642">
        <v>756609825.5</v>
      </c>
      <c r="L9642">
        <v>2135083229</v>
      </c>
      <c r="M9642">
        <v>2112665543</v>
      </c>
      <c r="N9642">
        <v>2400590814</v>
      </c>
      <c r="O9642">
        <v>2761798459</v>
      </c>
    </row>
    <row r="9643" spans="1:15" x14ac:dyDescent="0.25">
      <c r="A9643" t="s">
        <v>538</v>
      </c>
      <c r="B9643" t="s">
        <v>539</v>
      </c>
      <c r="C9643" t="s">
        <v>203</v>
      </c>
      <c r="D9643" t="s">
        <v>204</v>
      </c>
      <c r="E9643" t="s">
        <v>453</v>
      </c>
      <c r="F9643" t="s">
        <v>453</v>
      </c>
      <c r="G9643" t="s">
        <v>453</v>
      </c>
      <c r="H9643" t="s">
        <v>453</v>
      </c>
      <c r="I9643" t="s">
        <v>453</v>
      </c>
      <c r="J9643" t="s">
        <v>453</v>
      </c>
      <c r="K9643" t="s">
        <v>453</v>
      </c>
      <c r="L9643" t="s">
        <v>453</v>
      </c>
      <c r="M9643" t="s">
        <v>453</v>
      </c>
      <c r="N9643" t="s">
        <v>453</v>
      </c>
      <c r="O9643" t="s">
        <v>453</v>
      </c>
    </row>
    <row r="9644" spans="1:15" x14ac:dyDescent="0.25">
      <c r="A9644" t="s">
        <v>538</v>
      </c>
      <c r="B9644" t="s">
        <v>539</v>
      </c>
      <c r="C9644" t="s">
        <v>205</v>
      </c>
      <c r="D9644" t="s">
        <v>206</v>
      </c>
      <c r="E9644">
        <v>4837300000</v>
      </c>
      <c r="F9644">
        <v>4836600000</v>
      </c>
      <c r="G9644">
        <v>4732700000</v>
      </c>
      <c r="H9644">
        <v>5004100000</v>
      </c>
      <c r="I9644">
        <v>5873100000</v>
      </c>
      <c r="J9644">
        <v>5902400000</v>
      </c>
      <c r="K9644">
        <v>5909500000</v>
      </c>
      <c r="L9644">
        <v>5549900000</v>
      </c>
      <c r="M9644">
        <v>6543800000</v>
      </c>
      <c r="N9644">
        <v>7613900000</v>
      </c>
      <c r="O9644">
        <v>6248100000</v>
      </c>
    </row>
    <row r="9645" spans="1:15" x14ac:dyDescent="0.25">
      <c r="A9645" t="s">
        <v>538</v>
      </c>
      <c r="B9645" t="s">
        <v>539</v>
      </c>
      <c r="C9645" t="s">
        <v>207</v>
      </c>
      <c r="D9645" t="s">
        <v>208</v>
      </c>
      <c r="E9645">
        <v>11565682552</v>
      </c>
      <c r="F9645">
        <v>11135811956</v>
      </c>
      <c r="G9645">
        <v>8860397467</v>
      </c>
      <c r="H9645">
        <v>8677587199</v>
      </c>
      <c r="I9645">
        <v>8841573148</v>
      </c>
      <c r="J9645">
        <v>9906851588</v>
      </c>
      <c r="K9645">
        <v>9577332781</v>
      </c>
      <c r="L9645">
        <v>10194686591</v>
      </c>
      <c r="M9645">
        <v>12286886854</v>
      </c>
      <c r="N9645">
        <v>11587287040</v>
      </c>
      <c r="O9645">
        <v>12226625081</v>
      </c>
    </row>
    <row r="9646" spans="1:15" x14ac:dyDescent="0.25">
      <c r="A9646" t="s">
        <v>538</v>
      </c>
      <c r="B9646" t="s">
        <v>539</v>
      </c>
      <c r="C9646" t="s">
        <v>209</v>
      </c>
      <c r="D9646" t="s">
        <v>210</v>
      </c>
      <c r="E9646">
        <v>297425707.5</v>
      </c>
      <c r="F9646">
        <v>275081798.30000001</v>
      </c>
      <c r="G9646">
        <v>287140244.5</v>
      </c>
      <c r="H9646">
        <v>298112484.89999998</v>
      </c>
      <c r="I9646">
        <v>313969243.5</v>
      </c>
      <c r="J9646">
        <v>309110662.69999999</v>
      </c>
      <c r="K9646">
        <v>324882512</v>
      </c>
      <c r="L9646">
        <v>306275537.89999998</v>
      </c>
      <c r="M9646">
        <v>346664665.39999998</v>
      </c>
      <c r="N9646">
        <v>363448201.39999998</v>
      </c>
      <c r="O9646">
        <v>344458793.89999998</v>
      </c>
    </row>
    <row r="9647" spans="1:15" x14ac:dyDescent="0.25">
      <c r="A9647" t="s">
        <v>538</v>
      </c>
      <c r="B9647" t="s">
        <v>539</v>
      </c>
      <c r="C9647" t="s">
        <v>211</v>
      </c>
      <c r="D9647" t="s">
        <v>212</v>
      </c>
      <c r="E9647">
        <v>2872330560</v>
      </c>
      <c r="F9647">
        <v>4214761758</v>
      </c>
      <c r="G9647">
        <v>4000341421</v>
      </c>
      <c r="H9647">
        <v>5066869685</v>
      </c>
      <c r="I9647">
        <v>5282863264</v>
      </c>
      <c r="J9647">
        <v>6150517743</v>
      </c>
      <c r="K9647">
        <v>6827885453</v>
      </c>
      <c r="L9647">
        <v>8245330486</v>
      </c>
      <c r="M9647">
        <v>6133593630</v>
      </c>
      <c r="N9647">
        <v>4529698513</v>
      </c>
      <c r="O9647">
        <v>5933845232</v>
      </c>
    </row>
    <row r="9648" spans="1:15" x14ac:dyDescent="0.25">
      <c r="A9648" t="s">
        <v>538</v>
      </c>
      <c r="B9648" t="s">
        <v>539</v>
      </c>
      <c r="C9648" t="s">
        <v>213</v>
      </c>
      <c r="D9648" t="s">
        <v>214</v>
      </c>
      <c r="E9648">
        <v>534929577.5</v>
      </c>
      <c r="F9648">
        <v>675211267.60000002</v>
      </c>
      <c r="G9648">
        <v>596760563.39999998</v>
      </c>
      <c r="H9648">
        <v>570000000</v>
      </c>
      <c r="I9648">
        <v>672816901.39999998</v>
      </c>
      <c r="J9648">
        <v>637183098.60000002</v>
      </c>
      <c r="K9648">
        <v>574788732.39999998</v>
      </c>
      <c r="L9648">
        <v>393098591.5</v>
      </c>
      <c r="M9648">
        <v>531971831</v>
      </c>
      <c r="N9648">
        <v>522253521.10000002</v>
      </c>
      <c r="O9648">
        <v>543521126.79999995</v>
      </c>
    </row>
    <row r="9649" spans="1:15" x14ac:dyDescent="0.25">
      <c r="A9649" t="s">
        <v>538</v>
      </c>
      <c r="B9649" t="s">
        <v>539</v>
      </c>
      <c r="C9649" t="s">
        <v>215</v>
      </c>
      <c r="D9649" t="s">
        <v>216</v>
      </c>
      <c r="E9649">
        <v>3386493735</v>
      </c>
      <c r="F9649">
        <v>3457352394</v>
      </c>
      <c r="G9649">
        <v>3181475768</v>
      </c>
      <c r="H9649">
        <v>2396148204</v>
      </c>
      <c r="I9649">
        <v>2690697275</v>
      </c>
      <c r="J9649">
        <v>2680081028</v>
      </c>
      <c r="K9649">
        <v>2660169694</v>
      </c>
      <c r="L9649">
        <v>2175506673</v>
      </c>
      <c r="M9649">
        <v>2591298520</v>
      </c>
      <c r="N9649">
        <v>2754164514</v>
      </c>
      <c r="O9649">
        <v>2808548036</v>
      </c>
    </row>
    <row r="9650" spans="1:15" x14ac:dyDescent="0.25">
      <c r="A9650" t="s">
        <v>538</v>
      </c>
      <c r="B9650" t="s">
        <v>539</v>
      </c>
      <c r="C9650" t="s">
        <v>217</v>
      </c>
      <c r="D9650" t="s">
        <v>218</v>
      </c>
      <c r="E9650">
        <v>16198367.01</v>
      </c>
      <c r="F9650">
        <v>170953254</v>
      </c>
      <c r="G9650">
        <v>35050867.920000002</v>
      </c>
      <c r="H9650">
        <v>17907896.66</v>
      </c>
      <c r="I9650">
        <v>20214354.789999999</v>
      </c>
      <c r="J9650">
        <v>10730012.939999999</v>
      </c>
      <c r="K9650">
        <v>2563928.5520000001</v>
      </c>
      <c r="L9650">
        <v>8394378.9670000002</v>
      </c>
      <c r="M9650">
        <v>8973960.1600000001</v>
      </c>
      <c r="N9650">
        <v>11426138.359999999</v>
      </c>
      <c r="O9650">
        <v>39864778.340000004</v>
      </c>
    </row>
    <row r="9651" spans="1:15" x14ac:dyDescent="0.25">
      <c r="A9651" t="s">
        <v>538</v>
      </c>
      <c r="B9651" t="s">
        <v>539</v>
      </c>
      <c r="C9651" t="s">
        <v>219</v>
      </c>
      <c r="D9651" t="s">
        <v>220</v>
      </c>
      <c r="E9651">
        <v>1284359.112</v>
      </c>
      <c r="F9651">
        <v>1250194.7320000001</v>
      </c>
      <c r="G9651">
        <v>1027820.66</v>
      </c>
      <c r="H9651">
        <v>1035283.885</v>
      </c>
      <c r="I9651">
        <v>1071188.736</v>
      </c>
      <c r="J9651">
        <v>1079297.75</v>
      </c>
      <c r="K9651">
        <v>1029772.431</v>
      </c>
      <c r="L9651">
        <v>1056088.0279999999</v>
      </c>
      <c r="M9651">
        <v>1198951.33</v>
      </c>
      <c r="N9651">
        <v>1612317.121</v>
      </c>
      <c r="O9651">
        <v>1542579.7649999999</v>
      </c>
    </row>
    <row r="9652" spans="1:15" x14ac:dyDescent="0.25">
      <c r="A9652" t="s">
        <v>538</v>
      </c>
      <c r="B9652" t="s">
        <v>539</v>
      </c>
      <c r="C9652" t="s">
        <v>221</v>
      </c>
      <c r="D9652" t="s">
        <v>222</v>
      </c>
      <c r="E9652" t="s">
        <v>453</v>
      </c>
      <c r="F9652" t="s">
        <v>453</v>
      </c>
      <c r="G9652" t="s">
        <v>453</v>
      </c>
      <c r="H9652" t="s">
        <v>453</v>
      </c>
      <c r="I9652" t="s">
        <v>453</v>
      </c>
      <c r="J9652" t="s">
        <v>453</v>
      </c>
      <c r="K9652" t="s">
        <v>453</v>
      </c>
      <c r="L9652" t="s">
        <v>453</v>
      </c>
      <c r="M9652" t="s">
        <v>453</v>
      </c>
      <c r="N9652" t="s">
        <v>453</v>
      </c>
      <c r="O9652" t="s">
        <v>453</v>
      </c>
    </row>
    <row r="9653" spans="1:15" x14ac:dyDescent="0.25">
      <c r="A9653" t="s">
        <v>538</v>
      </c>
      <c r="B9653" t="s">
        <v>539</v>
      </c>
      <c r="C9653" t="s">
        <v>223</v>
      </c>
      <c r="D9653" t="s">
        <v>224</v>
      </c>
      <c r="E9653">
        <v>9402600000</v>
      </c>
      <c r="F9653">
        <v>9977600000</v>
      </c>
      <c r="G9653">
        <v>8719500000</v>
      </c>
      <c r="H9653">
        <v>10784300000</v>
      </c>
      <c r="I9653">
        <v>12888000000</v>
      </c>
      <c r="J9653">
        <v>13530600000</v>
      </c>
      <c r="K9653">
        <v>11231600000</v>
      </c>
      <c r="L9653">
        <v>9684000000</v>
      </c>
      <c r="M9653">
        <v>10338900000</v>
      </c>
      <c r="N9653">
        <v>8568600000</v>
      </c>
      <c r="O9653">
        <v>10332100000</v>
      </c>
    </row>
    <row r="9654" spans="1:15" x14ac:dyDescent="0.25">
      <c r="A9654" t="s">
        <v>538</v>
      </c>
      <c r="B9654" t="s">
        <v>539</v>
      </c>
      <c r="C9654" t="s">
        <v>225</v>
      </c>
      <c r="D9654" t="s">
        <v>226</v>
      </c>
      <c r="E9654">
        <v>106278640.2</v>
      </c>
      <c r="F9654">
        <v>99795784.780000001</v>
      </c>
      <c r="G9654">
        <v>68395898.170000002</v>
      </c>
      <c r="H9654">
        <v>66754503.009999998</v>
      </c>
      <c r="I9654">
        <v>61995082.329999998</v>
      </c>
      <c r="J9654">
        <v>58958746.840000004</v>
      </c>
      <c r="K9654">
        <v>42016018.439999998</v>
      </c>
      <c r="L9654">
        <v>49721161.460000001</v>
      </c>
      <c r="M9654">
        <v>53002697.340000004</v>
      </c>
      <c r="N9654">
        <v>60712231.869999997</v>
      </c>
      <c r="O9654">
        <v>65150901.030000001</v>
      </c>
    </row>
    <row r="9655" spans="1:15" x14ac:dyDescent="0.25">
      <c r="A9655" t="s">
        <v>538</v>
      </c>
      <c r="B9655" t="s">
        <v>539</v>
      </c>
      <c r="C9655" t="s">
        <v>227</v>
      </c>
      <c r="D9655" t="s">
        <v>228</v>
      </c>
      <c r="E9655">
        <v>17711480681</v>
      </c>
      <c r="F9655">
        <v>18128476350</v>
      </c>
      <c r="G9655">
        <v>15202536401</v>
      </c>
      <c r="H9655">
        <v>15287570250</v>
      </c>
      <c r="I9655">
        <v>13760108803</v>
      </c>
      <c r="J9655">
        <v>14346861711</v>
      </c>
      <c r="K9655">
        <v>18855161641</v>
      </c>
      <c r="L9655">
        <v>17357178323</v>
      </c>
      <c r="M9655">
        <v>18468103780</v>
      </c>
      <c r="N9655">
        <v>17744092399</v>
      </c>
      <c r="O9655">
        <v>12679515247</v>
      </c>
    </row>
    <row r="9656" spans="1:15" x14ac:dyDescent="0.25">
      <c r="A9656" t="s">
        <v>538</v>
      </c>
      <c r="B9656" t="s">
        <v>539</v>
      </c>
      <c r="C9656" t="s">
        <v>229</v>
      </c>
      <c r="D9656" t="s">
        <v>230</v>
      </c>
      <c r="E9656">
        <v>389512595.89999998</v>
      </c>
      <c r="F9656">
        <v>453942296</v>
      </c>
      <c r="G9656">
        <v>362554963</v>
      </c>
      <c r="H9656">
        <v>377876057.5</v>
      </c>
      <c r="I9656">
        <v>476119256</v>
      </c>
      <c r="J9656">
        <v>560492155.29999995</v>
      </c>
      <c r="K9656">
        <v>573920041.39999998</v>
      </c>
      <c r="L9656">
        <v>505591108.5</v>
      </c>
      <c r="M9656">
        <v>584525311.89999998</v>
      </c>
      <c r="N9656">
        <v>1223920041</v>
      </c>
      <c r="O9656" t="s">
        <v>453</v>
      </c>
    </row>
    <row r="9657" spans="1:15" x14ac:dyDescent="0.25">
      <c r="A9657" t="s">
        <v>538</v>
      </c>
      <c r="B9657" t="s">
        <v>539</v>
      </c>
      <c r="C9657" t="s">
        <v>231</v>
      </c>
      <c r="D9657" t="s">
        <v>232</v>
      </c>
      <c r="E9657">
        <v>68704000.840000004</v>
      </c>
      <c r="F9657">
        <v>54165306.359999999</v>
      </c>
      <c r="G9657">
        <v>43338071.869999997</v>
      </c>
      <c r="H9657">
        <v>39476133.670000002</v>
      </c>
      <c r="I9657">
        <v>103058585.59999999</v>
      </c>
      <c r="J9657">
        <v>123785020.59999999</v>
      </c>
      <c r="K9657">
        <v>106033680.90000001</v>
      </c>
      <c r="L9657">
        <v>96284527.790000007</v>
      </c>
      <c r="M9657">
        <v>126894380.2</v>
      </c>
      <c r="N9657">
        <v>148056417.40000001</v>
      </c>
      <c r="O9657">
        <v>129466534.8</v>
      </c>
    </row>
    <row r="9658" spans="1:15" x14ac:dyDescent="0.25">
      <c r="A9658" t="s">
        <v>538</v>
      </c>
      <c r="B9658" t="s">
        <v>539</v>
      </c>
      <c r="C9658" t="s">
        <v>233</v>
      </c>
      <c r="D9658" t="s">
        <v>234</v>
      </c>
      <c r="E9658">
        <v>376424514.30000001</v>
      </c>
      <c r="F9658">
        <v>292327330.69999999</v>
      </c>
      <c r="G9658">
        <v>273065661.10000002</v>
      </c>
      <c r="H9658">
        <v>233810559.59999999</v>
      </c>
      <c r="I9658">
        <v>202640897.90000001</v>
      </c>
      <c r="J9658">
        <v>238603497.09999999</v>
      </c>
      <c r="K9658">
        <v>240536845.40000001</v>
      </c>
      <c r="L9658">
        <v>174638567.19999999</v>
      </c>
      <c r="M9658">
        <v>397963583.39999998</v>
      </c>
      <c r="N9658">
        <v>593085475.89999998</v>
      </c>
      <c r="O9658">
        <v>477771414.39999998</v>
      </c>
    </row>
    <row r="9659" spans="1:15" x14ac:dyDescent="0.25">
      <c r="A9659" t="s">
        <v>538</v>
      </c>
      <c r="B9659" t="s">
        <v>539</v>
      </c>
      <c r="C9659" t="s">
        <v>235</v>
      </c>
      <c r="D9659" t="s">
        <v>236</v>
      </c>
      <c r="E9659">
        <v>4949422789</v>
      </c>
      <c r="F9659">
        <v>4288964955</v>
      </c>
      <c r="G9659">
        <v>3674947485</v>
      </c>
      <c r="H9659">
        <v>4170870500</v>
      </c>
      <c r="I9659">
        <v>4452964985</v>
      </c>
      <c r="J9659">
        <v>5007029017</v>
      </c>
      <c r="K9659">
        <v>4335489409</v>
      </c>
      <c r="L9659">
        <v>2757782884</v>
      </c>
      <c r="M9659">
        <v>1928784937</v>
      </c>
      <c r="N9659">
        <v>1736872524</v>
      </c>
      <c r="O9659">
        <v>1775193554</v>
      </c>
    </row>
    <row r="9660" spans="1:15" x14ac:dyDescent="0.25">
      <c r="A9660" t="s">
        <v>538</v>
      </c>
      <c r="B9660" t="s">
        <v>539</v>
      </c>
      <c r="C9660" t="s">
        <v>237</v>
      </c>
      <c r="D9660" t="s">
        <v>238</v>
      </c>
      <c r="E9660">
        <v>0</v>
      </c>
      <c r="F9660">
        <v>0</v>
      </c>
      <c r="G9660">
        <v>0</v>
      </c>
      <c r="H9660">
        <v>0</v>
      </c>
      <c r="I9660">
        <v>2223981.926</v>
      </c>
      <c r="J9660">
        <v>3530900.9980000001</v>
      </c>
      <c r="K9660">
        <v>3395988.46</v>
      </c>
      <c r="L9660">
        <v>2829139.4509999999</v>
      </c>
      <c r="M9660">
        <v>3365139.8760000002</v>
      </c>
      <c r="N9660">
        <v>3343278.1179999998</v>
      </c>
      <c r="O9660">
        <v>3021529.0959999999</v>
      </c>
    </row>
    <row r="9661" spans="1:15" x14ac:dyDescent="0.25">
      <c r="A9661" t="s">
        <v>538</v>
      </c>
      <c r="B9661" t="s">
        <v>539</v>
      </c>
      <c r="C9661" t="s">
        <v>239</v>
      </c>
      <c r="D9661" t="s">
        <v>240</v>
      </c>
      <c r="E9661">
        <v>394922690.69999999</v>
      </c>
      <c r="F9661">
        <v>364440780.60000002</v>
      </c>
      <c r="G9661">
        <v>339788070.60000002</v>
      </c>
      <c r="H9661">
        <v>357014804.5</v>
      </c>
      <c r="I9661">
        <v>315532437.80000001</v>
      </c>
      <c r="J9661">
        <v>339065011.89999998</v>
      </c>
      <c r="K9661">
        <v>251179523.80000001</v>
      </c>
      <c r="L9661">
        <v>149957415.40000001</v>
      </c>
      <c r="M9661">
        <v>131791748.5</v>
      </c>
      <c r="N9661">
        <v>127286357.59999999</v>
      </c>
      <c r="O9661" t="s">
        <v>453</v>
      </c>
    </row>
    <row r="9662" spans="1:15" x14ac:dyDescent="0.25">
      <c r="A9662" t="s">
        <v>538</v>
      </c>
      <c r="B9662" t="s">
        <v>539</v>
      </c>
      <c r="C9662" t="s">
        <v>241</v>
      </c>
      <c r="D9662" t="s">
        <v>242</v>
      </c>
      <c r="E9662">
        <v>3199300000</v>
      </c>
      <c r="F9662">
        <v>1119700000</v>
      </c>
      <c r="G9662">
        <v>839800000</v>
      </c>
      <c r="H9662">
        <v>755800000</v>
      </c>
      <c r="I9662">
        <v>680200000</v>
      </c>
      <c r="J9662">
        <v>744200000</v>
      </c>
      <c r="K9662">
        <v>1082300000</v>
      </c>
      <c r="L9662">
        <v>923600000</v>
      </c>
      <c r="M9662">
        <v>900400000</v>
      </c>
      <c r="N9662" t="s">
        <v>453</v>
      </c>
      <c r="O9662" t="s">
        <v>453</v>
      </c>
    </row>
    <row r="9663" spans="1:15" x14ac:dyDescent="0.25">
      <c r="A9663" t="s">
        <v>538</v>
      </c>
      <c r="B9663" t="s">
        <v>539</v>
      </c>
      <c r="C9663" t="s">
        <v>243</v>
      </c>
      <c r="D9663" t="s">
        <v>244</v>
      </c>
      <c r="E9663" t="s">
        <v>453</v>
      </c>
      <c r="F9663" t="s">
        <v>453</v>
      </c>
      <c r="G9663" t="s">
        <v>453</v>
      </c>
      <c r="H9663" t="s">
        <v>453</v>
      </c>
      <c r="I9663" t="s">
        <v>453</v>
      </c>
      <c r="J9663" t="s">
        <v>453</v>
      </c>
      <c r="K9663" t="s">
        <v>453</v>
      </c>
      <c r="L9663" t="s">
        <v>453</v>
      </c>
      <c r="M9663" t="s">
        <v>453</v>
      </c>
      <c r="N9663" t="s">
        <v>453</v>
      </c>
      <c r="O9663" t="s">
        <v>453</v>
      </c>
    </row>
    <row r="9664" spans="1:15" x14ac:dyDescent="0.25">
      <c r="A9664" t="s">
        <v>538</v>
      </c>
      <c r="B9664" t="s">
        <v>539</v>
      </c>
      <c r="C9664" t="s">
        <v>245</v>
      </c>
      <c r="D9664" t="s">
        <v>246</v>
      </c>
      <c r="E9664">
        <v>851747820.39999998</v>
      </c>
      <c r="F9664">
        <v>904678078.79999995</v>
      </c>
      <c r="G9664">
        <v>589066458.29999995</v>
      </c>
      <c r="H9664">
        <v>583843381.20000005</v>
      </c>
      <c r="I9664">
        <v>548041411.10000002</v>
      </c>
      <c r="J9664">
        <v>616910983.70000005</v>
      </c>
      <c r="K9664">
        <v>602061051.70000005</v>
      </c>
      <c r="L9664">
        <v>365938903.89999998</v>
      </c>
      <c r="M9664">
        <v>403262248.89999998</v>
      </c>
      <c r="N9664">
        <v>568093735.29999995</v>
      </c>
      <c r="O9664">
        <v>545365165.20000005</v>
      </c>
    </row>
    <row r="9665" spans="1:15" x14ac:dyDescent="0.25">
      <c r="A9665" t="s">
        <v>538</v>
      </c>
      <c r="B9665" t="s">
        <v>539</v>
      </c>
      <c r="C9665" t="s">
        <v>247</v>
      </c>
      <c r="D9665" t="s">
        <v>248</v>
      </c>
      <c r="E9665">
        <v>12419217720</v>
      </c>
      <c r="F9665">
        <v>12917475761</v>
      </c>
      <c r="G9665">
        <v>11232764646</v>
      </c>
      <c r="H9665">
        <v>11679077114</v>
      </c>
      <c r="I9665">
        <v>12693980483</v>
      </c>
      <c r="J9665">
        <v>14044624458</v>
      </c>
      <c r="K9665">
        <v>14103454421</v>
      </c>
      <c r="L9665">
        <v>14272287296</v>
      </c>
      <c r="M9665">
        <v>16671206773</v>
      </c>
      <c r="N9665">
        <v>16296307234</v>
      </c>
      <c r="O9665">
        <v>18005690487</v>
      </c>
    </row>
    <row r="9666" spans="1:15" x14ac:dyDescent="0.25">
      <c r="A9666" t="s">
        <v>538</v>
      </c>
      <c r="B9666" t="s">
        <v>539</v>
      </c>
      <c r="C9666" t="s">
        <v>249</v>
      </c>
      <c r="D9666" t="s">
        <v>250</v>
      </c>
      <c r="E9666">
        <v>1282686426</v>
      </c>
      <c r="F9666">
        <v>1629715149</v>
      </c>
      <c r="G9666">
        <v>1949440187</v>
      </c>
      <c r="H9666">
        <v>2026879349</v>
      </c>
      <c r="I9666">
        <v>2041139084</v>
      </c>
      <c r="J9666">
        <v>2165769640</v>
      </c>
      <c r="K9666">
        <v>2324634267</v>
      </c>
      <c r="L9666">
        <v>2140937869</v>
      </c>
      <c r="M9666">
        <v>2041370679</v>
      </c>
      <c r="N9666">
        <v>2098753647</v>
      </c>
      <c r="O9666">
        <v>2377165432</v>
      </c>
    </row>
    <row r="9667" spans="1:15" x14ac:dyDescent="0.25">
      <c r="A9667" t="s">
        <v>538</v>
      </c>
      <c r="B9667" t="s">
        <v>539</v>
      </c>
      <c r="C9667" t="s">
        <v>251</v>
      </c>
      <c r="D9667" t="s">
        <v>252</v>
      </c>
      <c r="E9667">
        <v>24438824</v>
      </c>
      <c r="F9667">
        <v>23991042</v>
      </c>
      <c r="G9667">
        <v>19890647</v>
      </c>
      <c r="H9667">
        <v>24250401</v>
      </c>
      <c r="I9667">
        <v>27449618</v>
      </c>
      <c r="J9667">
        <v>24903445</v>
      </c>
      <c r="K9667">
        <v>21972421</v>
      </c>
      <c r="L9667">
        <v>27313816</v>
      </c>
      <c r="M9667">
        <v>26035886</v>
      </c>
      <c r="N9667">
        <v>22418837.699999999</v>
      </c>
      <c r="O9667">
        <v>24222305.289999999</v>
      </c>
    </row>
    <row r="9668" spans="1:15" x14ac:dyDescent="0.25">
      <c r="A9668" t="s">
        <v>538</v>
      </c>
      <c r="B9668" t="s">
        <v>539</v>
      </c>
      <c r="C9668" t="s">
        <v>253</v>
      </c>
      <c r="D9668" t="s">
        <v>254</v>
      </c>
      <c r="E9668">
        <v>55195669.670000002</v>
      </c>
      <c r="F9668">
        <v>49749228.960000001</v>
      </c>
      <c r="G9668">
        <v>57976274.829999998</v>
      </c>
      <c r="H9668">
        <v>47656921.850000001</v>
      </c>
      <c r="I9668">
        <v>63489593.219999999</v>
      </c>
      <c r="J9668">
        <v>74265373.840000004</v>
      </c>
      <c r="K9668">
        <v>63243733.920000002</v>
      </c>
      <c r="L9668">
        <v>42944963.240000002</v>
      </c>
      <c r="M9668">
        <v>54091502.490000002</v>
      </c>
      <c r="N9668">
        <v>99975405.239999995</v>
      </c>
      <c r="O9668" t="s">
        <v>453</v>
      </c>
    </row>
    <row r="9669" spans="1:15" x14ac:dyDescent="0.25">
      <c r="A9669" t="s">
        <v>538</v>
      </c>
      <c r="B9669" t="s">
        <v>539</v>
      </c>
      <c r="C9669" t="s">
        <v>255</v>
      </c>
      <c r="D9669" t="s">
        <v>256</v>
      </c>
      <c r="E9669">
        <v>16452845.58</v>
      </c>
      <c r="F9669">
        <v>18552017.84</v>
      </c>
      <c r="G9669">
        <v>20001245.989999998</v>
      </c>
      <c r="H9669">
        <v>7593224.6220000004</v>
      </c>
      <c r="I9669">
        <v>12174027.93</v>
      </c>
      <c r="J9669">
        <v>14979831.9</v>
      </c>
      <c r="K9669">
        <v>32026968.780000001</v>
      </c>
      <c r="L9669">
        <v>36843589.450000003</v>
      </c>
      <c r="M9669">
        <v>166185936</v>
      </c>
      <c r="N9669">
        <v>192977755.69999999</v>
      </c>
      <c r="O9669">
        <v>130276492</v>
      </c>
    </row>
    <row r="9670" spans="1:15" x14ac:dyDescent="0.25">
      <c r="A9670" t="s">
        <v>538</v>
      </c>
      <c r="B9670" t="s">
        <v>539</v>
      </c>
      <c r="C9670" t="s">
        <v>257</v>
      </c>
      <c r="D9670" t="s">
        <v>258</v>
      </c>
      <c r="E9670">
        <v>8981934822</v>
      </c>
      <c r="F9670">
        <v>10192344890</v>
      </c>
      <c r="G9670">
        <v>10482814889</v>
      </c>
      <c r="H9670">
        <v>10105146888</v>
      </c>
      <c r="I9670">
        <v>9393881494</v>
      </c>
      <c r="J9670">
        <v>10915511979</v>
      </c>
      <c r="K9670">
        <v>11397960820</v>
      </c>
      <c r="L9670">
        <v>9089670218</v>
      </c>
      <c r="M9670">
        <v>8634941974</v>
      </c>
      <c r="N9670">
        <v>9090485162</v>
      </c>
      <c r="O9670">
        <v>9645676683</v>
      </c>
    </row>
    <row r="9671" spans="1:15" x14ac:dyDescent="0.25">
      <c r="A9671" t="s">
        <v>538</v>
      </c>
      <c r="B9671" t="s">
        <v>539</v>
      </c>
      <c r="C9671" t="s">
        <v>259</v>
      </c>
      <c r="D9671" t="s">
        <v>260</v>
      </c>
      <c r="E9671">
        <v>265584668.80000001</v>
      </c>
      <c r="F9671">
        <v>301426449.69999999</v>
      </c>
      <c r="G9671">
        <v>348365189.19999999</v>
      </c>
      <c r="H9671">
        <v>376235041.39999998</v>
      </c>
      <c r="I9671">
        <v>475257900</v>
      </c>
      <c r="J9671">
        <v>532373122.30000001</v>
      </c>
      <c r="K9671">
        <v>596115719.20000005</v>
      </c>
      <c r="L9671">
        <v>396701999.89999998</v>
      </c>
      <c r="M9671">
        <v>496466121.69999999</v>
      </c>
      <c r="N9671">
        <v>565435504.89999998</v>
      </c>
      <c r="O9671">
        <v>588061478.39999998</v>
      </c>
    </row>
    <row r="9672" spans="1:15" x14ac:dyDescent="0.25">
      <c r="A9672" t="s">
        <v>538</v>
      </c>
      <c r="B9672" t="s">
        <v>539</v>
      </c>
      <c r="C9672" t="s">
        <v>261</v>
      </c>
      <c r="D9672" t="s">
        <v>262</v>
      </c>
      <c r="E9672">
        <v>133942195.5</v>
      </c>
      <c r="F9672">
        <v>147501911.59999999</v>
      </c>
      <c r="G9672">
        <v>132910580.5</v>
      </c>
      <c r="H9672">
        <v>160379732.5</v>
      </c>
      <c r="I9672">
        <v>155416517.69999999</v>
      </c>
      <c r="J9672">
        <v>207062585.90000001</v>
      </c>
      <c r="K9672">
        <v>206300457.40000001</v>
      </c>
      <c r="L9672">
        <v>205398548.69999999</v>
      </c>
      <c r="M9672">
        <v>235014952</v>
      </c>
      <c r="N9672">
        <v>230661903.59999999</v>
      </c>
      <c r="O9672" t="s">
        <v>453</v>
      </c>
    </row>
    <row r="9673" spans="1:15" x14ac:dyDescent="0.25">
      <c r="A9673" t="s">
        <v>538</v>
      </c>
      <c r="B9673" t="s">
        <v>539</v>
      </c>
      <c r="C9673" t="s">
        <v>263</v>
      </c>
      <c r="D9673" t="s">
        <v>264</v>
      </c>
      <c r="E9673">
        <v>1107797476</v>
      </c>
      <c r="F9673">
        <v>1112989947</v>
      </c>
      <c r="G9673">
        <v>403791052.19999999</v>
      </c>
      <c r="H9673">
        <v>450710172.10000002</v>
      </c>
      <c r="I9673">
        <v>115184810.2</v>
      </c>
      <c r="J9673">
        <v>130504220.59999999</v>
      </c>
      <c r="K9673">
        <v>133113496.3</v>
      </c>
      <c r="L9673">
        <v>136129506.69999999</v>
      </c>
      <c r="M9673">
        <v>151706277.69999999</v>
      </c>
      <c r="N9673">
        <v>168680792.30000001</v>
      </c>
      <c r="O9673">
        <v>201068478.69999999</v>
      </c>
    </row>
    <row r="9674" spans="1:15" x14ac:dyDescent="0.25">
      <c r="A9674" t="s">
        <v>538</v>
      </c>
      <c r="B9674" t="s">
        <v>539</v>
      </c>
      <c r="C9674" t="s">
        <v>265</v>
      </c>
      <c r="D9674" t="s">
        <v>266</v>
      </c>
      <c r="E9674">
        <v>23658445.149999999</v>
      </c>
      <c r="F9674">
        <v>23818965.82</v>
      </c>
      <c r="G9674">
        <v>18452182.370000001</v>
      </c>
      <c r="H9674">
        <v>19452182.370000001</v>
      </c>
      <c r="I9674">
        <v>22766242</v>
      </c>
      <c r="J9674">
        <v>23766242</v>
      </c>
      <c r="K9674">
        <v>16047952.67</v>
      </c>
      <c r="L9674">
        <v>17684289.66</v>
      </c>
      <c r="M9674">
        <v>13546081.09</v>
      </c>
      <c r="N9674" t="s">
        <v>453</v>
      </c>
      <c r="O9674" t="s">
        <v>453</v>
      </c>
    </row>
    <row r="9675" spans="1:15" x14ac:dyDescent="0.25">
      <c r="A9675" t="s">
        <v>538</v>
      </c>
      <c r="B9675" t="s">
        <v>539</v>
      </c>
      <c r="C9675" t="s">
        <v>267</v>
      </c>
      <c r="D9675" t="s">
        <v>268</v>
      </c>
      <c r="E9675">
        <v>255109256.19999999</v>
      </c>
      <c r="F9675">
        <v>188556446.69999999</v>
      </c>
      <c r="G9675">
        <v>171581503</v>
      </c>
      <c r="H9675" t="s">
        <v>453</v>
      </c>
      <c r="I9675">
        <v>53064260.450000003</v>
      </c>
      <c r="J9675">
        <v>26581211.449999999</v>
      </c>
      <c r="K9675">
        <v>10091814.779999999</v>
      </c>
      <c r="L9675">
        <v>38619252.229999997</v>
      </c>
      <c r="M9675">
        <v>22383067.18</v>
      </c>
      <c r="N9675">
        <v>22860178.989999998</v>
      </c>
      <c r="O9675">
        <v>11706367.529999999</v>
      </c>
    </row>
    <row r="9676" spans="1:15" x14ac:dyDescent="0.25">
      <c r="A9676" t="s">
        <v>538</v>
      </c>
      <c r="B9676" t="s">
        <v>539</v>
      </c>
      <c r="C9676" t="s">
        <v>269</v>
      </c>
      <c r="D9676" t="s">
        <v>270</v>
      </c>
      <c r="E9676">
        <v>8310946.4380000001</v>
      </c>
      <c r="F9676">
        <v>700782846.60000002</v>
      </c>
      <c r="G9676">
        <v>599739064.39999998</v>
      </c>
      <c r="H9676">
        <v>599031731.60000002</v>
      </c>
      <c r="I9676">
        <v>581452823</v>
      </c>
      <c r="J9676">
        <v>747332851.20000005</v>
      </c>
      <c r="K9676">
        <v>822789626.70000005</v>
      </c>
      <c r="L9676">
        <v>1102388946</v>
      </c>
      <c r="M9676">
        <v>1357599988</v>
      </c>
      <c r="N9676">
        <v>1278876029</v>
      </c>
      <c r="O9676">
        <v>892322617.79999995</v>
      </c>
    </row>
    <row r="9677" spans="1:15" x14ac:dyDescent="0.25">
      <c r="A9677" t="s">
        <v>538</v>
      </c>
      <c r="B9677" t="s">
        <v>539</v>
      </c>
      <c r="C9677" t="s">
        <v>271</v>
      </c>
      <c r="D9677" t="s">
        <v>272</v>
      </c>
      <c r="E9677">
        <v>748784364</v>
      </c>
      <c r="F9677">
        <v>715177445</v>
      </c>
      <c r="G9677">
        <v>632146573</v>
      </c>
      <c r="H9677">
        <v>543970787</v>
      </c>
      <c r="I9677">
        <v>635236627</v>
      </c>
      <c r="J9677">
        <v>742219159</v>
      </c>
      <c r="K9677">
        <v>787386867</v>
      </c>
      <c r="L9677">
        <v>647378542</v>
      </c>
      <c r="M9677">
        <v>767243593</v>
      </c>
      <c r="N9677">
        <v>883189736</v>
      </c>
      <c r="O9677">
        <v>1075657232</v>
      </c>
    </row>
    <row r="9678" spans="1:15" x14ac:dyDescent="0.25">
      <c r="A9678" t="s">
        <v>538</v>
      </c>
      <c r="B9678" t="s">
        <v>539</v>
      </c>
      <c r="C9678" t="s">
        <v>273</v>
      </c>
      <c r="D9678" t="s">
        <v>274</v>
      </c>
      <c r="E9678">
        <v>16452600</v>
      </c>
      <c r="F9678">
        <v>17330800</v>
      </c>
      <c r="G9678" t="s">
        <v>453</v>
      </c>
      <c r="H9678" t="s">
        <v>453</v>
      </c>
      <c r="I9678" t="s">
        <v>453</v>
      </c>
      <c r="J9678" t="s">
        <v>453</v>
      </c>
      <c r="K9678" t="s">
        <v>453</v>
      </c>
      <c r="L9678" t="s">
        <v>453</v>
      </c>
      <c r="M9678" t="s">
        <v>453</v>
      </c>
      <c r="N9678" t="s">
        <v>453</v>
      </c>
      <c r="O9678" t="s">
        <v>453</v>
      </c>
    </row>
    <row r="9679" spans="1:15" x14ac:dyDescent="0.25">
      <c r="A9679" t="s">
        <v>538</v>
      </c>
      <c r="B9679" t="s">
        <v>539</v>
      </c>
      <c r="C9679" t="s">
        <v>275</v>
      </c>
      <c r="D9679" t="s">
        <v>276</v>
      </c>
      <c r="E9679">
        <v>93870000</v>
      </c>
      <c r="F9679">
        <v>147050000</v>
      </c>
      <c r="G9679">
        <v>154110000</v>
      </c>
      <c r="H9679">
        <v>141340000</v>
      </c>
      <c r="I9679">
        <v>144060000</v>
      </c>
      <c r="J9679">
        <v>169040000</v>
      </c>
      <c r="K9679">
        <v>180740000</v>
      </c>
      <c r="L9679">
        <v>207370000</v>
      </c>
      <c r="M9679">
        <v>293470000</v>
      </c>
      <c r="N9679">
        <v>519180000</v>
      </c>
      <c r="O9679">
        <v>450980000</v>
      </c>
    </row>
    <row r="9680" spans="1:15" x14ac:dyDescent="0.25">
      <c r="A9680" t="s">
        <v>538</v>
      </c>
      <c r="B9680" t="s">
        <v>539</v>
      </c>
      <c r="C9680" t="s">
        <v>277</v>
      </c>
      <c r="D9680" t="s">
        <v>278</v>
      </c>
      <c r="E9680" t="s">
        <v>453</v>
      </c>
      <c r="F9680" t="s">
        <v>453</v>
      </c>
      <c r="G9680" t="s">
        <v>453</v>
      </c>
      <c r="H9680" t="s">
        <v>453</v>
      </c>
      <c r="I9680" t="s">
        <v>453</v>
      </c>
      <c r="J9680" t="s">
        <v>453</v>
      </c>
      <c r="K9680" t="s">
        <v>453</v>
      </c>
      <c r="L9680" t="s">
        <v>453</v>
      </c>
      <c r="M9680" t="s">
        <v>453</v>
      </c>
      <c r="N9680" t="s">
        <v>453</v>
      </c>
      <c r="O9680" t="s">
        <v>453</v>
      </c>
    </row>
    <row r="9681" spans="1:15" x14ac:dyDescent="0.25">
      <c r="A9681" t="s">
        <v>538</v>
      </c>
      <c r="B9681" t="s">
        <v>539</v>
      </c>
      <c r="C9681" t="s">
        <v>279</v>
      </c>
      <c r="D9681" t="s">
        <v>280</v>
      </c>
      <c r="E9681">
        <v>441381964</v>
      </c>
      <c r="F9681">
        <v>336940233.60000002</v>
      </c>
      <c r="G9681">
        <v>227551598.30000001</v>
      </c>
      <c r="H9681">
        <v>170934427.09999999</v>
      </c>
      <c r="I9681">
        <v>183097762.09999999</v>
      </c>
      <c r="J9681">
        <v>216788387.30000001</v>
      </c>
      <c r="K9681">
        <v>233421699.19999999</v>
      </c>
      <c r="L9681">
        <v>145842925.5</v>
      </c>
      <c r="M9681">
        <v>143896890.30000001</v>
      </c>
      <c r="N9681">
        <v>128976380.40000001</v>
      </c>
      <c r="O9681">
        <v>162551428.80000001</v>
      </c>
    </row>
    <row r="9682" spans="1:15" x14ac:dyDescent="0.25">
      <c r="A9682" t="s">
        <v>538</v>
      </c>
      <c r="B9682" t="s">
        <v>539</v>
      </c>
      <c r="C9682" t="s">
        <v>281</v>
      </c>
      <c r="D9682" t="s">
        <v>282</v>
      </c>
      <c r="E9682">
        <v>64263246.520000003</v>
      </c>
      <c r="F9682">
        <v>72165183.950000003</v>
      </c>
      <c r="G9682">
        <v>53639764.549999997</v>
      </c>
      <c r="H9682">
        <v>59921997.920000002</v>
      </c>
      <c r="I9682">
        <v>70433308.390000001</v>
      </c>
      <c r="J9682">
        <v>110740637</v>
      </c>
      <c r="K9682">
        <v>123350542</v>
      </c>
      <c r="L9682">
        <v>98244951.680000007</v>
      </c>
      <c r="M9682">
        <v>103808013.90000001</v>
      </c>
      <c r="N9682">
        <v>123410267.5</v>
      </c>
      <c r="O9682">
        <v>144589754.09999999</v>
      </c>
    </row>
    <row r="9683" spans="1:15" x14ac:dyDescent="0.25">
      <c r="A9683" t="s">
        <v>538</v>
      </c>
      <c r="B9683" t="s">
        <v>539</v>
      </c>
      <c r="C9683" t="s">
        <v>283</v>
      </c>
      <c r="D9683" t="s">
        <v>284</v>
      </c>
      <c r="E9683">
        <v>63305944.119999997</v>
      </c>
      <c r="F9683">
        <v>100200862.59999999</v>
      </c>
      <c r="G9683">
        <v>78799239.099999994</v>
      </c>
      <c r="H9683">
        <v>106698413</v>
      </c>
      <c r="I9683">
        <v>111635972.5</v>
      </c>
      <c r="J9683">
        <v>138278345</v>
      </c>
      <c r="K9683">
        <v>136433736.5</v>
      </c>
      <c r="L9683">
        <v>152346535.19999999</v>
      </c>
      <c r="M9683">
        <v>175462338.80000001</v>
      </c>
      <c r="N9683">
        <v>156045619</v>
      </c>
      <c r="O9683">
        <v>171642754.59999999</v>
      </c>
    </row>
    <row r="9684" spans="1:15" x14ac:dyDescent="0.25">
      <c r="A9684" t="s">
        <v>538</v>
      </c>
      <c r="B9684" t="s">
        <v>539</v>
      </c>
      <c r="C9684" t="s">
        <v>285</v>
      </c>
      <c r="D9684" t="s">
        <v>286</v>
      </c>
      <c r="E9684">
        <v>99836837.310000002</v>
      </c>
      <c r="F9684">
        <v>193870444.80000001</v>
      </c>
      <c r="G9684">
        <v>190566935.09999999</v>
      </c>
      <c r="H9684">
        <v>98477390.909999996</v>
      </c>
      <c r="I9684">
        <v>219143648.09999999</v>
      </c>
      <c r="J9684">
        <v>209479738.40000001</v>
      </c>
      <c r="K9684">
        <v>202255973.90000001</v>
      </c>
      <c r="L9684">
        <v>211095591</v>
      </c>
      <c r="M9684">
        <v>221102203.19999999</v>
      </c>
      <c r="N9684">
        <v>193370914.09999999</v>
      </c>
      <c r="O9684">
        <v>208854522.40000001</v>
      </c>
    </row>
    <row r="9685" spans="1:15" x14ac:dyDescent="0.25">
      <c r="A9685" t="s">
        <v>538</v>
      </c>
      <c r="B9685" t="s">
        <v>539</v>
      </c>
      <c r="C9685" t="s">
        <v>287</v>
      </c>
      <c r="D9685" t="s">
        <v>288</v>
      </c>
      <c r="E9685">
        <v>419356298.10000002</v>
      </c>
      <c r="F9685">
        <v>565941089.79999995</v>
      </c>
      <c r="G9685">
        <v>382264665.69999999</v>
      </c>
      <c r="H9685">
        <v>297721233.60000002</v>
      </c>
      <c r="I9685">
        <v>96325534.849999994</v>
      </c>
      <c r="J9685">
        <v>151129018.59999999</v>
      </c>
      <c r="K9685">
        <v>178868963</v>
      </c>
      <c r="L9685" t="s">
        <v>453</v>
      </c>
      <c r="M9685" t="s">
        <v>453</v>
      </c>
      <c r="N9685" t="s">
        <v>453</v>
      </c>
      <c r="O9685" t="s">
        <v>453</v>
      </c>
    </row>
    <row r="9686" spans="1:15" x14ac:dyDescent="0.25">
      <c r="A9686" t="s">
        <v>538</v>
      </c>
      <c r="B9686" t="s">
        <v>539</v>
      </c>
      <c r="C9686" t="s">
        <v>289</v>
      </c>
      <c r="D9686" t="s">
        <v>290</v>
      </c>
      <c r="E9686">
        <v>83084221.900000006</v>
      </c>
      <c r="F9686">
        <v>131231613.5</v>
      </c>
      <c r="G9686">
        <v>71439738.980000004</v>
      </c>
      <c r="H9686">
        <v>49880620.520000003</v>
      </c>
      <c r="I9686">
        <v>68481234.349999994</v>
      </c>
      <c r="J9686">
        <v>57922970</v>
      </c>
      <c r="K9686">
        <v>95556581.900000006</v>
      </c>
      <c r="L9686">
        <v>104742907.90000001</v>
      </c>
      <c r="M9686">
        <v>93747499.280000001</v>
      </c>
      <c r="N9686">
        <v>79927825.5</v>
      </c>
      <c r="O9686">
        <v>83044526.019999996</v>
      </c>
    </row>
    <row r="9687" spans="1:15" x14ac:dyDescent="0.25">
      <c r="A9687" t="s">
        <v>538</v>
      </c>
      <c r="B9687" t="s">
        <v>539</v>
      </c>
      <c r="C9687" t="s">
        <v>291</v>
      </c>
      <c r="D9687" t="s">
        <v>292</v>
      </c>
      <c r="E9687">
        <v>16834211.82</v>
      </c>
      <c r="F9687">
        <v>19082583.629999999</v>
      </c>
      <c r="G9687">
        <v>18192164.780000001</v>
      </c>
      <c r="H9687">
        <v>25288098.93</v>
      </c>
      <c r="I9687">
        <v>16371270.93</v>
      </c>
      <c r="J9687">
        <v>10541871.949999999</v>
      </c>
      <c r="K9687">
        <v>13937202.91</v>
      </c>
      <c r="L9687">
        <v>14107865.66</v>
      </c>
      <c r="M9687">
        <v>16544592.050000001</v>
      </c>
      <c r="N9687">
        <v>15632496.1</v>
      </c>
      <c r="O9687">
        <v>19227121.789999999</v>
      </c>
    </row>
    <row r="9688" spans="1:15" x14ac:dyDescent="0.25">
      <c r="A9688" t="s">
        <v>538</v>
      </c>
      <c r="B9688" t="s">
        <v>539</v>
      </c>
      <c r="C9688" t="s">
        <v>293</v>
      </c>
      <c r="D9688" t="s">
        <v>294</v>
      </c>
      <c r="E9688">
        <v>27772183.879999999</v>
      </c>
      <c r="F9688">
        <v>9103367.6040000003</v>
      </c>
      <c r="G9688">
        <v>9494425.8129999992</v>
      </c>
      <c r="H9688">
        <v>20054323.579999998</v>
      </c>
      <c r="I9688">
        <v>33435192.629999999</v>
      </c>
      <c r="J9688">
        <v>49426302.090000004</v>
      </c>
      <c r="K9688">
        <v>60035162.850000001</v>
      </c>
      <c r="L9688">
        <v>44143198.960000001</v>
      </c>
      <c r="M9688">
        <v>44025033.93</v>
      </c>
      <c r="N9688">
        <v>39973483.149999999</v>
      </c>
      <c r="O9688">
        <v>51775640.439999998</v>
      </c>
    </row>
    <row r="9689" spans="1:15" x14ac:dyDescent="0.25">
      <c r="A9689" t="s">
        <v>538</v>
      </c>
      <c r="B9689" t="s">
        <v>539</v>
      </c>
      <c r="C9689" t="s">
        <v>295</v>
      </c>
      <c r="D9689" t="s">
        <v>296</v>
      </c>
      <c r="E9689">
        <v>12433003759</v>
      </c>
      <c r="F9689">
        <v>12226986760</v>
      </c>
      <c r="G9689">
        <v>10369433313</v>
      </c>
      <c r="H9689">
        <v>11014789958</v>
      </c>
      <c r="I9689">
        <v>12173522227</v>
      </c>
      <c r="J9689">
        <v>14002859191</v>
      </c>
      <c r="K9689">
        <v>14111599016</v>
      </c>
      <c r="L9689">
        <v>13909044272</v>
      </c>
      <c r="M9689">
        <v>15320684730</v>
      </c>
      <c r="N9689">
        <v>15291274979</v>
      </c>
      <c r="O9689">
        <v>17038509623</v>
      </c>
    </row>
    <row r="9690" spans="1:15" x14ac:dyDescent="0.25">
      <c r="A9690" t="s">
        <v>538</v>
      </c>
      <c r="B9690" t="s">
        <v>539</v>
      </c>
      <c r="C9690" t="s">
        <v>297</v>
      </c>
      <c r="D9690" t="s">
        <v>298</v>
      </c>
      <c r="E9690">
        <v>61223808.270000003</v>
      </c>
      <c r="F9690">
        <v>47883853.149999999</v>
      </c>
      <c r="G9690">
        <v>28730855.739999998</v>
      </c>
      <c r="H9690">
        <v>59857716.329999998</v>
      </c>
      <c r="I9690" t="s">
        <v>453</v>
      </c>
      <c r="J9690" t="s">
        <v>453</v>
      </c>
      <c r="K9690" t="s">
        <v>453</v>
      </c>
      <c r="L9690" t="s">
        <v>453</v>
      </c>
      <c r="M9690" t="s">
        <v>453</v>
      </c>
      <c r="N9690" t="s">
        <v>453</v>
      </c>
      <c r="O9690" t="s">
        <v>453</v>
      </c>
    </row>
    <row r="9691" spans="1:15" x14ac:dyDescent="0.25">
      <c r="A9691" t="s">
        <v>538</v>
      </c>
      <c r="B9691" t="s">
        <v>539</v>
      </c>
      <c r="C9691" t="s">
        <v>299</v>
      </c>
      <c r="D9691" t="s">
        <v>300</v>
      </c>
      <c r="E9691">
        <v>716983278.70000005</v>
      </c>
      <c r="F9691">
        <v>777100681.60000002</v>
      </c>
      <c r="G9691">
        <v>728535221.10000002</v>
      </c>
      <c r="H9691">
        <v>790898226.10000002</v>
      </c>
      <c r="I9691">
        <v>849237896.5</v>
      </c>
      <c r="J9691">
        <v>872298866.70000005</v>
      </c>
      <c r="K9691">
        <v>883151923.5</v>
      </c>
      <c r="L9691">
        <v>883159351.5</v>
      </c>
      <c r="M9691">
        <v>895065160.20000005</v>
      </c>
      <c r="N9691">
        <v>887928400.5</v>
      </c>
      <c r="O9691">
        <v>1034642135</v>
      </c>
    </row>
    <row r="9692" spans="1:15" x14ac:dyDescent="0.25">
      <c r="A9692" t="s">
        <v>538</v>
      </c>
      <c r="B9692" t="s">
        <v>539</v>
      </c>
      <c r="C9692" t="s">
        <v>301</v>
      </c>
      <c r="D9692" t="s">
        <v>302</v>
      </c>
      <c r="E9692">
        <v>1300000</v>
      </c>
      <c r="F9692">
        <v>1300000</v>
      </c>
      <c r="G9692">
        <v>1600000</v>
      </c>
      <c r="H9692">
        <v>1600000</v>
      </c>
      <c r="I9692">
        <v>1600000</v>
      </c>
      <c r="J9692">
        <v>1600000</v>
      </c>
      <c r="K9692">
        <v>1600000</v>
      </c>
      <c r="L9692">
        <v>1500000</v>
      </c>
      <c r="M9692">
        <v>105700000</v>
      </c>
      <c r="N9692">
        <v>182300000</v>
      </c>
      <c r="O9692">
        <v>133100000</v>
      </c>
    </row>
    <row r="9693" spans="1:15" x14ac:dyDescent="0.25">
      <c r="A9693" t="s">
        <v>538</v>
      </c>
      <c r="B9693" t="s">
        <v>539</v>
      </c>
      <c r="C9693" t="s">
        <v>303</v>
      </c>
      <c r="D9693" t="s">
        <v>304</v>
      </c>
      <c r="E9693">
        <v>91514546.310000002</v>
      </c>
      <c r="F9693">
        <v>147282876.80000001</v>
      </c>
      <c r="G9693">
        <v>101269765.5</v>
      </c>
      <c r="H9693">
        <v>109142182.2</v>
      </c>
      <c r="I9693">
        <v>169749529.40000001</v>
      </c>
      <c r="J9693">
        <v>184458102.90000001</v>
      </c>
      <c r="K9693">
        <v>178579848.59999999</v>
      </c>
      <c r="L9693">
        <v>395522247.30000001</v>
      </c>
      <c r="M9693">
        <v>194871095.30000001</v>
      </c>
      <c r="N9693">
        <v>563794037.20000005</v>
      </c>
      <c r="O9693" t="s">
        <v>453</v>
      </c>
    </row>
    <row r="9694" spans="1:15" x14ac:dyDescent="0.25">
      <c r="A9694" t="s">
        <v>538</v>
      </c>
      <c r="B9694" t="s">
        <v>539</v>
      </c>
      <c r="C9694" t="s">
        <v>305</v>
      </c>
      <c r="D9694" t="s">
        <v>306</v>
      </c>
      <c r="E9694">
        <v>50482639.369999997</v>
      </c>
      <c r="F9694">
        <v>54615715.579999998</v>
      </c>
      <c r="G9694">
        <v>1035451150</v>
      </c>
      <c r="H9694">
        <v>744771120.39999998</v>
      </c>
      <c r="I9694">
        <v>275345845.10000002</v>
      </c>
      <c r="J9694">
        <v>67676279.790000007</v>
      </c>
      <c r="K9694">
        <v>90600080.530000001</v>
      </c>
      <c r="L9694">
        <v>92101664.909999996</v>
      </c>
      <c r="M9694">
        <v>82545294.219999999</v>
      </c>
      <c r="N9694">
        <v>82424279.489999995</v>
      </c>
      <c r="O9694">
        <v>84096847.299999997</v>
      </c>
    </row>
    <row r="9695" spans="1:15" x14ac:dyDescent="0.25">
      <c r="A9695" t="s">
        <v>538</v>
      </c>
      <c r="B9695" t="s">
        <v>539</v>
      </c>
      <c r="C9695" t="s">
        <v>307</v>
      </c>
      <c r="D9695" t="s">
        <v>308</v>
      </c>
      <c r="E9695" t="s">
        <v>453</v>
      </c>
      <c r="F9695" t="s">
        <v>453</v>
      </c>
      <c r="G9695" t="s">
        <v>453</v>
      </c>
      <c r="H9695" t="s">
        <v>453</v>
      </c>
      <c r="I9695" t="s">
        <v>453</v>
      </c>
      <c r="J9695" t="s">
        <v>453</v>
      </c>
      <c r="K9695" t="s">
        <v>453</v>
      </c>
      <c r="L9695" t="s">
        <v>453</v>
      </c>
      <c r="M9695" t="s">
        <v>453</v>
      </c>
      <c r="N9695" t="s">
        <v>453</v>
      </c>
      <c r="O9695" t="s">
        <v>453</v>
      </c>
    </row>
    <row r="9696" spans="1:15" x14ac:dyDescent="0.25">
      <c r="A9696" t="s">
        <v>538</v>
      </c>
      <c r="B9696" t="s">
        <v>539</v>
      </c>
      <c r="C9696" t="s">
        <v>309</v>
      </c>
      <c r="D9696" t="s">
        <v>310</v>
      </c>
      <c r="E9696">
        <v>5799187011</v>
      </c>
      <c r="F9696">
        <v>5941154712</v>
      </c>
      <c r="G9696">
        <v>4578256593</v>
      </c>
      <c r="H9696">
        <v>4162485626</v>
      </c>
      <c r="I9696">
        <v>4025198596</v>
      </c>
      <c r="J9696">
        <v>4410935943</v>
      </c>
      <c r="K9696">
        <v>4619086160</v>
      </c>
      <c r="L9696">
        <v>3870828558</v>
      </c>
      <c r="M9696">
        <v>3990222811</v>
      </c>
      <c r="N9696">
        <v>4506147603</v>
      </c>
      <c r="O9696">
        <v>4546348505</v>
      </c>
    </row>
    <row r="9697" spans="1:15" x14ac:dyDescent="0.25">
      <c r="A9697" t="s">
        <v>538</v>
      </c>
      <c r="B9697" t="s">
        <v>539</v>
      </c>
      <c r="C9697" t="s">
        <v>311</v>
      </c>
      <c r="D9697" t="s">
        <v>312</v>
      </c>
      <c r="E9697">
        <v>9104418726</v>
      </c>
      <c r="F9697">
        <v>10300832250</v>
      </c>
      <c r="G9697">
        <v>10990897269</v>
      </c>
      <c r="H9697">
        <v>10312093628</v>
      </c>
      <c r="I9697">
        <v>9815344603</v>
      </c>
      <c r="J9697">
        <v>9957667100</v>
      </c>
      <c r="K9697">
        <v>9133596879</v>
      </c>
      <c r="L9697">
        <v>8772236671</v>
      </c>
      <c r="M9697">
        <v>8117672050</v>
      </c>
      <c r="N9697">
        <v>9071113289</v>
      </c>
      <c r="O9697">
        <v>9432193686</v>
      </c>
    </row>
    <row r="9698" spans="1:15" x14ac:dyDescent="0.25">
      <c r="A9698" t="s">
        <v>538</v>
      </c>
      <c r="B9698" t="s">
        <v>539</v>
      </c>
      <c r="C9698" t="s">
        <v>313</v>
      </c>
      <c r="D9698" t="s">
        <v>314</v>
      </c>
      <c r="E9698">
        <v>16000000</v>
      </c>
      <c r="F9698">
        <v>16000000</v>
      </c>
      <c r="G9698">
        <v>30000000</v>
      </c>
      <c r="H9698">
        <v>64000000</v>
      </c>
      <c r="I9698">
        <v>120000000</v>
      </c>
      <c r="J9698">
        <v>130000000</v>
      </c>
      <c r="K9698">
        <v>124000000</v>
      </c>
      <c r="L9698">
        <v>187000000</v>
      </c>
      <c r="M9698">
        <v>231000000</v>
      </c>
      <c r="N9698">
        <v>208000000</v>
      </c>
      <c r="O9698">
        <v>324000000</v>
      </c>
    </row>
    <row r="9699" spans="1:15" x14ac:dyDescent="0.25">
      <c r="A9699" t="s">
        <v>538</v>
      </c>
      <c r="B9699" t="s">
        <v>539</v>
      </c>
      <c r="C9699" t="s">
        <v>315</v>
      </c>
      <c r="D9699" t="s">
        <v>316</v>
      </c>
      <c r="E9699">
        <v>9837794.5199999996</v>
      </c>
      <c r="F9699">
        <v>9527278.2310000006</v>
      </c>
      <c r="G9699">
        <v>16785283.379999999</v>
      </c>
      <c r="H9699">
        <v>18356000</v>
      </c>
      <c r="I9699">
        <v>19688000</v>
      </c>
      <c r="J9699">
        <v>19998000</v>
      </c>
      <c r="K9699">
        <v>19715000</v>
      </c>
      <c r="L9699">
        <v>18131000</v>
      </c>
      <c r="M9699">
        <v>14914000</v>
      </c>
      <c r="N9699">
        <v>15097000</v>
      </c>
      <c r="O9699" t="s">
        <v>453</v>
      </c>
    </row>
    <row r="9700" spans="1:15" x14ac:dyDescent="0.25">
      <c r="A9700" t="s">
        <v>538</v>
      </c>
      <c r="B9700" t="s">
        <v>539</v>
      </c>
      <c r="C9700" t="s">
        <v>317</v>
      </c>
      <c r="D9700" t="s">
        <v>318</v>
      </c>
      <c r="E9700">
        <v>644200000</v>
      </c>
      <c r="F9700">
        <v>814500000</v>
      </c>
      <c r="G9700">
        <v>828900000</v>
      </c>
      <c r="H9700">
        <v>838790100</v>
      </c>
      <c r="I9700">
        <v>838408100</v>
      </c>
      <c r="J9700">
        <v>797138800</v>
      </c>
      <c r="K9700">
        <v>823651524.89999998</v>
      </c>
      <c r="L9700">
        <v>508879203.39999998</v>
      </c>
      <c r="M9700">
        <v>550866867.89999998</v>
      </c>
      <c r="N9700">
        <v>563382434.5</v>
      </c>
      <c r="O9700">
        <v>535625802.69999999</v>
      </c>
    </row>
    <row r="9701" spans="1:15" x14ac:dyDescent="0.25">
      <c r="A9701" t="s">
        <v>538</v>
      </c>
      <c r="B9701" t="s">
        <v>539</v>
      </c>
      <c r="C9701" t="s">
        <v>319</v>
      </c>
      <c r="D9701" t="s">
        <v>320</v>
      </c>
      <c r="E9701">
        <v>514810697.60000002</v>
      </c>
      <c r="F9701">
        <v>406266347.19999999</v>
      </c>
      <c r="G9701">
        <v>280651307.60000002</v>
      </c>
      <c r="H9701">
        <v>198200061.90000001</v>
      </c>
      <c r="I9701">
        <v>268127167.59999999</v>
      </c>
      <c r="J9701">
        <v>91412668.290000007</v>
      </c>
      <c r="K9701">
        <v>140810754.09999999</v>
      </c>
      <c r="L9701">
        <v>33338139.510000002</v>
      </c>
      <c r="M9701">
        <v>179585340</v>
      </c>
      <c r="N9701">
        <v>288836581</v>
      </c>
      <c r="O9701">
        <v>79145945.629999995</v>
      </c>
    </row>
    <row r="9702" spans="1:15" x14ac:dyDescent="0.25">
      <c r="A9702" t="s">
        <v>538</v>
      </c>
      <c r="B9702" t="s">
        <v>539</v>
      </c>
      <c r="C9702" t="s">
        <v>321</v>
      </c>
      <c r="D9702" t="s">
        <v>322</v>
      </c>
      <c r="E9702">
        <v>42071346.700000003</v>
      </c>
      <c r="F9702">
        <v>50944844.710000001</v>
      </c>
      <c r="G9702">
        <v>115062511.09999999</v>
      </c>
      <c r="H9702">
        <v>74510155.010000005</v>
      </c>
      <c r="I9702">
        <v>96603727.239999995</v>
      </c>
      <c r="J9702">
        <v>98542405.109999999</v>
      </c>
      <c r="K9702">
        <v>89952534.260000005</v>
      </c>
      <c r="L9702">
        <v>72848947.590000004</v>
      </c>
      <c r="M9702">
        <v>65039100.460000001</v>
      </c>
      <c r="N9702">
        <v>64760434.829999998</v>
      </c>
      <c r="O9702">
        <v>81362353.549999997</v>
      </c>
    </row>
    <row r="9703" spans="1:15" x14ac:dyDescent="0.25">
      <c r="A9703" t="s">
        <v>538</v>
      </c>
      <c r="B9703" t="s">
        <v>539</v>
      </c>
      <c r="C9703" t="s">
        <v>323</v>
      </c>
      <c r="D9703" t="s">
        <v>324</v>
      </c>
      <c r="E9703">
        <v>0</v>
      </c>
      <c r="F9703">
        <v>0</v>
      </c>
      <c r="G9703">
        <v>0</v>
      </c>
      <c r="H9703">
        <v>0</v>
      </c>
      <c r="I9703">
        <v>122627493.5</v>
      </c>
      <c r="J9703">
        <v>284214822.80000001</v>
      </c>
      <c r="K9703">
        <v>325545723.30000001</v>
      </c>
      <c r="L9703">
        <v>164983243.5</v>
      </c>
      <c r="M9703">
        <v>173395525.59999999</v>
      </c>
      <c r="N9703">
        <v>187003202</v>
      </c>
      <c r="O9703">
        <v>321549531.39999998</v>
      </c>
    </row>
    <row r="9704" spans="1:15" x14ac:dyDescent="0.25">
      <c r="A9704" t="s">
        <v>538</v>
      </c>
      <c r="B9704" t="s">
        <v>539</v>
      </c>
      <c r="C9704" t="s">
        <v>325</v>
      </c>
      <c r="D9704" t="s">
        <v>326</v>
      </c>
      <c r="E9704">
        <v>210262023.30000001</v>
      </c>
      <c r="F9704">
        <v>182981951.69999999</v>
      </c>
      <c r="G9704">
        <v>153322154.90000001</v>
      </c>
      <c r="H9704">
        <v>196072883.59999999</v>
      </c>
      <c r="I9704">
        <v>246211590.09999999</v>
      </c>
      <c r="J9704">
        <v>258523555.90000001</v>
      </c>
      <c r="K9704">
        <v>225723157.59999999</v>
      </c>
      <c r="L9704">
        <v>211194462.40000001</v>
      </c>
      <c r="M9704">
        <v>255923482.90000001</v>
      </c>
      <c r="N9704">
        <v>297656730.5</v>
      </c>
      <c r="O9704">
        <v>310831584.39999998</v>
      </c>
    </row>
    <row r="9705" spans="1:15" x14ac:dyDescent="0.25">
      <c r="A9705" t="s">
        <v>538</v>
      </c>
      <c r="B9705" t="s">
        <v>539</v>
      </c>
      <c r="C9705" t="s">
        <v>327</v>
      </c>
      <c r="D9705" t="s">
        <v>328</v>
      </c>
      <c r="E9705">
        <v>1579000000</v>
      </c>
      <c r="F9705">
        <v>2183000000</v>
      </c>
      <c r="G9705">
        <v>2574000000</v>
      </c>
      <c r="H9705">
        <v>3732000000</v>
      </c>
      <c r="I9705">
        <v>6345000000</v>
      </c>
      <c r="J9705">
        <v>7501000000</v>
      </c>
      <c r="K9705">
        <v>8008000000</v>
      </c>
      <c r="L9705">
        <v>7914000000</v>
      </c>
      <c r="M9705">
        <v>9418000000</v>
      </c>
      <c r="N9705">
        <v>10940000000</v>
      </c>
      <c r="O9705">
        <v>11495000000</v>
      </c>
    </row>
    <row r="9706" spans="1:15" x14ac:dyDescent="0.25">
      <c r="A9706" t="s">
        <v>538</v>
      </c>
      <c r="B9706" t="s">
        <v>539</v>
      </c>
      <c r="C9706" t="s">
        <v>329</v>
      </c>
      <c r="D9706" t="s">
        <v>330</v>
      </c>
      <c r="E9706">
        <v>559099096.10000002</v>
      </c>
      <c r="F9706">
        <v>457221000.19999999</v>
      </c>
      <c r="G9706">
        <v>343838968.89999998</v>
      </c>
      <c r="H9706">
        <v>282916922.80000001</v>
      </c>
      <c r="I9706">
        <v>300879613.5</v>
      </c>
      <c r="J9706">
        <v>261728985</v>
      </c>
      <c r="K9706">
        <v>259425595.90000001</v>
      </c>
      <c r="L9706">
        <v>255506918.30000001</v>
      </c>
      <c r="M9706">
        <v>321530896.19999999</v>
      </c>
      <c r="N9706">
        <v>257837396.40000001</v>
      </c>
      <c r="O9706">
        <v>314533964.69999999</v>
      </c>
    </row>
    <row r="9707" spans="1:15" x14ac:dyDescent="0.25">
      <c r="A9707" t="s">
        <v>538</v>
      </c>
      <c r="B9707" t="s">
        <v>539</v>
      </c>
      <c r="C9707" t="s">
        <v>331</v>
      </c>
      <c r="D9707" t="s">
        <v>332</v>
      </c>
      <c r="E9707" t="s">
        <v>453</v>
      </c>
      <c r="F9707" t="s">
        <v>453</v>
      </c>
      <c r="G9707" t="s">
        <v>453</v>
      </c>
      <c r="H9707" t="s">
        <v>453</v>
      </c>
      <c r="I9707" t="s">
        <v>453</v>
      </c>
      <c r="J9707" t="s">
        <v>453</v>
      </c>
      <c r="K9707" t="s">
        <v>453</v>
      </c>
      <c r="L9707" t="s">
        <v>453</v>
      </c>
      <c r="M9707" t="s">
        <v>453</v>
      </c>
      <c r="N9707" t="s">
        <v>453</v>
      </c>
      <c r="O9707" t="s">
        <v>453</v>
      </c>
    </row>
    <row r="9708" spans="1:15" x14ac:dyDescent="0.25">
      <c r="A9708" t="s">
        <v>538</v>
      </c>
      <c r="B9708" t="s">
        <v>539</v>
      </c>
      <c r="C9708" t="s">
        <v>333</v>
      </c>
      <c r="D9708" t="s">
        <v>334</v>
      </c>
      <c r="E9708">
        <v>11281043956</v>
      </c>
      <c r="F9708">
        <v>11230219780</v>
      </c>
      <c r="G9708">
        <v>12192032967</v>
      </c>
      <c r="H9708">
        <v>11981868132</v>
      </c>
      <c r="I9708">
        <v>12759340659</v>
      </c>
      <c r="J9708">
        <v>11557967033</v>
      </c>
      <c r="K9708">
        <v>11963736264</v>
      </c>
      <c r="L9708">
        <v>10112087912</v>
      </c>
      <c r="M9708">
        <v>10966208791</v>
      </c>
      <c r="N9708">
        <v>12285714286</v>
      </c>
      <c r="O9708">
        <v>11773901099</v>
      </c>
    </row>
    <row r="9709" spans="1:15" x14ac:dyDescent="0.25">
      <c r="A9709" t="s">
        <v>538</v>
      </c>
      <c r="B9709" t="s">
        <v>539</v>
      </c>
      <c r="C9709" t="s">
        <v>335</v>
      </c>
      <c r="D9709" t="s">
        <v>336</v>
      </c>
      <c r="E9709">
        <v>484520900.19999999</v>
      </c>
      <c r="F9709">
        <v>592768806.79999995</v>
      </c>
      <c r="G9709">
        <v>514289660.19999999</v>
      </c>
      <c r="H9709">
        <v>302507609.89999998</v>
      </c>
      <c r="I9709">
        <v>389122476.30000001</v>
      </c>
      <c r="J9709">
        <v>435256485.89999998</v>
      </c>
      <c r="K9709">
        <v>485742404.30000001</v>
      </c>
      <c r="L9709">
        <v>536805624.60000002</v>
      </c>
      <c r="M9709">
        <v>642167674.29999995</v>
      </c>
      <c r="N9709">
        <v>967442042.79999995</v>
      </c>
      <c r="O9709">
        <v>1407627268</v>
      </c>
    </row>
    <row r="9710" spans="1:15" x14ac:dyDescent="0.25">
      <c r="A9710" t="s">
        <v>538</v>
      </c>
      <c r="B9710" t="s">
        <v>539</v>
      </c>
      <c r="C9710" t="s">
        <v>337</v>
      </c>
      <c r="D9710" t="s">
        <v>338</v>
      </c>
      <c r="E9710">
        <v>37216680000</v>
      </c>
      <c r="F9710">
        <v>32640360000</v>
      </c>
      <c r="G9710">
        <v>19688840000</v>
      </c>
      <c r="H9710">
        <v>16244420000</v>
      </c>
      <c r="I9710">
        <v>20610140000</v>
      </c>
      <c r="J9710">
        <v>22308420000</v>
      </c>
      <c r="K9710">
        <v>22217240000</v>
      </c>
      <c r="L9710">
        <v>16872180000</v>
      </c>
      <c r="M9710">
        <v>16819550000</v>
      </c>
      <c r="N9710">
        <v>5786942081</v>
      </c>
      <c r="O9710">
        <v>7422484329</v>
      </c>
    </row>
    <row r="9711" spans="1:15" x14ac:dyDescent="0.25">
      <c r="A9711" t="s">
        <v>538</v>
      </c>
      <c r="B9711" t="s">
        <v>539</v>
      </c>
      <c r="C9711" t="s">
        <v>339</v>
      </c>
      <c r="D9711" t="s">
        <v>340</v>
      </c>
      <c r="E9711">
        <v>82872617.409999996</v>
      </c>
      <c r="F9711">
        <v>99070241.989999995</v>
      </c>
      <c r="G9711">
        <v>101923739.5</v>
      </c>
      <c r="H9711">
        <v>102463730.8</v>
      </c>
      <c r="I9711">
        <v>94286747.810000002</v>
      </c>
      <c r="J9711">
        <v>87250541.170000002</v>
      </c>
      <c r="K9711">
        <v>72408226.75</v>
      </c>
      <c r="L9711">
        <v>55651082.75</v>
      </c>
      <c r="M9711">
        <v>73393716.75</v>
      </c>
      <c r="N9711">
        <v>91742926.290000007</v>
      </c>
      <c r="O9711">
        <v>94475608.459999993</v>
      </c>
    </row>
    <row r="9712" spans="1:15" x14ac:dyDescent="0.25">
      <c r="A9712" t="s">
        <v>538</v>
      </c>
      <c r="B9712" t="s">
        <v>539</v>
      </c>
      <c r="C9712" t="s">
        <v>341</v>
      </c>
      <c r="D9712" t="s">
        <v>342</v>
      </c>
      <c r="E9712">
        <v>18219957.629999999</v>
      </c>
      <c r="F9712">
        <v>12467914.789999999</v>
      </c>
      <c r="G9712">
        <v>15747451.09</v>
      </c>
      <c r="H9712">
        <v>17712737.949999999</v>
      </c>
      <c r="I9712">
        <v>18966689</v>
      </c>
      <c r="J9712">
        <v>17312561.109999999</v>
      </c>
      <c r="K9712">
        <v>19773166.059999999</v>
      </c>
      <c r="L9712">
        <v>21124520.649999999</v>
      </c>
      <c r="M9712">
        <v>25873304.379999999</v>
      </c>
      <c r="N9712">
        <v>27028757.510000002</v>
      </c>
      <c r="O9712">
        <v>32477071.890000001</v>
      </c>
    </row>
    <row r="9713" spans="1:15" x14ac:dyDescent="0.25">
      <c r="A9713" t="s">
        <v>538</v>
      </c>
      <c r="B9713" t="s">
        <v>539</v>
      </c>
      <c r="C9713" t="s">
        <v>343</v>
      </c>
      <c r="D9713" t="s">
        <v>344</v>
      </c>
      <c r="E9713" t="s">
        <v>453</v>
      </c>
      <c r="F9713" t="s">
        <v>453</v>
      </c>
      <c r="G9713" t="s">
        <v>453</v>
      </c>
      <c r="H9713" t="s">
        <v>453</v>
      </c>
      <c r="I9713">
        <v>174826069.80000001</v>
      </c>
      <c r="J9713">
        <v>191324973.40000001</v>
      </c>
      <c r="K9713">
        <v>194851097.40000001</v>
      </c>
      <c r="L9713">
        <v>190773004.69999999</v>
      </c>
      <c r="M9713">
        <v>216150496.59999999</v>
      </c>
      <c r="N9713">
        <v>213039844.90000001</v>
      </c>
      <c r="O9713" t="s">
        <v>453</v>
      </c>
    </row>
    <row r="9714" spans="1:15" x14ac:dyDescent="0.25">
      <c r="A9714" t="s">
        <v>538</v>
      </c>
      <c r="B9714" t="s">
        <v>539</v>
      </c>
      <c r="C9714" t="s">
        <v>345</v>
      </c>
      <c r="D9714" t="s">
        <v>346</v>
      </c>
      <c r="E9714">
        <v>1073543.102</v>
      </c>
      <c r="F9714">
        <v>1441589.8149999999</v>
      </c>
      <c r="G9714">
        <v>449656.20049999998</v>
      </c>
      <c r="H9714">
        <v>575612.70519999997</v>
      </c>
      <c r="I9714">
        <v>0</v>
      </c>
      <c r="J9714">
        <v>0</v>
      </c>
      <c r="K9714">
        <v>103605.32769999999</v>
      </c>
      <c r="L9714">
        <v>2373286.696</v>
      </c>
      <c r="M9714">
        <v>6446503.568</v>
      </c>
      <c r="N9714">
        <v>4381547.1979999999</v>
      </c>
      <c r="O9714" t="s">
        <v>453</v>
      </c>
    </row>
    <row r="9715" spans="1:15" x14ac:dyDescent="0.25">
      <c r="A9715" t="s">
        <v>538</v>
      </c>
      <c r="B9715" t="s">
        <v>539</v>
      </c>
      <c r="C9715" t="s">
        <v>347</v>
      </c>
      <c r="D9715" t="s">
        <v>348</v>
      </c>
      <c r="E9715">
        <v>34984186667</v>
      </c>
      <c r="F9715">
        <v>36924240000</v>
      </c>
      <c r="G9715">
        <v>38787368000</v>
      </c>
      <c r="H9715">
        <v>37843380800</v>
      </c>
      <c r="I9715">
        <v>36118961653</v>
      </c>
      <c r="J9715">
        <v>33881511795</v>
      </c>
      <c r="K9715">
        <v>31197048533</v>
      </c>
      <c r="L9715">
        <v>34595847461</v>
      </c>
      <c r="M9715">
        <v>40728488829</v>
      </c>
      <c r="N9715">
        <v>39349380602</v>
      </c>
      <c r="O9715">
        <v>38393577884</v>
      </c>
    </row>
    <row r="9716" spans="1:15" x14ac:dyDescent="0.25">
      <c r="A9716" t="s">
        <v>538</v>
      </c>
      <c r="B9716" t="s">
        <v>539</v>
      </c>
      <c r="C9716" t="s">
        <v>349</v>
      </c>
      <c r="D9716" t="s">
        <v>350</v>
      </c>
      <c r="E9716">
        <v>280522384.10000002</v>
      </c>
      <c r="F9716">
        <v>300414902.30000001</v>
      </c>
      <c r="G9716">
        <v>272324110.89999998</v>
      </c>
      <c r="H9716">
        <v>388583223.19999999</v>
      </c>
      <c r="I9716">
        <v>409389540.69999999</v>
      </c>
      <c r="J9716">
        <v>591757306.29999995</v>
      </c>
      <c r="K9716">
        <v>552837235.20000005</v>
      </c>
      <c r="L9716">
        <v>527488850.69999999</v>
      </c>
      <c r="M9716">
        <v>398853354.69999999</v>
      </c>
      <c r="N9716" t="s">
        <v>453</v>
      </c>
      <c r="O9716" t="s">
        <v>453</v>
      </c>
    </row>
    <row r="9717" spans="1:15" x14ac:dyDescent="0.25">
      <c r="A9717" t="s">
        <v>538</v>
      </c>
      <c r="B9717" t="s">
        <v>539</v>
      </c>
      <c r="C9717" t="s">
        <v>351</v>
      </c>
      <c r="D9717" t="s">
        <v>352</v>
      </c>
      <c r="E9717">
        <v>255152500</v>
      </c>
      <c r="F9717">
        <v>267159310.09999999</v>
      </c>
      <c r="G9717">
        <v>244953320.09999999</v>
      </c>
      <c r="H9717">
        <v>238677762.80000001</v>
      </c>
      <c r="I9717">
        <v>273499587.5</v>
      </c>
      <c r="J9717">
        <v>297119802.69999999</v>
      </c>
      <c r="K9717">
        <v>331770721</v>
      </c>
      <c r="L9717">
        <v>390450670.39999998</v>
      </c>
      <c r="M9717">
        <v>470794123</v>
      </c>
      <c r="N9717">
        <v>655220706.29999995</v>
      </c>
      <c r="O9717">
        <v>898950282.89999998</v>
      </c>
    </row>
    <row r="9718" spans="1:15" x14ac:dyDescent="0.25">
      <c r="A9718" t="s">
        <v>538</v>
      </c>
      <c r="B9718" t="s">
        <v>539</v>
      </c>
      <c r="C9718" t="s">
        <v>353</v>
      </c>
      <c r="D9718" t="s">
        <v>354</v>
      </c>
      <c r="E9718">
        <v>61159390.380000003</v>
      </c>
      <c r="F9718">
        <v>57661967.469999999</v>
      </c>
      <c r="G9718">
        <v>74213584.280000001</v>
      </c>
      <c r="H9718">
        <v>62945642.82</v>
      </c>
      <c r="I9718">
        <v>67963501.040000007</v>
      </c>
      <c r="J9718">
        <v>74888233.420000002</v>
      </c>
      <c r="K9718">
        <v>73362997.519999996</v>
      </c>
      <c r="L9718">
        <v>44858216.600000001</v>
      </c>
      <c r="M9718">
        <v>48905267.240000002</v>
      </c>
      <c r="N9718">
        <v>61474002.789999999</v>
      </c>
      <c r="O9718">
        <v>59778215.719999999</v>
      </c>
    </row>
    <row r="9719" spans="1:15" x14ac:dyDescent="0.25">
      <c r="A9719" t="s">
        <v>538</v>
      </c>
      <c r="B9719" t="s">
        <v>539</v>
      </c>
      <c r="C9719" t="s">
        <v>355</v>
      </c>
      <c r="D9719" t="s">
        <v>356</v>
      </c>
      <c r="E9719">
        <v>8997559.7789999992</v>
      </c>
      <c r="F9719">
        <v>6840003.9680000003</v>
      </c>
      <c r="G9719">
        <v>6763601.7599999998</v>
      </c>
      <c r="H9719">
        <v>5474298.4790000003</v>
      </c>
      <c r="I9719">
        <v>4073973.5639999998</v>
      </c>
      <c r="J9719">
        <v>7005877.6459999997</v>
      </c>
      <c r="K9719">
        <v>8294458.3629999999</v>
      </c>
      <c r="L9719">
        <v>7710762.9249999998</v>
      </c>
      <c r="M9719">
        <v>8647625.523</v>
      </c>
      <c r="N9719">
        <v>8288648.324</v>
      </c>
      <c r="O9719">
        <v>5999207.6610000003</v>
      </c>
    </row>
    <row r="9720" spans="1:15" x14ac:dyDescent="0.25">
      <c r="A9720" t="s">
        <v>538</v>
      </c>
      <c r="B9720" t="s">
        <v>539</v>
      </c>
      <c r="C9720" t="s">
        <v>357</v>
      </c>
      <c r="D9720" t="s">
        <v>358</v>
      </c>
      <c r="E9720" t="s">
        <v>453</v>
      </c>
      <c r="F9720" t="s">
        <v>453</v>
      </c>
      <c r="G9720" t="s">
        <v>453</v>
      </c>
      <c r="H9720" t="s">
        <v>453</v>
      </c>
      <c r="I9720" t="s">
        <v>453</v>
      </c>
      <c r="J9720" t="s">
        <v>453</v>
      </c>
      <c r="K9720" t="s">
        <v>453</v>
      </c>
      <c r="L9720" t="s">
        <v>453</v>
      </c>
      <c r="M9720" t="s">
        <v>453</v>
      </c>
      <c r="N9720" t="s">
        <v>453</v>
      </c>
      <c r="O9720" t="s">
        <v>453</v>
      </c>
    </row>
    <row r="9721" spans="1:15" x14ac:dyDescent="0.25">
      <c r="A9721" t="s">
        <v>538</v>
      </c>
      <c r="B9721" t="s">
        <v>539</v>
      </c>
      <c r="C9721" t="s">
        <v>359</v>
      </c>
      <c r="D9721" t="s">
        <v>360</v>
      </c>
      <c r="E9721">
        <v>107983240.2</v>
      </c>
      <c r="F9721">
        <v>114089385.5</v>
      </c>
      <c r="G9721">
        <v>107089385.5</v>
      </c>
      <c r="H9721">
        <v>116374301.7</v>
      </c>
      <c r="I9721">
        <v>104312849.2</v>
      </c>
      <c r="J9721">
        <v>94097363.299999997</v>
      </c>
      <c r="K9721">
        <v>99776723.030000001</v>
      </c>
      <c r="L9721">
        <v>81396898.079999998</v>
      </c>
      <c r="M9721">
        <v>88420715.209999993</v>
      </c>
      <c r="N9721">
        <v>100703378.40000001</v>
      </c>
      <c r="O9721">
        <v>104277544.7</v>
      </c>
    </row>
    <row r="9722" spans="1:15" x14ac:dyDescent="0.25">
      <c r="A9722" t="s">
        <v>538</v>
      </c>
      <c r="B9722" t="s">
        <v>539</v>
      </c>
      <c r="C9722" t="s">
        <v>361</v>
      </c>
      <c r="D9722" t="s">
        <v>362</v>
      </c>
      <c r="E9722">
        <v>237967838.5</v>
      </c>
      <c r="F9722">
        <v>259796248.30000001</v>
      </c>
      <c r="G9722">
        <v>234978364</v>
      </c>
      <c r="H9722">
        <v>301539372.39999998</v>
      </c>
      <c r="I9722">
        <v>423360406.80000001</v>
      </c>
      <c r="J9722">
        <v>548544543.79999995</v>
      </c>
      <c r="K9722">
        <v>511269955</v>
      </c>
      <c r="L9722">
        <v>410588884</v>
      </c>
      <c r="M9722">
        <v>565021522</v>
      </c>
      <c r="N9722">
        <v>486280572</v>
      </c>
      <c r="O9722">
        <v>417630875</v>
      </c>
    </row>
    <row r="9723" spans="1:15" x14ac:dyDescent="0.25">
      <c r="A9723" t="s">
        <v>538</v>
      </c>
      <c r="B9723" t="s">
        <v>539</v>
      </c>
      <c r="C9723" t="s">
        <v>363</v>
      </c>
      <c r="D9723" t="s">
        <v>364</v>
      </c>
      <c r="E9723">
        <v>211200410</v>
      </c>
      <c r="F9723">
        <v>227660174.19999999</v>
      </c>
      <c r="G9723">
        <v>200987733.09999999</v>
      </c>
      <c r="H9723">
        <v>257585736.69999999</v>
      </c>
      <c r="I9723">
        <v>294478423</v>
      </c>
      <c r="J9723">
        <v>339017843.39999998</v>
      </c>
      <c r="K9723">
        <v>364694719</v>
      </c>
      <c r="L9723">
        <v>345670898.69999999</v>
      </c>
      <c r="M9723">
        <v>418062747.10000002</v>
      </c>
      <c r="N9723">
        <v>410984920.39999998</v>
      </c>
      <c r="O9723">
        <v>524105159.89999998</v>
      </c>
    </row>
    <row r="9724" spans="1:15" x14ac:dyDescent="0.25">
      <c r="A9724" t="s">
        <v>538</v>
      </c>
      <c r="B9724" t="s">
        <v>539</v>
      </c>
      <c r="C9724" t="s">
        <v>365</v>
      </c>
      <c r="D9724" t="s">
        <v>366</v>
      </c>
      <c r="E9724">
        <v>44826768.549999997</v>
      </c>
      <c r="F9724">
        <v>45891322.789999999</v>
      </c>
      <c r="G9724">
        <v>55643035.759999998</v>
      </c>
      <c r="H9724">
        <v>69187218.730000004</v>
      </c>
      <c r="I9724">
        <v>54704347.200000003</v>
      </c>
      <c r="J9724">
        <v>62632139.729999997</v>
      </c>
      <c r="K9724">
        <v>83345358.450000003</v>
      </c>
      <c r="L9724">
        <v>65712683.869999997</v>
      </c>
      <c r="M9724">
        <v>55072692.200000003</v>
      </c>
      <c r="N9724">
        <v>58922713.909999996</v>
      </c>
      <c r="O9724">
        <v>56635707.439999998</v>
      </c>
    </row>
    <row r="9725" spans="1:15" x14ac:dyDescent="0.25">
      <c r="A9725" t="s">
        <v>538</v>
      </c>
      <c r="B9725" t="s">
        <v>539</v>
      </c>
      <c r="C9725" t="s">
        <v>367</v>
      </c>
      <c r="D9725" t="s">
        <v>368</v>
      </c>
      <c r="E9725" t="s">
        <v>453</v>
      </c>
      <c r="F9725" t="s">
        <v>453</v>
      </c>
      <c r="G9725" t="s">
        <v>453</v>
      </c>
      <c r="H9725" t="s">
        <v>453</v>
      </c>
      <c r="I9725" t="s">
        <v>453</v>
      </c>
      <c r="J9725" t="s">
        <v>453</v>
      </c>
      <c r="K9725" t="s">
        <v>453</v>
      </c>
      <c r="L9725" t="s">
        <v>453</v>
      </c>
      <c r="M9725" t="s">
        <v>453</v>
      </c>
      <c r="N9725" t="s">
        <v>453</v>
      </c>
      <c r="O9725" t="s">
        <v>453</v>
      </c>
    </row>
    <row r="9726" spans="1:15" x14ac:dyDescent="0.25">
      <c r="A9726" t="s">
        <v>538</v>
      </c>
      <c r="B9726" t="s">
        <v>539</v>
      </c>
      <c r="C9726" t="s">
        <v>369</v>
      </c>
      <c r="D9726" t="s">
        <v>370</v>
      </c>
      <c r="E9726">
        <v>1181980419</v>
      </c>
      <c r="F9726">
        <v>1093585876</v>
      </c>
      <c r="G9726">
        <v>980097838.5</v>
      </c>
      <c r="H9726">
        <v>896798664.29999995</v>
      </c>
      <c r="I9726">
        <v>1033489764</v>
      </c>
      <c r="J9726">
        <v>1097843691</v>
      </c>
      <c r="K9726">
        <v>1052038113</v>
      </c>
      <c r="L9726">
        <v>920781830.10000002</v>
      </c>
      <c r="M9726">
        <v>1066450455</v>
      </c>
      <c r="N9726">
        <v>1011889850</v>
      </c>
      <c r="O9726">
        <v>932420405.79999995</v>
      </c>
    </row>
    <row r="9727" spans="1:15" x14ac:dyDescent="0.25">
      <c r="A9727" t="s">
        <v>538</v>
      </c>
      <c r="B9727" t="s">
        <v>539</v>
      </c>
      <c r="C9727" t="s">
        <v>371</v>
      </c>
      <c r="D9727" t="s">
        <v>372</v>
      </c>
      <c r="E9727" t="s">
        <v>453</v>
      </c>
      <c r="F9727">
        <v>2401528.7940000002</v>
      </c>
      <c r="G9727">
        <v>145950000</v>
      </c>
      <c r="H9727">
        <v>63790000</v>
      </c>
      <c r="I9727">
        <v>123080000</v>
      </c>
      <c r="J9727">
        <v>103490000</v>
      </c>
      <c r="K9727">
        <v>16020000</v>
      </c>
      <c r="L9727">
        <v>308260000</v>
      </c>
      <c r="M9727">
        <v>9710000</v>
      </c>
      <c r="N9727">
        <v>100000</v>
      </c>
      <c r="O9727">
        <v>169766500</v>
      </c>
    </row>
    <row r="9728" spans="1:15" x14ac:dyDescent="0.25">
      <c r="A9728" t="s">
        <v>538</v>
      </c>
      <c r="B9728" t="s">
        <v>539</v>
      </c>
      <c r="C9728" t="s">
        <v>373</v>
      </c>
      <c r="D9728" t="s">
        <v>374</v>
      </c>
      <c r="E9728">
        <v>353454937.69999999</v>
      </c>
      <c r="F9728">
        <v>402801005.30000001</v>
      </c>
      <c r="G9728">
        <v>368030578.60000002</v>
      </c>
      <c r="H9728">
        <v>304127565.39999998</v>
      </c>
      <c r="I9728">
        <v>362587684.80000001</v>
      </c>
      <c r="J9728">
        <v>439830631.89999998</v>
      </c>
      <c r="K9728">
        <v>448985346.89999998</v>
      </c>
      <c r="L9728">
        <v>352806789.30000001</v>
      </c>
      <c r="M9728">
        <v>265498707.19999999</v>
      </c>
      <c r="N9728">
        <v>404068485.89999998</v>
      </c>
      <c r="O9728">
        <v>563312932.5</v>
      </c>
    </row>
    <row r="9729" spans="1:15" x14ac:dyDescent="0.25">
      <c r="A9729" t="s">
        <v>538</v>
      </c>
      <c r="B9729" t="s">
        <v>539</v>
      </c>
      <c r="C9729" t="s">
        <v>375</v>
      </c>
      <c r="D9729" t="s">
        <v>376</v>
      </c>
      <c r="E9729">
        <v>854400005.89999998</v>
      </c>
      <c r="F9729">
        <v>887060001.10000002</v>
      </c>
      <c r="G9729">
        <v>896280000.20000005</v>
      </c>
      <c r="H9729">
        <v>895080001</v>
      </c>
      <c r="I9729">
        <v>944429998</v>
      </c>
      <c r="J9729">
        <v>962280000</v>
      </c>
      <c r="K9729">
        <v>1090540000</v>
      </c>
      <c r="L9729">
        <v>1042200001</v>
      </c>
      <c r="M9729">
        <v>343600000</v>
      </c>
      <c r="N9729">
        <v>364930002.30000001</v>
      </c>
      <c r="O9729">
        <v>400776114.30000001</v>
      </c>
    </row>
    <row r="9730" spans="1:15" x14ac:dyDescent="0.25">
      <c r="A9730" t="s">
        <v>538</v>
      </c>
      <c r="B9730" t="s">
        <v>539</v>
      </c>
      <c r="C9730" t="s">
        <v>377</v>
      </c>
      <c r="D9730" t="s">
        <v>378</v>
      </c>
      <c r="E9730">
        <v>14793350.5</v>
      </c>
      <c r="F9730">
        <v>16007746.390000001</v>
      </c>
      <c r="G9730">
        <v>19657404.390000001</v>
      </c>
      <c r="H9730">
        <v>24507970.449999999</v>
      </c>
      <c r="I9730">
        <v>27522306.789999999</v>
      </c>
      <c r="J9730">
        <v>24186570.030000001</v>
      </c>
      <c r="K9730">
        <v>25297852.07</v>
      </c>
      <c r="L9730">
        <v>22009006.879999999</v>
      </c>
      <c r="M9730">
        <v>20099498.780000001</v>
      </c>
      <c r="N9730">
        <v>25947957.039999999</v>
      </c>
      <c r="O9730">
        <v>25805982.59</v>
      </c>
    </row>
    <row r="9731" spans="1:15" x14ac:dyDescent="0.25">
      <c r="A9731" t="s">
        <v>538</v>
      </c>
      <c r="B9731" t="s">
        <v>539</v>
      </c>
      <c r="C9731" t="s">
        <v>379</v>
      </c>
      <c r="D9731" t="s">
        <v>380</v>
      </c>
      <c r="E9731">
        <v>16620417.02</v>
      </c>
      <c r="F9731">
        <v>17431302.84</v>
      </c>
      <c r="G9731">
        <v>18735427.640000001</v>
      </c>
      <c r="H9731">
        <v>21837280.010000002</v>
      </c>
      <c r="I9731">
        <v>20922398.079999998</v>
      </c>
      <c r="J9731">
        <v>15898611.91</v>
      </c>
      <c r="K9731">
        <v>17119542.460000001</v>
      </c>
      <c r="L9731">
        <v>19634858.670000002</v>
      </c>
      <c r="M9731">
        <v>14417590.550000001</v>
      </c>
      <c r="N9731">
        <v>13150697.039999999</v>
      </c>
      <c r="O9731">
        <v>12820631.109999999</v>
      </c>
    </row>
    <row r="9732" spans="1:15" x14ac:dyDescent="0.25">
      <c r="A9732" t="s">
        <v>538</v>
      </c>
      <c r="B9732" t="s">
        <v>539</v>
      </c>
      <c r="C9732" t="s">
        <v>381</v>
      </c>
      <c r="D9732" t="s">
        <v>382</v>
      </c>
      <c r="E9732" t="s">
        <v>453</v>
      </c>
      <c r="F9732" t="s">
        <v>453</v>
      </c>
      <c r="G9732" t="s">
        <v>453</v>
      </c>
      <c r="H9732" t="s">
        <v>453</v>
      </c>
      <c r="I9732" t="s">
        <v>453</v>
      </c>
      <c r="J9732" t="s">
        <v>453</v>
      </c>
      <c r="K9732" t="s">
        <v>453</v>
      </c>
      <c r="L9732" t="s">
        <v>453</v>
      </c>
      <c r="M9732" t="s">
        <v>453</v>
      </c>
      <c r="N9732" t="s">
        <v>453</v>
      </c>
      <c r="O9732" t="s">
        <v>453</v>
      </c>
    </row>
    <row r="9733" spans="1:15" x14ac:dyDescent="0.25">
      <c r="A9733" t="s">
        <v>538</v>
      </c>
      <c r="B9733" t="s">
        <v>539</v>
      </c>
      <c r="C9733" t="s">
        <v>383</v>
      </c>
      <c r="D9733" t="s">
        <v>384</v>
      </c>
      <c r="E9733">
        <v>13624457.289999999</v>
      </c>
      <c r="F9733">
        <v>11544080.6</v>
      </c>
      <c r="G9733">
        <v>10052444.720000001</v>
      </c>
      <c r="H9733">
        <v>12403062.65</v>
      </c>
      <c r="I9733">
        <v>12273181.15</v>
      </c>
      <c r="J9733">
        <v>10815235.01</v>
      </c>
      <c r="K9733">
        <v>10428523.960000001</v>
      </c>
      <c r="L9733">
        <v>9821315.3129999992</v>
      </c>
      <c r="M9733">
        <v>8083617.5010000002</v>
      </c>
      <c r="N9733">
        <v>11807721.85</v>
      </c>
      <c r="O9733">
        <v>15120528.890000001</v>
      </c>
    </row>
    <row r="9734" spans="1:15" x14ac:dyDescent="0.25">
      <c r="A9734" t="s">
        <v>538</v>
      </c>
      <c r="B9734" t="s">
        <v>539</v>
      </c>
      <c r="C9734" t="s">
        <v>385</v>
      </c>
      <c r="D9734" t="s">
        <v>386</v>
      </c>
      <c r="E9734">
        <v>64367674.340000004</v>
      </c>
      <c r="F9734">
        <v>35611551.229999997</v>
      </c>
      <c r="G9734">
        <v>89390261.939999998</v>
      </c>
      <c r="H9734">
        <v>112042591</v>
      </c>
      <c r="I9734">
        <v>124699657.90000001</v>
      </c>
      <c r="J9734">
        <v>208724836</v>
      </c>
      <c r="K9734">
        <v>138816458.19999999</v>
      </c>
      <c r="L9734">
        <v>199517746.19999999</v>
      </c>
      <c r="M9734">
        <v>175696167</v>
      </c>
      <c r="N9734">
        <v>247281848.59999999</v>
      </c>
      <c r="O9734" t="s">
        <v>453</v>
      </c>
    </row>
    <row r="9735" spans="1:15" x14ac:dyDescent="0.25">
      <c r="A9735" t="s">
        <v>538</v>
      </c>
      <c r="B9735" t="s">
        <v>539</v>
      </c>
      <c r="C9735" t="s">
        <v>387</v>
      </c>
      <c r="D9735" t="s">
        <v>388</v>
      </c>
      <c r="E9735">
        <v>18795263.399999999</v>
      </c>
      <c r="F9735">
        <v>22732215.07</v>
      </c>
      <c r="G9735">
        <v>32221024.190000001</v>
      </c>
      <c r="H9735">
        <v>40347661.609999999</v>
      </c>
      <c r="I9735">
        <v>79784983.730000004</v>
      </c>
      <c r="J9735">
        <v>82474416.730000004</v>
      </c>
      <c r="K9735">
        <v>71686379.5</v>
      </c>
      <c r="L9735">
        <v>77356721.079999998</v>
      </c>
      <c r="M9735">
        <v>105345911.5</v>
      </c>
      <c r="N9735">
        <v>107380916.3</v>
      </c>
      <c r="O9735">
        <v>97202348.140000001</v>
      </c>
    </row>
    <row r="9736" spans="1:15" x14ac:dyDescent="0.25">
      <c r="A9736" t="s">
        <v>538</v>
      </c>
      <c r="B9736" t="s">
        <v>539</v>
      </c>
      <c r="C9736" t="s">
        <v>389</v>
      </c>
      <c r="D9736" t="s">
        <v>390</v>
      </c>
      <c r="E9736">
        <v>27141111.140000001</v>
      </c>
      <c r="F9736">
        <v>17501863.18</v>
      </c>
      <c r="G9736">
        <v>19330858.640000001</v>
      </c>
      <c r="H9736">
        <v>18849753.449999999</v>
      </c>
      <c r="I9736">
        <v>19467166.59</v>
      </c>
      <c r="J9736">
        <v>24233542.48</v>
      </c>
      <c r="K9736">
        <v>26891451.27</v>
      </c>
      <c r="L9736">
        <v>24421403.350000001</v>
      </c>
      <c r="M9736">
        <v>40599677.079999998</v>
      </c>
      <c r="N9736">
        <v>40562436.170000002</v>
      </c>
      <c r="O9736">
        <v>37791185.68</v>
      </c>
    </row>
    <row r="9737" spans="1:15" x14ac:dyDescent="0.25">
      <c r="A9737" t="s">
        <v>538</v>
      </c>
      <c r="B9737" t="s">
        <v>539</v>
      </c>
      <c r="C9737" t="s">
        <v>391</v>
      </c>
      <c r="D9737" t="s">
        <v>392</v>
      </c>
      <c r="E9737">
        <v>1745382320</v>
      </c>
      <c r="F9737">
        <v>1791977957</v>
      </c>
      <c r="G9737">
        <v>2429287326</v>
      </c>
      <c r="H9737">
        <v>2858462904</v>
      </c>
      <c r="I9737">
        <v>3571781225</v>
      </c>
      <c r="J9737">
        <v>3688730695</v>
      </c>
      <c r="K9737">
        <v>3368050651</v>
      </c>
      <c r="L9737">
        <v>3152099432</v>
      </c>
      <c r="M9737">
        <v>3844635254</v>
      </c>
      <c r="N9737">
        <v>3938783465</v>
      </c>
      <c r="O9737">
        <v>4179533156</v>
      </c>
    </row>
    <row r="9738" spans="1:15" x14ac:dyDescent="0.25">
      <c r="A9738" t="s">
        <v>538</v>
      </c>
      <c r="B9738" t="s">
        <v>539</v>
      </c>
      <c r="C9738" t="s">
        <v>393</v>
      </c>
      <c r="D9738" t="s">
        <v>394</v>
      </c>
      <c r="E9738">
        <v>25338864867</v>
      </c>
      <c r="F9738">
        <v>26816169395</v>
      </c>
      <c r="G9738">
        <v>26031033077</v>
      </c>
      <c r="H9738">
        <v>26050156143</v>
      </c>
      <c r="I9738">
        <v>26961758610</v>
      </c>
      <c r="J9738">
        <v>27741467906</v>
      </c>
      <c r="K9738">
        <v>28436482090</v>
      </c>
      <c r="L9738">
        <v>29617313435</v>
      </c>
      <c r="M9738">
        <v>32250879295</v>
      </c>
      <c r="N9738">
        <v>33319002795</v>
      </c>
      <c r="O9738">
        <v>37040527891</v>
      </c>
    </row>
    <row r="9739" spans="1:15" x14ac:dyDescent="0.25">
      <c r="A9739" t="s">
        <v>538</v>
      </c>
      <c r="B9739" t="s">
        <v>539</v>
      </c>
      <c r="C9739" t="s">
        <v>395</v>
      </c>
      <c r="D9739" t="s">
        <v>396</v>
      </c>
      <c r="E9739" t="s">
        <v>453</v>
      </c>
      <c r="F9739" t="s">
        <v>453</v>
      </c>
      <c r="G9739" t="s">
        <v>453</v>
      </c>
      <c r="H9739" t="s">
        <v>453</v>
      </c>
      <c r="I9739" t="s">
        <v>453</v>
      </c>
      <c r="J9739" t="s">
        <v>453</v>
      </c>
      <c r="K9739" t="s">
        <v>453</v>
      </c>
      <c r="L9739" t="s">
        <v>453</v>
      </c>
      <c r="M9739" t="s">
        <v>453</v>
      </c>
      <c r="N9739" t="s">
        <v>453</v>
      </c>
      <c r="O9739" t="s">
        <v>453</v>
      </c>
    </row>
    <row r="9740" spans="1:15" x14ac:dyDescent="0.25">
      <c r="A9740" t="s">
        <v>538</v>
      </c>
      <c r="B9740" t="s">
        <v>539</v>
      </c>
      <c r="C9740" t="s">
        <v>397</v>
      </c>
      <c r="D9740" t="s">
        <v>398</v>
      </c>
      <c r="E9740">
        <v>240393237</v>
      </c>
      <c r="F9740">
        <v>303612594</v>
      </c>
      <c r="G9740">
        <v>165138264.30000001</v>
      </c>
      <c r="H9740">
        <v>87127370</v>
      </c>
      <c r="I9740">
        <v>215552296.90000001</v>
      </c>
      <c r="J9740">
        <v>252025144</v>
      </c>
      <c r="K9740">
        <v>190464767.40000001</v>
      </c>
      <c r="L9740">
        <v>108392209.7</v>
      </c>
      <c r="M9740">
        <v>166749288.80000001</v>
      </c>
      <c r="N9740">
        <v>223772742.5</v>
      </c>
      <c r="O9740">
        <v>314833253.30000001</v>
      </c>
    </row>
    <row r="9741" spans="1:15" x14ac:dyDescent="0.25">
      <c r="A9741" t="s">
        <v>538</v>
      </c>
      <c r="B9741" t="s">
        <v>539</v>
      </c>
      <c r="C9741" t="s">
        <v>399</v>
      </c>
      <c r="D9741" t="s">
        <v>400</v>
      </c>
      <c r="E9741">
        <v>129703911.3</v>
      </c>
      <c r="F9741">
        <v>98283104.930000007</v>
      </c>
      <c r="G9741">
        <v>103818117.8</v>
      </c>
      <c r="H9741">
        <v>108374755.90000001</v>
      </c>
      <c r="I9741">
        <v>114385281.8</v>
      </c>
      <c r="J9741">
        <v>99054685.019999996</v>
      </c>
      <c r="K9741">
        <v>87214900.109999999</v>
      </c>
      <c r="L9741">
        <v>86974410.930000007</v>
      </c>
      <c r="M9741">
        <v>122238215.90000001</v>
      </c>
      <c r="N9741">
        <v>162212180.19999999</v>
      </c>
      <c r="O9741">
        <v>160989088.40000001</v>
      </c>
    </row>
    <row r="9742" spans="1:15" x14ac:dyDescent="0.25">
      <c r="A9742" t="s">
        <v>538</v>
      </c>
      <c r="B9742" t="s">
        <v>539</v>
      </c>
      <c r="C9742" t="s">
        <v>401</v>
      </c>
      <c r="D9742" t="s">
        <v>402</v>
      </c>
      <c r="E9742">
        <v>3288960339</v>
      </c>
      <c r="F9742">
        <v>3620432108</v>
      </c>
      <c r="G9742">
        <v>3992380815</v>
      </c>
      <c r="H9742">
        <v>4155202828</v>
      </c>
      <c r="I9742">
        <v>4396768858</v>
      </c>
      <c r="J9742">
        <v>4923627285</v>
      </c>
      <c r="K9742">
        <v>8912892000</v>
      </c>
      <c r="L9742">
        <v>7878509447</v>
      </c>
      <c r="M9742">
        <v>7583522642</v>
      </c>
      <c r="N9742">
        <v>6502745251</v>
      </c>
      <c r="O9742">
        <v>7083112403</v>
      </c>
    </row>
    <row r="9743" spans="1:15" x14ac:dyDescent="0.25">
      <c r="A9743" t="s">
        <v>538</v>
      </c>
      <c r="B9743" t="s">
        <v>539</v>
      </c>
      <c r="C9743" t="s">
        <v>403</v>
      </c>
      <c r="D9743" t="s">
        <v>404</v>
      </c>
      <c r="E9743">
        <v>7770793.3799999999</v>
      </c>
      <c r="F9743">
        <v>27615779.899999999</v>
      </c>
      <c r="G9743">
        <v>158813100</v>
      </c>
      <c r="H9743">
        <v>237380400</v>
      </c>
      <c r="I9743">
        <v>265601245.90000001</v>
      </c>
      <c r="J9743">
        <v>285678509.30000001</v>
      </c>
      <c r="K9743">
        <v>101746442.2</v>
      </c>
      <c r="L9743">
        <v>86937771.439999998</v>
      </c>
      <c r="M9743">
        <v>97104472.829999998</v>
      </c>
      <c r="N9743">
        <v>124109286.09999999</v>
      </c>
      <c r="O9743">
        <v>185813733.5</v>
      </c>
    </row>
    <row r="9744" spans="1:15" x14ac:dyDescent="0.25">
      <c r="A9744" t="s">
        <v>538</v>
      </c>
      <c r="B9744" t="s">
        <v>539</v>
      </c>
      <c r="C9744" t="s">
        <v>405</v>
      </c>
      <c r="D9744" t="s">
        <v>406</v>
      </c>
      <c r="E9744">
        <v>177984148.59999999</v>
      </c>
      <c r="F9744">
        <v>153994596.90000001</v>
      </c>
      <c r="G9744">
        <v>89431613.890000001</v>
      </c>
      <c r="H9744">
        <v>77823097.620000005</v>
      </c>
      <c r="I9744">
        <v>86322608.010000005</v>
      </c>
      <c r="J9744">
        <v>98184891.049999997</v>
      </c>
      <c r="K9744">
        <v>102310758.2</v>
      </c>
      <c r="L9744">
        <v>100728931.5</v>
      </c>
      <c r="M9744" t="s">
        <v>453</v>
      </c>
      <c r="N9744" t="s">
        <v>453</v>
      </c>
      <c r="O9744" t="s">
        <v>453</v>
      </c>
    </row>
    <row r="9745" spans="1:15" x14ac:dyDescent="0.25">
      <c r="A9745" t="s">
        <v>538</v>
      </c>
      <c r="B9745" t="s">
        <v>539</v>
      </c>
      <c r="C9745" t="s">
        <v>407</v>
      </c>
      <c r="D9745" t="s">
        <v>408</v>
      </c>
      <c r="E9745">
        <v>6827657.7999999998</v>
      </c>
      <c r="F9745">
        <v>5694681.8839999996</v>
      </c>
      <c r="G9745">
        <v>14221511.369999999</v>
      </c>
      <c r="H9745">
        <v>25551135.859999999</v>
      </c>
      <c r="I9745">
        <v>27134480.68</v>
      </c>
      <c r="J9745">
        <v>20924979.16</v>
      </c>
      <c r="K9745">
        <v>28880062.920000002</v>
      </c>
      <c r="L9745">
        <v>29091644.27</v>
      </c>
      <c r="M9745">
        <v>31130549.449999999</v>
      </c>
      <c r="N9745">
        <v>27699985.379999999</v>
      </c>
      <c r="O9745">
        <v>29258875.809999999</v>
      </c>
    </row>
    <row r="9746" spans="1:15" x14ac:dyDescent="0.25">
      <c r="A9746" t="s">
        <v>538</v>
      </c>
      <c r="B9746" t="s">
        <v>539</v>
      </c>
      <c r="C9746" t="s">
        <v>409</v>
      </c>
      <c r="D9746" t="s">
        <v>410</v>
      </c>
      <c r="E9746">
        <v>215938588.69999999</v>
      </c>
      <c r="F9746">
        <v>253005294.69999999</v>
      </c>
      <c r="G9746">
        <v>289580106.30000001</v>
      </c>
      <c r="H9746">
        <v>372027289.69999999</v>
      </c>
      <c r="I9746">
        <v>378969976.5</v>
      </c>
      <c r="J9746">
        <v>358572056.5</v>
      </c>
      <c r="K9746">
        <v>251772738.30000001</v>
      </c>
      <c r="L9746">
        <v>265798076.40000001</v>
      </c>
      <c r="M9746">
        <v>195912826.40000001</v>
      </c>
      <c r="N9746">
        <v>170713961.90000001</v>
      </c>
      <c r="O9746">
        <v>148611344.69999999</v>
      </c>
    </row>
    <row r="9747" spans="1:15" x14ac:dyDescent="0.25">
      <c r="A9747" t="s">
        <v>538</v>
      </c>
      <c r="B9747" t="s">
        <v>539</v>
      </c>
      <c r="C9747" t="s">
        <v>411</v>
      </c>
      <c r="D9747" t="s">
        <v>412</v>
      </c>
      <c r="E9747">
        <v>19573346.190000001</v>
      </c>
      <c r="F9747">
        <v>28450675.190000001</v>
      </c>
      <c r="G9747">
        <v>26457656.280000001</v>
      </c>
      <c r="H9747">
        <v>27420431.09</v>
      </c>
      <c r="I9747">
        <v>29263151.370000001</v>
      </c>
      <c r="J9747">
        <v>28615813.66</v>
      </c>
      <c r="K9747">
        <v>29819021.579999998</v>
      </c>
      <c r="L9747">
        <v>24284517.969999999</v>
      </c>
      <c r="M9747">
        <v>31505959.34</v>
      </c>
      <c r="N9747">
        <v>41543837.329999998</v>
      </c>
      <c r="O9747">
        <v>67126090.269999996</v>
      </c>
    </row>
    <row r="9748" spans="1:15" x14ac:dyDescent="0.25">
      <c r="A9748" t="s">
        <v>538</v>
      </c>
      <c r="B9748" t="s">
        <v>539</v>
      </c>
      <c r="C9748" t="s">
        <v>413</v>
      </c>
      <c r="D9748" t="s">
        <v>414</v>
      </c>
      <c r="E9748">
        <v>689000000</v>
      </c>
      <c r="F9748">
        <v>815000000</v>
      </c>
      <c r="G9748">
        <v>850000000</v>
      </c>
      <c r="H9748">
        <v>1108000000</v>
      </c>
      <c r="I9748">
        <v>631000000</v>
      </c>
      <c r="J9748">
        <v>627000000</v>
      </c>
      <c r="K9748">
        <v>678000000</v>
      </c>
      <c r="L9748">
        <v>521000000</v>
      </c>
      <c r="M9748">
        <v>631000000</v>
      </c>
      <c r="N9748">
        <v>731000000</v>
      </c>
      <c r="O9748">
        <v>994000000</v>
      </c>
    </row>
    <row r="9749" spans="1:15" x14ac:dyDescent="0.25">
      <c r="A9749" t="s">
        <v>538</v>
      </c>
      <c r="B9749" t="s">
        <v>539</v>
      </c>
      <c r="C9749" t="s">
        <v>415</v>
      </c>
      <c r="D9749" t="s">
        <v>416</v>
      </c>
      <c r="E9749" t="s">
        <v>453</v>
      </c>
      <c r="F9749" t="s">
        <v>453</v>
      </c>
      <c r="G9749" t="s">
        <v>453</v>
      </c>
      <c r="H9749" t="s">
        <v>453</v>
      </c>
      <c r="I9749" t="s">
        <v>453</v>
      </c>
      <c r="J9749" t="s">
        <v>453</v>
      </c>
      <c r="K9749" t="s">
        <v>453</v>
      </c>
      <c r="L9749" t="s">
        <v>453</v>
      </c>
      <c r="M9749" t="s">
        <v>453</v>
      </c>
      <c r="N9749" t="s">
        <v>453</v>
      </c>
      <c r="O9749" t="s">
        <v>453</v>
      </c>
    </row>
    <row r="9750" spans="1:15" x14ac:dyDescent="0.25">
      <c r="A9750" t="s">
        <v>538</v>
      </c>
      <c r="B9750" t="s">
        <v>539</v>
      </c>
      <c r="C9750" t="s">
        <v>417</v>
      </c>
      <c r="D9750" t="s">
        <v>418</v>
      </c>
      <c r="E9750" t="s">
        <v>453</v>
      </c>
      <c r="F9750">
        <v>81802000</v>
      </c>
      <c r="G9750">
        <v>85674000</v>
      </c>
      <c r="H9750">
        <v>95019100</v>
      </c>
      <c r="I9750">
        <v>108948400</v>
      </c>
      <c r="J9750">
        <v>129125500</v>
      </c>
      <c r="K9750" t="s">
        <v>453</v>
      </c>
      <c r="L9750" t="s">
        <v>453</v>
      </c>
      <c r="M9750" t="s">
        <v>453</v>
      </c>
      <c r="N9750" t="s">
        <v>453</v>
      </c>
      <c r="O9750" t="s">
        <v>453</v>
      </c>
    </row>
    <row r="9751" spans="1:15" x14ac:dyDescent="0.25">
      <c r="A9751" t="s">
        <v>538</v>
      </c>
      <c r="B9751" t="s">
        <v>539</v>
      </c>
      <c r="C9751" t="s">
        <v>419</v>
      </c>
      <c r="D9751" t="s">
        <v>420</v>
      </c>
      <c r="E9751">
        <v>1375371.2290000001</v>
      </c>
      <c r="F9751">
        <v>1302753.8740000001</v>
      </c>
      <c r="G9751">
        <v>1116780.155</v>
      </c>
      <c r="H9751">
        <v>1116775.2860000001</v>
      </c>
      <c r="I9751">
        <v>1101889.612</v>
      </c>
      <c r="J9751">
        <v>1190195.6200000001</v>
      </c>
      <c r="K9751">
        <v>1234651.665</v>
      </c>
      <c r="L9751">
        <v>1354769.845</v>
      </c>
      <c r="M9751">
        <v>2419015.4109999998</v>
      </c>
      <c r="N9751">
        <v>1799603.1839999999</v>
      </c>
      <c r="O9751" t="s">
        <v>453</v>
      </c>
    </row>
    <row r="9752" spans="1:15" x14ac:dyDescent="0.25">
      <c r="A9752" t="s">
        <v>538</v>
      </c>
      <c r="B9752" t="s">
        <v>539</v>
      </c>
      <c r="C9752" t="s">
        <v>421</v>
      </c>
      <c r="D9752" t="s">
        <v>422</v>
      </c>
      <c r="E9752">
        <v>367618755</v>
      </c>
      <c r="F9752">
        <v>301772021.30000001</v>
      </c>
      <c r="G9752">
        <v>278222282.5</v>
      </c>
      <c r="H9752">
        <v>349353415.89999998</v>
      </c>
      <c r="I9752">
        <v>344724544.19999999</v>
      </c>
      <c r="J9752">
        <v>399985495</v>
      </c>
      <c r="K9752">
        <v>379260254.10000002</v>
      </c>
      <c r="L9752">
        <v>198738585.09999999</v>
      </c>
      <c r="M9752">
        <v>222426096.69999999</v>
      </c>
      <c r="N9752">
        <v>245273593.80000001</v>
      </c>
      <c r="O9752">
        <v>217992249.30000001</v>
      </c>
    </row>
    <row r="9753" spans="1:15" x14ac:dyDescent="0.25">
      <c r="A9753" t="s">
        <v>538</v>
      </c>
      <c r="B9753" t="s">
        <v>539</v>
      </c>
      <c r="C9753" t="s">
        <v>423</v>
      </c>
      <c r="D9753" t="s">
        <v>424</v>
      </c>
      <c r="E9753">
        <v>1716000000</v>
      </c>
      <c r="F9753">
        <v>1702000000</v>
      </c>
      <c r="G9753">
        <v>627000000</v>
      </c>
      <c r="H9753">
        <v>559000000</v>
      </c>
      <c r="I9753">
        <v>584000000</v>
      </c>
      <c r="J9753">
        <v>565000000</v>
      </c>
      <c r="K9753">
        <v>575000000</v>
      </c>
      <c r="L9753">
        <v>843000000</v>
      </c>
      <c r="M9753">
        <v>1083000000</v>
      </c>
      <c r="N9753">
        <v>2036000000</v>
      </c>
      <c r="O9753">
        <v>94000000</v>
      </c>
    </row>
    <row r="9754" spans="1:15" x14ac:dyDescent="0.25">
      <c r="A9754" t="s">
        <v>538</v>
      </c>
      <c r="B9754" t="s">
        <v>539</v>
      </c>
      <c r="C9754" t="s">
        <v>425</v>
      </c>
      <c r="D9754" t="s">
        <v>426</v>
      </c>
      <c r="E9754" t="s">
        <v>453</v>
      </c>
      <c r="F9754" t="s">
        <v>453</v>
      </c>
      <c r="G9754" t="s">
        <v>453</v>
      </c>
      <c r="H9754" t="s">
        <v>453</v>
      </c>
      <c r="I9754" t="s">
        <v>453</v>
      </c>
      <c r="J9754" t="s">
        <v>453</v>
      </c>
      <c r="K9754" t="s">
        <v>453</v>
      </c>
      <c r="L9754" t="s">
        <v>453</v>
      </c>
      <c r="M9754" t="s">
        <v>453</v>
      </c>
      <c r="N9754" t="s">
        <v>453</v>
      </c>
      <c r="O9754" t="s">
        <v>453</v>
      </c>
    </row>
    <row r="9755" spans="1:15" x14ac:dyDescent="0.25">
      <c r="A9755" t="s">
        <v>538</v>
      </c>
      <c r="B9755" t="s">
        <v>539</v>
      </c>
      <c r="C9755" t="s">
        <v>427</v>
      </c>
      <c r="D9755" t="s">
        <v>428</v>
      </c>
      <c r="E9755">
        <v>10528125662</v>
      </c>
      <c r="F9755">
        <v>11572710616</v>
      </c>
      <c r="G9755">
        <v>10707262597</v>
      </c>
      <c r="H9755">
        <v>10190899107</v>
      </c>
      <c r="I9755">
        <v>9803750898</v>
      </c>
      <c r="J9755">
        <v>10410041124</v>
      </c>
      <c r="K9755">
        <v>10360300797</v>
      </c>
      <c r="L9755">
        <v>9382380085</v>
      </c>
      <c r="M9755">
        <v>10273648447</v>
      </c>
      <c r="N9755">
        <v>10917818777</v>
      </c>
      <c r="O9755">
        <v>11570306548</v>
      </c>
    </row>
    <row r="9756" spans="1:15" x14ac:dyDescent="0.25">
      <c r="A9756" t="s">
        <v>538</v>
      </c>
      <c r="B9756" t="s">
        <v>539</v>
      </c>
      <c r="C9756" t="s">
        <v>429</v>
      </c>
      <c r="D9756" t="s">
        <v>430</v>
      </c>
      <c r="E9756">
        <v>55003000000</v>
      </c>
      <c r="F9756">
        <v>57239000000</v>
      </c>
      <c r="G9756">
        <v>60719000000</v>
      </c>
      <c r="H9756">
        <v>62870000000</v>
      </c>
      <c r="I9756">
        <v>64114000000</v>
      </c>
      <c r="J9756">
        <v>66836000000</v>
      </c>
      <c r="K9756">
        <v>71583000000</v>
      </c>
      <c r="L9756">
        <v>66126000000</v>
      </c>
      <c r="M9756">
        <v>73551000000</v>
      </c>
      <c r="N9756">
        <v>87025000000</v>
      </c>
      <c r="O9756">
        <v>93031000000</v>
      </c>
    </row>
    <row r="9757" spans="1:15" x14ac:dyDescent="0.25">
      <c r="A9757" t="s">
        <v>538</v>
      </c>
      <c r="B9757" t="s">
        <v>539</v>
      </c>
      <c r="C9757" t="s">
        <v>431</v>
      </c>
      <c r="D9757" t="s">
        <v>432</v>
      </c>
      <c r="E9757">
        <v>100492128.3</v>
      </c>
      <c r="F9757">
        <v>93965893.180000007</v>
      </c>
      <c r="G9757">
        <v>87384745.170000002</v>
      </c>
      <c r="H9757">
        <v>85258958.75</v>
      </c>
      <c r="I9757">
        <v>101050222.59999999</v>
      </c>
      <c r="J9757">
        <v>109274299.8</v>
      </c>
      <c r="K9757">
        <v>116799722.90000001</v>
      </c>
      <c r="L9757">
        <v>106386581.3</v>
      </c>
      <c r="M9757">
        <v>117747674.8</v>
      </c>
      <c r="N9757">
        <v>127108442.5</v>
      </c>
      <c r="O9757">
        <v>135288776.59999999</v>
      </c>
    </row>
    <row r="9758" spans="1:15" x14ac:dyDescent="0.25">
      <c r="A9758" t="s">
        <v>538</v>
      </c>
      <c r="B9758" t="s">
        <v>539</v>
      </c>
      <c r="C9758" t="s">
        <v>433</v>
      </c>
      <c r="D9758" t="s">
        <v>434</v>
      </c>
      <c r="E9758">
        <v>676778600</v>
      </c>
      <c r="F9758">
        <v>607071500</v>
      </c>
      <c r="G9758">
        <v>335516240</v>
      </c>
      <c r="H9758">
        <v>159289200</v>
      </c>
      <c r="I9758">
        <v>174311760</v>
      </c>
      <c r="J9758">
        <v>244064391.30000001</v>
      </c>
      <c r="K9758">
        <v>274721977</v>
      </c>
      <c r="L9758">
        <v>341077595.30000001</v>
      </c>
      <c r="M9758">
        <v>447730939.39999998</v>
      </c>
      <c r="N9758">
        <v>625357794.89999998</v>
      </c>
      <c r="O9758">
        <v>594925572.89999998</v>
      </c>
    </row>
    <row r="9759" spans="1:15" x14ac:dyDescent="0.25">
      <c r="A9759" t="s">
        <v>538</v>
      </c>
      <c r="B9759" t="s">
        <v>539</v>
      </c>
      <c r="C9759" t="s">
        <v>435</v>
      </c>
      <c r="D9759" t="s">
        <v>436</v>
      </c>
      <c r="E9759">
        <v>2444150.9780000001</v>
      </c>
      <c r="F9759">
        <v>3714947.6940000001</v>
      </c>
      <c r="G9759">
        <v>3331006.9509999999</v>
      </c>
      <c r="H9759">
        <v>4552015.0810000002</v>
      </c>
      <c r="I9759">
        <v>4852129.6749999998</v>
      </c>
      <c r="J9759">
        <v>10171324.369999999</v>
      </c>
      <c r="K9759">
        <v>15540295.84</v>
      </c>
      <c r="L9759">
        <v>8472849.5010000002</v>
      </c>
      <c r="M9759">
        <v>7823863.3049999997</v>
      </c>
      <c r="N9759">
        <v>19056859.010000002</v>
      </c>
      <c r="O9759" t="s">
        <v>453</v>
      </c>
    </row>
    <row r="9760" spans="1:15" x14ac:dyDescent="0.25">
      <c r="A9760" t="s">
        <v>538</v>
      </c>
      <c r="B9760" t="s">
        <v>539</v>
      </c>
      <c r="C9760" t="s">
        <v>437</v>
      </c>
      <c r="D9760" t="s">
        <v>438</v>
      </c>
      <c r="E9760">
        <v>1117000000</v>
      </c>
      <c r="F9760">
        <v>193000000</v>
      </c>
      <c r="G9760">
        <v>105000000</v>
      </c>
      <c r="H9760">
        <v>54000000</v>
      </c>
      <c r="I9760" t="s">
        <v>453</v>
      </c>
      <c r="J9760" t="s">
        <v>453</v>
      </c>
      <c r="K9760" t="s">
        <v>453</v>
      </c>
      <c r="L9760" t="s">
        <v>453</v>
      </c>
      <c r="M9760" t="s">
        <v>453</v>
      </c>
      <c r="N9760" t="s">
        <v>453</v>
      </c>
      <c r="O9760" t="s">
        <v>453</v>
      </c>
    </row>
    <row r="9761" spans="1:15" x14ac:dyDescent="0.25">
      <c r="A9761" t="s">
        <v>538</v>
      </c>
      <c r="B9761" t="s">
        <v>539</v>
      </c>
      <c r="C9761" t="s">
        <v>439</v>
      </c>
      <c r="D9761" t="s">
        <v>440</v>
      </c>
      <c r="E9761" t="s">
        <v>453</v>
      </c>
      <c r="F9761">
        <v>46000000</v>
      </c>
      <c r="G9761" t="s">
        <v>453</v>
      </c>
      <c r="H9761" t="s">
        <v>453</v>
      </c>
      <c r="I9761" t="s">
        <v>453</v>
      </c>
      <c r="J9761" t="s">
        <v>453</v>
      </c>
      <c r="K9761" t="s">
        <v>453</v>
      </c>
      <c r="L9761" t="s">
        <v>453</v>
      </c>
      <c r="M9761" t="s">
        <v>453</v>
      </c>
      <c r="N9761" t="s">
        <v>453</v>
      </c>
      <c r="O9761" t="s">
        <v>453</v>
      </c>
    </row>
    <row r="9762" spans="1:15" x14ac:dyDescent="0.25">
      <c r="A9762" t="s">
        <v>538</v>
      </c>
      <c r="B9762" t="s">
        <v>539</v>
      </c>
      <c r="C9762" t="s">
        <v>441</v>
      </c>
      <c r="D9762" t="s">
        <v>442</v>
      </c>
      <c r="E9762" t="s">
        <v>453</v>
      </c>
      <c r="F9762" t="s">
        <v>453</v>
      </c>
      <c r="G9762" t="s">
        <v>453</v>
      </c>
      <c r="H9762" t="s">
        <v>453</v>
      </c>
      <c r="I9762" t="s">
        <v>453</v>
      </c>
      <c r="J9762" t="s">
        <v>453</v>
      </c>
      <c r="K9762" t="s">
        <v>453</v>
      </c>
      <c r="L9762" t="s">
        <v>453</v>
      </c>
      <c r="M9762" t="s">
        <v>453</v>
      </c>
      <c r="N9762" t="s">
        <v>453</v>
      </c>
      <c r="O9762" t="s">
        <v>453</v>
      </c>
    </row>
    <row r="9763" spans="1:15" x14ac:dyDescent="0.25">
      <c r="A9763" t="s">
        <v>538</v>
      </c>
      <c r="B9763" t="s">
        <v>539</v>
      </c>
      <c r="C9763" t="s">
        <v>443</v>
      </c>
      <c r="D9763" t="s">
        <v>444</v>
      </c>
      <c r="E9763">
        <v>52642110.859999999</v>
      </c>
      <c r="F9763">
        <v>36128914.119999997</v>
      </c>
      <c r="G9763">
        <v>30398350.329999998</v>
      </c>
      <c r="H9763">
        <v>30393003.579999998</v>
      </c>
      <c r="I9763">
        <v>27462197.690000001</v>
      </c>
      <c r="J9763">
        <v>22347334.949999999</v>
      </c>
      <c r="K9763">
        <v>29079903.969999999</v>
      </c>
      <c r="L9763">
        <v>21881177.120000001</v>
      </c>
      <c r="M9763">
        <v>32247853.75</v>
      </c>
      <c r="N9763">
        <v>24094293.66</v>
      </c>
      <c r="O9763">
        <v>9330391.398</v>
      </c>
    </row>
    <row r="9764" spans="1:15" x14ac:dyDescent="0.25">
      <c r="A9764" t="s">
        <v>538</v>
      </c>
      <c r="B9764" t="s">
        <v>539</v>
      </c>
      <c r="C9764" t="s">
        <v>445</v>
      </c>
      <c r="D9764" t="s">
        <v>446</v>
      </c>
      <c r="E9764">
        <v>333295533</v>
      </c>
      <c r="F9764">
        <v>335395533</v>
      </c>
      <c r="G9764">
        <v>333389518</v>
      </c>
      <c r="H9764">
        <v>332700000</v>
      </c>
      <c r="I9764" t="s">
        <v>453</v>
      </c>
      <c r="J9764" t="s">
        <v>453</v>
      </c>
      <c r="K9764" t="s">
        <v>453</v>
      </c>
      <c r="L9764" t="s">
        <v>453</v>
      </c>
      <c r="M9764" t="s">
        <v>453</v>
      </c>
      <c r="N9764" t="s">
        <v>453</v>
      </c>
      <c r="O9764" t="s">
        <v>453</v>
      </c>
    </row>
    <row r="9765" spans="1:15" x14ac:dyDescent="0.25">
      <c r="A9765" t="s">
        <v>538</v>
      </c>
      <c r="B9765" t="s">
        <v>539</v>
      </c>
      <c r="C9765" t="s">
        <v>447</v>
      </c>
      <c r="D9765" t="s">
        <v>448</v>
      </c>
      <c r="E9765">
        <v>77324470.739999995</v>
      </c>
      <c r="F9765">
        <v>81199881.140000001</v>
      </c>
      <c r="G9765">
        <v>72104698.870000005</v>
      </c>
      <c r="H9765">
        <v>63405836.439999998</v>
      </c>
      <c r="I9765">
        <v>121370620.7</v>
      </c>
      <c r="J9765">
        <v>132001364.09999999</v>
      </c>
      <c r="K9765">
        <v>103806723.90000001</v>
      </c>
      <c r="L9765">
        <v>88510886.079999998</v>
      </c>
      <c r="M9765">
        <v>122331951.7</v>
      </c>
      <c r="N9765">
        <v>131254123</v>
      </c>
      <c r="O9765">
        <v>135387612.59999999</v>
      </c>
    </row>
    <row r="9766" spans="1:15" x14ac:dyDescent="0.25">
      <c r="A9766" t="s">
        <v>538</v>
      </c>
      <c r="B9766" t="s">
        <v>539</v>
      </c>
      <c r="C9766" t="s">
        <v>449</v>
      </c>
      <c r="D9766" t="s">
        <v>450</v>
      </c>
      <c r="E9766">
        <v>10354265.58</v>
      </c>
      <c r="F9766">
        <v>10840916.060000001</v>
      </c>
      <c r="G9766">
        <v>11350439.119999999</v>
      </c>
      <c r="H9766">
        <v>13844871.119999999</v>
      </c>
      <c r="I9766">
        <v>18574999.620000001</v>
      </c>
      <c r="J9766">
        <v>29278892.449999999</v>
      </c>
      <c r="K9766">
        <v>13480565.66</v>
      </c>
      <c r="L9766">
        <v>21707094.030000001</v>
      </c>
      <c r="M9766">
        <v>25601715.670000002</v>
      </c>
      <c r="N9766">
        <v>23409650.789999999</v>
      </c>
      <c r="O9766">
        <v>33271182.98</v>
      </c>
    </row>
    <row r="9767" spans="1:15" x14ac:dyDescent="0.25">
      <c r="A9767" t="s">
        <v>540</v>
      </c>
      <c r="B9767" t="s">
        <v>541</v>
      </c>
      <c r="C9767" t="s">
        <v>17</v>
      </c>
      <c r="D9767" t="s">
        <v>18</v>
      </c>
      <c r="E9767">
        <v>48311346</v>
      </c>
      <c r="F9767">
        <v>42975262.5</v>
      </c>
      <c r="G9767">
        <v>169146608</v>
      </c>
      <c r="H9767">
        <v>93591315.299999997</v>
      </c>
      <c r="I9767">
        <v>51533896.770000003</v>
      </c>
      <c r="J9767">
        <v>119435105.7</v>
      </c>
      <c r="K9767">
        <v>23404553.649999999</v>
      </c>
      <c r="L9767">
        <v>12970147.98</v>
      </c>
      <c r="M9767">
        <v>30790960</v>
      </c>
      <c r="N9767" t="s">
        <v>453</v>
      </c>
      <c r="O9767" t="s">
        <v>453</v>
      </c>
    </row>
    <row r="9768" spans="1:15" x14ac:dyDescent="0.25">
      <c r="A9768" t="s">
        <v>540</v>
      </c>
      <c r="B9768" t="s">
        <v>541</v>
      </c>
      <c r="C9768" t="s">
        <v>19</v>
      </c>
      <c r="D9768" t="s">
        <v>20</v>
      </c>
      <c r="E9768">
        <v>1254150556</v>
      </c>
      <c r="F9768">
        <v>1149927986</v>
      </c>
      <c r="G9768">
        <v>989578334.79999995</v>
      </c>
      <c r="H9768">
        <v>1044389555</v>
      </c>
      <c r="I9768">
        <v>1022757857</v>
      </c>
      <c r="J9768">
        <v>1204383364</v>
      </c>
      <c r="K9768">
        <v>1201022154</v>
      </c>
      <c r="L9768">
        <v>1069744880</v>
      </c>
      <c r="M9768">
        <v>1218586452</v>
      </c>
      <c r="N9768">
        <v>1441381891</v>
      </c>
      <c r="O9768">
        <v>1620982551</v>
      </c>
    </row>
    <row r="9769" spans="1:15" x14ac:dyDescent="0.25">
      <c r="A9769" t="s">
        <v>540</v>
      </c>
      <c r="B9769" t="s">
        <v>541</v>
      </c>
      <c r="C9769" t="s">
        <v>21</v>
      </c>
      <c r="D9769" t="s">
        <v>22</v>
      </c>
      <c r="E9769">
        <v>1691886708</v>
      </c>
      <c r="F9769">
        <v>1502206171</v>
      </c>
      <c r="G9769">
        <v>-537792920.89999998</v>
      </c>
      <c r="H9769">
        <v>1638263954</v>
      </c>
      <c r="I9769">
        <v>1230243451</v>
      </c>
      <c r="J9769">
        <v>1466116068</v>
      </c>
      <c r="K9769">
        <v>1381200050</v>
      </c>
      <c r="L9769">
        <v>1143918160</v>
      </c>
      <c r="M9769">
        <v>869194073</v>
      </c>
      <c r="N9769">
        <v>240013321.30000001</v>
      </c>
      <c r="O9769">
        <v>1215776627</v>
      </c>
    </row>
    <row r="9770" spans="1:15" x14ac:dyDescent="0.25">
      <c r="A9770" t="s">
        <v>540</v>
      </c>
      <c r="B9770" t="s">
        <v>541</v>
      </c>
      <c r="C9770" t="s">
        <v>23</v>
      </c>
      <c r="D9770" t="s">
        <v>24</v>
      </c>
      <c r="E9770" t="s">
        <v>453</v>
      </c>
      <c r="F9770" t="s">
        <v>453</v>
      </c>
      <c r="G9770" t="s">
        <v>453</v>
      </c>
      <c r="H9770" t="s">
        <v>453</v>
      </c>
      <c r="I9770" t="s">
        <v>453</v>
      </c>
      <c r="J9770" t="s">
        <v>453</v>
      </c>
      <c r="K9770" t="s">
        <v>453</v>
      </c>
      <c r="L9770" t="s">
        <v>453</v>
      </c>
      <c r="M9770" t="s">
        <v>453</v>
      </c>
      <c r="N9770" t="s">
        <v>453</v>
      </c>
      <c r="O9770" t="s">
        <v>453</v>
      </c>
    </row>
    <row r="9771" spans="1:15" x14ac:dyDescent="0.25">
      <c r="A9771" t="s">
        <v>540</v>
      </c>
      <c r="B9771" t="s">
        <v>541</v>
      </c>
      <c r="C9771" t="s">
        <v>25</v>
      </c>
      <c r="D9771" t="s">
        <v>26</v>
      </c>
      <c r="E9771" t="s">
        <v>453</v>
      </c>
      <c r="F9771" t="s">
        <v>453</v>
      </c>
      <c r="G9771" t="s">
        <v>453</v>
      </c>
      <c r="H9771" t="s">
        <v>453</v>
      </c>
      <c r="I9771" t="s">
        <v>453</v>
      </c>
      <c r="J9771" t="s">
        <v>453</v>
      </c>
      <c r="K9771" t="s">
        <v>453</v>
      </c>
      <c r="L9771" t="s">
        <v>453</v>
      </c>
      <c r="M9771" t="s">
        <v>453</v>
      </c>
      <c r="N9771" t="s">
        <v>453</v>
      </c>
      <c r="O9771" t="s">
        <v>453</v>
      </c>
    </row>
    <row r="9772" spans="1:15" x14ac:dyDescent="0.25">
      <c r="A9772" t="s">
        <v>540</v>
      </c>
      <c r="B9772" t="s">
        <v>541</v>
      </c>
      <c r="C9772" t="s">
        <v>27</v>
      </c>
      <c r="D9772" t="s">
        <v>28</v>
      </c>
      <c r="E9772">
        <v>-7120017424</v>
      </c>
      <c r="F9772">
        <v>3657514667</v>
      </c>
      <c r="G9772">
        <v>10028215163</v>
      </c>
      <c r="H9772">
        <v>-179517618.90000001</v>
      </c>
      <c r="I9772">
        <v>-7397295409</v>
      </c>
      <c r="J9772">
        <v>-6456076413</v>
      </c>
      <c r="K9772">
        <v>-4098478748</v>
      </c>
      <c r="L9772">
        <v>-1866468113</v>
      </c>
      <c r="M9772">
        <v>-4355116553</v>
      </c>
      <c r="N9772">
        <v>-6598652652</v>
      </c>
      <c r="O9772">
        <v>-2119632186</v>
      </c>
    </row>
    <row r="9773" spans="1:15" x14ac:dyDescent="0.25">
      <c r="A9773" t="s">
        <v>540</v>
      </c>
      <c r="B9773" t="s">
        <v>541</v>
      </c>
      <c r="C9773" t="s">
        <v>29</v>
      </c>
      <c r="D9773" t="s">
        <v>30</v>
      </c>
      <c r="E9773">
        <v>92885388.560000002</v>
      </c>
      <c r="F9773">
        <v>46263101.049999997</v>
      </c>
      <c r="G9773">
        <v>114024660.09999999</v>
      </c>
      <c r="H9773">
        <v>97431976.469999999</v>
      </c>
      <c r="I9773">
        <v>151271628.19999999</v>
      </c>
      <c r="J9773">
        <v>202333092.30000001</v>
      </c>
      <c r="K9773">
        <v>133908540.3</v>
      </c>
      <c r="L9773">
        <v>106204179.2</v>
      </c>
      <c r="M9773">
        <v>289857032.5</v>
      </c>
      <c r="N9773">
        <v>301726890.39999998</v>
      </c>
      <c r="O9773">
        <v>300597732.19999999</v>
      </c>
    </row>
    <row r="9774" spans="1:15" x14ac:dyDescent="0.25">
      <c r="A9774" t="s">
        <v>540</v>
      </c>
      <c r="B9774" t="s">
        <v>541</v>
      </c>
      <c r="C9774" t="s">
        <v>31</v>
      </c>
      <c r="D9774" t="s">
        <v>32</v>
      </c>
      <c r="E9774">
        <v>9821661858</v>
      </c>
      <c r="F9774">
        <v>5065335542</v>
      </c>
      <c r="G9774">
        <v>11758994011</v>
      </c>
      <c r="H9774">
        <v>3260164342</v>
      </c>
      <c r="I9774">
        <v>11516861462</v>
      </c>
      <c r="J9774">
        <v>11716769819</v>
      </c>
      <c r="K9774">
        <v>6649187838</v>
      </c>
      <c r="L9774">
        <v>4884127676</v>
      </c>
      <c r="M9774">
        <v>6658049679</v>
      </c>
      <c r="N9774">
        <v>15200600518</v>
      </c>
      <c r="O9774">
        <v>23866141440</v>
      </c>
    </row>
    <row r="9775" spans="1:15" x14ac:dyDescent="0.25">
      <c r="A9775" t="s">
        <v>540</v>
      </c>
      <c r="B9775" t="s">
        <v>541</v>
      </c>
      <c r="C9775" t="s">
        <v>33</v>
      </c>
      <c r="D9775" t="s">
        <v>34</v>
      </c>
      <c r="E9775">
        <v>346092394.39999998</v>
      </c>
      <c r="F9775">
        <v>406578406.69999999</v>
      </c>
      <c r="G9775">
        <v>184127986.30000001</v>
      </c>
      <c r="H9775">
        <v>333823945.5</v>
      </c>
      <c r="I9775">
        <v>252747990.69999999</v>
      </c>
      <c r="J9775">
        <v>266855048.80000001</v>
      </c>
      <c r="K9775">
        <v>100287214.40000001</v>
      </c>
      <c r="L9775">
        <v>58582750.119999997</v>
      </c>
      <c r="M9775">
        <v>366445214.80000001</v>
      </c>
      <c r="N9775">
        <v>975658909.29999995</v>
      </c>
      <c r="O9775">
        <v>580365078.70000005</v>
      </c>
    </row>
    <row r="9776" spans="1:15" x14ac:dyDescent="0.25">
      <c r="A9776" t="s">
        <v>540</v>
      </c>
      <c r="B9776" t="s">
        <v>541</v>
      </c>
      <c r="C9776" t="s">
        <v>35</v>
      </c>
      <c r="D9776" t="s">
        <v>36</v>
      </c>
      <c r="E9776">
        <v>272088145.39999998</v>
      </c>
      <c r="F9776">
        <v>208344037.19999999</v>
      </c>
      <c r="G9776">
        <v>-26881396.989999998</v>
      </c>
      <c r="H9776">
        <v>27550827.100000001</v>
      </c>
      <c r="I9776">
        <v>162456842.30000001</v>
      </c>
      <c r="J9776">
        <v>144146269.40000001</v>
      </c>
      <c r="K9776">
        <v>-75226540.680000007</v>
      </c>
      <c r="L9776">
        <v>161066979.09999999</v>
      </c>
      <c r="M9776">
        <v>133545121.2</v>
      </c>
      <c r="N9776">
        <v>248150282.59999999</v>
      </c>
      <c r="O9776">
        <v>91445330</v>
      </c>
    </row>
    <row r="9777" spans="1:15" x14ac:dyDescent="0.25">
      <c r="A9777" t="s">
        <v>540</v>
      </c>
      <c r="B9777" t="s">
        <v>541</v>
      </c>
      <c r="C9777" t="s">
        <v>37</v>
      </c>
      <c r="D9777" t="s">
        <v>38</v>
      </c>
      <c r="E9777">
        <v>54472699004</v>
      </c>
      <c r="F9777">
        <v>63204516348</v>
      </c>
      <c r="G9777">
        <v>46892808568</v>
      </c>
      <c r="H9777">
        <v>42970225978</v>
      </c>
      <c r="I9777">
        <v>48199372040</v>
      </c>
      <c r="J9777">
        <v>60686639530</v>
      </c>
      <c r="K9777">
        <v>38745129661</v>
      </c>
      <c r="L9777">
        <v>17976843681</v>
      </c>
      <c r="M9777">
        <v>31518948093</v>
      </c>
      <c r="N9777">
        <v>70364982117</v>
      </c>
      <c r="O9777">
        <v>32501414007</v>
      </c>
    </row>
    <row r="9778" spans="1:15" x14ac:dyDescent="0.25">
      <c r="A9778" t="s">
        <v>540</v>
      </c>
      <c r="B9778" t="s">
        <v>541</v>
      </c>
      <c r="C9778" t="s">
        <v>39</v>
      </c>
      <c r="D9778" t="s">
        <v>40</v>
      </c>
      <c r="E9778">
        <v>-1290975417</v>
      </c>
      <c r="F9778">
        <v>1708425860</v>
      </c>
      <c r="G9778">
        <v>-6847372584</v>
      </c>
      <c r="H9778">
        <v>-28502567388</v>
      </c>
      <c r="I9778">
        <v>14031983575</v>
      </c>
      <c r="J9778">
        <v>-27839206246</v>
      </c>
      <c r="K9778">
        <v>-12636357247</v>
      </c>
      <c r="L9778">
        <v>-12003798873</v>
      </c>
      <c r="M9778">
        <v>18998114634</v>
      </c>
      <c r="N9778">
        <v>14301504457</v>
      </c>
      <c r="O9778">
        <v>2924935669</v>
      </c>
    </row>
    <row r="9779" spans="1:15" x14ac:dyDescent="0.25">
      <c r="A9779" t="s">
        <v>540</v>
      </c>
      <c r="B9779" t="s">
        <v>541</v>
      </c>
      <c r="C9779" t="s">
        <v>41</v>
      </c>
      <c r="D9779" t="s">
        <v>42</v>
      </c>
      <c r="E9779">
        <v>2619437000</v>
      </c>
      <c r="F9779">
        <v>4430466000</v>
      </c>
      <c r="G9779">
        <v>4047630000</v>
      </c>
      <c r="H9779">
        <v>4499666000</v>
      </c>
      <c r="I9779">
        <v>2867487000</v>
      </c>
      <c r="J9779">
        <v>1402998000</v>
      </c>
      <c r="K9779">
        <v>1503918000</v>
      </c>
      <c r="L9779">
        <v>507151800</v>
      </c>
      <c r="M9779">
        <v>-1707666000</v>
      </c>
      <c r="N9779">
        <v>-4474481000</v>
      </c>
      <c r="O9779">
        <v>252836000</v>
      </c>
    </row>
    <row r="9780" spans="1:15" x14ac:dyDescent="0.25">
      <c r="A9780" t="s">
        <v>540</v>
      </c>
      <c r="B9780" t="s">
        <v>541</v>
      </c>
      <c r="C9780" t="s">
        <v>43</v>
      </c>
      <c r="D9780" t="s">
        <v>44</v>
      </c>
      <c r="E9780">
        <v>382252000</v>
      </c>
      <c r="F9780">
        <v>251277428.80000001</v>
      </c>
      <c r="G9780">
        <v>76075924.75</v>
      </c>
      <c r="H9780">
        <v>390400036.39999998</v>
      </c>
      <c r="I9780">
        <v>304587573.10000002</v>
      </c>
      <c r="J9780">
        <v>491404689.19999999</v>
      </c>
      <c r="K9780">
        <v>482229306.39999998</v>
      </c>
      <c r="L9780">
        <v>434599799.80000001</v>
      </c>
      <c r="M9780">
        <v>383064779.10000002</v>
      </c>
      <c r="N9780">
        <v>530913950.39999998</v>
      </c>
      <c r="O9780">
        <v>322456455.10000002</v>
      </c>
    </row>
    <row r="9781" spans="1:15" x14ac:dyDescent="0.25">
      <c r="A9781" t="s">
        <v>540</v>
      </c>
      <c r="B9781" t="s">
        <v>541</v>
      </c>
      <c r="C9781" t="s">
        <v>45</v>
      </c>
      <c r="D9781" t="s">
        <v>46</v>
      </c>
      <c r="E9781">
        <v>3727712766</v>
      </c>
      <c r="F9781">
        <v>1518617021</v>
      </c>
      <c r="G9781">
        <v>64893617.020000003</v>
      </c>
      <c r="H9781">
        <v>243351063.80000001</v>
      </c>
      <c r="I9781">
        <v>1426063830</v>
      </c>
      <c r="J9781">
        <v>1654255319</v>
      </c>
      <c r="K9781">
        <v>941755319.10000002</v>
      </c>
      <c r="L9781">
        <v>1021276596</v>
      </c>
      <c r="M9781">
        <v>1779255319</v>
      </c>
      <c r="N9781">
        <v>1951329787</v>
      </c>
      <c r="O9781">
        <v>6839627660</v>
      </c>
    </row>
    <row r="9782" spans="1:15" x14ac:dyDescent="0.25">
      <c r="A9782" t="s">
        <v>540</v>
      </c>
      <c r="B9782" t="s">
        <v>541</v>
      </c>
      <c r="C9782" t="s">
        <v>47</v>
      </c>
      <c r="D9782" t="s">
        <v>48</v>
      </c>
      <c r="E9782">
        <v>2602962095</v>
      </c>
      <c r="F9782">
        <v>2539190940</v>
      </c>
      <c r="G9782">
        <v>2831152765</v>
      </c>
      <c r="H9782">
        <v>2332724781</v>
      </c>
      <c r="I9782">
        <v>1810395804</v>
      </c>
      <c r="J9782">
        <v>2421626238</v>
      </c>
      <c r="K9782">
        <v>1908045387</v>
      </c>
      <c r="L9782">
        <v>1525312160</v>
      </c>
      <c r="M9782">
        <v>1723856464</v>
      </c>
      <c r="N9782">
        <v>1634888030</v>
      </c>
      <c r="O9782">
        <v>1385155352</v>
      </c>
    </row>
    <row r="9783" spans="1:15" x14ac:dyDescent="0.25">
      <c r="A9783" t="s">
        <v>540</v>
      </c>
      <c r="B9783" t="s">
        <v>541</v>
      </c>
      <c r="C9783" t="s">
        <v>49</v>
      </c>
      <c r="D9783" t="s">
        <v>50</v>
      </c>
      <c r="E9783">
        <v>104089451.2</v>
      </c>
      <c r="F9783">
        <v>753687476.10000002</v>
      </c>
      <c r="G9783">
        <v>688525943.29999995</v>
      </c>
      <c r="H9783">
        <v>557500316</v>
      </c>
      <c r="I9783">
        <v>91481933.170000002</v>
      </c>
      <c r="J9783">
        <v>9204500</v>
      </c>
      <c r="K9783">
        <v>27828810</v>
      </c>
      <c r="L9783">
        <v>7500000</v>
      </c>
      <c r="M9783">
        <v>17664400</v>
      </c>
      <c r="N9783">
        <v>15000000</v>
      </c>
      <c r="O9783">
        <v>8000000</v>
      </c>
    </row>
    <row r="9784" spans="1:15" x14ac:dyDescent="0.25">
      <c r="A9784" t="s">
        <v>540</v>
      </c>
      <c r="B9784" t="s">
        <v>541</v>
      </c>
      <c r="C9784" t="s">
        <v>51</v>
      </c>
      <c r="D9784" t="s">
        <v>52</v>
      </c>
      <c r="E9784">
        <v>2246100000</v>
      </c>
      <c r="F9784">
        <v>1862000000</v>
      </c>
      <c r="G9784">
        <v>1652300000</v>
      </c>
      <c r="H9784">
        <v>1246900000</v>
      </c>
      <c r="I9784">
        <v>1276300000</v>
      </c>
      <c r="J9784">
        <v>1426500000</v>
      </c>
      <c r="K9784">
        <v>1273300000</v>
      </c>
      <c r="L9784">
        <v>1393200000</v>
      </c>
      <c r="M9784">
        <v>1230721862</v>
      </c>
      <c r="N9784">
        <v>1606417743</v>
      </c>
      <c r="O9784">
        <v>1992107728</v>
      </c>
    </row>
    <row r="9785" spans="1:15" x14ac:dyDescent="0.25">
      <c r="A9785" t="s">
        <v>540</v>
      </c>
      <c r="B9785" t="s">
        <v>541</v>
      </c>
      <c r="C9785" t="s">
        <v>53</v>
      </c>
      <c r="D9785" t="s">
        <v>54</v>
      </c>
      <c r="E9785">
        <v>-29640924980</v>
      </c>
      <c r="F9785">
        <v>-15205871358</v>
      </c>
      <c r="G9785">
        <v>-19514245855</v>
      </c>
      <c r="H9785">
        <v>57538351507</v>
      </c>
      <c r="I9785">
        <v>-37288840312</v>
      </c>
      <c r="J9785">
        <v>-41601387267</v>
      </c>
      <c r="K9785">
        <v>-10587088044</v>
      </c>
      <c r="L9785">
        <v>-30416922631</v>
      </c>
      <c r="M9785">
        <v>35347519889</v>
      </c>
      <c r="N9785">
        <v>11875049209</v>
      </c>
      <c r="O9785">
        <v>-2776119887</v>
      </c>
    </row>
    <row r="9786" spans="1:15" x14ac:dyDescent="0.25">
      <c r="A9786" t="s">
        <v>540</v>
      </c>
      <c r="B9786" t="s">
        <v>541</v>
      </c>
      <c r="C9786" t="s">
        <v>55</v>
      </c>
      <c r="D9786" t="s">
        <v>56</v>
      </c>
      <c r="E9786">
        <v>92247730.939999998</v>
      </c>
      <c r="F9786">
        <v>141097030.30000001</v>
      </c>
      <c r="G9786">
        <v>59119223.899999999</v>
      </c>
      <c r="H9786">
        <v>32733410.989999998</v>
      </c>
      <c r="I9786">
        <v>31831615.5</v>
      </c>
      <c r="J9786">
        <v>122041647</v>
      </c>
      <c r="K9786">
        <v>93910241.700000003</v>
      </c>
      <c r="L9786">
        <v>76202813.5</v>
      </c>
      <c r="M9786">
        <v>125495493.2</v>
      </c>
      <c r="N9786">
        <v>140907967.59999999</v>
      </c>
      <c r="O9786">
        <v>16037530.529999999</v>
      </c>
    </row>
    <row r="9787" spans="1:15" x14ac:dyDescent="0.25">
      <c r="A9787" t="s">
        <v>540</v>
      </c>
      <c r="B9787" t="s">
        <v>541</v>
      </c>
      <c r="C9787" t="s">
        <v>57</v>
      </c>
      <c r="D9787" t="s">
        <v>58</v>
      </c>
      <c r="E9787">
        <v>360343380.30000001</v>
      </c>
      <c r="F9787">
        <v>405737369.10000002</v>
      </c>
      <c r="G9787">
        <v>149755663.30000001</v>
      </c>
      <c r="H9787">
        <v>131790853.8</v>
      </c>
      <c r="I9787">
        <v>200902719.30000001</v>
      </c>
      <c r="J9787">
        <v>194073683.19999999</v>
      </c>
      <c r="K9787">
        <v>218207871.69999999</v>
      </c>
      <c r="L9787">
        <v>174019952.09999999</v>
      </c>
      <c r="M9787">
        <v>345985235.69999999</v>
      </c>
      <c r="N9787">
        <v>375988902.19999999</v>
      </c>
      <c r="O9787">
        <v>48955920</v>
      </c>
    </row>
    <row r="9788" spans="1:15" x14ac:dyDescent="0.25">
      <c r="A9788" t="s">
        <v>540</v>
      </c>
      <c r="B9788" t="s">
        <v>541</v>
      </c>
      <c r="C9788" t="s">
        <v>59</v>
      </c>
      <c r="D9788" t="s">
        <v>60</v>
      </c>
      <c r="E9788">
        <v>54904045.829999998</v>
      </c>
      <c r="F9788">
        <v>-3425440.5240000002</v>
      </c>
      <c r="G9788">
        <v>-143094386.09999999</v>
      </c>
      <c r="H9788">
        <v>-73213793.629999995</v>
      </c>
      <c r="I9788">
        <v>-288109271</v>
      </c>
      <c r="J9788">
        <v>95416371.5</v>
      </c>
      <c r="K9788">
        <v>4389826.5</v>
      </c>
      <c r="L9788">
        <v>476518083.80000001</v>
      </c>
      <c r="M9788">
        <v>49675691.880000003</v>
      </c>
      <c r="N9788">
        <v>20601100</v>
      </c>
      <c r="O9788">
        <v>21480000</v>
      </c>
    </row>
    <row r="9789" spans="1:15" x14ac:dyDescent="0.25">
      <c r="A9789" t="s">
        <v>540</v>
      </c>
      <c r="B9789" t="s">
        <v>541</v>
      </c>
      <c r="C9789" t="s">
        <v>61</v>
      </c>
      <c r="D9789" t="s">
        <v>62</v>
      </c>
      <c r="E9789">
        <v>20433631.07</v>
      </c>
      <c r="F9789">
        <v>23534931.75</v>
      </c>
      <c r="G9789">
        <v>6450953.8499999996</v>
      </c>
      <c r="H9789">
        <v>11884162.35</v>
      </c>
      <c r="I9789">
        <v>-16553759.949999999</v>
      </c>
      <c r="J9789">
        <v>2649454.3110000002</v>
      </c>
      <c r="K9789">
        <v>13011377.289999999</v>
      </c>
      <c r="L9789">
        <v>-2786960.89</v>
      </c>
      <c r="M9789">
        <v>6783112.4879999999</v>
      </c>
      <c r="N9789">
        <v>8402097.1459999997</v>
      </c>
      <c r="O9789">
        <v>11916048.289999999</v>
      </c>
    </row>
    <row r="9790" spans="1:15" x14ac:dyDescent="0.25">
      <c r="A9790" t="s">
        <v>540</v>
      </c>
      <c r="B9790" t="s">
        <v>541</v>
      </c>
      <c r="C9790" t="s">
        <v>63</v>
      </c>
      <c r="D9790" t="s">
        <v>64</v>
      </c>
      <c r="E9790">
        <v>1749612614</v>
      </c>
      <c r="F9790">
        <v>656566350.79999995</v>
      </c>
      <c r="G9790">
        <v>554643532.29999995</v>
      </c>
      <c r="H9790">
        <v>335365530.39999998</v>
      </c>
      <c r="I9790">
        <v>712474137.79999995</v>
      </c>
      <c r="J9790">
        <v>302368781.39999998</v>
      </c>
      <c r="K9790">
        <v>-216636843.09999999</v>
      </c>
      <c r="L9790">
        <v>-1129487271</v>
      </c>
      <c r="M9790">
        <v>583576424.70000005</v>
      </c>
      <c r="N9790">
        <v>6236980.0829999996</v>
      </c>
      <c r="O9790">
        <v>293692090.19999999</v>
      </c>
    </row>
    <row r="9791" spans="1:15" x14ac:dyDescent="0.25">
      <c r="A9791" t="s">
        <v>540</v>
      </c>
      <c r="B9791" t="s">
        <v>541</v>
      </c>
      <c r="C9791" t="s">
        <v>65</v>
      </c>
      <c r="D9791" t="s">
        <v>66</v>
      </c>
      <c r="E9791">
        <v>313295008.30000001</v>
      </c>
      <c r="F9791">
        <v>544866345.5</v>
      </c>
      <c r="G9791">
        <v>383089615.69999999</v>
      </c>
      <c r="H9791">
        <v>313198153.39999998</v>
      </c>
      <c r="I9791">
        <v>509429047.89999998</v>
      </c>
      <c r="J9791">
        <v>601783317.10000002</v>
      </c>
      <c r="K9791">
        <v>447875544.60000002</v>
      </c>
      <c r="L9791">
        <v>483278992.89999998</v>
      </c>
      <c r="M9791">
        <v>767542282.70000005</v>
      </c>
      <c r="N9791">
        <v>851454276.29999995</v>
      </c>
      <c r="O9791">
        <v>1035178227</v>
      </c>
    </row>
    <row r="9792" spans="1:15" x14ac:dyDescent="0.25">
      <c r="A9792" t="s">
        <v>540</v>
      </c>
      <c r="B9792" t="s">
        <v>541</v>
      </c>
      <c r="C9792" t="s">
        <v>67</v>
      </c>
      <c r="D9792" t="s">
        <v>68</v>
      </c>
      <c r="E9792">
        <v>67136806.159999996</v>
      </c>
      <c r="F9792">
        <v>515184471</v>
      </c>
      <c r="G9792">
        <v>378554181.5</v>
      </c>
      <c r="H9792">
        <v>142522598.30000001</v>
      </c>
      <c r="I9792">
        <v>260575129.40000001</v>
      </c>
      <c r="J9792">
        <v>285955061.89999998</v>
      </c>
      <c r="K9792">
        <v>93607130.030000001</v>
      </c>
      <c r="L9792">
        <v>31792610.41</v>
      </c>
      <c r="M9792">
        <v>-319055857.60000002</v>
      </c>
      <c r="N9792">
        <v>709624140.39999998</v>
      </c>
      <c r="O9792">
        <v>665417580.10000002</v>
      </c>
    </row>
    <row r="9793" spans="1:15" x14ac:dyDescent="0.25">
      <c r="A9793" t="s">
        <v>540</v>
      </c>
      <c r="B9793" t="s">
        <v>541</v>
      </c>
      <c r="C9793" t="s">
        <v>69</v>
      </c>
      <c r="D9793" t="s">
        <v>70</v>
      </c>
      <c r="E9793">
        <v>75211029129</v>
      </c>
      <c r="F9793">
        <v>87713983217</v>
      </c>
      <c r="G9793">
        <v>64738153494</v>
      </c>
      <c r="H9793">
        <v>74294627801</v>
      </c>
      <c r="I9793">
        <v>68885491315</v>
      </c>
      <c r="J9793">
        <v>78183840045</v>
      </c>
      <c r="K9793">
        <v>69174411753</v>
      </c>
      <c r="L9793">
        <v>38270116307</v>
      </c>
      <c r="M9793">
        <v>46440503520</v>
      </c>
      <c r="N9793">
        <v>74606361830</v>
      </c>
      <c r="O9793">
        <v>64227330466</v>
      </c>
    </row>
    <row r="9794" spans="1:15" x14ac:dyDescent="0.25">
      <c r="A9794" t="s">
        <v>540</v>
      </c>
      <c r="B9794" t="s">
        <v>541</v>
      </c>
      <c r="C9794" t="s">
        <v>71</v>
      </c>
      <c r="D9794" t="s">
        <v>72</v>
      </c>
      <c r="E9794">
        <v>69362540610</v>
      </c>
      <c r="F9794">
        <v>77965868440</v>
      </c>
      <c r="G9794">
        <v>60908443660</v>
      </c>
      <c r="H9794">
        <v>30167796260</v>
      </c>
      <c r="I9794">
        <v>50904064250</v>
      </c>
      <c r="J9794">
        <v>41586972790</v>
      </c>
      <c r="K9794">
        <v>44153535470</v>
      </c>
      <c r="L9794">
        <v>42280161620</v>
      </c>
      <c r="M9794">
        <v>43216848540</v>
      </c>
      <c r="N9794">
        <v>42809379600</v>
      </c>
      <c r="O9794">
        <v>44158493710</v>
      </c>
    </row>
    <row r="9795" spans="1:15" x14ac:dyDescent="0.25">
      <c r="A9795" t="s">
        <v>540</v>
      </c>
      <c r="B9795" t="s">
        <v>541</v>
      </c>
      <c r="C9795" t="s">
        <v>73</v>
      </c>
      <c r="D9795" t="s">
        <v>74</v>
      </c>
      <c r="E9795" t="s">
        <v>453</v>
      </c>
      <c r="F9795">
        <v>573906207.79999995</v>
      </c>
      <c r="G9795">
        <v>171289167.80000001</v>
      </c>
      <c r="H9795">
        <v>-150550827.30000001</v>
      </c>
      <c r="I9795">
        <v>467927550.30000001</v>
      </c>
      <c r="J9795">
        <v>516202620.60000002</v>
      </c>
      <c r="K9795">
        <v>373256767.19999999</v>
      </c>
      <c r="L9795">
        <v>565542275.39999998</v>
      </c>
      <c r="M9795">
        <v>204749379.80000001</v>
      </c>
      <c r="N9795">
        <v>-292416275.5</v>
      </c>
      <c r="O9795">
        <v>-50992640.189999998</v>
      </c>
    </row>
    <row r="9796" spans="1:15" x14ac:dyDescent="0.25">
      <c r="A9796" t="s">
        <v>540</v>
      </c>
      <c r="B9796" t="s">
        <v>541</v>
      </c>
      <c r="C9796" t="s">
        <v>75</v>
      </c>
      <c r="D9796" t="s">
        <v>76</v>
      </c>
      <c r="E9796">
        <v>1989040000</v>
      </c>
      <c r="F9796">
        <v>1093600000</v>
      </c>
      <c r="G9796">
        <v>2221390000</v>
      </c>
      <c r="H9796">
        <v>1488430000</v>
      </c>
      <c r="I9796">
        <v>2007290000</v>
      </c>
      <c r="J9796">
        <v>1809860000</v>
      </c>
      <c r="K9796">
        <v>2221250000</v>
      </c>
      <c r="L9796">
        <v>3310660000</v>
      </c>
      <c r="M9796">
        <v>2335300000</v>
      </c>
      <c r="N9796">
        <v>4950920000</v>
      </c>
      <c r="O9796">
        <v>4058310000</v>
      </c>
    </row>
    <row r="9797" spans="1:15" x14ac:dyDescent="0.25">
      <c r="A9797" t="s">
        <v>540</v>
      </c>
      <c r="B9797" t="s">
        <v>541</v>
      </c>
      <c r="C9797" t="s">
        <v>77</v>
      </c>
      <c r="D9797" t="s">
        <v>78</v>
      </c>
      <c r="E9797">
        <v>490403410.5</v>
      </c>
      <c r="F9797">
        <v>357296974.30000001</v>
      </c>
      <c r="G9797">
        <v>231901703.69999999</v>
      </c>
      <c r="H9797">
        <v>390622353.39999998</v>
      </c>
      <c r="I9797">
        <v>2572690.3220000002</v>
      </c>
      <c r="J9797">
        <v>268414907.90000001</v>
      </c>
      <c r="K9797">
        <v>162970140.30000001</v>
      </c>
      <c r="L9797">
        <v>-98777856.010000005</v>
      </c>
      <c r="M9797">
        <v>-79957355.340000004</v>
      </c>
      <c r="N9797">
        <v>669738240.89999998</v>
      </c>
      <c r="O9797">
        <v>5174270</v>
      </c>
    </row>
    <row r="9798" spans="1:15" x14ac:dyDescent="0.25">
      <c r="A9798" t="s">
        <v>540</v>
      </c>
      <c r="B9798" t="s">
        <v>541</v>
      </c>
      <c r="C9798" t="s">
        <v>79</v>
      </c>
      <c r="D9798" t="s">
        <v>80</v>
      </c>
      <c r="E9798">
        <v>116727136.5</v>
      </c>
      <c r="F9798">
        <v>91728105.459999993</v>
      </c>
      <c r="G9798">
        <v>7360447.7089999998</v>
      </c>
      <c r="H9798">
        <v>55456.618609999998</v>
      </c>
      <c r="I9798">
        <v>221005514.19999999</v>
      </c>
      <c r="J9798">
        <v>6663532.4440000001</v>
      </c>
      <c r="K9798">
        <v>30289708.91</v>
      </c>
      <c r="L9798">
        <v>21226213.039999999</v>
      </c>
      <c r="M9798">
        <v>22377441.91</v>
      </c>
      <c r="N9798">
        <v>25285988.370000001</v>
      </c>
      <c r="O9798">
        <v>34127983.539999999</v>
      </c>
    </row>
    <row r="9799" spans="1:15" x14ac:dyDescent="0.25">
      <c r="A9799" t="s">
        <v>540</v>
      </c>
      <c r="B9799" t="s">
        <v>541</v>
      </c>
      <c r="C9799" t="s">
        <v>81</v>
      </c>
      <c r="D9799" t="s">
        <v>82</v>
      </c>
      <c r="E9799">
        <v>89297444</v>
      </c>
      <c r="F9799">
        <v>180589795.40000001</v>
      </c>
      <c r="G9799">
        <v>96071472.840000004</v>
      </c>
      <c r="H9799">
        <v>126312006.09999999</v>
      </c>
      <c r="I9799">
        <v>111711633.7</v>
      </c>
      <c r="J9799">
        <v>103550532.59999999</v>
      </c>
      <c r="K9799">
        <v>122921295</v>
      </c>
      <c r="L9799">
        <v>67619883.920000002</v>
      </c>
      <c r="M9799">
        <v>91456883.260000005</v>
      </c>
      <c r="N9799">
        <v>122015529</v>
      </c>
      <c r="O9799">
        <v>158735894.90000001</v>
      </c>
    </row>
    <row r="9800" spans="1:15" x14ac:dyDescent="0.25">
      <c r="A9800" t="s">
        <v>540</v>
      </c>
      <c r="B9800" t="s">
        <v>541</v>
      </c>
      <c r="C9800" t="s">
        <v>83</v>
      </c>
      <c r="D9800" t="s">
        <v>84</v>
      </c>
      <c r="E9800">
        <v>2068470774</v>
      </c>
      <c r="F9800">
        <v>1853471158</v>
      </c>
      <c r="G9800">
        <v>1822804151</v>
      </c>
      <c r="H9800">
        <v>2475915854</v>
      </c>
      <c r="I9800">
        <v>2788084322</v>
      </c>
      <c r="J9800">
        <v>3212633447</v>
      </c>
      <c r="K9800">
        <v>3663032999</v>
      </c>
      <c r="L9800">
        <v>3624644990</v>
      </c>
      <c r="M9800">
        <v>3483461606</v>
      </c>
      <c r="N9800">
        <v>3578831296</v>
      </c>
      <c r="O9800">
        <v>3958792379</v>
      </c>
    </row>
    <row r="9801" spans="1:15" x14ac:dyDescent="0.25">
      <c r="A9801" t="s">
        <v>540</v>
      </c>
      <c r="B9801" t="s">
        <v>541</v>
      </c>
      <c r="C9801" t="s">
        <v>85</v>
      </c>
      <c r="D9801" t="s">
        <v>86</v>
      </c>
      <c r="E9801">
        <v>547404749.79999995</v>
      </c>
      <c r="F9801">
        <v>725854540.89999998</v>
      </c>
      <c r="G9801">
        <v>694336734.89999998</v>
      </c>
      <c r="H9801">
        <v>663893595.20000005</v>
      </c>
      <c r="I9801">
        <v>814458940.89999998</v>
      </c>
      <c r="J9801">
        <v>765092012.79999995</v>
      </c>
      <c r="K9801">
        <v>1024779238</v>
      </c>
      <c r="L9801">
        <v>675186993.70000005</v>
      </c>
      <c r="M9801">
        <v>963531503.5</v>
      </c>
      <c r="N9801">
        <v>925681548.60000002</v>
      </c>
      <c r="O9801">
        <v>-109133290</v>
      </c>
    </row>
    <row r="9802" spans="1:15" x14ac:dyDescent="0.25">
      <c r="A9802" t="s">
        <v>540</v>
      </c>
      <c r="B9802" t="s">
        <v>541</v>
      </c>
      <c r="C9802" t="s">
        <v>87</v>
      </c>
      <c r="D9802" t="s">
        <v>88</v>
      </c>
      <c r="E9802">
        <v>67027866778</v>
      </c>
      <c r="F9802">
        <v>64174605786</v>
      </c>
      <c r="G9802">
        <v>59986208237</v>
      </c>
      <c r="H9802">
        <v>34201872161</v>
      </c>
      <c r="I9802">
        <v>25357801000</v>
      </c>
      <c r="J9802">
        <v>42603762049</v>
      </c>
      <c r="K9802">
        <v>48942300762</v>
      </c>
      <c r="L9802">
        <v>29123011879</v>
      </c>
      <c r="M9802">
        <v>59125104307</v>
      </c>
      <c r="N9802">
        <v>49984660122</v>
      </c>
      <c r="O9802">
        <v>47745201181</v>
      </c>
    </row>
    <row r="9803" spans="1:15" x14ac:dyDescent="0.25">
      <c r="A9803" t="s">
        <v>540</v>
      </c>
      <c r="B9803" t="s">
        <v>541</v>
      </c>
      <c r="C9803" t="s">
        <v>89</v>
      </c>
      <c r="D9803" t="s">
        <v>90</v>
      </c>
      <c r="E9803">
        <v>19070902210</v>
      </c>
      <c r="F9803">
        <v>18018661440</v>
      </c>
      <c r="G9803">
        <v>71046342340</v>
      </c>
      <c r="H9803">
        <v>2684234739</v>
      </c>
      <c r="I9803">
        <v>2506466934</v>
      </c>
      <c r="J9803">
        <v>173644548.80000001</v>
      </c>
      <c r="K9803">
        <v>1080420249</v>
      </c>
      <c r="L9803">
        <v>6875780108</v>
      </c>
      <c r="M9803">
        <v>-807807825.10000002</v>
      </c>
      <c r="N9803">
        <v>-2919604163</v>
      </c>
      <c r="O9803">
        <v>20421626280</v>
      </c>
    </row>
    <row r="9804" spans="1:15" x14ac:dyDescent="0.25">
      <c r="A9804" t="s">
        <v>540</v>
      </c>
      <c r="B9804" t="s">
        <v>541</v>
      </c>
      <c r="C9804" t="s">
        <v>91</v>
      </c>
      <c r="D9804" t="s">
        <v>92</v>
      </c>
      <c r="E9804" t="s">
        <v>453</v>
      </c>
      <c r="F9804" t="s">
        <v>453</v>
      </c>
      <c r="G9804" t="s">
        <v>453</v>
      </c>
      <c r="H9804" t="s">
        <v>453</v>
      </c>
      <c r="I9804" t="s">
        <v>453</v>
      </c>
      <c r="J9804" t="s">
        <v>453</v>
      </c>
      <c r="K9804" t="s">
        <v>453</v>
      </c>
      <c r="L9804" t="s">
        <v>453</v>
      </c>
      <c r="M9804" t="s">
        <v>453</v>
      </c>
      <c r="N9804" t="s">
        <v>453</v>
      </c>
      <c r="O9804" t="s">
        <v>453</v>
      </c>
    </row>
    <row r="9805" spans="1:15" x14ac:dyDescent="0.25">
      <c r="A9805" t="s">
        <v>540</v>
      </c>
      <c r="B9805" t="s">
        <v>541</v>
      </c>
      <c r="C9805" t="s">
        <v>93</v>
      </c>
      <c r="D9805" t="s">
        <v>94</v>
      </c>
      <c r="E9805" t="s">
        <v>453</v>
      </c>
      <c r="F9805" t="s">
        <v>453</v>
      </c>
      <c r="G9805" t="s">
        <v>453</v>
      </c>
      <c r="H9805" t="s">
        <v>453</v>
      </c>
      <c r="I9805" t="s">
        <v>453</v>
      </c>
      <c r="J9805" t="s">
        <v>453</v>
      </c>
      <c r="K9805" t="s">
        <v>453</v>
      </c>
      <c r="L9805" t="s">
        <v>453</v>
      </c>
      <c r="M9805" t="s">
        <v>453</v>
      </c>
      <c r="N9805" t="s">
        <v>453</v>
      </c>
      <c r="O9805" t="s">
        <v>453</v>
      </c>
    </row>
    <row r="9806" spans="1:15" x14ac:dyDescent="0.25">
      <c r="A9806" t="s">
        <v>540</v>
      </c>
      <c r="B9806" t="s">
        <v>541</v>
      </c>
      <c r="C9806" t="s">
        <v>95</v>
      </c>
      <c r="D9806" t="s">
        <v>96</v>
      </c>
      <c r="E9806" t="s">
        <v>453</v>
      </c>
      <c r="F9806" t="s">
        <v>453</v>
      </c>
      <c r="G9806" t="s">
        <v>453</v>
      </c>
      <c r="H9806" t="s">
        <v>453</v>
      </c>
      <c r="I9806" t="s">
        <v>453</v>
      </c>
      <c r="J9806" t="s">
        <v>453</v>
      </c>
      <c r="K9806" t="s">
        <v>453</v>
      </c>
      <c r="L9806" t="s">
        <v>453</v>
      </c>
      <c r="M9806" t="s">
        <v>453</v>
      </c>
      <c r="N9806" t="s">
        <v>453</v>
      </c>
      <c r="O9806" t="s">
        <v>453</v>
      </c>
    </row>
    <row r="9807" spans="1:15" x14ac:dyDescent="0.25">
      <c r="A9807" t="s">
        <v>540</v>
      </c>
      <c r="B9807" t="s">
        <v>541</v>
      </c>
      <c r="C9807" t="s">
        <v>97</v>
      </c>
      <c r="D9807" t="s">
        <v>98</v>
      </c>
      <c r="E9807">
        <v>21120756844</v>
      </c>
      <c r="F9807">
        <v>25527831849</v>
      </c>
      <c r="G9807">
        <v>17766285629</v>
      </c>
      <c r="H9807">
        <v>11362832162</v>
      </c>
      <c r="I9807">
        <v>5237183518</v>
      </c>
      <c r="J9807">
        <v>7942631935</v>
      </c>
      <c r="K9807">
        <v>13579090979</v>
      </c>
      <c r="L9807">
        <v>11447397289</v>
      </c>
      <c r="M9807">
        <v>15176902319</v>
      </c>
      <c r="N9807">
        <v>18236599109</v>
      </c>
      <c r="O9807">
        <v>21737835925</v>
      </c>
    </row>
    <row r="9808" spans="1:15" x14ac:dyDescent="0.25">
      <c r="A9808" t="s">
        <v>540</v>
      </c>
      <c r="B9808" t="s">
        <v>541</v>
      </c>
      <c r="C9808" t="s">
        <v>99</v>
      </c>
      <c r="D9808" t="s">
        <v>100</v>
      </c>
      <c r="E9808" s="1">
        <v>290928000000</v>
      </c>
      <c r="F9808" s="1">
        <v>268097000000</v>
      </c>
      <c r="G9808" s="1">
        <v>242489000000</v>
      </c>
      <c r="H9808" s="1">
        <v>174750000000</v>
      </c>
      <c r="I9808" s="1">
        <v>166084000000</v>
      </c>
      <c r="J9808" s="1">
        <v>235365000000</v>
      </c>
      <c r="K9808" s="1">
        <v>187170000000</v>
      </c>
      <c r="L9808" s="1">
        <v>253096000000</v>
      </c>
      <c r="M9808" s="1">
        <v>344075000000</v>
      </c>
      <c r="N9808" s="1">
        <v>190204000000</v>
      </c>
      <c r="O9808">
        <v>42727679407</v>
      </c>
    </row>
    <row r="9809" spans="1:15" x14ac:dyDescent="0.25">
      <c r="A9809" t="s">
        <v>540</v>
      </c>
      <c r="B9809" t="s">
        <v>541</v>
      </c>
      <c r="C9809" t="s">
        <v>101</v>
      </c>
      <c r="D9809" t="s">
        <v>102</v>
      </c>
      <c r="E9809">
        <v>16210419016</v>
      </c>
      <c r="F9809">
        <v>16168701715</v>
      </c>
      <c r="G9809">
        <v>11620532646</v>
      </c>
      <c r="H9809">
        <v>13857937721</v>
      </c>
      <c r="I9809">
        <v>13700880445</v>
      </c>
      <c r="J9809">
        <v>11298692774</v>
      </c>
      <c r="K9809">
        <v>13989154028</v>
      </c>
      <c r="L9809">
        <v>7458624984</v>
      </c>
      <c r="M9809">
        <v>9561335277</v>
      </c>
      <c r="N9809">
        <v>17182521350</v>
      </c>
      <c r="O9809">
        <v>17144522052</v>
      </c>
    </row>
    <row r="9810" spans="1:15" x14ac:dyDescent="0.25">
      <c r="A9810" t="s">
        <v>540</v>
      </c>
      <c r="B9810" t="s">
        <v>541</v>
      </c>
      <c r="C9810" t="s">
        <v>103</v>
      </c>
      <c r="D9810" t="s">
        <v>104</v>
      </c>
      <c r="E9810" t="s">
        <v>453</v>
      </c>
      <c r="F9810">
        <v>4684558.6749999998</v>
      </c>
      <c r="G9810">
        <v>4936699.51</v>
      </c>
      <c r="H9810">
        <v>3569823.73</v>
      </c>
      <c r="I9810">
        <v>3919473.0249999999</v>
      </c>
      <c r="J9810">
        <v>5672348.1289999997</v>
      </c>
      <c r="K9810">
        <v>4300803.966</v>
      </c>
      <c r="L9810">
        <v>3875846.0809999998</v>
      </c>
      <c r="M9810">
        <v>4024772.182</v>
      </c>
      <c r="N9810">
        <v>4128667.4750000001</v>
      </c>
      <c r="O9810">
        <v>5352754.8940000003</v>
      </c>
    </row>
    <row r="9811" spans="1:15" x14ac:dyDescent="0.25">
      <c r="A9811" t="s">
        <v>540</v>
      </c>
      <c r="B9811" t="s">
        <v>541</v>
      </c>
      <c r="C9811" t="s">
        <v>105</v>
      </c>
      <c r="D9811" t="s">
        <v>106</v>
      </c>
      <c r="E9811">
        <v>1697585831</v>
      </c>
      <c r="F9811">
        <v>1499572152</v>
      </c>
      <c r="G9811">
        <v>1165720010</v>
      </c>
      <c r="H9811">
        <v>932374669.39999998</v>
      </c>
      <c r="I9811">
        <v>1047979483</v>
      </c>
      <c r="J9811">
        <v>1407563588</v>
      </c>
      <c r="K9811">
        <v>1350994226</v>
      </c>
      <c r="L9811">
        <v>1498084808</v>
      </c>
      <c r="M9811">
        <v>1677673790</v>
      </c>
      <c r="N9811">
        <v>1409373842</v>
      </c>
      <c r="O9811">
        <v>2375258887</v>
      </c>
    </row>
    <row r="9812" spans="1:15" x14ac:dyDescent="0.25">
      <c r="A9812" t="s">
        <v>540</v>
      </c>
      <c r="B9812" t="s">
        <v>541</v>
      </c>
      <c r="C9812" t="s">
        <v>107</v>
      </c>
      <c r="D9812" t="s">
        <v>108</v>
      </c>
      <c r="E9812">
        <v>1878859499</v>
      </c>
      <c r="F9812">
        <v>2891102397</v>
      </c>
      <c r="G9812">
        <v>4279839199</v>
      </c>
      <c r="H9812">
        <v>50608700.350000001</v>
      </c>
      <c r="I9812">
        <v>44933600</v>
      </c>
      <c r="J9812">
        <v>13614870</v>
      </c>
      <c r="K9812">
        <v>-1427679257</v>
      </c>
      <c r="L9812">
        <v>-1983178867</v>
      </c>
      <c r="M9812">
        <v>-320209517.69999999</v>
      </c>
      <c r="N9812">
        <v>24909590</v>
      </c>
      <c r="O9812">
        <v>26364470</v>
      </c>
    </row>
    <row r="9813" spans="1:15" x14ac:dyDescent="0.25">
      <c r="A9813" t="s">
        <v>540</v>
      </c>
      <c r="B9813" t="s">
        <v>541</v>
      </c>
      <c r="C9813" t="s">
        <v>109</v>
      </c>
      <c r="D9813" t="s">
        <v>110</v>
      </c>
      <c r="E9813">
        <v>3205384977</v>
      </c>
      <c r="F9813">
        <v>3242149797</v>
      </c>
      <c r="G9813">
        <v>2955521681</v>
      </c>
      <c r="H9813">
        <v>2620435491</v>
      </c>
      <c r="I9813">
        <v>2924906991</v>
      </c>
      <c r="J9813">
        <v>3014543618</v>
      </c>
      <c r="K9813">
        <v>2719031329</v>
      </c>
      <c r="L9813">
        <v>2103003649</v>
      </c>
      <c r="M9813">
        <v>3592802258</v>
      </c>
      <c r="N9813">
        <v>3673404329</v>
      </c>
      <c r="O9813">
        <v>4687479758</v>
      </c>
    </row>
    <row r="9814" spans="1:15" x14ac:dyDescent="0.25">
      <c r="A9814" t="s">
        <v>540</v>
      </c>
      <c r="B9814" t="s">
        <v>541</v>
      </c>
      <c r="C9814" t="s">
        <v>111</v>
      </c>
      <c r="D9814" t="s">
        <v>112</v>
      </c>
      <c r="E9814">
        <v>407592122.10000002</v>
      </c>
      <c r="F9814">
        <v>439356961.19999999</v>
      </c>
      <c r="G9814">
        <v>494408755.80000001</v>
      </c>
      <c r="H9814">
        <v>577871524.20000005</v>
      </c>
      <c r="I9814">
        <v>975014998.79999995</v>
      </c>
      <c r="J9814">
        <v>620330654.39999998</v>
      </c>
      <c r="K9814">
        <v>848881139.39999998</v>
      </c>
      <c r="L9814">
        <v>712915894.5</v>
      </c>
      <c r="M9814">
        <v>1392435143</v>
      </c>
      <c r="N9814">
        <v>1599115749</v>
      </c>
      <c r="O9814">
        <v>214905250</v>
      </c>
    </row>
    <row r="9815" spans="1:15" x14ac:dyDescent="0.25">
      <c r="A9815" t="s">
        <v>540</v>
      </c>
      <c r="B9815" t="s">
        <v>541</v>
      </c>
      <c r="C9815" t="s">
        <v>113</v>
      </c>
      <c r="D9815" t="s">
        <v>114</v>
      </c>
      <c r="E9815">
        <v>953913354.20000005</v>
      </c>
      <c r="F9815">
        <v>3187739083</v>
      </c>
      <c r="G9815">
        <v>488655917.60000002</v>
      </c>
      <c r="H9815">
        <v>1574455104</v>
      </c>
      <c r="I9815">
        <v>1820430355</v>
      </c>
      <c r="J9815">
        <v>1645992914</v>
      </c>
      <c r="K9815">
        <v>3978656308</v>
      </c>
      <c r="L9815">
        <v>1471750500</v>
      </c>
      <c r="M9815">
        <v>5125181839</v>
      </c>
      <c r="N9815">
        <v>3927390914</v>
      </c>
      <c r="O9815">
        <v>3341914871</v>
      </c>
    </row>
    <row r="9816" spans="1:15" x14ac:dyDescent="0.25">
      <c r="A9816" t="s">
        <v>540</v>
      </c>
      <c r="B9816" t="s">
        <v>541</v>
      </c>
      <c r="C9816" t="s">
        <v>115</v>
      </c>
      <c r="D9816" t="s">
        <v>116</v>
      </c>
      <c r="E9816" t="s">
        <v>453</v>
      </c>
      <c r="F9816" t="s">
        <v>453</v>
      </c>
      <c r="G9816" t="s">
        <v>453</v>
      </c>
      <c r="H9816" t="s">
        <v>453</v>
      </c>
      <c r="I9816" t="s">
        <v>453</v>
      </c>
      <c r="J9816" t="s">
        <v>453</v>
      </c>
      <c r="K9816" t="s">
        <v>453</v>
      </c>
      <c r="L9816" t="s">
        <v>453</v>
      </c>
      <c r="M9816" t="s">
        <v>453</v>
      </c>
      <c r="N9816" t="s">
        <v>453</v>
      </c>
      <c r="O9816" t="s">
        <v>453</v>
      </c>
    </row>
    <row r="9817" spans="1:15" x14ac:dyDescent="0.25">
      <c r="A9817" t="s">
        <v>540</v>
      </c>
      <c r="B9817" t="s">
        <v>541</v>
      </c>
      <c r="C9817" t="s">
        <v>117</v>
      </c>
      <c r="D9817" t="s">
        <v>118</v>
      </c>
      <c r="E9817">
        <v>-1508379.888</v>
      </c>
      <c r="F9817">
        <v>69296089.390000001</v>
      </c>
      <c r="G9817">
        <v>146435754.19999999</v>
      </c>
      <c r="H9817">
        <v>133083798.90000001</v>
      </c>
      <c r="I9817">
        <v>172681564.19999999</v>
      </c>
      <c r="J9817">
        <v>126924996.8</v>
      </c>
      <c r="K9817">
        <v>203230453.59999999</v>
      </c>
      <c r="L9817">
        <v>155743256.30000001</v>
      </c>
      <c r="M9817">
        <v>170912620.09999999</v>
      </c>
      <c r="N9817">
        <v>175616794.90000001</v>
      </c>
      <c r="O9817">
        <v>136602563.59999999</v>
      </c>
    </row>
    <row r="9818" spans="1:15" x14ac:dyDescent="0.25">
      <c r="A9818" t="s">
        <v>540</v>
      </c>
      <c r="B9818" t="s">
        <v>541</v>
      </c>
      <c r="C9818" t="s">
        <v>119</v>
      </c>
      <c r="D9818" t="s">
        <v>120</v>
      </c>
      <c r="E9818">
        <v>25966316071</v>
      </c>
      <c r="F9818">
        <v>51738978689</v>
      </c>
      <c r="G9818">
        <v>28960532080</v>
      </c>
      <c r="H9818">
        <v>8508203489</v>
      </c>
      <c r="I9818">
        <v>14406568776</v>
      </c>
      <c r="J9818">
        <v>-1110259659</v>
      </c>
      <c r="K9818">
        <v>52834747336</v>
      </c>
      <c r="L9818">
        <v>-26023544827</v>
      </c>
      <c r="M9818">
        <v>7723854390</v>
      </c>
      <c r="N9818">
        <v>480194908.39999998</v>
      </c>
      <c r="O9818">
        <v>-8942336964</v>
      </c>
    </row>
    <row r="9819" spans="1:15" x14ac:dyDescent="0.25">
      <c r="A9819" t="s">
        <v>540</v>
      </c>
      <c r="B9819" t="s">
        <v>541</v>
      </c>
      <c r="C9819" t="s">
        <v>121</v>
      </c>
      <c r="D9819" t="s">
        <v>122</v>
      </c>
      <c r="E9819">
        <v>7357578653</v>
      </c>
      <c r="F9819">
        <v>8088661930</v>
      </c>
      <c r="G9819">
        <v>1699914617</v>
      </c>
      <c r="H9819">
        <v>10850612308</v>
      </c>
      <c r="I9819">
        <v>11234740946</v>
      </c>
      <c r="J9819">
        <v>8324668391</v>
      </c>
      <c r="K9819">
        <v>10752120871</v>
      </c>
      <c r="L9819">
        <v>8515481808</v>
      </c>
      <c r="M9819">
        <v>12890950336</v>
      </c>
      <c r="N9819">
        <v>9143600295</v>
      </c>
      <c r="O9819">
        <v>8225354599</v>
      </c>
    </row>
    <row r="9820" spans="1:15" x14ac:dyDescent="0.25">
      <c r="A9820" t="s">
        <v>540</v>
      </c>
      <c r="B9820" t="s">
        <v>541</v>
      </c>
      <c r="C9820" t="s">
        <v>123</v>
      </c>
      <c r="D9820" t="s">
        <v>124</v>
      </c>
      <c r="E9820">
        <v>680338945.89999998</v>
      </c>
      <c r="F9820">
        <v>6577348987</v>
      </c>
      <c r="G9820">
        <v>1842994663</v>
      </c>
      <c r="H9820">
        <v>7804020827</v>
      </c>
      <c r="I9820">
        <v>3607276300</v>
      </c>
      <c r="J9820">
        <v>8764023726</v>
      </c>
      <c r="K9820">
        <v>-3801733789</v>
      </c>
      <c r="L9820">
        <v>1294050740</v>
      </c>
      <c r="M9820">
        <v>16997286703</v>
      </c>
      <c r="N9820">
        <v>30820919526</v>
      </c>
      <c r="O9820">
        <v>4576876843</v>
      </c>
    </row>
    <row r="9821" spans="1:15" x14ac:dyDescent="0.25">
      <c r="A9821" t="s">
        <v>540</v>
      </c>
      <c r="B9821" t="s">
        <v>541</v>
      </c>
      <c r="C9821" t="s">
        <v>125</v>
      </c>
      <c r="D9821" t="s">
        <v>126</v>
      </c>
      <c r="E9821">
        <v>286004467.69999999</v>
      </c>
      <c r="F9821">
        <v>152998238.80000001</v>
      </c>
      <c r="G9821">
        <v>143832186.40000001</v>
      </c>
      <c r="H9821">
        <v>159997974.40000001</v>
      </c>
      <c r="I9821">
        <v>164929862</v>
      </c>
      <c r="J9821">
        <v>170000000</v>
      </c>
      <c r="K9821">
        <v>174999015.30000001</v>
      </c>
      <c r="L9821">
        <v>158230011</v>
      </c>
      <c r="M9821">
        <v>166750130.80000001</v>
      </c>
      <c r="N9821">
        <v>187022847.59999999</v>
      </c>
      <c r="O9821">
        <v>137009451</v>
      </c>
    </row>
    <row r="9822" spans="1:15" x14ac:dyDescent="0.25">
      <c r="A9822" t="s">
        <v>540</v>
      </c>
      <c r="B9822" t="s">
        <v>541</v>
      </c>
      <c r="C9822" t="s">
        <v>127</v>
      </c>
      <c r="D9822" t="s">
        <v>128</v>
      </c>
      <c r="E9822">
        <v>38680839.409999996</v>
      </c>
      <c r="F9822">
        <v>12346929.84</v>
      </c>
      <c r="G9822">
        <v>7160376.5089999996</v>
      </c>
      <c r="H9822">
        <v>42264926.109999999</v>
      </c>
      <c r="I9822">
        <v>22677207.690000001</v>
      </c>
      <c r="J9822">
        <v>78283172.030000001</v>
      </c>
      <c r="K9822">
        <v>63039788.689999998</v>
      </c>
      <c r="L9822">
        <v>22837136</v>
      </c>
      <c r="M9822">
        <v>28338715.129999999</v>
      </c>
      <c r="N9822">
        <v>17653772.960000001</v>
      </c>
      <c r="O9822">
        <v>20691116.41</v>
      </c>
    </row>
    <row r="9823" spans="1:15" x14ac:dyDescent="0.25">
      <c r="A9823" t="s">
        <v>540</v>
      </c>
      <c r="B9823" t="s">
        <v>541</v>
      </c>
      <c r="C9823" t="s">
        <v>129</v>
      </c>
      <c r="D9823" t="s">
        <v>130</v>
      </c>
      <c r="E9823">
        <v>1599900000</v>
      </c>
      <c r="F9823">
        <v>2385300000</v>
      </c>
      <c r="G9823">
        <v>2227300000</v>
      </c>
      <c r="H9823">
        <v>2516100000</v>
      </c>
      <c r="I9823">
        <v>3597900000</v>
      </c>
      <c r="J9823">
        <v>2744500000</v>
      </c>
      <c r="K9823">
        <v>2829200000</v>
      </c>
      <c r="L9823">
        <v>2460600000</v>
      </c>
      <c r="M9823">
        <v>3349700000</v>
      </c>
      <c r="N9823">
        <v>4050000000</v>
      </c>
      <c r="O9823">
        <v>4750500000</v>
      </c>
    </row>
    <row r="9824" spans="1:15" x14ac:dyDescent="0.25">
      <c r="A9824" t="s">
        <v>540</v>
      </c>
      <c r="B9824" t="s">
        <v>541</v>
      </c>
      <c r="C9824" t="s">
        <v>131</v>
      </c>
      <c r="D9824" t="s">
        <v>132</v>
      </c>
      <c r="E9824">
        <v>727081206.29999995</v>
      </c>
      <c r="F9824">
        <v>772389946.10000002</v>
      </c>
      <c r="G9824">
        <v>1322701337</v>
      </c>
      <c r="H9824">
        <v>764176868.10000002</v>
      </c>
      <c r="I9824">
        <v>630838412.29999995</v>
      </c>
      <c r="J9824">
        <v>1389282763</v>
      </c>
      <c r="K9824">
        <v>979383496.20000005</v>
      </c>
      <c r="L9824">
        <v>1106253901</v>
      </c>
      <c r="M9824">
        <v>648567150.89999998</v>
      </c>
      <c r="N9824">
        <v>880294803.5</v>
      </c>
      <c r="O9824">
        <v>383006348.5</v>
      </c>
    </row>
    <row r="9825" spans="1:15" x14ac:dyDescent="0.25">
      <c r="A9825" t="s">
        <v>540</v>
      </c>
      <c r="B9825" t="s">
        <v>541</v>
      </c>
      <c r="C9825" t="s">
        <v>133</v>
      </c>
      <c r="D9825" t="s">
        <v>134</v>
      </c>
      <c r="E9825">
        <v>4192200000</v>
      </c>
      <c r="F9825">
        <v>4612200000</v>
      </c>
      <c r="G9825">
        <v>6925200000</v>
      </c>
      <c r="H9825">
        <v>8106800000</v>
      </c>
      <c r="I9825">
        <v>7408700000</v>
      </c>
      <c r="J9825">
        <v>8141300000</v>
      </c>
      <c r="K9825">
        <v>9010100000</v>
      </c>
      <c r="L9825">
        <v>5851800000</v>
      </c>
      <c r="M9825">
        <v>5122300000</v>
      </c>
      <c r="N9825">
        <v>11399900000</v>
      </c>
      <c r="O9825">
        <v>9840600000</v>
      </c>
    </row>
    <row r="9826" spans="1:15" x14ac:dyDescent="0.25">
      <c r="A9826" t="s">
        <v>540</v>
      </c>
      <c r="B9826" t="s">
        <v>541</v>
      </c>
      <c r="C9826" t="s">
        <v>135</v>
      </c>
      <c r="D9826" t="s">
        <v>136</v>
      </c>
      <c r="E9826">
        <v>245179098.30000001</v>
      </c>
      <c r="F9826">
        <v>506295970.30000001</v>
      </c>
      <c r="G9826">
        <v>494541718.10000002</v>
      </c>
      <c r="H9826">
        <v>479469380.69999999</v>
      </c>
      <c r="I9826">
        <v>503801415.19999999</v>
      </c>
      <c r="J9826">
        <v>412743968.39999998</v>
      </c>
      <c r="K9826">
        <v>696287032.79999995</v>
      </c>
      <c r="L9826">
        <v>386532637.69999999</v>
      </c>
      <c r="M9826">
        <v>800443455</v>
      </c>
      <c r="N9826">
        <v>10244829.51</v>
      </c>
      <c r="O9826">
        <v>638117023.60000002</v>
      </c>
    </row>
    <row r="9827" spans="1:15" x14ac:dyDescent="0.25">
      <c r="A9827" t="s">
        <v>540</v>
      </c>
      <c r="B9827" t="s">
        <v>541</v>
      </c>
      <c r="C9827" t="s">
        <v>137</v>
      </c>
      <c r="D9827" t="s">
        <v>138</v>
      </c>
      <c r="E9827" t="s">
        <v>453</v>
      </c>
      <c r="F9827" t="s">
        <v>453</v>
      </c>
      <c r="G9827">
        <v>1266380</v>
      </c>
      <c r="H9827">
        <v>27659200</v>
      </c>
      <c r="I9827">
        <v>-26873020</v>
      </c>
      <c r="J9827">
        <v>-208841010</v>
      </c>
      <c r="K9827">
        <v>166025210</v>
      </c>
      <c r="L9827">
        <v>16501440</v>
      </c>
      <c r="M9827">
        <v>225183210</v>
      </c>
      <c r="N9827">
        <v>-687760</v>
      </c>
      <c r="O9827" t="s">
        <v>453</v>
      </c>
    </row>
    <row r="9828" spans="1:15" x14ac:dyDescent="0.25">
      <c r="A9828" t="s">
        <v>540</v>
      </c>
      <c r="B9828" t="s">
        <v>541</v>
      </c>
      <c r="C9828" t="s">
        <v>139</v>
      </c>
      <c r="D9828" t="s">
        <v>140</v>
      </c>
      <c r="E9828" t="s">
        <v>453</v>
      </c>
      <c r="F9828" t="s">
        <v>453</v>
      </c>
      <c r="G9828" t="s">
        <v>453</v>
      </c>
      <c r="H9828" t="s">
        <v>453</v>
      </c>
      <c r="I9828" t="s">
        <v>453</v>
      </c>
      <c r="J9828" t="s">
        <v>453</v>
      </c>
      <c r="K9828" t="s">
        <v>453</v>
      </c>
      <c r="L9828" t="s">
        <v>453</v>
      </c>
      <c r="M9828" t="s">
        <v>453</v>
      </c>
      <c r="N9828" t="s">
        <v>453</v>
      </c>
      <c r="O9828" t="s">
        <v>453</v>
      </c>
    </row>
    <row r="9829" spans="1:15" x14ac:dyDescent="0.25">
      <c r="A9829" t="s">
        <v>540</v>
      </c>
      <c r="B9829" t="s">
        <v>541</v>
      </c>
      <c r="C9829" t="s">
        <v>141</v>
      </c>
      <c r="D9829" t="s">
        <v>142</v>
      </c>
      <c r="E9829">
        <v>1097942107</v>
      </c>
      <c r="F9829">
        <v>1781648554</v>
      </c>
      <c r="G9829">
        <v>-715465129.89999998</v>
      </c>
      <c r="H9829">
        <v>925762256.70000005</v>
      </c>
      <c r="I9829">
        <v>1735775304</v>
      </c>
      <c r="J9829">
        <v>1273932848</v>
      </c>
      <c r="K9829">
        <v>3113489502</v>
      </c>
      <c r="L9829">
        <v>3823194189</v>
      </c>
      <c r="M9829">
        <v>7554905496</v>
      </c>
      <c r="N9829">
        <v>1877817161</v>
      </c>
      <c r="O9829">
        <v>5350805152</v>
      </c>
    </row>
    <row r="9830" spans="1:15" x14ac:dyDescent="0.25">
      <c r="A9830" t="s">
        <v>540</v>
      </c>
      <c r="B9830" t="s">
        <v>541</v>
      </c>
      <c r="C9830" t="s">
        <v>143</v>
      </c>
      <c r="D9830" t="s">
        <v>144</v>
      </c>
      <c r="E9830">
        <v>1343876024</v>
      </c>
      <c r="F9830">
        <v>1855052154</v>
      </c>
      <c r="G9830">
        <v>2626517918</v>
      </c>
      <c r="H9830">
        <v>4142937496</v>
      </c>
      <c r="I9830">
        <v>4017159565</v>
      </c>
      <c r="J9830">
        <v>3360419369</v>
      </c>
      <c r="K9830">
        <v>2548743427</v>
      </c>
      <c r="L9830">
        <v>2395799881</v>
      </c>
      <c r="M9830">
        <v>4259445795</v>
      </c>
      <c r="N9830">
        <v>3669991332</v>
      </c>
      <c r="O9830">
        <v>3262966284</v>
      </c>
    </row>
    <row r="9831" spans="1:15" x14ac:dyDescent="0.25">
      <c r="A9831" t="s">
        <v>540</v>
      </c>
      <c r="B9831" t="s">
        <v>541</v>
      </c>
      <c r="C9831" t="s">
        <v>145</v>
      </c>
      <c r="D9831" t="s">
        <v>146</v>
      </c>
      <c r="E9831" t="s">
        <v>453</v>
      </c>
      <c r="F9831" t="s">
        <v>453</v>
      </c>
      <c r="G9831" t="s">
        <v>453</v>
      </c>
      <c r="H9831" t="s">
        <v>453</v>
      </c>
      <c r="I9831" t="s">
        <v>453</v>
      </c>
      <c r="J9831" t="s">
        <v>453</v>
      </c>
      <c r="K9831" t="s">
        <v>453</v>
      </c>
      <c r="L9831" t="s">
        <v>453</v>
      </c>
      <c r="M9831" t="s">
        <v>453</v>
      </c>
      <c r="N9831" t="s">
        <v>453</v>
      </c>
      <c r="O9831" t="s">
        <v>453</v>
      </c>
    </row>
    <row r="9832" spans="1:15" x14ac:dyDescent="0.25">
      <c r="A9832" t="s">
        <v>540</v>
      </c>
      <c r="B9832" t="s">
        <v>541</v>
      </c>
      <c r="C9832" t="s">
        <v>147</v>
      </c>
      <c r="D9832" t="s">
        <v>148</v>
      </c>
      <c r="E9832">
        <v>243782754</v>
      </c>
      <c r="F9832">
        <v>377869372.30000001</v>
      </c>
      <c r="G9832">
        <v>205373209.09999999</v>
      </c>
      <c r="H9832">
        <v>391619655.39999998</v>
      </c>
      <c r="I9832">
        <v>387602565.30000001</v>
      </c>
      <c r="J9832">
        <v>468861002.89999998</v>
      </c>
      <c r="K9832">
        <v>322282826.10000002</v>
      </c>
      <c r="L9832">
        <v>239380737.90000001</v>
      </c>
      <c r="M9832">
        <v>409894560.5</v>
      </c>
      <c r="N9832">
        <v>103581591.59999999</v>
      </c>
      <c r="O9832">
        <v>28976170</v>
      </c>
    </row>
    <row r="9833" spans="1:15" x14ac:dyDescent="0.25">
      <c r="A9833" t="s">
        <v>540</v>
      </c>
      <c r="B9833" t="s">
        <v>541</v>
      </c>
      <c r="C9833" t="s">
        <v>149</v>
      </c>
      <c r="D9833" t="s">
        <v>150</v>
      </c>
      <c r="E9833">
        <v>-4959133089</v>
      </c>
      <c r="F9833">
        <v>17544672687</v>
      </c>
      <c r="G9833">
        <v>17579437753</v>
      </c>
      <c r="H9833">
        <v>5228087259</v>
      </c>
      <c r="I9833">
        <v>16909619227</v>
      </c>
      <c r="J9833">
        <v>-10529085854</v>
      </c>
      <c r="K9833">
        <v>16280099519</v>
      </c>
      <c r="L9833">
        <v>-2535610877</v>
      </c>
      <c r="M9833">
        <v>23579233205</v>
      </c>
      <c r="N9833">
        <v>13095645413</v>
      </c>
      <c r="O9833">
        <v>-260116463.69999999</v>
      </c>
    </row>
    <row r="9834" spans="1:15" x14ac:dyDescent="0.25">
      <c r="A9834" t="s">
        <v>540</v>
      </c>
      <c r="B9834" t="s">
        <v>541</v>
      </c>
      <c r="C9834" t="s">
        <v>151</v>
      </c>
      <c r="D9834" t="s">
        <v>152</v>
      </c>
      <c r="E9834">
        <v>33461592994</v>
      </c>
      <c r="F9834">
        <v>5063648998</v>
      </c>
      <c r="G9834">
        <v>43133325471</v>
      </c>
      <c r="H9834">
        <v>35623357280</v>
      </c>
      <c r="I9834">
        <v>43733253504</v>
      </c>
      <c r="J9834">
        <v>77493098693</v>
      </c>
      <c r="K9834">
        <v>53499337504</v>
      </c>
      <c r="L9834">
        <v>19368829836</v>
      </c>
      <c r="M9834">
        <v>98012545019</v>
      </c>
      <c r="N9834" s="1">
        <v>109575000000</v>
      </c>
      <c r="O9834">
        <v>8803377982</v>
      </c>
    </row>
    <row r="9835" spans="1:15" x14ac:dyDescent="0.25">
      <c r="A9835" t="s">
        <v>540</v>
      </c>
      <c r="B9835" t="s">
        <v>541</v>
      </c>
      <c r="C9835" t="s">
        <v>153</v>
      </c>
      <c r="D9835" t="s">
        <v>154</v>
      </c>
      <c r="E9835">
        <v>99207173.349999994</v>
      </c>
      <c r="F9835">
        <v>61928773.310000002</v>
      </c>
      <c r="G9835">
        <v>26007149.16</v>
      </c>
      <c r="H9835">
        <v>61544514.32</v>
      </c>
      <c r="I9835">
        <v>15441370</v>
      </c>
      <c r="J9835">
        <v>37923010</v>
      </c>
      <c r="K9835">
        <v>20715100</v>
      </c>
      <c r="L9835">
        <v>-3132440</v>
      </c>
      <c r="M9835">
        <v>13114560</v>
      </c>
      <c r="N9835">
        <v>5860880</v>
      </c>
      <c r="O9835">
        <v>14972180</v>
      </c>
    </row>
    <row r="9836" spans="1:15" x14ac:dyDescent="0.25">
      <c r="A9836" t="s">
        <v>540</v>
      </c>
      <c r="B9836" t="s">
        <v>541</v>
      </c>
      <c r="C9836" t="s">
        <v>155</v>
      </c>
      <c r="D9836" t="s">
        <v>156</v>
      </c>
      <c r="E9836">
        <v>324032442.39999998</v>
      </c>
      <c r="F9836">
        <v>1263109047</v>
      </c>
      <c r="G9836">
        <v>41707702.329999998</v>
      </c>
      <c r="H9836">
        <v>45300000</v>
      </c>
      <c r="I9836">
        <v>-83709000</v>
      </c>
      <c r="J9836">
        <v>-62928330</v>
      </c>
      <c r="K9836">
        <v>-33779110</v>
      </c>
      <c r="L9836" t="s">
        <v>453</v>
      </c>
      <c r="M9836" t="s">
        <v>453</v>
      </c>
      <c r="N9836" t="s">
        <v>453</v>
      </c>
      <c r="O9836" t="s">
        <v>453</v>
      </c>
    </row>
    <row r="9837" spans="1:15" x14ac:dyDescent="0.25">
      <c r="A9837" t="s">
        <v>540</v>
      </c>
      <c r="B9837" t="s">
        <v>541</v>
      </c>
      <c r="C9837" t="s">
        <v>157</v>
      </c>
      <c r="D9837" t="s">
        <v>158</v>
      </c>
      <c r="E9837">
        <v>68340322.379999995</v>
      </c>
      <c r="F9837">
        <v>23014092.039999999</v>
      </c>
      <c r="G9837">
        <v>71976051.700000003</v>
      </c>
      <c r="H9837">
        <v>69830172.209999993</v>
      </c>
      <c r="I9837">
        <v>64338516.039999999</v>
      </c>
      <c r="J9837">
        <v>81805006.599999994</v>
      </c>
      <c r="K9837">
        <v>71083305.870000005</v>
      </c>
      <c r="L9837">
        <v>189576190.80000001</v>
      </c>
      <c r="M9837">
        <v>251822628.80000001</v>
      </c>
      <c r="N9837">
        <v>231488000</v>
      </c>
      <c r="O9837">
        <v>208372222.19999999</v>
      </c>
    </row>
    <row r="9838" spans="1:15" x14ac:dyDescent="0.25">
      <c r="A9838" t="s">
        <v>540</v>
      </c>
      <c r="B9838" t="s">
        <v>541</v>
      </c>
      <c r="C9838" t="s">
        <v>159</v>
      </c>
      <c r="D9838" t="s">
        <v>160</v>
      </c>
      <c r="E9838">
        <v>1046562195</v>
      </c>
      <c r="F9838">
        <v>1836879043</v>
      </c>
      <c r="G9838">
        <v>1735307119</v>
      </c>
      <c r="H9838">
        <v>1659824033</v>
      </c>
      <c r="I9838">
        <v>1930381395</v>
      </c>
      <c r="J9838">
        <v>1304024908</v>
      </c>
      <c r="K9838">
        <v>1397879177</v>
      </c>
      <c r="L9838">
        <v>544109653.89999998</v>
      </c>
      <c r="M9838">
        <v>1271256434</v>
      </c>
      <c r="N9838">
        <v>2286908992</v>
      </c>
      <c r="O9838">
        <v>2085707951</v>
      </c>
    </row>
    <row r="9839" spans="1:15" x14ac:dyDescent="0.25">
      <c r="A9839" t="s">
        <v>540</v>
      </c>
      <c r="B9839" t="s">
        <v>541</v>
      </c>
      <c r="C9839" t="s">
        <v>161</v>
      </c>
      <c r="D9839" t="s">
        <v>162</v>
      </c>
      <c r="E9839">
        <v>67199694459</v>
      </c>
      <c r="F9839">
        <v>17356720098</v>
      </c>
      <c r="G9839">
        <v>62418993509</v>
      </c>
      <c r="H9839">
        <v>58132711371</v>
      </c>
      <c r="I9839" s="1">
        <v>108787000000</v>
      </c>
      <c r="J9839" s="1">
        <v>162251000000</v>
      </c>
      <c r="K9839">
        <v>75463438451</v>
      </c>
      <c r="L9839" s="1">
        <v>176781000000</v>
      </c>
      <c r="M9839" s="1">
        <v>102149000000</v>
      </c>
      <c r="N9839">
        <v>62728998896</v>
      </c>
      <c r="O9839">
        <v>19515498092</v>
      </c>
    </row>
    <row r="9840" spans="1:15" x14ac:dyDescent="0.25">
      <c r="A9840" t="s">
        <v>540</v>
      </c>
      <c r="B9840" t="s">
        <v>541</v>
      </c>
      <c r="C9840" t="s">
        <v>163</v>
      </c>
      <c r="D9840" t="s">
        <v>164</v>
      </c>
      <c r="E9840">
        <v>3227000000</v>
      </c>
      <c r="F9840">
        <v>3363389444</v>
      </c>
      <c r="G9840">
        <v>3192320531</v>
      </c>
      <c r="H9840">
        <v>3485333369</v>
      </c>
      <c r="I9840">
        <v>3254990000</v>
      </c>
      <c r="J9840">
        <v>2989035000</v>
      </c>
      <c r="K9840">
        <v>3879831470</v>
      </c>
      <c r="L9840">
        <v>1875782953</v>
      </c>
      <c r="M9840">
        <v>2533586462</v>
      </c>
      <c r="N9840">
        <v>1428411737</v>
      </c>
      <c r="O9840">
        <v>1319315615</v>
      </c>
    </row>
    <row r="9841" spans="1:15" x14ac:dyDescent="0.25">
      <c r="A9841" t="s">
        <v>540</v>
      </c>
      <c r="B9841" t="s">
        <v>541</v>
      </c>
      <c r="C9841" t="s">
        <v>165</v>
      </c>
      <c r="D9841" t="s">
        <v>166</v>
      </c>
      <c r="E9841" t="s">
        <v>453</v>
      </c>
      <c r="F9841" t="s">
        <v>453</v>
      </c>
      <c r="G9841" t="s">
        <v>453</v>
      </c>
      <c r="H9841" t="s">
        <v>453</v>
      </c>
      <c r="I9841" t="s">
        <v>453</v>
      </c>
      <c r="J9841" t="s">
        <v>453</v>
      </c>
      <c r="K9841" t="s">
        <v>453</v>
      </c>
      <c r="L9841" t="s">
        <v>453</v>
      </c>
      <c r="M9841" t="s">
        <v>453</v>
      </c>
      <c r="N9841" t="s">
        <v>453</v>
      </c>
      <c r="O9841" t="s">
        <v>453</v>
      </c>
    </row>
    <row r="9842" spans="1:15" x14ac:dyDescent="0.25">
      <c r="A9842" t="s">
        <v>540</v>
      </c>
      <c r="B9842" t="s">
        <v>541</v>
      </c>
      <c r="C9842" t="s">
        <v>167</v>
      </c>
      <c r="D9842" t="s">
        <v>168</v>
      </c>
      <c r="E9842">
        <v>2945271845</v>
      </c>
      <c r="F9842">
        <v>2697339246</v>
      </c>
      <c r="G9842">
        <v>1268938506</v>
      </c>
      <c r="H9842">
        <v>2698544612</v>
      </c>
      <c r="I9842">
        <v>3439131880</v>
      </c>
      <c r="J9842">
        <v>4025447789</v>
      </c>
      <c r="K9842">
        <v>4999635990</v>
      </c>
      <c r="L9842">
        <v>3303648833</v>
      </c>
      <c r="M9842">
        <v>6132475888</v>
      </c>
      <c r="N9842">
        <v>7947989003</v>
      </c>
      <c r="O9842">
        <v>4722066764</v>
      </c>
    </row>
    <row r="9843" spans="1:15" x14ac:dyDescent="0.25">
      <c r="A9843" t="s">
        <v>540</v>
      </c>
      <c r="B9843" t="s">
        <v>541</v>
      </c>
      <c r="C9843" t="s">
        <v>169</v>
      </c>
      <c r="D9843" t="s">
        <v>170</v>
      </c>
      <c r="E9843" t="s">
        <v>453</v>
      </c>
      <c r="F9843" t="s">
        <v>453</v>
      </c>
      <c r="G9843" t="s">
        <v>453</v>
      </c>
      <c r="H9843" t="s">
        <v>453</v>
      </c>
      <c r="I9843" t="s">
        <v>453</v>
      </c>
      <c r="J9843" t="s">
        <v>453</v>
      </c>
      <c r="K9843" t="s">
        <v>453</v>
      </c>
      <c r="L9843" t="s">
        <v>453</v>
      </c>
      <c r="M9843" t="s">
        <v>453</v>
      </c>
      <c r="N9843" t="s">
        <v>453</v>
      </c>
      <c r="O9843" t="s">
        <v>453</v>
      </c>
    </row>
    <row r="9844" spans="1:15" x14ac:dyDescent="0.25">
      <c r="A9844" t="s">
        <v>540</v>
      </c>
      <c r="B9844" t="s">
        <v>541</v>
      </c>
      <c r="C9844" t="s">
        <v>171</v>
      </c>
      <c r="D9844" t="s">
        <v>172</v>
      </c>
      <c r="E9844">
        <v>130377747.90000001</v>
      </c>
      <c r="F9844">
        <v>83736824.359999999</v>
      </c>
      <c r="G9844">
        <v>154268835.19999999</v>
      </c>
      <c r="H9844">
        <v>109416203.8</v>
      </c>
      <c r="I9844">
        <v>153278369.80000001</v>
      </c>
      <c r="J9844">
        <v>185990696.40000001</v>
      </c>
      <c r="K9844">
        <v>208615795.69999999</v>
      </c>
      <c r="L9844">
        <v>141277504.90000001</v>
      </c>
      <c r="M9844">
        <v>152223567.19999999</v>
      </c>
      <c r="N9844">
        <v>156234559.30000001</v>
      </c>
      <c r="O9844">
        <v>163816991.09999999</v>
      </c>
    </row>
    <row r="9845" spans="1:15" x14ac:dyDescent="0.25">
      <c r="A9845" t="s">
        <v>540</v>
      </c>
      <c r="B9845" t="s">
        <v>541</v>
      </c>
      <c r="C9845" t="s">
        <v>173</v>
      </c>
      <c r="D9845" t="s">
        <v>174</v>
      </c>
      <c r="E9845" t="s">
        <v>453</v>
      </c>
      <c r="F9845" t="s">
        <v>453</v>
      </c>
      <c r="G9845" t="s">
        <v>453</v>
      </c>
      <c r="H9845" t="s">
        <v>453</v>
      </c>
      <c r="I9845" t="s">
        <v>453</v>
      </c>
      <c r="J9845" t="s">
        <v>453</v>
      </c>
      <c r="K9845" t="s">
        <v>453</v>
      </c>
      <c r="L9845" t="s">
        <v>453</v>
      </c>
      <c r="M9845" t="s">
        <v>453</v>
      </c>
      <c r="N9845" t="s">
        <v>453</v>
      </c>
      <c r="O9845" t="s">
        <v>453</v>
      </c>
    </row>
    <row r="9846" spans="1:15" x14ac:dyDescent="0.25">
      <c r="A9846" t="s">
        <v>540</v>
      </c>
      <c r="B9846" t="s">
        <v>541</v>
      </c>
      <c r="C9846" t="s">
        <v>175</v>
      </c>
      <c r="D9846" t="s">
        <v>176</v>
      </c>
      <c r="E9846">
        <v>1522143500</v>
      </c>
      <c r="F9846">
        <v>1407555280</v>
      </c>
      <c r="G9846">
        <v>1203355080</v>
      </c>
      <c r="H9846">
        <v>845786560</v>
      </c>
      <c r="I9846">
        <v>998344470</v>
      </c>
      <c r="J9846">
        <v>922397870</v>
      </c>
      <c r="K9846">
        <v>1170758860</v>
      </c>
      <c r="L9846">
        <v>1004371660</v>
      </c>
      <c r="M9846">
        <v>3626364530</v>
      </c>
      <c r="N9846">
        <v>1450072830</v>
      </c>
      <c r="O9846">
        <v>1583156540</v>
      </c>
    </row>
    <row r="9847" spans="1:15" x14ac:dyDescent="0.25">
      <c r="A9847" t="s">
        <v>540</v>
      </c>
      <c r="B9847" t="s">
        <v>541</v>
      </c>
      <c r="C9847" t="s">
        <v>177</v>
      </c>
      <c r="D9847" t="s">
        <v>178</v>
      </c>
      <c r="E9847">
        <v>190000</v>
      </c>
      <c r="F9847">
        <v>-73758603.659999996</v>
      </c>
      <c r="G9847">
        <v>53272458.420000002</v>
      </c>
      <c r="H9847">
        <v>1618447260</v>
      </c>
      <c r="I9847">
        <v>577590000</v>
      </c>
      <c r="J9847">
        <v>352760000</v>
      </c>
      <c r="K9847">
        <v>44400000</v>
      </c>
      <c r="L9847">
        <v>176350000</v>
      </c>
      <c r="M9847">
        <v>197610000</v>
      </c>
      <c r="N9847">
        <v>658300000</v>
      </c>
      <c r="O9847">
        <v>1307980000</v>
      </c>
    </row>
    <row r="9848" spans="1:15" x14ac:dyDescent="0.25">
      <c r="A9848" t="s">
        <v>540</v>
      </c>
      <c r="B9848" t="s">
        <v>541</v>
      </c>
      <c r="C9848" t="s">
        <v>179</v>
      </c>
      <c r="D9848" t="s">
        <v>180</v>
      </c>
      <c r="E9848">
        <v>19639703.800000001</v>
      </c>
      <c r="F9848">
        <v>28852727.690000001</v>
      </c>
      <c r="G9848">
        <v>18575499.449999999</v>
      </c>
      <c r="H9848">
        <v>23998591.370000001</v>
      </c>
      <c r="I9848">
        <v>15691197.949999999</v>
      </c>
      <c r="J9848">
        <v>20563818.219999999</v>
      </c>
      <c r="K9848">
        <v>71658680.340000004</v>
      </c>
      <c r="L9848">
        <v>20989721.609999999</v>
      </c>
      <c r="M9848">
        <v>18529723.350000001</v>
      </c>
      <c r="N9848">
        <v>21658003.84</v>
      </c>
      <c r="O9848">
        <v>257470</v>
      </c>
    </row>
    <row r="9849" spans="1:15" x14ac:dyDescent="0.25">
      <c r="A9849" t="s">
        <v>540</v>
      </c>
      <c r="B9849" t="s">
        <v>541</v>
      </c>
      <c r="C9849" t="s">
        <v>181</v>
      </c>
      <c r="D9849" t="s">
        <v>182</v>
      </c>
      <c r="E9849">
        <v>200558390</v>
      </c>
      <c r="F9849">
        <v>237750048.59999999</v>
      </c>
      <c r="G9849">
        <v>137700000</v>
      </c>
      <c r="H9849">
        <v>162654036.40000001</v>
      </c>
      <c r="I9849">
        <v>327343651.19999999</v>
      </c>
      <c r="J9849">
        <v>1180405596</v>
      </c>
      <c r="K9849">
        <v>1695179887</v>
      </c>
      <c r="L9849">
        <v>1294482521</v>
      </c>
      <c r="M9849">
        <v>2236503735</v>
      </c>
      <c r="N9849">
        <v>440109966.10000002</v>
      </c>
      <c r="O9849">
        <v>6900000</v>
      </c>
    </row>
    <row r="9850" spans="1:15" x14ac:dyDescent="0.25">
      <c r="A9850" t="s">
        <v>540</v>
      </c>
      <c r="B9850" t="s">
        <v>541</v>
      </c>
      <c r="C9850" t="s">
        <v>183</v>
      </c>
      <c r="D9850" t="s">
        <v>184</v>
      </c>
      <c r="E9850">
        <v>161918586.30000001</v>
      </c>
      <c r="F9850">
        <v>99000000</v>
      </c>
      <c r="G9850">
        <v>105680000</v>
      </c>
      <c r="H9850">
        <v>104900000</v>
      </c>
      <c r="I9850">
        <v>374860000</v>
      </c>
      <c r="J9850">
        <v>105000000</v>
      </c>
      <c r="K9850">
        <v>75000000</v>
      </c>
      <c r="L9850">
        <v>25000000</v>
      </c>
      <c r="M9850">
        <v>51299000</v>
      </c>
      <c r="N9850">
        <v>39413200</v>
      </c>
      <c r="O9850">
        <v>23647920</v>
      </c>
    </row>
    <row r="9851" spans="1:15" x14ac:dyDescent="0.25">
      <c r="A9851" t="s">
        <v>540</v>
      </c>
      <c r="B9851" t="s">
        <v>541</v>
      </c>
      <c r="C9851" t="s">
        <v>185</v>
      </c>
      <c r="D9851" t="s">
        <v>186</v>
      </c>
      <c r="E9851">
        <v>1069029263</v>
      </c>
      <c r="F9851">
        <v>1704790710</v>
      </c>
      <c r="G9851">
        <v>1316679827</v>
      </c>
      <c r="H9851">
        <v>1147030450</v>
      </c>
      <c r="I9851">
        <v>949955941.5</v>
      </c>
      <c r="J9851">
        <v>1442587576</v>
      </c>
      <c r="K9851">
        <v>955095298</v>
      </c>
      <c r="L9851">
        <v>236016866.19999999</v>
      </c>
      <c r="M9851">
        <v>800315953.20000005</v>
      </c>
      <c r="N9851">
        <v>758286498.79999995</v>
      </c>
      <c r="O9851">
        <v>1086111945</v>
      </c>
    </row>
    <row r="9852" spans="1:15" x14ac:dyDescent="0.25">
      <c r="A9852" t="s">
        <v>540</v>
      </c>
      <c r="B9852" t="s">
        <v>541</v>
      </c>
      <c r="C9852" t="s">
        <v>187</v>
      </c>
      <c r="D9852" t="s">
        <v>188</v>
      </c>
      <c r="E9852">
        <v>76857453418</v>
      </c>
      <c r="F9852" s="1">
        <v>129847000000</v>
      </c>
      <c r="G9852" s="1">
        <v>181047000000</v>
      </c>
      <c r="H9852" s="1">
        <v>133259000000</v>
      </c>
      <c r="I9852" s="1">
        <v>125717000000</v>
      </c>
      <c r="J9852">
        <v>97036255479</v>
      </c>
      <c r="K9852">
        <v>58299361095</v>
      </c>
      <c r="L9852" s="1">
        <v>117452000000</v>
      </c>
      <c r="M9852" s="1">
        <v>137191000000</v>
      </c>
      <c r="N9852" s="1">
        <v>122408000000</v>
      </c>
      <c r="O9852" s="1">
        <v>111109000000</v>
      </c>
    </row>
    <row r="9853" spans="1:15" x14ac:dyDescent="0.25">
      <c r="A9853" t="s">
        <v>540</v>
      </c>
      <c r="B9853" t="s">
        <v>541</v>
      </c>
      <c r="C9853" t="s">
        <v>189</v>
      </c>
      <c r="D9853" t="s">
        <v>190</v>
      </c>
      <c r="E9853">
        <v>-3730081936</v>
      </c>
      <c r="F9853">
        <v>12880113630</v>
      </c>
      <c r="G9853">
        <v>-5469731522</v>
      </c>
      <c r="H9853">
        <v>69453473203</v>
      </c>
      <c r="I9853">
        <v>-12371761180</v>
      </c>
      <c r="J9853">
        <v>-64648352414</v>
      </c>
      <c r="K9853">
        <v>98265233190</v>
      </c>
      <c r="L9853" s="1">
        <v>167399000000</v>
      </c>
      <c r="M9853">
        <v>33487981474</v>
      </c>
      <c r="N9853">
        <v>-1987414897</v>
      </c>
      <c r="O9853">
        <v>-72234232901</v>
      </c>
    </row>
    <row r="9854" spans="1:15" x14ac:dyDescent="0.25">
      <c r="A9854" t="s">
        <v>540</v>
      </c>
      <c r="B9854" t="s">
        <v>541</v>
      </c>
      <c r="C9854" t="s">
        <v>191</v>
      </c>
      <c r="D9854" t="s">
        <v>192</v>
      </c>
      <c r="E9854">
        <v>472607545.80000001</v>
      </c>
      <c r="F9854">
        <v>766775539</v>
      </c>
      <c r="G9854">
        <v>1145767445</v>
      </c>
      <c r="H9854">
        <v>-1066286957</v>
      </c>
      <c r="I9854">
        <v>-6999892981</v>
      </c>
      <c r="J9854">
        <v>-622718386.29999995</v>
      </c>
      <c r="K9854">
        <v>-556463720.70000005</v>
      </c>
      <c r="L9854">
        <v>-878458464.60000002</v>
      </c>
      <c r="M9854">
        <v>465254287.69999999</v>
      </c>
      <c r="N9854">
        <v>1398126798</v>
      </c>
      <c r="O9854">
        <v>688474931.20000005</v>
      </c>
    </row>
    <row r="9855" spans="1:15" x14ac:dyDescent="0.25">
      <c r="A9855" t="s">
        <v>540</v>
      </c>
      <c r="B9855" t="s">
        <v>541</v>
      </c>
      <c r="C9855" t="s">
        <v>193</v>
      </c>
      <c r="D9855" t="s">
        <v>194</v>
      </c>
      <c r="E9855">
        <v>28153031270</v>
      </c>
      <c r="F9855">
        <v>34576643694</v>
      </c>
      <c r="G9855">
        <v>44009492130</v>
      </c>
      <c r="H9855">
        <v>44458571546</v>
      </c>
      <c r="I9855">
        <v>39966091359</v>
      </c>
      <c r="J9855">
        <v>42117450737</v>
      </c>
      <c r="K9855">
        <v>50610647354</v>
      </c>
      <c r="L9855">
        <v>64362364994</v>
      </c>
      <c r="M9855">
        <v>44727277563</v>
      </c>
      <c r="N9855">
        <v>49940258404</v>
      </c>
      <c r="O9855">
        <v>28078983530</v>
      </c>
    </row>
    <row r="9856" spans="1:15" x14ac:dyDescent="0.25">
      <c r="A9856" t="s">
        <v>540</v>
      </c>
      <c r="B9856" t="s">
        <v>541</v>
      </c>
      <c r="C9856" t="s">
        <v>195</v>
      </c>
      <c r="D9856" t="s">
        <v>196</v>
      </c>
      <c r="E9856">
        <v>23281742362</v>
      </c>
      <c r="F9856">
        <v>25120732060</v>
      </c>
      <c r="G9856">
        <v>19779127977</v>
      </c>
      <c r="H9856">
        <v>4541713739</v>
      </c>
      <c r="I9856">
        <v>20510310832</v>
      </c>
      <c r="J9856">
        <v>18909826044</v>
      </c>
      <c r="K9856">
        <v>24993551748</v>
      </c>
      <c r="L9856">
        <v>19175077748</v>
      </c>
      <c r="M9856">
        <v>21213080330</v>
      </c>
      <c r="N9856">
        <v>24702029705</v>
      </c>
      <c r="O9856">
        <v>22085914486</v>
      </c>
    </row>
    <row r="9857" spans="1:15" x14ac:dyDescent="0.25">
      <c r="A9857" t="s">
        <v>540</v>
      </c>
      <c r="B9857" t="s">
        <v>541</v>
      </c>
      <c r="C9857" t="s">
        <v>197</v>
      </c>
      <c r="D9857" t="s">
        <v>198</v>
      </c>
      <c r="E9857">
        <v>189204000</v>
      </c>
      <c r="F9857">
        <v>3442000</v>
      </c>
      <c r="G9857">
        <v>119691000</v>
      </c>
      <c r="H9857">
        <v>104112330</v>
      </c>
      <c r="I9857">
        <v>75748440</v>
      </c>
      <c r="J9857">
        <v>74601110</v>
      </c>
      <c r="K9857">
        <v>84820630</v>
      </c>
      <c r="L9857">
        <v>78390060</v>
      </c>
      <c r="M9857">
        <v>81605350</v>
      </c>
      <c r="N9857">
        <v>100000000</v>
      </c>
      <c r="O9857">
        <v>86665140</v>
      </c>
    </row>
    <row r="9858" spans="1:15" x14ac:dyDescent="0.25">
      <c r="A9858" t="s">
        <v>540</v>
      </c>
      <c r="B9858" t="s">
        <v>541</v>
      </c>
      <c r="C9858" t="s">
        <v>199</v>
      </c>
      <c r="D9858" t="s">
        <v>200</v>
      </c>
      <c r="E9858">
        <v>-2335300000</v>
      </c>
      <c r="F9858">
        <v>-10176400000</v>
      </c>
      <c r="G9858">
        <v>-7574200000</v>
      </c>
      <c r="H9858">
        <v>-6255900000</v>
      </c>
      <c r="I9858">
        <v>-5032400000</v>
      </c>
      <c r="J9858">
        <v>-4885100000</v>
      </c>
      <c r="K9858">
        <v>-3075600000</v>
      </c>
      <c r="L9858">
        <v>-2859100000</v>
      </c>
      <c r="M9858">
        <v>-2637300000</v>
      </c>
      <c r="N9858">
        <v>-2088200000</v>
      </c>
      <c r="O9858">
        <v>-5363500000</v>
      </c>
    </row>
    <row r="9859" spans="1:15" x14ac:dyDescent="0.25">
      <c r="A9859" t="s">
        <v>540</v>
      </c>
      <c r="B9859" t="s">
        <v>541</v>
      </c>
      <c r="C9859" t="s">
        <v>201</v>
      </c>
      <c r="D9859" t="s">
        <v>202</v>
      </c>
      <c r="E9859">
        <v>72540330764</v>
      </c>
      <c r="F9859" s="1">
        <v>104904000000</v>
      </c>
      <c r="G9859" s="1">
        <v>226023000000</v>
      </c>
      <c r="H9859">
        <v>79795011378</v>
      </c>
      <c r="I9859">
        <v>71124020352</v>
      </c>
      <c r="J9859">
        <v>80581468517</v>
      </c>
      <c r="K9859">
        <v>31252184929</v>
      </c>
      <c r="L9859">
        <v>35288206770</v>
      </c>
      <c r="M9859">
        <v>77722796051</v>
      </c>
      <c r="N9859">
        <v>-35575910808</v>
      </c>
      <c r="O9859" s="1">
        <v>-139972000000</v>
      </c>
    </row>
    <row r="9860" spans="1:15" x14ac:dyDescent="0.25">
      <c r="A9860" t="s">
        <v>540</v>
      </c>
      <c r="B9860" t="s">
        <v>541</v>
      </c>
      <c r="C9860" t="s">
        <v>203</v>
      </c>
      <c r="D9860" t="s">
        <v>204</v>
      </c>
      <c r="E9860" t="s">
        <v>453</v>
      </c>
      <c r="F9860" t="s">
        <v>453</v>
      </c>
      <c r="G9860" t="s">
        <v>453</v>
      </c>
      <c r="H9860" t="s">
        <v>453</v>
      </c>
      <c r="I9860" t="s">
        <v>453</v>
      </c>
      <c r="J9860" t="s">
        <v>453</v>
      </c>
      <c r="K9860" t="s">
        <v>453</v>
      </c>
      <c r="L9860" t="s">
        <v>453</v>
      </c>
      <c r="M9860" t="s">
        <v>453</v>
      </c>
      <c r="N9860" t="s">
        <v>453</v>
      </c>
      <c r="O9860" t="s">
        <v>453</v>
      </c>
    </row>
    <row r="9861" spans="1:15" x14ac:dyDescent="0.25">
      <c r="A9861" t="s">
        <v>540</v>
      </c>
      <c r="B9861" t="s">
        <v>541</v>
      </c>
      <c r="C9861" t="s">
        <v>205</v>
      </c>
      <c r="D9861" t="s">
        <v>206</v>
      </c>
      <c r="E9861">
        <v>11842200000</v>
      </c>
      <c r="F9861">
        <v>6048900000</v>
      </c>
      <c r="G9861">
        <v>11336200000</v>
      </c>
      <c r="H9861">
        <v>11988000000</v>
      </c>
      <c r="I9861">
        <v>16892500000</v>
      </c>
      <c r="J9861">
        <v>21514500000</v>
      </c>
      <c r="K9861">
        <v>17362500000</v>
      </c>
      <c r="L9861">
        <v>20968700000</v>
      </c>
      <c r="M9861">
        <v>18949900000</v>
      </c>
      <c r="N9861">
        <v>23031200000</v>
      </c>
      <c r="O9861">
        <v>15110600000</v>
      </c>
    </row>
    <row r="9862" spans="1:15" x14ac:dyDescent="0.25">
      <c r="A9862" t="s">
        <v>540</v>
      </c>
      <c r="B9862" t="s">
        <v>541</v>
      </c>
      <c r="C9862" t="s">
        <v>207</v>
      </c>
      <c r="D9862" t="s">
        <v>208</v>
      </c>
      <c r="E9862">
        <v>19531411962</v>
      </c>
      <c r="F9862">
        <v>17032744039</v>
      </c>
      <c r="G9862">
        <v>13303439230</v>
      </c>
      <c r="H9862">
        <v>25656663795</v>
      </c>
      <c r="I9862">
        <v>8737024579</v>
      </c>
      <c r="J9862">
        <v>44249715319</v>
      </c>
      <c r="K9862">
        <v>35760550299</v>
      </c>
      <c r="L9862">
        <v>-17050399621</v>
      </c>
      <c r="M9862">
        <v>24902365871</v>
      </c>
      <c r="N9862">
        <v>62728326244</v>
      </c>
      <c r="O9862">
        <v>42019753074</v>
      </c>
    </row>
    <row r="9863" spans="1:15" x14ac:dyDescent="0.25">
      <c r="A9863" t="s">
        <v>540</v>
      </c>
      <c r="B9863" t="s">
        <v>541</v>
      </c>
      <c r="C9863" t="s">
        <v>209</v>
      </c>
      <c r="D9863" t="s">
        <v>210</v>
      </c>
      <c r="E9863">
        <v>544747561.79999995</v>
      </c>
      <c r="F9863">
        <v>582148741.60000002</v>
      </c>
      <c r="G9863">
        <v>924977863.70000005</v>
      </c>
      <c r="H9863">
        <v>927976719</v>
      </c>
      <c r="I9863">
        <v>888835228.5</v>
      </c>
      <c r="J9863">
        <v>774620603.10000002</v>
      </c>
      <c r="K9863">
        <v>665415555</v>
      </c>
      <c r="L9863">
        <v>265100553.59999999</v>
      </c>
      <c r="M9863">
        <v>320480000</v>
      </c>
      <c r="N9863">
        <v>318736000</v>
      </c>
      <c r="O9863">
        <v>376524958.39999998</v>
      </c>
    </row>
    <row r="9864" spans="1:15" x14ac:dyDescent="0.25">
      <c r="A9864" t="s">
        <v>540</v>
      </c>
      <c r="B9864" t="s">
        <v>541</v>
      </c>
      <c r="C9864" t="s">
        <v>211</v>
      </c>
      <c r="D9864" t="s">
        <v>212</v>
      </c>
      <c r="E9864">
        <v>10648441636</v>
      </c>
      <c r="F9864">
        <v>19752249424</v>
      </c>
      <c r="G9864">
        <v>5252218412</v>
      </c>
      <c r="H9864">
        <v>40954181469</v>
      </c>
      <c r="I9864">
        <v>18802251208</v>
      </c>
      <c r="J9864">
        <v>25289367858</v>
      </c>
      <c r="K9864">
        <v>39960544340</v>
      </c>
      <c r="L9864">
        <v>62584719398</v>
      </c>
      <c r="M9864">
        <v>35027163876</v>
      </c>
      <c r="N9864">
        <v>48004621741</v>
      </c>
      <c r="O9864">
        <v>19983856530</v>
      </c>
    </row>
    <row r="9865" spans="1:15" x14ac:dyDescent="0.25">
      <c r="A9865" t="s">
        <v>540</v>
      </c>
      <c r="B9865" t="s">
        <v>541</v>
      </c>
      <c r="C9865" t="s">
        <v>213</v>
      </c>
      <c r="D9865" t="s">
        <v>214</v>
      </c>
      <c r="E9865">
        <v>1946597204</v>
      </c>
      <c r="F9865">
        <v>2178450704</v>
      </c>
      <c r="G9865">
        <v>1600281690</v>
      </c>
      <c r="H9865">
        <v>1552957746</v>
      </c>
      <c r="I9865">
        <v>2029718310</v>
      </c>
      <c r="J9865">
        <v>954929577.5</v>
      </c>
      <c r="K9865">
        <v>729718309.89999998</v>
      </c>
      <c r="L9865">
        <v>760281690.10000002</v>
      </c>
      <c r="M9865">
        <v>621830985.89999998</v>
      </c>
      <c r="N9865">
        <v>1251408451</v>
      </c>
      <c r="O9865">
        <v>842816901.39999998</v>
      </c>
    </row>
    <row r="9866" spans="1:15" x14ac:dyDescent="0.25">
      <c r="A9866" t="s">
        <v>540</v>
      </c>
      <c r="B9866" t="s">
        <v>541</v>
      </c>
      <c r="C9866" t="s">
        <v>215</v>
      </c>
      <c r="D9866" t="s">
        <v>216</v>
      </c>
      <c r="E9866">
        <v>10011293285</v>
      </c>
      <c r="F9866">
        <v>7308112644</v>
      </c>
      <c r="G9866">
        <v>6577824050</v>
      </c>
      <c r="H9866">
        <v>17223789548</v>
      </c>
      <c r="I9866">
        <v>4757396811</v>
      </c>
      <c r="J9866">
        <v>353291554.60000002</v>
      </c>
      <c r="K9866">
        <v>3730856271</v>
      </c>
      <c r="L9866">
        <v>7205989084</v>
      </c>
      <c r="M9866">
        <v>4566615415</v>
      </c>
      <c r="N9866">
        <v>5077496659</v>
      </c>
      <c r="O9866">
        <v>5437312391</v>
      </c>
    </row>
    <row r="9867" spans="1:15" x14ac:dyDescent="0.25">
      <c r="A9867" t="s">
        <v>540</v>
      </c>
      <c r="B9867" t="s">
        <v>541</v>
      </c>
      <c r="C9867" t="s">
        <v>217</v>
      </c>
      <c r="D9867" t="s">
        <v>218</v>
      </c>
      <c r="E9867">
        <v>1118825000</v>
      </c>
      <c r="F9867">
        <v>820937598.39999998</v>
      </c>
      <c r="G9867">
        <v>619724465</v>
      </c>
      <c r="H9867">
        <v>469533310.69999999</v>
      </c>
      <c r="I9867">
        <v>1346085345</v>
      </c>
      <c r="J9867">
        <v>767761506.70000005</v>
      </c>
      <c r="K9867">
        <v>469940266.80000001</v>
      </c>
      <c r="L9867">
        <v>-5403752.29</v>
      </c>
      <c r="M9867">
        <v>419719612.89999998</v>
      </c>
      <c r="N9867">
        <v>791581760.10000002</v>
      </c>
      <c r="O9867">
        <v>728766608.60000002</v>
      </c>
    </row>
    <row r="9868" spans="1:15" x14ac:dyDescent="0.25">
      <c r="A9868" t="s">
        <v>540</v>
      </c>
      <c r="B9868" t="s">
        <v>541</v>
      </c>
      <c r="C9868" t="s">
        <v>219</v>
      </c>
      <c r="D9868" t="s">
        <v>220</v>
      </c>
      <c r="E9868">
        <v>838137.95319999999</v>
      </c>
      <c r="F9868">
        <v>2632144.4369999999</v>
      </c>
      <c r="G9868">
        <v>-819824.35290000006</v>
      </c>
      <c r="H9868">
        <v>1806963.916</v>
      </c>
      <c r="I9868">
        <v>784797.25490000006</v>
      </c>
      <c r="J9868">
        <v>-1144364.7169999999</v>
      </c>
      <c r="K9868">
        <v>-558280.50230000005</v>
      </c>
      <c r="L9868">
        <v>2624092.8390000002</v>
      </c>
      <c r="M9868">
        <v>1031375.9620000001</v>
      </c>
      <c r="N9868">
        <v>4270167.1270000003</v>
      </c>
      <c r="O9868">
        <v>5110622.6979999999</v>
      </c>
    </row>
    <row r="9869" spans="1:15" x14ac:dyDescent="0.25">
      <c r="A9869" t="s">
        <v>540</v>
      </c>
      <c r="B9869" t="s">
        <v>541</v>
      </c>
      <c r="C9869" t="s">
        <v>221</v>
      </c>
      <c r="D9869" t="s">
        <v>222</v>
      </c>
      <c r="E9869" t="s">
        <v>453</v>
      </c>
      <c r="F9869" t="s">
        <v>453</v>
      </c>
      <c r="G9869" t="s">
        <v>453</v>
      </c>
      <c r="H9869" t="s">
        <v>453</v>
      </c>
      <c r="I9869" t="s">
        <v>453</v>
      </c>
      <c r="J9869" t="s">
        <v>453</v>
      </c>
      <c r="K9869" t="s">
        <v>453</v>
      </c>
      <c r="L9869" t="s">
        <v>453</v>
      </c>
      <c r="M9869" t="s">
        <v>453</v>
      </c>
      <c r="N9869" t="s">
        <v>453</v>
      </c>
      <c r="O9869" t="s">
        <v>453</v>
      </c>
    </row>
    <row r="9870" spans="1:15" x14ac:dyDescent="0.25">
      <c r="A9870" t="s">
        <v>540</v>
      </c>
      <c r="B9870" t="s">
        <v>541</v>
      </c>
      <c r="C9870" t="s">
        <v>223</v>
      </c>
      <c r="D9870" t="s">
        <v>224</v>
      </c>
      <c r="E9870">
        <v>12766600000</v>
      </c>
      <c r="F9870">
        <v>9273600000</v>
      </c>
      <c r="G9870">
        <v>4104100000</v>
      </c>
      <c r="H9870">
        <v>12104300000</v>
      </c>
      <c r="I9870">
        <v>17912900000</v>
      </c>
      <c r="J9870">
        <v>12182600000</v>
      </c>
      <c r="K9870">
        <v>9634300000</v>
      </c>
      <c r="L9870">
        <v>8764900000</v>
      </c>
      <c r="M9870">
        <v>22060400000</v>
      </c>
      <c r="N9870">
        <v>25044700000</v>
      </c>
      <c r="O9870">
        <v>15178400000</v>
      </c>
    </row>
    <row r="9871" spans="1:15" x14ac:dyDescent="0.25">
      <c r="A9871" t="s">
        <v>540</v>
      </c>
      <c r="B9871" t="s">
        <v>541</v>
      </c>
      <c r="C9871" t="s">
        <v>225</v>
      </c>
      <c r="D9871" t="s">
        <v>226</v>
      </c>
      <c r="E9871">
        <v>371492237.30000001</v>
      </c>
      <c r="F9871">
        <v>199888379.09999999</v>
      </c>
      <c r="G9871">
        <v>343350610.60000002</v>
      </c>
      <c r="H9871">
        <v>243787145.19999999</v>
      </c>
      <c r="I9871">
        <v>286835212.10000002</v>
      </c>
      <c r="J9871">
        <v>318542991.60000002</v>
      </c>
      <c r="K9871">
        <v>285081551.30000001</v>
      </c>
      <c r="L9871">
        <v>394625250.5</v>
      </c>
      <c r="M9871">
        <v>500927943.30000001</v>
      </c>
      <c r="N9871">
        <v>764162311.39999998</v>
      </c>
      <c r="O9871">
        <v>908658506.60000002</v>
      </c>
    </row>
    <row r="9872" spans="1:15" x14ac:dyDescent="0.25">
      <c r="A9872" t="s">
        <v>540</v>
      </c>
      <c r="B9872" t="s">
        <v>541</v>
      </c>
      <c r="C9872" t="s">
        <v>227</v>
      </c>
      <c r="D9872" t="s">
        <v>228</v>
      </c>
      <c r="E9872">
        <v>1433630444</v>
      </c>
      <c r="F9872">
        <v>485806657.80000001</v>
      </c>
      <c r="G9872">
        <v>284647623.80000001</v>
      </c>
      <c r="H9872">
        <v>292026510.19999999</v>
      </c>
      <c r="I9872">
        <v>113012065</v>
      </c>
      <c r="J9872">
        <v>-21377568.82</v>
      </c>
      <c r="K9872">
        <v>515617569.39999998</v>
      </c>
      <c r="L9872">
        <v>-558055522.60000002</v>
      </c>
      <c r="M9872">
        <v>-272335307.10000002</v>
      </c>
      <c r="N9872">
        <v>752255306</v>
      </c>
      <c r="O9872">
        <v>2114603345</v>
      </c>
    </row>
    <row r="9873" spans="1:15" x14ac:dyDescent="0.25">
      <c r="A9873" t="s">
        <v>540</v>
      </c>
      <c r="B9873" t="s">
        <v>541</v>
      </c>
      <c r="C9873" t="s">
        <v>229</v>
      </c>
      <c r="D9873" t="s">
        <v>230</v>
      </c>
      <c r="E9873">
        <v>612016900</v>
      </c>
      <c r="F9873">
        <v>343010700</v>
      </c>
      <c r="G9873">
        <v>1144054000</v>
      </c>
      <c r="H9873">
        <v>619220700</v>
      </c>
      <c r="I9873">
        <v>-107212800</v>
      </c>
      <c r="J9873">
        <v>144222600</v>
      </c>
      <c r="K9873">
        <v>403865100</v>
      </c>
      <c r="L9873">
        <v>-401518600</v>
      </c>
      <c r="M9873">
        <v>226205400</v>
      </c>
      <c r="N9873">
        <v>54849000</v>
      </c>
      <c r="O9873">
        <v>1500000</v>
      </c>
    </row>
    <row r="9874" spans="1:15" x14ac:dyDescent="0.25">
      <c r="A9874" t="s">
        <v>540</v>
      </c>
      <c r="B9874" t="s">
        <v>541</v>
      </c>
      <c r="C9874" t="s">
        <v>231</v>
      </c>
      <c r="D9874" t="s">
        <v>232</v>
      </c>
      <c r="E9874">
        <v>681397257.10000002</v>
      </c>
      <c r="F9874">
        <v>867646121.70000005</v>
      </c>
      <c r="G9874">
        <v>1077759915</v>
      </c>
      <c r="H9874">
        <v>935296172.79999995</v>
      </c>
      <c r="I9874">
        <v>1693080811</v>
      </c>
      <c r="J9874">
        <v>1358019506</v>
      </c>
      <c r="K9874">
        <v>755524124.20000005</v>
      </c>
      <c r="L9874">
        <v>967706086.20000005</v>
      </c>
      <c r="M9874">
        <v>1071913716</v>
      </c>
      <c r="N9874">
        <v>726273736.5</v>
      </c>
      <c r="O9874">
        <v>1781176779</v>
      </c>
    </row>
    <row r="9875" spans="1:15" x14ac:dyDescent="0.25">
      <c r="A9875" t="s">
        <v>540</v>
      </c>
      <c r="B9875" t="s">
        <v>541</v>
      </c>
      <c r="C9875" t="s">
        <v>233</v>
      </c>
      <c r="D9875" t="s">
        <v>234</v>
      </c>
      <c r="E9875">
        <v>989283879.39999998</v>
      </c>
      <c r="F9875">
        <v>1045107101</v>
      </c>
      <c r="G9875">
        <v>812843819.5</v>
      </c>
      <c r="H9875">
        <v>335420977.5</v>
      </c>
      <c r="I9875">
        <v>1189985285</v>
      </c>
      <c r="J9875">
        <v>439128427</v>
      </c>
      <c r="K9875">
        <v>1115785161</v>
      </c>
      <c r="L9875">
        <v>939356413.89999998</v>
      </c>
      <c r="M9875">
        <v>3734085090</v>
      </c>
      <c r="N9875">
        <v>1217386449</v>
      </c>
      <c r="O9875">
        <v>1689068344</v>
      </c>
    </row>
    <row r="9876" spans="1:15" x14ac:dyDescent="0.25">
      <c r="A9876" t="s">
        <v>540</v>
      </c>
      <c r="B9876" t="s">
        <v>541</v>
      </c>
      <c r="C9876" t="s">
        <v>235</v>
      </c>
      <c r="D9876" t="s">
        <v>236</v>
      </c>
      <c r="E9876">
        <v>2661087128</v>
      </c>
      <c r="F9876">
        <v>2862509427</v>
      </c>
      <c r="G9876">
        <v>2159289952</v>
      </c>
      <c r="H9876">
        <v>2568485071</v>
      </c>
      <c r="I9876">
        <v>2522409653</v>
      </c>
      <c r="J9876">
        <v>2658003845</v>
      </c>
      <c r="K9876">
        <v>1906392482</v>
      </c>
      <c r="L9876">
        <v>1606894722</v>
      </c>
      <c r="M9876">
        <v>599788270.79999995</v>
      </c>
      <c r="N9876">
        <v>526838753.89999998</v>
      </c>
      <c r="O9876">
        <v>655437382.10000002</v>
      </c>
    </row>
    <row r="9877" spans="1:15" x14ac:dyDescent="0.25">
      <c r="A9877" t="s">
        <v>540</v>
      </c>
      <c r="B9877" t="s">
        <v>541</v>
      </c>
      <c r="C9877" t="s">
        <v>237</v>
      </c>
      <c r="D9877" t="s">
        <v>238</v>
      </c>
      <c r="E9877">
        <v>50427512.810000002</v>
      </c>
      <c r="F9877">
        <v>94460146.980000004</v>
      </c>
      <c r="G9877">
        <v>113220010.40000001</v>
      </c>
      <c r="H9877">
        <v>79234548.909999996</v>
      </c>
      <c r="I9877">
        <v>42168784.109999999</v>
      </c>
      <c r="J9877">
        <v>40874071.93</v>
      </c>
      <c r="K9877">
        <v>35732593.409999996</v>
      </c>
      <c r="L9877">
        <v>28001666.920000002</v>
      </c>
      <c r="M9877">
        <v>-12372192.460000001</v>
      </c>
      <c r="N9877">
        <v>-7820069.1610000003</v>
      </c>
      <c r="O9877">
        <v>-25647817.140000001</v>
      </c>
    </row>
    <row r="9878" spans="1:15" x14ac:dyDescent="0.25">
      <c r="A9878" t="s">
        <v>540</v>
      </c>
      <c r="B9878" t="s">
        <v>541</v>
      </c>
      <c r="C9878" t="s">
        <v>239</v>
      </c>
      <c r="D9878" t="s">
        <v>240</v>
      </c>
      <c r="E9878">
        <v>1998675366</v>
      </c>
      <c r="F9878">
        <v>501870828.60000002</v>
      </c>
      <c r="G9878">
        <v>232679832.5</v>
      </c>
      <c r="H9878">
        <v>311699760.30000001</v>
      </c>
      <c r="I9878">
        <v>247842983</v>
      </c>
      <c r="J9878">
        <v>129129754.8</v>
      </c>
      <c r="K9878">
        <v>86681700.459999993</v>
      </c>
      <c r="L9878">
        <v>737967946.60000002</v>
      </c>
      <c r="M9878">
        <v>535582905.5</v>
      </c>
      <c r="N9878">
        <v>960192468.70000005</v>
      </c>
      <c r="O9878">
        <v>87372830</v>
      </c>
    </row>
    <row r="9879" spans="1:15" x14ac:dyDescent="0.25">
      <c r="A9879" t="s">
        <v>540</v>
      </c>
      <c r="B9879" t="s">
        <v>541</v>
      </c>
      <c r="C9879" t="s">
        <v>241</v>
      </c>
      <c r="D9879" t="s">
        <v>242</v>
      </c>
      <c r="E9879">
        <v>6000000</v>
      </c>
      <c r="F9879">
        <v>77000000</v>
      </c>
      <c r="G9879">
        <v>394799000</v>
      </c>
      <c r="H9879">
        <v>440000000</v>
      </c>
      <c r="I9879">
        <v>110000000</v>
      </c>
      <c r="J9879">
        <v>275537800</v>
      </c>
      <c r="K9879">
        <v>376500000</v>
      </c>
      <c r="L9879">
        <v>-487200000</v>
      </c>
      <c r="M9879">
        <v>603000000</v>
      </c>
      <c r="N9879">
        <v>50000000</v>
      </c>
      <c r="O9879">
        <v>-164183330</v>
      </c>
    </row>
    <row r="9880" spans="1:15" x14ac:dyDescent="0.25">
      <c r="A9880" t="s">
        <v>540</v>
      </c>
      <c r="B9880" t="s">
        <v>541</v>
      </c>
      <c r="C9880" t="s">
        <v>243</v>
      </c>
      <c r="D9880" t="s">
        <v>244</v>
      </c>
      <c r="E9880">
        <v>1154916692</v>
      </c>
      <c r="F9880">
        <v>9340073895</v>
      </c>
      <c r="G9880">
        <v>80400430108</v>
      </c>
      <c r="H9880">
        <v>60669833863</v>
      </c>
      <c r="I9880">
        <v>38999586461</v>
      </c>
      <c r="J9880">
        <v>-87212093508</v>
      </c>
      <c r="K9880" t="s">
        <v>453</v>
      </c>
      <c r="L9880" t="s">
        <v>453</v>
      </c>
      <c r="M9880" t="s">
        <v>453</v>
      </c>
      <c r="N9880" t="s">
        <v>453</v>
      </c>
      <c r="O9880" t="s">
        <v>453</v>
      </c>
    </row>
    <row r="9881" spans="1:15" x14ac:dyDescent="0.25">
      <c r="A9881" t="s">
        <v>540</v>
      </c>
      <c r="B9881" t="s">
        <v>541</v>
      </c>
      <c r="C9881" t="s">
        <v>245</v>
      </c>
      <c r="D9881" t="s">
        <v>246</v>
      </c>
      <c r="E9881">
        <v>768657972</v>
      </c>
      <c r="F9881">
        <v>357323216.19999999</v>
      </c>
      <c r="G9881">
        <v>1036954106</v>
      </c>
      <c r="H9881">
        <v>1177533776</v>
      </c>
      <c r="I9881">
        <v>1383731106</v>
      </c>
      <c r="J9881">
        <v>1299841764</v>
      </c>
      <c r="K9881">
        <v>3434299310</v>
      </c>
      <c r="L9881">
        <v>4560496003</v>
      </c>
      <c r="M9881">
        <v>2507626416</v>
      </c>
      <c r="N9881">
        <v>2419329634</v>
      </c>
      <c r="O9881">
        <v>3831114464</v>
      </c>
    </row>
    <row r="9882" spans="1:15" x14ac:dyDescent="0.25">
      <c r="A9882" t="s">
        <v>540</v>
      </c>
      <c r="B9882" t="s">
        <v>541</v>
      </c>
      <c r="C9882" t="s">
        <v>247</v>
      </c>
      <c r="D9882" t="s">
        <v>248</v>
      </c>
      <c r="E9882">
        <v>46620625540</v>
      </c>
      <c r="F9882">
        <v>43420615630</v>
      </c>
      <c r="G9882">
        <v>31919449680</v>
      </c>
      <c r="H9882">
        <v>-1240840360</v>
      </c>
      <c r="I9882">
        <v>15019035030</v>
      </c>
      <c r="J9882">
        <v>21857123290</v>
      </c>
      <c r="K9882" s="1">
        <v>176767000000</v>
      </c>
      <c r="L9882" s="1">
        <v>148012000000</v>
      </c>
      <c r="M9882">
        <v>52174231870</v>
      </c>
      <c r="N9882" s="1">
        <v>-294199000000</v>
      </c>
      <c r="O9882">
        <v>-23678690370</v>
      </c>
    </row>
    <row r="9883" spans="1:15" x14ac:dyDescent="0.25">
      <c r="A9883" t="s">
        <v>540</v>
      </c>
      <c r="B9883" t="s">
        <v>541</v>
      </c>
      <c r="C9883" t="s">
        <v>249</v>
      </c>
      <c r="D9883" t="s">
        <v>250</v>
      </c>
      <c r="E9883">
        <v>3774560564</v>
      </c>
      <c r="F9883">
        <v>2424230567</v>
      </c>
      <c r="G9883">
        <v>486517486.30000001</v>
      </c>
      <c r="H9883">
        <v>1859188732</v>
      </c>
      <c r="I9883">
        <v>1701002328</v>
      </c>
      <c r="J9883">
        <v>1729819689</v>
      </c>
      <c r="K9883">
        <v>6490967478</v>
      </c>
      <c r="L9883">
        <v>-6216383036</v>
      </c>
      <c r="M9883">
        <v>5673182999</v>
      </c>
      <c r="N9883">
        <v>2931922104</v>
      </c>
      <c r="O9883">
        <v>528732909.5</v>
      </c>
    </row>
    <row r="9884" spans="1:15" x14ac:dyDescent="0.25">
      <c r="A9884" t="s">
        <v>540</v>
      </c>
      <c r="B9884" t="s">
        <v>541</v>
      </c>
      <c r="C9884" t="s">
        <v>251</v>
      </c>
      <c r="D9884" t="s">
        <v>252</v>
      </c>
      <c r="E9884">
        <v>402458309.80000001</v>
      </c>
      <c r="F9884">
        <v>60879915.450000003</v>
      </c>
      <c r="G9884">
        <v>296604200.39999998</v>
      </c>
      <c r="H9884">
        <v>549371101.60000002</v>
      </c>
      <c r="I9884">
        <v>380738977.5</v>
      </c>
      <c r="J9884">
        <v>648732425</v>
      </c>
      <c r="K9884">
        <v>549500829.89999998</v>
      </c>
      <c r="L9884">
        <v>7693779.7039999999</v>
      </c>
      <c r="M9884">
        <v>696255528.10000002</v>
      </c>
      <c r="N9884">
        <v>854152514.5</v>
      </c>
      <c r="O9884">
        <v>641500343.20000005</v>
      </c>
    </row>
    <row r="9885" spans="1:15" x14ac:dyDescent="0.25">
      <c r="A9885" t="s">
        <v>540</v>
      </c>
      <c r="B9885" t="s">
        <v>541</v>
      </c>
      <c r="C9885" t="s">
        <v>253</v>
      </c>
      <c r="D9885" t="s">
        <v>254</v>
      </c>
      <c r="E9885">
        <v>565848886</v>
      </c>
      <c r="F9885">
        <v>372872463.30000001</v>
      </c>
      <c r="G9885">
        <v>328059305.60000002</v>
      </c>
      <c r="H9885">
        <v>540842779.79999995</v>
      </c>
      <c r="I9885">
        <v>464856589.60000002</v>
      </c>
      <c r="J9885">
        <v>612036371.39999998</v>
      </c>
      <c r="K9885">
        <v>474311425.39999998</v>
      </c>
      <c r="L9885">
        <v>358467141.39999998</v>
      </c>
      <c r="M9885">
        <v>357536665.30000001</v>
      </c>
      <c r="N9885">
        <v>467848664.19999999</v>
      </c>
      <c r="O9885">
        <v>119264100</v>
      </c>
    </row>
    <row r="9886" spans="1:15" x14ac:dyDescent="0.25">
      <c r="A9886" t="s">
        <v>540</v>
      </c>
      <c r="B9886" t="s">
        <v>541</v>
      </c>
      <c r="C9886" t="s">
        <v>255</v>
      </c>
      <c r="D9886" t="s">
        <v>256</v>
      </c>
      <c r="E9886">
        <v>451362406.60000002</v>
      </c>
      <c r="F9886">
        <v>598086538.10000002</v>
      </c>
      <c r="G9886">
        <v>287746689.19999999</v>
      </c>
      <c r="H9886">
        <v>115700000</v>
      </c>
      <c r="I9886">
        <v>90200000</v>
      </c>
      <c r="J9886">
        <v>77012306</v>
      </c>
      <c r="K9886">
        <v>55227831.630000003</v>
      </c>
      <c r="L9886">
        <v>252179040.19999999</v>
      </c>
      <c r="M9886">
        <v>129497084.5</v>
      </c>
      <c r="N9886">
        <v>198726519.09999999</v>
      </c>
      <c r="O9886">
        <v>203252807.5</v>
      </c>
    </row>
    <row r="9887" spans="1:15" x14ac:dyDescent="0.25">
      <c r="A9887" t="s">
        <v>540</v>
      </c>
      <c r="B9887" t="s">
        <v>541</v>
      </c>
      <c r="C9887" t="s">
        <v>257</v>
      </c>
      <c r="D9887" t="s">
        <v>258</v>
      </c>
      <c r="E9887">
        <v>11296279514</v>
      </c>
      <c r="F9887">
        <v>10619431583</v>
      </c>
      <c r="G9887">
        <v>9857162112</v>
      </c>
      <c r="H9887">
        <v>13470089921</v>
      </c>
      <c r="I9887">
        <v>9368469823</v>
      </c>
      <c r="J9887">
        <v>8304480742</v>
      </c>
      <c r="K9887">
        <v>9154921685</v>
      </c>
      <c r="L9887">
        <v>4058769679</v>
      </c>
      <c r="M9887">
        <v>20245157327</v>
      </c>
      <c r="N9887">
        <v>15027992711</v>
      </c>
      <c r="O9887">
        <v>7918601050</v>
      </c>
    </row>
    <row r="9888" spans="1:15" x14ac:dyDescent="0.25">
      <c r="A9888" t="s">
        <v>540</v>
      </c>
      <c r="B9888" t="s">
        <v>541</v>
      </c>
      <c r="C9888" t="s">
        <v>259</v>
      </c>
      <c r="D9888" t="s">
        <v>260</v>
      </c>
      <c r="E9888">
        <v>360816336.19999999</v>
      </c>
      <c r="F9888">
        <v>333375218</v>
      </c>
      <c r="G9888">
        <v>297975993.39999998</v>
      </c>
      <c r="H9888">
        <v>456639057.30000001</v>
      </c>
      <c r="I9888">
        <v>457808313.60000002</v>
      </c>
      <c r="J9888">
        <v>575658028.20000005</v>
      </c>
      <c r="K9888">
        <v>961037565.70000005</v>
      </c>
      <c r="L9888">
        <v>440711709.39999998</v>
      </c>
      <c r="M9888">
        <v>642830713.60000002</v>
      </c>
      <c r="N9888">
        <v>732227100.79999995</v>
      </c>
      <c r="O9888">
        <v>761516184.79999995</v>
      </c>
    </row>
    <row r="9889" spans="1:15" x14ac:dyDescent="0.25">
      <c r="A9889" t="s">
        <v>540</v>
      </c>
      <c r="B9889" t="s">
        <v>541</v>
      </c>
      <c r="C9889" t="s">
        <v>261</v>
      </c>
      <c r="D9889" t="s">
        <v>262</v>
      </c>
      <c r="E9889">
        <v>307940910.80000001</v>
      </c>
      <c r="F9889">
        <v>144214831.19999999</v>
      </c>
      <c r="G9889">
        <v>275525536</v>
      </c>
      <c r="H9889">
        <v>356476591.89999998</v>
      </c>
      <c r="I9889">
        <v>560747464.39999998</v>
      </c>
      <c r="J9889">
        <v>467295391.10000002</v>
      </c>
      <c r="K9889">
        <v>859091549.20000005</v>
      </c>
      <c r="L9889">
        <v>536851812.89999998</v>
      </c>
      <c r="M9889">
        <v>639944165.39999998</v>
      </c>
      <c r="N9889">
        <v>715469994.89999998</v>
      </c>
      <c r="O9889">
        <v>23220550</v>
      </c>
    </row>
    <row r="9890" spans="1:15" x14ac:dyDescent="0.25">
      <c r="A9890" t="s">
        <v>540</v>
      </c>
      <c r="B9890" t="s">
        <v>541</v>
      </c>
      <c r="C9890" t="s">
        <v>263</v>
      </c>
      <c r="D9890" t="s">
        <v>264</v>
      </c>
      <c r="E9890">
        <v>510057778.10000002</v>
      </c>
      <c r="F9890">
        <v>155878728.09999999</v>
      </c>
      <c r="G9890">
        <v>3640705147</v>
      </c>
      <c r="H9890">
        <v>2776034108</v>
      </c>
      <c r="I9890">
        <v>42459309426</v>
      </c>
      <c r="J9890">
        <v>73050789630</v>
      </c>
      <c r="K9890">
        <v>32381439863</v>
      </c>
      <c r="L9890">
        <v>31484121889</v>
      </c>
      <c r="M9890">
        <v>85551145633</v>
      </c>
      <c r="N9890">
        <v>24257553511</v>
      </c>
      <c r="O9890">
        <v>25147936925</v>
      </c>
    </row>
    <row r="9891" spans="1:15" x14ac:dyDescent="0.25">
      <c r="A9891" t="s">
        <v>540</v>
      </c>
      <c r="B9891" t="s">
        <v>541</v>
      </c>
      <c r="C9891" t="s">
        <v>265</v>
      </c>
      <c r="D9891" t="s">
        <v>266</v>
      </c>
      <c r="E9891">
        <v>32548149.32</v>
      </c>
      <c r="F9891">
        <v>9047685.0779999997</v>
      </c>
      <c r="G9891">
        <v>-5393638.4989999998</v>
      </c>
      <c r="H9891">
        <v>-3055847.449</v>
      </c>
      <c r="I9891">
        <v>5835497.4800000004</v>
      </c>
      <c r="J9891">
        <v>9752051.3619999997</v>
      </c>
      <c r="K9891">
        <v>5164920.1560000004</v>
      </c>
      <c r="L9891">
        <v>3045061.1129999999</v>
      </c>
      <c r="M9891">
        <v>499428.44329999998</v>
      </c>
      <c r="N9891" t="s">
        <v>453</v>
      </c>
      <c r="O9891" t="s">
        <v>453</v>
      </c>
    </row>
    <row r="9892" spans="1:15" x14ac:dyDescent="0.25">
      <c r="A9892" t="s">
        <v>540</v>
      </c>
      <c r="B9892" t="s">
        <v>541</v>
      </c>
      <c r="C9892" t="s">
        <v>267</v>
      </c>
      <c r="D9892" t="s">
        <v>268</v>
      </c>
      <c r="E9892">
        <v>1126004760</v>
      </c>
      <c r="F9892">
        <v>502589833.80000001</v>
      </c>
      <c r="G9892">
        <v>501726765.69999999</v>
      </c>
      <c r="H9892">
        <v>271134845</v>
      </c>
      <c r="I9892">
        <v>588217194.79999995</v>
      </c>
      <c r="J9892" t="s">
        <v>453</v>
      </c>
      <c r="K9892">
        <v>-883561115.79999995</v>
      </c>
      <c r="L9892">
        <v>927916265.79999995</v>
      </c>
      <c r="M9892">
        <v>1070252545</v>
      </c>
      <c r="N9892">
        <v>1401620462</v>
      </c>
      <c r="O9892">
        <v>848351729.70000005</v>
      </c>
    </row>
    <row r="9893" spans="1:15" x14ac:dyDescent="0.25">
      <c r="A9893" t="s">
        <v>540</v>
      </c>
      <c r="B9893" t="s">
        <v>541</v>
      </c>
      <c r="C9893" t="s">
        <v>269</v>
      </c>
      <c r="D9893" t="s">
        <v>270</v>
      </c>
      <c r="E9893">
        <v>167887530</v>
      </c>
      <c r="F9893">
        <v>141126530</v>
      </c>
      <c r="G9893">
        <v>99663730</v>
      </c>
      <c r="H9893">
        <v>28294110</v>
      </c>
      <c r="I9893">
        <v>89229040</v>
      </c>
      <c r="J9893">
        <v>98413260</v>
      </c>
      <c r="K9893">
        <v>57705020</v>
      </c>
      <c r="L9893">
        <v>16087660</v>
      </c>
      <c r="M9893">
        <v>85573930</v>
      </c>
      <c r="N9893">
        <v>36937470</v>
      </c>
      <c r="O9893">
        <v>16170640</v>
      </c>
    </row>
    <row r="9894" spans="1:15" x14ac:dyDescent="0.25">
      <c r="A9894" t="s">
        <v>540</v>
      </c>
      <c r="B9894" t="s">
        <v>541</v>
      </c>
      <c r="C9894" t="s">
        <v>271</v>
      </c>
      <c r="D9894" t="s">
        <v>272</v>
      </c>
      <c r="E9894">
        <v>50927453416</v>
      </c>
      <c r="F9894">
        <v>28438274451</v>
      </c>
      <c r="G9894">
        <v>36249945684</v>
      </c>
      <c r="H9894">
        <v>38899502234</v>
      </c>
      <c r="I9894">
        <v>33114459875</v>
      </c>
      <c r="J9894">
        <v>37857187751</v>
      </c>
      <c r="K9894">
        <v>29946327705</v>
      </c>
      <c r="L9894">
        <v>31524173543</v>
      </c>
      <c r="M9894">
        <v>35405811449</v>
      </c>
      <c r="N9894">
        <v>39110305098</v>
      </c>
      <c r="O9894">
        <v>30199980895</v>
      </c>
    </row>
    <row r="9895" spans="1:15" x14ac:dyDescent="0.25">
      <c r="A9895" t="s">
        <v>540</v>
      </c>
      <c r="B9895" t="s">
        <v>541</v>
      </c>
      <c r="C9895" t="s">
        <v>273</v>
      </c>
      <c r="D9895" t="s">
        <v>274</v>
      </c>
      <c r="E9895" t="s">
        <v>453</v>
      </c>
      <c r="F9895">
        <v>20209300</v>
      </c>
      <c r="G9895" t="s">
        <v>453</v>
      </c>
      <c r="H9895" t="s">
        <v>453</v>
      </c>
      <c r="I9895" t="s">
        <v>453</v>
      </c>
      <c r="J9895" t="s">
        <v>453</v>
      </c>
      <c r="K9895" t="s">
        <v>453</v>
      </c>
      <c r="L9895" t="s">
        <v>453</v>
      </c>
      <c r="M9895" t="s">
        <v>453</v>
      </c>
      <c r="N9895" t="s">
        <v>453</v>
      </c>
      <c r="O9895" t="s">
        <v>453</v>
      </c>
    </row>
    <row r="9896" spans="1:15" x14ac:dyDescent="0.25">
      <c r="A9896" t="s">
        <v>540</v>
      </c>
      <c r="B9896" t="s">
        <v>541</v>
      </c>
      <c r="C9896" t="s">
        <v>275</v>
      </c>
      <c r="D9896" t="s">
        <v>276</v>
      </c>
      <c r="E9896">
        <v>241880000</v>
      </c>
      <c r="F9896">
        <v>345900000</v>
      </c>
      <c r="G9896">
        <v>225870000</v>
      </c>
      <c r="H9896">
        <v>87440000</v>
      </c>
      <c r="I9896">
        <v>149520000</v>
      </c>
      <c r="J9896">
        <v>309640000</v>
      </c>
      <c r="K9896">
        <v>521370000</v>
      </c>
      <c r="L9896">
        <v>155720000</v>
      </c>
      <c r="M9896">
        <v>386120000</v>
      </c>
      <c r="N9896">
        <v>586020000</v>
      </c>
      <c r="O9896">
        <v>357200000</v>
      </c>
    </row>
    <row r="9897" spans="1:15" x14ac:dyDescent="0.25">
      <c r="A9897" t="s">
        <v>540</v>
      </c>
      <c r="B9897" t="s">
        <v>541</v>
      </c>
      <c r="C9897" t="s">
        <v>277</v>
      </c>
      <c r="D9897" t="s">
        <v>278</v>
      </c>
      <c r="E9897" t="s">
        <v>453</v>
      </c>
      <c r="F9897" t="s">
        <v>453</v>
      </c>
      <c r="G9897" t="s">
        <v>453</v>
      </c>
      <c r="H9897" t="s">
        <v>453</v>
      </c>
      <c r="I9897" t="s">
        <v>453</v>
      </c>
      <c r="J9897" t="s">
        <v>453</v>
      </c>
      <c r="K9897" t="s">
        <v>453</v>
      </c>
      <c r="L9897" t="s">
        <v>453</v>
      </c>
      <c r="M9897" t="s">
        <v>453</v>
      </c>
      <c r="N9897" t="s">
        <v>453</v>
      </c>
      <c r="O9897" t="s">
        <v>453</v>
      </c>
    </row>
    <row r="9898" spans="1:15" x14ac:dyDescent="0.25">
      <c r="A9898" t="s">
        <v>540</v>
      </c>
      <c r="B9898" t="s">
        <v>541</v>
      </c>
      <c r="C9898" t="s">
        <v>279</v>
      </c>
      <c r="D9898" t="s">
        <v>280</v>
      </c>
      <c r="E9898">
        <v>2059702973</v>
      </c>
      <c r="F9898">
        <v>337768268.10000002</v>
      </c>
      <c r="G9898">
        <v>94319767.469999999</v>
      </c>
      <c r="H9898">
        <v>-4156404704</v>
      </c>
      <c r="I9898">
        <v>1494350363</v>
      </c>
      <c r="J9898">
        <v>1951528196</v>
      </c>
      <c r="K9898">
        <v>2443343095</v>
      </c>
      <c r="L9898">
        <v>1719115942</v>
      </c>
      <c r="M9898">
        <v>2173385310</v>
      </c>
      <c r="N9898">
        <v>2504294750</v>
      </c>
      <c r="O9898">
        <v>2247573670</v>
      </c>
    </row>
    <row r="9899" spans="1:15" x14ac:dyDescent="0.25">
      <c r="A9899" t="s">
        <v>540</v>
      </c>
      <c r="B9899" t="s">
        <v>541</v>
      </c>
      <c r="C9899" t="s">
        <v>281</v>
      </c>
      <c r="D9899" t="s">
        <v>282</v>
      </c>
      <c r="E9899">
        <v>446456998</v>
      </c>
      <c r="F9899">
        <v>496993506.5</v>
      </c>
      <c r="G9899">
        <v>699855695.29999995</v>
      </c>
      <c r="H9899">
        <v>226702405.90000001</v>
      </c>
      <c r="I9899">
        <v>560665419</v>
      </c>
      <c r="J9899">
        <v>485653127.80000001</v>
      </c>
      <c r="K9899">
        <v>417589860.10000002</v>
      </c>
      <c r="L9899">
        <v>530903011.5</v>
      </c>
      <c r="M9899">
        <v>693740795.70000005</v>
      </c>
      <c r="N9899">
        <v>872558550.29999995</v>
      </c>
      <c r="O9899">
        <v>525868956.89999998</v>
      </c>
    </row>
    <row r="9900" spans="1:15" x14ac:dyDescent="0.25">
      <c r="A9900" t="s">
        <v>540</v>
      </c>
      <c r="B9900" t="s">
        <v>541</v>
      </c>
      <c r="C9900" t="s">
        <v>283</v>
      </c>
      <c r="D9900" t="s">
        <v>284</v>
      </c>
      <c r="E9900">
        <v>3360909924</v>
      </c>
      <c r="F9900">
        <v>3525384612</v>
      </c>
      <c r="G9900">
        <v>3252913902</v>
      </c>
      <c r="H9900">
        <v>2153363905</v>
      </c>
      <c r="I9900">
        <v>2680109856</v>
      </c>
      <c r="J9900">
        <v>3544387229</v>
      </c>
      <c r="K9900">
        <v>1720825003</v>
      </c>
      <c r="L9900">
        <v>1418713119</v>
      </c>
      <c r="M9900">
        <v>2264148625</v>
      </c>
      <c r="N9900">
        <v>2294356059</v>
      </c>
      <c r="O9900">
        <v>1095981206</v>
      </c>
    </row>
    <row r="9901" spans="1:15" x14ac:dyDescent="0.25">
      <c r="A9901" t="s">
        <v>540</v>
      </c>
      <c r="B9901" t="s">
        <v>541</v>
      </c>
      <c r="C9901" t="s">
        <v>285</v>
      </c>
      <c r="D9901" t="s">
        <v>286</v>
      </c>
      <c r="E9901">
        <v>6697422432</v>
      </c>
      <c r="F9901">
        <v>4998799334</v>
      </c>
      <c r="G9901">
        <v>3868353885</v>
      </c>
      <c r="H9901">
        <v>3128149929</v>
      </c>
      <c r="I9901">
        <v>2319071971</v>
      </c>
      <c r="J9901">
        <v>1678061192</v>
      </c>
      <c r="K9901">
        <v>3379329136</v>
      </c>
      <c r="L9901">
        <v>3187942207</v>
      </c>
      <c r="M9901">
        <v>5295396105</v>
      </c>
      <c r="N9901">
        <v>3022175565</v>
      </c>
      <c r="O9901">
        <v>2683506271</v>
      </c>
    </row>
    <row r="9902" spans="1:15" x14ac:dyDescent="0.25">
      <c r="A9902" t="s">
        <v>540</v>
      </c>
      <c r="B9902" t="s">
        <v>541</v>
      </c>
      <c r="C9902" t="s">
        <v>287</v>
      </c>
      <c r="D9902" t="s">
        <v>288</v>
      </c>
      <c r="E9902">
        <v>2254603965</v>
      </c>
      <c r="F9902">
        <v>2175015284</v>
      </c>
      <c r="G9902">
        <v>4083839112</v>
      </c>
      <c r="H9902">
        <v>3278096410</v>
      </c>
      <c r="I9902">
        <v>4804272487</v>
      </c>
      <c r="J9902">
        <v>1768195523</v>
      </c>
      <c r="K9902">
        <v>1735589413</v>
      </c>
      <c r="L9902" t="s">
        <v>453</v>
      </c>
      <c r="M9902" t="s">
        <v>453</v>
      </c>
      <c r="N9902" t="s">
        <v>453</v>
      </c>
      <c r="O9902" t="s">
        <v>453</v>
      </c>
    </row>
    <row r="9903" spans="1:15" x14ac:dyDescent="0.25">
      <c r="A9903" t="s">
        <v>540</v>
      </c>
      <c r="B9903" t="s">
        <v>541</v>
      </c>
      <c r="C9903" t="s">
        <v>289</v>
      </c>
      <c r="D9903" t="s">
        <v>290</v>
      </c>
      <c r="E9903">
        <v>777073646.39999998</v>
      </c>
      <c r="F9903">
        <v>445582247.89999998</v>
      </c>
      <c r="G9903">
        <v>838879062.70000005</v>
      </c>
      <c r="H9903">
        <v>358727049.60000002</v>
      </c>
      <c r="I9903">
        <v>280476975</v>
      </c>
      <c r="J9903">
        <v>234372724.5</v>
      </c>
      <c r="K9903">
        <v>-176478261.59999999</v>
      </c>
      <c r="L9903">
        <v>-150172760.69999999</v>
      </c>
      <c r="M9903">
        <v>840286915.79999995</v>
      </c>
      <c r="N9903">
        <v>1056043503</v>
      </c>
      <c r="O9903">
        <v>2294376189</v>
      </c>
    </row>
    <row r="9904" spans="1:15" x14ac:dyDescent="0.25">
      <c r="A9904" t="s">
        <v>540</v>
      </c>
      <c r="B9904" t="s">
        <v>541</v>
      </c>
      <c r="C9904" t="s">
        <v>291</v>
      </c>
      <c r="D9904" t="s">
        <v>292</v>
      </c>
      <c r="E9904" t="s">
        <v>453</v>
      </c>
      <c r="F9904" t="s">
        <v>453</v>
      </c>
      <c r="G9904" t="s">
        <v>453</v>
      </c>
      <c r="H9904" t="s">
        <v>453</v>
      </c>
      <c r="I9904" t="s">
        <v>453</v>
      </c>
      <c r="J9904" t="s">
        <v>453</v>
      </c>
      <c r="K9904" t="s">
        <v>453</v>
      </c>
      <c r="L9904" t="s">
        <v>453</v>
      </c>
      <c r="M9904" t="s">
        <v>453</v>
      </c>
      <c r="N9904" t="s">
        <v>453</v>
      </c>
      <c r="O9904" t="s">
        <v>453</v>
      </c>
    </row>
    <row r="9905" spans="1:15" x14ac:dyDescent="0.25">
      <c r="A9905" t="s">
        <v>540</v>
      </c>
      <c r="B9905" t="s">
        <v>541</v>
      </c>
      <c r="C9905" t="s">
        <v>293</v>
      </c>
      <c r="D9905" t="s">
        <v>294</v>
      </c>
      <c r="E9905">
        <v>74179632.609999999</v>
      </c>
      <c r="F9905">
        <v>30402676.780000001</v>
      </c>
      <c r="G9905">
        <v>51895699.93</v>
      </c>
      <c r="H9905">
        <v>105996375.59999999</v>
      </c>
      <c r="I9905">
        <v>196265098.59999999</v>
      </c>
      <c r="J9905">
        <v>68261793.939999998</v>
      </c>
      <c r="K9905">
        <v>185563265.59999999</v>
      </c>
      <c r="L9905">
        <v>126626337.5</v>
      </c>
      <c r="M9905">
        <v>196326024</v>
      </c>
      <c r="N9905">
        <v>66059660.950000003</v>
      </c>
      <c r="O9905">
        <v>74821496.040000007</v>
      </c>
    </row>
    <row r="9906" spans="1:15" x14ac:dyDescent="0.25">
      <c r="A9906" t="s">
        <v>540</v>
      </c>
      <c r="B9906" t="s">
        <v>541</v>
      </c>
      <c r="C9906" t="s">
        <v>295</v>
      </c>
      <c r="D9906" t="s">
        <v>296</v>
      </c>
      <c r="E9906" s="1">
        <v>310545000000</v>
      </c>
      <c r="F9906" s="1">
        <v>143075000000</v>
      </c>
      <c r="G9906" s="1">
        <v>376244000000</v>
      </c>
      <c r="H9906" s="1">
        <v>275562000000</v>
      </c>
      <c r="I9906" s="1">
        <v>199506000000</v>
      </c>
      <c r="J9906" s="1">
        <v>-286149000000</v>
      </c>
      <c r="K9906" s="1">
        <v>-127019000000</v>
      </c>
      <c r="L9906" s="1">
        <v>-221106000000</v>
      </c>
      <c r="M9906" s="1">
        <v>-115499000000</v>
      </c>
      <c r="N9906">
        <v>15562510630</v>
      </c>
      <c r="O9906" s="1">
        <v>-309007000000</v>
      </c>
    </row>
    <row r="9907" spans="1:15" x14ac:dyDescent="0.25">
      <c r="A9907" t="s">
        <v>540</v>
      </c>
      <c r="B9907" t="s">
        <v>541</v>
      </c>
      <c r="C9907" t="s">
        <v>297</v>
      </c>
      <c r="D9907" t="s">
        <v>298</v>
      </c>
      <c r="E9907">
        <v>2166812151</v>
      </c>
      <c r="F9907">
        <v>1757035867</v>
      </c>
      <c r="G9907">
        <v>1203895440</v>
      </c>
      <c r="H9907">
        <v>809821138.39999998</v>
      </c>
      <c r="I9907">
        <v>78517070</v>
      </c>
      <c r="J9907">
        <v>96074270</v>
      </c>
      <c r="K9907">
        <v>76208660</v>
      </c>
      <c r="L9907">
        <v>54798650</v>
      </c>
      <c r="M9907">
        <v>30005880</v>
      </c>
      <c r="N9907">
        <v>57002440</v>
      </c>
      <c r="O9907">
        <v>50600360</v>
      </c>
    </row>
    <row r="9908" spans="1:15" x14ac:dyDescent="0.25">
      <c r="A9908" t="s">
        <v>540</v>
      </c>
      <c r="B9908" t="s">
        <v>541</v>
      </c>
      <c r="C9908" t="s">
        <v>299</v>
      </c>
      <c r="D9908" t="s">
        <v>300</v>
      </c>
      <c r="E9908">
        <v>-69519935.420000002</v>
      </c>
      <c r="F9908">
        <v>3251563602</v>
      </c>
      <c r="G9908">
        <v>-73372796.420000002</v>
      </c>
      <c r="H9908">
        <v>2008111275</v>
      </c>
      <c r="I9908">
        <v>2390035935</v>
      </c>
      <c r="J9908">
        <v>2516488850</v>
      </c>
      <c r="K9908">
        <v>2915754514</v>
      </c>
      <c r="L9908">
        <v>4135119591</v>
      </c>
      <c r="M9908">
        <v>4539913925</v>
      </c>
      <c r="N9908">
        <v>8340194362</v>
      </c>
      <c r="O9908">
        <v>3592037225</v>
      </c>
    </row>
    <row r="9909" spans="1:15" x14ac:dyDescent="0.25">
      <c r="A9909" t="s">
        <v>540</v>
      </c>
      <c r="B9909" t="s">
        <v>541</v>
      </c>
      <c r="C9909" t="s">
        <v>301</v>
      </c>
      <c r="D9909" t="s">
        <v>302</v>
      </c>
      <c r="E9909">
        <v>965100000</v>
      </c>
      <c r="F9909">
        <v>1076800000</v>
      </c>
      <c r="G9909">
        <v>967000000</v>
      </c>
      <c r="H9909">
        <v>989100000</v>
      </c>
      <c r="I9909">
        <v>1035400000</v>
      </c>
      <c r="J9909">
        <v>837600000</v>
      </c>
      <c r="K9909">
        <v>503000000</v>
      </c>
      <c r="L9909">
        <v>746500000</v>
      </c>
      <c r="M9909">
        <v>1220100000</v>
      </c>
      <c r="N9909">
        <v>1293800000</v>
      </c>
      <c r="O9909">
        <v>1230100000</v>
      </c>
    </row>
    <row r="9910" spans="1:15" x14ac:dyDescent="0.25">
      <c r="A9910" t="s">
        <v>540</v>
      </c>
      <c r="B9910" t="s">
        <v>541</v>
      </c>
      <c r="C9910" t="s">
        <v>303</v>
      </c>
      <c r="D9910" t="s">
        <v>304</v>
      </c>
      <c r="E9910">
        <v>719338470.5</v>
      </c>
      <c r="F9910">
        <v>822967023.29999995</v>
      </c>
      <c r="G9910">
        <v>529476871.10000002</v>
      </c>
      <c r="H9910">
        <v>301332480.60000002</v>
      </c>
      <c r="I9910">
        <v>338710710.10000002</v>
      </c>
      <c r="J9910">
        <v>466042273</v>
      </c>
      <c r="K9910">
        <v>717147639.39999998</v>
      </c>
      <c r="L9910">
        <v>360653574.60000002</v>
      </c>
      <c r="M9910">
        <v>594829131.79999995</v>
      </c>
      <c r="N9910">
        <v>965976159</v>
      </c>
      <c r="O9910">
        <v>40389770</v>
      </c>
    </row>
    <row r="9911" spans="1:15" x14ac:dyDescent="0.25">
      <c r="A9911" t="s">
        <v>540</v>
      </c>
      <c r="B9911" t="s">
        <v>541</v>
      </c>
      <c r="C9911" t="s">
        <v>305</v>
      </c>
      <c r="D9911" t="s">
        <v>306</v>
      </c>
      <c r="E9911">
        <v>5562857987</v>
      </c>
      <c r="F9911">
        <v>4693828632</v>
      </c>
      <c r="G9911">
        <v>3064168904</v>
      </c>
      <c r="H9911">
        <v>3453258408</v>
      </c>
      <c r="I9911">
        <v>2412974916</v>
      </c>
      <c r="J9911">
        <v>775247400</v>
      </c>
      <c r="K9911">
        <v>2305099812</v>
      </c>
      <c r="L9911">
        <v>2385277666</v>
      </c>
      <c r="M9911">
        <v>3313210000</v>
      </c>
      <c r="N9911">
        <v>-186792428.90000001</v>
      </c>
      <c r="O9911">
        <v>1872520530</v>
      </c>
    </row>
    <row r="9912" spans="1:15" x14ac:dyDescent="0.25">
      <c r="A9912" t="s">
        <v>540</v>
      </c>
      <c r="B9912" t="s">
        <v>541</v>
      </c>
      <c r="C9912" t="s">
        <v>307</v>
      </c>
      <c r="D9912" t="s">
        <v>308</v>
      </c>
      <c r="E9912" t="s">
        <v>453</v>
      </c>
      <c r="F9912" t="s">
        <v>453</v>
      </c>
      <c r="G9912" t="s">
        <v>453</v>
      </c>
      <c r="H9912" t="s">
        <v>453</v>
      </c>
      <c r="I9912" t="s">
        <v>453</v>
      </c>
      <c r="J9912" t="s">
        <v>453</v>
      </c>
      <c r="K9912" t="s">
        <v>453</v>
      </c>
      <c r="L9912" t="s">
        <v>453</v>
      </c>
      <c r="M9912" t="s">
        <v>453</v>
      </c>
      <c r="N9912" t="s">
        <v>453</v>
      </c>
      <c r="O9912" t="s">
        <v>453</v>
      </c>
    </row>
    <row r="9913" spans="1:15" x14ac:dyDescent="0.25">
      <c r="A9913" t="s">
        <v>540</v>
      </c>
      <c r="B9913" t="s">
        <v>541</v>
      </c>
      <c r="C9913" t="s">
        <v>309</v>
      </c>
      <c r="D9913" t="s">
        <v>310</v>
      </c>
      <c r="E9913">
        <v>-1368607171</v>
      </c>
      <c r="F9913">
        <v>3242240088</v>
      </c>
      <c r="G9913">
        <v>7274086872</v>
      </c>
      <c r="H9913">
        <v>-18668572814</v>
      </c>
      <c r="I9913">
        <v>5900604724</v>
      </c>
      <c r="J9913">
        <v>-5664319362</v>
      </c>
      <c r="K9913">
        <v>16329824318</v>
      </c>
      <c r="L9913">
        <v>-4102660408</v>
      </c>
      <c r="M9913">
        <v>14179043238</v>
      </c>
      <c r="N9913">
        <v>14375733479</v>
      </c>
      <c r="O9913">
        <v>10720841229</v>
      </c>
    </row>
    <row r="9914" spans="1:15" x14ac:dyDescent="0.25">
      <c r="A9914" t="s">
        <v>540</v>
      </c>
      <c r="B9914" t="s">
        <v>541</v>
      </c>
      <c r="C9914" t="s">
        <v>311</v>
      </c>
      <c r="D9914" t="s">
        <v>312</v>
      </c>
      <c r="E9914">
        <v>1612430962</v>
      </c>
      <c r="F9914">
        <v>1286345904</v>
      </c>
      <c r="G9914">
        <v>-2172431730</v>
      </c>
      <c r="H9914">
        <v>2266070221</v>
      </c>
      <c r="I9914">
        <v>2878543563</v>
      </c>
      <c r="J9914">
        <v>5600780234</v>
      </c>
      <c r="K9914">
        <v>1998179454</v>
      </c>
      <c r="L9914">
        <v>1909492848</v>
      </c>
      <c r="M9914">
        <v>8745643693</v>
      </c>
      <c r="N9914">
        <v>6962808843</v>
      </c>
      <c r="O9914">
        <v>12488946684</v>
      </c>
    </row>
    <row r="9915" spans="1:15" x14ac:dyDescent="0.25">
      <c r="A9915" t="s">
        <v>540</v>
      </c>
      <c r="B9915" t="s">
        <v>541</v>
      </c>
      <c r="C9915" t="s">
        <v>313</v>
      </c>
      <c r="D9915" t="s">
        <v>314</v>
      </c>
      <c r="E9915">
        <v>1333000000</v>
      </c>
      <c r="F9915">
        <v>1887000000</v>
      </c>
      <c r="G9915">
        <v>1673000000</v>
      </c>
      <c r="H9915">
        <v>2576000000</v>
      </c>
      <c r="I9915">
        <v>2496000000</v>
      </c>
      <c r="J9915">
        <v>1737000000</v>
      </c>
      <c r="K9915">
        <v>2234000000</v>
      </c>
      <c r="L9915">
        <v>2057000000</v>
      </c>
      <c r="M9915">
        <v>2147000000</v>
      </c>
      <c r="N9915">
        <v>1462000000</v>
      </c>
      <c r="O9915">
        <v>2048000000</v>
      </c>
    </row>
    <row r="9916" spans="1:15" x14ac:dyDescent="0.25">
      <c r="A9916" t="s">
        <v>540</v>
      </c>
      <c r="B9916" t="s">
        <v>541</v>
      </c>
      <c r="C9916" t="s">
        <v>315</v>
      </c>
      <c r="D9916" t="s">
        <v>316</v>
      </c>
      <c r="E9916">
        <v>18041109.84</v>
      </c>
      <c r="F9916">
        <v>39860115.390000001</v>
      </c>
      <c r="G9916">
        <v>34583158.149999999</v>
      </c>
      <c r="H9916">
        <v>64661000</v>
      </c>
      <c r="I9916">
        <v>47738000</v>
      </c>
      <c r="J9916">
        <v>50250000</v>
      </c>
      <c r="K9916">
        <v>44712000</v>
      </c>
      <c r="L9916">
        <v>43100000</v>
      </c>
      <c r="M9916">
        <v>31441000</v>
      </c>
      <c r="N9916">
        <v>72014000</v>
      </c>
      <c r="O9916" t="s">
        <v>453</v>
      </c>
    </row>
    <row r="9917" spans="1:15" x14ac:dyDescent="0.25">
      <c r="A9917" t="s">
        <v>540</v>
      </c>
      <c r="B9917" t="s">
        <v>541</v>
      </c>
      <c r="C9917" t="s">
        <v>317</v>
      </c>
      <c r="D9917" t="s">
        <v>318</v>
      </c>
      <c r="E9917">
        <v>3799000000</v>
      </c>
      <c r="F9917">
        <v>4984400000</v>
      </c>
      <c r="G9917">
        <v>5119300000</v>
      </c>
      <c r="H9917">
        <v>5248354450</v>
      </c>
      <c r="I9917">
        <v>4082062469</v>
      </c>
      <c r="J9917">
        <v>5011326421</v>
      </c>
      <c r="K9917">
        <v>4192643826</v>
      </c>
      <c r="L9917">
        <v>-2488644150</v>
      </c>
      <c r="M9917">
        <v>1352608288</v>
      </c>
      <c r="N9917">
        <v>2997059850</v>
      </c>
      <c r="O9917">
        <v>2326839513</v>
      </c>
    </row>
    <row r="9918" spans="1:15" x14ac:dyDescent="0.25">
      <c r="A9918" t="s">
        <v>540</v>
      </c>
      <c r="B9918" t="s">
        <v>541</v>
      </c>
      <c r="C9918" t="s">
        <v>319</v>
      </c>
      <c r="D9918" t="s">
        <v>320</v>
      </c>
      <c r="E9918">
        <v>26804026.039999999</v>
      </c>
      <c r="F9918">
        <v>29436963.91</v>
      </c>
      <c r="G9918">
        <v>30027878.629999999</v>
      </c>
      <c r="H9918">
        <v>-39113258.479999997</v>
      </c>
      <c r="I9918">
        <v>-179266211.5</v>
      </c>
      <c r="J9918">
        <v>306641515.19999999</v>
      </c>
      <c r="K9918">
        <v>335572154.30000001</v>
      </c>
      <c r="L9918">
        <v>112992633.5</v>
      </c>
      <c r="M9918">
        <v>-34418191.649999999</v>
      </c>
      <c r="N9918">
        <v>1193266177</v>
      </c>
      <c r="O9918">
        <v>82576809.140000001</v>
      </c>
    </row>
    <row r="9919" spans="1:15" x14ac:dyDescent="0.25">
      <c r="A9919" t="s">
        <v>540</v>
      </c>
      <c r="B9919" t="s">
        <v>541</v>
      </c>
      <c r="C9919" t="s">
        <v>321</v>
      </c>
      <c r="D9919" t="s">
        <v>322</v>
      </c>
      <c r="E9919">
        <v>375380276.60000002</v>
      </c>
      <c r="F9919">
        <v>902641088.39999998</v>
      </c>
      <c r="G9919">
        <v>642600084.39999998</v>
      </c>
      <c r="H9919">
        <v>754600098.70000005</v>
      </c>
      <c r="I9919">
        <v>586620308.20000005</v>
      </c>
      <c r="J9919">
        <v>226982788.90000001</v>
      </c>
      <c r="K9919">
        <v>409374269.80000001</v>
      </c>
      <c r="L9919">
        <v>198452641.80000001</v>
      </c>
      <c r="M9919">
        <v>305820322.19999999</v>
      </c>
      <c r="N9919">
        <v>672035411.39999998</v>
      </c>
      <c r="O9919">
        <v>240716542.90000001</v>
      </c>
    </row>
    <row r="9920" spans="1:15" x14ac:dyDescent="0.25">
      <c r="A9920" t="s">
        <v>540</v>
      </c>
      <c r="B9920" t="s">
        <v>541</v>
      </c>
      <c r="C9920" t="s">
        <v>323</v>
      </c>
      <c r="D9920" t="s">
        <v>324</v>
      </c>
      <c r="E9920">
        <v>9570622714</v>
      </c>
      <c r="F9920">
        <v>4262751634</v>
      </c>
      <c r="G9920">
        <v>7336859045</v>
      </c>
      <c r="H9920">
        <v>6805247718</v>
      </c>
      <c r="I9920">
        <v>7413409959</v>
      </c>
      <c r="J9920">
        <v>5872657139</v>
      </c>
      <c r="K9920">
        <v>4775376810</v>
      </c>
      <c r="L9920">
        <v>663417504.89999998</v>
      </c>
      <c r="M9920">
        <v>7142277306</v>
      </c>
      <c r="N9920">
        <v>11201435821</v>
      </c>
      <c r="O9920">
        <v>3918253337</v>
      </c>
    </row>
    <row r="9921" spans="1:15" x14ac:dyDescent="0.25">
      <c r="A9921" t="s">
        <v>540</v>
      </c>
      <c r="B9921" t="s">
        <v>541</v>
      </c>
      <c r="C9921" t="s">
        <v>325</v>
      </c>
      <c r="D9921" t="s">
        <v>326</v>
      </c>
      <c r="E9921">
        <v>3737371740</v>
      </c>
      <c r="F9921">
        <v>5739574024</v>
      </c>
      <c r="G9921">
        <v>5639155962</v>
      </c>
      <c r="H9921">
        <v>8279548275</v>
      </c>
      <c r="I9921">
        <v>10256442399</v>
      </c>
      <c r="J9921">
        <v>9948598824</v>
      </c>
      <c r="K9921">
        <v>8671365874</v>
      </c>
      <c r="L9921">
        <v>6822133291</v>
      </c>
      <c r="M9921">
        <v>11983363327</v>
      </c>
      <c r="N9921">
        <v>9492234668</v>
      </c>
      <c r="O9921">
        <v>9116297668</v>
      </c>
    </row>
    <row r="9922" spans="1:15" x14ac:dyDescent="0.25">
      <c r="A9922" t="s">
        <v>540</v>
      </c>
      <c r="B9922" t="s">
        <v>541</v>
      </c>
      <c r="C9922" t="s">
        <v>327</v>
      </c>
      <c r="D9922" t="s">
        <v>328</v>
      </c>
      <c r="E9922">
        <v>1342000000</v>
      </c>
      <c r="F9922">
        <v>20877000000</v>
      </c>
      <c r="G9922">
        <v>15820000000</v>
      </c>
      <c r="H9922">
        <v>18060000000</v>
      </c>
      <c r="I9922">
        <v>12565000000</v>
      </c>
      <c r="J9922">
        <v>19908000000</v>
      </c>
      <c r="K9922">
        <v>19012000000</v>
      </c>
      <c r="L9922">
        <v>20086000000</v>
      </c>
      <c r="M9922">
        <v>37512000000</v>
      </c>
      <c r="N9922">
        <v>41780000000</v>
      </c>
      <c r="O9922">
        <v>34316000000</v>
      </c>
    </row>
    <row r="9923" spans="1:15" x14ac:dyDescent="0.25">
      <c r="A9923" t="s">
        <v>540</v>
      </c>
      <c r="B9923" t="s">
        <v>541</v>
      </c>
      <c r="C9923" t="s">
        <v>329</v>
      </c>
      <c r="D9923" t="s">
        <v>330</v>
      </c>
      <c r="E9923">
        <v>15745220666</v>
      </c>
      <c r="F9923">
        <v>12045808665</v>
      </c>
      <c r="G9923">
        <v>1270014233</v>
      </c>
      <c r="H9923">
        <v>7354810293</v>
      </c>
      <c r="I9923">
        <v>10683844361</v>
      </c>
      <c r="J9923">
        <v>7846086578</v>
      </c>
      <c r="K9923">
        <v>10320042522</v>
      </c>
      <c r="L9923">
        <v>3991854438</v>
      </c>
      <c r="M9923">
        <v>7850966593</v>
      </c>
      <c r="N9923">
        <v>9531041797</v>
      </c>
      <c r="O9923">
        <v>9706321480</v>
      </c>
    </row>
    <row r="9924" spans="1:15" x14ac:dyDescent="0.25">
      <c r="A9924" t="s">
        <v>540</v>
      </c>
      <c r="B9924" t="s">
        <v>541</v>
      </c>
      <c r="C9924" t="s">
        <v>331</v>
      </c>
      <c r="D9924" t="s">
        <v>332</v>
      </c>
      <c r="E9924" t="s">
        <v>453</v>
      </c>
      <c r="F9924" t="s">
        <v>453</v>
      </c>
      <c r="G9924" t="s">
        <v>453</v>
      </c>
      <c r="H9924" t="s">
        <v>453</v>
      </c>
      <c r="I9924" t="s">
        <v>453</v>
      </c>
      <c r="J9924" t="s">
        <v>453</v>
      </c>
      <c r="K9924" t="s">
        <v>453</v>
      </c>
      <c r="L9924" t="s">
        <v>453</v>
      </c>
      <c r="M9924" t="s">
        <v>453</v>
      </c>
      <c r="N9924" t="s">
        <v>453</v>
      </c>
      <c r="O9924" t="s">
        <v>453</v>
      </c>
    </row>
    <row r="9925" spans="1:15" x14ac:dyDescent="0.25">
      <c r="A9925" t="s">
        <v>540</v>
      </c>
      <c r="B9925" t="s">
        <v>541</v>
      </c>
      <c r="C9925" t="s">
        <v>333</v>
      </c>
      <c r="D9925" t="s">
        <v>334</v>
      </c>
      <c r="E9925">
        <v>-840384615.39999998</v>
      </c>
      <c r="F9925">
        <v>1040384615</v>
      </c>
      <c r="G9925">
        <v>1070879121</v>
      </c>
      <c r="H9925">
        <v>773901098.89999998</v>
      </c>
      <c r="I9925">
        <v>985989011</v>
      </c>
      <c r="J9925">
        <v>-2186263736</v>
      </c>
      <c r="K9925">
        <v>-2812637363</v>
      </c>
      <c r="L9925">
        <v>-2434065934</v>
      </c>
      <c r="M9925">
        <v>-1093406593</v>
      </c>
      <c r="N9925">
        <v>76098901.099999994</v>
      </c>
      <c r="O9925">
        <v>-474175824.19999999</v>
      </c>
    </row>
    <row r="9926" spans="1:15" x14ac:dyDescent="0.25">
      <c r="A9926" t="s">
        <v>540</v>
      </c>
      <c r="B9926" t="s">
        <v>541</v>
      </c>
      <c r="C9926" t="s">
        <v>335</v>
      </c>
      <c r="D9926" t="s">
        <v>336</v>
      </c>
      <c r="E9926">
        <v>3854819398</v>
      </c>
      <c r="F9926">
        <v>3869197075</v>
      </c>
      <c r="G9926">
        <v>4317731472</v>
      </c>
      <c r="H9926">
        <v>6252035766</v>
      </c>
      <c r="I9926">
        <v>5952909608</v>
      </c>
      <c r="J9926">
        <v>7343560129</v>
      </c>
      <c r="K9926">
        <v>7365441774</v>
      </c>
      <c r="L9926">
        <v>3602418172</v>
      </c>
      <c r="M9926">
        <v>11738217410</v>
      </c>
      <c r="N9926">
        <v>11477511659</v>
      </c>
      <c r="O9926">
        <v>8708794315</v>
      </c>
    </row>
    <row r="9927" spans="1:15" x14ac:dyDescent="0.25">
      <c r="A9927" t="s">
        <v>540</v>
      </c>
      <c r="B9927" t="s">
        <v>541</v>
      </c>
      <c r="C9927" t="s">
        <v>337</v>
      </c>
      <c r="D9927" t="s">
        <v>338</v>
      </c>
      <c r="E9927">
        <v>69218890000</v>
      </c>
      <c r="F9927">
        <v>22031340000</v>
      </c>
      <c r="G9927">
        <v>6852970000</v>
      </c>
      <c r="H9927">
        <v>32538900000</v>
      </c>
      <c r="I9927">
        <v>28557440000</v>
      </c>
      <c r="J9927">
        <v>8784850000</v>
      </c>
      <c r="K9927">
        <v>31974770000</v>
      </c>
      <c r="L9927">
        <v>9478810000</v>
      </c>
      <c r="M9927">
        <v>40450000000</v>
      </c>
      <c r="N9927">
        <v>-39800944227</v>
      </c>
      <c r="O9927">
        <v>-10045103795</v>
      </c>
    </row>
    <row r="9928" spans="1:15" x14ac:dyDescent="0.25">
      <c r="A9928" t="s">
        <v>540</v>
      </c>
      <c r="B9928" t="s">
        <v>541</v>
      </c>
      <c r="C9928" t="s">
        <v>339</v>
      </c>
      <c r="D9928" t="s">
        <v>340</v>
      </c>
      <c r="E9928">
        <v>233763793.59999999</v>
      </c>
      <c r="F9928">
        <v>313997162.80000001</v>
      </c>
      <c r="G9928">
        <v>162083821</v>
      </c>
      <c r="H9928">
        <v>279747327.60000002</v>
      </c>
      <c r="I9928">
        <v>274025990.69999999</v>
      </c>
      <c r="J9928">
        <v>366192315.5</v>
      </c>
      <c r="K9928">
        <v>263172335.19999999</v>
      </c>
      <c r="L9928">
        <v>152614121</v>
      </c>
      <c r="M9928">
        <v>211896128.90000001</v>
      </c>
      <c r="N9928">
        <v>305101863.39999998</v>
      </c>
      <c r="O9928">
        <v>459166412.30000001</v>
      </c>
    </row>
    <row r="9929" spans="1:15" x14ac:dyDescent="0.25">
      <c r="A9929" t="s">
        <v>540</v>
      </c>
      <c r="B9929" t="s">
        <v>541</v>
      </c>
      <c r="C9929" t="s">
        <v>341</v>
      </c>
      <c r="D9929" t="s">
        <v>342</v>
      </c>
      <c r="E9929">
        <v>13791695.17</v>
      </c>
      <c r="F9929">
        <v>22849692.300000001</v>
      </c>
      <c r="G9929">
        <v>26867532.32</v>
      </c>
      <c r="H9929">
        <v>2520673.5109999999</v>
      </c>
      <c r="I9929">
        <v>9215371.7870000005</v>
      </c>
      <c r="J9929">
        <v>16713450.859999999</v>
      </c>
      <c r="K9929">
        <v>-2178815.5520000001</v>
      </c>
      <c r="L9929">
        <v>4426082.0159999998</v>
      </c>
      <c r="M9929">
        <v>8948924.6549999993</v>
      </c>
      <c r="N9929">
        <v>4800455.4649999999</v>
      </c>
      <c r="O9929">
        <v>2395914.9759999998</v>
      </c>
    </row>
    <row r="9930" spans="1:15" x14ac:dyDescent="0.25">
      <c r="A9930" t="s">
        <v>540</v>
      </c>
      <c r="B9930" t="s">
        <v>541</v>
      </c>
      <c r="C9930" t="s">
        <v>343</v>
      </c>
      <c r="D9930" t="s">
        <v>344</v>
      </c>
      <c r="E9930" t="s">
        <v>453</v>
      </c>
      <c r="F9930" t="s">
        <v>453</v>
      </c>
      <c r="G9930" t="s">
        <v>453</v>
      </c>
      <c r="H9930" t="s">
        <v>453</v>
      </c>
      <c r="I9930" t="s">
        <v>453</v>
      </c>
      <c r="J9930" t="s">
        <v>453</v>
      </c>
      <c r="K9930" t="s">
        <v>453</v>
      </c>
      <c r="L9930" t="s">
        <v>453</v>
      </c>
      <c r="M9930" t="s">
        <v>453</v>
      </c>
      <c r="N9930" t="s">
        <v>453</v>
      </c>
      <c r="O9930" t="s">
        <v>453</v>
      </c>
    </row>
    <row r="9931" spans="1:15" x14ac:dyDescent="0.25">
      <c r="A9931" t="s">
        <v>540</v>
      </c>
      <c r="B9931" t="s">
        <v>541</v>
      </c>
      <c r="C9931" t="s">
        <v>345</v>
      </c>
      <c r="D9931" t="s">
        <v>346</v>
      </c>
      <c r="E9931">
        <v>12162344.82</v>
      </c>
      <c r="F9931">
        <v>26489982.129999999</v>
      </c>
      <c r="G9931">
        <v>27924059.140000001</v>
      </c>
      <c r="H9931">
        <v>23331087.120000001</v>
      </c>
      <c r="I9931">
        <v>34208489.030000001</v>
      </c>
      <c r="J9931">
        <v>23698321.489999998</v>
      </c>
      <c r="K9931">
        <v>24191799.510000002</v>
      </c>
      <c r="L9931">
        <v>47112184.770000003</v>
      </c>
      <c r="M9931">
        <v>59000132.740000002</v>
      </c>
      <c r="N9931">
        <v>126744196</v>
      </c>
      <c r="O9931">
        <v>-3647630</v>
      </c>
    </row>
    <row r="9932" spans="1:15" x14ac:dyDescent="0.25">
      <c r="A9932" t="s">
        <v>540</v>
      </c>
      <c r="B9932" t="s">
        <v>541</v>
      </c>
      <c r="C9932" t="s">
        <v>347</v>
      </c>
      <c r="D9932" t="s">
        <v>348</v>
      </c>
      <c r="E9932">
        <v>3371408457</v>
      </c>
      <c r="F9932">
        <v>1509063087</v>
      </c>
      <c r="G9932">
        <v>3970644085</v>
      </c>
      <c r="H9932">
        <v>21954833890</v>
      </c>
      <c r="I9932">
        <v>1014062501</v>
      </c>
      <c r="J9932">
        <v>12141122233</v>
      </c>
      <c r="K9932">
        <v>3079217251</v>
      </c>
      <c r="L9932">
        <v>1621264195</v>
      </c>
      <c r="M9932">
        <v>23111903141</v>
      </c>
      <c r="N9932">
        <v>28055082624</v>
      </c>
      <c r="O9932">
        <v>12319037833</v>
      </c>
    </row>
    <row r="9933" spans="1:15" x14ac:dyDescent="0.25">
      <c r="A9933" t="s">
        <v>540</v>
      </c>
      <c r="B9933" t="s">
        <v>541</v>
      </c>
      <c r="C9933" t="s">
        <v>349</v>
      </c>
      <c r="D9933" t="s">
        <v>350</v>
      </c>
      <c r="E9933">
        <v>311366768.80000001</v>
      </c>
      <c r="F9933">
        <v>403098056.39999998</v>
      </c>
      <c r="G9933">
        <v>409166125.80000001</v>
      </c>
      <c r="H9933">
        <v>472409799.80000001</v>
      </c>
      <c r="I9933">
        <v>588292998</v>
      </c>
      <c r="J9933">
        <v>847841574.79999995</v>
      </c>
      <c r="K9933">
        <v>1065461344</v>
      </c>
      <c r="L9933">
        <v>1845665273</v>
      </c>
      <c r="M9933">
        <v>2588126617</v>
      </c>
      <c r="N9933">
        <v>70105040</v>
      </c>
      <c r="O9933">
        <v>91331700</v>
      </c>
    </row>
    <row r="9934" spans="1:15" x14ac:dyDescent="0.25">
      <c r="A9934" t="s">
        <v>540</v>
      </c>
      <c r="B9934" t="s">
        <v>541</v>
      </c>
      <c r="C9934" t="s">
        <v>351</v>
      </c>
      <c r="D9934" t="s">
        <v>352</v>
      </c>
      <c r="E9934">
        <v>2059297317</v>
      </c>
      <c r="F9934">
        <v>1999539187</v>
      </c>
      <c r="G9934">
        <v>2343139736</v>
      </c>
      <c r="H9934">
        <v>2355214637</v>
      </c>
      <c r="I9934">
        <v>2894615965</v>
      </c>
      <c r="J9934">
        <v>4071895068</v>
      </c>
      <c r="K9934">
        <v>4268709250</v>
      </c>
      <c r="L9934">
        <v>3485786683</v>
      </c>
      <c r="M9934">
        <v>4600176721</v>
      </c>
      <c r="N9934">
        <v>4612248812</v>
      </c>
      <c r="O9934">
        <v>4891719826</v>
      </c>
    </row>
    <row r="9935" spans="1:15" x14ac:dyDescent="0.25">
      <c r="A9935" t="s">
        <v>540</v>
      </c>
      <c r="B9935" t="s">
        <v>541</v>
      </c>
      <c r="C9935" t="s">
        <v>353</v>
      </c>
      <c r="D9935" t="s">
        <v>354</v>
      </c>
      <c r="E9935">
        <v>57289065.619999997</v>
      </c>
      <c r="F9935">
        <v>108355443.09999999</v>
      </c>
      <c r="G9935">
        <v>105893597.2</v>
      </c>
      <c r="H9935">
        <v>68346743.930000007</v>
      </c>
      <c r="I9935">
        <v>197311244.09999999</v>
      </c>
      <c r="J9935">
        <v>305172393.80000001</v>
      </c>
      <c r="K9935">
        <v>257086351.80000001</v>
      </c>
      <c r="L9935">
        <v>80053481.409999996</v>
      </c>
      <c r="M9935">
        <v>111955764.40000001</v>
      </c>
      <c r="N9935">
        <v>189827389.30000001</v>
      </c>
      <c r="O9935">
        <v>239706294.19999999</v>
      </c>
    </row>
    <row r="9936" spans="1:15" x14ac:dyDescent="0.25">
      <c r="A9936" t="s">
        <v>540</v>
      </c>
      <c r="B9936" t="s">
        <v>541</v>
      </c>
      <c r="C9936" t="s">
        <v>355</v>
      </c>
      <c r="D9936" t="s">
        <v>356</v>
      </c>
      <c r="E9936">
        <v>429664580.10000002</v>
      </c>
      <c r="F9936">
        <v>375089628.5</v>
      </c>
      <c r="G9936">
        <v>252435829.40000001</v>
      </c>
      <c r="H9936">
        <v>138509469.30000001</v>
      </c>
      <c r="I9936">
        <v>413724476.10000002</v>
      </c>
      <c r="J9936">
        <v>250446053.5</v>
      </c>
      <c r="K9936">
        <v>342400000</v>
      </c>
      <c r="L9936">
        <v>172699178.40000001</v>
      </c>
      <c r="M9936">
        <v>212289192.80000001</v>
      </c>
      <c r="N9936">
        <v>293970572.80000001</v>
      </c>
      <c r="O9936">
        <v>201800561.30000001</v>
      </c>
    </row>
    <row r="9937" spans="1:15" x14ac:dyDescent="0.25">
      <c r="A9937" t="s">
        <v>540</v>
      </c>
      <c r="B9937" t="s">
        <v>541</v>
      </c>
      <c r="C9937" t="s">
        <v>357</v>
      </c>
      <c r="D9937" t="s">
        <v>358</v>
      </c>
      <c r="E9937">
        <v>64389514904</v>
      </c>
      <c r="F9937">
        <v>68698472831</v>
      </c>
      <c r="G9937">
        <v>69774553125</v>
      </c>
      <c r="H9937">
        <v>65363061550</v>
      </c>
      <c r="I9937" s="1">
        <v>102166000000</v>
      </c>
      <c r="J9937">
        <v>82009180717</v>
      </c>
      <c r="K9937" s="1">
        <v>105890000000</v>
      </c>
      <c r="L9937">
        <v>80732866660</v>
      </c>
      <c r="M9937" s="1">
        <v>137269000000</v>
      </c>
      <c r="N9937" s="1">
        <v>148764000000</v>
      </c>
      <c r="O9937" s="1">
        <v>175241000000</v>
      </c>
    </row>
    <row r="9938" spans="1:15" x14ac:dyDescent="0.25">
      <c r="A9938" t="s">
        <v>540</v>
      </c>
      <c r="B9938" t="s">
        <v>541</v>
      </c>
      <c r="C9938" t="s">
        <v>359</v>
      </c>
      <c r="D9938" t="s">
        <v>360</v>
      </c>
      <c r="E9938">
        <v>47357541.899999999</v>
      </c>
      <c r="F9938">
        <v>47709497.210000001</v>
      </c>
      <c r="G9938">
        <v>27770949.719999999</v>
      </c>
      <c r="H9938">
        <v>41553072.630000003</v>
      </c>
      <c r="I9938">
        <v>64248297.039999999</v>
      </c>
      <c r="J9938">
        <v>-47915083.469999999</v>
      </c>
      <c r="K9938">
        <v>73868338.099999994</v>
      </c>
      <c r="L9938">
        <v>22167460.039999999</v>
      </c>
      <c r="M9938">
        <v>26815119.609999999</v>
      </c>
      <c r="N9938">
        <v>17081418.579999998</v>
      </c>
      <c r="O9938">
        <v>45267218.409999996</v>
      </c>
    </row>
    <row r="9939" spans="1:15" x14ac:dyDescent="0.25">
      <c r="A9939" t="s">
        <v>540</v>
      </c>
      <c r="B9939" t="s">
        <v>541</v>
      </c>
      <c r="C9939" t="s">
        <v>361</v>
      </c>
      <c r="D9939" t="s">
        <v>362</v>
      </c>
      <c r="E9939">
        <v>1003901888</v>
      </c>
      <c r="F9939">
        <v>-362915353.39999998</v>
      </c>
      <c r="G9939">
        <v>1520379416</v>
      </c>
      <c r="H9939">
        <v>4768259092</v>
      </c>
      <c r="I9939">
        <v>4222907458</v>
      </c>
      <c r="J9939">
        <v>2252379829</v>
      </c>
      <c r="K9939">
        <v>2279811254</v>
      </c>
      <c r="L9939">
        <v>-1141703441</v>
      </c>
      <c r="M9939">
        <v>2719672547</v>
      </c>
      <c r="N9939">
        <v>4827084866</v>
      </c>
      <c r="O9939">
        <v>-327742481.69999999</v>
      </c>
    </row>
    <row r="9940" spans="1:15" x14ac:dyDescent="0.25">
      <c r="A9940" t="s">
        <v>540</v>
      </c>
      <c r="B9940" t="s">
        <v>541</v>
      </c>
      <c r="C9940" t="s">
        <v>363</v>
      </c>
      <c r="D9940" t="s">
        <v>364</v>
      </c>
      <c r="E9940">
        <v>104022716.59999999</v>
      </c>
      <c r="F9940">
        <v>1019380613</v>
      </c>
      <c r="G9940">
        <v>1730147099</v>
      </c>
      <c r="H9940">
        <v>1446274235</v>
      </c>
      <c r="I9940">
        <v>1196228605</v>
      </c>
      <c r="J9940">
        <v>1538137615</v>
      </c>
      <c r="K9940">
        <v>2151537534</v>
      </c>
      <c r="L9940">
        <v>506269486.80000001</v>
      </c>
      <c r="M9940">
        <v>2219247756</v>
      </c>
      <c r="N9940">
        <v>2180392923</v>
      </c>
      <c r="O9940">
        <v>1447634542</v>
      </c>
    </row>
    <row r="9941" spans="1:15" x14ac:dyDescent="0.25">
      <c r="A9941" t="s">
        <v>540</v>
      </c>
      <c r="B9941" t="s">
        <v>541</v>
      </c>
      <c r="C9941" t="s">
        <v>365</v>
      </c>
      <c r="D9941" t="s">
        <v>366</v>
      </c>
      <c r="E9941">
        <v>53434351.380000003</v>
      </c>
      <c r="F9941">
        <v>21022029.969999999</v>
      </c>
      <c r="G9941">
        <v>32222728.559999999</v>
      </c>
      <c r="H9941">
        <v>37343622.770000003</v>
      </c>
      <c r="I9941">
        <v>42883975.630000003</v>
      </c>
      <c r="J9941">
        <v>24992541.52</v>
      </c>
      <c r="K9941">
        <v>32787092.719999999</v>
      </c>
      <c r="L9941">
        <v>8980046.9419999998</v>
      </c>
      <c r="M9941">
        <v>27919072.239999998</v>
      </c>
      <c r="N9941">
        <v>40718832.689999998</v>
      </c>
      <c r="O9941">
        <v>78895436.239999995</v>
      </c>
    </row>
    <row r="9942" spans="1:15" x14ac:dyDescent="0.25">
      <c r="A9942" t="s">
        <v>540</v>
      </c>
      <c r="B9942" t="s">
        <v>541</v>
      </c>
      <c r="C9942" t="s">
        <v>367</v>
      </c>
      <c r="D9942" t="s">
        <v>368</v>
      </c>
      <c r="E9942" t="s">
        <v>453</v>
      </c>
      <c r="F9942" t="s">
        <v>453</v>
      </c>
      <c r="G9942" t="s">
        <v>453</v>
      </c>
      <c r="H9942" t="s">
        <v>453</v>
      </c>
      <c r="I9942" t="s">
        <v>453</v>
      </c>
      <c r="J9942" t="s">
        <v>453</v>
      </c>
      <c r="K9942" t="s">
        <v>453</v>
      </c>
      <c r="L9942" t="s">
        <v>453</v>
      </c>
      <c r="M9942" t="s">
        <v>453</v>
      </c>
      <c r="N9942" t="s">
        <v>453</v>
      </c>
      <c r="O9942" t="s">
        <v>453</v>
      </c>
    </row>
    <row r="9943" spans="1:15" x14ac:dyDescent="0.25">
      <c r="A9943" t="s">
        <v>540</v>
      </c>
      <c r="B9943" t="s">
        <v>541</v>
      </c>
      <c r="C9943" t="s">
        <v>369</v>
      </c>
      <c r="D9943" t="s">
        <v>370</v>
      </c>
      <c r="E9943">
        <v>8232518816</v>
      </c>
      <c r="F9943">
        <v>5791659020</v>
      </c>
      <c r="G9943">
        <v>1521139945</v>
      </c>
      <c r="H9943">
        <v>2215307020</v>
      </c>
      <c r="I9943">
        <v>2058579911</v>
      </c>
      <c r="J9943">
        <v>5569462350</v>
      </c>
      <c r="K9943">
        <v>5116098443</v>
      </c>
      <c r="L9943">
        <v>3153552569</v>
      </c>
      <c r="M9943">
        <v>40658789145</v>
      </c>
      <c r="N9943">
        <v>9238990828</v>
      </c>
      <c r="O9943">
        <v>3442331506</v>
      </c>
    </row>
    <row r="9944" spans="1:15" x14ac:dyDescent="0.25">
      <c r="A9944" t="s">
        <v>540</v>
      </c>
      <c r="B9944" t="s">
        <v>541</v>
      </c>
      <c r="C9944" t="s">
        <v>371</v>
      </c>
      <c r="D9944" t="s">
        <v>372</v>
      </c>
      <c r="E9944" t="s">
        <v>453</v>
      </c>
      <c r="F9944">
        <v>1035825.73</v>
      </c>
      <c r="G9944">
        <v>150000</v>
      </c>
      <c r="H9944">
        <v>-7850000</v>
      </c>
      <c r="I9944">
        <v>1420000</v>
      </c>
      <c r="J9944">
        <v>60140000</v>
      </c>
      <c r="K9944">
        <v>-2210000</v>
      </c>
      <c r="L9944" t="s">
        <v>453</v>
      </c>
      <c r="M9944" t="s">
        <v>453</v>
      </c>
      <c r="N9944" t="s">
        <v>453</v>
      </c>
      <c r="O9944" t="s">
        <v>453</v>
      </c>
    </row>
    <row r="9945" spans="1:15" x14ac:dyDescent="0.25">
      <c r="A9945" t="s">
        <v>540</v>
      </c>
      <c r="B9945" t="s">
        <v>541</v>
      </c>
      <c r="C9945" t="s">
        <v>373</v>
      </c>
      <c r="D9945" t="s">
        <v>374</v>
      </c>
      <c r="E9945">
        <v>47143326585</v>
      </c>
      <c r="F9945">
        <v>31972292815</v>
      </c>
      <c r="G9945">
        <v>23777330434</v>
      </c>
      <c r="H9945">
        <v>44962670966</v>
      </c>
      <c r="I9945">
        <v>33577736759</v>
      </c>
      <c r="J9945">
        <v>63958429157</v>
      </c>
      <c r="K9945">
        <v>30322872791</v>
      </c>
      <c r="L9945">
        <v>37683095972</v>
      </c>
      <c r="M9945">
        <v>64626902394</v>
      </c>
      <c r="N9945">
        <v>65488854829</v>
      </c>
      <c r="O9945">
        <v>42953066298</v>
      </c>
    </row>
    <row r="9946" spans="1:15" x14ac:dyDescent="0.25">
      <c r="A9946" t="s">
        <v>540</v>
      </c>
      <c r="B9946" t="s">
        <v>541</v>
      </c>
      <c r="C9946" t="s">
        <v>375</v>
      </c>
      <c r="D9946" t="s">
        <v>376</v>
      </c>
      <c r="E9946">
        <v>932551317.60000002</v>
      </c>
      <c r="F9946">
        <v>893628980.29999995</v>
      </c>
      <c r="G9946">
        <v>679655644.20000005</v>
      </c>
      <c r="H9946">
        <v>897049375.89999998</v>
      </c>
      <c r="I9946">
        <v>1372723043</v>
      </c>
      <c r="J9946">
        <v>1614044009</v>
      </c>
      <c r="K9946">
        <v>743466231.5</v>
      </c>
      <c r="L9946">
        <v>434075668.5</v>
      </c>
      <c r="M9946">
        <v>592289969.89999998</v>
      </c>
      <c r="N9946">
        <v>884150491.39999998</v>
      </c>
      <c r="O9946">
        <v>711826200.5</v>
      </c>
    </row>
    <row r="9947" spans="1:15" x14ac:dyDescent="0.25">
      <c r="A9947" t="s">
        <v>540</v>
      </c>
      <c r="B9947" t="s">
        <v>541</v>
      </c>
      <c r="C9947" t="s">
        <v>377</v>
      </c>
      <c r="D9947" t="s">
        <v>378</v>
      </c>
      <c r="E9947">
        <v>144187233</v>
      </c>
      <c r="F9947">
        <v>156658594.09999999</v>
      </c>
      <c r="G9947">
        <v>128276604.8</v>
      </c>
      <c r="H9947">
        <v>121415245.5</v>
      </c>
      <c r="I9947">
        <v>48026116.140000001</v>
      </c>
      <c r="J9947">
        <v>40051767.210000001</v>
      </c>
      <c r="K9947">
        <v>62459225.979999997</v>
      </c>
      <c r="L9947">
        <v>2838723.0780000002</v>
      </c>
      <c r="M9947">
        <v>23931799.25</v>
      </c>
      <c r="N9947">
        <v>43325552.590000004</v>
      </c>
      <c r="O9947">
        <v>32164621.850000001</v>
      </c>
    </row>
    <row r="9948" spans="1:15" x14ac:dyDescent="0.25">
      <c r="A9948" t="s">
        <v>540</v>
      </c>
      <c r="B9948" t="s">
        <v>541</v>
      </c>
      <c r="C9948" t="s">
        <v>379</v>
      </c>
      <c r="D9948" t="s">
        <v>380</v>
      </c>
      <c r="E9948">
        <v>125625100.09999999</v>
      </c>
      <c r="F9948">
        <v>67259296.129999995</v>
      </c>
      <c r="G9948">
        <v>152240176.09999999</v>
      </c>
      <c r="H9948">
        <v>161613065.59999999</v>
      </c>
      <c r="I9948">
        <v>89941452.090000004</v>
      </c>
      <c r="J9948">
        <v>45522200.840000004</v>
      </c>
      <c r="K9948">
        <v>75509997.790000007</v>
      </c>
      <c r="L9948">
        <v>99135484.680000007</v>
      </c>
      <c r="M9948">
        <v>108895113.09999999</v>
      </c>
      <c r="N9948">
        <v>32968826.670000002</v>
      </c>
      <c r="O9948">
        <v>138721841.09999999</v>
      </c>
    </row>
    <row r="9949" spans="1:15" x14ac:dyDescent="0.25">
      <c r="A9949" t="s">
        <v>540</v>
      </c>
      <c r="B9949" t="s">
        <v>541</v>
      </c>
      <c r="C9949" t="s">
        <v>381</v>
      </c>
      <c r="D9949" t="s">
        <v>382</v>
      </c>
      <c r="E9949" t="s">
        <v>453</v>
      </c>
      <c r="F9949" t="s">
        <v>453</v>
      </c>
      <c r="G9949" t="s">
        <v>453</v>
      </c>
      <c r="H9949" t="s">
        <v>453</v>
      </c>
      <c r="I9949" t="s">
        <v>453</v>
      </c>
      <c r="J9949" t="s">
        <v>453</v>
      </c>
      <c r="K9949" t="s">
        <v>453</v>
      </c>
      <c r="L9949" t="s">
        <v>453</v>
      </c>
      <c r="M9949" t="s">
        <v>453</v>
      </c>
      <c r="N9949" t="s">
        <v>453</v>
      </c>
      <c r="O9949" t="s">
        <v>453</v>
      </c>
    </row>
    <row r="9950" spans="1:15" x14ac:dyDescent="0.25">
      <c r="A9950" t="s">
        <v>540</v>
      </c>
      <c r="B9950" t="s">
        <v>541</v>
      </c>
      <c r="C9950" t="s">
        <v>383</v>
      </c>
      <c r="D9950" t="s">
        <v>384</v>
      </c>
      <c r="E9950">
        <v>153550360.59999999</v>
      </c>
      <c r="F9950">
        <v>124422677.8</v>
      </c>
      <c r="G9950">
        <v>123879208</v>
      </c>
      <c r="H9950">
        <v>70524768.299999997</v>
      </c>
      <c r="I9950">
        <v>165393134.59999999</v>
      </c>
      <c r="J9950">
        <v>40008167.530000001</v>
      </c>
      <c r="K9950">
        <v>68838376.200000003</v>
      </c>
      <c r="L9950">
        <v>65244280.380000003</v>
      </c>
      <c r="M9950">
        <v>162855590.80000001</v>
      </c>
      <c r="N9950">
        <v>70470577.040000007</v>
      </c>
      <c r="O9950">
        <v>81428525.189999998</v>
      </c>
    </row>
    <row r="9951" spans="1:15" x14ac:dyDescent="0.25">
      <c r="A9951" t="s">
        <v>540</v>
      </c>
      <c r="B9951" t="s">
        <v>541</v>
      </c>
      <c r="C9951" t="s">
        <v>385</v>
      </c>
      <c r="D9951" t="s">
        <v>386</v>
      </c>
      <c r="E9951">
        <v>1687884179</v>
      </c>
      <c r="F9951">
        <v>1251280889</v>
      </c>
      <c r="G9951">
        <v>1728373403</v>
      </c>
      <c r="H9951">
        <v>1063767535</v>
      </c>
      <c r="I9951">
        <v>1065298481</v>
      </c>
      <c r="J9951">
        <v>1135787164</v>
      </c>
      <c r="K9951">
        <v>825354992.29999995</v>
      </c>
      <c r="L9951">
        <v>716939710.60000002</v>
      </c>
      <c r="M9951">
        <v>522869616.89999998</v>
      </c>
      <c r="N9951">
        <v>573504494.79999995</v>
      </c>
      <c r="O9951" t="s">
        <v>453</v>
      </c>
    </row>
    <row r="9952" spans="1:15" x14ac:dyDescent="0.25">
      <c r="A9952" t="s">
        <v>540</v>
      </c>
      <c r="B9952" t="s">
        <v>541</v>
      </c>
      <c r="C9952" t="s">
        <v>387</v>
      </c>
      <c r="D9952" t="s">
        <v>388</v>
      </c>
      <c r="E9952">
        <v>186765030.59999999</v>
      </c>
      <c r="F9952">
        <v>-59673138.079999998</v>
      </c>
      <c r="G9952">
        <v>183665852.69999999</v>
      </c>
      <c r="H9952">
        <v>231666845.69999999</v>
      </c>
      <c r="I9952">
        <v>96075554.739999995</v>
      </c>
      <c r="J9952">
        <v>130960766.3</v>
      </c>
      <c r="K9952">
        <v>84160363.829999998</v>
      </c>
      <c r="L9952">
        <v>1039899.705</v>
      </c>
      <c r="M9952">
        <v>-132705617.5</v>
      </c>
      <c r="N9952">
        <v>-9305315.3699999992</v>
      </c>
      <c r="O9952">
        <v>-53096300.240000002</v>
      </c>
    </row>
    <row r="9953" spans="1:15" x14ac:dyDescent="0.25">
      <c r="A9953" t="s">
        <v>540</v>
      </c>
      <c r="B9953" t="s">
        <v>541</v>
      </c>
      <c r="C9953" t="s">
        <v>389</v>
      </c>
      <c r="D9953" t="s">
        <v>390</v>
      </c>
      <c r="E9953">
        <v>81790158.400000006</v>
      </c>
      <c r="F9953">
        <v>25782635.170000002</v>
      </c>
      <c r="G9953">
        <v>31498094.370000001</v>
      </c>
      <c r="H9953">
        <v>26852077.649999999</v>
      </c>
      <c r="I9953">
        <v>-57647593.390000001</v>
      </c>
      <c r="J9953">
        <v>31130826.66</v>
      </c>
      <c r="K9953">
        <v>127970922</v>
      </c>
      <c r="L9953">
        <v>38787632.670000002</v>
      </c>
      <c r="M9953">
        <v>112865288.3</v>
      </c>
      <c r="N9953">
        <v>13350248.300000001</v>
      </c>
      <c r="O9953">
        <v>28132551.48</v>
      </c>
    </row>
    <row r="9954" spans="1:15" x14ac:dyDescent="0.25">
      <c r="A9954" t="s">
        <v>540</v>
      </c>
      <c r="B9954" t="s">
        <v>541</v>
      </c>
      <c r="C9954" t="s">
        <v>391</v>
      </c>
      <c r="D9954" t="s">
        <v>392</v>
      </c>
      <c r="E9954">
        <v>1487752726</v>
      </c>
      <c r="F9954">
        <v>-6039792920</v>
      </c>
      <c r="G9954">
        <v>9777569491</v>
      </c>
      <c r="H9954">
        <v>15470455706</v>
      </c>
      <c r="I9954">
        <v>24305209925</v>
      </c>
      <c r="J9954">
        <v>-714153381.39999998</v>
      </c>
      <c r="K9954">
        <v>15882460441</v>
      </c>
      <c r="L9954">
        <v>18517762638</v>
      </c>
      <c r="M9954">
        <v>54838836963</v>
      </c>
      <c r="N9954">
        <v>47939405794</v>
      </c>
      <c r="O9954">
        <v>23001110545</v>
      </c>
    </row>
    <row r="9955" spans="1:15" x14ac:dyDescent="0.25">
      <c r="A9955" t="s">
        <v>540</v>
      </c>
      <c r="B9955" t="s">
        <v>541</v>
      </c>
      <c r="C9955" t="s">
        <v>393</v>
      </c>
      <c r="D9955" t="s">
        <v>394</v>
      </c>
      <c r="E9955">
        <v>-24926465857</v>
      </c>
      <c r="F9955">
        <v>21003091522</v>
      </c>
      <c r="G9955" s="1">
        <v>118752000000</v>
      </c>
      <c r="H9955" s="1">
        <v>166801000000</v>
      </c>
      <c r="I9955" s="1">
        <v>143236000000</v>
      </c>
      <c r="J9955" s="1">
        <v>-160388000000</v>
      </c>
      <c r="K9955">
        <v>8774913614</v>
      </c>
      <c r="L9955" s="1">
        <v>-241498000000</v>
      </c>
      <c r="M9955" s="1">
        <v>-117206000000</v>
      </c>
      <c r="N9955">
        <v>-10988929764</v>
      </c>
      <c r="O9955">
        <v>-52637267567</v>
      </c>
    </row>
    <row r="9956" spans="1:15" x14ac:dyDescent="0.25">
      <c r="A9956" t="s">
        <v>540</v>
      </c>
      <c r="B9956" t="s">
        <v>541</v>
      </c>
      <c r="C9956" t="s">
        <v>395</v>
      </c>
      <c r="D9956" t="s">
        <v>396</v>
      </c>
      <c r="E9956" t="s">
        <v>453</v>
      </c>
      <c r="F9956" t="s">
        <v>453</v>
      </c>
      <c r="G9956" t="s">
        <v>453</v>
      </c>
      <c r="H9956" t="s">
        <v>453</v>
      </c>
      <c r="I9956" t="s">
        <v>453</v>
      </c>
      <c r="J9956" t="s">
        <v>453</v>
      </c>
      <c r="K9956" t="s">
        <v>453</v>
      </c>
      <c r="L9956" t="s">
        <v>453</v>
      </c>
      <c r="M9956" t="s">
        <v>453</v>
      </c>
      <c r="N9956" t="s">
        <v>453</v>
      </c>
      <c r="O9956" t="s">
        <v>453</v>
      </c>
    </row>
    <row r="9957" spans="1:15" x14ac:dyDescent="0.25">
      <c r="A9957" t="s">
        <v>540</v>
      </c>
      <c r="B9957" t="s">
        <v>541</v>
      </c>
      <c r="C9957" t="s">
        <v>397</v>
      </c>
      <c r="D9957" t="s">
        <v>398</v>
      </c>
      <c r="E9957">
        <v>283140730</v>
      </c>
      <c r="F9957">
        <v>326593810</v>
      </c>
      <c r="G9957">
        <v>454012320</v>
      </c>
      <c r="H9957">
        <v>241616267.19999999</v>
      </c>
      <c r="I9957">
        <v>185827080.69999999</v>
      </c>
      <c r="J9957">
        <v>220862232.30000001</v>
      </c>
      <c r="K9957">
        <v>212809730.69999999</v>
      </c>
      <c r="L9957">
        <v>106534792.8</v>
      </c>
      <c r="M9957">
        <v>84038181.459999993</v>
      </c>
      <c r="N9957">
        <v>174022240.5</v>
      </c>
      <c r="O9957">
        <v>140579836.59999999</v>
      </c>
    </row>
    <row r="9958" spans="1:15" x14ac:dyDescent="0.25">
      <c r="A9958" t="s">
        <v>540</v>
      </c>
      <c r="B9958" t="s">
        <v>541</v>
      </c>
      <c r="C9958" t="s">
        <v>399</v>
      </c>
      <c r="D9958" t="s">
        <v>400</v>
      </c>
      <c r="E9958">
        <v>2087261310</v>
      </c>
      <c r="F9958">
        <v>1416088065</v>
      </c>
      <c r="G9958">
        <v>1506024896</v>
      </c>
      <c r="H9958">
        <v>864040000</v>
      </c>
      <c r="I9958">
        <v>937700000</v>
      </c>
      <c r="J9958">
        <v>971576866</v>
      </c>
      <c r="K9958">
        <v>1217235252</v>
      </c>
      <c r="L9958">
        <v>943765261.70000005</v>
      </c>
      <c r="M9958">
        <v>1190507399</v>
      </c>
      <c r="N9958">
        <v>1437575169</v>
      </c>
      <c r="O9958">
        <v>1627034507</v>
      </c>
    </row>
    <row r="9959" spans="1:15" x14ac:dyDescent="0.25">
      <c r="A9959" t="s">
        <v>540</v>
      </c>
      <c r="B9959" t="s">
        <v>541</v>
      </c>
      <c r="C9959" t="s">
        <v>401</v>
      </c>
      <c r="D9959" t="s">
        <v>402</v>
      </c>
      <c r="E9959">
        <v>15935960665</v>
      </c>
      <c r="F9959">
        <v>4975455660</v>
      </c>
      <c r="G9959">
        <v>8927579182</v>
      </c>
      <c r="H9959">
        <v>3486184390</v>
      </c>
      <c r="I9959">
        <v>8285169820</v>
      </c>
      <c r="J9959">
        <v>13747219811</v>
      </c>
      <c r="K9959">
        <v>5534140215</v>
      </c>
      <c r="L9959">
        <v>-4293910677</v>
      </c>
      <c r="M9959">
        <v>15389597696</v>
      </c>
      <c r="N9959">
        <v>11854822038</v>
      </c>
      <c r="O9959">
        <v>6516045720</v>
      </c>
    </row>
    <row r="9960" spans="1:15" x14ac:dyDescent="0.25">
      <c r="A9960" t="s">
        <v>540</v>
      </c>
      <c r="B9960" t="s">
        <v>541</v>
      </c>
      <c r="C9960" t="s">
        <v>403</v>
      </c>
      <c r="D9960" t="s">
        <v>404</v>
      </c>
      <c r="E9960">
        <v>55857105.619999997</v>
      </c>
      <c r="F9960">
        <v>33905491.520000003</v>
      </c>
      <c r="G9960">
        <v>42995500</v>
      </c>
      <c r="H9960">
        <v>5478700</v>
      </c>
      <c r="I9960">
        <v>6715937.4670000002</v>
      </c>
      <c r="J9960">
        <v>47925664.57</v>
      </c>
      <c r="K9960">
        <v>-238994863.09999999</v>
      </c>
      <c r="L9960">
        <v>-712696166.39999998</v>
      </c>
      <c r="M9960">
        <v>-419035233.19999999</v>
      </c>
      <c r="N9960">
        <v>-395383447.10000002</v>
      </c>
      <c r="O9960">
        <v>-50105695.079999998</v>
      </c>
    </row>
    <row r="9961" spans="1:15" x14ac:dyDescent="0.25">
      <c r="A9961" t="s">
        <v>540</v>
      </c>
      <c r="B9961" t="s">
        <v>541</v>
      </c>
      <c r="C9961" t="s">
        <v>405</v>
      </c>
      <c r="D9961" t="s">
        <v>406</v>
      </c>
      <c r="E9961">
        <v>183599249</v>
      </c>
      <c r="F9961">
        <v>54020342.350000001</v>
      </c>
      <c r="G9961">
        <v>257860036.5</v>
      </c>
      <c r="H9961">
        <v>-46308331.619999997</v>
      </c>
      <c r="I9961">
        <v>88558699.5</v>
      </c>
      <c r="J9961">
        <v>-180972714.80000001</v>
      </c>
      <c r="K9961">
        <v>345697547</v>
      </c>
      <c r="L9961">
        <v>-59206820</v>
      </c>
      <c r="M9961">
        <v>-70939270</v>
      </c>
      <c r="N9961">
        <v>-54266090</v>
      </c>
      <c r="O9961">
        <v>-60323620</v>
      </c>
    </row>
    <row r="9962" spans="1:15" x14ac:dyDescent="0.25">
      <c r="A9962" t="s">
        <v>540</v>
      </c>
      <c r="B9962" t="s">
        <v>541</v>
      </c>
      <c r="C9962" t="s">
        <v>407</v>
      </c>
      <c r="D9962" t="s">
        <v>408</v>
      </c>
      <c r="E9962">
        <v>6269513.29</v>
      </c>
      <c r="F9962">
        <v>13241447.49</v>
      </c>
      <c r="G9962">
        <v>14759825.68</v>
      </c>
      <c r="H9962">
        <v>16625145.1</v>
      </c>
      <c r="I9962">
        <v>-15671794.449999999</v>
      </c>
      <c r="J9962">
        <v>23210808.899999999</v>
      </c>
      <c r="K9962">
        <v>-6108376.8250000002</v>
      </c>
      <c r="L9962">
        <v>3824444.9109999998</v>
      </c>
      <c r="M9962">
        <v>258487.5674</v>
      </c>
      <c r="N9962">
        <v>2911551.97</v>
      </c>
      <c r="O9962">
        <v>4926184.9369999999</v>
      </c>
    </row>
    <row r="9963" spans="1:15" x14ac:dyDescent="0.25">
      <c r="A9963" t="s">
        <v>540</v>
      </c>
      <c r="B9963" t="s">
        <v>541</v>
      </c>
      <c r="C9963" t="s">
        <v>409</v>
      </c>
      <c r="D9963" t="s">
        <v>410</v>
      </c>
      <c r="E9963">
        <v>-1129966026</v>
      </c>
      <c r="F9963">
        <v>661413505.39999998</v>
      </c>
      <c r="G9963">
        <v>176829744.90000001</v>
      </c>
      <c r="H9963">
        <v>-23598182.379999999</v>
      </c>
      <c r="I9963">
        <v>-470882577.69999999</v>
      </c>
      <c r="J9963">
        <v>-700185701.20000005</v>
      </c>
      <c r="K9963">
        <v>183972765.30000001</v>
      </c>
      <c r="L9963">
        <v>1055969148</v>
      </c>
      <c r="M9963">
        <v>-934781798.39999998</v>
      </c>
      <c r="N9963">
        <v>-913501690.39999998</v>
      </c>
      <c r="O9963">
        <v>-1555474291</v>
      </c>
    </row>
    <row r="9964" spans="1:15" x14ac:dyDescent="0.25">
      <c r="A9964" t="s">
        <v>540</v>
      </c>
      <c r="B9964" t="s">
        <v>541</v>
      </c>
      <c r="C9964" t="s">
        <v>411</v>
      </c>
      <c r="D9964" t="s">
        <v>412</v>
      </c>
      <c r="E9964">
        <v>1058622582</v>
      </c>
      <c r="F9964">
        <v>1024754444</v>
      </c>
      <c r="G9964">
        <v>970521888.70000005</v>
      </c>
      <c r="H9964">
        <v>622569482.20000005</v>
      </c>
      <c r="I9964">
        <v>810936482.79999995</v>
      </c>
      <c r="J9964">
        <v>991385678.10000002</v>
      </c>
      <c r="K9964">
        <v>815012991.39999998</v>
      </c>
      <c r="L9964">
        <v>623075275.89999998</v>
      </c>
      <c r="M9964">
        <v>547411353.60000002</v>
      </c>
      <c r="N9964">
        <v>643213141.20000005</v>
      </c>
      <c r="O9964">
        <v>727083940.20000005</v>
      </c>
    </row>
    <row r="9965" spans="1:15" x14ac:dyDescent="0.25">
      <c r="A9965" t="s">
        <v>540</v>
      </c>
      <c r="B9965" t="s">
        <v>541</v>
      </c>
      <c r="C9965" t="s">
        <v>413</v>
      </c>
      <c r="D9965" t="s">
        <v>414</v>
      </c>
      <c r="E9965">
        <v>13563000000</v>
      </c>
      <c r="F9965">
        <v>13337000000</v>
      </c>
      <c r="G9965">
        <v>19263000000</v>
      </c>
      <c r="H9965">
        <v>13835000000</v>
      </c>
      <c r="I9965">
        <v>11190000000</v>
      </c>
      <c r="J9965">
        <v>12450000000</v>
      </c>
      <c r="K9965">
        <v>9507000000</v>
      </c>
      <c r="L9965">
        <v>7675000000</v>
      </c>
      <c r="M9965">
        <v>12895000000</v>
      </c>
      <c r="N9965">
        <v>13666000000</v>
      </c>
      <c r="O9965">
        <v>10951000000</v>
      </c>
    </row>
    <row r="9966" spans="1:15" x14ac:dyDescent="0.25">
      <c r="A9966" t="s">
        <v>540</v>
      </c>
      <c r="B9966" t="s">
        <v>541</v>
      </c>
      <c r="C9966" t="s">
        <v>415</v>
      </c>
      <c r="D9966" t="s">
        <v>416</v>
      </c>
      <c r="E9966" t="s">
        <v>453</v>
      </c>
      <c r="F9966" t="s">
        <v>453</v>
      </c>
      <c r="G9966" t="s">
        <v>453</v>
      </c>
      <c r="H9966" t="s">
        <v>453</v>
      </c>
      <c r="I9966" t="s">
        <v>453</v>
      </c>
      <c r="J9966" t="s">
        <v>453</v>
      </c>
      <c r="K9966" t="s">
        <v>453</v>
      </c>
      <c r="L9966" t="s">
        <v>453</v>
      </c>
      <c r="M9966" t="s">
        <v>453</v>
      </c>
      <c r="N9966" t="s">
        <v>453</v>
      </c>
      <c r="O9966" t="s">
        <v>453</v>
      </c>
    </row>
    <row r="9967" spans="1:15" x14ac:dyDescent="0.25">
      <c r="A9967" t="s">
        <v>540</v>
      </c>
      <c r="B9967" t="s">
        <v>541</v>
      </c>
      <c r="C9967" t="s">
        <v>417</v>
      </c>
      <c r="D9967" t="s">
        <v>418</v>
      </c>
      <c r="E9967" t="s">
        <v>453</v>
      </c>
      <c r="F9967">
        <v>-69533000</v>
      </c>
      <c r="G9967">
        <v>-69888000</v>
      </c>
      <c r="H9967">
        <v>16590000</v>
      </c>
      <c r="I9967">
        <v>22068000</v>
      </c>
      <c r="J9967">
        <v>42227000</v>
      </c>
      <c r="K9967" t="s">
        <v>453</v>
      </c>
      <c r="L9967" t="s">
        <v>453</v>
      </c>
      <c r="M9967" t="s">
        <v>453</v>
      </c>
      <c r="N9967" t="s">
        <v>453</v>
      </c>
      <c r="O9967" t="s">
        <v>453</v>
      </c>
    </row>
    <row r="9968" spans="1:15" x14ac:dyDescent="0.25">
      <c r="A9968" t="s">
        <v>540</v>
      </c>
      <c r="B9968" t="s">
        <v>541</v>
      </c>
      <c r="C9968" t="s">
        <v>419</v>
      </c>
      <c r="D9968" t="s">
        <v>420</v>
      </c>
      <c r="E9968">
        <v>0</v>
      </c>
      <c r="F9968">
        <v>0</v>
      </c>
      <c r="G9968">
        <v>0</v>
      </c>
      <c r="H9968">
        <v>0</v>
      </c>
      <c r="I9968">
        <v>0</v>
      </c>
      <c r="J9968">
        <v>0</v>
      </c>
      <c r="K9968">
        <v>0</v>
      </c>
      <c r="L9968">
        <v>0</v>
      </c>
      <c r="M9968">
        <v>0</v>
      </c>
      <c r="N9968">
        <v>0</v>
      </c>
      <c r="O9968" t="s">
        <v>453</v>
      </c>
    </row>
    <row r="9969" spans="1:15" x14ac:dyDescent="0.25">
      <c r="A9969" t="s">
        <v>540</v>
      </c>
      <c r="B9969" t="s">
        <v>541</v>
      </c>
      <c r="C9969" t="s">
        <v>421</v>
      </c>
      <c r="D9969" t="s">
        <v>422</v>
      </c>
      <c r="E9969">
        <v>1096000000</v>
      </c>
      <c r="F9969">
        <v>1058564540</v>
      </c>
      <c r="G9969">
        <v>737652140.20000005</v>
      </c>
      <c r="H9969">
        <v>625704361.89999998</v>
      </c>
      <c r="I9969">
        <v>802704141</v>
      </c>
      <c r="J9969">
        <v>1055353353</v>
      </c>
      <c r="K9969">
        <v>1303005005</v>
      </c>
      <c r="L9969">
        <v>1191485424</v>
      </c>
      <c r="M9969">
        <v>1648240263</v>
      </c>
      <c r="N9969">
        <v>2952941688</v>
      </c>
      <c r="O9969">
        <v>2991183813</v>
      </c>
    </row>
    <row r="9970" spans="1:15" x14ac:dyDescent="0.25">
      <c r="A9970" t="s">
        <v>540</v>
      </c>
      <c r="B9970" t="s">
        <v>541</v>
      </c>
      <c r="C9970" t="s">
        <v>423</v>
      </c>
      <c r="D9970" t="s">
        <v>424</v>
      </c>
      <c r="E9970">
        <v>4509000000</v>
      </c>
      <c r="F9970">
        <v>847000000</v>
      </c>
      <c r="G9970">
        <v>-198000000</v>
      </c>
      <c r="H9970">
        <v>4128000000</v>
      </c>
      <c r="I9970">
        <v>3680000000</v>
      </c>
      <c r="J9970">
        <v>4975000000</v>
      </c>
      <c r="K9970">
        <v>5796000000</v>
      </c>
      <c r="L9970">
        <v>304000000</v>
      </c>
      <c r="M9970">
        <v>7954000000</v>
      </c>
      <c r="N9970">
        <v>221000000</v>
      </c>
      <c r="O9970">
        <v>4805000000</v>
      </c>
    </row>
    <row r="9971" spans="1:15" x14ac:dyDescent="0.25">
      <c r="A9971" t="s">
        <v>540</v>
      </c>
      <c r="B9971" t="s">
        <v>541</v>
      </c>
      <c r="C9971" t="s">
        <v>425</v>
      </c>
      <c r="D9971" t="s">
        <v>426</v>
      </c>
      <c r="E9971">
        <v>8828337870</v>
      </c>
      <c r="F9971">
        <v>11735900000</v>
      </c>
      <c r="G9971">
        <v>16691600000</v>
      </c>
      <c r="H9971">
        <v>15711400000</v>
      </c>
      <c r="I9971">
        <v>14059946000</v>
      </c>
      <c r="J9971">
        <v>15079292000</v>
      </c>
      <c r="K9971">
        <v>21226160000</v>
      </c>
      <c r="L9971">
        <v>18937330000</v>
      </c>
      <c r="M9971">
        <v>22545950000</v>
      </c>
      <c r="N9971">
        <v>24833220000</v>
      </c>
      <c r="O9971">
        <v>22328110000</v>
      </c>
    </row>
    <row r="9972" spans="1:15" x14ac:dyDescent="0.25">
      <c r="A9972" t="s">
        <v>540</v>
      </c>
      <c r="B9972" t="s">
        <v>541</v>
      </c>
      <c r="C9972" t="s">
        <v>427</v>
      </c>
      <c r="D9972" t="s">
        <v>428</v>
      </c>
      <c r="E9972">
        <v>54473175400</v>
      </c>
      <c r="F9972">
        <v>58890445253</v>
      </c>
      <c r="G9972">
        <v>45333483122</v>
      </c>
      <c r="H9972" s="1">
        <v>324813000000</v>
      </c>
      <c r="I9972" s="1">
        <v>125359000000</v>
      </c>
      <c r="J9972">
        <v>-25055440307</v>
      </c>
      <c r="K9972">
        <v>19790761929</v>
      </c>
      <c r="L9972" s="1">
        <v>157186000000</v>
      </c>
      <c r="M9972">
        <v>5055966701</v>
      </c>
      <c r="N9972">
        <v>44897919401</v>
      </c>
      <c r="O9972">
        <v>-89439143375</v>
      </c>
    </row>
    <row r="9973" spans="1:15" x14ac:dyDescent="0.25">
      <c r="A9973" t="s">
        <v>540</v>
      </c>
      <c r="B9973" t="s">
        <v>541</v>
      </c>
      <c r="C9973" t="s">
        <v>429</v>
      </c>
      <c r="D9973" t="s">
        <v>430</v>
      </c>
      <c r="E9973" s="1">
        <v>288131000000</v>
      </c>
      <c r="F9973" s="1">
        <v>251856000000</v>
      </c>
      <c r="G9973" s="1">
        <v>511434000000</v>
      </c>
      <c r="H9973" s="1">
        <v>474388000000</v>
      </c>
      <c r="I9973" s="1">
        <v>380823000000</v>
      </c>
      <c r="J9973" s="1">
        <v>214715000000</v>
      </c>
      <c r="K9973" s="1">
        <v>315984000000</v>
      </c>
      <c r="L9973" s="1">
        <v>137066000000</v>
      </c>
      <c r="M9973" s="1">
        <v>475805000000</v>
      </c>
      <c r="N9973" s="1">
        <v>408982000000</v>
      </c>
      <c r="O9973" s="1">
        <v>348784000000</v>
      </c>
    </row>
    <row r="9974" spans="1:15" x14ac:dyDescent="0.25">
      <c r="A9974" t="s">
        <v>540</v>
      </c>
      <c r="B9974" t="s">
        <v>541</v>
      </c>
      <c r="C9974" t="s">
        <v>431</v>
      </c>
      <c r="D9974" t="s">
        <v>432</v>
      </c>
      <c r="E9974">
        <v>986930050.60000002</v>
      </c>
      <c r="F9974">
        <v>4085227627</v>
      </c>
      <c r="G9974">
        <v>2673041339</v>
      </c>
      <c r="H9974">
        <v>-515650078.39999998</v>
      </c>
      <c r="I9974">
        <v>2686509353</v>
      </c>
      <c r="J9974">
        <v>1726550037</v>
      </c>
      <c r="K9974">
        <v>1466600722</v>
      </c>
      <c r="L9974">
        <v>973445343.89999998</v>
      </c>
      <c r="M9974">
        <v>5165277108</v>
      </c>
      <c r="N9974">
        <v>8677430231</v>
      </c>
      <c r="O9974">
        <v>-5476436112</v>
      </c>
    </row>
    <row r="9975" spans="1:15" x14ac:dyDescent="0.25">
      <c r="A9975" t="s">
        <v>540</v>
      </c>
      <c r="B9975" t="s">
        <v>541</v>
      </c>
      <c r="C9975" t="s">
        <v>433</v>
      </c>
      <c r="D9975" t="s">
        <v>434</v>
      </c>
      <c r="E9975">
        <v>691576226</v>
      </c>
      <c r="F9975">
        <v>808675996.60000002</v>
      </c>
      <c r="G9975">
        <v>1041199291</v>
      </c>
      <c r="H9975">
        <v>1662886452</v>
      </c>
      <c r="I9975">
        <v>1798299475</v>
      </c>
      <c r="J9975">
        <v>624686535.5</v>
      </c>
      <c r="K9975">
        <v>2316482962</v>
      </c>
      <c r="L9975">
        <v>1728247828</v>
      </c>
      <c r="M9975">
        <v>2280290470</v>
      </c>
      <c r="N9975">
        <v>2657306384</v>
      </c>
      <c r="O9975">
        <v>2156721392</v>
      </c>
    </row>
    <row r="9976" spans="1:15" x14ac:dyDescent="0.25">
      <c r="A9976" t="s">
        <v>540</v>
      </c>
      <c r="B9976" t="s">
        <v>541</v>
      </c>
      <c r="C9976" t="s">
        <v>435</v>
      </c>
      <c r="D9976" t="s">
        <v>436</v>
      </c>
      <c r="E9976">
        <v>59379212.799999997</v>
      </c>
      <c r="F9976">
        <v>13266163.52</v>
      </c>
      <c r="G9976">
        <v>31021245.77</v>
      </c>
      <c r="H9976">
        <v>44178569.390000001</v>
      </c>
      <c r="I9976">
        <v>38222690.159999996</v>
      </c>
      <c r="J9976">
        <v>37583468.420000002</v>
      </c>
      <c r="K9976">
        <v>52849932.200000003</v>
      </c>
      <c r="L9976">
        <v>41158955.850000001</v>
      </c>
      <c r="M9976">
        <v>43055519.340000004</v>
      </c>
      <c r="N9976">
        <v>10694983.220000001</v>
      </c>
      <c r="O9976">
        <v>4399200</v>
      </c>
    </row>
    <row r="9977" spans="1:15" x14ac:dyDescent="0.25">
      <c r="A9977" t="s">
        <v>540</v>
      </c>
      <c r="B9977" t="s">
        <v>541</v>
      </c>
      <c r="C9977" t="s">
        <v>437</v>
      </c>
      <c r="D9977" t="s">
        <v>438</v>
      </c>
      <c r="E9977">
        <v>2145000000</v>
      </c>
      <c r="F9977">
        <v>1135000000</v>
      </c>
      <c r="G9977">
        <v>2956000000</v>
      </c>
      <c r="H9977">
        <v>1587000000</v>
      </c>
      <c r="I9977">
        <v>2328000000</v>
      </c>
      <c r="J9977">
        <v>2051000000</v>
      </c>
      <c r="K9977">
        <v>-159000000</v>
      </c>
      <c r="L9977">
        <v>1488000000</v>
      </c>
      <c r="M9977">
        <v>2319000000</v>
      </c>
      <c r="N9977">
        <v>2089000000</v>
      </c>
      <c r="O9977">
        <v>1434250000</v>
      </c>
    </row>
    <row r="9978" spans="1:15" x14ac:dyDescent="0.25">
      <c r="A9978" t="s">
        <v>540</v>
      </c>
      <c r="B9978" t="s">
        <v>541</v>
      </c>
      <c r="C9978" t="s">
        <v>439</v>
      </c>
      <c r="D9978" t="s">
        <v>440</v>
      </c>
      <c r="E9978">
        <v>8900000000</v>
      </c>
      <c r="F9978">
        <v>9200000000</v>
      </c>
      <c r="G9978">
        <v>11800000000</v>
      </c>
      <c r="H9978">
        <v>12600000000</v>
      </c>
      <c r="I9978">
        <v>14100000000</v>
      </c>
      <c r="J9978">
        <v>15500000000</v>
      </c>
      <c r="K9978">
        <v>16120000000</v>
      </c>
      <c r="L9978">
        <v>15800000000</v>
      </c>
      <c r="M9978">
        <v>15660000000</v>
      </c>
      <c r="N9978">
        <v>17900000000</v>
      </c>
      <c r="O9978">
        <v>18500000000</v>
      </c>
    </row>
    <row r="9979" spans="1:15" x14ac:dyDescent="0.25">
      <c r="A9979" t="s">
        <v>540</v>
      </c>
      <c r="B9979" t="s">
        <v>541</v>
      </c>
      <c r="C9979" t="s">
        <v>441</v>
      </c>
      <c r="D9979" t="s">
        <v>442</v>
      </c>
      <c r="E9979" t="s">
        <v>453</v>
      </c>
      <c r="F9979" t="s">
        <v>453</v>
      </c>
      <c r="G9979" t="s">
        <v>453</v>
      </c>
      <c r="H9979" t="s">
        <v>453</v>
      </c>
      <c r="I9979" t="s">
        <v>453</v>
      </c>
      <c r="J9979" t="s">
        <v>453</v>
      </c>
      <c r="K9979" t="s">
        <v>453</v>
      </c>
      <c r="L9979" t="s">
        <v>453</v>
      </c>
      <c r="M9979" t="s">
        <v>453</v>
      </c>
      <c r="N9979" t="s">
        <v>453</v>
      </c>
      <c r="O9979" t="s">
        <v>453</v>
      </c>
    </row>
    <row r="9980" spans="1:15" x14ac:dyDescent="0.25">
      <c r="A9980" t="s">
        <v>540</v>
      </c>
      <c r="B9980" t="s">
        <v>541</v>
      </c>
      <c r="C9980" t="s">
        <v>443</v>
      </c>
      <c r="D9980" t="s">
        <v>444</v>
      </c>
      <c r="E9980">
        <v>189560177</v>
      </c>
      <c r="F9980">
        <v>159711665.30000001</v>
      </c>
      <c r="G9980">
        <v>104937726.7</v>
      </c>
      <c r="H9980">
        <v>296473530.80000001</v>
      </c>
      <c r="I9980">
        <v>183950642.90000001</v>
      </c>
      <c r="J9980">
        <v>210694555.5</v>
      </c>
      <c r="K9980">
        <v>131879984.2</v>
      </c>
      <c r="L9980">
        <v>79744992.319999993</v>
      </c>
      <c r="M9980">
        <v>353477054.89999998</v>
      </c>
      <c r="N9980">
        <v>310825494.5</v>
      </c>
      <c r="O9980">
        <v>103535364</v>
      </c>
    </row>
    <row r="9981" spans="1:15" x14ac:dyDescent="0.25">
      <c r="A9981" t="s">
        <v>540</v>
      </c>
      <c r="B9981" t="s">
        <v>541</v>
      </c>
      <c r="C9981" t="s">
        <v>445</v>
      </c>
      <c r="D9981" t="s">
        <v>446</v>
      </c>
      <c r="E9981">
        <v>-133570895.59999999</v>
      </c>
      <c r="F9981">
        <v>-233104668.59999999</v>
      </c>
      <c r="G9981">
        <v>-15444808.35</v>
      </c>
      <c r="H9981">
        <v>787000</v>
      </c>
      <c r="I9981">
        <v>5601000</v>
      </c>
      <c r="J9981">
        <v>3605670</v>
      </c>
      <c r="K9981">
        <v>3331220</v>
      </c>
      <c r="L9981" t="s">
        <v>453</v>
      </c>
      <c r="M9981" t="s">
        <v>453</v>
      </c>
      <c r="N9981" t="s">
        <v>453</v>
      </c>
      <c r="O9981" t="s">
        <v>453</v>
      </c>
    </row>
    <row r="9982" spans="1:15" x14ac:dyDescent="0.25">
      <c r="A9982" t="s">
        <v>540</v>
      </c>
      <c r="B9982" t="s">
        <v>541</v>
      </c>
      <c r="C9982" t="s">
        <v>447</v>
      </c>
      <c r="D9982" t="s">
        <v>448</v>
      </c>
      <c r="E9982">
        <v>2099800000</v>
      </c>
      <c r="F9982">
        <v>1507800000</v>
      </c>
      <c r="G9982">
        <v>1582666667</v>
      </c>
      <c r="H9982">
        <v>662813935.39999998</v>
      </c>
      <c r="I9982">
        <v>1107519805</v>
      </c>
      <c r="J9982">
        <v>408438491.69999999</v>
      </c>
      <c r="K9982">
        <v>547967909.60000002</v>
      </c>
      <c r="L9982">
        <v>245205491.40000001</v>
      </c>
      <c r="M9982">
        <v>394217415.19999999</v>
      </c>
      <c r="N9982">
        <v>-65118862.82</v>
      </c>
      <c r="O9982">
        <v>85907330.459999993</v>
      </c>
    </row>
    <row r="9983" spans="1:15" x14ac:dyDescent="0.25">
      <c r="A9983" t="s">
        <v>540</v>
      </c>
      <c r="B9983" t="s">
        <v>541</v>
      </c>
      <c r="C9983" t="s">
        <v>449</v>
      </c>
      <c r="D9983" t="s">
        <v>450</v>
      </c>
      <c r="E9983">
        <v>373050000</v>
      </c>
      <c r="F9983">
        <v>472800000</v>
      </c>
      <c r="G9983">
        <v>399200000</v>
      </c>
      <c r="H9983">
        <v>343013813.39999998</v>
      </c>
      <c r="I9983">
        <v>307187738.80000001</v>
      </c>
      <c r="J9983">
        <v>717865322.20000005</v>
      </c>
      <c r="K9983">
        <v>249500000</v>
      </c>
      <c r="L9983">
        <v>150360000</v>
      </c>
      <c r="M9983">
        <v>237480367.80000001</v>
      </c>
      <c r="N9983">
        <v>336761000</v>
      </c>
      <c r="O9983">
        <v>557873000</v>
      </c>
    </row>
    <row r="9984" spans="1:15" x14ac:dyDescent="0.25">
      <c r="A9984" t="s">
        <v>542</v>
      </c>
      <c r="B9984" t="s">
        <v>543</v>
      </c>
      <c r="C9984" t="s">
        <v>17</v>
      </c>
      <c r="D9984" t="s">
        <v>18</v>
      </c>
      <c r="E9984">
        <v>162.93799670000001</v>
      </c>
      <c r="F9984">
        <v>150.73467249999999</v>
      </c>
      <c r="G9984">
        <v>126.3377807</v>
      </c>
      <c r="H9984">
        <v>117.2719926</v>
      </c>
      <c r="I9984">
        <v>106.8045317</v>
      </c>
      <c r="J9984">
        <v>103.21655730000001</v>
      </c>
      <c r="K9984">
        <v>109.28193709999999</v>
      </c>
      <c r="L9984">
        <v>107.72996910000001</v>
      </c>
      <c r="M9984">
        <v>117.2617927</v>
      </c>
      <c r="N9984">
        <v>95.943349479999995</v>
      </c>
      <c r="O9984" t="s">
        <v>453</v>
      </c>
    </row>
    <row r="9985" spans="1:15" x14ac:dyDescent="0.25">
      <c r="A9985" t="s">
        <v>542</v>
      </c>
      <c r="B9985" t="s">
        <v>543</v>
      </c>
      <c r="C9985" t="s">
        <v>19</v>
      </c>
      <c r="D9985" t="s">
        <v>20</v>
      </c>
      <c r="E9985">
        <v>93.254380510000004</v>
      </c>
      <c r="F9985">
        <v>97.320834910000002</v>
      </c>
      <c r="G9985">
        <v>116.3466014</v>
      </c>
      <c r="H9985">
        <v>59.469397379999997</v>
      </c>
      <c r="I9985">
        <v>58.587967769999999</v>
      </c>
      <c r="J9985">
        <v>120.1935786</v>
      </c>
      <c r="K9985">
        <v>9.4842985960000004</v>
      </c>
      <c r="L9985">
        <v>109.0896614</v>
      </c>
      <c r="M9985">
        <v>225.2827978</v>
      </c>
      <c r="N9985">
        <v>113.58723380000001</v>
      </c>
      <c r="O9985" t="s">
        <v>453</v>
      </c>
    </row>
    <row r="9986" spans="1:15" x14ac:dyDescent="0.25">
      <c r="A9986" t="s">
        <v>542</v>
      </c>
      <c r="B9986" t="s">
        <v>543</v>
      </c>
      <c r="C9986" t="s">
        <v>21</v>
      </c>
      <c r="D9986" t="s">
        <v>22</v>
      </c>
      <c r="E9986">
        <v>5.2954415749999999</v>
      </c>
      <c r="F9986">
        <v>4.0969230479999998</v>
      </c>
      <c r="G9986">
        <v>1.777382169</v>
      </c>
      <c r="H9986">
        <v>3.5382482789999998</v>
      </c>
      <c r="I9986">
        <v>4.1893243130000002</v>
      </c>
      <c r="J9986">
        <v>3.4021851910000001</v>
      </c>
      <c r="K9986">
        <v>3.9727867799999999</v>
      </c>
      <c r="L9986">
        <v>4.7647602859999996</v>
      </c>
      <c r="M9986">
        <v>4.7909904299999999</v>
      </c>
      <c r="N9986">
        <v>4.7274043260000003</v>
      </c>
      <c r="O9986" t="s">
        <v>453</v>
      </c>
    </row>
    <row r="9987" spans="1:15" x14ac:dyDescent="0.25">
      <c r="A9987" t="s">
        <v>542</v>
      </c>
      <c r="B9987" t="s">
        <v>543</v>
      </c>
      <c r="C9987" t="s">
        <v>23</v>
      </c>
      <c r="D9987" t="s">
        <v>24</v>
      </c>
      <c r="E9987" t="s">
        <v>453</v>
      </c>
      <c r="F9987" t="s">
        <v>453</v>
      </c>
      <c r="G9987" t="s">
        <v>453</v>
      </c>
      <c r="H9987" t="s">
        <v>453</v>
      </c>
      <c r="I9987" t="s">
        <v>453</v>
      </c>
      <c r="J9987" t="s">
        <v>453</v>
      </c>
      <c r="K9987" t="s">
        <v>453</v>
      </c>
      <c r="L9987" t="s">
        <v>453</v>
      </c>
      <c r="M9987" t="s">
        <v>453</v>
      </c>
      <c r="N9987" t="s">
        <v>453</v>
      </c>
      <c r="O9987" t="s">
        <v>453</v>
      </c>
    </row>
    <row r="9988" spans="1:15" x14ac:dyDescent="0.25">
      <c r="A9988" t="s">
        <v>542</v>
      </c>
      <c r="B9988" t="s">
        <v>543</v>
      </c>
      <c r="C9988" t="s">
        <v>25</v>
      </c>
      <c r="D9988" t="s">
        <v>26</v>
      </c>
      <c r="E9988" t="s">
        <v>453</v>
      </c>
      <c r="F9988" t="s">
        <v>453</v>
      </c>
      <c r="G9988" t="s">
        <v>453</v>
      </c>
      <c r="H9988" t="s">
        <v>453</v>
      </c>
      <c r="I9988" t="s">
        <v>453</v>
      </c>
      <c r="J9988" t="s">
        <v>453</v>
      </c>
      <c r="K9988" t="s">
        <v>453</v>
      </c>
      <c r="L9988" t="s">
        <v>453</v>
      </c>
      <c r="M9988" t="s">
        <v>453</v>
      </c>
      <c r="N9988" t="s">
        <v>453</v>
      </c>
      <c r="O9988" t="s">
        <v>453</v>
      </c>
    </row>
    <row r="9989" spans="1:15" x14ac:dyDescent="0.25">
      <c r="A9989" t="s">
        <v>542</v>
      </c>
      <c r="B9989" t="s">
        <v>543</v>
      </c>
      <c r="C9989" t="s">
        <v>27</v>
      </c>
      <c r="D9989" t="s">
        <v>28</v>
      </c>
      <c r="E9989">
        <v>10.91279353</v>
      </c>
      <c r="F9989">
        <v>8.6665439919999994</v>
      </c>
      <c r="G9989">
        <v>13.497504230000001</v>
      </c>
      <c r="H9989">
        <v>7.0763629220000004</v>
      </c>
      <c r="I9989">
        <v>7.3802278020000003</v>
      </c>
      <c r="J9989">
        <v>5.196638461</v>
      </c>
      <c r="K9989">
        <v>0.64616499500000002</v>
      </c>
      <c r="L9989">
        <v>3.329035341</v>
      </c>
      <c r="M9989">
        <v>7.1573303939999997</v>
      </c>
      <c r="N9989">
        <v>2.735510707</v>
      </c>
      <c r="O9989" t="s">
        <v>453</v>
      </c>
    </row>
    <row r="9990" spans="1:15" x14ac:dyDescent="0.25">
      <c r="A9990" t="s">
        <v>542</v>
      </c>
      <c r="B9990" t="s">
        <v>543</v>
      </c>
      <c r="C9990" t="s">
        <v>29</v>
      </c>
      <c r="D9990" t="s">
        <v>30</v>
      </c>
      <c r="E9990">
        <v>18.055051250000002</v>
      </c>
      <c r="F9990">
        <v>28.727538469999999</v>
      </c>
      <c r="G9990">
        <v>16.664989089999999</v>
      </c>
      <c r="H9990">
        <v>2.0006892060000001</v>
      </c>
      <c r="I9990">
        <v>113.852414</v>
      </c>
      <c r="J9990">
        <v>193.5640013</v>
      </c>
      <c r="K9990">
        <v>300.44657369999999</v>
      </c>
      <c r="L9990">
        <v>282.4292896</v>
      </c>
      <c r="M9990">
        <v>66.486912329999996</v>
      </c>
      <c r="N9990" t="s">
        <v>453</v>
      </c>
      <c r="O9990" t="s">
        <v>453</v>
      </c>
    </row>
    <row r="9991" spans="1:15" x14ac:dyDescent="0.25">
      <c r="A9991" t="s">
        <v>542</v>
      </c>
      <c r="B9991" t="s">
        <v>543</v>
      </c>
      <c r="C9991" t="s">
        <v>31</v>
      </c>
      <c r="D9991" t="s">
        <v>32</v>
      </c>
      <c r="E9991">
        <v>0.81559411100000001</v>
      </c>
      <c r="F9991">
        <v>1.1340163720000001</v>
      </c>
      <c r="G9991">
        <v>-0.43402248599999999</v>
      </c>
      <c r="H9991">
        <v>5.9680665000000001E-2</v>
      </c>
      <c r="I9991">
        <v>-2.6417456999999998E-2</v>
      </c>
      <c r="J9991">
        <v>1.6396863669999999</v>
      </c>
      <c r="K9991">
        <v>0.197672124</v>
      </c>
      <c r="L9991">
        <v>2.2510639530000001</v>
      </c>
      <c r="M9991">
        <v>3.4264440249999999</v>
      </c>
      <c r="N9991">
        <v>8.4582192410000001</v>
      </c>
      <c r="O9991" t="s">
        <v>453</v>
      </c>
    </row>
    <row r="9992" spans="1:15" x14ac:dyDescent="0.25">
      <c r="A9992" t="s">
        <v>542</v>
      </c>
      <c r="B9992" t="s">
        <v>543</v>
      </c>
      <c r="C9992" t="s">
        <v>33</v>
      </c>
      <c r="D9992" t="s">
        <v>34</v>
      </c>
      <c r="E9992">
        <v>92.772993170000007</v>
      </c>
      <c r="F9992">
        <v>88.735149210000003</v>
      </c>
      <c r="G9992">
        <v>115.6493413</v>
      </c>
      <c r="H9992">
        <v>109.0899952</v>
      </c>
      <c r="I9992">
        <v>86.440225729999995</v>
      </c>
      <c r="J9992">
        <v>47.766927359999997</v>
      </c>
      <c r="K9992">
        <v>140.86075539999999</v>
      </c>
      <c r="L9992">
        <v>42.741854410000002</v>
      </c>
      <c r="M9992">
        <v>54.670356460000001</v>
      </c>
      <c r="N9992">
        <v>101.1551954</v>
      </c>
      <c r="O9992" t="s">
        <v>453</v>
      </c>
    </row>
    <row r="9993" spans="1:15" x14ac:dyDescent="0.25">
      <c r="A9993" t="s">
        <v>542</v>
      </c>
      <c r="B9993" t="s">
        <v>543</v>
      </c>
      <c r="C9993" t="s">
        <v>35</v>
      </c>
      <c r="D9993" t="s">
        <v>36</v>
      </c>
      <c r="E9993" t="s">
        <v>453</v>
      </c>
      <c r="F9993" t="s">
        <v>453</v>
      </c>
      <c r="G9993" t="s">
        <v>453</v>
      </c>
      <c r="H9993" t="s">
        <v>453</v>
      </c>
      <c r="I9993" t="s">
        <v>453</v>
      </c>
      <c r="J9993" t="s">
        <v>453</v>
      </c>
      <c r="K9993" t="s">
        <v>453</v>
      </c>
      <c r="L9993" t="s">
        <v>453</v>
      </c>
      <c r="M9993" t="s">
        <v>453</v>
      </c>
      <c r="N9993" t="s">
        <v>453</v>
      </c>
      <c r="O9993" t="s">
        <v>453</v>
      </c>
    </row>
    <row r="9994" spans="1:15" x14ac:dyDescent="0.25">
      <c r="A9994" t="s">
        <v>542</v>
      </c>
      <c r="B9994" t="s">
        <v>543</v>
      </c>
      <c r="C9994" t="s">
        <v>37</v>
      </c>
      <c r="D9994" t="s">
        <v>38</v>
      </c>
      <c r="E9994" t="s">
        <v>453</v>
      </c>
      <c r="F9994" t="s">
        <v>453</v>
      </c>
      <c r="G9994" t="s">
        <v>453</v>
      </c>
      <c r="H9994" t="s">
        <v>453</v>
      </c>
      <c r="I9994" t="s">
        <v>453</v>
      </c>
      <c r="J9994" t="s">
        <v>453</v>
      </c>
      <c r="K9994" t="s">
        <v>453</v>
      </c>
      <c r="L9994" t="s">
        <v>453</v>
      </c>
      <c r="M9994" t="s">
        <v>453</v>
      </c>
      <c r="N9994" t="s">
        <v>453</v>
      </c>
      <c r="O9994" t="s">
        <v>453</v>
      </c>
    </row>
    <row r="9995" spans="1:15" x14ac:dyDescent="0.25">
      <c r="A9995" t="s">
        <v>542</v>
      </c>
      <c r="B9995" t="s">
        <v>543</v>
      </c>
      <c r="C9995" t="s">
        <v>39</v>
      </c>
      <c r="D9995" t="s">
        <v>40</v>
      </c>
      <c r="E9995" t="s">
        <v>453</v>
      </c>
      <c r="F9995" t="s">
        <v>453</v>
      </c>
      <c r="G9995" t="s">
        <v>453</v>
      </c>
      <c r="H9995" t="s">
        <v>453</v>
      </c>
      <c r="I9995" t="s">
        <v>453</v>
      </c>
      <c r="J9995" t="s">
        <v>453</v>
      </c>
      <c r="K9995" t="s">
        <v>453</v>
      </c>
      <c r="L9995" t="s">
        <v>453</v>
      </c>
      <c r="M9995" t="s">
        <v>453</v>
      </c>
      <c r="N9995" t="s">
        <v>453</v>
      </c>
      <c r="O9995" t="s">
        <v>453</v>
      </c>
    </row>
    <row r="9996" spans="1:15" x14ac:dyDescent="0.25">
      <c r="A9996" t="s">
        <v>542</v>
      </c>
      <c r="B9996" t="s">
        <v>543</v>
      </c>
      <c r="C9996" t="s">
        <v>41</v>
      </c>
      <c r="D9996" t="s">
        <v>42</v>
      </c>
      <c r="E9996">
        <v>-7.5216628060000001</v>
      </c>
      <c r="F9996">
        <v>22.730803330000001</v>
      </c>
      <c r="G9996">
        <v>7.2108553139999998</v>
      </c>
      <c r="H9996">
        <v>8.1401445639999999</v>
      </c>
      <c r="I9996">
        <v>12.535983870000001</v>
      </c>
      <c r="J9996">
        <v>8.7949710480000007</v>
      </c>
      <c r="K9996">
        <v>11.880151059999999</v>
      </c>
      <c r="L9996">
        <v>12.174628370000001</v>
      </c>
      <c r="M9996">
        <v>0.96273830299999996</v>
      </c>
      <c r="N9996">
        <v>4.651068135</v>
      </c>
      <c r="O9996" t="s">
        <v>453</v>
      </c>
    </row>
    <row r="9997" spans="1:15" x14ac:dyDescent="0.25">
      <c r="A9997" t="s">
        <v>542</v>
      </c>
      <c r="B9997" t="s">
        <v>543</v>
      </c>
      <c r="C9997" t="s">
        <v>43</v>
      </c>
      <c r="D9997" t="s">
        <v>44</v>
      </c>
      <c r="E9997" t="s">
        <v>453</v>
      </c>
      <c r="F9997" t="s">
        <v>453</v>
      </c>
      <c r="G9997" t="s">
        <v>453</v>
      </c>
      <c r="H9997" t="s">
        <v>453</v>
      </c>
      <c r="I9997" t="s">
        <v>453</v>
      </c>
      <c r="J9997" t="s">
        <v>453</v>
      </c>
      <c r="K9997" t="s">
        <v>453</v>
      </c>
      <c r="L9997" t="s">
        <v>453</v>
      </c>
      <c r="M9997" t="s">
        <v>453</v>
      </c>
      <c r="N9997" t="s">
        <v>453</v>
      </c>
      <c r="O9997" t="s">
        <v>453</v>
      </c>
    </row>
    <row r="9998" spans="1:15" x14ac:dyDescent="0.25">
      <c r="A9998" t="s">
        <v>542</v>
      </c>
      <c r="B9998" t="s">
        <v>543</v>
      </c>
      <c r="C9998" t="s">
        <v>45</v>
      </c>
      <c r="D9998" t="s">
        <v>46</v>
      </c>
      <c r="E9998" t="s">
        <v>453</v>
      </c>
      <c r="F9998" t="s">
        <v>453</v>
      </c>
      <c r="G9998" t="s">
        <v>453</v>
      </c>
      <c r="H9998" t="s">
        <v>453</v>
      </c>
      <c r="I9998" t="s">
        <v>453</v>
      </c>
      <c r="J9998" t="s">
        <v>453</v>
      </c>
      <c r="K9998" t="s">
        <v>453</v>
      </c>
      <c r="L9998" t="s">
        <v>453</v>
      </c>
      <c r="M9998" t="s">
        <v>453</v>
      </c>
      <c r="N9998" t="s">
        <v>453</v>
      </c>
      <c r="O9998" t="s">
        <v>453</v>
      </c>
    </row>
    <row r="9999" spans="1:15" x14ac:dyDescent="0.25">
      <c r="A9999" t="s">
        <v>542</v>
      </c>
      <c r="B9999" t="s">
        <v>543</v>
      </c>
      <c r="C9999" t="s">
        <v>47</v>
      </c>
      <c r="D9999" t="s">
        <v>48</v>
      </c>
      <c r="E9999">
        <v>16.82459635</v>
      </c>
      <c r="F9999">
        <v>15.33656811</v>
      </c>
      <c r="G9999">
        <v>16.26840378</v>
      </c>
      <c r="H9999">
        <v>15.75019986</v>
      </c>
      <c r="I9999">
        <v>23.317466320000001</v>
      </c>
      <c r="J9999">
        <v>18.619754360000002</v>
      </c>
      <c r="K9999">
        <v>26.569090259999999</v>
      </c>
      <c r="L9999">
        <v>32.320166260000001</v>
      </c>
      <c r="M9999">
        <v>30.353958299999999</v>
      </c>
      <c r="N9999">
        <v>30.656747630000002</v>
      </c>
      <c r="O9999" t="s">
        <v>453</v>
      </c>
    </row>
    <row r="10000" spans="1:15" x14ac:dyDescent="0.25">
      <c r="A10000" t="s">
        <v>542</v>
      </c>
      <c r="B10000" t="s">
        <v>543</v>
      </c>
      <c r="C10000" t="s">
        <v>49</v>
      </c>
      <c r="D10000" t="s">
        <v>50</v>
      </c>
      <c r="E10000" t="s">
        <v>453</v>
      </c>
      <c r="F10000" t="s">
        <v>453</v>
      </c>
      <c r="G10000" t="s">
        <v>453</v>
      </c>
      <c r="H10000" t="s">
        <v>453</v>
      </c>
      <c r="I10000" t="s">
        <v>453</v>
      </c>
      <c r="J10000" t="s">
        <v>453</v>
      </c>
      <c r="K10000" t="s">
        <v>453</v>
      </c>
      <c r="L10000" t="s">
        <v>453</v>
      </c>
      <c r="M10000" t="s">
        <v>453</v>
      </c>
      <c r="N10000" t="s">
        <v>453</v>
      </c>
      <c r="O10000" t="s">
        <v>453</v>
      </c>
    </row>
    <row r="10001" spans="1:15" x14ac:dyDescent="0.25">
      <c r="A10001" t="s">
        <v>542</v>
      </c>
      <c r="B10001" t="s">
        <v>543</v>
      </c>
      <c r="C10001" t="s">
        <v>51</v>
      </c>
      <c r="D10001" t="s">
        <v>52</v>
      </c>
      <c r="E10001">
        <v>11.345716980000001</v>
      </c>
      <c r="F10001">
        <v>12.76496895</v>
      </c>
      <c r="G10001">
        <v>11.053711209999999</v>
      </c>
      <c r="H10001">
        <v>-2.3560150530000001</v>
      </c>
      <c r="I10001">
        <v>-26.447858029999999</v>
      </c>
      <c r="J10001">
        <v>12.62556549</v>
      </c>
      <c r="K10001">
        <v>22.496332039999999</v>
      </c>
      <c r="L10001">
        <v>34.740048280000003</v>
      </c>
      <c r="M10001">
        <v>15.0184069</v>
      </c>
      <c r="N10001">
        <v>1.767433244</v>
      </c>
      <c r="O10001" t="s">
        <v>453</v>
      </c>
    </row>
    <row r="10002" spans="1:15" x14ac:dyDescent="0.25">
      <c r="A10002" t="s">
        <v>542</v>
      </c>
      <c r="B10002" t="s">
        <v>543</v>
      </c>
      <c r="C10002" t="s">
        <v>53</v>
      </c>
      <c r="D10002" t="s">
        <v>54</v>
      </c>
      <c r="E10002" t="s">
        <v>453</v>
      </c>
      <c r="F10002" t="s">
        <v>453</v>
      </c>
      <c r="G10002" t="s">
        <v>453</v>
      </c>
      <c r="H10002" t="s">
        <v>453</v>
      </c>
      <c r="I10002" t="s">
        <v>453</v>
      </c>
      <c r="J10002" t="s">
        <v>453</v>
      </c>
      <c r="K10002" t="s">
        <v>453</v>
      </c>
      <c r="L10002" t="s">
        <v>453</v>
      </c>
      <c r="M10002" t="s">
        <v>453</v>
      </c>
      <c r="N10002" t="s">
        <v>453</v>
      </c>
      <c r="O10002" t="s">
        <v>453</v>
      </c>
    </row>
    <row r="10003" spans="1:15" x14ac:dyDescent="0.25">
      <c r="A10003" t="s">
        <v>542</v>
      </c>
      <c r="B10003" t="s">
        <v>543</v>
      </c>
      <c r="C10003" t="s">
        <v>55</v>
      </c>
      <c r="D10003" t="s">
        <v>56</v>
      </c>
      <c r="E10003">
        <v>150.07596140000001</v>
      </c>
      <c r="F10003">
        <v>107.6455303</v>
      </c>
      <c r="G10003">
        <v>79.335903380000005</v>
      </c>
      <c r="H10003">
        <v>95.858293919999994</v>
      </c>
      <c r="I10003">
        <v>91.639382330000004</v>
      </c>
      <c r="J10003">
        <v>88.973404849999994</v>
      </c>
      <c r="K10003">
        <v>91.931921189999997</v>
      </c>
      <c r="L10003">
        <v>177.45104670000001</v>
      </c>
      <c r="M10003">
        <v>195.39846109999999</v>
      </c>
      <c r="N10003">
        <v>50.604244399999999</v>
      </c>
      <c r="O10003" t="s">
        <v>453</v>
      </c>
    </row>
    <row r="10004" spans="1:15" x14ac:dyDescent="0.25">
      <c r="A10004" t="s">
        <v>542</v>
      </c>
      <c r="B10004" t="s">
        <v>543</v>
      </c>
      <c r="C10004" t="s">
        <v>57</v>
      </c>
      <c r="D10004" t="s">
        <v>58</v>
      </c>
      <c r="E10004">
        <v>61.650036989999997</v>
      </c>
      <c r="F10004">
        <v>54.335429740000002</v>
      </c>
      <c r="G10004">
        <v>38.433435889999998</v>
      </c>
      <c r="H10004">
        <v>42.807896509999999</v>
      </c>
      <c r="I10004">
        <v>56.479437330000003</v>
      </c>
      <c r="J10004">
        <v>46.407485200000004</v>
      </c>
      <c r="K10004">
        <v>46.607322379999999</v>
      </c>
      <c r="L10004">
        <v>80.30270659</v>
      </c>
      <c r="M10004">
        <v>63.367893539999997</v>
      </c>
      <c r="N10004">
        <v>61.366323899999998</v>
      </c>
      <c r="O10004" t="s">
        <v>453</v>
      </c>
    </row>
    <row r="10005" spans="1:15" x14ac:dyDescent="0.25">
      <c r="A10005" t="s">
        <v>542</v>
      </c>
      <c r="B10005" t="s">
        <v>543</v>
      </c>
      <c r="C10005" t="s">
        <v>59</v>
      </c>
      <c r="D10005" t="s">
        <v>60</v>
      </c>
      <c r="E10005" t="s">
        <v>453</v>
      </c>
      <c r="F10005" t="s">
        <v>453</v>
      </c>
      <c r="G10005" t="s">
        <v>453</v>
      </c>
      <c r="H10005" t="s">
        <v>453</v>
      </c>
      <c r="I10005" t="s">
        <v>453</v>
      </c>
      <c r="J10005" t="s">
        <v>453</v>
      </c>
      <c r="K10005" t="s">
        <v>453</v>
      </c>
      <c r="L10005" t="s">
        <v>453</v>
      </c>
      <c r="M10005" t="s">
        <v>453</v>
      </c>
      <c r="N10005" t="s">
        <v>453</v>
      </c>
      <c r="O10005" t="s">
        <v>453</v>
      </c>
    </row>
    <row r="10006" spans="1:15" x14ac:dyDescent="0.25">
      <c r="A10006" t="s">
        <v>542</v>
      </c>
      <c r="B10006" t="s">
        <v>543</v>
      </c>
      <c r="C10006" t="s">
        <v>61</v>
      </c>
      <c r="D10006" t="s">
        <v>62</v>
      </c>
      <c r="E10006">
        <v>188.6186347</v>
      </c>
      <c r="F10006">
        <v>178.19267479999999</v>
      </c>
      <c r="G10006">
        <v>131.349763</v>
      </c>
      <c r="H10006">
        <v>68.996315480000007</v>
      </c>
      <c r="I10006">
        <v>157.14503619999999</v>
      </c>
      <c r="J10006">
        <v>142.04504080000001</v>
      </c>
      <c r="K10006">
        <v>233.60929859999999</v>
      </c>
      <c r="L10006">
        <v>263.29665679999999</v>
      </c>
      <c r="M10006">
        <v>164.22891519999999</v>
      </c>
      <c r="N10006">
        <v>248.9902889</v>
      </c>
      <c r="O10006" t="s">
        <v>453</v>
      </c>
    </row>
    <row r="10007" spans="1:15" x14ac:dyDescent="0.25">
      <c r="A10007" t="s">
        <v>542</v>
      </c>
      <c r="B10007" t="s">
        <v>543</v>
      </c>
      <c r="C10007" t="s">
        <v>63</v>
      </c>
      <c r="D10007" t="s">
        <v>64</v>
      </c>
      <c r="E10007">
        <v>65.742371879999993</v>
      </c>
      <c r="F10007">
        <v>62.177800849999997</v>
      </c>
      <c r="G10007">
        <v>71.841233840000001</v>
      </c>
      <c r="H10007">
        <v>62.299531639999998</v>
      </c>
      <c r="I10007">
        <v>83.666331189999994</v>
      </c>
      <c r="J10007">
        <v>63.33391451</v>
      </c>
      <c r="K10007">
        <v>60.678312939999998</v>
      </c>
      <c r="L10007">
        <v>28.68664725</v>
      </c>
      <c r="M10007">
        <v>42.456624189999999</v>
      </c>
      <c r="N10007">
        <v>27.664629049999999</v>
      </c>
      <c r="O10007" t="s">
        <v>453</v>
      </c>
    </row>
    <row r="10008" spans="1:15" x14ac:dyDescent="0.25">
      <c r="A10008" t="s">
        <v>542</v>
      </c>
      <c r="B10008" t="s">
        <v>543</v>
      </c>
      <c r="C10008" t="s">
        <v>65</v>
      </c>
      <c r="D10008" t="s">
        <v>66</v>
      </c>
      <c r="E10008">
        <v>144.34516049999999</v>
      </c>
      <c r="F10008">
        <v>176.7826766</v>
      </c>
      <c r="G10008">
        <v>101.2891465</v>
      </c>
      <c r="H10008">
        <v>128.45367400000001</v>
      </c>
      <c r="I10008">
        <v>128.4866921</v>
      </c>
      <c r="J10008">
        <v>105.1284344</v>
      </c>
      <c r="K10008">
        <v>137.65220339999999</v>
      </c>
      <c r="L10008">
        <v>132.95046809999999</v>
      </c>
      <c r="M10008">
        <v>173.94026479999999</v>
      </c>
      <c r="N10008">
        <v>88.585814010000007</v>
      </c>
      <c r="O10008" t="s">
        <v>453</v>
      </c>
    </row>
    <row r="10009" spans="1:15" x14ac:dyDescent="0.25">
      <c r="A10009" t="s">
        <v>542</v>
      </c>
      <c r="B10009" t="s">
        <v>543</v>
      </c>
      <c r="C10009" t="s">
        <v>67</v>
      </c>
      <c r="D10009" t="s">
        <v>68</v>
      </c>
      <c r="E10009">
        <v>50.156913889999998</v>
      </c>
      <c r="F10009">
        <v>45.749534879999999</v>
      </c>
      <c r="G10009">
        <v>29.746654599999999</v>
      </c>
      <c r="H10009">
        <v>40.527551619999997</v>
      </c>
      <c r="I10009">
        <v>45.038108059999999</v>
      </c>
      <c r="J10009">
        <v>37.340031979999999</v>
      </c>
      <c r="K10009">
        <v>29.01269108</v>
      </c>
      <c r="L10009">
        <v>33.378503530000003</v>
      </c>
      <c r="M10009">
        <v>40.155057030000002</v>
      </c>
      <c r="N10009">
        <v>36.690147199999998</v>
      </c>
      <c r="O10009" t="s">
        <v>453</v>
      </c>
    </row>
    <row r="10010" spans="1:15" x14ac:dyDescent="0.25">
      <c r="A10010" t="s">
        <v>542</v>
      </c>
      <c r="B10010" t="s">
        <v>543</v>
      </c>
      <c r="C10010" t="s">
        <v>69</v>
      </c>
      <c r="D10010" t="s">
        <v>70</v>
      </c>
      <c r="E10010">
        <v>5.8229538759999997</v>
      </c>
      <c r="F10010">
        <v>4.5688054789999999</v>
      </c>
      <c r="G10010">
        <v>4.9742772090000003</v>
      </c>
      <c r="H10010">
        <v>3.3197336179999999</v>
      </c>
      <c r="I10010">
        <v>1.3378865950000001</v>
      </c>
      <c r="J10010">
        <v>2.158924431</v>
      </c>
      <c r="K10010">
        <v>1.313534969</v>
      </c>
      <c r="L10010">
        <v>2.9355770450000001</v>
      </c>
      <c r="M10010">
        <v>5.3187233369999998</v>
      </c>
      <c r="N10010">
        <v>2.7436633819999998</v>
      </c>
      <c r="O10010" t="s">
        <v>453</v>
      </c>
    </row>
    <row r="10011" spans="1:15" x14ac:dyDescent="0.25">
      <c r="A10011" t="s">
        <v>542</v>
      </c>
      <c r="B10011" t="s">
        <v>543</v>
      </c>
      <c r="C10011" t="s">
        <v>71</v>
      </c>
      <c r="D10011" t="s">
        <v>72</v>
      </c>
      <c r="E10011" t="s">
        <v>453</v>
      </c>
      <c r="F10011" t="s">
        <v>453</v>
      </c>
      <c r="G10011" t="s">
        <v>453</v>
      </c>
      <c r="H10011" t="s">
        <v>453</v>
      </c>
      <c r="I10011" t="s">
        <v>453</v>
      </c>
      <c r="J10011" t="s">
        <v>453</v>
      </c>
      <c r="K10011" t="s">
        <v>453</v>
      </c>
      <c r="L10011" t="s">
        <v>453</v>
      </c>
      <c r="M10011" t="s">
        <v>453</v>
      </c>
      <c r="N10011" t="s">
        <v>453</v>
      </c>
      <c r="O10011" t="s">
        <v>453</v>
      </c>
    </row>
    <row r="10012" spans="1:15" x14ac:dyDescent="0.25">
      <c r="A10012" t="s">
        <v>542</v>
      </c>
      <c r="B10012" t="s">
        <v>543</v>
      </c>
      <c r="C10012" t="s">
        <v>73</v>
      </c>
      <c r="D10012" t="s">
        <v>74</v>
      </c>
      <c r="E10012" t="s">
        <v>453</v>
      </c>
      <c r="F10012" t="s">
        <v>453</v>
      </c>
      <c r="G10012" t="s">
        <v>453</v>
      </c>
      <c r="H10012" t="s">
        <v>453</v>
      </c>
      <c r="I10012" t="s">
        <v>453</v>
      </c>
      <c r="J10012" t="s">
        <v>453</v>
      </c>
      <c r="K10012" t="s">
        <v>453</v>
      </c>
      <c r="L10012" t="s">
        <v>453</v>
      </c>
      <c r="M10012" t="s">
        <v>453</v>
      </c>
      <c r="N10012" t="s">
        <v>453</v>
      </c>
      <c r="O10012" t="s">
        <v>453</v>
      </c>
    </row>
    <row r="10013" spans="1:15" x14ac:dyDescent="0.25">
      <c r="A10013" t="s">
        <v>542</v>
      </c>
      <c r="B10013" t="s">
        <v>543</v>
      </c>
      <c r="C10013" t="s">
        <v>75</v>
      </c>
      <c r="D10013" t="s">
        <v>76</v>
      </c>
      <c r="E10013" t="s">
        <v>453</v>
      </c>
      <c r="F10013" t="s">
        <v>453</v>
      </c>
      <c r="G10013" t="s">
        <v>453</v>
      </c>
      <c r="H10013" t="s">
        <v>453</v>
      </c>
      <c r="I10013" t="s">
        <v>453</v>
      </c>
      <c r="J10013" t="s">
        <v>453</v>
      </c>
      <c r="K10013" t="s">
        <v>453</v>
      </c>
      <c r="L10013" t="s">
        <v>453</v>
      </c>
      <c r="M10013" t="s">
        <v>453</v>
      </c>
      <c r="N10013" t="s">
        <v>453</v>
      </c>
      <c r="O10013" t="s">
        <v>453</v>
      </c>
    </row>
    <row r="10014" spans="1:15" x14ac:dyDescent="0.25">
      <c r="A10014" t="s">
        <v>542</v>
      </c>
      <c r="B10014" t="s">
        <v>543</v>
      </c>
      <c r="C10014" t="s">
        <v>77</v>
      </c>
      <c r="D10014" t="s">
        <v>78</v>
      </c>
      <c r="E10014">
        <v>59.059384049999998</v>
      </c>
      <c r="F10014">
        <v>61.62332421</v>
      </c>
      <c r="G10014">
        <v>53.169522350000001</v>
      </c>
      <c r="H10014">
        <v>53.244771020000002</v>
      </c>
      <c r="I10014">
        <v>44.844263239999997</v>
      </c>
      <c r="J10014">
        <v>58.104673859999998</v>
      </c>
      <c r="K10014">
        <v>52.84765651</v>
      </c>
      <c r="L10014">
        <v>80.603146649999999</v>
      </c>
      <c r="M10014">
        <v>73.222198050000003</v>
      </c>
      <c r="N10014">
        <v>61.966666840000002</v>
      </c>
      <c r="O10014" t="s">
        <v>453</v>
      </c>
    </row>
    <row r="10015" spans="1:15" x14ac:dyDescent="0.25">
      <c r="A10015" t="s">
        <v>542</v>
      </c>
      <c r="B10015" t="s">
        <v>543</v>
      </c>
      <c r="C10015" t="s">
        <v>79</v>
      </c>
      <c r="D10015" t="s">
        <v>80</v>
      </c>
      <c r="E10015">
        <v>53.531158439999999</v>
      </c>
      <c r="F10015">
        <v>47.723174530000001</v>
      </c>
      <c r="G10015">
        <v>33.212704809999998</v>
      </c>
      <c r="H10015">
        <v>66.074402980000002</v>
      </c>
      <c r="I10015">
        <v>37.875121370000002</v>
      </c>
      <c r="J10015">
        <v>38.064173779999997</v>
      </c>
      <c r="K10015">
        <v>45.218669069999997</v>
      </c>
      <c r="L10015">
        <v>38.14683479</v>
      </c>
      <c r="M10015">
        <v>46.912258039999998</v>
      </c>
      <c r="N10015">
        <v>43.283974800000003</v>
      </c>
      <c r="O10015" t="s">
        <v>453</v>
      </c>
    </row>
    <row r="10016" spans="1:15" x14ac:dyDescent="0.25">
      <c r="A10016" t="s">
        <v>542</v>
      </c>
      <c r="B10016" t="s">
        <v>543</v>
      </c>
      <c r="C10016" t="s">
        <v>81</v>
      </c>
      <c r="D10016" t="s">
        <v>82</v>
      </c>
      <c r="E10016">
        <v>478.61780210000001</v>
      </c>
      <c r="F10016">
        <v>451.64602109999998</v>
      </c>
      <c r="G10016">
        <v>299.08625000000001</v>
      </c>
      <c r="H10016">
        <v>224.83484250000001</v>
      </c>
      <c r="I10016">
        <v>239.8356034</v>
      </c>
      <c r="J10016">
        <v>164.15570009999999</v>
      </c>
      <c r="K10016">
        <v>295.54331889999997</v>
      </c>
      <c r="L10016">
        <v>307.27889399999998</v>
      </c>
      <c r="M10016">
        <v>281.11930050000001</v>
      </c>
      <c r="N10016">
        <v>158.80987049999999</v>
      </c>
      <c r="O10016" t="s">
        <v>453</v>
      </c>
    </row>
    <row r="10017" spans="1:15" x14ac:dyDescent="0.25">
      <c r="A10017" t="s">
        <v>542</v>
      </c>
      <c r="B10017" t="s">
        <v>543</v>
      </c>
      <c r="C10017" t="s">
        <v>83</v>
      </c>
      <c r="D10017" t="s">
        <v>84</v>
      </c>
      <c r="E10017">
        <v>53.276133190000003</v>
      </c>
      <c r="F10017">
        <v>52.133005070000003</v>
      </c>
      <c r="G10017">
        <v>43.463423720000002</v>
      </c>
      <c r="H10017">
        <v>45.950865110000002</v>
      </c>
      <c r="I10017">
        <v>53.271958730000001</v>
      </c>
      <c r="J10017">
        <v>48.136591930000002</v>
      </c>
      <c r="K10017">
        <v>58.638564180000003</v>
      </c>
      <c r="L10017">
        <v>82.133993959999998</v>
      </c>
      <c r="M10017">
        <v>80.536437210000003</v>
      </c>
      <c r="N10017">
        <v>89.929354840000002</v>
      </c>
      <c r="O10017" t="s">
        <v>453</v>
      </c>
    </row>
    <row r="10018" spans="1:15" x14ac:dyDescent="0.25">
      <c r="A10018" t="s">
        <v>542</v>
      </c>
      <c r="B10018" t="s">
        <v>543</v>
      </c>
      <c r="C10018" t="s">
        <v>85</v>
      </c>
      <c r="D10018" t="s">
        <v>86</v>
      </c>
      <c r="E10018">
        <v>35.134417880000001</v>
      </c>
      <c r="F10018">
        <v>38.808891549999998</v>
      </c>
      <c r="G10018">
        <v>29.176641660000001</v>
      </c>
      <c r="H10018">
        <v>32.25824308</v>
      </c>
      <c r="I10018">
        <v>50.429780360000002</v>
      </c>
      <c r="J10018">
        <v>46.977827259999998</v>
      </c>
      <c r="K10018">
        <v>50.869801520000003</v>
      </c>
      <c r="L10018">
        <v>53.435334959999999</v>
      </c>
      <c r="M10018">
        <v>42.390036379999998</v>
      </c>
      <c r="N10018">
        <v>42.614978649999998</v>
      </c>
      <c r="O10018" t="s">
        <v>453</v>
      </c>
    </row>
    <row r="10019" spans="1:15" x14ac:dyDescent="0.25">
      <c r="A10019" t="s">
        <v>542</v>
      </c>
      <c r="B10019" t="s">
        <v>543</v>
      </c>
      <c r="C10019" t="s">
        <v>87</v>
      </c>
      <c r="D10019" t="s">
        <v>88</v>
      </c>
      <c r="E10019" t="s">
        <v>453</v>
      </c>
      <c r="F10019" t="s">
        <v>453</v>
      </c>
      <c r="G10019" t="s">
        <v>453</v>
      </c>
      <c r="H10019" t="s">
        <v>453</v>
      </c>
      <c r="I10019" t="s">
        <v>453</v>
      </c>
      <c r="J10019" t="s">
        <v>453</v>
      </c>
      <c r="K10019" t="s">
        <v>453</v>
      </c>
      <c r="L10019" t="s">
        <v>453</v>
      </c>
      <c r="M10019" t="s">
        <v>453</v>
      </c>
      <c r="N10019" t="s">
        <v>453</v>
      </c>
      <c r="O10019" t="s">
        <v>453</v>
      </c>
    </row>
    <row r="10020" spans="1:15" x14ac:dyDescent="0.25">
      <c r="A10020" t="s">
        <v>542</v>
      </c>
      <c r="B10020" t="s">
        <v>543</v>
      </c>
      <c r="C10020" t="s">
        <v>89</v>
      </c>
      <c r="D10020" t="s">
        <v>90</v>
      </c>
      <c r="E10020" t="s">
        <v>453</v>
      </c>
      <c r="F10020" t="s">
        <v>453</v>
      </c>
      <c r="G10020" t="s">
        <v>453</v>
      </c>
      <c r="H10020" t="s">
        <v>453</v>
      </c>
      <c r="I10020" t="s">
        <v>453</v>
      </c>
      <c r="J10020" t="s">
        <v>453</v>
      </c>
      <c r="K10020" t="s">
        <v>453</v>
      </c>
      <c r="L10020" t="s">
        <v>453</v>
      </c>
      <c r="M10020" t="s">
        <v>453</v>
      </c>
      <c r="N10020" t="s">
        <v>453</v>
      </c>
      <c r="O10020" t="s">
        <v>453</v>
      </c>
    </row>
    <row r="10021" spans="1:15" x14ac:dyDescent="0.25">
      <c r="A10021" t="s">
        <v>542</v>
      </c>
      <c r="B10021" t="s">
        <v>543</v>
      </c>
      <c r="C10021" t="s">
        <v>91</v>
      </c>
      <c r="D10021" t="s">
        <v>92</v>
      </c>
      <c r="E10021">
        <v>43.688432110000001</v>
      </c>
      <c r="F10021">
        <v>132.16005770000001</v>
      </c>
      <c r="G10021">
        <v>105.1817575</v>
      </c>
      <c r="H10021">
        <v>107.5087485</v>
      </c>
      <c r="I10021">
        <v>106.8068919</v>
      </c>
      <c r="J10021">
        <v>131.398864</v>
      </c>
      <c r="K10021">
        <v>136.79688809999999</v>
      </c>
      <c r="L10021">
        <v>165.65777539999999</v>
      </c>
      <c r="M10021">
        <v>128.962661</v>
      </c>
      <c r="N10021">
        <v>133.9848513</v>
      </c>
      <c r="O10021" t="s">
        <v>453</v>
      </c>
    </row>
    <row r="10022" spans="1:15" x14ac:dyDescent="0.25">
      <c r="A10022" t="s">
        <v>542</v>
      </c>
      <c r="B10022" t="s">
        <v>543</v>
      </c>
      <c r="C10022" t="s">
        <v>93</v>
      </c>
      <c r="D10022" t="s">
        <v>94</v>
      </c>
      <c r="E10022">
        <v>33.550313770000002</v>
      </c>
      <c r="F10022">
        <v>27.62272797</v>
      </c>
      <c r="G10022">
        <v>41.403991179999998</v>
      </c>
      <c r="H10022">
        <v>41.314871029999999</v>
      </c>
      <c r="I10022">
        <v>41.540676679999997</v>
      </c>
      <c r="J10022">
        <v>54.176232990000003</v>
      </c>
      <c r="K10022">
        <v>38.47236461</v>
      </c>
      <c r="L10022">
        <v>60.238566179999999</v>
      </c>
      <c r="M10022">
        <v>40.970878249999998</v>
      </c>
      <c r="N10022">
        <v>37.61084314</v>
      </c>
      <c r="O10022" t="s">
        <v>453</v>
      </c>
    </row>
    <row r="10023" spans="1:15" x14ac:dyDescent="0.25">
      <c r="A10023" t="s">
        <v>542</v>
      </c>
      <c r="B10023" t="s">
        <v>543</v>
      </c>
      <c r="C10023" t="s">
        <v>95</v>
      </c>
      <c r="D10023" t="s">
        <v>96</v>
      </c>
      <c r="E10023" t="s">
        <v>453</v>
      </c>
      <c r="F10023" t="s">
        <v>453</v>
      </c>
      <c r="G10023" t="s">
        <v>453</v>
      </c>
      <c r="H10023" t="s">
        <v>453</v>
      </c>
      <c r="I10023" t="s">
        <v>453</v>
      </c>
      <c r="J10023" t="s">
        <v>453</v>
      </c>
      <c r="K10023" t="s">
        <v>453</v>
      </c>
      <c r="L10023" t="s">
        <v>453</v>
      </c>
      <c r="M10023" t="s">
        <v>453</v>
      </c>
      <c r="N10023" t="s">
        <v>453</v>
      </c>
      <c r="O10023" t="s">
        <v>453</v>
      </c>
    </row>
    <row r="10024" spans="1:15" x14ac:dyDescent="0.25">
      <c r="A10024" t="s">
        <v>542</v>
      </c>
      <c r="B10024" t="s">
        <v>543</v>
      </c>
      <c r="C10024" t="s">
        <v>97</v>
      </c>
      <c r="D10024" t="s">
        <v>98</v>
      </c>
      <c r="E10024">
        <v>4.5547560489999999</v>
      </c>
      <c r="F10024">
        <v>13.74705112</v>
      </c>
      <c r="G10024">
        <v>3.0103685019999999</v>
      </c>
      <c r="H10024">
        <v>9.7683168360000003</v>
      </c>
      <c r="I10024">
        <v>3.7884852439999999</v>
      </c>
      <c r="J10024" t="s">
        <v>453</v>
      </c>
      <c r="K10024" t="s">
        <v>453</v>
      </c>
      <c r="L10024" t="s">
        <v>453</v>
      </c>
      <c r="M10024" t="s">
        <v>453</v>
      </c>
      <c r="N10024" t="s">
        <v>453</v>
      </c>
      <c r="O10024" t="s">
        <v>453</v>
      </c>
    </row>
    <row r="10025" spans="1:15" x14ac:dyDescent="0.25">
      <c r="A10025" t="s">
        <v>542</v>
      </c>
      <c r="B10025" t="s">
        <v>543</v>
      </c>
      <c r="C10025" t="s">
        <v>99</v>
      </c>
      <c r="D10025" t="s">
        <v>100</v>
      </c>
      <c r="E10025">
        <v>-0.48160997900000002</v>
      </c>
      <c r="F10025">
        <v>-0.69035470600000004</v>
      </c>
      <c r="G10025">
        <v>-0.2219718</v>
      </c>
      <c r="H10025">
        <v>-0.570280801</v>
      </c>
      <c r="I10025">
        <v>-0.70901687999999996</v>
      </c>
      <c r="J10025">
        <v>-0.50277311800000002</v>
      </c>
      <c r="K10025">
        <v>-0.43230842000000003</v>
      </c>
      <c r="L10025">
        <v>-0.40571185599999998</v>
      </c>
      <c r="M10025">
        <v>-0.39943075</v>
      </c>
      <c r="N10025">
        <v>-0.19991857099999999</v>
      </c>
      <c r="O10025" t="s">
        <v>453</v>
      </c>
    </row>
    <row r="10026" spans="1:15" x14ac:dyDescent="0.25">
      <c r="A10026" t="s">
        <v>542</v>
      </c>
      <c r="B10026" t="s">
        <v>543</v>
      </c>
      <c r="C10026" t="s">
        <v>101</v>
      </c>
      <c r="D10026" t="s">
        <v>102</v>
      </c>
      <c r="E10026">
        <v>18.579643560000001</v>
      </c>
      <c r="F10026">
        <v>26.289246559999999</v>
      </c>
      <c r="G10026">
        <v>28.867825759999999</v>
      </c>
      <c r="H10026">
        <v>23.325211280000001</v>
      </c>
      <c r="I10026">
        <v>17.667794499999999</v>
      </c>
      <c r="J10026">
        <v>36.32777943</v>
      </c>
      <c r="K10026">
        <v>17.506016370000001</v>
      </c>
      <c r="L10026">
        <v>36.921984909999999</v>
      </c>
      <c r="M10026">
        <v>37.44869061</v>
      </c>
      <c r="N10026">
        <v>36.40094509</v>
      </c>
      <c r="O10026" t="s">
        <v>453</v>
      </c>
    </row>
    <row r="10027" spans="1:15" x14ac:dyDescent="0.25">
      <c r="A10027" t="s">
        <v>542</v>
      </c>
      <c r="B10027" t="s">
        <v>543</v>
      </c>
      <c r="C10027" t="s">
        <v>103</v>
      </c>
      <c r="D10027" t="s">
        <v>104</v>
      </c>
      <c r="E10027">
        <v>116.677588</v>
      </c>
      <c r="F10027">
        <v>105.34038080000001</v>
      </c>
      <c r="G10027">
        <v>90.589834109999998</v>
      </c>
      <c r="H10027">
        <v>72.451167830000003</v>
      </c>
      <c r="I10027">
        <v>88.836732069999996</v>
      </c>
      <c r="J10027">
        <v>117.8475619</v>
      </c>
      <c r="K10027">
        <v>93.480873829999993</v>
      </c>
      <c r="L10027">
        <v>164.77946840000001</v>
      </c>
      <c r="M10027">
        <v>187.78401590000001</v>
      </c>
      <c r="N10027">
        <v>164.5672184</v>
      </c>
      <c r="O10027" t="s">
        <v>453</v>
      </c>
    </row>
    <row r="10028" spans="1:15" x14ac:dyDescent="0.25">
      <c r="A10028" t="s">
        <v>542</v>
      </c>
      <c r="B10028" t="s">
        <v>543</v>
      </c>
      <c r="C10028" t="s">
        <v>105</v>
      </c>
      <c r="D10028" t="s">
        <v>106</v>
      </c>
      <c r="E10028">
        <v>34.094479839999998</v>
      </c>
      <c r="F10028">
        <v>30.611234410000002</v>
      </c>
      <c r="G10028">
        <v>32.074200910000002</v>
      </c>
      <c r="H10028">
        <v>25.039897310000001</v>
      </c>
      <c r="I10028">
        <v>26.324189860000001</v>
      </c>
      <c r="J10028">
        <v>27.917442260000001</v>
      </c>
      <c r="K10028">
        <v>30.223531609999998</v>
      </c>
      <c r="L10028">
        <v>35.238359199999998</v>
      </c>
      <c r="M10028">
        <v>36.411788489999999</v>
      </c>
      <c r="N10028">
        <v>31.736975059999999</v>
      </c>
      <c r="O10028" t="s">
        <v>453</v>
      </c>
    </row>
    <row r="10029" spans="1:15" x14ac:dyDescent="0.25">
      <c r="A10029" t="s">
        <v>542</v>
      </c>
      <c r="B10029" t="s">
        <v>543</v>
      </c>
      <c r="C10029" t="s">
        <v>107</v>
      </c>
      <c r="D10029" t="s">
        <v>108</v>
      </c>
      <c r="E10029">
        <v>31.082339730000001</v>
      </c>
      <c r="F10029">
        <v>21.338939100000001</v>
      </c>
      <c r="G10029">
        <v>17.420027860000001</v>
      </c>
      <c r="H10029">
        <v>16.65091425</v>
      </c>
      <c r="I10029">
        <v>19.9850089</v>
      </c>
      <c r="J10029">
        <v>26.727493930000001</v>
      </c>
      <c r="K10029">
        <v>31.454630819999998</v>
      </c>
      <c r="L10029">
        <v>37.500057920000003</v>
      </c>
      <c r="M10029">
        <v>34.625537639999997</v>
      </c>
      <c r="N10029">
        <v>117.23576420000001</v>
      </c>
      <c r="O10029" t="s">
        <v>453</v>
      </c>
    </row>
    <row r="10030" spans="1:15" x14ac:dyDescent="0.25">
      <c r="A10030" t="s">
        <v>542</v>
      </c>
      <c r="B10030" t="s">
        <v>543</v>
      </c>
      <c r="C10030" t="s">
        <v>109</v>
      </c>
      <c r="D10030" t="s">
        <v>110</v>
      </c>
      <c r="E10030">
        <v>6.9590705499999999</v>
      </c>
      <c r="F10030">
        <v>11.4429699</v>
      </c>
      <c r="G10030">
        <v>23.10069017</v>
      </c>
      <c r="H10030">
        <v>20.694481740000001</v>
      </c>
      <c r="I10030">
        <v>20.20281421</v>
      </c>
      <c r="J10030">
        <v>20.0551937</v>
      </c>
      <c r="K10030">
        <v>11.17499883</v>
      </c>
      <c r="L10030">
        <v>41.415722479999999</v>
      </c>
      <c r="M10030">
        <v>15.67394973</v>
      </c>
      <c r="N10030">
        <v>125.91885190000001</v>
      </c>
      <c r="O10030" t="s">
        <v>453</v>
      </c>
    </row>
    <row r="10031" spans="1:15" x14ac:dyDescent="0.25">
      <c r="A10031" t="s">
        <v>542</v>
      </c>
      <c r="B10031" t="s">
        <v>543</v>
      </c>
      <c r="C10031" t="s">
        <v>111</v>
      </c>
      <c r="D10031" t="s">
        <v>112</v>
      </c>
      <c r="E10031">
        <v>53.193479949999997</v>
      </c>
      <c r="F10031">
        <v>37.71456276</v>
      </c>
      <c r="G10031">
        <v>25.816414099999999</v>
      </c>
      <c r="H10031">
        <v>23.693502380000002</v>
      </c>
      <c r="I10031">
        <v>31.01554209</v>
      </c>
      <c r="J10031">
        <v>34.957178839999997</v>
      </c>
      <c r="K10031">
        <v>41.627695199999998</v>
      </c>
      <c r="L10031">
        <v>54.041699809999997</v>
      </c>
      <c r="M10031">
        <v>53.182324520000002</v>
      </c>
      <c r="N10031">
        <v>64.95969144</v>
      </c>
      <c r="O10031" t="s">
        <v>453</v>
      </c>
    </row>
    <row r="10032" spans="1:15" x14ac:dyDescent="0.25">
      <c r="A10032" t="s">
        <v>542</v>
      </c>
      <c r="B10032" t="s">
        <v>543</v>
      </c>
      <c r="C10032" t="s">
        <v>113</v>
      </c>
      <c r="D10032" t="s">
        <v>114</v>
      </c>
      <c r="E10032" t="s">
        <v>453</v>
      </c>
      <c r="F10032" t="s">
        <v>453</v>
      </c>
      <c r="G10032" t="s">
        <v>453</v>
      </c>
      <c r="H10032" t="s">
        <v>453</v>
      </c>
      <c r="I10032" t="s">
        <v>453</v>
      </c>
      <c r="J10032" t="s">
        <v>453</v>
      </c>
      <c r="K10032" t="s">
        <v>453</v>
      </c>
      <c r="L10032" t="s">
        <v>453</v>
      </c>
      <c r="M10032" t="s">
        <v>453</v>
      </c>
      <c r="N10032" t="s">
        <v>453</v>
      </c>
      <c r="O10032" t="s">
        <v>453</v>
      </c>
    </row>
    <row r="10033" spans="1:15" x14ac:dyDescent="0.25">
      <c r="A10033" t="s">
        <v>542</v>
      </c>
      <c r="B10033" t="s">
        <v>543</v>
      </c>
      <c r="C10033" t="s">
        <v>115</v>
      </c>
      <c r="D10033" t="s">
        <v>116</v>
      </c>
      <c r="E10033">
        <v>8.80231253</v>
      </c>
      <c r="F10033">
        <v>23.17430646</v>
      </c>
      <c r="G10033">
        <v>49.486191159999997</v>
      </c>
      <c r="H10033">
        <v>239.49964790000001</v>
      </c>
      <c r="I10033">
        <v>65.321047350000001</v>
      </c>
      <c r="J10033">
        <v>66.78294726</v>
      </c>
      <c r="K10033">
        <v>44.376224989999997</v>
      </c>
      <c r="L10033">
        <v>47.341913589999997</v>
      </c>
      <c r="M10033">
        <v>13.702363950000001</v>
      </c>
      <c r="N10033">
        <v>12.431486720000001</v>
      </c>
      <c r="O10033" t="s">
        <v>453</v>
      </c>
    </row>
    <row r="10034" spans="1:15" x14ac:dyDescent="0.25">
      <c r="A10034" t="s">
        <v>542</v>
      </c>
      <c r="B10034" t="s">
        <v>543</v>
      </c>
      <c r="C10034" t="s">
        <v>117</v>
      </c>
      <c r="D10034" t="s">
        <v>118</v>
      </c>
      <c r="E10034" t="s">
        <v>453</v>
      </c>
      <c r="F10034" t="s">
        <v>453</v>
      </c>
      <c r="G10034" t="s">
        <v>453</v>
      </c>
      <c r="H10034" t="s">
        <v>453</v>
      </c>
      <c r="I10034" t="s">
        <v>453</v>
      </c>
      <c r="J10034" t="s">
        <v>453</v>
      </c>
      <c r="K10034" t="s">
        <v>453</v>
      </c>
      <c r="L10034" t="s">
        <v>453</v>
      </c>
      <c r="M10034" t="s">
        <v>453</v>
      </c>
      <c r="N10034" t="s">
        <v>453</v>
      </c>
      <c r="O10034" t="s">
        <v>453</v>
      </c>
    </row>
    <row r="10035" spans="1:15" x14ac:dyDescent="0.25">
      <c r="A10035" t="s">
        <v>542</v>
      </c>
      <c r="B10035" t="s">
        <v>543</v>
      </c>
      <c r="C10035" t="s">
        <v>119</v>
      </c>
      <c r="D10035" t="s">
        <v>120</v>
      </c>
      <c r="E10035" t="s">
        <v>453</v>
      </c>
      <c r="F10035" t="s">
        <v>453</v>
      </c>
      <c r="G10035" t="s">
        <v>453</v>
      </c>
      <c r="H10035" t="s">
        <v>453</v>
      </c>
      <c r="I10035" t="s">
        <v>453</v>
      </c>
      <c r="J10035" t="s">
        <v>453</v>
      </c>
      <c r="K10035" t="s">
        <v>453</v>
      </c>
      <c r="L10035" t="s">
        <v>453</v>
      </c>
      <c r="M10035" t="s">
        <v>453</v>
      </c>
      <c r="N10035" t="s">
        <v>453</v>
      </c>
      <c r="O10035" t="s">
        <v>453</v>
      </c>
    </row>
    <row r="10036" spans="1:15" x14ac:dyDescent="0.25">
      <c r="A10036" t="s">
        <v>542</v>
      </c>
      <c r="B10036" t="s">
        <v>543</v>
      </c>
      <c r="C10036" t="s">
        <v>121</v>
      </c>
      <c r="D10036" t="s">
        <v>122</v>
      </c>
      <c r="E10036" t="s">
        <v>453</v>
      </c>
      <c r="F10036" t="s">
        <v>453</v>
      </c>
      <c r="G10036" t="s">
        <v>453</v>
      </c>
      <c r="H10036" t="s">
        <v>453</v>
      </c>
      <c r="I10036" t="s">
        <v>453</v>
      </c>
      <c r="J10036" t="s">
        <v>453</v>
      </c>
      <c r="K10036" t="s">
        <v>453</v>
      </c>
      <c r="L10036" t="s">
        <v>453</v>
      </c>
      <c r="M10036" t="s">
        <v>453</v>
      </c>
      <c r="N10036" t="s">
        <v>453</v>
      </c>
      <c r="O10036" t="s">
        <v>453</v>
      </c>
    </row>
    <row r="10037" spans="1:15" x14ac:dyDescent="0.25">
      <c r="A10037" t="s">
        <v>542</v>
      </c>
      <c r="B10037" t="s">
        <v>543</v>
      </c>
      <c r="C10037" t="s">
        <v>123</v>
      </c>
      <c r="D10037" t="s">
        <v>124</v>
      </c>
      <c r="E10037" t="s">
        <v>453</v>
      </c>
      <c r="F10037" t="s">
        <v>453</v>
      </c>
      <c r="G10037" t="s">
        <v>453</v>
      </c>
      <c r="H10037" t="s">
        <v>453</v>
      </c>
      <c r="I10037" t="s">
        <v>453</v>
      </c>
      <c r="J10037" t="s">
        <v>453</v>
      </c>
      <c r="K10037" t="s">
        <v>453</v>
      </c>
      <c r="L10037" t="s">
        <v>453</v>
      </c>
      <c r="M10037" t="s">
        <v>453</v>
      </c>
      <c r="N10037" t="s">
        <v>453</v>
      </c>
      <c r="O10037" t="s">
        <v>453</v>
      </c>
    </row>
    <row r="10038" spans="1:15" x14ac:dyDescent="0.25">
      <c r="A10038" t="s">
        <v>542</v>
      </c>
      <c r="B10038" t="s">
        <v>543</v>
      </c>
      <c r="C10038" t="s">
        <v>125</v>
      </c>
      <c r="D10038" t="s">
        <v>126</v>
      </c>
      <c r="E10038">
        <v>151.5499216</v>
      </c>
      <c r="F10038">
        <v>165.6599027</v>
      </c>
      <c r="G10038">
        <v>169.93804779999999</v>
      </c>
      <c r="H10038">
        <v>178.6242666</v>
      </c>
      <c r="I10038">
        <v>135.19573149999999</v>
      </c>
      <c r="J10038">
        <v>167.2012416</v>
      </c>
      <c r="K10038">
        <v>241.0929008</v>
      </c>
      <c r="L10038">
        <v>234.6388192</v>
      </c>
      <c r="M10038">
        <v>156.91444039999999</v>
      </c>
      <c r="N10038">
        <v>52.036062190000003</v>
      </c>
      <c r="O10038" t="s">
        <v>453</v>
      </c>
    </row>
    <row r="10039" spans="1:15" x14ac:dyDescent="0.25">
      <c r="A10039" t="s">
        <v>542</v>
      </c>
      <c r="B10039" t="s">
        <v>543</v>
      </c>
      <c r="C10039" t="s">
        <v>127</v>
      </c>
      <c r="D10039" t="s">
        <v>128</v>
      </c>
      <c r="E10039">
        <v>288.02983469999998</v>
      </c>
      <c r="F10039">
        <v>231.4808366</v>
      </c>
      <c r="G10039">
        <v>166.31160399999999</v>
      </c>
      <c r="H10039">
        <v>123.1215656</v>
      </c>
      <c r="I10039">
        <v>280.60031700000002</v>
      </c>
      <c r="J10039">
        <v>395.16532009999997</v>
      </c>
      <c r="K10039">
        <v>757.07129329999998</v>
      </c>
      <c r="L10039">
        <v>951.859466</v>
      </c>
      <c r="M10039">
        <v>1176.6018819999999</v>
      </c>
      <c r="N10039">
        <v>890.67130250000002</v>
      </c>
      <c r="O10039" t="s">
        <v>453</v>
      </c>
    </row>
    <row r="10040" spans="1:15" x14ac:dyDescent="0.25">
      <c r="A10040" t="s">
        <v>542</v>
      </c>
      <c r="B10040" t="s">
        <v>543</v>
      </c>
      <c r="C10040" t="s">
        <v>129</v>
      </c>
      <c r="D10040" t="s">
        <v>130</v>
      </c>
      <c r="E10040">
        <v>14.41165494</v>
      </c>
      <c r="F10040">
        <v>16.112602930000001</v>
      </c>
      <c r="G10040">
        <v>26.829379899999999</v>
      </c>
      <c r="H10040">
        <v>16.746544969999999</v>
      </c>
      <c r="I10040">
        <v>11.03512999</v>
      </c>
      <c r="J10040">
        <v>8.2822819600000006</v>
      </c>
      <c r="K10040">
        <v>12.017576780000001</v>
      </c>
      <c r="L10040">
        <v>34.015244150000001</v>
      </c>
      <c r="M10040">
        <v>40.312939360000001</v>
      </c>
      <c r="N10040">
        <v>32.678184700000003</v>
      </c>
      <c r="O10040" t="s">
        <v>453</v>
      </c>
    </row>
    <row r="10041" spans="1:15" x14ac:dyDescent="0.25">
      <c r="A10041" t="s">
        <v>542</v>
      </c>
      <c r="B10041" t="s">
        <v>543</v>
      </c>
      <c r="C10041" t="s">
        <v>131</v>
      </c>
      <c r="D10041" t="s">
        <v>132</v>
      </c>
      <c r="E10041">
        <v>9.5222866719999999</v>
      </c>
      <c r="F10041">
        <v>10.29302942</v>
      </c>
      <c r="G10041">
        <v>19.559547689999999</v>
      </c>
      <c r="H10041">
        <v>14.76570459</v>
      </c>
      <c r="I10041">
        <v>12.5964236</v>
      </c>
      <c r="J10041">
        <v>23.70033565</v>
      </c>
      <c r="K10041">
        <v>29.230068760000002</v>
      </c>
      <c r="L10041">
        <v>19.59128728</v>
      </c>
      <c r="M10041">
        <v>17.010082359999998</v>
      </c>
      <c r="N10041">
        <v>21.105372899999999</v>
      </c>
      <c r="O10041" t="s">
        <v>453</v>
      </c>
    </row>
    <row r="10042" spans="1:15" x14ac:dyDescent="0.25">
      <c r="A10042" t="s">
        <v>542</v>
      </c>
      <c r="B10042" t="s">
        <v>543</v>
      </c>
      <c r="C10042" t="s">
        <v>133</v>
      </c>
      <c r="D10042" t="s">
        <v>134</v>
      </c>
      <c r="E10042">
        <v>57.823395769999998</v>
      </c>
      <c r="F10042">
        <v>36.272417930000003</v>
      </c>
      <c r="G10042">
        <v>25.347363479999999</v>
      </c>
      <c r="H10042">
        <v>23.979142629999998</v>
      </c>
      <c r="I10042">
        <v>0.31929855000000001</v>
      </c>
      <c r="J10042">
        <v>19.690184250000001</v>
      </c>
      <c r="K10042">
        <v>15.86564315</v>
      </c>
      <c r="L10042">
        <v>14.28676978</v>
      </c>
      <c r="M10042">
        <v>71.571776130000003</v>
      </c>
      <c r="N10042">
        <v>51.653263099999997</v>
      </c>
      <c r="O10042" t="s">
        <v>453</v>
      </c>
    </row>
    <row r="10043" spans="1:15" x14ac:dyDescent="0.25">
      <c r="A10043" t="s">
        <v>542</v>
      </c>
      <c r="B10043" t="s">
        <v>543</v>
      </c>
      <c r="C10043" t="s">
        <v>135</v>
      </c>
      <c r="D10043" t="s">
        <v>136</v>
      </c>
      <c r="E10043">
        <v>27.552441009999999</v>
      </c>
      <c r="F10043">
        <v>15.91282099</v>
      </c>
      <c r="G10043">
        <v>14.505934160000001</v>
      </c>
      <c r="H10043">
        <v>20.79892937</v>
      </c>
      <c r="I10043">
        <v>24.401575579999999</v>
      </c>
      <c r="J10043">
        <v>40.750461659999999</v>
      </c>
      <c r="K10043">
        <v>48.687645379999999</v>
      </c>
      <c r="L10043">
        <v>54.978021939999998</v>
      </c>
      <c r="M10043">
        <v>34.086866440000001</v>
      </c>
      <c r="N10043">
        <v>112.7283456</v>
      </c>
      <c r="O10043" t="s">
        <v>453</v>
      </c>
    </row>
    <row r="10044" spans="1:15" x14ac:dyDescent="0.25">
      <c r="A10044" t="s">
        <v>542</v>
      </c>
      <c r="B10044" t="s">
        <v>543</v>
      </c>
      <c r="C10044" t="s">
        <v>137</v>
      </c>
      <c r="D10044" t="s">
        <v>138</v>
      </c>
      <c r="E10044">
        <v>3.4392647510000001</v>
      </c>
      <c r="F10044">
        <v>0.37147419599999998</v>
      </c>
      <c r="G10044">
        <v>5.1515793969999999</v>
      </c>
      <c r="H10044">
        <v>4.5882935370000002</v>
      </c>
      <c r="I10044">
        <v>4.4354951170000003</v>
      </c>
      <c r="J10044">
        <v>4.1573300719999997</v>
      </c>
      <c r="K10044">
        <v>37.570868240000003</v>
      </c>
      <c r="L10044">
        <v>3.547983506</v>
      </c>
      <c r="M10044">
        <v>7.2606903039999997</v>
      </c>
      <c r="N10044">
        <v>6.1989028859999999</v>
      </c>
      <c r="O10044" t="s">
        <v>453</v>
      </c>
    </row>
    <row r="10045" spans="1:15" x14ac:dyDescent="0.25">
      <c r="A10045" t="s">
        <v>542</v>
      </c>
      <c r="B10045" t="s">
        <v>543</v>
      </c>
      <c r="C10045" t="s">
        <v>139</v>
      </c>
      <c r="D10045" t="s">
        <v>140</v>
      </c>
      <c r="E10045">
        <v>26.447780210000001</v>
      </c>
      <c r="F10045">
        <v>27.200418989999999</v>
      </c>
      <c r="G10045">
        <v>30.24266849</v>
      </c>
      <c r="H10045">
        <v>21.384466499999998</v>
      </c>
      <c r="I10045">
        <v>25.136914260000001</v>
      </c>
      <c r="J10045">
        <v>26.384694700000001</v>
      </c>
      <c r="K10045">
        <v>82.078422529999997</v>
      </c>
      <c r="L10045">
        <v>18.62806234</v>
      </c>
      <c r="M10045">
        <v>13.11868658</v>
      </c>
      <c r="N10045">
        <v>16.04659028</v>
      </c>
      <c r="O10045" t="s">
        <v>453</v>
      </c>
    </row>
    <row r="10046" spans="1:15" x14ac:dyDescent="0.25">
      <c r="A10046" t="s">
        <v>542</v>
      </c>
      <c r="B10046" t="s">
        <v>543</v>
      </c>
      <c r="C10046" t="s">
        <v>141</v>
      </c>
      <c r="D10046" t="s">
        <v>142</v>
      </c>
      <c r="E10046" t="s">
        <v>453</v>
      </c>
      <c r="F10046" t="s">
        <v>453</v>
      </c>
      <c r="G10046" t="s">
        <v>453</v>
      </c>
      <c r="H10046" t="s">
        <v>453</v>
      </c>
      <c r="I10046" t="s">
        <v>453</v>
      </c>
      <c r="J10046" t="s">
        <v>453</v>
      </c>
      <c r="K10046" t="s">
        <v>453</v>
      </c>
      <c r="L10046" t="s">
        <v>453</v>
      </c>
      <c r="M10046" t="s">
        <v>453</v>
      </c>
      <c r="N10046" t="s">
        <v>453</v>
      </c>
      <c r="O10046" t="s">
        <v>453</v>
      </c>
    </row>
    <row r="10047" spans="1:15" x14ac:dyDescent="0.25">
      <c r="A10047" t="s">
        <v>542</v>
      </c>
      <c r="B10047" t="s">
        <v>543</v>
      </c>
      <c r="C10047" t="s">
        <v>143</v>
      </c>
      <c r="D10047" t="s">
        <v>144</v>
      </c>
      <c r="E10047">
        <v>39.47165115</v>
      </c>
      <c r="F10047">
        <v>35.444180780000003</v>
      </c>
      <c r="G10047">
        <v>31.18300984</v>
      </c>
      <c r="H10047">
        <v>38.272493079999997</v>
      </c>
      <c r="I10047">
        <v>37.611765800000001</v>
      </c>
      <c r="J10047">
        <v>43.855653050000001</v>
      </c>
      <c r="K10047">
        <v>40.407427409999997</v>
      </c>
      <c r="L10047">
        <v>44.611873850000002</v>
      </c>
      <c r="M10047">
        <v>33.328123150000003</v>
      </c>
      <c r="N10047">
        <v>39.284030039999998</v>
      </c>
      <c r="O10047" t="s">
        <v>453</v>
      </c>
    </row>
    <row r="10048" spans="1:15" x14ac:dyDescent="0.25">
      <c r="A10048" t="s">
        <v>542</v>
      </c>
      <c r="B10048" t="s">
        <v>543</v>
      </c>
      <c r="C10048" t="s">
        <v>145</v>
      </c>
      <c r="D10048" t="s">
        <v>146</v>
      </c>
      <c r="E10048" t="s">
        <v>453</v>
      </c>
      <c r="F10048" t="s">
        <v>453</v>
      </c>
      <c r="G10048" t="s">
        <v>453</v>
      </c>
      <c r="H10048" t="s">
        <v>453</v>
      </c>
      <c r="I10048" t="s">
        <v>453</v>
      </c>
      <c r="J10048" t="s">
        <v>453</v>
      </c>
      <c r="K10048" t="s">
        <v>453</v>
      </c>
      <c r="L10048" t="s">
        <v>453</v>
      </c>
      <c r="M10048" t="s">
        <v>453</v>
      </c>
      <c r="N10048" t="s">
        <v>453</v>
      </c>
      <c r="O10048" t="s">
        <v>453</v>
      </c>
    </row>
    <row r="10049" spans="1:15" x14ac:dyDescent="0.25">
      <c r="A10049" t="s">
        <v>542</v>
      </c>
      <c r="B10049" t="s">
        <v>543</v>
      </c>
      <c r="C10049" t="s">
        <v>147</v>
      </c>
      <c r="D10049" t="s">
        <v>148</v>
      </c>
      <c r="E10049">
        <v>99.546900339999993</v>
      </c>
      <c r="F10049">
        <v>102.7043793</v>
      </c>
      <c r="G10049">
        <v>111.5637467</v>
      </c>
      <c r="H10049">
        <v>127.74623750000001</v>
      </c>
      <c r="I10049">
        <v>158.8011588</v>
      </c>
      <c r="J10049">
        <v>131.8934137</v>
      </c>
      <c r="K10049">
        <v>140.6603379</v>
      </c>
      <c r="L10049">
        <v>211.7790602</v>
      </c>
      <c r="M10049">
        <v>664.73511840000003</v>
      </c>
      <c r="N10049">
        <v>389.42943259999998</v>
      </c>
      <c r="O10049" t="s">
        <v>453</v>
      </c>
    </row>
    <row r="10050" spans="1:15" x14ac:dyDescent="0.25">
      <c r="A10050" t="s">
        <v>542</v>
      </c>
      <c r="B10050" t="s">
        <v>543</v>
      </c>
      <c r="C10050" t="s">
        <v>149</v>
      </c>
      <c r="D10050" t="s">
        <v>150</v>
      </c>
      <c r="E10050" t="s">
        <v>453</v>
      </c>
      <c r="F10050" t="s">
        <v>453</v>
      </c>
      <c r="G10050" t="s">
        <v>453</v>
      </c>
      <c r="H10050" t="s">
        <v>453</v>
      </c>
      <c r="I10050" t="s">
        <v>453</v>
      </c>
      <c r="J10050" t="s">
        <v>453</v>
      </c>
      <c r="K10050" t="s">
        <v>453</v>
      </c>
      <c r="L10050" t="s">
        <v>453</v>
      </c>
      <c r="M10050" t="s">
        <v>453</v>
      </c>
      <c r="N10050" t="s">
        <v>453</v>
      </c>
      <c r="O10050" t="s">
        <v>453</v>
      </c>
    </row>
    <row r="10051" spans="1:15" x14ac:dyDescent="0.25">
      <c r="A10051" t="s">
        <v>542</v>
      </c>
      <c r="B10051" t="s">
        <v>543</v>
      </c>
      <c r="C10051" t="s">
        <v>151</v>
      </c>
      <c r="D10051" t="s">
        <v>152</v>
      </c>
      <c r="E10051" t="s">
        <v>453</v>
      </c>
      <c r="F10051" t="s">
        <v>453</v>
      </c>
      <c r="G10051" t="s">
        <v>453</v>
      </c>
      <c r="H10051" t="s">
        <v>453</v>
      </c>
      <c r="I10051" t="s">
        <v>453</v>
      </c>
      <c r="J10051" t="s">
        <v>453</v>
      </c>
      <c r="K10051" t="s">
        <v>453</v>
      </c>
      <c r="L10051" t="s">
        <v>453</v>
      </c>
      <c r="M10051" t="s">
        <v>453</v>
      </c>
      <c r="N10051" t="s">
        <v>453</v>
      </c>
      <c r="O10051" t="s">
        <v>453</v>
      </c>
    </row>
    <row r="10052" spans="1:15" x14ac:dyDescent="0.25">
      <c r="A10052" t="s">
        <v>542</v>
      </c>
      <c r="B10052" t="s">
        <v>543</v>
      </c>
      <c r="C10052" t="s">
        <v>153</v>
      </c>
      <c r="D10052" t="s">
        <v>154</v>
      </c>
      <c r="E10052" t="s">
        <v>453</v>
      </c>
      <c r="F10052" t="s">
        <v>453</v>
      </c>
      <c r="G10052" t="s">
        <v>453</v>
      </c>
      <c r="H10052" t="s">
        <v>453</v>
      </c>
      <c r="I10052" t="s">
        <v>453</v>
      </c>
      <c r="J10052" t="s">
        <v>453</v>
      </c>
      <c r="K10052" t="s">
        <v>453</v>
      </c>
      <c r="L10052" t="s">
        <v>453</v>
      </c>
      <c r="M10052" t="s">
        <v>453</v>
      </c>
      <c r="N10052" t="s">
        <v>453</v>
      </c>
      <c r="O10052" t="s">
        <v>453</v>
      </c>
    </row>
    <row r="10053" spans="1:15" x14ac:dyDescent="0.25">
      <c r="A10053" t="s">
        <v>542</v>
      </c>
      <c r="B10053" t="s">
        <v>543</v>
      </c>
      <c r="C10053" t="s">
        <v>155</v>
      </c>
      <c r="D10053" t="s">
        <v>156</v>
      </c>
      <c r="E10053">
        <v>45.586675100000001</v>
      </c>
      <c r="F10053">
        <v>56.242444849999998</v>
      </c>
      <c r="G10053">
        <v>48.398104439999997</v>
      </c>
      <c r="H10053">
        <v>19.81615961</v>
      </c>
      <c r="I10053">
        <v>49.306874899999997</v>
      </c>
      <c r="J10053">
        <v>52.881185189999997</v>
      </c>
      <c r="K10053">
        <v>51.078050609999998</v>
      </c>
      <c r="L10053">
        <v>22.940410809999999</v>
      </c>
      <c r="M10053">
        <v>41.46467406</v>
      </c>
      <c r="N10053">
        <v>54.822651020000002</v>
      </c>
      <c r="O10053" t="s">
        <v>453</v>
      </c>
    </row>
    <row r="10054" spans="1:15" x14ac:dyDescent="0.25">
      <c r="A10054" t="s">
        <v>542</v>
      </c>
      <c r="B10054" t="s">
        <v>543</v>
      </c>
      <c r="C10054" t="s">
        <v>157</v>
      </c>
      <c r="D10054" t="s">
        <v>158</v>
      </c>
      <c r="E10054">
        <v>53.374338539999997</v>
      </c>
      <c r="F10054">
        <v>46.356524999999998</v>
      </c>
      <c r="G10054">
        <v>51.219832349999997</v>
      </c>
      <c r="H10054">
        <v>40.258013149999996</v>
      </c>
      <c r="I10054">
        <v>121.45475930000001</v>
      </c>
      <c r="J10054">
        <v>97.5691293</v>
      </c>
      <c r="K10054">
        <v>77.249509239999995</v>
      </c>
      <c r="L10054">
        <v>119.6152427</v>
      </c>
      <c r="M10054">
        <v>96.234096100000002</v>
      </c>
      <c r="N10054">
        <v>103.4261693</v>
      </c>
      <c r="O10054" t="s">
        <v>453</v>
      </c>
    </row>
    <row r="10055" spans="1:15" x14ac:dyDescent="0.25">
      <c r="A10055" t="s">
        <v>542</v>
      </c>
      <c r="B10055" t="s">
        <v>543</v>
      </c>
      <c r="C10055" t="s">
        <v>159</v>
      </c>
      <c r="D10055" t="s">
        <v>160</v>
      </c>
      <c r="E10055">
        <v>173.84822890000001</v>
      </c>
      <c r="F10055">
        <v>151.57226639999999</v>
      </c>
      <c r="G10055">
        <v>120.5091898</v>
      </c>
      <c r="H10055">
        <v>124.14201730000001</v>
      </c>
      <c r="I10055">
        <v>120.0213311</v>
      </c>
      <c r="J10055">
        <v>158.08190780000001</v>
      </c>
      <c r="K10055">
        <v>132.30341440000001</v>
      </c>
      <c r="L10055">
        <v>279.63723520000002</v>
      </c>
      <c r="M10055">
        <v>207.4038501</v>
      </c>
      <c r="N10055">
        <v>101.2551653</v>
      </c>
      <c r="O10055" t="s">
        <v>453</v>
      </c>
    </row>
    <row r="10056" spans="1:15" x14ac:dyDescent="0.25">
      <c r="A10056" t="s">
        <v>542</v>
      </c>
      <c r="B10056" t="s">
        <v>543</v>
      </c>
      <c r="C10056" t="s">
        <v>161</v>
      </c>
      <c r="D10056" t="s">
        <v>162</v>
      </c>
      <c r="E10056" t="s">
        <v>453</v>
      </c>
      <c r="F10056" t="s">
        <v>453</v>
      </c>
      <c r="G10056" t="s">
        <v>453</v>
      </c>
      <c r="H10056" t="s">
        <v>453</v>
      </c>
      <c r="I10056" t="s">
        <v>453</v>
      </c>
      <c r="J10056" t="s">
        <v>453</v>
      </c>
      <c r="K10056" t="s">
        <v>453</v>
      </c>
      <c r="L10056" t="s">
        <v>453</v>
      </c>
      <c r="M10056" t="s">
        <v>453</v>
      </c>
      <c r="N10056" t="s">
        <v>453</v>
      </c>
      <c r="O10056" t="s">
        <v>453</v>
      </c>
    </row>
    <row r="10057" spans="1:15" x14ac:dyDescent="0.25">
      <c r="A10057" t="s">
        <v>542</v>
      </c>
      <c r="B10057" t="s">
        <v>543</v>
      </c>
      <c r="C10057" t="s">
        <v>163</v>
      </c>
      <c r="D10057" t="s">
        <v>164</v>
      </c>
      <c r="E10057">
        <v>48.497797560000002</v>
      </c>
      <c r="F10057">
        <v>40.052291070000003</v>
      </c>
      <c r="G10057">
        <v>61.697650719999999</v>
      </c>
      <c r="H10057">
        <v>44.918132409999998</v>
      </c>
      <c r="I10057">
        <v>42.106276110000003</v>
      </c>
      <c r="J10057">
        <v>34.846741190000003</v>
      </c>
      <c r="K10057">
        <v>29.1433377</v>
      </c>
      <c r="L10057">
        <v>69.128616120000004</v>
      </c>
      <c r="M10057">
        <v>38.084895879999998</v>
      </c>
      <c r="N10057">
        <v>31.543492109999999</v>
      </c>
      <c r="O10057" t="s">
        <v>453</v>
      </c>
    </row>
    <row r="10058" spans="1:15" x14ac:dyDescent="0.25">
      <c r="A10058" t="s">
        <v>542</v>
      </c>
      <c r="B10058" t="s">
        <v>543</v>
      </c>
      <c r="C10058" t="s">
        <v>165</v>
      </c>
      <c r="D10058" t="s">
        <v>166</v>
      </c>
      <c r="E10058" t="s">
        <v>453</v>
      </c>
      <c r="F10058" t="s">
        <v>453</v>
      </c>
      <c r="G10058" t="s">
        <v>453</v>
      </c>
      <c r="H10058" t="s">
        <v>453</v>
      </c>
      <c r="I10058" t="s">
        <v>453</v>
      </c>
      <c r="J10058" t="s">
        <v>453</v>
      </c>
      <c r="K10058" t="s">
        <v>453</v>
      </c>
      <c r="L10058" t="s">
        <v>453</v>
      </c>
      <c r="M10058" t="s">
        <v>453</v>
      </c>
      <c r="N10058" t="s">
        <v>453</v>
      </c>
      <c r="O10058" t="s">
        <v>453</v>
      </c>
    </row>
    <row r="10059" spans="1:15" x14ac:dyDescent="0.25">
      <c r="A10059" t="s">
        <v>542</v>
      </c>
      <c r="B10059" t="s">
        <v>543</v>
      </c>
      <c r="C10059" t="s">
        <v>167</v>
      </c>
      <c r="D10059" t="s">
        <v>168</v>
      </c>
      <c r="E10059" t="s">
        <v>453</v>
      </c>
      <c r="F10059" t="s">
        <v>453</v>
      </c>
      <c r="G10059" t="s">
        <v>453</v>
      </c>
      <c r="H10059" t="s">
        <v>453</v>
      </c>
      <c r="I10059" t="s">
        <v>453</v>
      </c>
      <c r="J10059" t="s">
        <v>453</v>
      </c>
      <c r="K10059" t="s">
        <v>453</v>
      </c>
      <c r="L10059" t="s">
        <v>453</v>
      </c>
      <c r="M10059" t="s">
        <v>453</v>
      </c>
      <c r="N10059" t="s">
        <v>453</v>
      </c>
      <c r="O10059" t="s">
        <v>453</v>
      </c>
    </row>
    <row r="10060" spans="1:15" x14ac:dyDescent="0.25">
      <c r="A10060" t="s">
        <v>542</v>
      </c>
      <c r="B10060" t="s">
        <v>543</v>
      </c>
      <c r="C10060" t="s">
        <v>169</v>
      </c>
      <c r="D10060" t="s">
        <v>170</v>
      </c>
      <c r="E10060" t="s">
        <v>453</v>
      </c>
      <c r="F10060" t="s">
        <v>453</v>
      </c>
      <c r="G10060" t="s">
        <v>453</v>
      </c>
      <c r="H10060" t="s">
        <v>453</v>
      </c>
      <c r="I10060" t="s">
        <v>453</v>
      </c>
      <c r="J10060" t="s">
        <v>453</v>
      </c>
      <c r="K10060" t="s">
        <v>453</v>
      </c>
      <c r="L10060" t="s">
        <v>453</v>
      </c>
      <c r="M10060" t="s">
        <v>453</v>
      </c>
      <c r="N10060" t="s">
        <v>453</v>
      </c>
      <c r="O10060" t="s">
        <v>453</v>
      </c>
    </row>
    <row r="10061" spans="1:15" x14ac:dyDescent="0.25">
      <c r="A10061" t="s">
        <v>542</v>
      </c>
      <c r="B10061" t="s">
        <v>543</v>
      </c>
      <c r="C10061" t="s">
        <v>171</v>
      </c>
      <c r="D10061" t="s">
        <v>172</v>
      </c>
      <c r="E10061">
        <v>110.40911939999999</v>
      </c>
      <c r="F10061">
        <v>347.93045849999999</v>
      </c>
      <c r="G10061">
        <v>210.1573161</v>
      </c>
      <c r="H10061">
        <v>74.524449959999998</v>
      </c>
      <c r="I10061">
        <v>50.589928380000003</v>
      </c>
      <c r="J10061">
        <v>274.35150329999999</v>
      </c>
      <c r="K10061">
        <v>126.5724585</v>
      </c>
      <c r="L10061">
        <v>598.24136350000003</v>
      </c>
      <c r="M10061">
        <v>583.95035810000002</v>
      </c>
      <c r="N10061">
        <v>-800.93744400000003</v>
      </c>
      <c r="O10061" t="s">
        <v>453</v>
      </c>
    </row>
    <row r="10062" spans="1:15" x14ac:dyDescent="0.25">
      <c r="A10062" t="s">
        <v>542</v>
      </c>
      <c r="B10062" t="s">
        <v>543</v>
      </c>
      <c r="C10062" t="s">
        <v>173</v>
      </c>
      <c r="D10062" t="s">
        <v>174</v>
      </c>
      <c r="E10062" t="s">
        <v>453</v>
      </c>
      <c r="F10062" t="s">
        <v>453</v>
      </c>
      <c r="G10062" t="s">
        <v>453</v>
      </c>
      <c r="H10062" t="s">
        <v>453</v>
      </c>
      <c r="I10062" t="s">
        <v>453</v>
      </c>
      <c r="J10062" t="s">
        <v>453</v>
      </c>
      <c r="K10062" t="s">
        <v>453</v>
      </c>
      <c r="L10062" t="s">
        <v>453</v>
      </c>
      <c r="M10062" t="s">
        <v>453</v>
      </c>
      <c r="N10062" t="s">
        <v>453</v>
      </c>
      <c r="O10062" t="s">
        <v>453</v>
      </c>
    </row>
    <row r="10063" spans="1:15" x14ac:dyDescent="0.25">
      <c r="A10063" t="s">
        <v>542</v>
      </c>
      <c r="B10063" t="s">
        <v>543</v>
      </c>
      <c r="C10063" t="s">
        <v>175</v>
      </c>
      <c r="D10063" t="s">
        <v>176</v>
      </c>
      <c r="E10063">
        <v>32.273291090000001</v>
      </c>
      <c r="F10063">
        <v>17.84497537</v>
      </c>
      <c r="G10063">
        <v>25.75110359</v>
      </c>
      <c r="H10063">
        <v>16.316548539999999</v>
      </c>
      <c r="I10063">
        <v>22.152598619999999</v>
      </c>
      <c r="J10063">
        <v>23.7105237</v>
      </c>
      <c r="K10063">
        <v>22.699630020000001</v>
      </c>
      <c r="L10063">
        <v>27.252471150000002</v>
      </c>
      <c r="M10063">
        <v>29.124392369999999</v>
      </c>
      <c r="N10063">
        <v>24.526726620000002</v>
      </c>
      <c r="O10063" t="s">
        <v>453</v>
      </c>
    </row>
    <row r="10064" spans="1:15" x14ac:dyDescent="0.25">
      <c r="A10064" t="s">
        <v>542</v>
      </c>
      <c r="B10064" t="s">
        <v>543</v>
      </c>
      <c r="C10064" t="s">
        <v>177</v>
      </c>
      <c r="D10064" t="s">
        <v>178</v>
      </c>
      <c r="E10064">
        <v>41.764234940000001</v>
      </c>
      <c r="F10064">
        <v>49.082517680000002</v>
      </c>
      <c r="G10064">
        <v>45.839790569999998</v>
      </c>
      <c r="H10064">
        <v>46.962525599999999</v>
      </c>
      <c r="I10064">
        <v>38.127966399999998</v>
      </c>
      <c r="J10064">
        <v>51.475924740000004</v>
      </c>
      <c r="K10064">
        <v>43.122993440000002</v>
      </c>
      <c r="L10064">
        <v>54.280161900000003</v>
      </c>
      <c r="M10064">
        <v>43.185111079999999</v>
      </c>
      <c r="N10064">
        <v>35.547857329999999</v>
      </c>
      <c r="O10064" t="s">
        <v>453</v>
      </c>
    </row>
    <row r="10065" spans="1:15" x14ac:dyDescent="0.25">
      <c r="A10065" t="s">
        <v>542</v>
      </c>
      <c r="B10065" t="s">
        <v>543</v>
      </c>
      <c r="C10065" t="s">
        <v>179</v>
      </c>
      <c r="D10065" t="s">
        <v>180</v>
      </c>
      <c r="E10065">
        <v>62.276936450000001</v>
      </c>
      <c r="F10065">
        <v>63.321237680000003</v>
      </c>
      <c r="G10065">
        <v>53.228259250000001</v>
      </c>
      <c r="H10065">
        <v>107.440777</v>
      </c>
      <c r="I10065">
        <v>60.386601300000002</v>
      </c>
      <c r="J10065">
        <v>79.909771730000003</v>
      </c>
      <c r="K10065">
        <v>57.320846770000003</v>
      </c>
      <c r="L10065">
        <v>73.299213129999998</v>
      </c>
      <c r="M10065">
        <v>82.133591719999998</v>
      </c>
      <c r="N10065">
        <v>70.595085319999995</v>
      </c>
      <c r="O10065" t="s">
        <v>453</v>
      </c>
    </row>
    <row r="10066" spans="1:15" x14ac:dyDescent="0.25">
      <c r="A10066" t="s">
        <v>542</v>
      </c>
      <c r="B10066" t="s">
        <v>543</v>
      </c>
      <c r="C10066" t="s">
        <v>181</v>
      </c>
      <c r="D10066" t="s">
        <v>182</v>
      </c>
      <c r="E10066">
        <v>134.98288429999999</v>
      </c>
      <c r="F10066">
        <v>212.9459363</v>
      </c>
      <c r="G10066">
        <v>42.357411939999999</v>
      </c>
      <c r="H10066">
        <v>91.703464150000002</v>
      </c>
      <c r="I10066">
        <v>66.53402509</v>
      </c>
      <c r="J10066">
        <v>131.61418810000001</v>
      </c>
      <c r="K10066">
        <v>138.07704509999999</v>
      </c>
      <c r="L10066">
        <v>64.608329069999996</v>
      </c>
      <c r="M10066">
        <v>170.2183464</v>
      </c>
      <c r="N10066">
        <v>242.1750672</v>
      </c>
      <c r="O10066" t="s">
        <v>453</v>
      </c>
    </row>
    <row r="10067" spans="1:15" x14ac:dyDescent="0.25">
      <c r="A10067" t="s">
        <v>542</v>
      </c>
      <c r="B10067" t="s">
        <v>543</v>
      </c>
      <c r="C10067" t="s">
        <v>183</v>
      </c>
      <c r="D10067" t="s">
        <v>184</v>
      </c>
      <c r="E10067">
        <v>112.7068289</v>
      </c>
      <c r="F10067">
        <v>104.3416047</v>
      </c>
      <c r="G10067">
        <v>99.385720230000004</v>
      </c>
      <c r="H10067">
        <v>100.42490479999999</v>
      </c>
      <c r="I10067">
        <v>90.707368650000006</v>
      </c>
      <c r="J10067">
        <v>92.782010420000006</v>
      </c>
      <c r="K10067">
        <v>62.664548410000002</v>
      </c>
      <c r="L10067">
        <v>78.973850470000002</v>
      </c>
      <c r="M10067">
        <v>83.649636169999994</v>
      </c>
      <c r="N10067">
        <v>77.429631259999994</v>
      </c>
      <c r="O10067" t="s">
        <v>453</v>
      </c>
    </row>
    <row r="10068" spans="1:15" x14ac:dyDescent="0.25">
      <c r="A10068" t="s">
        <v>542</v>
      </c>
      <c r="B10068" t="s">
        <v>543</v>
      </c>
      <c r="C10068" t="s">
        <v>185</v>
      </c>
      <c r="D10068" t="s">
        <v>186</v>
      </c>
      <c r="E10068">
        <v>70.407292369999993</v>
      </c>
      <c r="F10068">
        <v>66.895273979999999</v>
      </c>
      <c r="G10068">
        <v>58.523560240000002</v>
      </c>
      <c r="H10068">
        <v>43.81463497</v>
      </c>
      <c r="I10068">
        <v>46.122621209999998</v>
      </c>
      <c r="J10068">
        <v>68.092749920000003</v>
      </c>
      <c r="K10068">
        <v>45.476337690000001</v>
      </c>
      <c r="L10068">
        <v>116.9369647</v>
      </c>
      <c r="M10068">
        <v>59.991970510000002</v>
      </c>
      <c r="N10068">
        <v>75.062080499999993</v>
      </c>
      <c r="O10068" t="s">
        <v>453</v>
      </c>
    </row>
    <row r="10069" spans="1:15" x14ac:dyDescent="0.25">
      <c r="A10069" t="s">
        <v>542</v>
      </c>
      <c r="B10069" t="s">
        <v>543</v>
      </c>
      <c r="C10069" t="s">
        <v>187</v>
      </c>
      <c r="D10069" t="s">
        <v>188</v>
      </c>
      <c r="E10069" t="s">
        <v>453</v>
      </c>
      <c r="F10069" t="s">
        <v>453</v>
      </c>
      <c r="G10069" t="s">
        <v>453</v>
      </c>
      <c r="H10069" t="s">
        <v>453</v>
      </c>
      <c r="I10069" t="s">
        <v>453</v>
      </c>
      <c r="J10069" t="s">
        <v>453</v>
      </c>
      <c r="K10069" t="s">
        <v>453</v>
      </c>
      <c r="L10069" t="s">
        <v>453</v>
      </c>
      <c r="M10069" t="s">
        <v>453</v>
      </c>
      <c r="N10069" t="s">
        <v>453</v>
      </c>
      <c r="O10069" t="s">
        <v>453</v>
      </c>
    </row>
    <row r="10070" spans="1:15" x14ac:dyDescent="0.25">
      <c r="A10070" t="s">
        <v>542</v>
      </c>
      <c r="B10070" t="s">
        <v>543</v>
      </c>
      <c r="C10070" t="s">
        <v>189</v>
      </c>
      <c r="D10070" t="s">
        <v>190</v>
      </c>
      <c r="E10070" t="s">
        <v>453</v>
      </c>
      <c r="F10070" t="s">
        <v>453</v>
      </c>
      <c r="G10070" t="s">
        <v>453</v>
      </c>
      <c r="H10070" t="s">
        <v>453</v>
      </c>
      <c r="I10070" t="s">
        <v>453</v>
      </c>
      <c r="J10070" t="s">
        <v>453</v>
      </c>
      <c r="K10070" t="s">
        <v>453</v>
      </c>
      <c r="L10070" t="s">
        <v>453</v>
      </c>
      <c r="M10070" t="s">
        <v>453</v>
      </c>
      <c r="N10070" t="s">
        <v>453</v>
      </c>
      <c r="O10070" t="s">
        <v>453</v>
      </c>
    </row>
    <row r="10071" spans="1:15" x14ac:dyDescent="0.25">
      <c r="A10071" t="s">
        <v>542</v>
      </c>
      <c r="B10071" t="s">
        <v>543</v>
      </c>
      <c r="C10071" t="s">
        <v>191</v>
      </c>
      <c r="D10071" t="s">
        <v>192</v>
      </c>
      <c r="E10071" t="s">
        <v>453</v>
      </c>
      <c r="F10071" t="s">
        <v>453</v>
      </c>
      <c r="G10071" t="s">
        <v>453</v>
      </c>
      <c r="H10071" t="s">
        <v>453</v>
      </c>
      <c r="I10071" t="s">
        <v>453</v>
      </c>
      <c r="J10071" t="s">
        <v>453</v>
      </c>
      <c r="K10071" t="s">
        <v>453</v>
      </c>
      <c r="L10071" t="s">
        <v>453</v>
      </c>
      <c r="M10071" t="s">
        <v>453</v>
      </c>
      <c r="N10071" t="s">
        <v>453</v>
      </c>
      <c r="O10071" t="s">
        <v>453</v>
      </c>
    </row>
    <row r="10072" spans="1:15" x14ac:dyDescent="0.25">
      <c r="A10072" t="s">
        <v>542</v>
      </c>
      <c r="B10072" t="s">
        <v>543</v>
      </c>
      <c r="C10072" t="s">
        <v>193</v>
      </c>
      <c r="D10072" t="s">
        <v>194</v>
      </c>
      <c r="E10072">
        <v>1.895573505</v>
      </c>
      <c r="F10072">
        <v>2.2798689859999999</v>
      </c>
      <c r="G10072">
        <v>2.3902797750000002</v>
      </c>
      <c r="H10072">
        <v>1.9934159819999999</v>
      </c>
      <c r="I10072">
        <v>2.352165989</v>
      </c>
      <c r="J10072">
        <v>1.7909822550000001</v>
      </c>
      <c r="K10072">
        <v>1.836043495</v>
      </c>
      <c r="L10072">
        <v>1.2794149370000001</v>
      </c>
      <c r="M10072">
        <v>2.2170141569999999</v>
      </c>
      <c r="N10072">
        <v>1.9862451839999999</v>
      </c>
      <c r="O10072" t="s">
        <v>453</v>
      </c>
    </row>
    <row r="10073" spans="1:15" x14ac:dyDescent="0.25">
      <c r="A10073" t="s">
        <v>542</v>
      </c>
      <c r="B10073" t="s">
        <v>543</v>
      </c>
      <c r="C10073" t="s">
        <v>195</v>
      </c>
      <c r="D10073" t="s">
        <v>196</v>
      </c>
      <c r="E10073">
        <v>0.27152367199999999</v>
      </c>
      <c r="F10073">
        <v>-1.4753702099999999</v>
      </c>
      <c r="G10073">
        <v>-0.108709246</v>
      </c>
      <c r="H10073">
        <v>-0.40917906199999998</v>
      </c>
      <c r="I10073">
        <v>1.0480400409999999</v>
      </c>
      <c r="J10073">
        <v>3.5661545449999998</v>
      </c>
      <c r="K10073">
        <v>-2.5445762049999998</v>
      </c>
      <c r="L10073">
        <v>4.4030369870000001</v>
      </c>
      <c r="M10073">
        <v>2.2615422299999999</v>
      </c>
      <c r="N10073">
        <v>2.3767125309999999</v>
      </c>
      <c r="O10073" t="s">
        <v>453</v>
      </c>
    </row>
    <row r="10074" spans="1:15" x14ac:dyDescent="0.25">
      <c r="A10074" t="s">
        <v>542</v>
      </c>
      <c r="B10074" t="s">
        <v>543</v>
      </c>
      <c r="C10074" t="s">
        <v>197</v>
      </c>
      <c r="D10074" t="s">
        <v>198</v>
      </c>
      <c r="E10074">
        <v>1.636517067</v>
      </c>
      <c r="F10074">
        <v>0.99592590800000003</v>
      </c>
      <c r="G10074">
        <v>1.342300386</v>
      </c>
      <c r="H10074">
        <v>1.386313253</v>
      </c>
      <c r="I10074">
        <v>1.649833637</v>
      </c>
      <c r="J10074">
        <v>1.9328131260000001</v>
      </c>
      <c r="K10074">
        <v>2.3484908920000001</v>
      </c>
      <c r="L10074">
        <v>2.6834331379999998</v>
      </c>
      <c r="M10074">
        <v>3.4341564990000002</v>
      </c>
      <c r="N10074">
        <v>3.2347661030000001</v>
      </c>
      <c r="O10074" t="s">
        <v>453</v>
      </c>
    </row>
    <row r="10075" spans="1:15" x14ac:dyDescent="0.25">
      <c r="A10075" t="s">
        <v>542</v>
      </c>
      <c r="B10075" t="s">
        <v>543</v>
      </c>
      <c r="C10075" t="s">
        <v>199</v>
      </c>
      <c r="D10075" t="s">
        <v>200</v>
      </c>
      <c r="E10075">
        <v>43.691982299999999</v>
      </c>
      <c r="F10075">
        <v>37.462867559999999</v>
      </c>
      <c r="G10075">
        <v>39.481331709999999</v>
      </c>
      <c r="H10075">
        <v>59.472890190000001</v>
      </c>
      <c r="I10075">
        <v>73.912192559999994</v>
      </c>
      <c r="J10075">
        <v>57.135836449999999</v>
      </c>
      <c r="K10075">
        <v>50.761344209999997</v>
      </c>
      <c r="L10075">
        <v>56.023747149999998</v>
      </c>
      <c r="M10075">
        <v>42.039218579999996</v>
      </c>
      <c r="N10075">
        <v>35.62038647</v>
      </c>
      <c r="O10075" t="s">
        <v>453</v>
      </c>
    </row>
    <row r="10076" spans="1:15" x14ac:dyDescent="0.25">
      <c r="A10076" t="s">
        <v>542</v>
      </c>
      <c r="B10076" t="s">
        <v>543</v>
      </c>
      <c r="C10076" t="s">
        <v>201</v>
      </c>
      <c r="D10076" t="s">
        <v>202</v>
      </c>
      <c r="E10076" t="s">
        <v>453</v>
      </c>
      <c r="F10076" t="s">
        <v>453</v>
      </c>
      <c r="G10076" t="s">
        <v>453</v>
      </c>
      <c r="H10076" t="s">
        <v>453</v>
      </c>
      <c r="I10076" t="s">
        <v>453</v>
      </c>
      <c r="J10076" t="s">
        <v>453</v>
      </c>
      <c r="K10076" t="s">
        <v>453</v>
      </c>
      <c r="L10076" t="s">
        <v>453</v>
      </c>
      <c r="M10076" t="s">
        <v>453</v>
      </c>
      <c r="N10076" t="s">
        <v>453</v>
      </c>
      <c r="O10076" t="s">
        <v>453</v>
      </c>
    </row>
    <row r="10077" spans="1:15" x14ac:dyDescent="0.25">
      <c r="A10077" t="s">
        <v>542</v>
      </c>
      <c r="B10077" t="s">
        <v>543</v>
      </c>
      <c r="C10077" t="s">
        <v>203</v>
      </c>
      <c r="D10077" t="s">
        <v>204</v>
      </c>
      <c r="E10077" t="s">
        <v>453</v>
      </c>
      <c r="F10077" t="s">
        <v>453</v>
      </c>
      <c r="G10077" t="s">
        <v>453</v>
      </c>
      <c r="H10077" t="s">
        <v>453</v>
      </c>
      <c r="I10077" t="s">
        <v>453</v>
      </c>
      <c r="J10077" t="s">
        <v>453</v>
      </c>
      <c r="K10077" t="s">
        <v>453</v>
      </c>
      <c r="L10077" t="s">
        <v>453</v>
      </c>
      <c r="M10077" t="s">
        <v>453</v>
      </c>
      <c r="N10077" t="s">
        <v>453</v>
      </c>
      <c r="O10077" t="s">
        <v>453</v>
      </c>
    </row>
    <row r="10078" spans="1:15" x14ac:dyDescent="0.25">
      <c r="A10078" t="s">
        <v>542</v>
      </c>
      <c r="B10078" t="s">
        <v>543</v>
      </c>
      <c r="C10078" t="s">
        <v>205</v>
      </c>
      <c r="D10078" t="s">
        <v>206</v>
      </c>
      <c r="E10078" t="s">
        <v>453</v>
      </c>
      <c r="F10078" t="s">
        <v>453</v>
      </c>
      <c r="G10078" t="s">
        <v>453</v>
      </c>
      <c r="H10078" t="s">
        <v>453</v>
      </c>
      <c r="I10078" t="s">
        <v>453</v>
      </c>
      <c r="J10078" t="s">
        <v>453</v>
      </c>
      <c r="K10078" t="s">
        <v>453</v>
      </c>
      <c r="L10078" t="s">
        <v>453</v>
      </c>
      <c r="M10078" t="s">
        <v>453</v>
      </c>
      <c r="N10078" t="s">
        <v>453</v>
      </c>
      <c r="O10078" t="s">
        <v>453</v>
      </c>
    </row>
    <row r="10079" spans="1:15" x14ac:dyDescent="0.25">
      <c r="A10079" t="s">
        <v>542</v>
      </c>
      <c r="B10079" t="s">
        <v>543</v>
      </c>
      <c r="C10079" t="s">
        <v>207</v>
      </c>
      <c r="D10079" t="s">
        <v>208</v>
      </c>
      <c r="E10079" t="s">
        <v>453</v>
      </c>
      <c r="F10079" t="s">
        <v>453</v>
      </c>
      <c r="G10079" t="s">
        <v>453</v>
      </c>
      <c r="H10079" t="s">
        <v>453</v>
      </c>
      <c r="I10079" t="s">
        <v>453</v>
      </c>
      <c r="J10079" t="s">
        <v>453</v>
      </c>
      <c r="K10079" t="s">
        <v>453</v>
      </c>
      <c r="L10079" t="s">
        <v>453</v>
      </c>
      <c r="M10079" t="s">
        <v>453</v>
      </c>
      <c r="N10079" t="s">
        <v>453</v>
      </c>
      <c r="O10079" t="s">
        <v>453</v>
      </c>
    </row>
    <row r="10080" spans="1:15" x14ac:dyDescent="0.25">
      <c r="A10080" t="s">
        <v>542</v>
      </c>
      <c r="B10080" t="s">
        <v>543</v>
      </c>
      <c r="C10080" t="s">
        <v>209</v>
      </c>
      <c r="D10080" t="s">
        <v>210</v>
      </c>
      <c r="E10080">
        <v>25.717688930000001</v>
      </c>
      <c r="F10080">
        <v>34.358848219999999</v>
      </c>
      <c r="G10080">
        <v>21.077353460000001</v>
      </c>
      <c r="H10080">
        <v>9.5554493219999994</v>
      </c>
      <c r="I10080">
        <v>21.859075990000001</v>
      </c>
      <c r="J10080">
        <v>35.569697619999999</v>
      </c>
      <c r="K10080">
        <v>44.335098600000002</v>
      </c>
      <c r="L10080">
        <v>23.622807590000001</v>
      </c>
      <c r="M10080">
        <v>20.643610460000001</v>
      </c>
      <c r="N10080">
        <v>33.510100010000002</v>
      </c>
      <c r="O10080" t="s">
        <v>453</v>
      </c>
    </row>
    <row r="10081" spans="1:15" x14ac:dyDescent="0.25">
      <c r="A10081" t="s">
        <v>542</v>
      </c>
      <c r="B10081" t="s">
        <v>543</v>
      </c>
      <c r="C10081" t="s">
        <v>211</v>
      </c>
      <c r="D10081" t="s">
        <v>212</v>
      </c>
      <c r="E10081" t="s">
        <v>453</v>
      </c>
      <c r="F10081" t="s">
        <v>453</v>
      </c>
      <c r="G10081" t="s">
        <v>453</v>
      </c>
      <c r="H10081" t="s">
        <v>453</v>
      </c>
      <c r="I10081" t="s">
        <v>453</v>
      </c>
      <c r="J10081" t="s">
        <v>453</v>
      </c>
      <c r="K10081" t="s">
        <v>453</v>
      </c>
      <c r="L10081" t="s">
        <v>453</v>
      </c>
      <c r="M10081" t="s">
        <v>453</v>
      </c>
      <c r="N10081" t="s">
        <v>453</v>
      </c>
      <c r="O10081" t="s">
        <v>453</v>
      </c>
    </row>
    <row r="10082" spans="1:15" x14ac:dyDescent="0.25">
      <c r="A10082" t="s">
        <v>542</v>
      </c>
      <c r="B10082" t="s">
        <v>543</v>
      </c>
      <c r="C10082" t="s">
        <v>213</v>
      </c>
      <c r="D10082" t="s">
        <v>214</v>
      </c>
      <c r="E10082">
        <v>175.22064850000001</v>
      </c>
      <c r="F10082">
        <v>306.78444949999999</v>
      </c>
      <c r="G10082">
        <v>224.3175316</v>
      </c>
      <c r="H10082">
        <v>272.6234177</v>
      </c>
      <c r="I10082">
        <v>291.14658129999998</v>
      </c>
      <c r="J10082">
        <v>241.44773609999999</v>
      </c>
      <c r="K10082">
        <v>252.0499973</v>
      </c>
      <c r="L10082">
        <v>286.64469450000001</v>
      </c>
      <c r="M10082">
        <v>311.49819350000001</v>
      </c>
      <c r="N10082">
        <v>176.41201079999999</v>
      </c>
      <c r="O10082" t="s">
        <v>453</v>
      </c>
    </row>
    <row r="10083" spans="1:15" x14ac:dyDescent="0.25">
      <c r="A10083" t="s">
        <v>542</v>
      </c>
      <c r="B10083" t="s">
        <v>543</v>
      </c>
      <c r="C10083" t="s">
        <v>215</v>
      </c>
      <c r="D10083" t="s">
        <v>216</v>
      </c>
      <c r="E10083">
        <v>5.1695948390000002</v>
      </c>
      <c r="F10083">
        <v>5.2087179260000003</v>
      </c>
      <c r="G10083">
        <v>4.5177634070000003</v>
      </c>
      <c r="H10083">
        <v>3.4187195749999999</v>
      </c>
      <c r="I10083">
        <v>3.1894821869999999</v>
      </c>
      <c r="J10083">
        <v>4.2249591339999997</v>
      </c>
      <c r="K10083">
        <v>2.7907986729999998</v>
      </c>
      <c r="L10083">
        <v>3.7968153679999999</v>
      </c>
      <c r="M10083">
        <v>2.9148681340000002</v>
      </c>
      <c r="N10083">
        <v>3.6846239270000001</v>
      </c>
      <c r="O10083" t="s">
        <v>453</v>
      </c>
    </row>
    <row r="10084" spans="1:15" x14ac:dyDescent="0.25">
      <c r="A10084" t="s">
        <v>542</v>
      </c>
      <c r="B10084" t="s">
        <v>543</v>
      </c>
      <c r="C10084" t="s">
        <v>217</v>
      </c>
      <c r="D10084" t="s">
        <v>218</v>
      </c>
      <c r="E10084">
        <v>73.506912020000001</v>
      </c>
      <c r="F10084">
        <v>57.783861469999998</v>
      </c>
      <c r="G10084">
        <v>52.317629529999998</v>
      </c>
      <c r="H10084">
        <v>45.4591633</v>
      </c>
      <c r="I10084">
        <v>50.413264099999999</v>
      </c>
      <c r="J10084">
        <v>49.614689210000002</v>
      </c>
      <c r="K10084">
        <v>61.948140520000003</v>
      </c>
      <c r="L10084">
        <v>76.396277929999997</v>
      </c>
      <c r="M10084">
        <v>59.695033960000004</v>
      </c>
      <c r="N10084">
        <v>48.882759620000002</v>
      </c>
      <c r="O10084" t="s">
        <v>453</v>
      </c>
    </row>
    <row r="10085" spans="1:15" x14ac:dyDescent="0.25">
      <c r="A10085" t="s">
        <v>542</v>
      </c>
      <c r="B10085" t="s">
        <v>543</v>
      </c>
      <c r="C10085" t="s">
        <v>219</v>
      </c>
      <c r="D10085" t="s">
        <v>220</v>
      </c>
      <c r="E10085">
        <v>570.89897810000002</v>
      </c>
      <c r="F10085">
        <v>699.40866470000003</v>
      </c>
      <c r="G10085">
        <v>556.00733590000004</v>
      </c>
      <c r="H10085">
        <v>513.51305860000002</v>
      </c>
      <c r="I10085">
        <v>641.44669739999995</v>
      </c>
      <c r="J10085">
        <v>655.53224650000004</v>
      </c>
      <c r="K10085">
        <v>457.22678029999997</v>
      </c>
      <c r="L10085">
        <v>460.35257410000003</v>
      </c>
      <c r="M10085">
        <v>567.54715109999995</v>
      </c>
      <c r="N10085">
        <v>698.25014729999998</v>
      </c>
      <c r="O10085" t="s">
        <v>453</v>
      </c>
    </row>
    <row r="10086" spans="1:15" x14ac:dyDescent="0.25">
      <c r="A10086" t="s">
        <v>542</v>
      </c>
      <c r="B10086" t="s">
        <v>543</v>
      </c>
      <c r="C10086" t="s">
        <v>221</v>
      </c>
      <c r="D10086" t="s">
        <v>222</v>
      </c>
      <c r="E10086">
        <v>4.3072389720000004</v>
      </c>
      <c r="F10086">
        <v>6.0323137920000001</v>
      </c>
      <c r="G10086">
        <v>5.1389323190000002</v>
      </c>
      <c r="H10086">
        <v>4.6559453529999999</v>
      </c>
      <c r="I10086">
        <v>5.1561505749999998</v>
      </c>
      <c r="J10086">
        <v>4.6473070449999998</v>
      </c>
      <c r="K10086">
        <v>5.148701601</v>
      </c>
      <c r="L10086">
        <v>4.7791747989999998</v>
      </c>
      <c r="M10086">
        <v>0.76736769500000002</v>
      </c>
      <c r="N10086">
        <v>0.48729824399999999</v>
      </c>
      <c r="O10086" t="s">
        <v>453</v>
      </c>
    </row>
    <row r="10087" spans="1:15" x14ac:dyDescent="0.25">
      <c r="A10087" t="s">
        <v>542</v>
      </c>
      <c r="B10087" t="s">
        <v>543</v>
      </c>
      <c r="C10087" t="s">
        <v>223</v>
      </c>
      <c r="D10087" t="s">
        <v>224</v>
      </c>
      <c r="E10087" t="s">
        <v>453</v>
      </c>
      <c r="F10087" t="s">
        <v>453</v>
      </c>
      <c r="G10087" t="s">
        <v>453</v>
      </c>
      <c r="H10087" t="s">
        <v>453</v>
      </c>
      <c r="I10087" t="s">
        <v>453</v>
      </c>
      <c r="J10087" t="s">
        <v>453</v>
      </c>
      <c r="K10087" t="s">
        <v>453</v>
      </c>
      <c r="L10087" t="s">
        <v>453</v>
      </c>
      <c r="M10087" t="s">
        <v>453</v>
      </c>
      <c r="N10087" t="s">
        <v>453</v>
      </c>
      <c r="O10087" t="s">
        <v>453</v>
      </c>
    </row>
    <row r="10088" spans="1:15" x14ac:dyDescent="0.25">
      <c r="A10088" t="s">
        <v>542</v>
      </c>
      <c r="B10088" t="s">
        <v>543</v>
      </c>
      <c r="C10088" t="s">
        <v>225</v>
      </c>
      <c r="D10088" t="s">
        <v>226</v>
      </c>
      <c r="E10088">
        <v>312.71329750000001</v>
      </c>
      <c r="F10088">
        <v>319.61267099999998</v>
      </c>
      <c r="G10088">
        <v>244.82266000000001</v>
      </c>
      <c r="H10088">
        <v>208.166438</v>
      </c>
      <c r="I10088">
        <v>219.0764001</v>
      </c>
      <c r="J10088">
        <v>192.0386589</v>
      </c>
      <c r="K10088">
        <v>192.73952890000001</v>
      </c>
      <c r="L10088">
        <v>303.92950830000001</v>
      </c>
      <c r="M10088">
        <v>253.90799960000001</v>
      </c>
      <c r="N10088">
        <v>215.7009602</v>
      </c>
      <c r="O10088" t="s">
        <v>453</v>
      </c>
    </row>
    <row r="10089" spans="1:15" x14ac:dyDescent="0.25">
      <c r="A10089" t="s">
        <v>542</v>
      </c>
      <c r="B10089" t="s">
        <v>543</v>
      </c>
      <c r="C10089" t="s">
        <v>227</v>
      </c>
      <c r="D10089" t="s">
        <v>228</v>
      </c>
      <c r="E10089" t="s">
        <v>453</v>
      </c>
      <c r="F10089" t="s">
        <v>453</v>
      </c>
      <c r="G10089" t="s">
        <v>453</v>
      </c>
      <c r="H10089" t="s">
        <v>453</v>
      </c>
      <c r="I10089" t="s">
        <v>453</v>
      </c>
      <c r="J10089" t="s">
        <v>453</v>
      </c>
      <c r="K10089" t="s">
        <v>453</v>
      </c>
      <c r="L10089" t="s">
        <v>453</v>
      </c>
      <c r="M10089" t="s">
        <v>453</v>
      </c>
      <c r="N10089" t="s">
        <v>453</v>
      </c>
      <c r="O10089" t="s">
        <v>453</v>
      </c>
    </row>
    <row r="10090" spans="1:15" x14ac:dyDescent="0.25">
      <c r="A10090" t="s">
        <v>542</v>
      </c>
      <c r="B10090" t="s">
        <v>543</v>
      </c>
      <c r="C10090" t="s">
        <v>229</v>
      </c>
      <c r="D10090" t="s">
        <v>230</v>
      </c>
      <c r="E10090">
        <v>93.376493980000006</v>
      </c>
      <c r="F10090">
        <v>106.09315719999999</v>
      </c>
      <c r="G10090">
        <v>128.26249480000001</v>
      </c>
      <c r="H10090">
        <v>84.12333581</v>
      </c>
      <c r="I10090">
        <v>73.726407309999999</v>
      </c>
      <c r="J10090">
        <v>68.113694249999995</v>
      </c>
      <c r="K10090">
        <v>67.269470940000005</v>
      </c>
      <c r="L10090">
        <v>70.450202430000004</v>
      </c>
      <c r="M10090">
        <v>66.045131530000006</v>
      </c>
      <c r="N10090">
        <v>104.61319709999999</v>
      </c>
      <c r="O10090" t="s">
        <v>453</v>
      </c>
    </row>
    <row r="10091" spans="1:15" x14ac:dyDescent="0.25">
      <c r="A10091" t="s">
        <v>542</v>
      </c>
      <c r="B10091" t="s">
        <v>543</v>
      </c>
      <c r="C10091" t="s">
        <v>231</v>
      </c>
      <c r="D10091" t="s">
        <v>232</v>
      </c>
      <c r="E10091">
        <v>64.030454520000006</v>
      </c>
      <c r="F10091">
        <v>70.775449809999998</v>
      </c>
      <c r="G10091">
        <v>69.26118554</v>
      </c>
      <c r="H10091">
        <v>57.818995459999996</v>
      </c>
      <c r="I10091">
        <v>68.445415199999999</v>
      </c>
      <c r="J10091">
        <v>82.594875630000004</v>
      </c>
      <c r="K10091">
        <v>85.880252519999999</v>
      </c>
      <c r="L10091">
        <v>72.068009799999999</v>
      </c>
      <c r="M10091">
        <v>77.239367799999997</v>
      </c>
      <c r="N10091">
        <v>72.461897469999997</v>
      </c>
      <c r="O10091" t="s">
        <v>453</v>
      </c>
    </row>
    <row r="10092" spans="1:15" x14ac:dyDescent="0.25">
      <c r="A10092" t="s">
        <v>542</v>
      </c>
      <c r="B10092" t="s">
        <v>543</v>
      </c>
      <c r="C10092" t="s">
        <v>233</v>
      </c>
      <c r="D10092" t="s">
        <v>234</v>
      </c>
      <c r="E10092" t="s">
        <v>453</v>
      </c>
      <c r="F10092" t="s">
        <v>453</v>
      </c>
      <c r="G10092" t="s">
        <v>453</v>
      </c>
      <c r="H10092" t="s">
        <v>453</v>
      </c>
      <c r="I10092" t="s">
        <v>453</v>
      </c>
      <c r="J10092" t="s">
        <v>453</v>
      </c>
      <c r="K10092" t="s">
        <v>453</v>
      </c>
      <c r="L10092" t="s">
        <v>453</v>
      </c>
      <c r="M10092" t="s">
        <v>453</v>
      </c>
      <c r="N10092" t="s">
        <v>453</v>
      </c>
      <c r="O10092" t="s">
        <v>453</v>
      </c>
    </row>
    <row r="10093" spans="1:15" x14ac:dyDescent="0.25">
      <c r="A10093" t="s">
        <v>542</v>
      </c>
      <c r="B10093" t="s">
        <v>543</v>
      </c>
      <c r="C10093" t="s">
        <v>235</v>
      </c>
      <c r="D10093" t="s">
        <v>236</v>
      </c>
      <c r="E10093">
        <v>108.22789280000001</v>
      </c>
      <c r="F10093">
        <v>129.34477799999999</v>
      </c>
      <c r="G10093">
        <v>149.18727079999999</v>
      </c>
      <c r="H10093">
        <v>178.6065553</v>
      </c>
      <c r="I10093">
        <v>211.52807849999999</v>
      </c>
      <c r="J10093">
        <v>237.67910509999999</v>
      </c>
      <c r="K10093">
        <v>213.38163829999999</v>
      </c>
      <c r="L10093">
        <v>249.3109116</v>
      </c>
      <c r="M10093">
        <v>244.7114698</v>
      </c>
      <c r="N10093">
        <v>248.25358109999999</v>
      </c>
      <c r="O10093" t="s">
        <v>453</v>
      </c>
    </row>
    <row r="10094" spans="1:15" x14ac:dyDescent="0.25">
      <c r="A10094" t="s">
        <v>542</v>
      </c>
      <c r="B10094" t="s">
        <v>543</v>
      </c>
      <c r="C10094" t="s">
        <v>237</v>
      </c>
      <c r="D10094" t="s">
        <v>238</v>
      </c>
      <c r="E10094">
        <v>155.92968139999999</v>
      </c>
      <c r="F10094">
        <v>51.521833039999997</v>
      </c>
      <c r="G10094">
        <v>41.095479339999997</v>
      </c>
      <c r="H10094">
        <v>52.604601199999998</v>
      </c>
      <c r="I10094">
        <v>67.525533539999998</v>
      </c>
      <c r="J10094">
        <v>70.415727820000001</v>
      </c>
      <c r="K10094">
        <v>63.465051099999997</v>
      </c>
      <c r="L10094">
        <v>76.427039219999997</v>
      </c>
      <c r="M10094">
        <v>79.237969910000004</v>
      </c>
      <c r="N10094">
        <v>67.052763549999995</v>
      </c>
      <c r="O10094" t="s">
        <v>453</v>
      </c>
    </row>
    <row r="10095" spans="1:15" x14ac:dyDescent="0.25">
      <c r="A10095" t="s">
        <v>542</v>
      </c>
      <c r="B10095" t="s">
        <v>543</v>
      </c>
      <c r="C10095" t="s">
        <v>239</v>
      </c>
      <c r="D10095" t="s">
        <v>240</v>
      </c>
      <c r="E10095">
        <v>119.88844280000001</v>
      </c>
      <c r="F10095">
        <v>164.22916470000001</v>
      </c>
      <c r="G10095">
        <v>234.8913335</v>
      </c>
      <c r="H10095">
        <v>172.25557549999999</v>
      </c>
      <c r="I10095">
        <v>130.25361849999999</v>
      </c>
      <c r="J10095">
        <v>120.1178816</v>
      </c>
      <c r="K10095">
        <v>115.2363445</v>
      </c>
      <c r="L10095">
        <v>126.6947589</v>
      </c>
      <c r="M10095">
        <v>115.28670459999999</v>
      </c>
      <c r="N10095">
        <v>90.214680229999999</v>
      </c>
      <c r="O10095" t="s">
        <v>453</v>
      </c>
    </row>
    <row r="10096" spans="1:15" x14ac:dyDescent="0.25">
      <c r="A10096" t="s">
        <v>542</v>
      </c>
      <c r="B10096" t="s">
        <v>543</v>
      </c>
      <c r="C10096" t="s">
        <v>241</v>
      </c>
      <c r="D10096" t="s">
        <v>242</v>
      </c>
      <c r="E10096">
        <v>20.43419561</v>
      </c>
      <c r="F10096">
        <v>32.716937000000001</v>
      </c>
      <c r="G10096">
        <v>24.092828520000001</v>
      </c>
      <c r="H10096">
        <v>27.063720669999999</v>
      </c>
      <c r="I10096">
        <v>64.087362400000004</v>
      </c>
      <c r="J10096">
        <v>44.306841079999998</v>
      </c>
      <c r="K10096">
        <v>42.323206130000003</v>
      </c>
      <c r="L10096">
        <v>42.038781999999998</v>
      </c>
      <c r="M10096">
        <v>48.155792409999997</v>
      </c>
      <c r="N10096">
        <v>36.538917120000001</v>
      </c>
      <c r="O10096" t="s">
        <v>453</v>
      </c>
    </row>
    <row r="10097" spans="1:15" x14ac:dyDescent="0.25">
      <c r="A10097" t="s">
        <v>542</v>
      </c>
      <c r="B10097" t="s">
        <v>543</v>
      </c>
      <c r="C10097" t="s">
        <v>243</v>
      </c>
      <c r="D10097" t="s">
        <v>244</v>
      </c>
      <c r="E10097" t="s">
        <v>453</v>
      </c>
      <c r="F10097" t="s">
        <v>453</v>
      </c>
      <c r="G10097" t="s">
        <v>453</v>
      </c>
      <c r="H10097" t="s">
        <v>453</v>
      </c>
      <c r="I10097" t="s">
        <v>453</v>
      </c>
      <c r="J10097" t="s">
        <v>453</v>
      </c>
      <c r="K10097" t="s">
        <v>453</v>
      </c>
      <c r="L10097" t="s">
        <v>453</v>
      </c>
      <c r="M10097" t="s">
        <v>453</v>
      </c>
      <c r="N10097" t="s">
        <v>453</v>
      </c>
      <c r="O10097" t="s">
        <v>453</v>
      </c>
    </row>
    <row r="10098" spans="1:15" x14ac:dyDescent="0.25">
      <c r="A10098" t="s">
        <v>542</v>
      </c>
      <c r="B10098" t="s">
        <v>543</v>
      </c>
      <c r="C10098" t="s">
        <v>245</v>
      </c>
      <c r="D10098" t="s">
        <v>246</v>
      </c>
      <c r="E10098" t="s">
        <v>453</v>
      </c>
      <c r="F10098" t="s">
        <v>453</v>
      </c>
      <c r="G10098" t="s">
        <v>453</v>
      </c>
      <c r="H10098" t="s">
        <v>453</v>
      </c>
      <c r="I10098" t="s">
        <v>453</v>
      </c>
      <c r="J10098" t="s">
        <v>453</v>
      </c>
      <c r="K10098" t="s">
        <v>453</v>
      </c>
      <c r="L10098" t="s">
        <v>453</v>
      </c>
      <c r="M10098" t="s">
        <v>453</v>
      </c>
      <c r="N10098" t="s">
        <v>453</v>
      </c>
      <c r="O10098" t="s">
        <v>453</v>
      </c>
    </row>
    <row r="10099" spans="1:15" x14ac:dyDescent="0.25">
      <c r="A10099" t="s">
        <v>542</v>
      </c>
      <c r="B10099" t="s">
        <v>543</v>
      </c>
      <c r="C10099" t="s">
        <v>247</v>
      </c>
      <c r="D10099" t="s">
        <v>248</v>
      </c>
      <c r="E10099" t="s">
        <v>453</v>
      </c>
      <c r="F10099" t="s">
        <v>453</v>
      </c>
      <c r="G10099" t="s">
        <v>453</v>
      </c>
      <c r="H10099" t="s">
        <v>453</v>
      </c>
      <c r="I10099" t="s">
        <v>453</v>
      </c>
      <c r="J10099" t="s">
        <v>453</v>
      </c>
      <c r="K10099" t="s">
        <v>453</v>
      </c>
      <c r="L10099" t="s">
        <v>453</v>
      </c>
      <c r="M10099" t="s">
        <v>453</v>
      </c>
      <c r="N10099" t="s">
        <v>453</v>
      </c>
      <c r="O10099" t="s">
        <v>453</v>
      </c>
    </row>
    <row r="10100" spans="1:15" x14ac:dyDescent="0.25">
      <c r="A10100" t="s">
        <v>542</v>
      </c>
      <c r="B10100" t="s">
        <v>543</v>
      </c>
      <c r="C10100" t="s">
        <v>249</v>
      </c>
      <c r="D10100" t="s">
        <v>250</v>
      </c>
      <c r="E10100" t="s">
        <v>453</v>
      </c>
      <c r="F10100" t="s">
        <v>453</v>
      </c>
      <c r="G10100" t="s">
        <v>453</v>
      </c>
      <c r="H10100" t="s">
        <v>453</v>
      </c>
      <c r="I10100" t="s">
        <v>453</v>
      </c>
      <c r="J10100" t="s">
        <v>453</v>
      </c>
      <c r="K10100" t="s">
        <v>453</v>
      </c>
      <c r="L10100" t="s">
        <v>453</v>
      </c>
      <c r="M10100" t="s">
        <v>453</v>
      </c>
      <c r="N10100" t="s">
        <v>453</v>
      </c>
      <c r="O10100" t="s">
        <v>453</v>
      </c>
    </row>
    <row r="10101" spans="1:15" x14ac:dyDescent="0.25">
      <c r="A10101" t="s">
        <v>542</v>
      </c>
      <c r="B10101" t="s">
        <v>543</v>
      </c>
      <c r="C10101" t="s">
        <v>251</v>
      </c>
      <c r="D10101" t="s">
        <v>252</v>
      </c>
      <c r="E10101">
        <v>102.31880099999999</v>
      </c>
      <c r="F10101">
        <v>110.5156187</v>
      </c>
      <c r="G10101">
        <v>112.0668507</v>
      </c>
      <c r="H10101">
        <v>88.31183867</v>
      </c>
      <c r="I10101">
        <v>78.976875210000003</v>
      </c>
      <c r="J10101">
        <v>90.161677650000001</v>
      </c>
      <c r="K10101">
        <v>74.49386294</v>
      </c>
      <c r="L10101">
        <v>152.31201770000001</v>
      </c>
      <c r="M10101">
        <v>184.1039811</v>
      </c>
      <c r="N10101">
        <v>122.3172655</v>
      </c>
      <c r="O10101" t="s">
        <v>453</v>
      </c>
    </row>
    <row r="10102" spans="1:15" x14ac:dyDescent="0.25">
      <c r="A10102" t="s">
        <v>542</v>
      </c>
      <c r="B10102" t="s">
        <v>543</v>
      </c>
      <c r="C10102" t="s">
        <v>253</v>
      </c>
      <c r="D10102" t="s">
        <v>254</v>
      </c>
      <c r="E10102">
        <v>20.70902954</v>
      </c>
      <c r="F10102">
        <v>23.748656539999999</v>
      </c>
      <c r="G10102">
        <v>26.64561097</v>
      </c>
      <c r="H10102">
        <v>23.815370120000001</v>
      </c>
      <c r="I10102">
        <v>29.081270440000001</v>
      </c>
      <c r="J10102">
        <v>27.459976059999999</v>
      </c>
      <c r="K10102">
        <v>25.950445479999999</v>
      </c>
      <c r="L10102">
        <v>44.854246619999998</v>
      </c>
      <c r="M10102">
        <v>35.979152720000002</v>
      </c>
      <c r="N10102">
        <v>32.850853909999998</v>
      </c>
      <c r="O10102" t="s">
        <v>453</v>
      </c>
    </row>
    <row r="10103" spans="1:15" x14ac:dyDescent="0.25">
      <c r="A10103" t="s">
        <v>542</v>
      </c>
      <c r="B10103" t="s">
        <v>543</v>
      </c>
      <c r="C10103" t="s">
        <v>255</v>
      </c>
      <c r="D10103" t="s">
        <v>256</v>
      </c>
      <c r="E10103">
        <v>70.075667789999997</v>
      </c>
      <c r="F10103">
        <v>56.021288349999999</v>
      </c>
      <c r="G10103">
        <v>61.44360442</v>
      </c>
      <c r="H10103">
        <v>70.715824249999997</v>
      </c>
      <c r="I10103">
        <v>84.270731029999993</v>
      </c>
      <c r="J10103">
        <v>69.046548790000003</v>
      </c>
      <c r="K10103">
        <v>61.369978189999998</v>
      </c>
      <c r="L10103">
        <v>74.451637890000001</v>
      </c>
      <c r="M10103">
        <v>58.769136119999999</v>
      </c>
      <c r="N10103">
        <v>65.402196489999994</v>
      </c>
      <c r="O10103" t="s">
        <v>453</v>
      </c>
    </row>
    <row r="10104" spans="1:15" x14ac:dyDescent="0.25">
      <c r="A10104" t="s">
        <v>542</v>
      </c>
      <c r="B10104" t="s">
        <v>543</v>
      </c>
      <c r="C10104" t="s">
        <v>257</v>
      </c>
      <c r="D10104" t="s">
        <v>258</v>
      </c>
      <c r="E10104">
        <v>-3.7551866650000001</v>
      </c>
      <c r="F10104">
        <v>0.64894159399999995</v>
      </c>
      <c r="G10104">
        <v>-1.9210575000000001E-2</v>
      </c>
      <c r="H10104">
        <v>-1.6300884920000001</v>
      </c>
      <c r="I10104">
        <v>-0.90401538599999998</v>
      </c>
      <c r="J10104">
        <v>-1.0473712669999999</v>
      </c>
      <c r="K10104">
        <v>-8.7618057999999999E-2</v>
      </c>
      <c r="L10104">
        <v>-0.15314451900000001</v>
      </c>
      <c r="M10104">
        <v>0.41974893099999999</v>
      </c>
      <c r="N10104">
        <v>0.140940492</v>
      </c>
      <c r="O10104" t="s">
        <v>453</v>
      </c>
    </row>
    <row r="10105" spans="1:15" x14ac:dyDescent="0.25">
      <c r="A10105" t="s">
        <v>542</v>
      </c>
      <c r="B10105" t="s">
        <v>543</v>
      </c>
      <c r="C10105" t="s">
        <v>259</v>
      </c>
      <c r="D10105" t="s">
        <v>260</v>
      </c>
      <c r="E10105">
        <v>54.24050982</v>
      </c>
      <c r="F10105">
        <v>54.494860979999999</v>
      </c>
      <c r="G10105">
        <v>56.031240560000001</v>
      </c>
      <c r="H10105">
        <v>51.228489189999998</v>
      </c>
      <c r="I10105">
        <v>101.4211608</v>
      </c>
      <c r="J10105">
        <v>277.80653239999998</v>
      </c>
      <c r="K10105">
        <v>145.7360755</v>
      </c>
      <c r="L10105">
        <v>619.69497939999997</v>
      </c>
      <c r="M10105">
        <v>217.78384679999999</v>
      </c>
      <c r="N10105">
        <v>227.2822726</v>
      </c>
      <c r="O10105" t="s">
        <v>453</v>
      </c>
    </row>
    <row r="10106" spans="1:15" x14ac:dyDescent="0.25">
      <c r="A10106" t="s">
        <v>542</v>
      </c>
      <c r="B10106" t="s">
        <v>543</v>
      </c>
      <c r="C10106" t="s">
        <v>261</v>
      </c>
      <c r="D10106" t="s">
        <v>262</v>
      </c>
      <c r="E10106">
        <v>80.043003209999995</v>
      </c>
      <c r="F10106">
        <v>68.580557979999995</v>
      </c>
      <c r="G10106">
        <v>64.628547990000001</v>
      </c>
      <c r="H10106">
        <v>62.79515644</v>
      </c>
      <c r="I10106">
        <v>68.644794000000005</v>
      </c>
      <c r="J10106">
        <v>76.163182120000002</v>
      </c>
      <c r="K10106">
        <v>86.188298340000003</v>
      </c>
      <c r="L10106">
        <v>72.129123160000006</v>
      </c>
      <c r="M10106">
        <v>64.201338129999996</v>
      </c>
      <c r="N10106">
        <v>51.935540930000002</v>
      </c>
      <c r="O10106" t="s">
        <v>453</v>
      </c>
    </row>
    <row r="10107" spans="1:15" x14ac:dyDescent="0.25">
      <c r="A10107" t="s">
        <v>542</v>
      </c>
      <c r="B10107" t="s">
        <v>543</v>
      </c>
      <c r="C10107" t="s">
        <v>263</v>
      </c>
      <c r="D10107" t="s">
        <v>264</v>
      </c>
      <c r="E10107" t="s">
        <v>453</v>
      </c>
      <c r="F10107" t="s">
        <v>453</v>
      </c>
      <c r="G10107" t="s">
        <v>453</v>
      </c>
      <c r="H10107" t="s">
        <v>453</v>
      </c>
      <c r="I10107" t="s">
        <v>453</v>
      </c>
      <c r="J10107" t="s">
        <v>453</v>
      </c>
      <c r="K10107" t="s">
        <v>453</v>
      </c>
      <c r="L10107" t="s">
        <v>453</v>
      </c>
      <c r="M10107" t="s">
        <v>453</v>
      </c>
      <c r="N10107" t="s">
        <v>453</v>
      </c>
      <c r="O10107" t="s">
        <v>453</v>
      </c>
    </row>
    <row r="10108" spans="1:15" x14ac:dyDescent="0.25">
      <c r="A10108" t="s">
        <v>542</v>
      </c>
      <c r="B10108" t="s">
        <v>543</v>
      </c>
      <c r="C10108" t="s">
        <v>265</v>
      </c>
      <c r="D10108" t="s">
        <v>266</v>
      </c>
      <c r="E10108">
        <v>1849.6082919999999</v>
      </c>
      <c r="F10108">
        <v>1118.5637549999999</v>
      </c>
      <c r="G10108">
        <v>1169.2623229999999</v>
      </c>
      <c r="H10108">
        <v>263.2627056</v>
      </c>
      <c r="I10108">
        <v>1558.3829900000001</v>
      </c>
      <c r="J10108">
        <v>1201.2808110000001</v>
      </c>
      <c r="K10108">
        <v>1499.3070049999999</v>
      </c>
      <c r="L10108">
        <v>4287.2195089999996</v>
      </c>
      <c r="M10108">
        <v>2589.5037769999999</v>
      </c>
      <c r="N10108">
        <v>3501.7590220000002</v>
      </c>
      <c r="O10108" t="s">
        <v>453</v>
      </c>
    </row>
    <row r="10109" spans="1:15" x14ac:dyDescent="0.25">
      <c r="A10109" t="s">
        <v>542</v>
      </c>
      <c r="B10109" t="s">
        <v>543</v>
      </c>
      <c r="C10109" t="s">
        <v>267</v>
      </c>
      <c r="D10109" t="s">
        <v>268</v>
      </c>
      <c r="E10109">
        <v>78.927394570000004</v>
      </c>
      <c r="F10109">
        <v>67.743027949999998</v>
      </c>
      <c r="G10109">
        <v>83.071961020000003</v>
      </c>
      <c r="H10109">
        <v>75.191042159999995</v>
      </c>
      <c r="I10109">
        <v>69.279910569999998</v>
      </c>
      <c r="J10109">
        <v>103.37541880000001</v>
      </c>
      <c r="K10109">
        <v>88.763636149999996</v>
      </c>
      <c r="L10109">
        <v>140.35035199999999</v>
      </c>
      <c r="M10109">
        <v>90.654997420000001</v>
      </c>
      <c r="N10109">
        <v>67.217885780000003</v>
      </c>
      <c r="O10109" t="s">
        <v>453</v>
      </c>
    </row>
    <row r="10110" spans="1:15" x14ac:dyDescent="0.25">
      <c r="A10110" t="s">
        <v>542</v>
      </c>
      <c r="B10110" t="s">
        <v>543</v>
      </c>
      <c r="C10110" t="s">
        <v>269</v>
      </c>
      <c r="D10110" t="s">
        <v>270</v>
      </c>
      <c r="E10110">
        <v>115.7652552</v>
      </c>
      <c r="F10110">
        <v>35.354993110000002</v>
      </c>
      <c r="G10110">
        <v>62.096208879999999</v>
      </c>
      <c r="H10110">
        <v>33.503541570000003</v>
      </c>
      <c r="I10110">
        <v>11.566250670000001</v>
      </c>
      <c r="J10110">
        <v>54.694420979999997</v>
      </c>
      <c r="K10110">
        <v>17.55155023</v>
      </c>
      <c r="L10110">
        <v>264.70480980000002</v>
      </c>
      <c r="M10110">
        <v>231.5345021</v>
      </c>
      <c r="N10110">
        <v>60.355333680000001</v>
      </c>
      <c r="O10110" t="s">
        <v>453</v>
      </c>
    </row>
    <row r="10111" spans="1:15" x14ac:dyDescent="0.25">
      <c r="A10111" t="s">
        <v>542</v>
      </c>
      <c r="B10111" t="s">
        <v>543</v>
      </c>
      <c r="C10111" t="s">
        <v>271</v>
      </c>
      <c r="D10111" t="s">
        <v>272</v>
      </c>
      <c r="E10111">
        <v>4.7521804559999996</v>
      </c>
      <c r="F10111">
        <v>6.8029806910000001</v>
      </c>
      <c r="G10111">
        <v>2.6518864459999998</v>
      </c>
      <c r="H10111">
        <v>6.6202951560000001</v>
      </c>
      <c r="I10111">
        <v>6.1151510269999996</v>
      </c>
      <c r="J10111">
        <v>4.4087152700000001</v>
      </c>
      <c r="K10111">
        <v>4.1748372189999996</v>
      </c>
      <c r="L10111">
        <v>6.2617974280000004</v>
      </c>
      <c r="M10111">
        <v>4.415731697</v>
      </c>
      <c r="N10111">
        <v>3.8524842760000002</v>
      </c>
      <c r="O10111" t="s">
        <v>453</v>
      </c>
    </row>
    <row r="10112" spans="1:15" x14ac:dyDescent="0.25">
      <c r="A10112" t="s">
        <v>542</v>
      </c>
      <c r="B10112" t="s">
        <v>543</v>
      </c>
      <c r="C10112" t="s">
        <v>273</v>
      </c>
      <c r="D10112" t="s">
        <v>274</v>
      </c>
      <c r="E10112">
        <v>1324.534611</v>
      </c>
      <c r="F10112">
        <v>1079.467897</v>
      </c>
      <c r="G10112">
        <v>748.64784750000001</v>
      </c>
      <c r="H10112">
        <v>466.00964320000003</v>
      </c>
      <c r="I10112">
        <v>896.5026034</v>
      </c>
      <c r="J10112">
        <v>898.83449870000004</v>
      </c>
      <c r="K10112">
        <v>839.12153309999997</v>
      </c>
      <c r="L10112">
        <v>1547.387256</v>
      </c>
      <c r="M10112">
        <v>1171.432618</v>
      </c>
      <c r="N10112">
        <v>1341.4024959999999</v>
      </c>
      <c r="O10112" t="s">
        <v>453</v>
      </c>
    </row>
    <row r="10113" spans="1:15" x14ac:dyDescent="0.25">
      <c r="A10113" t="s">
        <v>542</v>
      </c>
      <c r="B10113" t="s">
        <v>543</v>
      </c>
      <c r="C10113" t="s">
        <v>275</v>
      </c>
      <c r="D10113" t="s">
        <v>276</v>
      </c>
      <c r="E10113">
        <v>121.9384263</v>
      </c>
      <c r="F10113">
        <v>181.18737139999999</v>
      </c>
      <c r="G10113">
        <v>110.2194681</v>
      </c>
      <c r="H10113">
        <v>93.48291116</v>
      </c>
      <c r="I10113">
        <v>88.273438490000004</v>
      </c>
      <c r="J10113">
        <v>95.936655369999997</v>
      </c>
      <c r="K10113">
        <v>128.19492980000001</v>
      </c>
      <c r="L10113">
        <v>198.95034010000001</v>
      </c>
      <c r="M10113">
        <v>229.68560890000001</v>
      </c>
      <c r="N10113">
        <v>349.79083730000002</v>
      </c>
      <c r="O10113" t="s">
        <v>453</v>
      </c>
    </row>
    <row r="10114" spans="1:15" x14ac:dyDescent="0.25">
      <c r="A10114" t="s">
        <v>542</v>
      </c>
      <c r="B10114" t="s">
        <v>543</v>
      </c>
      <c r="C10114" t="s">
        <v>277</v>
      </c>
      <c r="D10114" t="s">
        <v>278</v>
      </c>
      <c r="E10114" t="s">
        <v>453</v>
      </c>
      <c r="F10114" t="s">
        <v>453</v>
      </c>
      <c r="G10114" t="s">
        <v>453</v>
      </c>
      <c r="H10114" t="s">
        <v>453</v>
      </c>
      <c r="I10114" t="s">
        <v>453</v>
      </c>
      <c r="J10114" t="s">
        <v>453</v>
      </c>
      <c r="K10114" t="s">
        <v>453</v>
      </c>
      <c r="L10114" t="s">
        <v>453</v>
      </c>
      <c r="M10114" t="s">
        <v>453</v>
      </c>
      <c r="N10114" t="s">
        <v>453</v>
      </c>
      <c r="O10114" t="s">
        <v>453</v>
      </c>
    </row>
    <row r="10115" spans="1:15" x14ac:dyDescent="0.25">
      <c r="A10115" t="s">
        <v>542</v>
      </c>
      <c r="B10115" t="s">
        <v>543</v>
      </c>
      <c r="C10115" t="s">
        <v>279</v>
      </c>
      <c r="D10115" t="s">
        <v>280</v>
      </c>
      <c r="E10115">
        <v>148.5058142</v>
      </c>
      <c r="F10115">
        <v>106.9517105</v>
      </c>
      <c r="G10115">
        <v>78.080811139999994</v>
      </c>
      <c r="H10115">
        <v>105.43386080000001</v>
      </c>
      <c r="I10115">
        <v>243.12804270000001</v>
      </c>
      <c r="J10115">
        <v>103.9870112</v>
      </c>
      <c r="K10115">
        <v>95.049289310000006</v>
      </c>
      <c r="L10115">
        <v>211.1111832</v>
      </c>
      <c r="M10115">
        <v>83.34857744</v>
      </c>
      <c r="N10115">
        <v>82.868628619999996</v>
      </c>
      <c r="O10115" t="s">
        <v>453</v>
      </c>
    </row>
    <row r="10116" spans="1:15" x14ac:dyDescent="0.25">
      <c r="A10116" t="s">
        <v>542</v>
      </c>
      <c r="B10116" t="s">
        <v>543</v>
      </c>
      <c r="C10116" t="s">
        <v>281</v>
      </c>
      <c r="D10116" t="s">
        <v>282</v>
      </c>
      <c r="E10116">
        <v>188.6327751</v>
      </c>
      <c r="F10116">
        <v>161.49627409999999</v>
      </c>
      <c r="G10116">
        <v>160.66632340000001</v>
      </c>
      <c r="H10116">
        <v>137.76247799999999</v>
      </c>
      <c r="I10116">
        <v>189.5808428</v>
      </c>
      <c r="J10116">
        <v>251.06593129999999</v>
      </c>
      <c r="K10116">
        <v>154.1088192</v>
      </c>
      <c r="L10116">
        <v>330.12718469999999</v>
      </c>
      <c r="M10116">
        <v>215.08014660000001</v>
      </c>
      <c r="N10116">
        <v>166.42553090000001</v>
      </c>
      <c r="O10116" t="s">
        <v>453</v>
      </c>
    </row>
    <row r="10117" spans="1:15" x14ac:dyDescent="0.25">
      <c r="A10117" t="s">
        <v>542</v>
      </c>
      <c r="B10117" t="s">
        <v>543</v>
      </c>
      <c r="C10117" t="s">
        <v>283</v>
      </c>
      <c r="D10117" t="s">
        <v>284</v>
      </c>
      <c r="E10117">
        <v>59.448487579999998</v>
      </c>
      <c r="F10117">
        <v>65.492305529999996</v>
      </c>
      <c r="G10117">
        <v>43.871304449999997</v>
      </c>
      <c r="H10117">
        <v>58.883394889999998</v>
      </c>
      <c r="I10117">
        <v>68.487644459999999</v>
      </c>
      <c r="J10117">
        <v>22.831904510000001</v>
      </c>
      <c r="K10117">
        <v>20.760601130000001</v>
      </c>
      <c r="L10117">
        <v>49.98249371</v>
      </c>
      <c r="M10117">
        <v>26.145436109999999</v>
      </c>
      <c r="N10117">
        <v>37.900764100000004</v>
      </c>
      <c r="O10117" t="s">
        <v>453</v>
      </c>
    </row>
    <row r="10118" spans="1:15" x14ac:dyDescent="0.25">
      <c r="A10118" t="s">
        <v>542</v>
      </c>
      <c r="B10118" t="s">
        <v>543</v>
      </c>
      <c r="C10118" t="s">
        <v>285</v>
      </c>
      <c r="D10118" t="s">
        <v>286</v>
      </c>
      <c r="E10118">
        <v>92.317414279999994</v>
      </c>
      <c r="F10118">
        <v>81.664775050000003</v>
      </c>
      <c r="G10118">
        <v>68.523027080000006</v>
      </c>
      <c r="H10118">
        <v>56.105795380000004</v>
      </c>
      <c r="I10118">
        <v>64.122160260000001</v>
      </c>
      <c r="J10118">
        <v>62.840981079999999</v>
      </c>
      <c r="K10118">
        <v>61.618479409999999</v>
      </c>
      <c r="L10118">
        <v>83.039433410000001</v>
      </c>
      <c r="M10118">
        <v>71.995852069999998</v>
      </c>
      <c r="N10118">
        <v>78.352237470000006</v>
      </c>
      <c r="O10118" t="s">
        <v>453</v>
      </c>
    </row>
    <row r="10119" spans="1:15" x14ac:dyDescent="0.25">
      <c r="A10119" t="s">
        <v>542</v>
      </c>
      <c r="B10119" t="s">
        <v>543</v>
      </c>
      <c r="C10119" t="s">
        <v>287</v>
      </c>
      <c r="D10119" t="s">
        <v>288</v>
      </c>
      <c r="E10119">
        <v>78.311022019999996</v>
      </c>
      <c r="F10119">
        <v>27.316798049999999</v>
      </c>
      <c r="G10119">
        <v>22.871826009999999</v>
      </c>
      <c r="H10119">
        <v>29.840552779999999</v>
      </c>
      <c r="I10119">
        <v>29.7204318</v>
      </c>
      <c r="J10119">
        <v>32.74854371</v>
      </c>
      <c r="K10119">
        <v>38.82432197</v>
      </c>
      <c r="L10119">
        <v>54.138972180000003</v>
      </c>
      <c r="M10119">
        <v>28.219551209999999</v>
      </c>
      <c r="N10119">
        <v>18.664434440000001</v>
      </c>
      <c r="O10119" t="s">
        <v>453</v>
      </c>
    </row>
    <row r="10120" spans="1:15" x14ac:dyDescent="0.25">
      <c r="A10120" t="s">
        <v>542</v>
      </c>
      <c r="B10120" t="s">
        <v>543</v>
      </c>
      <c r="C10120" t="s">
        <v>289</v>
      </c>
      <c r="D10120" t="s">
        <v>290</v>
      </c>
      <c r="E10120">
        <v>115.88860440000001</v>
      </c>
      <c r="F10120">
        <v>97.840139030000003</v>
      </c>
      <c r="G10120">
        <v>59.967150269999998</v>
      </c>
      <c r="H10120">
        <v>69.77250549</v>
      </c>
      <c r="I10120">
        <v>75.971745029999994</v>
      </c>
      <c r="J10120">
        <v>61.885822019999999</v>
      </c>
      <c r="K10120">
        <v>54.42758765</v>
      </c>
      <c r="L10120">
        <v>66.077583009999998</v>
      </c>
      <c r="M10120">
        <v>64.965976859999998</v>
      </c>
      <c r="N10120">
        <v>112.5771795</v>
      </c>
      <c r="O10120" t="s">
        <v>453</v>
      </c>
    </row>
    <row r="10121" spans="1:15" x14ac:dyDescent="0.25">
      <c r="A10121" t="s">
        <v>542</v>
      </c>
      <c r="B10121" t="s">
        <v>543</v>
      </c>
      <c r="C10121" t="s">
        <v>291</v>
      </c>
      <c r="D10121" t="s">
        <v>292</v>
      </c>
      <c r="E10121">
        <v>2733.6692969999999</v>
      </c>
      <c r="F10121">
        <v>2096.4439080000002</v>
      </c>
      <c r="G10121">
        <v>2852.8391459999998</v>
      </c>
      <c r="H10121">
        <v>2034.080745</v>
      </c>
      <c r="I10121">
        <v>2274.8145730000001</v>
      </c>
      <c r="J10121">
        <v>3270.0181910000001</v>
      </c>
      <c r="K10121">
        <v>4688.8756219999996</v>
      </c>
      <c r="L10121">
        <v>2426.3505970000001</v>
      </c>
      <c r="M10121">
        <v>2883.2520559999998</v>
      </c>
      <c r="N10121">
        <v>3007.3723989999999</v>
      </c>
      <c r="O10121" t="s">
        <v>453</v>
      </c>
    </row>
    <row r="10122" spans="1:15" x14ac:dyDescent="0.25">
      <c r="A10122" t="s">
        <v>542</v>
      </c>
      <c r="B10122" t="s">
        <v>543</v>
      </c>
      <c r="C10122" t="s">
        <v>293</v>
      </c>
      <c r="D10122" t="s">
        <v>294</v>
      </c>
      <c r="E10122">
        <v>31.6538653</v>
      </c>
      <c r="F10122">
        <v>31.938717480000001</v>
      </c>
      <c r="G10122">
        <v>44.007197669999996</v>
      </c>
      <c r="H10122">
        <v>38.078426319999998</v>
      </c>
      <c r="I10122">
        <v>45.326419270000002</v>
      </c>
      <c r="J10122">
        <v>51.722794559999997</v>
      </c>
      <c r="K10122">
        <v>46.902127540000002</v>
      </c>
      <c r="L10122">
        <v>60.730344719999998</v>
      </c>
      <c r="M10122">
        <v>54.23204234</v>
      </c>
      <c r="N10122">
        <v>40.659675020000002</v>
      </c>
      <c r="O10122" t="s">
        <v>453</v>
      </c>
    </row>
    <row r="10123" spans="1:15" x14ac:dyDescent="0.25">
      <c r="A10123" t="s">
        <v>542</v>
      </c>
      <c r="B10123" t="s">
        <v>543</v>
      </c>
      <c r="C10123" t="s">
        <v>295</v>
      </c>
      <c r="D10123" t="s">
        <v>296</v>
      </c>
      <c r="E10123" t="s">
        <v>453</v>
      </c>
      <c r="F10123" t="s">
        <v>453</v>
      </c>
      <c r="G10123" t="s">
        <v>453</v>
      </c>
      <c r="H10123" t="s">
        <v>453</v>
      </c>
      <c r="I10123" t="s">
        <v>453</v>
      </c>
      <c r="J10123" t="s">
        <v>453</v>
      </c>
      <c r="K10123" t="s">
        <v>453</v>
      </c>
      <c r="L10123" t="s">
        <v>453</v>
      </c>
      <c r="M10123" t="s">
        <v>453</v>
      </c>
      <c r="N10123" t="s">
        <v>453</v>
      </c>
      <c r="O10123" t="s">
        <v>453</v>
      </c>
    </row>
    <row r="10124" spans="1:15" x14ac:dyDescent="0.25">
      <c r="A10124" t="s">
        <v>542</v>
      </c>
      <c r="B10124" t="s">
        <v>543</v>
      </c>
      <c r="C10124" t="s">
        <v>297</v>
      </c>
      <c r="D10124" t="s">
        <v>298</v>
      </c>
      <c r="E10124" t="s">
        <v>453</v>
      </c>
      <c r="F10124" t="s">
        <v>453</v>
      </c>
      <c r="G10124" t="s">
        <v>453</v>
      </c>
      <c r="H10124" t="s">
        <v>453</v>
      </c>
      <c r="I10124" t="s">
        <v>453</v>
      </c>
      <c r="J10124" t="s">
        <v>453</v>
      </c>
      <c r="K10124" t="s">
        <v>453</v>
      </c>
      <c r="L10124" t="s">
        <v>453</v>
      </c>
      <c r="M10124" t="s">
        <v>453</v>
      </c>
      <c r="N10124" t="s">
        <v>453</v>
      </c>
      <c r="O10124" t="s">
        <v>453</v>
      </c>
    </row>
    <row r="10125" spans="1:15" x14ac:dyDescent="0.25">
      <c r="A10125" t="s">
        <v>542</v>
      </c>
      <c r="B10125" t="s">
        <v>543</v>
      </c>
      <c r="C10125" t="s">
        <v>299</v>
      </c>
      <c r="D10125" t="s">
        <v>300</v>
      </c>
      <c r="E10125" t="s">
        <v>453</v>
      </c>
      <c r="F10125" t="s">
        <v>453</v>
      </c>
      <c r="G10125" t="s">
        <v>453</v>
      </c>
      <c r="H10125" t="s">
        <v>453</v>
      </c>
      <c r="I10125" t="s">
        <v>453</v>
      </c>
      <c r="J10125" t="s">
        <v>453</v>
      </c>
      <c r="K10125" t="s">
        <v>453</v>
      </c>
      <c r="L10125" t="s">
        <v>453</v>
      </c>
      <c r="M10125" t="s">
        <v>453</v>
      </c>
      <c r="N10125" t="s">
        <v>453</v>
      </c>
      <c r="O10125" t="s">
        <v>453</v>
      </c>
    </row>
    <row r="10126" spans="1:15" x14ac:dyDescent="0.25">
      <c r="A10126" t="s">
        <v>542</v>
      </c>
      <c r="B10126" t="s">
        <v>543</v>
      </c>
      <c r="C10126" t="s">
        <v>301</v>
      </c>
      <c r="D10126" t="s">
        <v>302</v>
      </c>
      <c r="E10126">
        <v>82.856422219999999</v>
      </c>
      <c r="F10126">
        <v>71.238866450000003</v>
      </c>
      <c r="G10126">
        <v>74.465597869999996</v>
      </c>
      <c r="H10126">
        <v>69.148581199999995</v>
      </c>
      <c r="I10126">
        <v>89.070527479999996</v>
      </c>
      <c r="J10126">
        <v>55.289931590000002</v>
      </c>
      <c r="K10126">
        <v>59.856651319999997</v>
      </c>
      <c r="L10126">
        <v>70.176888610000006</v>
      </c>
      <c r="M10126">
        <v>113.4671798</v>
      </c>
      <c r="N10126">
        <v>167.4814973</v>
      </c>
      <c r="O10126" t="s">
        <v>453</v>
      </c>
    </row>
    <row r="10127" spans="1:15" x14ac:dyDescent="0.25">
      <c r="A10127" t="s">
        <v>542</v>
      </c>
      <c r="B10127" t="s">
        <v>543</v>
      </c>
      <c r="C10127" t="s">
        <v>303</v>
      </c>
      <c r="D10127" t="s">
        <v>304</v>
      </c>
      <c r="E10127">
        <v>43.050992389999998</v>
      </c>
      <c r="F10127">
        <v>47.76146834</v>
      </c>
      <c r="G10127">
        <v>43.607919289999998</v>
      </c>
      <c r="H10127">
        <v>46.045216750000002</v>
      </c>
      <c r="I10127">
        <v>57.134334930000001</v>
      </c>
      <c r="J10127">
        <v>58.97313552</v>
      </c>
      <c r="K10127">
        <v>62.730314749999998</v>
      </c>
      <c r="L10127">
        <v>81.365272259999998</v>
      </c>
      <c r="M10127">
        <v>73.766615540000004</v>
      </c>
      <c r="N10127">
        <v>80.398317390000003</v>
      </c>
      <c r="O10127" t="s">
        <v>453</v>
      </c>
    </row>
    <row r="10128" spans="1:15" x14ac:dyDescent="0.25">
      <c r="A10128" t="s">
        <v>542</v>
      </c>
      <c r="B10128" t="s">
        <v>543</v>
      </c>
      <c r="C10128" t="s">
        <v>305</v>
      </c>
      <c r="D10128" t="s">
        <v>306</v>
      </c>
      <c r="E10128">
        <v>13.894877940000001</v>
      </c>
      <c r="F10128">
        <v>13.333196510000001</v>
      </c>
      <c r="G10128">
        <v>12.75248382</v>
      </c>
      <c r="H10128">
        <v>12.782146170000001</v>
      </c>
      <c r="I10128">
        <v>16.760416240000001</v>
      </c>
      <c r="J10128">
        <v>16.118327740000002</v>
      </c>
      <c r="K10128">
        <v>15.635486500000001</v>
      </c>
      <c r="L10128">
        <v>15.77532875</v>
      </c>
      <c r="M10128">
        <v>16.142916199999998</v>
      </c>
      <c r="N10128">
        <v>19.911458320000001</v>
      </c>
      <c r="O10128" t="s">
        <v>453</v>
      </c>
    </row>
    <row r="10129" spans="1:15" x14ac:dyDescent="0.25">
      <c r="A10129" t="s">
        <v>542</v>
      </c>
      <c r="B10129" t="s">
        <v>543</v>
      </c>
      <c r="C10129" t="s">
        <v>307</v>
      </c>
      <c r="D10129" t="s">
        <v>308</v>
      </c>
      <c r="E10129" t="s">
        <v>453</v>
      </c>
      <c r="F10129" t="s">
        <v>453</v>
      </c>
      <c r="G10129" t="s">
        <v>453</v>
      </c>
      <c r="H10129" t="s">
        <v>453</v>
      </c>
      <c r="I10129" t="s">
        <v>453</v>
      </c>
      <c r="J10129" t="s">
        <v>453</v>
      </c>
      <c r="K10129" t="s">
        <v>453</v>
      </c>
      <c r="L10129" t="s">
        <v>453</v>
      </c>
      <c r="M10129" t="s">
        <v>453</v>
      </c>
      <c r="N10129" t="s">
        <v>453</v>
      </c>
      <c r="O10129" t="s">
        <v>453</v>
      </c>
    </row>
    <row r="10130" spans="1:15" x14ac:dyDescent="0.25">
      <c r="A10130" t="s">
        <v>542</v>
      </c>
      <c r="B10130" t="s">
        <v>543</v>
      </c>
      <c r="C10130" t="s">
        <v>309</v>
      </c>
      <c r="D10130" t="s">
        <v>310</v>
      </c>
      <c r="E10130" t="s">
        <v>453</v>
      </c>
      <c r="F10130" t="s">
        <v>453</v>
      </c>
      <c r="G10130" t="s">
        <v>453</v>
      </c>
      <c r="H10130" t="s">
        <v>453</v>
      </c>
      <c r="I10130" t="s">
        <v>453</v>
      </c>
      <c r="J10130" t="s">
        <v>453</v>
      </c>
      <c r="K10130" t="s">
        <v>453</v>
      </c>
      <c r="L10130" t="s">
        <v>453</v>
      </c>
      <c r="M10130" t="s">
        <v>453</v>
      </c>
      <c r="N10130" t="s">
        <v>453</v>
      </c>
      <c r="O10130" t="s">
        <v>453</v>
      </c>
    </row>
    <row r="10131" spans="1:15" x14ac:dyDescent="0.25">
      <c r="A10131" t="s">
        <v>542</v>
      </c>
      <c r="B10131" t="s">
        <v>543</v>
      </c>
      <c r="C10131" t="s">
        <v>311</v>
      </c>
      <c r="D10131" t="s">
        <v>312</v>
      </c>
      <c r="E10131" t="s">
        <v>453</v>
      </c>
      <c r="F10131" t="s">
        <v>453</v>
      </c>
      <c r="G10131" t="s">
        <v>453</v>
      </c>
      <c r="H10131" t="s">
        <v>453</v>
      </c>
      <c r="I10131" t="s">
        <v>453</v>
      </c>
      <c r="J10131" t="s">
        <v>453</v>
      </c>
      <c r="K10131" t="s">
        <v>453</v>
      </c>
      <c r="L10131" t="s">
        <v>453</v>
      </c>
      <c r="M10131" t="s">
        <v>453</v>
      </c>
      <c r="N10131" t="s">
        <v>453</v>
      </c>
      <c r="O10131" t="s">
        <v>453</v>
      </c>
    </row>
    <row r="10132" spans="1:15" x14ac:dyDescent="0.25">
      <c r="A10132" t="s">
        <v>542</v>
      </c>
      <c r="B10132" t="s">
        <v>543</v>
      </c>
      <c r="C10132" t="s">
        <v>313</v>
      </c>
      <c r="D10132" t="s">
        <v>314</v>
      </c>
      <c r="E10132">
        <v>10.396686470000001</v>
      </c>
      <c r="F10132">
        <v>16.875486080000002</v>
      </c>
      <c r="G10132">
        <v>17.32249401</v>
      </c>
      <c r="H10132">
        <v>13.451009819999999</v>
      </c>
      <c r="I10132">
        <v>10.589188119999999</v>
      </c>
      <c r="J10132">
        <v>6.1117821059999997</v>
      </c>
      <c r="K10132">
        <v>8.7057721939999997</v>
      </c>
      <c r="L10132">
        <v>11.02940712</v>
      </c>
      <c r="M10132">
        <v>12.204931090000001</v>
      </c>
      <c r="N10132">
        <v>7.5544726730000002</v>
      </c>
      <c r="O10132" t="s">
        <v>453</v>
      </c>
    </row>
    <row r="10133" spans="1:15" x14ac:dyDescent="0.25">
      <c r="A10133" t="s">
        <v>542</v>
      </c>
      <c r="B10133" t="s">
        <v>543</v>
      </c>
      <c r="C10133" t="s">
        <v>315</v>
      </c>
      <c r="D10133" t="s">
        <v>316</v>
      </c>
      <c r="E10133">
        <v>2007.026188</v>
      </c>
      <c r="F10133">
        <v>1325.4304</v>
      </c>
      <c r="G10133">
        <v>783.90547579999998</v>
      </c>
      <c r="H10133">
        <v>1000.168525</v>
      </c>
      <c r="I10133">
        <v>1243.5436569999999</v>
      </c>
      <c r="J10133">
        <v>4745.7056759999996</v>
      </c>
      <c r="K10133">
        <v>1401.8429470000001</v>
      </c>
      <c r="L10133">
        <v>3723.021463</v>
      </c>
      <c r="M10133">
        <v>2780.1832439999998</v>
      </c>
      <c r="N10133">
        <v>3134.7484749999999</v>
      </c>
      <c r="O10133" t="s">
        <v>453</v>
      </c>
    </row>
    <row r="10134" spans="1:15" x14ac:dyDescent="0.25">
      <c r="A10134" t="s">
        <v>542</v>
      </c>
      <c r="B10134" t="s">
        <v>543</v>
      </c>
      <c r="C10134" t="s">
        <v>317</v>
      </c>
      <c r="D10134" t="s">
        <v>318</v>
      </c>
      <c r="E10134">
        <v>2.4076360590000001</v>
      </c>
      <c r="F10134">
        <v>-49.654414029999998</v>
      </c>
      <c r="G10134">
        <v>2.5883609609999998</v>
      </c>
      <c r="H10134">
        <v>5.6116947140000004</v>
      </c>
      <c r="I10134">
        <v>10.18613919</v>
      </c>
      <c r="J10134">
        <v>9.3909102969999996</v>
      </c>
      <c r="K10134">
        <v>16.648168699999999</v>
      </c>
      <c r="L10134">
        <v>33.727277020000002</v>
      </c>
      <c r="M10134">
        <v>21.03371297</v>
      </c>
      <c r="N10134">
        <v>29.57889402</v>
      </c>
      <c r="O10134" t="s">
        <v>453</v>
      </c>
    </row>
    <row r="10135" spans="1:15" x14ac:dyDescent="0.25">
      <c r="A10135" t="s">
        <v>542</v>
      </c>
      <c r="B10135" t="s">
        <v>543</v>
      </c>
      <c r="C10135" t="s">
        <v>319</v>
      </c>
      <c r="D10135" t="s">
        <v>320</v>
      </c>
      <c r="E10135">
        <v>79.183899310000001</v>
      </c>
      <c r="F10135">
        <v>68.271719500000003</v>
      </c>
      <c r="G10135">
        <v>67.639640319999998</v>
      </c>
      <c r="H10135">
        <v>59.31675345</v>
      </c>
      <c r="I10135">
        <v>58.028826789999997</v>
      </c>
      <c r="J10135">
        <v>84.128892640000004</v>
      </c>
      <c r="K10135">
        <v>67.561591899999996</v>
      </c>
      <c r="L10135">
        <v>107.5588162</v>
      </c>
      <c r="M10135">
        <v>118.3893295</v>
      </c>
      <c r="N10135">
        <v>64.800453950000005</v>
      </c>
      <c r="O10135" t="s">
        <v>453</v>
      </c>
    </row>
    <row r="10136" spans="1:15" x14ac:dyDescent="0.25">
      <c r="A10136" t="s">
        <v>542</v>
      </c>
      <c r="B10136" t="s">
        <v>543</v>
      </c>
      <c r="C10136" t="s">
        <v>321</v>
      </c>
      <c r="D10136" t="s">
        <v>322</v>
      </c>
      <c r="E10136">
        <v>21.848927440000001</v>
      </c>
      <c r="F10136">
        <v>10.283680690000001</v>
      </c>
      <c r="G10136">
        <v>9.7709033779999999</v>
      </c>
      <c r="H10136">
        <v>14.16838145</v>
      </c>
      <c r="I10136">
        <v>22.520532729999999</v>
      </c>
      <c r="J10136">
        <v>25.615405989999999</v>
      </c>
      <c r="K10136">
        <v>19.562373340000001</v>
      </c>
      <c r="L10136">
        <v>46.145071899999998</v>
      </c>
      <c r="M10136">
        <v>26.20215898</v>
      </c>
      <c r="N10136">
        <v>14.30671049</v>
      </c>
      <c r="O10136" t="s">
        <v>453</v>
      </c>
    </row>
    <row r="10137" spans="1:15" x14ac:dyDescent="0.25">
      <c r="A10137" t="s">
        <v>542</v>
      </c>
      <c r="B10137" t="s">
        <v>543</v>
      </c>
      <c r="C10137" t="s">
        <v>323</v>
      </c>
      <c r="D10137" t="s">
        <v>324</v>
      </c>
      <c r="E10137">
        <v>12.19602225</v>
      </c>
      <c r="F10137">
        <v>10.901244670000001</v>
      </c>
      <c r="G10137">
        <v>10.99331486</v>
      </c>
      <c r="H10137">
        <v>10.37370853</v>
      </c>
      <c r="I10137">
        <v>-4.0223929999999998E-2</v>
      </c>
      <c r="J10137">
        <v>14.1336719</v>
      </c>
      <c r="K10137">
        <v>14.14236859</v>
      </c>
      <c r="L10137">
        <v>14.88310411</v>
      </c>
      <c r="M10137">
        <v>9.1588579489999997</v>
      </c>
      <c r="N10137">
        <v>24.77488048</v>
      </c>
      <c r="O10137" t="s">
        <v>453</v>
      </c>
    </row>
    <row r="10138" spans="1:15" x14ac:dyDescent="0.25">
      <c r="A10138" t="s">
        <v>542</v>
      </c>
      <c r="B10138" t="s">
        <v>543</v>
      </c>
      <c r="C10138" t="s">
        <v>325</v>
      </c>
      <c r="D10138" t="s">
        <v>326</v>
      </c>
      <c r="E10138">
        <v>1.881533028</v>
      </c>
      <c r="F10138">
        <v>6.5284642880000003</v>
      </c>
      <c r="G10138">
        <v>4.8897102099999996</v>
      </c>
      <c r="H10138">
        <v>2.6574983200000002</v>
      </c>
      <c r="I10138">
        <v>1.4842809050000001</v>
      </c>
      <c r="J10138">
        <v>5.0006722630000002</v>
      </c>
      <c r="K10138">
        <v>7.9984888319999996</v>
      </c>
      <c r="L10138">
        <v>12.99378623</v>
      </c>
      <c r="M10138">
        <v>14.44603238</v>
      </c>
      <c r="N10138">
        <v>14.148987379999999</v>
      </c>
      <c r="O10138" t="s">
        <v>453</v>
      </c>
    </row>
    <row r="10139" spans="1:15" x14ac:dyDescent="0.25">
      <c r="A10139" t="s">
        <v>542</v>
      </c>
      <c r="B10139" t="s">
        <v>543</v>
      </c>
      <c r="C10139" t="s">
        <v>327</v>
      </c>
      <c r="D10139" t="s">
        <v>328</v>
      </c>
      <c r="E10139" t="s">
        <v>453</v>
      </c>
      <c r="F10139" t="s">
        <v>453</v>
      </c>
      <c r="G10139" t="s">
        <v>453</v>
      </c>
      <c r="H10139" t="s">
        <v>453</v>
      </c>
      <c r="I10139" t="s">
        <v>453</v>
      </c>
      <c r="J10139" t="s">
        <v>453</v>
      </c>
      <c r="K10139" t="s">
        <v>453</v>
      </c>
      <c r="L10139" t="s">
        <v>453</v>
      </c>
      <c r="M10139" t="s">
        <v>453</v>
      </c>
      <c r="N10139" t="s">
        <v>453</v>
      </c>
      <c r="O10139" t="s">
        <v>453</v>
      </c>
    </row>
    <row r="10140" spans="1:15" x14ac:dyDescent="0.25">
      <c r="A10140" t="s">
        <v>542</v>
      </c>
      <c r="B10140" t="s">
        <v>543</v>
      </c>
      <c r="C10140" t="s">
        <v>329</v>
      </c>
      <c r="D10140" t="s">
        <v>330</v>
      </c>
      <c r="E10140" t="s">
        <v>453</v>
      </c>
      <c r="F10140" t="s">
        <v>453</v>
      </c>
      <c r="G10140" t="s">
        <v>453</v>
      </c>
      <c r="H10140" t="s">
        <v>453</v>
      </c>
      <c r="I10140" t="s">
        <v>453</v>
      </c>
      <c r="J10140" t="s">
        <v>453</v>
      </c>
      <c r="K10140" t="s">
        <v>453</v>
      </c>
      <c r="L10140" t="s">
        <v>453</v>
      </c>
      <c r="M10140" t="s">
        <v>453</v>
      </c>
      <c r="N10140" t="s">
        <v>453</v>
      </c>
      <c r="O10140" t="s">
        <v>453</v>
      </c>
    </row>
    <row r="10141" spans="1:15" x14ac:dyDescent="0.25">
      <c r="A10141" t="s">
        <v>542</v>
      </c>
      <c r="B10141" t="s">
        <v>543</v>
      </c>
      <c r="C10141" t="s">
        <v>331</v>
      </c>
      <c r="D10141" t="s">
        <v>332</v>
      </c>
      <c r="E10141" t="s">
        <v>453</v>
      </c>
      <c r="F10141" t="s">
        <v>453</v>
      </c>
      <c r="G10141" t="s">
        <v>453</v>
      </c>
      <c r="H10141" t="s">
        <v>453</v>
      </c>
      <c r="I10141" t="s">
        <v>453</v>
      </c>
      <c r="J10141" t="s">
        <v>453</v>
      </c>
      <c r="K10141" t="s">
        <v>453</v>
      </c>
      <c r="L10141" t="s">
        <v>453</v>
      </c>
      <c r="M10141" t="s">
        <v>453</v>
      </c>
      <c r="N10141" t="s">
        <v>453</v>
      </c>
      <c r="O10141" t="s">
        <v>453</v>
      </c>
    </row>
    <row r="10142" spans="1:15" x14ac:dyDescent="0.25">
      <c r="A10142" t="s">
        <v>542</v>
      </c>
      <c r="B10142" t="s">
        <v>543</v>
      </c>
      <c r="C10142" t="s">
        <v>333</v>
      </c>
      <c r="D10142" t="s">
        <v>334</v>
      </c>
      <c r="E10142" t="s">
        <v>453</v>
      </c>
      <c r="F10142" t="s">
        <v>453</v>
      </c>
      <c r="G10142" t="s">
        <v>453</v>
      </c>
      <c r="H10142" t="s">
        <v>453</v>
      </c>
      <c r="I10142" t="s">
        <v>453</v>
      </c>
      <c r="J10142" t="s">
        <v>453</v>
      </c>
      <c r="K10142" t="s">
        <v>453</v>
      </c>
      <c r="L10142" t="s">
        <v>453</v>
      </c>
      <c r="M10142" t="s">
        <v>453</v>
      </c>
      <c r="N10142" t="s">
        <v>453</v>
      </c>
      <c r="O10142" t="s">
        <v>453</v>
      </c>
    </row>
    <row r="10143" spans="1:15" x14ac:dyDescent="0.25">
      <c r="A10143" t="s">
        <v>542</v>
      </c>
      <c r="B10143" t="s">
        <v>543</v>
      </c>
      <c r="C10143" t="s">
        <v>335</v>
      </c>
      <c r="D10143" t="s">
        <v>336</v>
      </c>
      <c r="E10143" t="s">
        <v>453</v>
      </c>
      <c r="F10143" t="s">
        <v>453</v>
      </c>
      <c r="G10143" t="s">
        <v>453</v>
      </c>
      <c r="H10143" t="s">
        <v>453</v>
      </c>
      <c r="I10143" t="s">
        <v>453</v>
      </c>
      <c r="J10143" t="s">
        <v>453</v>
      </c>
      <c r="K10143" t="s">
        <v>453</v>
      </c>
      <c r="L10143" t="s">
        <v>453</v>
      </c>
      <c r="M10143" t="s">
        <v>453</v>
      </c>
      <c r="N10143" t="s">
        <v>453</v>
      </c>
      <c r="O10143" t="s">
        <v>453</v>
      </c>
    </row>
    <row r="10144" spans="1:15" x14ac:dyDescent="0.25">
      <c r="A10144" t="s">
        <v>542</v>
      </c>
      <c r="B10144" t="s">
        <v>543</v>
      </c>
      <c r="C10144" t="s">
        <v>337</v>
      </c>
      <c r="D10144" t="s">
        <v>338</v>
      </c>
      <c r="E10144" t="s">
        <v>453</v>
      </c>
      <c r="F10144" t="s">
        <v>453</v>
      </c>
      <c r="G10144" t="s">
        <v>453</v>
      </c>
      <c r="H10144" t="s">
        <v>453</v>
      </c>
      <c r="I10144" t="s">
        <v>453</v>
      </c>
      <c r="J10144" t="s">
        <v>453</v>
      </c>
      <c r="K10144" t="s">
        <v>453</v>
      </c>
      <c r="L10144" t="s">
        <v>453</v>
      </c>
      <c r="M10144" t="s">
        <v>453</v>
      </c>
      <c r="N10144" t="s">
        <v>453</v>
      </c>
      <c r="O10144" t="s">
        <v>453</v>
      </c>
    </row>
    <row r="10145" spans="1:15" x14ac:dyDescent="0.25">
      <c r="A10145" t="s">
        <v>542</v>
      </c>
      <c r="B10145" t="s">
        <v>543</v>
      </c>
      <c r="C10145" t="s">
        <v>339</v>
      </c>
      <c r="D10145" t="s">
        <v>340</v>
      </c>
      <c r="E10145">
        <v>97.922721120000006</v>
      </c>
      <c r="F10145">
        <v>91.073661259999994</v>
      </c>
      <c r="G10145">
        <v>93.56683305</v>
      </c>
      <c r="H10145">
        <v>96.522552820000001</v>
      </c>
      <c r="I10145">
        <v>100.91164569999999</v>
      </c>
      <c r="J10145">
        <v>89.6621004</v>
      </c>
      <c r="K10145">
        <v>91.442596330000001</v>
      </c>
      <c r="L10145">
        <v>124.37090790000001</v>
      </c>
      <c r="M10145">
        <v>99.610187019999998</v>
      </c>
      <c r="N10145">
        <v>78.88195589</v>
      </c>
      <c r="O10145" t="s">
        <v>453</v>
      </c>
    </row>
    <row r="10146" spans="1:15" x14ac:dyDescent="0.25">
      <c r="A10146" t="s">
        <v>542</v>
      </c>
      <c r="B10146" t="s">
        <v>543</v>
      </c>
      <c r="C10146" t="s">
        <v>341</v>
      </c>
      <c r="D10146" t="s">
        <v>342</v>
      </c>
      <c r="E10146">
        <v>569.98609020000004</v>
      </c>
      <c r="F10146">
        <v>469.8630647</v>
      </c>
      <c r="G10146">
        <v>464.46165280000002</v>
      </c>
      <c r="H10146">
        <v>435.57953300000003</v>
      </c>
      <c r="I10146">
        <v>663.14534590000005</v>
      </c>
      <c r="J10146">
        <v>617.10555880000004</v>
      </c>
      <c r="K10146">
        <v>589.76070749999997</v>
      </c>
      <c r="L10146">
        <v>786.85881300000005</v>
      </c>
      <c r="M10146">
        <v>394.89378360000001</v>
      </c>
      <c r="N10146">
        <v>586.59021670000004</v>
      </c>
      <c r="O10146" t="s">
        <v>453</v>
      </c>
    </row>
    <row r="10147" spans="1:15" x14ac:dyDescent="0.25">
      <c r="A10147" t="s">
        <v>542</v>
      </c>
      <c r="B10147" t="s">
        <v>543</v>
      </c>
      <c r="C10147" t="s">
        <v>343</v>
      </c>
      <c r="D10147" t="s">
        <v>344</v>
      </c>
      <c r="E10147" t="s">
        <v>453</v>
      </c>
      <c r="F10147" t="s">
        <v>453</v>
      </c>
      <c r="G10147" t="s">
        <v>453</v>
      </c>
      <c r="H10147" t="s">
        <v>453</v>
      </c>
      <c r="I10147" t="s">
        <v>453</v>
      </c>
      <c r="J10147" t="s">
        <v>453</v>
      </c>
      <c r="K10147" t="s">
        <v>453</v>
      </c>
      <c r="L10147" t="s">
        <v>453</v>
      </c>
      <c r="M10147" t="s">
        <v>453</v>
      </c>
      <c r="N10147" t="s">
        <v>453</v>
      </c>
      <c r="O10147" t="s">
        <v>453</v>
      </c>
    </row>
    <row r="10148" spans="1:15" x14ac:dyDescent="0.25">
      <c r="A10148" t="s">
        <v>542</v>
      </c>
      <c r="B10148" t="s">
        <v>543</v>
      </c>
      <c r="C10148" t="s">
        <v>345</v>
      </c>
      <c r="D10148" t="s">
        <v>346</v>
      </c>
      <c r="E10148">
        <v>278.28401020000001</v>
      </c>
      <c r="F10148">
        <v>210.29949669999999</v>
      </c>
      <c r="G10148">
        <v>244.64404289999999</v>
      </c>
      <c r="H10148">
        <v>230.94031050000001</v>
      </c>
      <c r="I10148">
        <v>194.4243208</v>
      </c>
      <c r="J10148">
        <v>248.25512660000001</v>
      </c>
      <c r="K10148">
        <v>238.20012850000001</v>
      </c>
      <c r="L10148">
        <v>423.66685560000002</v>
      </c>
      <c r="M10148">
        <v>325.10217410000001</v>
      </c>
      <c r="N10148">
        <v>234.7716624</v>
      </c>
      <c r="O10148" t="s">
        <v>453</v>
      </c>
    </row>
    <row r="10149" spans="1:15" x14ac:dyDescent="0.25">
      <c r="A10149" t="s">
        <v>542</v>
      </c>
      <c r="B10149" t="s">
        <v>543</v>
      </c>
      <c r="C10149" t="s">
        <v>347</v>
      </c>
      <c r="D10149" t="s">
        <v>348</v>
      </c>
      <c r="E10149" t="s">
        <v>453</v>
      </c>
      <c r="F10149" t="s">
        <v>453</v>
      </c>
      <c r="G10149" t="s">
        <v>453</v>
      </c>
      <c r="H10149" t="s">
        <v>453</v>
      </c>
      <c r="I10149" t="s">
        <v>453</v>
      </c>
      <c r="J10149" t="s">
        <v>453</v>
      </c>
      <c r="K10149" t="s">
        <v>453</v>
      </c>
      <c r="L10149" t="s">
        <v>453</v>
      </c>
      <c r="M10149" t="s">
        <v>453</v>
      </c>
      <c r="N10149" t="s">
        <v>453</v>
      </c>
      <c r="O10149" t="s">
        <v>453</v>
      </c>
    </row>
    <row r="10150" spans="1:15" x14ac:dyDescent="0.25">
      <c r="A10150" t="s">
        <v>542</v>
      </c>
      <c r="B10150" t="s">
        <v>543</v>
      </c>
      <c r="C10150" t="s">
        <v>349</v>
      </c>
      <c r="D10150" t="s">
        <v>350</v>
      </c>
      <c r="E10150">
        <v>72.527965480000006</v>
      </c>
      <c r="F10150">
        <v>78.34030971</v>
      </c>
      <c r="G10150">
        <v>59.575159669999998</v>
      </c>
      <c r="H10150">
        <v>48.632076349999998</v>
      </c>
      <c r="I10150">
        <v>58.684969760000001</v>
      </c>
      <c r="J10150">
        <v>62.77420875</v>
      </c>
      <c r="K10150">
        <v>87.941468540000002</v>
      </c>
      <c r="L10150">
        <v>96.015188050000006</v>
      </c>
      <c r="M10150">
        <v>80.68118896</v>
      </c>
      <c r="N10150">
        <v>82.252081689999997</v>
      </c>
      <c r="O10150" t="s">
        <v>453</v>
      </c>
    </row>
    <row r="10151" spans="1:15" x14ac:dyDescent="0.25">
      <c r="A10151" t="s">
        <v>542</v>
      </c>
      <c r="B10151" t="s">
        <v>543</v>
      </c>
      <c r="C10151" t="s">
        <v>351</v>
      </c>
      <c r="D10151" t="s">
        <v>352</v>
      </c>
      <c r="E10151">
        <v>108.8766133</v>
      </c>
      <c r="F10151">
        <v>51.466762510000002</v>
      </c>
      <c r="G10151">
        <v>44.039907499999998</v>
      </c>
      <c r="H10151">
        <v>89.747955779999998</v>
      </c>
      <c r="I10151">
        <v>240.48628299999999</v>
      </c>
      <c r="J10151">
        <v>153.2551459</v>
      </c>
      <c r="K10151">
        <v>81.293142070000002</v>
      </c>
      <c r="L10151">
        <v>70.787226540000006</v>
      </c>
      <c r="M10151">
        <v>78.032565000000005</v>
      </c>
      <c r="N10151">
        <v>76.544963409999994</v>
      </c>
      <c r="O10151" t="s">
        <v>453</v>
      </c>
    </row>
    <row r="10152" spans="1:15" x14ac:dyDescent="0.25">
      <c r="A10152" t="s">
        <v>542</v>
      </c>
      <c r="B10152" t="s">
        <v>543</v>
      </c>
      <c r="C10152" t="s">
        <v>353</v>
      </c>
      <c r="D10152" t="s">
        <v>354</v>
      </c>
      <c r="E10152">
        <v>304.8394098</v>
      </c>
      <c r="F10152">
        <v>131.3499491</v>
      </c>
      <c r="G10152">
        <v>72.576244770000002</v>
      </c>
      <c r="H10152">
        <v>61.260920720000001</v>
      </c>
      <c r="I10152">
        <v>169.02643660000001</v>
      </c>
      <c r="J10152" t="s">
        <v>453</v>
      </c>
      <c r="K10152" t="s">
        <v>453</v>
      </c>
      <c r="L10152" t="s">
        <v>453</v>
      </c>
      <c r="M10152" t="s">
        <v>453</v>
      </c>
      <c r="N10152" t="s">
        <v>453</v>
      </c>
      <c r="O10152" t="s">
        <v>453</v>
      </c>
    </row>
    <row r="10153" spans="1:15" x14ac:dyDescent="0.25">
      <c r="A10153" t="s">
        <v>542</v>
      </c>
      <c r="B10153" t="s">
        <v>543</v>
      </c>
      <c r="C10153" t="s">
        <v>355</v>
      </c>
      <c r="D10153" t="s">
        <v>356</v>
      </c>
      <c r="E10153">
        <v>66.883614309999999</v>
      </c>
      <c r="F10153">
        <v>132.9230445</v>
      </c>
      <c r="G10153">
        <v>134.5576006</v>
      </c>
      <c r="H10153">
        <v>96.207975820000001</v>
      </c>
      <c r="I10153">
        <v>73.329457869999999</v>
      </c>
      <c r="J10153">
        <v>67.263982560000002</v>
      </c>
      <c r="K10153">
        <v>73.233400070000002</v>
      </c>
      <c r="L10153">
        <v>106.2880057</v>
      </c>
      <c r="M10153">
        <v>87.670767900000001</v>
      </c>
      <c r="N10153">
        <v>63.245400150000002</v>
      </c>
      <c r="O10153" t="s">
        <v>453</v>
      </c>
    </row>
    <row r="10154" spans="1:15" x14ac:dyDescent="0.25">
      <c r="A10154" t="s">
        <v>542</v>
      </c>
      <c r="B10154" t="s">
        <v>543</v>
      </c>
      <c r="C10154" t="s">
        <v>357</v>
      </c>
      <c r="D10154" t="s">
        <v>358</v>
      </c>
      <c r="E10154" t="s">
        <v>453</v>
      </c>
      <c r="F10154" t="s">
        <v>453</v>
      </c>
      <c r="G10154" t="s">
        <v>453</v>
      </c>
      <c r="H10154" t="s">
        <v>453</v>
      </c>
      <c r="I10154" t="s">
        <v>453</v>
      </c>
      <c r="J10154" t="s">
        <v>453</v>
      </c>
      <c r="K10154" t="s">
        <v>453</v>
      </c>
      <c r="L10154" t="s">
        <v>453</v>
      </c>
      <c r="M10154" t="s">
        <v>453</v>
      </c>
      <c r="N10154" t="s">
        <v>453</v>
      </c>
      <c r="O10154" t="s">
        <v>453</v>
      </c>
    </row>
    <row r="10155" spans="1:15" x14ac:dyDescent="0.25">
      <c r="A10155" t="s">
        <v>542</v>
      </c>
      <c r="B10155" t="s">
        <v>543</v>
      </c>
      <c r="C10155" t="s">
        <v>359</v>
      </c>
      <c r="D10155" t="s">
        <v>360</v>
      </c>
      <c r="E10155" t="s">
        <v>453</v>
      </c>
      <c r="F10155" t="s">
        <v>453</v>
      </c>
      <c r="G10155" t="s">
        <v>453</v>
      </c>
      <c r="H10155" t="s">
        <v>453</v>
      </c>
      <c r="I10155" t="s">
        <v>453</v>
      </c>
      <c r="J10155" t="s">
        <v>453</v>
      </c>
      <c r="K10155" t="s">
        <v>453</v>
      </c>
      <c r="L10155" t="s">
        <v>453</v>
      </c>
      <c r="M10155" t="s">
        <v>453</v>
      </c>
      <c r="N10155" t="s">
        <v>453</v>
      </c>
      <c r="O10155" t="s">
        <v>453</v>
      </c>
    </row>
    <row r="10156" spans="1:15" x14ac:dyDescent="0.25">
      <c r="A10156" t="s">
        <v>542</v>
      </c>
      <c r="B10156" t="s">
        <v>543</v>
      </c>
      <c r="C10156" t="s">
        <v>361</v>
      </c>
      <c r="D10156" t="s">
        <v>362</v>
      </c>
      <c r="E10156" t="s">
        <v>453</v>
      </c>
      <c r="F10156" t="s">
        <v>453</v>
      </c>
      <c r="G10156" t="s">
        <v>453</v>
      </c>
      <c r="H10156" t="s">
        <v>453</v>
      </c>
      <c r="I10156" t="s">
        <v>453</v>
      </c>
      <c r="J10156" t="s">
        <v>453</v>
      </c>
      <c r="K10156" t="s">
        <v>453</v>
      </c>
      <c r="L10156" t="s">
        <v>453</v>
      </c>
      <c r="M10156" t="s">
        <v>453</v>
      </c>
      <c r="N10156" t="s">
        <v>453</v>
      </c>
      <c r="O10156" t="s">
        <v>453</v>
      </c>
    </row>
    <row r="10157" spans="1:15" x14ac:dyDescent="0.25">
      <c r="A10157" t="s">
        <v>542</v>
      </c>
      <c r="B10157" t="s">
        <v>543</v>
      </c>
      <c r="C10157" t="s">
        <v>363</v>
      </c>
      <c r="D10157" t="s">
        <v>364</v>
      </c>
      <c r="E10157" t="s">
        <v>453</v>
      </c>
      <c r="F10157" t="s">
        <v>453</v>
      </c>
      <c r="G10157" t="s">
        <v>453</v>
      </c>
      <c r="H10157" t="s">
        <v>453</v>
      </c>
      <c r="I10157" t="s">
        <v>453</v>
      </c>
      <c r="J10157" t="s">
        <v>453</v>
      </c>
      <c r="K10157" t="s">
        <v>453</v>
      </c>
      <c r="L10157" t="s">
        <v>453</v>
      </c>
      <c r="M10157" t="s">
        <v>453</v>
      </c>
      <c r="N10157" t="s">
        <v>453</v>
      </c>
      <c r="O10157" t="s">
        <v>453</v>
      </c>
    </row>
    <row r="10158" spans="1:15" x14ac:dyDescent="0.25">
      <c r="A10158" t="s">
        <v>542</v>
      </c>
      <c r="B10158" t="s">
        <v>543</v>
      </c>
      <c r="C10158" t="s">
        <v>365</v>
      </c>
      <c r="D10158" t="s">
        <v>366</v>
      </c>
      <c r="E10158">
        <v>487.15425219999997</v>
      </c>
      <c r="F10158">
        <v>325.0403695</v>
      </c>
      <c r="G10158">
        <v>297.19352659999998</v>
      </c>
      <c r="H10158">
        <v>264.95405199999999</v>
      </c>
      <c r="I10158">
        <v>272.44804740000001</v>
      </c>
      <c r="J10158">
        <v>275.78581550000001</v>
      </c>
      <c r="K10158">
        <v>307.47912079999998</v>
      </c>
      <c r="L10158">
        <v>287.8583926</v>
      </c>
      <c r="M10158">
        <v>347.1192178</v>
      </c>
      <c r="N10158">
        <v>323.57060189999999</v>
      </c>
      <c r="O10158" t="s">
        <v>453</v>
      </c>
    </row>
    <row r="10159" spans="1:15" x14ac:dyDescent="0.25">
      <c r="A10159" t="s">
        <v>542</v>
      </c>
      <c r="B10159" t="s">
        <v>543</v>
      </c>
      <c r="C10159" t="s">
        <v>367</v>
      </c>
      <c r="D10159" t="s">
        <v>368</v>
      </c>
      <c r="E10159">
        <v>81.94352954</v>
      </c>
      <c r="F10159">
        <v>83.151594849999995</v>
      </c>
      <c r="G10159">
        <v>91.298865550000002</v>
      </c>
      <c r="H10159">
        <v>82.490867809999997</v>
      </c>
      <c r="I10159">
        <v>118.013929</v>
      </c>
      <c r="J10159">
        <v>101.9369926</v>
      </c>
      <c r="K10159">
        <v>107.2760964</v>
      </c>
      <c r="L10159">
        <v>182.85238340000001</v>
      </c>
      <c r="M10159">
        <v>139.38104250000001</v>
      </c>
      <c r="N10159">
        <v>108.8513213</v>
      </c>
      <c r="O10159" t="s">
        <v>453</v>
      </c>
    </row>
    <row r="10160" spans="1:15" x14ac:dyDescent="0.25">
      <c r="A10160" t="s">
        <v>542</v>
      </c>
      <c r="B10160" t="s">
        <v>543</v>
      </c>
      <c r="C10160" t="s">
        <v>369</v>
      </c>
      <c r="D10160" t="s">
        <v>370</v>
      </c>
      <c r="E10160">
        <v>23.68998916</v>
      </c>
      <c r="F10160">
        <v>19.37949751</v>
      </c>
      <c r="G10160">
        <v>25.038460130000001</v>
      </c>
      <c r="H10160">
        <v>20.61280623</v>
      </c>
      <c r="I10160">
        <v>17.60748061</v>
      </c>
      <c r="J10160">
        <v>15.71272508</v>
      </c>
      <c r="K10160">
        <v>16.19238533</v>
      </c>
      <c r="L10160">
        <v>19.865301630000001</v>
      </c>
      <c r="M10160">
        <v>16.93537989</v>
      </c>
      <c r="N10160">
        <v>16.48935835</v>
      </c>
      <c r="O10160" t="s">
        <v>453</v>
      </c>
    </row>
    <row r="10161" spans="1:15" x14ac:dyDescent="0.25">
      <c r="A10161" t="s">
        <v>542</v>
      </c>
      <c r="B10161" t="s">
        <v>543</v>
      </c>
      <c r="C10161" t="s">
        <v>371</v>
      </c>
      <c r="D10161" t="s">
        <v>372</v>
      </c>
      <c r="E10161">
        <v>125.3148475</v>
      </c>
      <c r="F10161">
        <v>174.8204035</v>
      </c>
      <c r="G10161">
        <v>150.78287270000001</v>
      </c>
      <c r="H10161">
        <v>146.53878879999999</v>
      </c>
      <c r="I10161">
        <v>212.80896949999999</v>
      </c>
      <c r="J10161">
        <v>155.8336051</v>
      </c>
      <c r="K10161">
        <v>160.85371259999999</v>
      </c>
      <c r="L10161">
        <v>170.36646780000001</v>
      </c>
      <c r="M10161">
        <v>195.0352355</v>
      </c>
      <c r="N10161">
        <v>188.46897229999999</v>
      </c>
      <c r="O10161" t="s">
        <v>453</v>
      </c>
    </row>
    <row r="10162" spans="1:15" x14ac:dyDescent="0.25">
      <c r="A10162" t="s">
        <v>542</v>
      </c>
      <c r="B10162" t="s">
        <v>543</v>
      </c>
      <c r="C10162" t="s">
        <v>373</v>
      </c>
      <c r="D10162" t="s">
        <v>374</v>
      </c>
      <c r="E10162" t="s">
        <v>453</v>
      </c>
      <c r="F10162" t="s">
        <v>453</v>
      </c>
      <c r="G10162" t="s">
        <v>453</v>
      </c>
      <c r="H10162" t="s">
        <v>453</v>
      </c>
      <c r="I10162" t="s">
        <v>453</v>
      </c>
      <c r="J10162" t="s">
        <v>453</v>
      </c>
      <c r="K10162" t="s">
        <v>453</v>
      </c>
      <c r="L10162" t="s">
        <v>453</v>
      </c>
      <c r="M10162" t="s">
        <v>453</v>
      </c>
      <c r="N10162" t="s">
        <v>453</v>
      </c>
      <c r="O10162" t="s">
        <v>453</v>
      </c>
    </row>
    <row r="10163" spans="1:15" x14ac:dyDescent="0.25">
      <c r="A10163" t="s">
        <v>542</v>
      </c>
      <c r="B10163" t="s">
        <v>543</v>
      </c>
      <c r="C10163" t="s">
        <v>375</v>
      </c>
      <c r="D10163" t="s">
        <v>376</v>
      </c>
      <c r="E10163">
        <v>19.585621249999999</v>
      </c>
      <c r="F10163">
        <v>23.661084070000001</v>
      </c>
      <c r="G10163">
        <v>21.221268940000002</v>
      </c>
      <c r="H10163">
        <v>17.609033960000001</v>
      </c>
      <c r="I10163">
        <v>14.743984960000001</v>
      </c>
      <c r="J10163">
        <v>-11.41116746</v>
      </c>
      <c r="K10163">
        <v>8.7923678830000007</v>
      </c>
      <c r="L10163">
        <v>9.9530089719999992</v>
      </c>
      <c r="M10163">
        <v>6.9556779479999999</v>
      </c>
      <c r="N10163">
        <v>0.498174122</v>
      </c>
      <c r="O10163" t="s">
        <v>453</v>
      </c>
    </row>
    <row r="10164" spans="1:15" x14ac:dyDescent="0.25">
      <c r="A10164" t="s">
        <v>542</v>
      </c>
      <c r="B10164" t="s">
        <v>543</v>
      </c>
      <c r="C10164" t="s">
        <v>377</v>
      </c>
      <c r="D10164" t="s">
        <v>378</v>
      </c>
      <c r="E10164">
        <v>638.42442449999999</v>
      </c>
      <c r="F10164" t="s">
        <v>453</v>
      </c>
      <c r="G10164" t="s">
        <v>453</v>
      </c>
      <c r="H10164" t="s">
        <v>453</v>
      </c>
      <c r="I10164" t="s">
        <v>453</v>
      </c>
      <c r="J10164" t="s">
        <v>453</v>
      </c>
      <c r="K10164" t="s">
        <v>453</v>
      </c>
      <c r="L10164" t="s">
        <v>453</v>
      </c>
      <c r="M10164" t="s">
        <v>453</v>
      </c>
      <c r="N10164" t="s">
        <v>453</v>
      </c>
      <c r="O10164" t="s">
        <v>453</v>
      </c>
    </row>
    <row r="10165" spans="1:15" x14ac:dyDescent="0.25">
      <c r="A10165" t="s">
        <v>542</v>
      </c>
      <c r="B10165" t="s">
        <v>543</v>
      </c>
      <c r="C10165" t="s">
        <v>379</v>
      </c>
      <c r="D10165" t="s">
        <v>380</v>
      </c>
      <c r="E10165">
        <v>146.27759639999999</v>
      </c>
      <c r="F10165">
        <v>111.2336241</v>
      </c>
      <c r="G10165">
        <v>78.671279999999996</v>
      </c>
      <c r="H10165">
        <v>86.708490609999998</v>
      </c>
      <c r="I10165">
        <v>87.216886020000004</v>
      </c>
      <c r="J10165">
        <v>48.356939840000003</v>
      </c>
      <c r="K10165">
        <v>180.73747539999999</v>
      </c>
      <c r="L10165">
        <v>550.79944069999999</v>
      </c>
      <c r="M10165">
        <v>559.87495630000001</v>
      </c>
      <c r="N10165">
        <v>186.87668070000001</v>
      </c>
      <c r="O10165" t="s">
        <v>453</v>
      </c>
    </row>
    <row r="10166" spans="1:15" x14ac:dyDescent="0.25">
      <c r="A10166" t="s">
        <v>542</v>
      </c>
      <c r="B10166" t="s">
        <v>543</v>
      </c>
      <c r="C10166" t="s">
        <v>381</v>
      </c>
      <c r="D10166" t="s">
        <v>382</v>
      </c>
      <c r="E10166" t="s">
        <v>453</v>
      </c>
      <c r="F10166" t="s">
        <v>453</v>
      </c>
      <c r="G10166" t="s">
        <v>453</v>
      </c>
      <c r="H10166" t="s">
        <v>453</v>
      </c>
      <c r="I10166" t="s">
        <v>453</v>
      </c>
      <c r="J10166" t="s">
        <v>453</v>
      </c>
      <c r="K10166" t="s">
        <v>453</v>
      </c>
      <c r="L10166" t="s">
        <v>453</v>
      </c>
      <c r="M10166" t="s">
        <v>453</v>
      </c>
      <c r="N10166" t="s">
        <v>453</v>
      </c>
      <c r="O10166" t="s">
        <v>453</v>
      </c>
    </row>
    <row r="10167" spans="1:15" x14ac:dyDescent="0.25">
      <c r="A10167" t="s">
        <v>542</v>
      </c>
      <c r="B10167" t="s">
        <v>543</v>
      </c>
      <c r="C10167" t="s">
        <v>383</v>
      </c>
      <c r="D10167" t="s">
        <v>384</v>
      </c>
      <c r="E10167">
        <v>78.790405120000003</v>
      </c>
      <c r="F10167">
        <v>91.970059449999994</v>
      </c>
      <c r="G10167">
        <v>126.21540760000001</v>
      </c>
      <c r="H10167">
        <v>85.755389199999996</v>
      </c>
      <c r="I10167">
        <v>112.2436393</v>
      </c>
      <c r="J10167">
        <v>172.97904829999999</v>
      </c>
      <c r="K10167">
        <v>811.00543700000003</v>
      </c>
      <c r="L10167">
        <v>735.4674129</v>
      </c>
      <c r="M10167">
        <v>1228.3038839999999</v>
      </c>
      <c r="N10167">
        <v>151.79428659999999</v>
      </c>
      <c r="O10167" t="s">
        <v>453</v>
      </c>
    </row>
    <row r="10168" spans="1:15" x14ac:dyDescent="0.25">
      <c r="A10168" t="s">
        <v>542</v>
      </c>
      <c r="B10168" t="s">
        <v>543</v>
      </c>
      <c r="C10168" t="s">
        <v>385</v>
      </c>
      <c r="D10168" t="s">
        <v>386</v>
      </c>
      <c r="E10168">
        <v>39.891387809999998</v>
      </c>
      <c r="F10168">
        <v>22.529758860000001</v>
      </c>
      <c r="G10168">
        <v>24.22770263</v>
      </c>
      <c r="H10168">
        <v>19.609601179999999</v>
      </c>
      <c r="I10168">
        <v>20.190190449999999</v>
      </c>
      <c r="J10168">
        <v>21.875355190000001</v>
      </c>
      <c r="K10168">
        <v>33.710023589999999</v>
      </c>
      <c r="L10168">
        <v>50.210914520000003</v>
      </c>
      <c r="M10168">
        <v>79.503735250000005</v>
      </c>
      <c r="N10168">
        <v>31.55740063</v>
      </c>
      <c r="O10168" t="s">
        <v>453</v>
      </c>
    </row>
    <row r="10169" spans="1:15" x14ac:dyDescent="0.25">
      <c r="A10169" t="s">
        <v>542</v>
      </c>
      <c r="B10169" t="s">
        <v>543</v>
      </c>
      <c r="C10169" t="s">
        <v>387</v>
      </c>
      <c r="D10169" t="s">
        <v>388</v>
      </c>
      <c r="E10169">
        <v>54.16329777</v>
      </c>
      <c r="F10169">
        <v>23.271860759999999</v>
      </c>
      <c r="G10169">
        <v>27.474652209999999</v>
      </c>
      <c r="H10169">
        <v>28.123868680000001</v>
      </c>
      <c r="I10169">
        <v>33.905269310000001</v>
      </c>
      <c r="J10169">
        <v>23.652531809999999</v>
      </c>
      <c r="K10169">
        <v>38.744204570000001</v>
      </c>
      <c r="L10169">
        <v>44.40510476</v>
      </c>
      <c r="M10169">
        <v>46.57741867</v>
      </c>
      <c r="N10169">
        <v>87.906231390000002</v>
      </c>
      <c r="O10169" t="s">
        <v>453</v>
      </c>
    </row>
    <row r="10170" spans="1:15" x14ac:dyDescent="0.25">
      <c r="A10170" t="s">
        <v>542</v>
      </c>
      <c r="B10170" t="s">
        <v>543</v>
      </c>
      <c r="C10170" t="s">
        <v>389</v>
      </c>
      <c r="D10170" t="s">
        <v>390</v>
      </c>
      <c r="E10170">
        <v>104.2398613</v>
      </c>
      <c r="F10170">
        <v>76.009925859999996</v>
      </c>
      <c r="G10170">
        <v>81.054378319999998</v>
      </c>
      <c r="H10170">
        <v>128.43766880000001</v>
      </c>
      <c r="I10170">
        <v>127.4483145</v>
      </c>
      <c r="J10170">
        <v>103.7787561</v>
      </c>
      <c r="K10170">
        <v>59.777568430000002</v>
      </c>
      <c r="L10170">
        <v>88.352003890000006</v>
      </c>
      <c r="M10170">
        <v>103.62234719999999</v>
      </c>
      <c r="N10170">
        <v>79.267089350000006</v>
      </c>
      <c r="O10170" t="s">
        <v>453</v>
      </c>
    </row>
    <row r="10171" spans="1:15" x14ac:dyDescent="0.25">
      <c r="A10171" t="s">
        <v>542</v>
      </c>
      <c r="B10171" t="s">
        <v>543</v>
      </c>
      <c r="C10171" t="s">
        <v>391</v>
      </c>
      <c r="D10171" t="s">
        <v>392</v>
      </c>
      <c r="E10171" t="s">
        <v>453</v>
      </c>
      <c r="F10171" t="s">
        <v>453</v>
      </c>
      <c r="G10171" t="s">
        <v>453</v>
      </c>
      <c r="H10171" t="s">
        <v>453</v>
      </c>
      <c r="I10171" t="s">
        <v>453</v>
      </c>
      <c r="J10171" t="s">
        <v>453</v>
      </c>
      <c r="K10171" t="s">
        <v>453</v>
      </c>
      <c r="L10171" t="s">
        <v>453</v>
      </c>
      <c r="M10171" t="s">
        <v>453</v>
      </c>
      <c r="N10171" t="s">
        <v>453</v>
      </c>
      <c r="O10171" t="s">
        <v>453</v>
      </c>
    </row>
    <row r="10172" spans="1:15" x14ac:dyDescent="0.25">
      <c r="A10172" t="s">
        <v>542</v>
      </c>
      <c r="B10172" t="s">
        <v>543</v>
      </c>
      <c r="C10172" t="s">
        <v>393</v>
      </c>
      <c r="D10172" t="s">
        <v>394</v>
      </c>
      <c r="E10172" t="s">
        <v>453</v>
      </c>
      <c r="F10172" t="s">
        <v>453</v>
      </c>
      <c r="G10172" t="s">
        <v>453</v>
      </c>
      <c r="H10172" t="s">
        <v>453</v>
      </c>
      <c r="I10172" t="s">
        <v>453</v>
      </c>
      <c r="J10172" t="s">
        <v>453</v>
      </c>
      <c r="K10172" t="s">
        <v>453</v>
      </c>
      <c r="L10172" t="s">
        <v>453</v>
      </c>
      <c r="M10172" t="s">
        <v>453</v>
      </c>
      <c r="N10172" t="s">
        <v>453</v>
      </c>
      <c r="O10172" t="s">
        <v>453</v>
      </c>
    </row>
    <row r="10173" spans="1:15" x14ac:dyDescent="0.25">
      <c r="A10173" t="s">
        <v>542</v>
      </c>
      <c r="B10173" t="s">
        <v>543</v>
      </c>
      <c r="C10173" t="s">
        <v>395</v>
      </c>
      <c r="D10173" t="s">
        <v>396</v>
      </c>
      <c r="E10173">
        <v>167.8919041</v>
      </c>
      <c r="F10173">
        <v>205.89820800000001</v>
      </c>
      <c r="G10173">
        <v>253.31104139999999</v>
      </c>
      <c r="H10173">
        <v>463.67704520000001</v>
      </c>
      <c r="I10173">
        <v>541.79246550000005</v>
      </c>
      <c r="J10173">
        <v>510.31510960000003</v>
      </c>
      <c r="K10173">
        <v>497.45612899999998</v>
      </c>
      <c r="L10173">
        <v>476.7369243</v>
      </c>
      <c r="M10173">
        <v>448.03697190000003</v>
      </c>
      <c r="N10173">
        <v>368.5048602</v>
      </c>
      <c r="O10173" t="s">
        <v>453</v>
      </c>
    </row>
    <row r="10174" spans="1:15" x14ac:dyDescent="0.25">
      <c r="A10174" t="s">
        <v>542</v>
      </c>
      <c r="B10174" t="s">
        <v>543</v>
      </c>
      <c r="C10174" t="s">
        <v>397</v>
      </c>
      <c r="D10174" t="s">
        <v>398</v>
      </c>
      <c r="E10174">
        <v>47.53110702</v>
      </c>
      <c r="F10174">
        <v>42.307019339999997</v>
      </c>
      <c r="G10174">
        <v>50.006709979999997</v>
      </c>
      <c r="H10174">
        <v>40.575793310000002</v>
      </c>
      <c r="I10174">
        <v>36.120619959999999</v>
      </c>
      <c r="J10174">
        <v>43.379773780000001</v>
      </c>
      <c r="K10174">
        <v>37.950818859999998</v>
      </c>
      <c r="L10174">
        <v>73.27595642</v>
      </c>
      <c r="M10174">
        <v>55.79363498</v>
      </c>
      <c r="N10174">
        <v>57.845920079999999</v>
      </c>
      <c r="O10174" t="s">
        <v>453</v>
      </c>
    </row>
    <row r="10175" spans="1:15" x14ac:dyDescent="0.25">
      <c r="A10175" t="s">
        <v>542</v>
      </c>
      <c r="B10175" t="s">
        <v>543</v>
      </c>
      <c r="C10175" t="s">
        <v>399</v>
      </c>
      <c r="D10175" t="s">
        <v>400</v>
      </c>
      <c r="E10175">
        <v>70.318511169999994</v>
      </c>
      <c r="F10175">
        <v>52.640326260000002</v>
      </c>
      <c r="G10175">
        <v>49.685931619999998</v>
      </c>
      <c r="H10175">
        <v>43.064234040000002</v>
      </c>
      <c r="I10175">
        <v>46.459403950000002</v>
      </c>
      <c r="J10175">
        <v>42.745856379999999</v>
      </c>
      <c r="K10175">
        <v>35.926216269999998</v>
      </c>
      <c r="L10175">
        <v>37.344522060000003</v>
      </c>
      <c r="M10175">
        <v>41.668516339999996</v>
      </c>
      <c r="N10175">
        <v>41.13467773</v>
      </c>
      <c r="O10175" t="s">
        <v>453</v>
      </c>
    </row>
    <row r="10176" spans="1:15" x14ac:dyDescent="0.25">
      <c r="A10176" t="s">
        <v>542</v>
      </c>
      <c r="B10176" t="s">
        <v>543</v>
      </c>
      <c r="C10176" t="s">
        <v>401</v>
      </c>
      <c r="D10176" t="s">
        <v>402</v>
      </c>
      <c r="E10176">
        <v>0.41219778000000001</v>
      </c>
      <c r="F10176">
        <v>5.048823015</v>
      </c>
      <c r="G10176">
        <v>0.83171728</v>
      </c>
      <c r="H10176">
        <v>3.2145146750000002</v>
      </c>
      <c r="I10176">
        <v>3.51629207</v>
      </c>
      <c r="J10176">
        <v>-5.8743771640000002</v>
      </c>
      <c r="K10176">
        <v>-4.916650282</v>
      </c>
      <c r="L10176">
        <v>2.7643200870000002</v>
      </c>
      <c r="M10176">
        <v>1.8457399109999999</v>
      </c>
      <c r="N10176">
        <v>7.7228334729999997</v>
      </c>
      <c r="O10176" t="s">
        <v>453</v>
      </c>
    </row>
    <row r="10177" spans="1:15" x14ac:dyDescent="0.25">
      <c r="A10177" t="s">
        <v>542</v>
      </c>
      <c r="B10177" t="s">
        <v>543</v>
      </c>
      <c r="C10177" t="s">
        <v>403</v>
      </c>
      <c r="D10177" t="s">
        <v>404</v>
      </c>
      <c r="E10177">
        <v>223.15622949999999</v>
      </c>
      <c r="F10177">
        <v>211.13407219999999</v>
      </c>
      <c r="G10177">
        <v>176.1551178</v>
      </c>
      <c r="H10177">
        <v>182.1198498</v>
      </c>
      <c r="I10177">
        <v>185.31553149999999</v>
      </c>
      <c r="J10177">
        <v>162.74033410000001</v>
      </c>
      <c r="K10177">
        <v>176.71768900000001</v>
      </c>
      <c r="L10177">
        <v>188.49170960000001</v>
      </c>
      <c r="M10177">
        <v>189.12126549999999</v>
      </c>
      <c r="N10177">
        <v>163.2664967</v>
      </c>
      <c r="O10177" t="s">
        <v>453</v>
      </c>
    </row>
    <row r="10178" spans="1:15" x14ac:dyDescent="0.25">
      <c r="A10178" t="s">
        <v>542</v>
      </c>
      <c r="B10178" t="s">
        <v>543</v>
      </c>
      <c r="C10178" t="s">
        <v>405</v>
      </c>
      <c r="D10178" t="s">
        <v>406</v>
      </c>
      <c r="E10178">
        <v>31.064691379999999</v>
      </c>
      <c r="F10178">
        <v>28.229028289999999</v>
      </c>
      <c r="G10178">
        <v>26.029613130000001</v>
      </c>
      <c r="H10178">
        <v>21.41051315</v>
      </c>
      <c r="I10178">
        <v>42.811717610000002</v>
      </c>
      <c r="J10178">
        <v>40.767532729999999</v>
      </c>
      <c r="K10178">
        <v>47.70610259</v>
      </c>
      <c r="L10178">
        <v>64.763334970000002</v>
      </c>
      <c r="M10178">
        <v>39.5105918</v>
      </c>
      <c r="N10178">
        <v>47.258788680000002</v>
      </c>
      <c r="O10178" t="s">
        <v>453</v>
      </c>
    </row>
    <row r="10179" spans="1:15" x14ac:dyDescent="0.25">
      <c r="A10179" t="s">
        <v>542</v>
      </c>
      <c r="B10179" t="s">
        <v>543</v>
      </c>
      <c r="C10179" t="s">
        <v>407</v>
      </c>
      <c r="D10179" t="s">
        <v>408</v>
      </c>
      <c r="E10179">
        <v>757.29838380000001</v>
      </c>
      <c r="F10179">
        <v>753.50112869999998</v>
      </c>
      <c r="G10179">
        <v>644.7052314</v>
      </c>
      <c r="H10179">
        <v>782.85509090000005</v>
      </c>
      <c r="I10179">
        <v>827.95477579999999</v>
      </c>
      <c r="J10179">
        <v>923.11041279999995</v>
      </c>
      <c r="K10179">
        <v>1021.586245</v>
      </c>
      <c r="L10179">
        <v>1541.85268</v>
      </c>
      <c r="M10179">
        <v>1071.855149</v>
      </c>
      <c r="N10179">
        <v>2808.8763330000002</v>
      </c>
      <c r="O10179" t="s">
        <v>453</v>
      </c>
    </row>
    <row r="10180" spans="1:15" x14ac:dyDescent="0.25">
      <c r="A10180" t="s">
        <v>542</v>
      </c>
      <c r="B10180" t="s">
        <v>543</v>
      </c>
      <c r="C10180" t="s">
        <v>409</v>
      </c>
      <c r="D10180" t="s">
        <v>410</v>
      </c>
      <c r="E10180" t="s">
        <v>453</v>
      </c>
      <c r="F10180" t="s">
        <v>453</v>
      </c>
      <c r="G10180" t="s">
        <v>453</v>
      </c>
      <c r="H10180" t="s">
        <v>453</v>
      </c>
      <c r="I10180" t="s">
        <v>453</v>
      </c>
      <c r="J10180" t="s">
        <v>453</v>
      </c>
      <c r="K10180" t="s">
        <v>453</v>
      </c>
      <c r="L10180" t="s">
        <v>453</v>
      </c>
      <c r="M10180" t="s">
        <v>453</v>
      </c>
      <c r="N10180" t="s">
        <v>453</v>
      </c>
      <c r="O10180" t="s">
        <v>453</v>
      </c>
    </row>
    <row r="10181" spans="1:15" x14ac:dyDescent="0.25">
      <c r="A10181" t="s">
        <v>542</v>
      </c>
      <c r="B10181" t="s">
        <v>543</v>
      </c>
      <c r="C10181" t="s">
        <v>411</v>
      </c>
      <c r="D10181" t="s">
        <v>412</v>
      </c>
      <c r="E10181">
        <v>64.144764100000003</v>
      </c>
      <c r="F10181">
        <v>81.841089409999995</v>
      </c>
      <c r="G10181">
        <v>43.488731280000003</v>
      </c>
      <c r="H10181">
        <v>56.105325499999999</v>
      </c>
      <c r="I10181">
        <v>69.687151110000002</v>
      </c>
      <c r="J10181">
        <v>68.573288660000003</v>
      </c>
      <c r="K10181">
        <v>82.449124080000004</v>
      </c>
      <c r="L10181">
        <v>81.437729469999994</v>
      </c>
      <c r="M10181">
        <v>90.762251370000001</v>
      </c>
      <c r="N10181">
        <v>100.02942729999999</v>
      </c>
      <c r="O10181" t="s">
        <v>453</v>
      </c>
    </row>
    <row r="10182" spans="1:15" x14ac:dyDescent="0.25">
      <c r="A10182" t="s">
        <v>542</v>
      </c>
      <c r="B10182" t="s">
        <v>543</v>
      </c>
      <c r="C10182" t="s">
        <v>413</v>
      </c>
      <c r="D10182" t="s">
        <v>414</v>
      </c>
      <c r="E10182">
        <v>37.398935620000003</v>
      </c>
      <c r="F10182">
        <v>44.657759579999997</v>
      </c>
      <c r="G10182">
        <v>27.375372639999998</v>
      </c>
      <c r="H10182">
        <v>45.524506389999999</v>
      </c>
      <c r="I10182">
        <v>39.337241910000003</v>
      </c>
      <c r="J10182">
        <v>14.690715259999999</v>
      </c>
      <c r="K10182">
        <v>8.4803189240000005</v>
      </c>
      <c r="L10182">
        <v>6.5035926000000002</v>
      </c>
      <c r="M10182">
        <v>12.59148912</v>
      </c>
      <c r="N10182">
        <v>9.4171668489999991</v>
      </c>
      <c r="O10182" t="s">
        <v>453</v>
      </c>
    </row>
    <row r="10183" spans="1:15" x14ac:dyDescent="0.25">
      <c r="A10183" t="s">
        <v>542</v>
      </c>
      <c r="B10183" t="s">
        <v>543</v>
      </c>
      <c r="C10183" t="s">
        <v>415</v>
      </c>
      <c r="D10183" t="s">
        <v>416</v>
      </c>
      <c r="E10183">
        <v>6.0461252940000003</v>
      </c>
      <c r="F10183">
        <v>5.6754557019999998</v>
      </c>
      <c r="G10183">
        <v>3.692221682</v>
      </c>
      <c r="H10183">
        <v>5.0675773230000001</v>
      </c>
      <c r="I10183">
        <v>4.3245329019999996</v>
      </c>
      <c r="J10183">
        <v>3.0741379769999999</v>
      </c>
      <c r="K10183">
        <v>3.7228407410000002</v>
      </c>
      <c r="L10183">
        <v>4.9065367269999998</v>
      </c>
      <c r="M10183">
        <v>4.0481986760000002</v>
      </c>
      <c r="N10183">
        <v>2.087081237</v>
      </c>
      <c r="O10183" t="s">
        <v>453</v>
      </c>
    </row>
    <row r="10184" spans="1:15" x14ac:dyDescent="0.25">
      <c r="A10184" t="s">
        <v>542</v>
      </c>
      <c r="B10184" t="s">
        <v>543</v>
      </c>
      <c r="C10184" t="s">
        <v>417</v>
      </c>
      <c r="D10184" t="s">
        <v>418</v>
      </c>
      <c r="E10184" t="s">
        <v>453</v>
      </c>
      <c r="F10184" t="s">
        <v>453</v>
      </c>
      <c r="G10184" t="s">
        <v>453</v>
      </c>
      <c r="H10184" t="s">
        <v>453</v>
      </c>
      <c r="I10184" t="s">
        <v>453</v>
      </c>
      <c r="J10184" t="s">
        <v>453</v>
      </c>
      <c r="K10184" t="s">
        <v>453</v>
      </c>
      <c r="L10184" t="s">
        <v>453</v>
      </c>
      <c r="M10184" t="s">
        <v>453</v>
      </c>
      <c r="N10184" t="s">
        <v>453</v>
      </c>
      <c r="O10184" t="s">
        <v>453</v>
      </c>
    </row>
    <row r="10185" spans="1:15" x14ac:dyDescent="0.25">
      <c r="A10185" t="s">
        <v>542</v>
      </c>
      <c r="B10185" t="s">
        <v>543</v>
      </c>
      <c r="C10185" t="s">
        <v>419</v>
      </c>
      <c r="D10185" t="s">
        <v>420</v>
      </c>
      <c r="E10185">
        <v>2507.9538360000001</v>
      </c>
      <c r="F10185">
        <v>3122.7238929999999</v>
      </c>
      <c r="G10185">
        <v>4528.8699740000002</v>
      </c>
      <c r="H10185">
        <v>2236.0476239999998</v>
      </c>
      <c r="I10185">
        <v>2624.8965579999999</v>
      </c>
      <c r="J10185">
        <v>2545.8097699999998</v>
      </c>
      <c r="K10185">
        <v>3447.6892109999999</v>
      </c>
      <c r="L10185">
        <v>4140.7829000000002</v>
      </c>
      <c r="M10185">
        <v>3532.469916</v>
      </c>
      <c r="N10185">
        <v>6361.0890090000003</v>
      </c>
      <c r="O10185" t="s">
        <v>453</v>
      </c>
    </row>
    <row r="10186" spans="1:15" x14ac:dyDescent="0.25">
      <c r="A10186" t="s">
        <v>542</v>
      </c>
      <c r="B10186" t="s">
        <v>543</v>
      </c>
      <c r="C10186" t="s">
        <v>421</v>
      </c>
      <c r="D10186" t="s">
        <v>422</v>
      </c>
      <c r="E10186">
        <v>48.025807190000002</v>
      </c>
      <c r="F10186">
        <v>44.886821259999998</v>
      </c>
      <c r="G10186">
        <v>43.647666389999998</v>
      </c>
      <c r="H10186">
        <v>45.428827300000002</v>
      </c>
      <c r="I10186">
        <v>50.073191880000003</v>
      </c>
      <c r="J10186">
        <v>46.8074358</v>
      </c>
      <c r="K10186">
        <v>47.199699529999997</v>
      </c>
      <c r="L10186">
        <v>69.417854680000005</v>
      </c>
      <c r="M10186">
        <v>55.8485759</v>
      </c>
      <c r="N10186">
        <v>44.678051330000002</v>
      </c>
      <c r="O10186" t="s">
        <v>453</v>
      </c>
    </row>
    <row r="10187" spans="1:15" x14ac:dyDescent="0.25">
      <c r="A10187" t="s">
        <v>542</v>
      </c>
      <c r="B10187" t="s">
        <v>543</v>
      </c>
      <c r="C10187" t="s">
        <v>423</v>
      </c>
      <c r="D10187" t="s">
        <v>424</v>
      </c>
      <c r="E10187">
        <v>17.142756590000001</v>
      </c>
      <c r="F10187">
        <v>30.53615989</v>
      </c>
      <c r="G10187">
        <v>31.655635419999999</v>
      </c>
      <c r="H10187">
        <v>33.393812760000003</v>
      </c>
      <c r="I10187">
        <v>25.985099229999999</v>
      </c>
      <c r="J10187">
        <v>27.05683552</v>
      </c>
      <c r="K10187">
        <v>24.90532391</v>
      </c>
      <c r="L10187">
        <v>52.318024530000002</v>
      </c>
      <c r="M10187">
        <v>49.991151850000001</v>
      </c>
      <c r="N10187">
        <v>699.95842719999996</v>
      </c>
      <c r="O10187" t="s">
        <v>453</v>
      </c>
    </row>
    <row r="10188" spans="1:15" x14ac:dyDescent="0.25">
      <c r="A10188" t="s">
        <v>542</v>
      </c>
      <c r="B10188" t="s">
        <v>543</v>
      </c>
      <c r="C10188" t="s">
        <v>425</v>
      </c>
      <c r="D10188" t="s">
        <v>426</v>
      </c>
      <c r="E10188" t="s">
        <v>453</v>
      </c>
      <c r="F10188" t="s">
        <v>453</v>
      </c>
      <c r="G10188" t="s">
        <v>453</v>
      </c>
      <c r="H10188" t="s">
        <v>453</v>
      </c>
      <c r="I10188" t="s">
        <v>453</v>
      </c>
      <c r="J10188" t="s">
        <v>453</v>
      </c>
      <c r="K10188" t="s">
        <v>453</v>
      </c>
      <c r="L10188" t="s">
        <v>453</v>
      </c>
      <c r="M10188" t="s">
        <v>453</v>
      </c>
      <c r="N10188" t="s">
        <v>453</v>
      </c>
      <c r="O10188" t="s">
        <v>453</v>
      </c>
    </row>
    <row r="10189" spans="1:15" x14ac:dyDescent="0.25">
      <c r="A10189" t="s">
        <v>542</v>
      </c>
      <c r="B10189" t="s">
        <v>543</v>
      </c>
      <c r="C10189" t="s">
        <v>427</v>
      </c>
      <c r="D10189" t="s">
        <v>428</v>
      </c>
      <c r="E10189" t="s">
        <v>453</v>
      </c>
      <c r="F10189" t="s">
        <v>453</v>
      </c>
      <c r="G10189" t="s">
        <v>453</v>
      </c>
      <c r="H10189" t="s">
        <v>453</v>
      </c>
      <c r="I10189" t="s">
        <v>453</v>
      </c>
      <c r="J10189" t="s">
        <v>453</v>
      </c>
      <c r="K10189" t="s">
        <v>453</v>
      </c>
      <c r="L10189" t="s">
        <v>453</v>
      </c>
      <c r="M10189" t="s">
        <v>453</v>
      </c>
      <c r="N10189" t="s">
        <v>453</v>
      </c>
      <c r="O10189" t="s">
        <v>453</v>
      </c>
    </row>
    <row r="10190" spans="1:15" x14ac:dyDescent="0.25">
      <c r="A10190" t="s">
        <v>542</v>
      </c>
      <c r="B10190" t="s">
        <v>543</v>
      </c>
      <c r="C10190" t="s">
        <v>429</v>
      </c>
      <c r="D10190" t="s">
        <v>430</v>
      </c>
      <c r="E10190" t="s">
        <v>453</v>
      </c>
      <c r="F10190" t="s">
        <v>453</v>
      </c>
      <c r="G10190" t="s">
        <v>453</v>
      </c>
      <c r="H10190" t="s">
        <v>453</v>
      </c>
      <c r="I10190" t="s">
        <v>453</v>
      </c>
      <c r="J10190" t="s">
        <v>453</v>
      </c>
      <c r="K10190" t="s">
        <v>453</v>
      </c>
      <c r="L10190" t="s">
        <v>453</v>
      </c>
      <c r="M10190" t="s">
        <v>453</v>
      </c>
      <c r="N10190" t="s">
        <v>453</v>
      </c>
      <c r="O10190" t="s">
        <v>453</v>
      </c>
    </row>
    <row r="10191" spans="1:15" x14ac:dyDescent="0.25">
      <c r="A10191" t="s">
        <v>542</v>
      </c>
      <c r="B10191" t="s">
        <v>543</v>
      </c>
      <c r="C10191" t="s">
        <v>431</v>
      </c>
      <c r="D10191" t="s">
        <v>432</v>
      </c>
      <c r="E10191">
        <v>10.916688049999999</v>
      </c>
      <c r="F10191">
        <v>27.28274352</v>
      </c>
      <c r="G10191">
        <v>6.8823881550000001</v>
      </c>
      <c r="H10191">
        <v>5.4005539039999997</v>
      </c>
      <c r="I10191">
        <v>12.28884796</v>
      </c>
      <c r="J10191" t="s">
        <v>453</v>
      </c>
      <c r="K10191" t="s">
        <v>453</v>
      </c>
      <c r="L10191" t="s">
        <v>453</v>
      </c>
      <c r="M10191" t="s">
        <v>453</v>
      </c>
      <c r="N10191" t="s">
        <v>453</v>
      </c>
      <c r="O10191" t="s">
        <v>453</v>
      </c>
    </row>
    <row r="10192" spans="1:15" x14ac:dyDescent="0.25">
      <c r="A10192" t="s">
        <v>542</v>
      </c>
      <c r="B10192" t="s">
        <v>543</v>
      </c>
      <c r="C10192" t="s">
        <v>433</v>
      </c>
      <c r="D10192" t="s">
        <v>434</v>
      </c>
      <c r="E10192">
        <v>9.9300012859999995</v>
      </c>
      <c r="F10192">
        <v>10.74248347</v>
      </c>
      <c r="G10192">
        <v>14.666978609999999</v>
      </c>
      <c r="H10192">
        <v>16.335529640000001</v>
      </c>
      <c r="I10192">
        <v>20.08662872</v>
      </c>
      <c r="J10192">
        <v>32.683530750000003</v>
      </c>
      <c r="K10192">
        <v>34.96861629</v>
      </c>
      <c r="L10192">
        <v>43.538195760000001</v>
      </c>
      <c r="M10192">
        <v>33.93149914</v>
      </c>
      <c r="N10192">
        <v>45.560033099999998</v>
      </c>
      <c r="O10192" t="s">
        <v>453</v>
      </c>
    </row>
    <row r="10193" spans="1:15" x14ac:dyDescent="0.25">
      <c r="A10193" t="s">
        <v>542</v>
      </c>
      <c r="B10193" t="s">
        <v>543</v>
      </c>
      <c r="C10193" t="s">
        <v>435</v>
      </c>
      <c r="D10193" t="s">
        <v>436</v>
      </c>
      <c r="E10193">
        <v>358.92517479999998</v>
      </c>
      <c r="F10193">
        <v>385.8361653</v>
      </c>
      <c r="G10193">
        <v>701.08717200000001</v>
      </c>
      <c r="H10193">
        <v>474.59086569999999</v>
      </c>
      <c r="I10193">
        <v>476.46916220000003</v>
      </c>
      <c r="J10193">
        <v>459.02145919999998</v>
      </c>
      <c r="K10193">
        <v>447.28327180000002</v>
      </c>
      <c r="L10193">
        <v>515.42870960000005</v>
      </c>
      <c r="M10193">
        <v>545.66019949999998</v>
      </c>
      <c r="N10193">
        <v>399.49399629999999</v>
      </c>
      <c r="O10193" t="s">
        <v>453</v>
      </c>
    </row>
    <row r="10194" spans="1:15" x14ac:dyDescent="0.25">
      <c r="A10194" t="s">
        <v>542</v>
      </c>
      <c r="B10194" t="s">
        <v>543</v>
      </c>
      <c r="C10194" t="s">
        <v>437</v>
      </c>
      <c r="D10194" t="s">
        <v>438</v>
      </c>
      <c r="E10194">
        <v>1.2647015049999999</v>
      </c>
      <c r="F10194">
        <v>1.4255929279999999</v>
      </c>
      <c r="G10194">
        <v>1.1967695970000001</v>
      </c>
      <c r="H10194">
        <v>1.411310971</v>
      </c>
      <c r="I10194">
        <v>2.841128044</v>
      </c>
      <c r="J10194">
        <v>5.0014104399999999</v>
      </c>
      <c r="K10194">
        <v>8.9798571200000001</v>
      </c>
      <c r="L10194">
        <v>11.664291260000001</v>
      </c>
      <c r="M10194">
        <v>9.6731948800000005</v>
      </c>
      <c r="N10194">
        <v>9.6498010119999993</v>
      </c>
      <c r="O10194" t="s">
        <v>453</v>
      </c>
    </row>
    <row r="10195" spans="1:15" x14ac:dyDescent="0.25">
      <c r="A10195" t="s">
        <v>542</v>
      </c>
      <c r="B10195" t="s">
        <v>543</v>
      </c>
      <c r="C10195" t="s">
        <v>439</v>
      </c>
      <c r="D10195" t="s">
        <v>440</v>
      </c>
      <c r="E10195">
        <v>45.108314909999997</v>
      </c>
      <c r="F10195">
        <v>45.982106479999999</v>
      </c>
      <c r="G10195">
        <v>34.12280604</v>
      </c>
      <c r="H10195">
        <v>30.915600550000001</v>
      </c>
      <c r="I10195">
        <v>25.294877670000002</v>
      </c>
      <c r="J10195">
        <v>17.0913942</v>
      </c>
      <c r="K10195">
        <v>11.196848409999999</v>
      </c>
      <c r="L10195">
        <v>11.94045315</v>
      </c>
      <c r="M10195">
        <v>5.3218729270000003</v>
      </c>
      <c r="N10195">
        <v>0.490767222</v>
      </c>
      <c r="O10195" t="s">
        <v>453</v>
      </c>
    </row>
    <row r="10196" spans="1:15" x14ac:dyDescent="0.25">
      <c r="A10196" t="s">
        <v>542</v>
      </c>
      <c r="B10196" t="s">
        <v>543</v>
      </c>
      <c r="C10196" t="s">
        <v>441</v>
      </c>
      <c r="D10196" t="s">
        <v>442</v>
      </c>
      <c r="E10196" t="s">
        <v>453</v>
      </c>
      <c r="F10196" t="s">
        <v>453</v>
      </c>
      <c r="G10196" t="s">
        <v>453</v>
      </c>
      <c r="H10196" t="s">
        <v>453</v>
      </c>
      <c r="I10196" t="s">
        <v>453</v>
      </c>
      <c r="J10196" t="s">
        <v>453</v>
      </c>
      <c r="K10196" t="s">
        <v>453</v>
      </c>
      <c r="L10196" t="s">
        <v>453</v>
      </c>
      <c r="M10196" t="s">
        <v>453</v>
      </c>
      <c r="N10196" t="s">
        <v>453</v>
      </c>
      <c r="O10196" t="s">
        <v>453</v>
      </c>
    </row>
    <row r="10197" spans="1:15" x14ac:dyDescent="0.25">
      <c r="A10197" t="s">
        <v>542</v>
      </c>
      <c r="B10197" t="s">
        <v>543</v>
      </c>
      <c r="C10197" t="s">
        <v>443</v>
      </c>
      <c r="D10197" t="s">
        <v>444</v>
      </c>
      <c r="E10197">
        <v>638.34105320000003</v>
      </c>
      <c r="F10197">
        <v>596.11857959999998</v>
      </c>
      <c r="G10197">
        <v>438.44721870000001</v>
      </c>
      <c r="H10197">
        <v>549.94538969999996</v>
      </c>
      <c r="I10197">
        <v>481.99190119999997</v>
      </c>
      <c r="J10197">
        <v>502.54020170000001</v>
      </c>
      <c r="K10197">
        <v>489.9807955</v>
      </c>
      <c r="L10197">
        <v>423.34086309999998</v>
      </c>
      <c r="M10197">
        <v>438.83814489999997</v>
      </c>
      <c r="N10197">
        <v>443.37073140000001</v>
      </c>
      <c r="O10197" t="s">
        <v>453</v>
      </c>
    </row>
    <row r="10198" spans="1:15" x14ac:dyDescent="0.25">
      <c r="A10198" t="s">
        <v>542</v>
      </c>
      <c r="B10198" t="s">
        <v>543</v>
      </c>
      <c r="C10198" t="s">
        <v>445</v>
      </c>
      <c r="D10198" t="s">
        <v>446</v>
      </c>
      <c r="E10198">
        <v>35.466574809999997</v>
      </c>
      <c r="F10198">
        <v>38.490969620000001</v>
      </c>
      <c r="G10198">
        <v>57.074630220000003</v>
      </c>
      <c r="H10198">
        <v>71.665557660000005</v>
      </c>
      <c r="I10198">
        <v>97.731036549999999</v>
      </c>
      <c r="J10198">
        <v>234.27629339999999</v>
      </c>
      <c r="K10198">
        <v>107.0572257</v>
      </c>
      <c r="L10198">
        <v>70.521369609999994</v>
      </c>
      <c r="M10198">
        <v>104.73117670000001</v>
      </c>
      <c r="N10198">
        <v>95.150085309999994</v>
      </c>
      <c r="O10198" t="s">
        <v>453</v>
      </c>
    </row>
    <row r="10199" spans="1:15" x14ac:dyDescent="0.25">
      <c r="A10199" t="s">
        <v>542</v>
      </c>
      <c r="B10199" t="s">
        <v>543</v>
      </c>
      <c r="C10199" t="s">
        <v>447</v>
      </c>
      <c r="D10199" t="s">
        <v>448</v>
      </c>
      <c r="E10199">
        <v>74.371726940000002</v>
      </c>
      <c r="F10199">
        <v>62.768808319999998</v>
      </c>
      <c r="G10199">
        <v>48.64172593</v>
      </c>
      <c r="H10199">
        <v>57.138219970000002</v>
      </c>
      <c r="I10199">
        <v>59.656607999999999</v>
      </c>
      <c r="J10199">
        <v>55.65505701</v>
      </c>
      <c r="K10199">
        <v>51.19629845</v>
      </c>
      <c r="L10199">
        <v>53.312289059999998</v>
      </c>
      <c r="M10199">
        <v>55.481627160000002</v>
      </c>
      <c r="N10199">
        <v>90.803135069999996</v>
      </c>
      <c r="O10199" t="s">
        <v>453</v>
      </c>
    </row>
    <row r="10200" spans="1:15" x14ac:dyDescent="0.25">
      <c r="A10200" t="s">
        <v>542</v>
      </c>
      <c r="B10200" t="s">
        <v>543</v>
      </c>
      <c r="C10200" t="s">
        <v>449</v>
      </c>
      <c r="D10200" t="s">
        <v>450</v>
      </c>
      <c r="E10200">
        <v>59.051756529999999</v>
      </c>
      <c r="F10200">
        <v>53.53352494</v>
      </c>
      <c r="G10200">
        <v>54.746111970000001</v>
      </c>
      <c r="H10200">
        <v>44.810741479999997</v>
      </c>
      <c r="I10200">
        <v>49.001242130000001</v>
      </c>
      <c r="J10200">
        <v>52.849282270000003</v>
      </c>
      <c r="K10200">
        <v>55.272718650000002</v>
      </c>
      <c r="L10200">
        <v>63.441559429999998</v>
      </c>
      <c r="M10200">
        <v>62.402789990000002</v>
      </c>
      <c r="N10200">
        <v>48.683007770000003</v>
      </c>
      <c r="O10200" t="s">
        <v>453</v>
      </c>
    </row>
    <row r="10201" spans="1:15" x14ac:dyDescent="0.25">
      <c r="A10201" t="s">
        <v>544</v>
      </c>
      <c r="B10201" t="s">
        <v>545</v>
      </c>
      <c r="C10201" t="s">
        <v>17</v>
      </c>
      <c r="D10201" t="s">
        <v>18</v>
      </c>
      <c r="E10201">
        <v>637.08709910000005</v>
      </c>
      <c r="F10201">
        <v>625.05494180000005</v>
      </c>
      <c r="G10201">
        <v>565.56973040000003</v>
      </c>
      <c r="H10201">
        <v>522.08221560000004</v>
      </c>
      <c r="I10201">
        <v>525.46977089999996</v>
      </c>
      <c r="J10201">
        <v>491.33722139999998</v>
      </c>
      <c r="K10201">
        <v>496.60250430000002</v>
      </c>
      <c r="L10201">
        <v>510.78706340000002</v>
      </c>
      <c r="M10201">
        <v>356.49621409999997</v>
      </c>
      <c r="N10201">
        <v>357.26115279999999</v>
      </c>
      <c r="O10201">
        <v>415.70741709999999</v>
      </c>
    </row>
    <row r="10202" spans="1:15" x14ac:dyDescent="0.25">
      <c r="A10202" t="s">
        <v>544</v>
      </c>
      <c r="B10202" t="s">
        <v>545</v>
      </c>
      <c r="C10202" t="s">
        <v>19</v>
      </c>
      <c r="D10202" t="s">
        <v>20</v>
      </c>
      <c r="E10202">
        <v>4413.0633829999997</v>
      </c>
      <c r="F10202">
        <v>4578.6332080000002</v>
      </c>
      <c r="G10202">
        <v>3952.803574</v>
      </c>
      <c r="H10202">
        <v>4124.0553900000004</v>
      </c>
      <c r="I10202">
        <v>4531.0322070000002</v>
      </c>
      <c r="J10202">
        <v>5365.4893469999997</v>
      </c>
      <c r="K10202">
        <v>5460.4282370000001</v>
      </c>
      <c r="L10202">
        <v>5370.7786230000002</v>
      </c>
      <c r="M10202">
        <v>6413.2832859999999</v>
      </c>
      <c r="N10202">
        <v>6846.4261429999997</v>
      </c>
      <c r="O10202">
        <v>8575.1711340000002</v>
      </c>
    </row>
    <row r="10203" spans="1:15" x14ac:dyDescent="0.25">
      <c r="A10203" t="s">
        <v>544</v>
      </c>
      <c r="B10203" t="s">
        <v>545</v>
      </c>
      <c r="C10203" t="s">
        <v>21</v>
      </c>
      <c r="D10203" t="s">
        <v>22</v>
      </c>
      <c r="E10203">
        <v>5979.6013899999998</v>
      </c>
      <c r="F10203">
        <v>6094.6939229999998</v>
      </c>
      <c r="G10203">
        <v>4685.0590270000002</v>
      </c>
      <c r="H10203">
        <v>4424.9852899999996</v>
      </c>
      <c r="I10203">
        <v>4554.6675400000004</v>
      </c>
      <c r="J10203">
        <v>4577.2102919999998</v>
      </c>
      <c r="K10203">
        <v>4468.4534190000004</v>
      </c>
      <c r="L10203">
        <v>3743.541952</v>
      </c>
      <c r="M10203">
        <v>4160.5592669999996</v>
      </c>
      <c r="N10203">
        <v>4961.5525770000004</v>
      </c>
      <c r="O10203">
        <v>5364.0279499999997</v>
      </c>
    </row>
    <row r="10204" spans="1:15" x14ac:dyDescent="0.25">
      <c r="A10204" t="s">
        <v>544</v>
      </c>
      <c r="B10204" t="s">
        <v>545</v>
      </c>
      <c r="C10204" t="s">
        <v>23</v>
      </c>
      <c r="D10204" t="s">
        <v>24</v>
      </c>
      <c r="E10204">
        <v>11813.502200000001</v>
      </c>
      <c r="F10204">
        <v>12026.334489999999</v>
      </c>
      <c r="G10204">
        <v>12727.41027</v>
      </c>
      <c r="H10204">
        <v>12843.334290000001</v>
      </c>
      <c r="I10204">
        <v>11863.683950000001</v>
      </c>
      <c r="J10204">
        <v>12552.054690000001</v>
      </c>
      <c r="K10204">
        <v>12886.13595</v>
      </c>
      <c r="L10204">
        <v>14489.25866</v>
      </c>
      <c r="M10204">
        <v>15236.16049</v>
      </c>
      <c r="N10204">
        <v>18017.45894</v>
      </c>
      <c r="O10204" t="s">
        <v>453</v>
      </c>
    </row>
    <row r="10205" spans="1:15" x14ac:dyDescent="0.25">
      <c r="A10205" t="s">
        <v>544</v>
      </c>
      <c r="B10205" t="s">
        <v>545</v>
      </c>
      <c r="C10205" t="s">
        <v>25</v>
      </c>
      <c r="D10205" t="s">
        <v>26</v>
      </c>
      <c r="E10205">
        <v>42470.316120000003</v>
      </c>
      <c r="F10205">
        <v>44369.65969</v>
      </c>
      <c r="G10205">
        <v>38654.934719999997</v>
      </c>
      <c r="H10205">
        <v>40129.819199999998</v>
      </c>
      <c r="I10205">
        <v>40672.994330000001</v>
      </c>
      <c r="J10205">
        <v>42819.774579999998</v>
      </c>
      <c r="K10205">
        <v>41257.804580000004</v>
      </c>
      <c r="L10205">
        <v>37361.090069999998</v>
      </c>
      <c r="M10205">
        <v>42425.699679999998</v>
      </c>
      <c r="N10205">
        <v>42414.059009999997</v>
      </c>
      <c r="O10205">
        <v>46812.448450000004</v>
      </c>
    </row>
    <row r="10206" spans="1:15" x14ac:dyDescent="0.25">
      <c r="A10206" t="s">
        <v>544</v>
      </c>
      <c r="B10206" t="s">
        <v>545</v>
      </c>
      <c r="C10206" t="s">
        <v>27</v>
      </c>
      <c r="D10206" t="s">
        <v>28</v>
      </c>
      <c r="E10206">
        <v>5057.7478780000001</v>
      </c>
      <c r="F10206">
        <v>5005.9997409999996</v>
      </c>
      <c r="G10206">
        <v>3213.902611</v>
      </c>
      <c r="H10206">
        <v>1807.952941</v>
      </c>
      <c r="I10206">
        <v>2437.259712</v>
      </c>
      <c r="J10206">
        <v>2538.5913909999999</v>
      </c>
      <c r="K10206">
        <v>2189.8557139999998</v>
      </c>
      <c r="L10206">
        <v>1449.922867</v>
      </c>
      <c r="M10206">
        <v>1925.8746610000001</v>
      </c>
      <c r="N10206">
        <v>2929.6944549999998</v>
      </c>
      <c r="O10206">
        <v>2308.1597670000001</v>
      </c>
    </row>
    <row r="10207" spans="1:15" x14ac:dyDescent="0.25">
      <c r="A10207" t="s">
        <v>544</v>
      </c>
      <c r="B10207" t="s">
        <v>545</v>
      </c>
      <c r="C10207" t="s">
        <v>29</v>
      </c>
      <c r="D10207" t="s">
        <v>30</v>
      </c>
      <c r="E10207">
        <v>15050.71228</v>
      </c>
      <c r="F10207">
        <v>15533.483130000001</v>
      </c>
      <c r="G10207">
        <v>16080.65805</v>
      </c>
      <c r="H10207">
        <v>16557.84317</v>
      </c>
      <c r="I10207">
        <v>16924.78945</v>
      </c>
      <c r="J10207">
        <v>18273.427070000002</v>
      </c>
      <c r="K10207">
        <v>18884.37297</v>
      </c>
      <c r="L10207">
        <v>15360.45442</v>
      </c>
      <c r="M10207">
        <v>17340.379069999999</v>
      </c>
      <c r="N10207">
        <v>20117.765329999998</v>
      </c>
      <c r="O10207">
        <v>21787.101729999998</v>
      </c>
    </row>
    <row r="10208" spans="1:15" x14ac:dyDescent="0.25">
      <c r="A10208" t="s">
        <v>544</v>
      </c>
      <c r="B10208" t="s">
        <v>545</v>
      </c>
      <c r="C10208" t="s">
        <v>31</v>
      </c>
      <c r="D10208" t="s">
        <v>32</v>
      </c>
      <c r="E10208">
        <v>12963.67577</v>
      </c>
      <c r="F10208">
        <v>12233.144410000001</v>
      </c>
      <c r="G10208">
        <v>13679.6265</v>
      </c>
      <c r="H10208">
        <v>12699.962310000001</v>
      </c>
      <c r="I10208">
        <v>14532.50093</v>
      </c>
      <c r="J10208">
        <v>11752.79989</v>
      </c>
      <c r="K10208">
        <v>9955.9747869999992</v>
      </c>
      <c r="L10208">
        <v>8535.5993799999997</v>
      </c>
      <c r="M10208">
        <v>10738.01792</v>
      </c>
      <c r="N10208">
        <v>13935.68111</v>
      </c>
      <c r="O10208">
        <v>14187.48273</v>
      </c>
    </row>
    <row r="10209" spans="1:15" x14ac:dyDescent="0.25">
      <c r="A10209" t="s">
        <v>544</v>
      </c>
      <c r="B10209" t="s">
        <v>545</v>
      </c>
      <c r="C10209" t="s">
        <v>33</v>
      </c>
      <c r="D10209" t="s">
        <v>34</v>
      </c>
      <c r="E10209">
        <v>3680.1669219999999</v>
      </c>
      <c r="F10209">
        <v>3852.1180060000002</v>
      </c>
      <c r="G10209">
        <v>3512.3935029999998</v>
      </c>
      <c r="H10209">
        <v>3524.4247690000002</v>
      </c>
      <c r="I10209">
        <v>3869.053739</v>
      </c>
      <c r="J10209">
        <v>4196.005623</v>
      </c>
      <c r="K10209">
        <v>4597.2288740000004</v>
      </c>
      <c r="L10209">
        <v>4268.6809329999996</v>
      </c>
      <c r="M10209">
        <v>4685.1799709999996</v>
      </c>
      <c r="N10209">
        <v>6571.9744549999996</v>
      </c>
      <c r="O10209">
        <v>8053.010663</v>
      </c>
    </row>
    <row r="10210" spans="1:15" x14ac:dyDescent="0.25">
      <c r="A10210" t="s">
        <v>544</v>
      </c>
      <c r="B10210" t="s">
        <v>545</v>
      </c>
      <c r="C10210" t="s">
        <v>35</v>
      </c>
      <c r="D10210" t="s">
        <v>36</v>
      </c>
      <c r="E10210">
        <v>25813.576730000001</v>
      </c>
      <c r="F10210">
        <v>26129.839059999998</v>
      </c>
      <c r="G10210">
        <v>27458.225330000001</v>
      </c>
      <c r="H10210">
        <v>27441.52966</v>
      </c>
      <c r="I10210">
        <v>28440.051960000001</v>
      </c>
      <c r="J10210">
        <v>30082.127639999999</v>
      </c>
      <c r="K10210">
        <v>31096.20507</v>
      </c>
      <c r="L10210">
        <v>22855.93232</v>
      </c>
      <c r="M10210">
        <v>27200.061079999999</v>
      </c>
      <c r="N10210">
        <v>30559.533530000001</v>
      </c>
      <c r="O10210">
        <v>33984.79062</v>
      </c>
    </row>
    <row r="10211" spans="1:15" x14ac:dyDescent="0.25">
      <c r="A10211" t="s">
        <v>544</v>
      </c>
      <c r="B10211" t="s">
        <v>545</v>
      </c>
      <c r="C10211" t="s">
        <v>37</v>
      </c>
      <c r="D10211" t="s">
        <v>38</v>
      </c>
      <c r="E10211">
        <v>68190.701000000001</v>
      </c>
      <c r="F10211">
        <v>62544.087379999997</v>
      </c>
      <c r="G10211">
        <v>56739.026530000003</v>
      </c>
      <c r="H10211">
        <v>49888.041080000003</v>
      </c>
      <c r="I10211">
        <v>53901.714540000001</v>
      </c>
      <c r="J10211">
        <v>57196.422079999997</v>
      </c>
      <c r="K10211">
        <v>54972.701789999999</v>
      </c>
      <c r="L10211">
        <v>51791.540180000004</v>
      </c>
      <c r="M10211">
        <v>60607.778859999999</v>
      </c>
      <c r="N10211">
        <v>64997.013650000001</v>
      </c>
      <c r="O10211">
        <v>64820.911789999998</v>
      </c>
    </row>
    <row r="10212" spans="1:15" x14ac:dyDescent="0.25">
      <c r="A10212" t="s">
        <v>544</v>
      </c>
      <c r="B10212" t="s">
        <v>545</v>
      </c>
      <c r="C10212" t="s">
        <v>39</v>
      </c>
      <c r="D10212" t="s">
        <v>40</v>
      </c>
      <c r="E10212">
        <v>50305.354579999999</v>
      </c>
      <c r="F10212">
        <v>51314.972260000002</v>
      </c>
      <c r="G10212">
        <v>43915.228020000002</v>
      </c>
      <c r="H10212">
        <v>45061.499389999997</v>
      </c>
      <c r="I10212">
        <v>47163.742579999998</v>
      </c>
      <c r="J10212">
        <v>51194.074979999998</v>
      </c>
      <c r="K10212">
        <v>49885.994740000002</v>
      </c>
      <c r="L10212">
        <v>48716.409890000003</v>
      </c>
      <c r="M10212">
        <v>53648.719069999999</v>
      </c>
      <c r="N10212">
        <v>52176.66491</v>
      </c>
      <c r="O10212">
        <v>56033.573790000002</v>
      </c>
    </row>
    <row r="10213" spans="1:15" x14ac:dyDescent="0.25">
      <c r="A10213" t="s">
        <v>544</v>
      </c>
      <c r="B10213" t="s">
        <v>545</v>
      </c>
      <c r="C10213" t="s">
        <v>41</v>
      </c>
      <c r="D10213" t="s">
        <v>42</v>
      </c>
      <c r="E10213">
        <v>7875.3453669999999</v>
      </c>
      <c r="F10213">
        <v>7890.8402809999998</v>
      </c>
      <c r="G10213">
        <v>5500.5036460000001</v>
      </c>
      <c r="H10213">
        <v>3880.6852279999998</v>
      </c>
      <c r="I10213">
        <v>4147.1981420000002</v>
      </c>
      <c r="J10213">
        <v>4739.794312</v>
      </c>
      <c r="K10213">
        <v>4805.7537179999999</v>
      </c>
      <c r="L10213">
        <v>4229.9106490000004</v>
      </c>
      <c r="M10213">
        <v>5408.0453520000001</v>
      </c>
      <c r="N10213">
        <v>7770.5942230000001</v>
      </c>
      <c r="O10213">
        <v>7125.9085839999998</v>
      </c>
    </row>
    <row r="10214" spans="1:15" x14ac:dyDescent="0.25">
      <c r="A10214" t="s">
        <v>544</v>
      </c>
      <c r="B10214" t="s">
        <v>545</v>
      </c>
      <c r="C10214" t="s">
        <v>43</v>
      </c>
      <c r="D10214" t="s">
        <v>44</v>
      </c>
      <c r="E10214">
        <v>27432.953430000001</v>
      </c>
      <c r="F10214">
        <v>28705.61708</v>
      </c>
      <c r="G10214">
        <v>30289.402249999999</v>
      </c>
      <c r="H10214">
        <v>30266.585920000001</v>
      </c>
      <c r="I10214">
        <v>31337.183249999998</v>
      </c>
      <c r="J10214">
        <v>32124.40511</v>
      </c>
      <c r="K10214">
        <v>32979.540130000001</v>
      </c>
      <c r="L10214">
        <v>25155.67254</v>
      </c>
      <c r="M10214">
        <v>28682.327000000001</v>
      </c>
      <c r="N10214">
        <v>33044.388209999997</v>
      </c>
      <c r="O10214">
        <v>35896.505109999998</v>
      </c>
    </row>
    <row r="10215" spans="1:15" x14ac:dyDescent="0.25">
      <c r="A10215" t="s">
        <v>544</v>
      </c>
      <c r="B10215" t="s">
        <v>545</v>
      </c>
      <c r="C10215" t="s">
        <v>45</v>
      </c>
      <c r="D10215" t="s">
        <v>46</v>
      </c>
      <c r="E10215">
        <v>26989.760109999999</v>
      </c>
      <c r="F10215">
        <v>26451.796559999999</v>
      </c>
      <c r="G10215">
        <v>23734.055110000001</v>
      </c>
      <c r="H10215">
        <v>23800.00144</v>
      </c>
      <c r="I10215">
        <v>24784.769349999999</v>
      </c>
      <c r="J10215">
        <v>26324.406650000001</v>
      </c>
      <c r="K10215">
        <v>27259.743859999999</v>
      </c>
      <c r="L10215">
        <v>24342.84446</v>
      </c>
      <c r="M10215">
        <v>27147.808389999998</v>
      </c>
      <c r="N10215">
        <v>30616.26107</v>
      </c>
      <c r="O10215">
        <v>29218.860560000001</v>
      </c>
    </row>
    <row r="10216" spans="1:15" x14ac:dyDescent="0.25">
      <c r="A10216" t="s">
        <v>544</v>
      </c>
      <c r="B10216" t="s">
        <v>545</v>
      </c>
      <c r="C10216" t="s">
        <v>47</v>
      </c>
      <c r="D10216" t="s">
        <v>48</v>
      </c>
      <c r="E10216">
        <v>958.26298980000001</v>
      </c>
      <c r="F10216">
        <v>1094.4619970000001</v>
      </c>
      <c r="G10216">
        <v>1224.386477</v>
      </c>
      <c r="H10216">
        <v>1649.283809</v>
      </c>
      <c r="I10216">
        <v>1811.0822169999999</v>
      </c>
      <c r="J10216">
        <v>1965.243727</v>
      </c>
      <c r="K10216">
        <v>2129.7989699999998</v>
      </c>
      <c r="L10216">
        <v>2248.8507880000002</v>
      </c>
      <c r="M10216">
        <v>2482.8491779999999</v>
      </c>
      <c r="N10216">
        <v>2716.4859270000002</v>
      </c>
      <c r="O10216">
        <v>2551.0177269999999</v>
      </c>
    </row>
    <row r="10217" spans="1:15" x14ac:dyDescent="0.25">
      <c r="A10217" t="s">
        <v>544</v>
      </c>
      <c r="B10217" t="s">
        <v>545</v>
      </c>
      <c r="C10217" t="s">
        <v>49</v>
      </c>
      <c r="D10217" t="s">
        <v>50</v>
      </c>
      <c r="E10217">
        <v>19308.009109999999</v>
      </c>
      <c r="F10217">
        <v>19277.942360000001</v>
      </c>
      <c r="G10217">
        <v>18954.291369999999</v>
      </c>
      <c r="H10217">
        <v>19065.806980000001</v>
      </c>
      <c r="I10217">
        <v>19692.76067</v>
      </c>
      <c r="J10217">
        <v>20055.915870000001</v>
      </c>
      <c r="K10217">
        <v>20583.726579999999</v>
      </c>
      <c r="L10217">
        <v>18347.110909999999</v>
      </c>
      <c r="M10217">
        <v>18696.785899999999</v>
      </c>
      <c r="N10217">
        <v>22164.026030000001</v>
      </c>
      <c r="O10217">
        <v>23804.024990000002</v>
      </c>
    </row>
    <row r="10218" spans="1:15" x14ac:dyDescent="0.25">
      <c r="A10218" t="s">
        <v>544</v>
      </c>
      <c r="B10218" t="s">
        <v>545</v>
      </c>
      <c r="C10218" t="s">
        <v>51</v>
      </c>
      <c r="D10218" t="s">
        <v>52</v>
      </c>
      <c r="E10218">
        <v>7998.0802050000002</v>
      </c>
      <c r="F10218">
        <v>8341.2901430000002</v>
      </c>
      <c r="G10218">
        <v>5967.0685599999997</v>
      </c>
      <c r="H10218">
        <v>5039.7756090000003</v>
      </c>
      <c r="I10218">
        <v>5785.533977</v>
      </c>
      <c r="J10218">
        <v>6360.0531010000004</v>
      </c>
      <c r="K10218">
        <v>6837.7683209999996</v>
      </c>
      <c r="L10218">
        <v>6542.8645399999996</v>
      </c>
      <c r="M10218">
        <v>7489.7189470000003</v>
      </c>
      <c r="N10218">
        <v>7994.6480609999999</v>
      </c>
      <c r="O10218">
        <v>7829.0531369999999</v>
      </c>
    </row>
    <row r="10219" spans="1:15" x14ac:dyDescent="0.25">
      <c r="A10219" t="s">
        <v>544</v>
      </c>
      <c r="B10219" t="s">
        <v>545</v>
      </c>
      <c r="C10219" t="s">
        <v>53</v>
      </c>
      <c r="D10219" t="s">
        <v>54</v>
      </c>
      <c r="E10219">
        <v>46964.594680000002</v>
      </c>
      <c r="F10219">
        <v>47995.778700000003</v>
      </c>
      <c r="G10219">
        <v>40893.804539999997</v>
      </c>
      <c r="H10219">
        <v>41854.549830000004</v>
      </c>
      <c r="I10219">
        <v>44035.323940000002</v>
      </c>
      <c r="J10219">
        <v>47487.210039999998</v>
      </c>
      <c r="K10219">
        <v>46716.622750000002</v>
      </c>
      <c r="L10219">
        <v>45906.287579999997</v>
      </c>
      <c r="M10219">
        <v>51655.788330000003</v>
      </c>
      <c r="N10219">
        <v>50807.204709999998</v>
      </c>
      <c r="O10219">
        <v>54700.909319999999</v>
      </c>
    </row>
    <row r="10220" spans="1:15" x14ac:dyDescent="0.25">
      <c r="A10220" t="s">
        <v>544</v>
      </c>
      <c r="B10220" t="s">
        <v>545</v>
      </c>
      <c r="C10220" t="s">
        <v>55</v>
      </c>
      <c r="D10220" t="s">
        <v>56</v>
      </c>
      <c r="E10220">
        <v>5950.2029990000001</v>
      </c>
      <c r="F10220">
        <v>6128.1428850000002</v>
      </c>
      <c r="G10220">
        <v>6154.4959349999999</v>
      </c>
      <c r="H10220">
        <v>6142.498732</v>
      </c>
      <c r="I10220">
        <v>6072.582676</v>
      </c>
      <c r="J10220">
        <v>6031.2813960000003</v>
      </c>
      <c r="K10220">
        <v>6190.0479230000001</v>
      </c>
      <c r="L10220">
        <v>5227.1936379999997</v>
      </c>
      <c r="M10220">
        <v>6122.611586</v>
      </c>
      <c r="N10220">
        <v>7068.4547830000001</v>
      </c>
      <c r="O10220">
        <v>7459.9981509999998</v>
      </c>
    </row>
    <row r="10221" spans="1:15" x14ac:dyDescent="0.25">
      <c r="A10221" t="s">
        <v>544</v>
      </c>
      <c r="B10221" t="s">
        <v>545</v>
      </c>
      <c r="C10221" t="s">
        <v>57</v>
      </c>
      <c r="D10221" t="s">
        <v>58</v>
      </c>
      <c r="E10221">
        <v>1168.926993</v>
      </c>
      <c r="F10221">
        <v>1204.399187</v>
      </c>
      <c r="G10221">
        <v>1002.418869</v>
      </c>
      <c r="H10221">
        <v>1010.533896</v>
      </c>
      <c r="I10221">
        <v>1054.9740810000001</v>
      </c>
      <c r="J10221">
        <v>1151.7409700000001</v>
      </c>
      <c r="K10221">
        <v>1130.821353</v>
      </c>
      <c r="L10221">
        <v>1197.501364</v>
      </c>
      <c r="M10221">
        <v>1318.8349780000001</v>
      </c>
      <c r="N10221">
        <v>1264.70766</v>
      </c>
      <c r="O10221">
        <v>1394.373302</v>
      </c>
    </row>
    <row r="10222" spans="1:15" x14ac:dyDescent="0.25">
      <c r="A10222" t="s">
        <v>544</v>
      </c>
      <c r="B10222" t="s">
        <v>545</v>
      </c>
      <c r="C10222" t="s">
        <v>59</v>
      </c>
      <c r="D10222" t="s">
        <v>60</v>
      </c>
      <c r="E10222">
        <v>101704.4075</v>
      </c>
      <c r="F10222">
        <v>100961.5766</v>
      </c>
      <c r="G10222">
        <v>104855.3668</v>
      </c>
      <c r="H10222">
        <v>108747.3561</v>
      </c>
      <c r="I10222">
        <v>112339.4256</v>
      </c>
      <c r="J10222">
        <v>113204.8221</v>
      </c>
      <c r="K10222">
        <v>115798.0408</v>
      </c>
      <c r="L10222">
        <v>106973.17570000001</v>
      </c>
      <c r="M10222">
        <v>112712.0251</v>
      </c>
      <c r="N10222">
        <v>120897.3112</v>
      </c>
      <c r="O10222">
        <v>125841.60249999999</v>
      </c>
    </row>
    <row r="10223" spans="1:15" x14ac:dyDescent="0.25">
      <c r="A10223" t="s">
        <v>544</v>
      </c>
      <c r="B10223" t="s">
        <v>545</v>
      </c>
      <c r="C10223" t="s">
        <v>61</v>
      </c>
      <c r="D10223" t="s">
        <v>62</v>
      </c>
      <c r="E10223">
        <v>2679.9521719999998</v>
      </c>
      <c r="F10223">
        <v>2849.4999870000001</v>
      </c>
      <c r="G10223">
        <v>2954.0408200000002</v>
      </c>
      <c r="H10223">
        <v>3152.3090510000002</v>
      </c>
      <c r="I10223">
        <v>3435.2880479999999</v>
      </c>
      <c r="J10223">
        <v>3400.2041720000002</v>
      </c>
      <c r="K10223">
        <v>3576.8798710000001</v>
      </c>
      <c r="L10223">
        <v>3191.6690699999999</v>
      </c>
      <c r="M10223">
        <v>3570.6125790000001</v>
      </c>
      <c r="N10223">
        <v>3711.327679</v>
      </c>
      <c r="O10223" t="s">
        <v>453</v>
      </c>
    </row>
    <row r="10224" spans="1:15" x14ac:dyDescent="0.25">
      <c r="A10224" t="s">
        <v>544</v>
      </c>
      <c r="B10224" t="s">
        <v>545</v>
      </c>
      <c r="C10224" t="s">
        <v>63</v>
      </c>
      <c r="D10224" t="s">
        <v>64</v>
      </c>
      <c r="E10224">
        <v>2870.0237699999998</v>
      </c>
      <c r="F10224">
        <v>3041.435031</v>
      </c>
      <c r="G10224">
        <v>2996.012898</v>
      </c>
      <c r="H10224">
        <v>3035.873478</v>
      </c>
      <c r="I10224">
        <v>3306.3030119999999</v>
      </c>
      <c r="J10224">
        <v>3500.7264220000002</v>
      </c>
      <c r="K10224">
        <v>3503.8960109999998</v>
      </c>
      <c r="L10224">
        <v>3099.9421900000002</v>
      </c>
      <c r="M10224">
        <v>3384.844865</v>
      </c>
      <c r="N10224">
        <v>3643.9282699999999</v>
      </c>
      <c r="O10224">
        <v>3686.2799650000002</v>
      </c>
    </row>
    <row r="10225" spans="1:15" x14ac:dyDescent="0.25">
      <c r="A10225" t="s">
        <v>544</v>
      </c>
      <c r="B10225" t="s">
        <v>545</v>
      </c>
      <c r="C10225" t="s">
        <v>65</v>
      </c>
      <c r="D10225" t="s">
        <v>66</v>
      </c>
      <c r="E10225">
        <v>5034.5661600000003</v>
      </c>
      <c r="F10225">
        <v>5206.0655829999996</v>
      </c>
      <c r="G10225">
        <v>4662.2588370000003</v>
      </c>
      <c r="H10225">
        <v>4928.5665250000002</v>
      </c>
      <c r="I10225">
        <v>5345.0198549999996</v>
      </c>
      <c r="J10225">
        <v>6047.8458430000001</v>
      </c>
      <c r="K10225">
        <v>6122.3753450000004</v>
      </c>
      <c r="L10225">
        <v>6130.3113320000002</v>
      </c>
      <c r="M10225">
        <v>7295.3438239999996</v>
      </c>
      <c r="N10225">
        <v>7655.5942100000002</v>
      </c>
      <c r="O10225">
        <v>8638.6662020000003</v>
      </c>
    </row>
    <row r="10226" spans="1:15" x14ac:dyDescent="0.25">
      <c r="A10226" t="s">
        <v>544</v>
      </c>
      <c r="B10226" t="s">
        <v>545</v>
      </c>
      <c r="C10226" t="s">
        <v>67</v>
      </c>
      <c r="D10226" t="s">
        <v>68</v>
      </c>
      <c r="E10226">
        <v>6666.9121960000002</v>
      </c>
      <c r="F10226">
        <v>7122.3642339999997</v>
      </c>
      <c r="G10226">
        <v>6141.203947</v>
      </c>
      <c r="H10226">
        <v>6749.0599430000002</v>
      </c>
      <c r="I10226">
        <v>7104.964011</v>
      </c>
      <c r="J10226">
        <v>7407.9594010000001</v>
      </c>
      <c r="K10226">
        <v>7172.0895650000002</v>
      </c>
      <c r="L10226">
        <v>6323.3141919999998</v>
      </c>
      <c r="M10226">
        <v>7808.2062400000004</v>
      </c>
      <c r="N10226">
        <v>8329.0403220000007</v>
      </c>
      <c r="O10226">
        <v>7820.2324040000003</v>
      </c>
    </row>
    <row r="10227" spans="1:15" x14ac:dyDescent="0.25">
      <c r="A10227" t="s">
        <v>544</v>
      </c>
      <c r="B10227" t="s">
        <v>545</v>
      </c>
      <c r="C10227" t="s">
        <v>69</v>
      </c>
      <c r="D10227" t="s">
        <v>70</v>
      </c>
      <c r="E10227">
        <v>12458.89121</v>
      </c>
      <c r="F10227">
        <v>12274.99397</v>
      </c>
      <c r="G10227">
        <v>8936.1966179999999</v>
      </c>
      <c r="H10227">
        <v>8836.2865259999999</v>
      </c>
      <c r="I10227">
        <v>10080.50928</v>
      </c>
      <c r="J10227">
        <v>9300.6616489999997</v>
      </c>
      <c r="K10227">
        <v>9029.833267</v>
      </c>
      <c r="L10227">
        <v>7074.1937829999997</v>
      </c>
      <c r="M10227">
        <v>7972.53665</v>
      </c>
      <c r="N10227">
        <v>9281.3333440000006</v>
      </c>
      <c r="O10227">
        <v>10294.866679999999</v>
      </c>
    </row>
    <row r="10228" spans="1:15" x14ac:dyDescent="0.25">
      <c r="A10228" t="s">
        <v>544</v>
      </c>
      <c r="B10228" t="s">
        <v>545</v>
      </c>
      <c r="C10228" t="s">
        <v>71</v>
      </c>
      <c r="D10228" t="s">
        <v>72</v>
      </c>
      <c r="E10228" t="s">
        <v>453</v>
      </c>
      <c r="F10228" t="s">
        <v>453</v>
      </c>
      <c r="G10228" t="s">
        <v>453</v>
      </c>
      <c r="H10228" t="s">
        <v>453</v>
      </c>
      <c r="I10228" t="s">
        <v>453</v>
      </c>
      <c r="J10228" t="s">
        <v>453</v>
      </c>
      <c r="K10228" t="s">
        <v>453</v>
      </c>
      <c r="L10228" t="s">
        <v>453</v>
      </c>
      <c r="M10228" t="s">
        <v>453</v>
      </c>
      <c r="N10228" t="s">
        <v>453</v>
      </c>
      <c r="O10228" t="s">
        <v>453</v>
      </c>
    </row>
    <row r="10229" spans="1:15" x14ac:dyDescent="0.25">
      <c r="A10229" t="s">
        <v>544</v>
      </c>
      <c r="B10229" t="s">
        <v>545</v>
      </c>
      <c r="C10229" t="s">
        <v>73</v>
      </c>
      <c r="D10229" t="s">
        <v>74</v>
      </c>
      <c r="E10229">
        <v>44003.064429999999</v>
      </c>
      <c r="F10229">
        <v>41026.508390000003</v>
      </c>
      <c r="G10229">
        <v>30625.12873</v>
      </c>
      <c r="H10229">
        <v>26663.297320000001</v>
      </c>
      <c r="I10229">
        <v>28024.382460000001</v>
      </c>
      <c r="J10229">
        <v>30988.119050000001</v>
      </c>
      <c r="K10229">
        <v>30426.57303</v>
      </c>
      <c r="L10229">
        <v>26834.359250000001</v>
      </c>
      <c r="M10229">
        <v>31006.963619999999</v>
      </c>
      <c r="N10229">
        <v>36632.928039999999</v>
      </c>
      <c r="O10229">
        <v>32962.906510000001</v>
      </c>
    </row>
    <row r="10230" spans="1:15" x14ac:dyDescent="0.25">
      <c r="A10230" t="s">
        <v>544</v>
      </c>
      <c r="B10230" t="s">
        <v>545</v>
      </c>
      <c r="C10230" t="s">
        <v>75</v>
      </c>
      <c r="D10230" t="s">
        <v>76</v>
      </c>
      <c r="E10230">
        <v>7687.7136819999996</v>
      </c>
      <c r="F10230">
        <v>7912.2748439999996</v>
      </c>
      <c r="G10230">
        <v>7078.8603229999999</v>
      </c>
      <c r="H10230">
        <v>7570.9316550000003</v>
      </c>
      <c r="I10230">
        <v>8381.8813460000001</v>
      </c>
      <c r="J10230">
        <v>9436.1447989999997</v>
      </c>
      <c r="K10230">
        <v>9838.60059</v>
      </c>
      <c r="L10230">
        <v>10198.53883</v>
      </c>
      <c r="M10230">
        <v>12274.077600000001</v>
      </c>
      <c r="N10230">
        <v>13644.201580000001</v>
      </c>
      <c r="O10230">
        <v>15885.539129999999</v>
      </c>
    </row>
    <row r="10231" spans="1:15" x14ac:dyDescent="0.25">
      <c r="A10231" t="s">
        <v>544</v>
      </c>
      <c r="B10231" t="s">
        <v>545</v>
      </c>
      <c r="C10231" t="s">
        <v>77</v>
      </c>
      <c r="D10231" t="s">
        <v>78</v>
      </c>
      <c r="E10231">
        <v>759.76206520000005</v>
      </c>
      <c r="F10231">
        <v>764.86167509999996</v>
      </c>
      <c r="G10231">
        <v>630.12475080000002</v>
      </c>
      <c r="H10231">
        <v>663.74236480000002</v>
      </c>
      <c r="I10231">
        <v>709.09153590000005</v>
      </c>
      <c r="J10231">
        <v>777.46561850000001</v>
      </c>
      <c r="K10231">
        <v>764.85307780000005</v>
      </c>
      <c r="L10231">
        <v>825.23703880000005</v>
      </c>
      <c r="M10231">
        <v>895.53528840000001</v>
      </c>
      <c r="N10231">
        <v>836.11830459999999</v>
      </c>
      <c r="O10231">
        <v>882.68981010000005</v>
      </c>
    </row>
    <row r="10232" spans="1:15" x14ac:dyDescent="0.25">
      <c r="A10232" t="s">
        <v>544</v>
      </c>
      <c r="B10232" t="s">
        <v>545</v>
      </c>
      <c r="C10232" t="s">
        <v>79</v>
      </c>
      <c r="D10232" t="s">
        <v>80</v>
      </c>
      <c r="E10232">
        <v>234.84304539999999</v>
      </c>
      <c r="F10232">
        <v>250.54048109999999</v>
      </c>
      <c r="G10232">
        <v>280.96683130000002</v>
      </c>
      <c r="H10232">
        <v>235.2862054</v>
      </c>
      <c r="I10232">
        <v>236.69447260000001</v>
      </c>
      <c r="J10232">
        <v>224.89939240000001</v>
      </c>
      <c r="K10232">
        <v>210.23649449999999</v>
      </c>
      <c r="L10232">
        <v>210.0081399</v>
      </c>
      <c r="M10232">
        <v>214.0914554</v>
      </c>
      <c r="N10232">
        <v>250.63422539999999</v>
      </c>
      <c r="O10232">
        <v>193.0071456</v>
      </c>
    </row>
    <row r="10233" spans="1:15" x14ac:dyDescent="0.25">
      <c r="A10233" t="s">
        <v>544</v>
      </c>
      <c r="B10233" t="s">
        <v>545</v>
      </c>
      <c r="C10233" t="s">
        <v>81</v>
      </c>
      <c r="D10233" t="s">
        <v>82</v>
      </c>
      <c r="E10233">
        <v>3960.9759680000002</v>
      </c>
      <c r="F10233">
        <v>3985.6070650000001</v>
      </c>
      <c r="G10233">
        <v>3415.0626670000001</v>
      </c>
      <c r="H10233">
        <v>3608.966066</v>
      </c>
      <c r="I10233">
        <v>3893.0957229999999</v>
      </c>
      <c r="J10233">
        <v>4294.9651050000002</v>
      </c>
      <c r="K10233">
        <v>4380.7811920000004</v>
      </c>
      <c r="L10233">
        <v>3539.2266199999999</v>
      </c>
      <c r="M10233">
        <v>3971.444074</v>
      </c>
      <c r="N10233">
        <v>4323.3136270000005</v>
      </c>
      <c r="O10233">
        <v>4850.9841580000002</v>
      </c>
    </row>
    <row r="10234" spans="1:15" x14ac:dyDescent="0.25">
      <c r="A10234" t="s">
        <v>544</v>
      </c>
      <c r="B10234" t="s">
        <v>545</v>
      </c>
      <c r="C10234" t="s">
        <v>83</v>
      </c>
      <c r="D10234" t="s">
        <v>84</v>
      </c>
      <c r="E10234">
        <v>1305.660097</v>
      </c>
      <c r="F10234">
        <v>1431.5639650000001</v>
      </c>
      <c r="G10234">
        <v>1547.3201039999999</v>
      </c>
      <c r="H10234">
        <v>1675.195557</v>
      </c>
      <c r="I10234">
        <v>1826.3539169999999</v>
      </c>
      <c r="J10234">
        <v>2036.6737760000001</v>
      </c>
      <c r="K10234">
        <v>2225.8770549999999</v>
      </c>
      <c r="L10234">
        <v>2081.7391419999999</v>
      </c>
      <c r="M10234">
        <v>2167.4032419999999</v>
      </c>
      <c r="N10234">
        <v>2325.0304999999998</v>
      </c>
      <c r="O10234">
        <v>2429.7485350000002</v>
      </c>
    </row>
    <row r="10235" spans="1:15" x14ac:dyDescent="0.25">
      <c r="A10235" t="s">
        <v>544</v>
      </c>
      <c r="B10235" t="s">
        <v>545</v>
      </c>
      <c r="C10235" t="s">
        <v>85</v>
      </c>
      <c r="D10235" t="s">
        <v>86</v>
      </c>
      <c r="E10235">
        <v>1575.928821</v>
      </c>
      <c r="F10235">
        <v>1649.443391</v>
      </c>
      <c r="G10235">
        <v>1415.0000970000001</v>
      </c>
      <c r="H10235">
        <v>1441.7201729999999</v>
      </c>
      <c r="I10235">
        <v>1496.089518</v>
      </c>
      <c r="J10235">
        <v>1610.696416</v>
      </c>
      <c r="K10235">
        <v>1555.2266050000001</v>
      </c>
      <c r="L10235">
        <v>1555.603707</v>
      </c>
      <c r="M10235">
        <v>1672.3265730000001</v>
      </c>
      <c r="N10235">
        <v>1604.87727</v>
      </c>
      <c r="O10235">
        <v>1736.860911</v>
      </c>
    </row>
    <row r="10236" spans="1:15" x14ac:dyDescent="0.25">
      <c r="A10236" t="s">
        <v>544</v>
      </c>
      <c r="B10236" t="s">
        <v>545</v>
      </c>
      <c r="C10236" t="s">
        <v>87</v>
      </c>
      <c r="D10236" t="s">
        <v>88</v>
      </c>
      <c r="E10236">
        <v>52638.118719999999</v>
      </c>
      <c r="F10236">
        <v>50960.843119999998</v>
      </c>
      <c r="G10236">
        <v>43594.194100000001</v>
      </c>
      <c r="H10236">
        <v>42314.061580000001</v>
      </c>
      <c r="I10236">
        <v>45129.628120000001</v>
      </c>
      <c r="J10236">
        <v>46539.176160000003</v>
      </c>
      <c r="K10236">
        <v>46352.869339999997</v>
      </c>
      <c r="L10236">
        <v>43537.8393</v>
      </c>
      <c r="M10236">
        <v>52496.844169999997</v>
      </c>
      <c r="N10236">
        <v>55509.393179999999</v>
      </c>
      <c r="O10236">
        <v>53431.185709999998</v>
      </c>
    </row>
    <row r="10237" spans="1:15" x14ac:dyDescent="0.25">
      <c r="A10237" t="s">
        <v>544</v>
      </c>
      <c r="B10237" t="s">
        <v>545</v>
      </c>
      <c r="C10237" t="s">
        <v>89</v>
      </c>
      <c r="D10237" t="s">
        <v>90</v>
      </c>
      <c r="E10237">
        <v>75113.733240000001</v>
      </c>
      <c r="F10237">
        <v>75845.306039999996</v>
      </c>
      <c r="G10237">
        <v>76379.209510000001</v>
      </c>
      <c r="H10237">
        <v>77802.254159999997</v>
      </c>
      <c r="I10237">
        <v>80053.944449999995</v>
      </c>
      <c r="J10237">
        <v>83865.553159999996</v>
      </c>
      <c r="K10237">
        <v>88254.290370000002</v>
      </c>
      <c r="L10237">
        <v>82338.798290000006</v>
      </c>
      <c r="M10237">
        <v>86438.445259999993</v>
      </c>
      <c r="N10237">
        <v>92202.147800000006</v>
      </c>
      <c r="O10237">
        <v>97749.507899999997</v>
      </c>
    </row>
    <row r="10238" spans="1:15" x14ac:dyDescent="0.25">
      <c r="A10238" t="s">
        <v>544</v>
      </c>
      <c r="B10238" t="s">
        <v>545</v>
      </c>
      <c r="C10238" t="s">
        <v>91</v>
      </c>
      <c r="D10238" t="s">
        <v>92</v>
      </c>
      <c r="E10238">
        <v>364.36696260000002</v>
      </c>
      <c r="F10238">
        <v>409.85048599999999</v>
      </c>
      <c r="G10238">
        <v>366.32285389999998</v>
      </c>
      <c r="H10238">
        <v>387.17620340000002</v>
      </c>
      <c r="I10238">
        <v>432.32402569999999</v>
      </c>
      <c r="J10238">
        <v>455.24396289999999</v>
      </c>
      <c r="K10238">
        <v>449.22846759999999</v>
      </c>
      <c r="L10238">
        <v>462.87907130000002</v>
      </c>
      <c r="M10238">
        <v>492.26314280000003</v>
      </c>
      <c r="N10238">
        <v>467.359825</v>
      </c>
      <c r="O10238">
        <v>495.97889720000001</v>
      </c>
    </row>
    <row r="10239" spans="1:15" x14ac:dyDescent="0.25">
      <c r="A10239" t="s">
        <v>544</v>
      </c>
      <c r="B10239" t="s">
        <v>545</v>
      </c>
      <c r="C10239" t="s">
        <v>93</v>
      </c>
      <c r="D10239" t="s">
        <v>94</v>
      </c>
      <c r="E10239">
        <v>946.12958309999999</v>
      </c>
      <c r="F10239">
        <v>982.52756309999995</v>
      </c>
      <c r="G10239">
        <v>747.58844850000003</v>
      </c>
      <c r="H10239">
        <v>668.07863610000004</v>
      </c>
      <c r="I10239">
        <v>640.11704850000001</v>
      </c>
      <c r="J10239">
        <v>695.64239369999996</v>
      </c>
      <c r="K10239">
        <v>678.14203569999995</v>
      </c>
      <c r="L10239">
        <v>622.0955434</v>
      </c>
      <c r="M10239">
        <v>660.74719259999995</v>
      </c>
      <c r="N10239">
        <v>671.72014760000002</v>
      </c>
      <c r="O10239">
        <v>680.63987789999999</v>
      </c>
    </row>
    <row r="10240" spans="1:15" x14ac:dyDescent="0.25">
      <c r="A10240" t="s">
        <v>544</v>
      </c>
      <c r="B10240" t="s">
        <v>545</v>
      </c>
      <c r="C10240" t="s">
        <v>95</v>
      </c>
      <c r="D10240" t="s">
        <v>96</v>
      </c>
      <c r="E10240">
        <v>59304.85125</v>
      </c>
      <c r="F10240">
        <v>64700.742570000002</v>
      </c>
      <c r="G10240">
        <v>61852.073649999998</v>
      </c>
      <c r="H10240">
        <v>55950.148540000002</v>
      </c>
      <c r="I10240">
        <v>55806.570910000002</v>
      </c>
      <c r="J10240">
        <v>60783.353309999999</v>
      </c>
      <c r="K10240">
        <v>60568.108529999998</v>
      </c>
      <c r="L10240">
        <v>56785.940240000004</v>
      </c>
      <c r="M10240">
        <v>66912.175010000006</v>
      </c>
      <c r="N10240">
        <v>67627.308229999995</v>
      </c>
      <c r="O10240">
        <v>74589.138019999999</v>
      </c>
    </row>
    <row r="10241" spans="1:15" x14ac:dyDescent="0.25">
      <c r="A10241" t="s">
        <v>544</v>
      </c>
      <c r="B10241" t="s">
        <v>545</v>
      </c>
      <c r="C10241" t="s">
        <v>97</v>
      </c>
      <c r="D10241" t="s">
        <v>98</v>
      </c>
      <c r="E10241">
        <v>15683.548640000001</v>
      </c>
      <c r="F10241">
        <v>14529.676719999999</v>
      </c>
      <c r="G10241">
        <v>13433.9203</v>
      </c>
      <c r="H10241">
        <v>13649.85205</v>
      </c>
      <c r="I10241">
        <v>14879.90862</v>
      </c>
      <c r="J10241">
        <v>15659.480869999999</v>
      </c>
      <c r="K10241">
        <v>14495.71672</v>
      </c>
      <c r="L10241">
        <v>13114.81547</v>
      </c>
      <c r="M10241">
        <v>16216.57065</v>
      </c>
      <c r="N10241">
        <v>15451.131960000001</v>
      </c>
      <c r="O10241">
        <v>17067.813620000001</v>
      </c>
    </row>
    <row r="10242" spans="1:15" x14ac:dyDescent="0.25">
      <c r="A10242" t="s">
        <v>544</v>
      </c>
      <c r="B10242" t="s">
        <v>545</v>
      </c>
      <c r="C10242" t="s">
        <v>99</v>
      </c>
      <c r="D10242" t="s">
        <v>100</v>
      </c>
      <c r="E10242">
        <v>7020.386074</v>
      </c>
      <c r="F10242">
        <v>7636.0743400000001</v>
      </c>
      <c r="G10242">
        <v>8016.4455950000001</v>
      </c>
      <c r="H10242">
        <v>8094.3901669999996</v>
      </c>
      <c r="I10242">
        <v>8817.0456080000004</v>
      </c>
      <c r="J10242">
        <v>9905.4063829999996</v>
      </c>
      <c r="K10242">
        <v>10143.86022</v>
      </c>
      <c r="L10242">
        <v>10408.71955</v>
      </c>
      <c r="M10242">
        <v>12617.5051</v>
      </c>
      <c r="N10242">
        <v>12662.58267</v>
      </c>
      <c r="O10242">
        <v>12614.061739999999</v>
      </c>
    </row>
    <row r="10243" spans="1:15" x14ac:dyDescent="0.25">
      <c r="A10243" t="s">
        <v>544</v>
      </c>
      <c r="B10243" t="s">
        <v>545</v>
      </c>
      <c r="C10243" t="s">
        <v>101</v>
      </c>
      <c r="D10243" t="s">
        <v>102</v>
      </c>
      <c r="E10243">
        <v>8279.1025559999998</v>
      </c>
      <c r="F10243">
        <v>8187.2082490000003</v>
      </c>
      <c r="G10243">
        <v>6248.514905</v>
      </c>
      <c r="H10243">
        <v>5959.8425040000002</v>
      </c>
      <c r="I10243">
        <v>6479.5323129999997</v>
      </c>
      <c r="J10243">
        <v>6816.968183</v>
      </c>
      <c r="K10243">
        <v>6472.5454490000002</v>
      </c>
      <c r="L10243">
        <v>5339.6871140000003</v>
      </c>
      <c r="M10243">
        <v>6222.6216439999998</v>
      </c>
      <c r="N10243">
        <v>6674.5960189999996</v>
      </c>
      <c r="O10243">
        <v>6947.3592870000002</v>
      </c>
    </row>
    <row r="10244" spans="1:15" x14ac:dyDescent="0.25">
      <c r="A10244" t="s">
        <v>544</v>
      </c>
      <c r="B10244" t="s">
        <v>545</v>
      </c>
      <c r="C10244" t="s">
        <v>103</v>
      </c>
      <c r="D10244" t="s">
        <v>104</v>
      </c>
      <c r="E10244">
        <v>1603.3279709999999</v>
      </c>
      <c r="F10244">
        <v>1615.7172370000001</v>
      </c>
      <c r="G10244">
        <v>1329.370482</v>
      </c>
      <c r="H10244">
        <v>1365.4840340000001</v>
      </c>
      <c r="I10244">
        <v>1423.9248030000001</v>
      </c>
      <c r="J10244">
        <v>1540.711323</v>
      </c>
      <c r="K10244">
        <v>1519.263864</v>
      </c>
      <c r="L10244">
        <v>1527.1699100000001</v>
      </c>
      <c r="M10244">
        <v>1584.1245019999999</v>
      </c>
      <c r="N10244">
        <v>1489.4956629999999</v>
      </c>
      <c r="O10244">
        <v>1590.312377</v>
      </c>
    </row>
    <row r="10245" spans="1:15" x14ac:dyDescent="0.25">
      <c r="A10245" t="s">
        <v>544</v>
      </c>
      <c r="B10245" t="s">
        <v>545</v>
      </c>
      <c r="C10245" t="s">
        <v>105</v>
      </c>
      <c r="D10245" t="s">
        <v>106</v>
      </c>
      <c r="E10245">
        <v>431.19152819999999</v>
      </c>
      <c r="F10245">
        <v>458.00454180000003</v>
      </c>
      <c r="G10245">
        <v>467.9145805</v>
      </c>
      <c r="H10245">
        <v>442.31047210000003</v>
      </c>
      <c r="I10245">
        <v>436.58453470000001</v>
      </c>
      <c r="J10245">
        <v>528.25601979999999</v>
      </c>
      <c r="K10245">
        <v>557.04416130000004</v>
      </c>
      <c r="L10245">
        <v>507.52123010000003</v>
      </c>
      <c r="M10245">
        <v>558.03407730000004</v>
      </c>
      <c r="N10245">
        <v>642.61226580000005</v>
      </c>
      <c r="O10245">
        <v>627.50218170000005</v>
      </c>
    </row>
    <row r="10246" spans="1:15" x14ac:dyDescent="0.25">
      <c r="A10246" t="s">
        <v>544</v>
      </c>
      <c r="B10246" t="s">
        <v>545</v>
      </c>
      <c r="C10246" t="s">
        <v>107</v>
      </c>
      <c r="D10246" t="s">
        <v>108</v>
      </c>
      <c r="E10246">
        <v>3697.4170589999999</v>
      </c>
      <c r="F10246">
        <v>3601.2365810000001</v>
      </c>
      <c r="G10246">
        <v>2439.3518939999999</v>
      </c>
      <c r="H10246">
        <v>2093.1072859999999</v>
      </c>
      <c r="I10246">
        <v>2211.6330990000001</v>
      </c>
      <c r="J10246">
        <v>2694.4341319999999</v>
      </c>
      <c r="K10246">
        <v>2488.4246670000002</v>
      </c>
      <c r="L10246">
        <v>1993.5866719999999</v>
      </c>
      <c r="M10246">
        <v>2516.1625509999999</v>
      </c>
      <c r="N10246">
        <v>2620.8380430000002</v>
      </c>
      <c r="O10246">
        <v>2477.9784549999999</v>
      </c>
    </row>
    <row r="10247" spans="1:15" x14ac:dyDescent="0.25">
      <c r="A10247" t="s">
        <v>544</v>
      </c>
      <c r="B10247" t="s">
        <v>545</v>
      </c>
      <c r="C10247" t="s">
        <v>109</v>
      </c>
      <c r="D10247" t="s">
        <v>110</v>
      </c>
      <c r="E10247">
        <v>10803.2402</v>
      </c>
      <c r="F10247">
        <v>10911.497880000001</v>
      </c>
      <c r="G10247">
        <v>11714.7106</v>
      </c>
      <c r="H10247">
        <v>12091.03016</v>
      </c>
      <c r="I10247">
        <v>12317.09028</v>
      </c>
      <c r="J10247">
        <v>12590.249379999999</v>
      </c>
      <c r="K10247">
        <v>12884.686</v>
      </c>
      <c r="L10247">
        <v>12394.0494</v>
      </c>
      <c r="M10247">
        <v>12838.118539999999</v>
      </c>
      <c r="N10247">
        <v>13625.90085</v>
      </c>
      <c r="O10247">
        <v>16942.026809999999</v>
      </c>
    </row>
    <row r="10248" spans="1:15" x14ac:dyDescent="0.25">
      <c r="A10248" t="s">
        <v>544</v>
      </c>
      <c r="B10248" t="s">
        <v>545</v>
      </c>
      <c r="C10248" t="s">
        <v>111</v>
      </c>
      <c r="D10248" t="s">
        <v>112</v>
      </c>
      <c r="E10248">
        <v>1786.1586199999999</v>
      </c>
      <c r="F10248">
        <v>1991.3653939999999</v>
      </c>
      <c r="G10248">
        <v>1814.7185509999999</v>
      </c>
      <c r="H10248">
        <v>1862.595971</v>
      </c>
      <c r="I10248">
        <v>1964.299303</v>
      </c>
      <c r="J10248">
        <v>2130.8661940000002</v>
      </c>
      <c r="K10248">
        <v>2141.7683619999998</v>
      </c>
      <c r="L10248">
        <v>2179.7293479999998</v>
      </c>
      <c r="M10248">
        <v>2455.981276</v>
      </c>
      <c r="N10248">
        <v>2308.7065469999998</v>
      </c>
      <c r="O10248">
        <v>2530.8465930000002</v>
      </c>
    </row>
    <row r="10249" spans="1:15" x14ac:dyDescent="0.25">
      <c r="A10249" t="s">
        <v>544</v>
      </c>
      <c r="B10249" t="s">
        <v>545</v>
      </c>
      <c r="C10249" t="s">
        <v>113</v>
      </c>
      <c r="D10249" t="s">
        <v>114</v>
      </c>
      <c r="E10249">
        <v>14136.396769999999</v>
      </c>
      <c r="F10249">
        <v>14187.969450000001</v>
      </c>
      <c r="G10249">
        <v>12285.303260000001</v>
      </c>
      <c r="H10249">
        <v>12821.17381</v>
      </c>
      <c r="I10249">
        <v>13902.63105</v>
      </c>
      <c r="J10249">
        <v>15460.41833</v>
      </c>
      <c r="K10249">
        <v>15563.81674</v>
      </c>
      <c r="L10249">
        <v>14808.462020000001</v>
      </c>
      <c r="M10249">
        <v>17789.930469999999</v>
      </c>
      <c r="N10249">
        <v>18466.095549999998</v>
      </c>
      <c r="O10249">
        <v>21865.456279999999</v>
      </c>
    </row>
    <row r="10250" spans="1:15" x14ac:dyDescent="0.25">
      <c r="A10250" t="s">
        <v>544</v>
      </c>
      <c r="B10250" t="s">
        <v>545</v>
      </c>
      <c r="C10250" t="s">
        <v>115</v>
      </c>
      <c r="D10250" t="s">
        <v>116</v>
      </c>
      <c r="E10250">
        <v>6828.3642819999995</v>
      </c>
      <c r="F10250">
        <v>7146.7045909999997</v>
      </c>
      <c r="G10250">
        <v>7727.9199719999997</v>
      </c>
      <c r="H10250">
        <v>8110.5587400000004</v>
      </c>
      <c r="I10250">
        <v>8610.608295</v>
      </c>
      <c r="J10250">
        <v>8911.4620599999998</v>
      </c>
      <c r="K10250">
        <v>9232.2611589999997</v>
      </c>
      <c r="L10250">
        <v>9605.2612509999999</v>
      </c>
      <c r="M10250" t="s">
        <v>453</v>
      </c>
      <c r="N10250" t="s">
        <v>453</v>
      </c>
      <c r="O10250" t="s">
        <v>453</v>
      </c>
    </row>
    <row r="10251" spans="1:15" x14ac:dyDescent="0.25">
      <c r="A10251" t="s">
        <v>544</v>
      </c>
      <c r="B10251" t="s">
        <v>545</v>
      </c>
      <c r="C10251" t="s">
        <v>117</v>
      </c>
      <c r="D10251" t="s">
        <v>118</v>
      </c>
      <c r="E10251">
        <v>19721.292160000001</v>
      </c>
      <c r="F10251">
        <v>19623.029989999999</v>
      </c>
      <c r="G10251">
        <v>19361.812999999998</v>
      </c>
      <c r="H10251">
        <v>18944.096150000001</v>
      </c>
      <c r="I10251">
        <v>18938.244050000001</v>
      </c>
      <c r="J10251">
        <v>19119.124390000001</v>
      </c>
      <c r="K10251">
        <v>19220.686699999998</v>
      </c>
      <c r="L10251">
        <v>16356.093360000001</v>
      </c>
      <c r="M10251">
        <v>17980.08884</v>
      </c>
      <c r="N10251">
        <v>20501.752280000001</v>
      </c>
      <c r="O10251">
        <v>22192.445299999999</v>
      </c>
    </row>
    <row r="10252" spans="1:15" x14ac:dyDescent="0.25">
      <c r="A10252" t="s">
        <v>544</v>
      </c>
      <c r="B10252" t="s">
        <v>545</v>
      </c>
      <c r="C10252" t="s">
        <v>119</v>
      </c>
      <c r="D10252" t="s">
        <v>120</v>
      </c>
      <c r="E10252">
        <v>27797.457030000001</v>
      </c>
      <c r="F10252">
        <v>27244.351559999999</v>
      </c>
      <c r="G10252">
        <v>23487.228520000001</v>
      </c>
      <c r="H10252">
        <v>24715.154299999998</v>
      </c>
      <c r="I10252">
        <v>26696.990229999999</v>
      </c>
      <c r="J10252">
        <v>29599.98633</v>
      </c>
      <c r="K10252">
        <v>29703.052729999999</v>
      </c>
      <c r="L10252">
        <v>28649.015630000002</v>
      </c>
      <c r="M10252">
        <v>33734.292970000002</v>
      </c>
      <c r="N10252">
        <v>33938.945310000003</v>
      </c>
      <c r="O10252">
        <v>36551.417970000002</v>
      </c>
    </row>
    <row r="10253" spans="1:15" x14ac:dyDescent="0.25">
      <c r="A10253" t="s">
        <v>544</v>
      </c>
      <c r="B10253" t="s">
        <v>545</v>
      </c>
      <c r="C10253" t="s">
        <v>121</v>
      </c>
      <c r="D10253" t="s">
        <v>122</v>
      </c>
      <c r="E10253">
        <v>20260.495500000001</v>
      </c>
      <c r="F10253">
        <v>20038.41632</v>
      </c>
      <c r="G10253">
        <v>17931.598770000001</v>
      </c>
      <c r="H10253">
        <v>18753.968669999998</v>
      </c>
      <c r="I10253">
        <v>20913.197629999999</v>
      </c>
      <c r="J10253">
        <v>23705.932980000001</v>
      </c>
      <c r="K10253">
        <v>24062.719000000001</v>
      </c>
      <c r="L10253">
        <v>23472.89155</v>
      </c>
      <c r="M10253">
        <v>27696.461950000001</v>
      </c>
      <c r="N10253">
        <v>28282.223669999999</v>
      </c>
      <c r="O10253">
        <v>31591.177070000002</v>
      </c>
    </row>
    <row r="10254" spans="1:15" x14ac:dyDescent="0.25">
      <c r="A10254" t="s">
        <v>544</v>
      </c>
      <c r="B10254" t="s">
        <v>545</v>
      </c>
      <c r="C10254" t="s">
        <v>123</v>
      </c>
      <c r="D10254" t="s">
        <v>124</v>
      </c>
      <c r="E10254">
        <v>61377.594060000003</v>
      </c>
      <c r="F10254">
        <v>62520.450969999998</v>
      </c>
      <c r="G10254">
        <v>53094.013359999997</v>
      </c>
      <c r="H10254">
        <v>54500.926039999998</v>
      </c>
      <c r="I10254">
        <v>57521.551500000001</v>
      </c>
      <c r="J10254">
        <v>61324.766499999998</v>
      </c>
      <c r="K10254">
        <v>59404.266320000002</v>
      </c>
      <c r="L10254">
        <v>60985.488559999998</v>
      </c>
      <c r="M10254">
        <v>69727.987370000003</v>
      </c>
      <c r="N10254">
        <v>68091.319109999997</v>
      </c>
      <c r="O10254">
        <v>68453.876929999999</v>
      </c>
    </row>
    <row r="10255" spans="1:15" x14ac:dyDescent="0.25">
      <c r="A10255" t="s">
        <v>544</v>
      </c>
      <c r="B10255" t="s">
        <v>545</v>
      </c>
      <c r="C10255" t="s">
        <v>125</v>
      </c>
      <c r="D10255" t="s">
        <v>126</v>
      </c>
      <c r="E10255">
        <v>2074.2966889999998</v>
      </c>
      <c r="F10255">
        <v>2208.6781030000002</v>
      </c>
      <c r="G10255">
        <v>2376.1255470000001</v>
      </c>
      <c r="H10255">
        <v>2510.4300079999998</v>
      </c>
      <c r="I10255">
        <v>2618.955211</v>
      </c>
      <c r="J10255">
        <v>2718.0853229999998</v>
      </c>
      <c r="K10255">
        <v>2837.1710330000001</v>
      </c>
      <c r="L10255">
        <v>2881.999245</v>
      </c>
      <c r="M10255">
        <v>3019.6934390000001</v>
      </c>
      <c r="N10255">
        <v>3231.3001530000001</v>
      </c>
      <c r="O10255">
        <v>3554.8391889999998</v>
      </c>
    </row>
    <row r="10256" spans="1:15" x14ac:dyDescent="0.25">
      <c r="A10256" t="s">
        <v>544</v>
      </c>
      <c r="B10256" t="s">
        <v>545</v>
      </c>
      <c r="C10256" t="s">
        <v>127</v>
      </c>
      <c r="D10256" t="s">
        <v>128</v>
      </c>
      <c r="E10256">
        <v>7147.619541</v>
      </c>
      <c r="F10256">
        <v>7395.3025969999999</v>
      </c>
      <c r="G10256">
        <v>7679.8329359999998</v>
      </c>
      <c r="H10256">
        <v>8278.4476859999995</v>
      </c>
      <c r="I10256">
        <v>7614.3402800000003</v>
      </c>
      <c r="J10256">
        <v>8137.5652060000002</v>
      </c>
      <c r="K10256">
        <v>9009.0901150000009</v>
      </c>
      <c r="L10256">
        <v>7461.7793320000001</v>
      </c>
      <c r="M10256">
        <v>8262.6509129999995</v>
      </c>
      <c r="N10256">
        <v>9085.6741280000006</v>
      </c>
      <c r="O10256">
        <v>9832.9964309999996</v>
      </c>
    </row>
    <row r="10257" spans="1:15" x14ac:dyDescent="0.25">
      <c r="A10257" t="s">
        <v>544</v>
      </c>
      <c r="B10257" t="s">
        <v>545</v>
      </c>
      <c r="C10257" t="s">
        <v>129</v>
      </c>
      <c r="D10257" t="s">
        <v>130</v>
      </c>
      <c r="E10257">
        <v>6149.0274890000001</v>
      </c>
      <c r="F10257">
        <v>6512.5077140000003</v>
      </c>
      <c r="G10257">
        <v>6819.9322519999996</v>
      </c>
      <c r="H10257">
        <v>7174.823496</v>
      </c>
      <c r="I10257">
        <v>7499.6928619999999</v>
      </c>
      <c r="J10257">
        <v>7934.9814120000001</v>
      </c>
      <c r="K10257">
        <v>8164.2208090000004</v>
      </c>
      <c r="L10257">
        <v>7162.2917520000001</v>
      </c>
      <c r="M10257">
        <v>8472.4798200000005</v>
      </c>
      <c r="N10257">
        <v>10109.5234</v>
      </c>
      <c r="O10257">
        <v>10717.62767</v>
      </c>
    </row>
    <row r="10258" spans="1:15" x14ac:dyDescent="0.25">
      <c r="A10258" t="s">
        <v>544</v>
      </c>
      <c r="B10258" t="s">
        <v>545</v>
      </c>
      <c r="C10258" t="s">
        <v>131</v>
      </c>
      <c r="D10258" t="s">
        <v>132</v>
      </c>
      <c r="E10258">
        <v>6109.2903150000002</v>
      </c>
      <c r="F10258">
        <v>6405.7997930000001</v>
      </c>
      <c r="G10258">
        <v>5976.1596810000001</v>
      </c>
      <c r="H10258">
        <v>5917.6377130000001</v>
      </c>
      <c r="I10258">
        <v>6233.3224479999999</v>
      </c>
      <c r="J10258">
        <v>6303.9189249999999</v>
      </c>
      <c r="K10258">
        <v>6205.0575950000002</v>
      </c>
      <c r="L10258">
        <v>5463.6450960000002</v>
      </c>
      <c r="M10258">
        <v>6075.8026570000002</v>
      </c>
      <c r="N10258">
        <v>6540.9982449999998</v>
      </c>
      <c r="O10258">
        <v>6609.8040819999997</v>
      </c>
    </row>
    <row r="10259" spans="1:15" x14ac:dyDescent="0.25">
      <c r="A10259" t="s">
        <v>544</v>
      </c>
      <c r="B10259" t="s">
        <v>545</v>
      </c>
      <c r="C10259" t="s">
        <v>133</v>
      </c>
      <c r="D10259" t="s">
        <v>134</v>
      </c>
      <c r="E10259">
        <v>3025.5256359999998</v>
      </c>
      <c r="F10259">
        <v>3133.3910230000001</v>
      </c>
      <c r="G10259">
        <v>3306.9815939999999</v>
      </c>
      <c r="H10259">
        <v>3270.6287769999999</v>
      </c>
      <c r="I10259">
        <v>2395.103333</v>
      </c>
      <c r="J10259">
        <v>2484.703156</v>
      </c>
      <c r="K10259">
        <v>2962.9889199999998</v>
      </c>
      <c r="L10259">
        <v>3511.1138099999998</v>
      </c>
      <c r="M10259">
        <v>3827.3541540000001</v>
      </c>
      <c r="N10259">
        <v>4233.3078370000003</v>
      </c>
      <c r="O10259">
        <v>3457.4569160000001</v>
      </c>
    </row>
    <row r="10260" spans="1:15" x14ac:dyDescent="0.25">
      <c r="A10260" t="s">
        <v>544</v>
      </c>
      <c r="B10260" t="s">
        <v>545</v>
      </c>
      <c r="C10260" t="s">
        <v>135</v>
      </c>
      <c r="D10260" t="s">
        <v>136</v>
      </c>
      <c r="E10260">
        <v>3582.26694</v>
      </c>
      <c r="F10260">
        <v>3666.0124890000002</v>
      </c>
      <c r="G10260">
        <v>3790.3408909999998</v>
      </c>
      <c r="H10260">
        <v>3901.34015</v>
      </c>
      <c r="I10260">
        <v>4020.126714</v>
      </c>
      <c r="J10260">
        <v>4183.5462100000004</v>
      </c>
      <c r="K10260">
        <v>4320.1167150000001</v>
      </c>
      <c r="L10260">
        <v>3997.1927959999998</v>
      </c>
      <c r="M10260">
        <v>4642.6074310000004</v>
      </c>
      <c r="N10260">
        <v>5093.5183390000002</v>
      </c>
      <c r="O10260">
        <v>5391.069262</v>
      </c>
    </row>
    <row r="10261" spans="1:15" x14ac:dyDescent="0.25">
      <c r="A10261" t="s">
        <v>544</v>
      </c>
      <c r="B10261" t="s">
        <v>545</v>
      </c>
      <c r="C10261" t="s">
        <v>137</v>
      </c>
      <c r="D10261" t="s">
        <v>138</v>
      </c>
      <c r="E10261">
        <v>16304.071319999999</v>
      </c>
      <c r="F10261">
        <v>15548.662469999999</v>
      </c>
      <c r="G10261">
        <v>9068.9100319999998</v>
      </c>
      <c r="H10261">
        <v>7453.1979789999996</v>
      </c>
      <c r="I10261">
        <v>7809.1046569999999</v>
      </c>
      <c r="J10261">
        <v>8102.4708479999999</v>
      </c>
      <c r="K10261">
        <v>6804.1492310000003</v>
      </c>
      <c r="L10261">
        <v>5764.0550290000001</v>
      </c>
      <c r="M10261">
        <v>6945.6306979999999</v>
      </c>
      <c r="N10261">
        <v>7589.2996489999996</v>
      </c>
      <c r="O10261">
        <v>6677.7934349999996</v>
      </c>
    </row>
    <row r="10262" spans="1:15" x14ac:dyDescent="0.25">
      <c r="A10262" t="s">
        <v>544</v>
      </c>
      <c r="B10262" t="s">
        <v>545</v>
      </c>
      <c r="C10262" t="s">
        <v>139</v>
      </c>
      <c r="D10262" t="s">
        <v>140</v>
      </c>
      <c r="E10262" t="s">
        <v>453</v>
      </c>
      <c r="F10262" t="s">
        <v>453</v>
      </c>
      <c r="G10262" t="s">
        <v>453</v>
      </c>
      <c r="H10262" t="s">
        <v>453</v>
      </c>
      <c r="I10262" t="s">
        <v>453</v>
      </c>
      <c r="J10262" t="s">
        <v>453</v>
      </c>
      <c r="K10262" t="s">
        <v>453</v>
      </c>
      <c r="L10262" t="s">
        <v>453</v>
      </c>
      <c r="M10262" t="s">
        <v>453</v>
      </c>
      <c r="N10262" t="s">
        <v>453</v>
      </c>
      <c r="O10262" t="s">
        <v>453</v>
      </c>
    </row>
    <row r="10263" spans="1:15" x14ac:dyDescent="0.25">
      <c r="A10263" t="s">
        <v>544</v>
      </c>
      <c r="B10263" t="s">
        <v>545</v>
      </c>
      <c r="C10263" t="s">
        <v>141</v>
      </c>
      <c r="D10263" t="s">
        <v>142</v>
      </c>
      <c r="E10263">
        <v>19310.387490000001</v>
      </c>
      <c r="F10263">
        <v>20581.7899</v>
      </c>
      <c r="G10263">
        <v>17722.155770000001</v>
      </c>
      <c r="H10263">
        <v>18666.373650000001</v>
      </c>
      <c r="I10263">
        <v>20851.522349999999</v>
      </c>
      <c r="J10263">
        <v>23618.136129999999</v>
      </c>
      <c r="K10263">
        <v>24021.25014</v>
      </c>
      <c r="L10263">
        <v>23933.99394</v>
      </c>
      <c r="M10263">
        <v>27953.767019999999</v>
      </c>
      <c r="N10263">
        <v>28451.147779999999</v>
      </c>
      <c r="O10263">
        <v>30133.30445</v>
      </c>
    </row>
    <row r="10264" spans="1:15" x14ac:dyDescent="0.25">
      <c r="A10264" t="s">
        <v>544</v>
      </c>
      <c r="B10264" t="s">
        <v>545</v>
      </c>
      <c r="C10264" t="s">
        <v>143</v>
      </c>
      <c r="D10264" t="s">
        <v>144</v>
      </c>
      <c r="E10264">
        <v>484.03983310000001</v>
      </c>
      <c r="F10264">
        <v>549.98657709999998</v>
      </c>
      <c r="G10264">
        <v>621.84567379999999</v>
      </c>
      <c r="H10264">
        <v>696.19588469999997</v>
      </c>
      <c r="I10264">
        <v>745.6324492</v>
      </c>
      <c r="J10264">
        <v>747.96814359999996</v>
      </c>
      <c r="K10264">
        <v>828.70897230000003</v>
      </c>
      <c r="L10264">
        <v>905.31317579999995</v>
      </c>
      <c r="M10264">
        <v>910.94784030000005</v>
      </c>
      <c r="N10264">
        <v>1011.0732860000001</v>
      </c>
      <c r="O10264">
        <v>1272.016282</v>
      </c>
    </row>
    <row r="10265" spans="1:15" x14ac:dyDescent="0.25">
      <c r="A10265" t="s">
        <v>544</v>
      </c>
      <c r="B10265" t="s">
        <v>545</v>
      </c>
      <c r="C10265" t="s">
        <v>145</v>
      </c>
      <c r="D10265" t="s">
        <v>146</v>
      </c>
      <c r="E10265">
        <v>55758.20837</v>
      </c>
      <c r="F10265">
        <v>60172.063249999999</v>
      </c>
      <c r="G10265">
        <v>52635.037550000001</v>
      </c>
      <c r="H10265">
        <v>56875.280379999997</v>
      </c>
      <c r="I10265">
        <v>59384.986210000003</v>
      </c>
      <c r="J10265">
        <v>62524.038740000004</v>
      </c>
      <c r="K10265">
        <v>63064.634310000001</v>
      </c>
      <c r="L10265">
        <v>62236.086660000001</v>
      </c>
      <c r="M10265">
        <v>68736.505609999993</v>
      </c>
      <c r="N10265">
        <v>66108.733649999995</v>
      </c>
      <c r="O10265">
        <v>71717.70422</v>
      </c>
    </row>
    <row r="10266" spans="1:15" x14ac:dyDescent="0.25">
      <c r="A10266" t="s">
        <v>544</v>
      </c>
      <c r="B10266" t="s">
        <v>545</v>
      </c>
      <c r="C10266" t="s">
        <v>147</v>
      </c>
      <c r="D10266" t="s">
        <v>148</v>
      </c>
      <c r="E10266">
        <v>4572.4437749999997</v>
      </c>
      <c r="F10266">
        <v>5293.3567910000002</v>
      </c>
      <c r="G10266">
        <v>5097.5310879999997</v>
      </c>
      <c r="H10266">
        <v>5363.7902560000002</v>
      </c>
      <c r="I10266">
        <v>5826.8481410000004</v>
      </c>
      <c r="J10266">
        <v>6085.4197919999997</v>
      </c>
      <c r="K10266">
        <v>5950.8286859999998</v>
      </c>
      <c r="L10266">
        <v>4844.4212900000002</v>
      </c>
      <c r="M10266">
        <v>4696.1710190000003</v>
      </c>
      <c r="N10266">
        <v>5405.0300740000002</v>
      </c>
      <c r="O10266">
        <v>5888.7366860000002</v>
      </c>
    </row>
    <row r="10267" spans="1:15" x14ac:dyDescent="0.25">
      <c r="A10267" t="s">
        <v>544</v>
      </c>
      <c r="B10267" t="s">
        <v>545</v>
      </c>
      <c r="C10267" t="s">
        <v>149</v>
      </c>
      <c r="D10267" t="s">
        <v>150</v>
      </c>
      <c r="E10267">
        <v>49691.014519999997</v>
      </c>
      <c r="F10267">
        <v>50073.776080000003</v>
      </c>
      <c r="G10267">
        <v>42560.345679999999</v>
      </c>
      <c r="H10267">
        <v>43451.256240000002</v>
      </c>
      <c r="I10267">
        <v>46085.017469999999</v>
      </c>
      <c r="J10267">
        <v>49654.2497</v>
      </c>
      <c r="K10267">
        <v>48358.180780000002</v>
      </c>
      <c r="L10267">
        <v>48828.684690000002</v>
      </c>
      <c r="M10267">
        <v>53099.135139999999</v>
      </c>
      <c r="N10267">
        <v>50438.475400000003</v>
      </c>
      <c r="O10267">
        <v>52925.689760000001</v>
      </c>
    </row>
    <row r="10268" spans="1:15" x14ac:dyDescent="0.25">
      <c r="A10268" t="s">
        <v>544</v>
      </c>
      <c r="B10268" t="s">
        <v>545</v>
      </c>
      <c r="C10268" t="s">
        <v>151</v>
      </c>
      <c r="D10268" t="s">
        <v>152</v>
      </c>
      <c r="E10268">
        <v>42669.179510000002</v>
      </c>
      <c r="F10268">
        <v>43148.04593</v>
      </c>
      <c r="G10268">
        <v>36702.432370000002</v>
      </c>
      <c r="H10268">
        <v>37024.215709999997</v>
      </c>
      <c r="I10268">
        <v>38687.162640000002</v>
      </c>
      <c r="J10268">
        <v>41418.176650000001</v>
      </c>
      <c r="K10268">
        <v>40408.28486</v>
      </c>
      <c r="L10268">
        <v>39169.8606</v>
      </c>
      <c r="M10268">
        <v>43725.099950000003</v>
      </c>
      <c r="N10268">
        <v>41082.811930000003</v>
      </c>
      <c r="O10268">
        <v>44690.934540000002</v>
      </c>
    </row>
    <row r="10269" spans="1:15" x14ac:dyDescent="0.25">
      <c r="A10269" t="s">
        <v>544</v>
      </c>
      <c r="B10269" t="s">
        <v>545</v>
      </c>
      <c r="C10269" t="s">
        <v>153</v>
      </c>
      <c r="D10269" t="s">
        <v>154</v>
      </c>
      <c r="E10269">
        <v>21955.63293</v>
      </c>
      <c r="F10269">
        <v>22258.632140000002</v>
      </c>
      <c r="G10269">
        <v>19166.959480000001</v>
      </c>
      <c r="H10269">
        <v>19690.077570000001</v>
      </c>
      <c r="I10269">
        <v>20826.931250000001</v>
      </c>
      <c r="J10269">
        <v>21925.616040000001</v>
      </c>
      <c r="K10269">
        <v>21582.589199999999</v>
      </c>
      <c r="L10269">
        <v>20746.27204</v>
      </c>
      <c r="M10269">
        <v>21982.903890000001</v>
      </c>
      <c r="N10269">
        <v>20738.650000000001</v>
      </c>
      <c r="O10269" t="s">
        <v>453</v>
      </c>
    </row>
    <row r="10270" spans="1:15" x14ac:dyDescent="0.25">
      <c r="A10270" t="s">
        <v>544</v>
      </c>
      <c r="B10270" t="s">
        <v>545</v>
      </c>
      <c r="C10270" t="s">
        <v>155</v>
      </c>
      <c r="D10270" t="s">
        <v>156</v>
      </c>
      <c r="E10270">
        <v>9197.7010630000004</v>
      </c>
      <c r="F10270">
        <v>9201.3627660000002</v>
      </c>
      <c r="G10270">
        <v>7047.1265460000004</v>
      </c>
      <c r="H10270">
        <v>6677.0700390000002</v>
      </c>
      <c r="I10270">
        <v>6921.7337310000003</v>
      </c>
      <c r="J10270">
        <v>7624.2775229999997</v>
      </c>
      <c r="K10270">
        <v>7441.1786469999997</v>
      </c>
      <c r="L10270">
        <v>6605.8034610000004</v>
      </c>
      <c r="M10270">
        <v>8181.4091410000001</v>
      </c>
      <c r="N10270">
        <v>8409.2074150000008</v>
      </c>
      <c r="O10270">
        <v>7802.8365960000001</v>
      </c>
    </row>
    <row r="10271" spans="1:15" x14ac:dyDescent="0.25">
      <c r="A10271" t="s">
        <v>544</v>
      </c>
      <c r="B10271" t="s">
        <v>545</v>
      </c>
      <c r="C10271" t="s">
        <v>157</v>
      </c>
      <c r="D10271" t="s">
        <v>158</v>
      </c>
      <c r="E10271">
        <v>653.8627133</v>
      </c>
      <c r="F10271">
        <v>568.00453560000005</v>
      </c>
      <c r="G10271">
        <v>619.53636429999995</v>
      </c>
      <c r="H10271">
        <v>650.05650130000004</v>
      </c>
      <c r="I10271">
        <v>642.52264130000003</v>
      </c>
      <c r="J10271">
        <v>696.21980699999995</v>
      </c>
      <c r="K10271">
        <v>738.18675199999996</v>
      </c>
      <c r="L10271">
        <v>720.33514339999999</v>
      </c>
      <c r="M10271">
        <v>781.89092519999997</v>
      </c>
      <c r="N10271">
        <v>836.24487590000001</v>
      </c>
      <c r="O10271">
        <v>888.15740770000002</v>
      </c>
    </row>
    <row r="10272" spans="1:15" x14ac:dyDescent="0.25">
      <c r="A10272" t="s">
        <v>544</v>
      </c>
      <c r="B10272" t="s">
        <v>545</v>
      </c>
      <c r="C10272" t="s">
        <v>159</v>
      </c>
      <c r="D10272" t="s">
        <v>160</v>
      </c>
      <c r="E10272">
        <v>4712.0022939999999</v>
      </c>
      <c r="F10272">
        <v>4830.3348619999997</v>
      </c>
      <c r="G10272">
        <v>4086.622347</v>
      </c>
      <c r="H10272">
        <v>4143.4012570000004</v>
      </c>
      <c r="I10272">
        <v>4418.7520649999997</v>
      </c>
      <c r="J10272">
        <v>4804.0546039999999</v>
      </c>
      <c r="K10272">
        <v>4741.2832719999997</v>
      </c>
      <c r="L10272">
        <v>4300.8570129999998</v>
      </c>
      <c r="M10272">
        <v>5083.6069550000002</v>
      </c>
      <c r="N10272">
        <v>6729.8465990000004</v>
      </c>
      <c r="O10272">
        <v>8283.6696019999999</v>
      </c>
    </row>
    <row r="10273" spans="1:15" x14ac:dyDescent="0.25">
      <c r="A10273" t="s">
        <v>544</v>
      </c>
      <c r="B10273" t="s">
        <v>545</v>
      </c>
      <c r="C10273" t="s">
        <v>161</v>
      </c>
      <c r="D10273" t="s">
        <v>162</v>
      </c>
      <c r="E10273">
        <v>47220.01021</v>
      </c>
      <c r="F10273">
        <v>48971.082470000001</v>
      </c>
      <c r="G10273">
        <v>41911.010990000002</v>
      </c>
      <c r="H10273">
        <v>42961.035689999997</v>
      </c>
      <c r="I10273">
        <v>45526.59996</v>
      </c>
      <c r="J10273">
        <v>48874.859499999999</v>
      </c>
      <c r="K10273">
        <v>47623.865610000001</v>
      </c>
      <c r="L10273">
        <v>47379.765189999998</v>
      </c>
      <c r="M10273">
        <v>52265.654159999998</v>
      </c>
      <c r="N10273">
        <v>49686.115460000001</v>
      </c>
      <c r="O10273">
        <v>54343.22651</v>
      </c>
    </row>
    <row r="10274" spans="1:15" x14ac:dyDescent="0.25">
      <c r="A10274" t="s">
        <v>544</v>
      </c>
      <c r="B10274" t="s">
        <v>545</v>
      </c>
      <c r="C10274" t="s">
        <v>163</v>
      </c>
      <c r="D10274" t="s">
        <v>164</v>
      </c>
      <c r="E10274">
        <v>2294.0256450000002</v>
      </c>
      <c r="F10274">
        <v>1953.6451360000001</v>
      </c>
      <c r="G10274">
        <v>1721.699644</v>
      </c>
      <c r="H10274">
        <v>1913.186733</v>
      </c>
      <c r="I10274">
        <v>2012.9702580000001</v>
      </c>
      <c r="J10274">
        <v>2196.6129059999998</v>
      </c>
      <c r="K10274">
        <v>2186.189241</v>
      </c>
      <c r="L10274">
        <v>2196.5478929999999</v>
      </c>
      <c r="M10274">
        <v>2445.500818</v>
      </c>
      <c r="N10274">
        <v>2240.2794509999999</v>
      </c>
      <c r="O10274">
        <v>2260.287413</v>
      </c>
    </row>
    <row r="10275" spans="1:15" x14ac:dyDescent="0.25">
      <c r="A10275" t="s">
        <v>544</v>
      </c>
      <c r="B10275" t="s">
        <v>545</v>
      </c>
      <c r="C10275" t="s">
        <v>165</v>
      </c>
      <c r="D10275" t="s">
        <v>166</v>
      </c>
      <c r="E10275" t="s">
        <v>453</v>
      </c>
      <c r="F10275" t="s">
        <v>453</v>
      </c>
      <c r="G10275" t="s">
        <v>453</v>
      </c>
      <c r="H10275" t="s">
        <v>453</v>
      </c>
      <c r="I10275" t="s">
        <v>453</v>
      </c>
      <c r="J10275" t="s">
        <v>453</v>
      </c>
      <c r="K10275" t="s">
        <v>453</v>
      </c>
      <c r="L10275" t="s">
        <v>453</v>
      </c>
      <c r="M10275" t="s">
        <v>453</v>
      </c>
      <c r="N10275" t="s">
        <v>453</v>
      </c>
      <c r="O10275" t="s">
        <v>453</v>
      </c>
    </row>
    <row r="10276" spans="1:15" x14ac:dyDescent="0.25">
      <c r="A10276" t="s">
        <v>544</v>
      </c>
      <c r="B10276" t="s">
        <v>545</v>
      </c>
      <c r="C10276" t="s">
        <v>167</v>
      </c>
      <c r="D10276" t="s">
        <v>168</v>
      </c>
      <c r="E10276">
        <v>21573.344980000002</v>
      </c>
      <c r="F10276">
        <v>21474.725709999999</v>
      </c>
      <c r="G10276">
        <v>17980.72982</v>
      </c>
      <c r="H10276">
        <v>17919.24264</v>
      </c>
      <c r="I10276">
        <v>18631.993009999998</v>
      </c>
      <c r="J10276">
        <v>19873.401519999999</v>
      </c>
      <c r="K10276">
        <v>19335.360199999999</v>
      </c>
      <c r="L10276">
        <v>17886.73317</v>
      </c>
      <c r="M10276">
        <v>20654.700199999999</v>
      </c>
      <c r="N10276">
        <v>20971.834930000001</v>
      </c>
      <c r="O10276">
        <v>23400.727879999999</v>
      </c>
    </row>
    <row r="10277" spans="1:15" x14ac:dyDescent="0.25">
      <c r="A10277" t="s">
        <v>544</v>
      </c>
      <c r="B10277" t="s">
        <v>545</v>
      </c>
      <c r="C10277" t="s">
        <v>169</v>
      </c>
      <c r="D10277" t="s">
        <v>170</v>
      </c>
      <c r="E10277">
        <v>47535.488380000003</v>
      </c>
      <c r="F10277">
        <v>50485.224410000003</v>
      </c>
      <c r="G10277">
        <v>44536.35497</v>
      </c>
      <c r="H10277">
        <v>48181.745349999997</v>
      </c>
      <c r="I10277">
        <v>50765.749470000002</v>
      </c>
      <c r="J10277">
        <v>54545.135860000002</v>
      </c>
      <c r="K10277">
        <v>53309.203589999997</v>
      </c>
      <c r="L10277">
        <v>54693.076679999998</v>
      </c>
      <c r="M10277">
        <v>57116.295769999997</v>
      </c>
      <c r="N10277" t="s">
        <v>453</v>
      </c>
      <c r="O10277" t="s">
        <v>453</v>
      </c>
    </row>
    <row r="10278" spans="1:15" x14ac:dyDescent="0.25">
      <c r="A10278" t="s">
        <v>544</v>
      </c>
      <c r="B10278" t="s">
        <v>545</v>
      </c>
      <c r="C10278" t="s">
        <v>171</v>
      </c>
      <c r="D10278" t="s">
        <v>172</v>
      </c>
      <c r="E10278">
        <v>7424.8021230000004</v>
      </c>
      <c r="F10278">
        <v>7986.3342119999998</v>
      </c>
      <c r="G10278">
        <v>8694.1243799999993</v>
      </c>
      <c r="H10278">
        <v>9221.2346109999999</v>
      </c>
      <c r="I10278">
        <v>9751.4266119999993</v>
      </c>
      <c r="J10278">
        <v>10083.021280000001</v>
      </c>
      <c r="K10278">
        <v>10462.79292</v>
      </c>
      <c r="L10278">
        <v>8968.5589010000003</v>
      </c>
      <c r="M10278">
        <v>9622.2405049999998</v>
      </c>
      <c r="N10278">
        <v>10474.265289999999</v>
      </c>
      <c r="O10278">
        <v>11246.34512</v>
      </c>
    </row>
    <row r="10279" spans="1:15" x14ac:dyDescent="0.25">
      <c r="A10279" t="s">
        <v>544</v>
      </c>
      <c r="B10279" t="s">
        <v>545</v>
      </c>
      <c r="C10279" t="s">
        <v>173</v>
      </c>
      <c r="D10279" t="s">
        <v>174</v>
      </c>
      <c r="E10279">
        <v>32530.759310000001</v>
      </c>
      <c r="F10279">
        <v>33900.148650000003</v>
      </c>
      <c r="G10279">
        <v>35165.701459999997</v>
      </c>
      <c r="H10279">
        <v>35930.659489999998</v>
      </c>
      <c r="I10279">
        <v>36779.007890000001</v>
      </c>
      <c r="J10279">
        <v>37195.95031</v>
      </c>
      <c r="K10279">
        <v>39274.943140000003</v>
      </c>
      <c r="L10279">
        <v>36482.936399999999</v>
      </c>
      <c r="M10279">
        <v>38074.879370000002</v>
      </c>
      <c r="N10279">
        <v>41833.151709999998</v>
      </c>
      <c r="O10279" t="s">
        <v>453</v>
      </c>
    </row>
    <row r="10280" spans="1:15" x14ac:dyDescent="0.25">
      <c r="A10280" t="s">
        <v>544</v>
      </c>
      <c r="B10280" t="s">
        <v>545</v>
      </c>
      <c r="C10280" t="s">
        <v>175</v>
      </c>
      <c r="D10280" t="s">
        <v>176</v>
      </c>
      <c r="E10280">
        <v>3444.1597179999999</v>
      </c>
      <c r="F10280">
        <v>3689.1447250000001</v>
      </c>
      <c r="G10280">
        <v>3893.5052179999998</v>
      </c>
      <c r="H10280">
        <v>4060.1375560000001</v>
      </c>
      <c r="I10280">
        <v>4324.9960789999996</v>
      </c>
      <c r="J10280">
        <v>4352.9465179999997</v>
      </c>
      <c r="K10280">
        <v>4511.9975519999998</v>
      </c>
      <c r="L10280">
        <v>4477.6176180000002</v>
      </c>
      <c r="M10280">
        <v>4913.9471290000001</v>
      </c>
      <c r="N10280">
        <v>5358.0896380000004</v>
      </c>
      <c r="O10280">
        <v>5762.8217459999996</v>
      </c>
    </row>
    <row r="10281" spans="1:15" x14ac:dyDescent="0.25">
      <c r="A10281" t="s">
        <v>544</v>
      </c>
      <c r="B10281" t="s">
        <v>545</v>
      </c>
      <c r="C10281" t="s">
        <v>177</v>
      </c>
      <c r="D10281" t="s">
        <v>178</v>
      </c>
      <c r="E10281">
        <v>748.45502080000006</v>
      </c>
      <c r="F10281">
        <v>765.14699940000003</v>
      </c>
      <c r="G10281">
        <v>747.35696680000001</v>
      </c>
      <c r="H10281">
        <v>711.99650980000001</v>
      </c>
      <c r="I10281">
        <v>833.59862169999997</v>
      </c>
      <c r="J10281">
        <v>933.27361559999997</v>
      </c>
      <c r="K10281">
        <v>1031.341465</v>
      </c>
      <c r="L10281">
        <v>1053.660977</v>
      </c>
      <c r="M10281">
        <v>1244.9655049999999</v>
      </c>
      <c r="N10281">
        <v>1416.5961199999999</v>
      </c>
      <c r="O10281">
        <v>1541.0405089999999</v>
      </c>
    </row>
    <row r="10282" spans="1:15" x14ac:dyDescent="0.25">
      <c r="A10282" t="s">
        <v>544</v>
      </c>
      <c r="B10282" t="s">
        <v>545</v>
      </c>
      <c r="C10282" t="s">
        <v>179</v>
      </c>
      <c r="D10282" t="s">
        <v>180</v>
      </c>
      <c r="E10282">
        <v>654.30453439999997</v>
      </c>
      <c r="F10282">
        <v>652.02250100000003</v>
      </c>
      <c r="G10282">
        <v>645.06683720000001</v>
      </c>
      <c r="H10282">
        <v>679.66538660000003</v>
      </c>
      <c r="I10282">
        <v>783.12318660000005</v>
      </c>
      <c r="J10282">
        <v>808.53161320000004</v>
      </c>
      <c r="K10282">
        <v>807.35990400000003</v>
      </c>
      <c r="L10282">
        <v>817.78033570000002</v>
      </c>
      <c r="M10282">
        <v>900.40778079999995</v>
      </c>
      <c r="N10282">
        <v>853.28130399999998</v>
      </c>
      <c r="O10282">
        <v>951.24274830000002</v>
      </c>
    </row>
    <row r="10283" spans="1:15" x14ac:dyDescent="0.25">
      <c r="A10283" t="s">
        <v>544</v>
      </c>
      <c r="B10283" t="s">
        <v>545</v>
      </c>
      <c r="C10283" t="s">
        <v>181</v>
      </c>
      <c r="D10283" t="s">
        <v>182</v>
      </c>
      <c r="E10283">
        <v>5556.9123120000004</v>
      </c>
      <c r="F10283">
        <v>5472.6882050000004</v>
      </c>
      <c r="G10283">
        <v>5640.4156059999996</v>
      </c>
      <c r="H10283">
        <v>5870.8782380000002</v>
      </c>
      <c r="I10283">
        <v>6178.6650440000003</v>
      </c>
      <c r="J10283">
        <v>6048.3869720000002</v>
      </c>
      <c r="K10283">
        <v>6405.8244340000001</v>
      </c>
      <c r="L10283">
        <v>6775.7093910000003</v>
      </c>
      <c r="M10283">
        <v>9860.8723339999997</v>
      </c>
      <c r="N10283">
        <v>17913.491010000002</v>
      </c>
      <c r="O10283">
        <v>20765.35036</v>
      </c>
    </row>
    <row r="10284" spans="1:15" x14ac:dyDescent="0.25">
      <c r="A10284" t="s">
        <v>544</v>
      </c>
      <c r="B10284" t="s">
        <v>545</v>
      </c>
      <c r="C10284" t="s">
        <v>183</v>
      </c>
      <c r="D10284" t="s">
        <v>184</v>
      </c>
      <c r="E10284">
        <v>1457.832212</v>
      </c>
      <c r="F10284">
        <v>1460.1889860000001</v>
      </c>
      <c r="G10284">
        <v>1411.126847</v>
      </c>
      <c r="H10284">
        <v>1318.4026819999999</v>
      </c>
      <c r="I10284">
        <v>1395.239452</v>
      </c>
      <c r="J10284">
        <v>1496.38049</v>
      </c>
      <c r="K10284">
        <v>1352.1720419999999</v>
      </c>
      <c r="L10284">
        <v>1290.3253870000001</v>
      </c>
      <c r="M10284">
        <v>1835.443941</v>
      </c>
      <c r="N10284">
        <v>1760.6263570000001</v>
      </c>
      <c r="O10284">
        <v>1705.779055</v>
      </c>
    </row>
    <row r="10285" spans="1:15" x14ac:dyDescent="0.25">
      <c r="A10285" t="s">
        <v>544</v>
      </c>
      <c r="B10285" t="s">
        <v>545</v>
      </c>
      <c r="C10285" t="s">
        <v>185</v>
      </c>
      <c r="D10285" t="s">
        <v>186</v>
      </c>
      <c r="E10285">
        <v>2081.1284350000001</v>
      </c>
      <c r="F10285">
        <v>2179.8817199999999</v>
      </c>
      <c r="G10285">
        <v>2271.2026599999999</v>
      </c>
      <c r="H10285">
        <v>2307.3446840000001</v>
      </c>
      <c r="I10285">
        <v>2413.0076560000002</v>
      </c>
      <c r="J10285">
        <v>2464.6424149999998</v>
      </c>
      <c r="K10285">
        <v>2502.3274430000001</v>
      </c>
      <c r="L10285">
        <v>2307.614943</v>
      </c>
      <c r="M10285">
        <v>2735.1475150000001</v>
      </c>
      <c r="N10285">
        <v>3003.289968</v>
      </c>
      <c r="O10285">
        <v>3231.6572449999999</v>
      </c>
    </row>
    <row r="10286" spans="1:15" x14ac:dyDescent="0.25">
      <c r="A10286" t="s">
        <v>544</v>
      </c>
      <c r="B10286" t="s">
        <v>545</v>
      </c>
      <c r="C10286" t="s">
        <v>187</v>
      </c>
      <c r="D10286" t="s">
        <v>188</v>
      </c>
      <c r="E10286">
        <v>38403.777710000002</v>
      </c>
      <c r="F10286">
        <v>40315.373950000001</v>
      </c>
      <c r="G10286">
        <v>42432.161970000001</v>
      </c>
      <c r="H10286">
        <v>43734.198069999999</v>
      </c>
      <c r="I10286">
        <v>46160.429790000002</v>
      </c>
      <c r="J10286">
        <v>48537.566890000002</v>
      </c>
      <c r="K10286">
        <v>48359.001199999999</v>
      </c>
      <c r="L10286">
        <v>46109.22999</v>
      </c>
      <c r="M10286">
        <v>49770.56424</v>
      </c>
      <c r="N10286">
        <v>48826.052770000002</v>
      </c>
      <c r="O10286">
        <v>50531.738539999998</v>
      </c>
    </row>
    <row r="10287" spans="1:15" x14ac:dyDescent="0.25">
      <c r="A10287" t="s">
        <v>544</v>
      </c>
      <c r="B10287" t="s">
        <v>545</v>
      </c>
      <c r="C10287" t="s">
        <v>189</v>
      </c>
      <c r="D10287" t="s">
        <v>190</v>
      </c>
      <c r="E10287">
        <v>13715.07036</v>
      </c>
      <c r="F10287">
        <v>14294.25842</v>
      </c>
      <c r="G10287">
        <v>12717.0386</v>
      </c>
      <c r="H10287">
        <v>13104.699549999999</v>
      </c>
      <c r="I10287">
        <v>14621.239600000001</v>
      </c>
      <c r="J10287">
        <v>16425.205030000001</v>
      </c>
      <c r="K10287">
        <v>16786.213640000002</v>
      </c>
      <c r="L10287">
        <v>16131.954040000001</v>
      </c>
      <c r="M10287">
        <v>18755.102350000001</v>
      </c>
      <c r="N10287">
        <v>18353.298360000001</v>
      </c>
      <c r="O10287">
        <v>22141.866979999999</v>
      </c>
    </row>
    <row r="10288" spans="1:15" x14ac:dyDescent="0.25">
      <c r="A10288" t="s">
        <v>544</v>
      </c>
      <c r="B10288" t="s">
        <v>545</v>
      </c>
      <c r="C10288" t="s">
        <v>191</v>
      </c>
      <c r="D10288" t="s">
        <v>192</v>
      </c>
      <c r="E10288">
        <v>49804.983</v>
      </c>
      <c r="F10288">
        <v>54576.744809999997</v>
      </c>
      <c r="G10288">
        <v>52951.681510000002</v>
      </c>
      <c r="H10288">
        <v>61987.926359999998</v>
      </c>
      <c r="I10288">
        <v>72010.14903</v>
      </c>
      <c r="J10288">
        <v>74452.189069999993</v>
      </c>
      <c r="K10288">
        <v>68452.236220000006</v>
      </c>
      <c r="L10288">
        <v>59023.566350000001</v>
      </c>
      <c r="M10288">
        <v>69325.907829999996</v>
      </c>
      <c r="N10288">
        <v>75314.085560000007</v>
      </c>
      <c r="O10288">
        <v>79636.954859999998</v>
      </c>
    </row>
    <row r="10289" spans="1:15" x14ac:dyDescent="0.25">
      <c r="A10289" t="s">
        <v>544</v>
      </c>
      <c r="B10289" t="s">
        <v>545</v>
      </c>
      <c r="C10289" t="s">
        <v>193</v>
      </c>
      <c r="D10289" t="s">
        <v>194</v>
      </c>
      <c r="E10289">
        <v>1432.843975</v>
      </c>
      <c r="F10289">
        <v>1553.883961</v>
      </c>
      <c r="G10289">
        <v>1583.998159</v>
      </c>
      <c r="H10289">
        <v>1707.5089290000001</v>
      </c>
      <c r="I10289">
        <v>1950.104683</v>
      </c>
      <c r="J10289">
        <v>1966.2545520000001</v>
      </c>
      <c r="K10289">
        <v>2041.428637</v>
      </c>
      <c r="L10289">
        <v>1907.042516</v>
      </c>
      <c r="M10289">
        <v>2239.613844</v>
      </c>
      <c r="N10289">
        <v>2352.6139250000001</v>
      </c>
      <c r="O10289">
        <v>2480.7920869999998</v>
      </c>
    </row>
    <row r="10290" spans="1:15" x14ac:dyDescent="0.25">
      <c r="A10290" t="s">
        <v>544</v>
      </c>
      <c r="B10290" t="s">
        <v>545</v>
      </c>
      <c r="C10290" t="s">
        <v>195</v>
      </c>
      <c r="D10290" t="s">
        <v>196</v>
      </c>
      <c r="E10290">
        <v>3566.6028449999999</v>
      </c>
      <c r="F10290">
        <v>3441.0680849999999</v>
      </c>
      <c r="G10290">
        <v>3288.2226970000002</v>
      </c>
      <c r="H10290">
        <v>3521.469435</v>
      </c>
      <c r="I10290">
        <v>3798.8832619999998</v>
      </c>
      <c r="J10290">
        <v>3860.9535310000001</v>
      </c>
      <c r="K10290">
        <v>4106.9485619999996</v>
      </c>
      <c r="L10290">
        <v>3853.7028879999998</v>
      </c>
      <c r="M10290">
        <v>4287.1731399999999</v>
      </c>
      <c r="N10290">
        <v>4730.7454889999999</v>
      </c>
      <c r="O10290">
        <v>4876.314327</v>
      </c>
    </row>
    <row r="10291" spans="1:15" x14ac:dyDescent="0.25">
      <c r="A10291" t="s">
        <v>544</v>
      </c>
      <c r="B10291" t="s">
        <v>545</v>
      </c>
      <c r="C10291" t="s">
        <v>197</v>
      </c>
      <c r="D10291" t="s">
        <v>198</v>
      </c>
      <c r="E10291">
        <v>6222.7419479999999</v>
      </c>
      <c r="F10291">
        <v>5672.0637290000004</v>
      </c>
      <c r="G10291">
        <v>4952.7335549999998</v>
      </c>
      <c r="H10291">
        <v>5477.0371240000004</v>
      </c>
      <c r="I10291">
        <v>5753.1154470000001</v>
      </c>
      <c r="J10291">
        <v>4631.7870899999998</v>
      </c>
      <c r="K10291">
        <v>3831.2789480000001</v>
      </c>
      <c r="L10291">
        <v>2988.7812239999998</v>
      </c>
      <c r="M10291">
        <v>4334.7926859999998</v>
      </c>
      <c r="N10291">
        <v>4405.0929150000002</v>
      </c>
      <c r="O10291">
        <v>4465.6376700000001</v>
      </c>
    </row>
    <row r="10292" spans="1:15" x14ac:dyDescent="0.25">
      <c r="A10292" t="s">
        <v>544</v>
      </c>
      <c r="B10292" t="s">
        <v>545</v>
      </c>
      <c r="C10292" t="s">
        <v>199</v>
      </c>
      <c r="D10292" t="s">
        <v>200</v>
      </c>
      <c r="E10292">
        <v>6650.3528219999998</v>
      </c>
      <c r="F10292">
        <v>6249.3922700000003</v>
      </c>
      <c r="G10292">
        <v>4440.141893</v>
      </c>
      <c r="H10292">
        <v>4334.4209639999999</v>
      </c>
      <c r="I10292">
        <v>4759.2846440000003</v>
      </c>
      <c r="J10292">
        <v>5646.6893209999998</v>
      </c>
      <c r="K10292">
        <v>5671.856863</v>
      </c>
      <c r="L10292">
        <v>4295.1894510000002</v>
      </c>
      <c r="M10292">
        <v>4868.4943110000004</v>
      </c>
      <c r="N10292">
        <v>6504.1242840000004</v>
      </c>
      <c r="O10292">
        <v>5565.1264460000002</v>
      </c>
    </row>
    <row r="10293" spans="1:15" x14ac:dyDescent="0.25">
      <c r="A10293" t="s">
        <v>544</v>
      </c>
      <c r="B10293" t="s">
        <v>545</v>
      </c>
      <c r="C10293" t="s">
        <v>201</v>
      </c>
      <c r="D10293" t="s">
        <v>202</v>
      </c>
      <c r="E10293">
        <v>52619.212370000001</v>
      </c>
      <c r="F10293">
        <v>57278.25909</v>
      </c>
      <c r="G10293">
        <v>64311.823470000003</v>
      </c>
      <c r="H10293">
        <v>64292.659970000001</v>
      </c>
      <c r="I10293">
        <v>72499.326870000004</v>
      </c>
      <c r="J10293">
        <v>81248.313540000003</v>
      </c>
      <c r="K10293">
        <v>82508.465989999997</v>
      </c>
      <c r="L10293">
        <v>87567.1149</v>
      </c>
      <c r="M10293">
        <v>105561.1375</v>
      </c>
      <c r="N10293">
        <v>106194.7559</v>
      </c>
      <c r="O10293">
        <v>103887.80039999999</v>
      </c>
    </row>
    <row r="10294" spans="1:15" x14ac:dyDescent="0.25">
      <c r="A10294" t="s">
        <v>544</v>
      </c>
      <c r="B10294" t="s">
        <v>545</v>
      </c>
      <c r="C10294" t="s">
        <v>203</v>
      </c>
      <c r="D10294" t="s">
        <v>204</v>
      </c>
      <c r="E10294">
        <v>83207.658840000004</v>
      </c>
      <c r="F10294">
        <v>91885.452869999994</v>
      </c>
      <c r="G10294">
        <v>84753.51874</v>
      </c>
      <c r="H10294">
        <v>82025.945449999999</v>
      </c>
      <c r="I10294">
        <v>83481.303849999997</v>
      </c>
      <c r="J10294">
        <v>89393.824420000004</v>
      </c>
      <c r="K10294">
        <v>87127.551800000001</v>
      </c>
      <c r="L10294">
        <v>79513.533030000006</v>
      </c>
      <c r="M10294">
        <v>94299.969349999999</v>
      </c>
      <c r="N10294" t="s">
        <v>453</v>
      </c>
      <c r="O10294" t="s">
        <v>453</v>
      </c>
    </row>
    <row r="10295" spans="1:15" x14ac:dyDescent="0.25">
      <c r="A10295" t="s">
        <v>544</v>
      </c>
      <c r="B10295" t="s">
        <v>545</v>
      </c>
      <c r="C10295" t="s">
        <v>205</v>
      </c>
      <c r="D10295" t="s">
        <v>206</v>
      </c>
      <c r="E10295">
        <v>36929.604220000001</v>
      </c>
      <c r="F10295">
        <v>38230.4954</v>
      </c>
      <c r="G10295">
        <v>36123.990790000003</v>
      </c>
      <c r="H10295">
        <v>37556.627289999997</v>
      </c>
      <c r="I10295">
        <v>40997.91102</v>
      </c>
      <c r="J10295">
        <v>42233.261030000001</v>
      </c>
      <c r="K10295">
        <v>44140.828939999999</v>
      </c>
      <c r="L10295">
        <v>44679.771580000001</v>
      </c>
      <c r="M10295">
        <v>52255.61591</v>
      </c>
      <c r="N10295">
        <v>54930.726159999998</v>
      </c>
      <c r="O10295">
        <v>52642.426749999999</v>
      </c>
    </row>
    <row r="10296" spans="1:15" x14ac:dyDescent="0.25">
      <c r="A10296" t="s">
        <v>544</v>
      </c>
      <c r="B10296" t="s">
        <v>545</v>
      </c>
      <c r="C10296" t="s">
        <v>207</v>
      </c>
      <c r="D10296" t="s">
        <v>208</v>
      </c>
      <c r="E10296">
        <v>35747.707950000004</v>
      </c>
      <c r="F10296">
        <v>35750.719749999997</v>
      </c>
      <c r="G10296">
        <v>30387.12932</v>
      </c>
      <c r="H10296">
        <v>31126.324690000001</v>
      </c>
      <c r="I10296">
        <v>32554.146680000002</v>
      </c>
      <c r="J10296">
        <v>34746.344140000001</v>
      </c>
      <c r="K10296">
        <v>33812.788719999997</v>
      </c>
      <c r="L10296">
        <v>32091.486659999999</v>
      </c>
      <c r="M10296">
        <v>36852.542540000002</v>
      </c>
      <c r="N10296">
        <v>35635.74422</v>
      </c>
      <c r="O10296">
        <v>39003.316099999996</v>
      </c>
    </row>
    <row r="10297" spans="1:15" x14ac:dyDescent="0.25">
      <c r="A10297" t="s">
        <v>544</v>
      </c>
      <c r="B10297" t="s">
        <v>545</v>
      </c>
      <c r="C10297" t="s">
        <v>209</v>
      </c>
      <c r="D10297" t="s">
        <v>210</v>
      </c>
      <c r="E10297">
        <v>5124.2130139999999</v>
      </c>
      <c r="F10297">
        <v>4975.1132699999998</v>
      </c>
      <c r="G10297">
        <v>5062.8955649999998</v>
      </c>
      <c r="H10297">
        <v>5009.7945010000003</v>
      </c>
      <c r="I10297">
        <v>5259.313341</v>
      </c>
      <c r="J10297">
        <v>5578.1034609999997</v>
      </c>
      <c r="K10297">
        <v>5607.243007</v>
      </c>
      <c r="L10297">
        <v>4879.4402460000001</v>
      </c>
      <c r="M10297">
        <v>5165.33781</v>
      </c>
      <c r="N10297">
        <v>6022.1534110000002</v>
      </c>
      <c r="O10297">
        <v>6839.7250389999999</v>
      </c>
    </row>
    <row r="10298" spans="1:15" x14ac:dyDescent="0.25">
      <c r="A10298" t="s">
        <v>544</v>
      </c>
      <c r="B10298" t="s">
        <v>545</v>
      </c>
      <c r="C10298" t="s">
        <v>211</v>
      </c>
      <c r="D10298" t="s">
        <v>212</v>
      </c>
      <c r="E10298">
        <v>40898.647900000004</v>
      </c>
      <c r="F10298">
        <v>38475.395250000001</v>
      </c>
      <c r="G10298">
        <v>34960.639380000001</v>
      </c>
      <c r="H10298">
        <v>39375.473160000001</v>
      </c>
      <c r="I10298">
        <v>38834.052929999998</v>
      </c>
      <c r="J10298">
        <v>39751.133099999999</v>
      </c>
      <c r="K10298">
        <v>40415.956760000001</v>
      </c>
      <c r="L10298">
        <v>40040.765509999997</v>
      </c>
      <c r="M10298">
        <v>40058.537329999999</v>
      </c>
      <c r="N10298">
        <v>34017.271809999998</v>
      </c>
      <c r="O10298">
        <v>33766.526830000003</v>
      </c>
    </row>
    <row r="10299" spans="1:15" x14ac:dyDescent="0.25">
      <c r="A10299" t="s">
        <v>544</v>
      </c>
      <c r="B10299" t="s">
        <v>545</v>
      </c>
      <c r="C10299" t="s">
        <v>213</v>
      </c>
      <c r="D10299" t="s">
        <v>214</v>
      </c>
      <c r="E10299">
        <v>4311.2191670000002</v>
      </c>
      <c r="F10299">
        <v>4191.1805009999998</v>
      </c>
      <c r="G10299">
        <v>4042.756781</v>
      </c>
      <c r="H10299">
        <v>3986.71677</v>
      </c>
      <c r="I10299">
        <v>4065.6162869999998</v>
      </c>
      <c r="J10299">
        <v>4145.4398970000002</v>
      </c>
      <c r="K10299">
        <v>4170.1144000000004</v>
      </c>
      <c r="L10299">
        <v>4022.0401360000001</v>
      </c>
      <c r="M10299">
        <v>4183.4999829999997</v>
      </c>
      <c r="N10299">
        <v>4332.2515990000002</v>
      </c>
      <c r="O10299">
        <v>4455.5054049999999</v>
      </c>
    </row>
    <row r="10300" spans="1:15" x14ac:dyDescent="0.25">
      <c r="A10300" t="s">
        <v>544</v>
      </c>
      <c r="B10300" t="s">
        <v>545</v>
      </c>
      <c r="C10300" t="s">
        <v>215</v>
      </c>
      <c r="D10300" t="s">
        <v>216</v>
      </c>
      <c r="E10300">
        <v>13478.459629999999</v>
      </c>
      <c r="F10300">
        <v>12427.70946</v>
      </c>
      <c r="G10300">
        <v>10196.12263</v>
      </c>
      <c r="H10300">
        <v>7475.566887</v>
      </c>
      <c r="I10300">
        <v>8943.0841679999994</v>
      </c>
      <c r="J10300">
        <v>9472.4852730000002</v>
      </c>
      <c r="K10300">
        <v>9457.1261470000009</v>
      </c>
      <c r="L10300">
        <v>8781.5079779999996</v>
      </c>
      <c r="M10300">
        <v>9983.601036</v>
      </c>
      <c r="N10300">
        <v>11255.33964</v>
      </c>
      <c r="O10300">
        <v>12918.86613</v>
      </c>
    </row>
    <row r="10301" spans="1:15" x14ac:dyDescent="0.25">
      <c r="A10301" t="s">
        <v>544</v>
      </c>
      <c r="B10301" t="s">
        <v>545</v>
      </c>
      <c r="C10301" t="s">
        <v>217</v>
      </c>
      <c r="D10301" t="s">
        <v>218</v>
      </c>
      <c r="E10301">
        <v>1370.8788520000001</v>
      </c>
      <c r="F10301">
        <v>1482.8156630000001</v>
      </c>
      <c r="G10301">
        <v>1489.119598</v>
      </c>
      <c r="H10301">
        <v>1554.1261030000001</v>
      </c>
      <c r="I10301">
        <v>1667.4844720000001</v>
      </c>
      <c r="J10301">
        <v>1836.452755</v>
      </c>
      <c r="K10301">
        <v>1960.408089</v>
      </c>
      <c r="L10301">
        <v>1927.6645900000001</v>
      </c>
      <c r="M10301">
        <v>2061.356221</v>
      </c>
      <c r="N10301">
        <v>2109.5628849999998</v>
      </c>
      <c r="O10301">
        <v>1952.3045790000001</v>
      </c>
    </row>
    <row r="10302" spans="1:15" x14ac:dyDescent="0.25">
      <c r="A10302" t="s">
        <v>544</v>
      </c>
      <c r="B10302" t="s">
        <v>545</v>
      </c>
      <c r="C10302" t="s">
        <v>219</v>
      </c>
      <c r="D10302" t="s">
        <v>220</v>
      </c>
      <c r="E10302">
        <v>1772.0870689999999</v>
      </c>
      <c r="F10302">
        <v>1736.705301</v>
      </c>
      <c r="G10302">
        <v>1639.8527429999999</v>
      </c>
      <c r="H10302">
        <v>1742.668124</v>
      </c>
      <c r="I10302">
        <v>1853.0511300000001</v>
      </c>
      <c r="J10302">
        <v>1912.737981</v>
      </c>
      <c r="K10302">
        <v>1750.997509</v>
      </c>
      <c r="L10302">
        <v>1769.4321179999999</v>
      </c>
      <c r="M10302">
        <v>2253.8250010000002</v>
      </c>
      <c r="N10302">
        <v>2075.908441</v>
      </c>
      <c r="O10302">
        <v>2106.7600040000002</v>
      </c>
    </row>
    <row r="10303" spans="1:15" x14ac:dyDescent="0.25">
      <c r="A10303" t="s">
        <v>544</v>
      </c>
      <c r="B10303" t="s">
        <v>545</v>
      </c>
      <c r="C10303" t="s">
        <v>221</v>
      </c>
      <c r="D10303" t="s">
        <v>222</v>
      </c>
      <c r="E10303" t="s">
        <v>453</v>
      </c>
      <c r="F10303" t="s">
        <v>453</v>
      </c>
      <c r="G10303" t="s">
        <v>453</v>
      </c>
      <c r="H10303" t="s">
        <v>453</v>
      </c>
      <c r="I10303" t="s">
        <v>453</v>
      </c>
      <c r="J10303" t="s">
        <v>453</v>
      </c>
      <c r="K10303" t="s">
        <v>453</v>
      </c>
      <c r="L10303" t="s">
        <v>453</v>
      </c>
      <c r="M10303" t="s">
        <v>453</v>
      </c>
      <c r="N10303" t="s">
        <v>453</v>
      </c>
      <c r="O10303" t="s">
        <v>453</v>
      </c>
    </row>
    <row r="10304" spans="1:15" x14ac:dyDescent="0.25">
      <c r="A10304" t="s">
        <v>544</v>
      </c>
      <c r="B10304" t="s">
        <v>545</v>
      </c>
      <c r="C10304" t="s">
        <v>223</v>
      </c>
      <c r="D10304" t="s">
        <v>224</v>
      </c>
      <c r="E10304">
        <v>27179.51701</v>
      </c>
      <c r="F10304">
        <v>29252.931240000002</v>
      </c>
      <c r="G10304">
        <v>28737.439170000001</v>
      </c>
      <c r="H10304">
        <v>29280.440320000002</v>
      </c>
      <c r="I10304">
        <v>31600.73587</v>
      </c>
      <c r="J10304">
        <v>33447.156280000003</v>
      </c>
      <c r="K10304">
        <v>31902.4169</v>
      </c>
      <c r="L10304">
        <v>31721.298910000001</v>
      </c>
      <c r="M10304">
        <v>35125.522499999999</v>
      </c>
      <c r="N10304">
        <v>32394.683369999999</v>
      </c>
      <c r="O10304">
        <v>33121.371290000003</v>
      </c>
    </row>
    <row r="10305" spans="1:15" x14ac:dyDescent="0.25">
      <c r="A10305" t="s">
        <v>544</v>
      </c>
      <c r="B10305" t="s">
        <v>545</v>
      </c>
      <c r="C10305" t="s">
        <v>225</v>
      </c>
      <c r="D10305" t="s">
        <v>226</v>
      </c>
      <c r="E10305">
        <v>3704.558728</v>
      </c>
      <c r="F10305">
        <v>3902.494244</v>
      </c>
      <c r="G10305">
        <v>3520.6285069999999</v>
      </c>
      <c r="H10305">
        <v>3759.4495910000001</v>
      </c>
      <c r="I10305">
        <v>4009.3179930000001</v>
      </c>
      <c r="J10305">
        <v>4384.1862410000003</v>
      </c>
      <c r="K10305">
        <v>4415.9971610000002</v>
      </c>
      <c r="L10305">
        <v>4310.8882469999999</v>
      </c>
      <c r="M10305">
        <v>5270.4267019999998</v>
      </c>
      <c r="N10305">
        <v>5290.9474719999998</v>
      </c>
      <c r="O10305">
        <v>5960.1582049999997</v>
      </c>
    </row>
    <row r="10306" spans="1:15" x14ac:dyDescent="0.25">
      <c r="A10306" t="s">
        <v>544</v>
      </c>
      <c r="B10306" t="s">
        <v>545</v>
      </c>
      <c r="C10306" t="s">
        <v>227</v>
      </c>
      <c r="D10306" t="s">
        <v>228</v>
      </c>
      <c r="E10306">
        <v>49651.043969999999</v>
      </c>
      <c r="F10306">
        <v>44368.781369999997</v>
      </c>
      <c r="G10306">
        <v>29882.21269</v>
      </c>
      <c r="H10306">
        <v>27323.689060000001</v>
      </c>
      <c r="I10306">
        <v>29047.653579999998</v>
      </c>
      <c r="J10306">
        <v>32067.962370000001</v>
      </c>
      <c r="K10306">
        <v>31707.873749999999</v>
      </c>
      <c r="L10306">
        <v>25236.075550000001</v>
      </c>
      <c r="M10306">
        <v>34043.542150000001</v>
      </c>
      <c r="N10306">
        <v>40077.23805</v>
      </c>
      <c r="O10306">
        <v>33729.79855</v>
      </c>
    </row>
    <row r="10307" spans="1:15" x14ac:dyDescent="0.25">
      <c r="A10307" t="s">
        <v>544</v>
      </c>
      <c r="B10307" t="s">
        <v>545</v>
      </c>
      <c r="C10307" t="s">
        <v>229</v>
      </c>
      <c r="D10307" t="s">
        <v>230</v>
      </c>
      <c r="E10307">
        <v>1269.663035</v>
      </c>
      <c r="F10307">
        <v>1264.526795</v>
      </c>
      <c r="G10307">
        <v>1105.65203</v>
      </c>
      <c r="H10307">
        <v>1103.2749839999999</v>
      </c>
      <c r="I10307">
        <v>1221.3905649999999</v>
      </c>
      <c r="J10307">
        <v>1283.520403</v>
      </c>
      <c r="K10307">
        <v>1421.9992749999999</v>
      </c>
      <c r="L10307">
        <v>1229.5177570000001</v>
      </c>
      <c r="M10307">
        <v>1349.9973070000001</v>
      </c>
      <c r="N10307">
        <v>1739.7203079999999</v>
      </c>
      <c r="O10307">
        <v>1970.1578099999999</v>
      </c>
    </row>
    <row r="10308" spans="1:15" x14ac:dyDescent="0.25">
      <c r="A10308" t="s">
        <v>544</v>
      </c>
      <c r="B10308" t="s">
        <v>545</v>
      </c>
      <c r="C10308" t="s">
        <v>231</v>
      </c>
      <c r="D10308" t="s">
        <v>232</v>
      </c>
      <c r="E10308">
        <v>1812.517744</v>
      </c>
      <c r="F10308">
        <v>1981.0391090000001</v>
      </c>
      <c r="G10308">
        <v>2121.013391</v>
      </c>
      <c r="H10308">
        <v>2303.22156</v>
      </c>
      <c r="I10308">
        <v>2432.4305949999998</v>
      </c>
      <c r="J10308">
        <v>2545.1075420000002</v>
      </c>
      <c r="K10308">
        <v>2589.3208100000002</v>
      </c>
      <c r="L10308">
        <v>2583.7773069999998</v>
      </c>
      <c r="M10308">
        <v>2526.05105</v>
      </c>
      <c r="N10308">
        <v>2046.404403</v>
      </c>
      <c r="O10308">
        <v>2066.9497980000001</v>
      </c>
    </row>
    <row r="10309" spans="1:15" x14ac:dyDescent="0.25">
      <c r="A10309" t="s">
        <v>544</v>
      </c>
      <c r="B10309" t="s">
        <v>545</v>
      </c>
      <c r="C10309" t="s">
        <v>233</v>
      </c>
      <c r="D10309" t="s">
        <v>234</v>
      </c>
      <c r="E10309">
        <v>14484.471530000001</v>
      </c>
      <c r="F10309">
        <v>15185.81458</v>
      </c>
      <c r="G10309">
        <v>13321.97531</v>
      </c>
      <c r="H10309">
        <v>13838.526680000001</v>
      </c>
      <c r="I10309">
        <v>15132.49583</v>
      </c>
      <c r="J10309">
        <v>17252.171040000001</v>
      </c>
      <c r="K10309">
        <v>17294.975160000002</v>
      </c>
      <c r="L10309">
        <v>17564.23215</v>
      </c>
      <c r="M10309">
        <v>20262.843390000002</v>
      </c>
      <c r="N10309">
        <v>20229.461360000001</v>
      </c>
      <c r="O10309">
        <v>22502.842990000001</v>
      </c>
    </row>
    <row r="10310" spans="1:15" x14ac:dyDescent="0.25">
      <c r="A10310" t="s">
        <v>544</v>
      </c>
      <c r="B10310" t="s">
        <v>545</v>
      </c>
      <c r="C10310" t="s">
        <v>235</v>
      </c>
      <c r="D10310" t="s">
        <v>236</v>
      </c>
      <c r="E10310">
        <v>8162.3792940000003</v>
      </c>
      <c r="F10310">
        <v>7577.6413300000004</v>
      </c>
      <c r="G10310">
        <v>7714.11</v>
      </c>
      <c r="H10310">
        <v>8089.0120880000004</v>
      </c>
      <c r="I10310">
        <v>8608.2108499999995</v>
      </c>
      <c r="J10310">
        <v>9174.5366620000004</v>
      </c>
      <c r="K10310">
        <v>8905.8800549999996</v>
      </c>
      <c r="L10310">
        <v>5561.1916700000002</v>
      </c>
      <c r="M10310">
        <v>4045.3739110000001</v>
      </c>
      <c r="N10310">
        <v>3654.358455</v>
      </c>
      <c r="O10310" t="s">
        <v>453</v>
      </c>
    </row>
    <row r="10311" spans="1:15" x14ac:dyDescent="0.25">
      <c r="A10311" t="s">
        <v>544</v>
      </c>
      <c r="B10311" t="s">
        <v>545</v>
      </c>
      <c r="C10311" t="s">
        <v>237</v>
      </c>
      <c r="D10311" t="s">
        <v>238</v>
      </c>
      <c r="E10311">
        <v>1151.037358</v>
      </c>
      <c r="F10311">
        <v>1173.537793</v>
      </c>
      <c r="G10311">
        <v>1121.198513</v>
      </c>
      <c r="H10311">
        <v>992.49184070000001</v>
      </c>
      <c r="I10311">
        <v>1069.366732</v>
      </c>
      <c r="J10311">
        <v>1170.6556969999999</v>
      </c>
      <c r="K10311">
        <v>1082.0570680000001</v>
      </c>
      <c r="L10311">
        <v>918.58257739999999</v>
      </c>
      <c r="M10311">
        <v>1066.5864509999999</v>
      </c>
      <c r="N10311">
        <v>1029.995533</v>
      </c>
      <c r="O10311">
        <v>916.28297929999997</v>
      </c>
    </row>
    <row r="10312" spans="1:15" x14ac:dyDescent="0.25">
      <c r="A10312" t="s">
        <v>544</v>
      </c>
      <c r="B10312" t="s">
        <v>545</v>
      </c>
      <c r="C10312" t="s">
        <v>239</v>
      </c>
      <c r="D10312" t="s">
        <v>240</v>
      </c>
      <c r="E10312">
        <v>710.74457089999999</v>
      </c>
      <c r="F10312">
        <v>706.71449010000003</v>
      </c>
      <c r="G10312">
        <v>692.59008240000003</v>
      </c>
      <c r="H10312">
        <v>714.61306309999998</v>
      </c>
      <c r="I10312">
        <v>699.26909569999998</v>
      </c>
      <c r="J10312">
        <v>692.20312709999996</v>
      </c>
      <c r="K10312">
        <v>658.16418080000005</v>
      </c>
      <c r="L10312">
        <v>616.78786700000001</v>
      </c>
      <c r="M10312">
        <v>667.96610510000005</v>
      </c>
      <c r="N10312">
        <v>744.61717520000002</v>
      </c>
      <c r="O10312">
        <v>771.88714210000001</v>
      </c>
    </row>
    <row r="10313" spans="1:15" x14ac:dyDescent="0.25">
      <c r="A10313" t="s">
        <v>544</v>
      </c>
      <c r="B10313" t="s">
        <v>545</v>
      </c>
      <c r="C10313" t="s">
        <v>241</v>
      </c>
      <c r="D10313" t="s">
        <v>242</v>
      </c>
      <c r="E10313">
        <v>11951.71341</v>
      </c>
      <c r="F10313">
        <v>8926.4207459999998</v>
      </c>
      <c r="G10313">
        <v>7458.4891779999998</v>
      </c>
      <c r="H10313">
        <v>7525.8029930000002</v>
      </c>
      <c r="I10313">
        <v>9965.8323670000009</v>
      </c>
      <c r="J10313">
        <v>11196.58548</v>
      </c>
      <c r="K10313">
        <v>9963.1948909999992</v>
      </c>
      <c r="L10313">
        <v>6650.3381060000002</v>
      </c>
      <c r="M10313">
        <v>4935.8278730000002</v>
      </c>
      <c r="N10313">
        <v>5986.6369489999997</v>
      </c>
      <c r="O10313">
        <v>6172.8124690000004</v>
      </c>
    </row>
    <row r="10314" spans="1:15" x14ac:dyDescent="0.25">
      <c r="A10314" t="s">
        <v>544</v>
      </c>
      <c r="B10314" t="s">
        <v>545</v>
      </c>
      <c r="C10314" t="s">
        <v>243</v>
      </c>
      <c r="D10314" t="s">
        <v>244</v>
      </c>
      <c r="E10314">
        <v>172823.6078</v>
      </c>
      <c r="F10314">
        <v>178735.15299999999</v>
      </c>
      <c r="G10314">
        <v>167187.15729999999</v>
      </c>
      <c r="H10314">
        <v>165375.4914</v>
      </c>
      <c r="I10314">
        <v>170547.09229999999</v>
      </c>
      <c r="J10314">
        <v>174988.7751</v>
      </c>
      <c r="K10314">
        <v>166907.83929999999</v>
      </c>
      <c r="L10314">
        <v>164671.09359999999</v>
      </c>
      <c r="M10314">
        <v>196783.72940000001</v>
      </c>
      <c r="N10314">
        <v>186400.23379999999</v>
      </c>
      <c r="O10314" t="s">
        <v>453</v>
      </c>
    </row>
    <row r="10315" spans="1:15" x14ac:dyDescent="0.25">
      <c r="A10315" t="s">
        <v>544</v>
      </c>
      <c r="B10315" t="s">
        <v>545</v>
      </c>
      <c r="C10315" t="s">
        <v>245</v>
      </c>
      <c r="D10315" t="s">
        <v>246</v>
      </c>
      <c r="E10315">
        <v>15655.35133</v>
      </c>
      <c r="F10315">
        <v>16473.56782</v>
      </c>
      <c r="G10315">
        <v>14300.255370000001</v>
      </c>
      <c r="H10315">
        <v>14981.62081</v>
      </c>
      <c r="I10315">
        <v>16884.710029999998</v>
      </c>
      <c r="J10315">
        <v>19368.539100000002</v>
      </c>
      <c r="K10315">
        <v>19727.760750000001</v>
      </c>
      <c r="L10315">
        <v>20541.824990000001</v>
      </c>
      <c r="M10315">
        <v>23934.728490000001</v>
      </c>
      <c r="N10315">
        <v>25085.784060000002</v>
      </c>
      <c r="O10315">
        <v>27786.00578</v>
      </c>
    </row>
    <row r="10316" spans="1:15" x14ac:dyDescent="0.25">
      <c r="A10316" t="s">
        <v>544</v>
      </c>
      <c r="B10316" t="s">
        <v>545</v>
      </c>
      <c r="C10316" t="s">
        <v>247</v>
      </c>
      <c r="D10316" t="s">
        <v>248</v>
      </c>
      <c r="E10316">
        <v>120000.1407</v>
      </c>
      <c r="F10316">
        <v>123678.70209999999</v>
      </c>
      <c r="G10316">
        <v>105462.0126</v>
      </c>
      <c r="H10316">
        <v>106899.2935</v>
      </c>
      <c r="I10316">
        <v>110193.2138</v>
      </c>
      <c r="J10316">
        <v>116786.5117</v>
      </c>
      <c r="K10316">
        <v>112726.4397</v>
      </c>
      <c r="L10316">
        <v>116905.3704</v>
      </c>
      <c r="M10316">
        <v>133711.79440000001</v>
      </c>
      <c r="N10316">
        <v>125006.0218</v>
      </c>
      <c r="O10316">
        <v>128678.1899</v>
      </c>
    </row>
    <row r="10317" spans="1:15" x14ac:dyDescent="0.25">
      <c r="A10317" t="s">
        <v>544</v>
      </c>
      <c r="B10317" t="s">
        <v>545</v>
      </c>
      <c r="C10317" t="s">
        <v>249</v>
      </c>
      <c r="D10317" t="s">
        <v>250</v>
      </c>
      <c r="E10317">
        <v>87069.767000000007</v>
      </c>
      <c r="F10317">
        <v>88310.811960000006</v>
      </c>
      <c r="G10317">
        <v>70070.291800000006</v>
      </c>
      <c r="H10317">
        <v>69074.036300000007</v>
      </c>
      <c r="I10317">
        <v>77704.921530000007</v>
      </c>
      <c r="J10317">
        <v>83761.817179999998</v>
      </c>
      <c r="K10317">
        <v>81967.699170000007</v>
      </c>
      <c r="L10317">
        <v>36976.256110000002</v>
      </c>
      <c r="M10317">
        <v>45376.314590000002</v>
      </c>
      <c r="N10317">
        <v>36909.956409999999</v>
      </c>
      <c r="O10317">
        <v>67476.529079999993</v>
      </c>
    </row>
    <row r="10318" spans="1:15" x14ac:dyDescent="0.25">
      <c r="A10318" t="s">
        <v>544</v>
      </c>
      <c r="B10318" t="s">
        <v>545</v>
      </c>
      <c r="C10318" t="s">
        <v>251</v>
      </c>
      <c r="D10318" t="s">
        <v>252</v>
      </c>
      <c r="E10318">
        <v>5626.2611569999999</v>
      </c>
      <c r="F10318">
        <v>5925.3859220000004</v>
      </c>
      <c r="G10318">
        <v>5262.6867190000003</v>
      </c>
      <c r="H10318">
        <v>5598.486226</v>
      </c>
      <c r="I10318">
        <v>5955.2973860000002</v>
      </c>
      <c r="J10318">
        <v>6713.9892540000001</v>
      </c>
      <c r="K10318">
        <v>6718.8582660000002</v>
      </c>
      <c r="L10318">
        <v>6659.5965109999997</v>
      </c>
      <c r="M10318">
        <v>7620.8029699999997</v>
      </c>
      <c r="N10318">
        <v>7606.2375249999996</v>
      </c>
      <c r="O10318">
        <v>8624.2936090000003</v>
      </c>
    </row>
    <row r="10319" spans="1:15" x14ac:dyDescent="0.25">
      <c r="A10319" t="s">
        <v>544</v>
      </c>
      <c r="B10319" t="s">
        <v>545</v>
      </c>
      <c r="C10319" t="s">
        <v>253</v>
      </c>
      <c r="D10319" t="s">
        <v>254</v>
      </c>
      <c r="E10319">
        <v>515.30158940000001</v>
      </c>
      <c r="F10319">
        <v>505.68492250000003</v>
      </c>
      <c r="G10319">
        <v>445.32006949999999</v>
      </c>
      <c r="H10319">
        <v>453.97071449999999</v>
      </c>
      <c r="I10319">
        <v>491.86684869999999</v>
      </c>
      <c r="J10319">
        <v>500.45718549999998</v>
      </c>
      <c r="K10319">
        <v>499.81883759999999</v>
      </c>
      <c r="L10319">
        <v>450.77161519999999</v>
      </c>
      <c r="M10319">
        <v>490.20623860000001</v>
      </c>
      <c r="N10319">
        <v>497.24251479999998</v>
      </c>
      <c r="O10319">
        <v>506.15936870000002</v>
      </c>
    </row>
    <row r="10320" spans="1:15" x14ac:dyDescent="0.25">
      <c r="A10320" t="s">
        <v>544</v>
      </c>
      <c r="B10320" t="s">
        <v>545</v>
      </c>
      <c r="C10320" t="s">
        <v>255</v>
      </c>
      <c r="D10320" t="s">
        <v>256</v>
      </c>
      <c r="E10320">
        <v>496.94736829999999</v>
      </c>
      <c r="F10320">
        <v>529.51334399999996</v>
      </c>
      <c r="G10320">
        <v>539.60536320000006</v>
      </c>
      <c r="H10320">
        <v>450.50610549999999</v>
      </c>
      <c r="I10320">
        <v>495.76968340000002</v>
      </c>
      <c r="J10320">
        <v>533.20317369999998</v>
      </c>
      <c r="K10320">
        <v>580.88981609999996</v>
      </c>
      <c r="L10320">
        <v>602.50747820000004</v>
      </c>
      <c r="M10320">
        <v>617.44752080000001</v>
      </c>
      <c r="N10320">
        <v>604.26975119999997</v>
      </c>
      <c r="O10320">
        <v>602.34361980000006</v>
      </c>
    </row>
    <row r="10321" spans="1:15" x14ac:dyDescent="0.25">
      <c r="A10321" t="s">
        <v>544</v>
      </c>
      <c r="B10321" t="s">
        <v>545</v>
      </c>
      <c r="C10321" t="s">
        <v>257</v>
      </c>
      <c r="D10321" t="s">
        <v>258</v>
      </c>
      <c r="E10321">
        <v>10713.64076</v>
      </c>
      <c r="F10321">
        <v>11013.310729999999</v>
      </c>
      <c r="G10321">
        <v>9648.6797939999997</v>
      </c>
      <c r="H10321">
        <v>9476.5340980000001</v>
      </c>
      <c r="I10321">
        <v>9862.5480659999994</v>
      </c>
      <c r="J10321">
        <v>10901.802</v>
      </c>
      <c r="K10321">
        <v>10920.19176</v>
      </c>
      <c r="L10321">
        <v>9957.5262669999993</v>
      </c>
      <c r="M10321">
        <v>10903.111639999999</v>
      </c>
      <c r="N10321">
        <v>11748.091930000001</v>
      </c>
      <c r="O10321">
        <v>11379.0861</v>
      </c>
    </row>
    <row r="10322" spans="1:15" x14ac:dyDescent="0.25">
      <c r="A10322" t="s">
        <v>544</v>
      </c>
      <c r="B10322" t="s">
        <v>545</v>
      </c>
      <c r="C10322" t="s">
        <v>259</v>
      </c>
      <c r="D10322" t="s">
        <v>260</v>
      </c>
      <c r="E10322">
        <v>8236.0817790000001</v>
      </c>
      <c r="F10322">
        <v>8939.0741660000003</v>
      </c>
      <c r="G10322">
        <v>9644.9065499999997</v>
      </c>
      <c r="H10322">
        <v>9947.8074469999992</v>
      </c>
      <c r="I10322">
        <v>10509.62881</v>
      </c>
      <c r="J10322">
        <v>11423.28384</v>
      </c>
      <c r="K10322">
        <v>11740.2724</v>
      </c>
      <c r="L10322">
        <v>7393.8886540000003</v>
      </c>
      <c r="M10322">
        <v>10176.14388</v>
      </c>
      <c r="N10322">
        <v>11786.00915</v>
      </c>
      <c r="O10322">
        <v>12530.36024</v>
      </c>
    </row>
    <row r="10323" spans="1:15" x14ac:dyDescent="0.25">
      <c r="A10323" t="s">
        <v>544</v>
      </c>
      <c r="B10323" t="s">
        <v>545</v>
      </c>
      <c r="C10323" t="s">
        <v>261</v>
      </c>
      <c r="D10323" t="s">
        <v>262</v>
      </c>
      <c r="E10323">
        <v>758.47553259999995</v>
      </c>
      <c r="F10323">
        <v>797.15451080000003</v>
      </c>
      <c r="G10323">
        <v>704.82164639999996</v>
      </c>
      <c r="H10323">
        <v>730.85493819999999</v>
      </c>
      <c r="I10323">
        <v>775.53649210000003</v>
      </c>
      <c r="J10323">
        <v>835.08671059999995</v>
      </c>
      <c r="K10323">
        <v>820.19739079999999</v>
      </c>
      <c r="L10323">
        <v>804.34395670000004</v>
      </c>
      <c r="M10323">
        <v>862.46740009999996</v>
      </c>
      <c r="N10323">
        <v>813.96503410000003</v>
      </c>
      <c r="O10323">
        <v>869.27023429999997</v>
      </c>
    </row>
    <row r="10324" spans="1:15" x14ac:dyDescent="0.25">
      <c r="A10324" t="s">
        <v>544</v>
      </c>
      <c r="B10324" t="s">
        <v>545</v>
      </c>
      <c r="C10324" t="s">
        <v>263</v>
      </c>
      <c r="D10324" t="s">
        <v>264</v>
      </c>
      <c r="E10324">
        <v>25346.523649999999</v>
      </c>
      <c r="F10324">
        <v>27356.608029999999</v>
      </c>
      <c r="G10324">
        <v>25481.89776</v>
      </c>
      <c r="H10324">
        <v>26409.62859</v>
      </c>
      <c r="I10324">
        <v>30259.395260000001</v>
      </c>
      <c r="J10324">
        <v>33332.190560000003</v>
      </c>
      <c r="K10324">
        <v>32412.269779999999</v>
      </c>
      <c r="L10324">
        <v>31796.821339999999</v>
      </c>
      <c r="M10324">
        <v>38027.380169999997</v>
      </c>
      <c r="N10324">
        <v>36142.205849999998</v>
      </c>
      <c r="O10324">
        <v>40395.769209999999</v>
      </c>
    </row>
    <row r="10325" spans="1:15" x14ac:dyDescent="0.25">
      <c r="A10325" t="s">
        <v>544</v>
      </c>
      <c r="B10325" t="s">
        <v>545</v>
      </c>
      <c r="C10325" t="s">
        <v>265</v>
      </c>
      <c r="D10325" t="s">
        <v>266</v>
      </c>
      <c r="E10325">
        <v>3677.9069079999999</v>
      </c>
      <c r="F10325">
        <v>3735.2397780000001</v>
      </c>
      <c r="G10325">
        <v>3764.3442620000001</v>
      </c>
      <c r="H10325">
        <v>4229.8098890000001</v>
      </c>
      <c r="I10325">
        <v>4592.8345760000002</v>
      </c>
      <c r="J10325">
        <v>4858.1207910000003</v>
      </c>
      <c r="K10325">
        <v>5292.3398550000002</v>
      </c>
      <c r="L10325">
        <v>5661.9678729999996</v>
      </c>
      <c r="M10325">
        <v>6258.6119369999997</v>
      </c>
      <c r="N10325">
        <v>6322.8285550000001</v>
      </c>
      <c r="O10325">
        <v>6678.3423910000001</v>
      </c>
    </row>
    <row r="10326" spans="1:15" x14ac:dyDescent="0.25">
      <c r="A10326" t="s">
        <v>544</v>
      </c>
      <c r="B10326" t="s">
        <v>545</v>
      </c>
      <c r="C10326" t="s">
        <v>267</v>
      </c>
      <c r="D10326" t="s">
        <v>268</v>
      </c>
      <c r="E10326">
        <v>1934.241031</v>
      </c>
      <c r="F10326">
        <v>1713.0086530000001</v>
      </c>
      <c r="G10326">
        <v>1554.948979</v>
      </c>
      <c r="H10326">
        <v>1565.7657569999999</v>
      </c>
      <c r="I10326">
        <v>1615.004013</v>
      </c>
      <c r="J10326">
        <v>1722.935289</v>
      </c>
      <c r="K10326">
        <v>1767.072711</v>
      </c>
      <c r="L10326">
        <v>1795.764596</v>
      </c>
      <c r="M10326">
        <v>1947.789184</v>
      </c>
      <c r="N10326">
        <v>1960.3524010000001</v>
      </c>
      <c r="O10326">
        <v>2120.8232039999998</v>
      </c>
    </row>
    <row r="10327" spans="1:15" x14ac:dyDescent="0.25">
      <c r="A10327" t="s">
        <v>544</v>
      </c>
      <c r="B10327" t="s">
        <v>545</v>
      </c>
      <c r="C10327" t="s">
        <v>269</v>
      </c>
      <c r="D10327" t="s">
        <v>270</v>
      </c>
      <c r="E10327">
        <v>9764.6441309999991</v>
      </c>
      <c r="F10327">
        <v>10366.355079999999</v>
      </c>
      <c r="G10327">
        <v>9507.8713370000005</v>
      </c>
      <c r="H10327">
        <v>9965.7253110000001</v>
      </c>
      <c r="I10327">
        <v>10841.68478</v>
      </c>
      <c r="J10327">
        <v>11643.4606</v>
      </c>
      <c r="K10327">
        <v>11403.25279</v>
      </c>
      <c r="L10327">
        <v>9011.0428840000004</v>
      </c>
      <c r="M10327">
        <v>9068.9730020000006</v>
      </c>
      <c r="N10327">
        <v>10239.797049999999</v>
      </c>
      <c r="O10327">
        <v>11613.044159999999</v>
      </c>
    </row>
    <row r="10328" spans="1:15" x14ac:dyDescent="0.25">
      <c r="A10328" t="s">
        <v>544</v>
      </c>
      <c r="B10328" t="s">
        <v>545</v>
      </c>
      <c r="C10328" t="s">
        <v>271</v>
      </c>
      <c r="D10328" t="s">
        <v>272</v>
      </c>
      <c r="E10328">
        <v>11216.80085</v>
      </c>
      <c r="F10328">
        <v>11391.377350000001</v>
      </c>
      <c r="G10328">
        <v>10021.23861</v>
      </c>
      <c r="H10328">
        <v>9097.9239770000004</v>
      </c>
      <c r="I10328">
        <v>9649.2781680000007</v>
      </c>
      <c r="J10328">
        <v>10084.79376</v>
      </c>
      <c r="K10328">
        <v>10369.55536</v>
      </c>
      <c r="L10328">
        <v>8841.2707499999997</v>
      </c>
      <c r="M10328">
        <v>10314.050670000001</v>
      </c>
      <c r="N10328">
        <v>11385.407080000001</v>
      </c>
      <c r="O10328">
        <v>13790.02434</v>
      </c>
    </row>
    <row r="10329" spans="1:15" x14ac:dyDescent="0.25">
      <c r="A10329" t="s">
        <v>544</v>
      </c>
      <c r="B10329" t="s">
        <v>545</v>
      </c>
      <c r="C10329" t="s">
        <v>273</v>
      </c>
      <c r="D10329" t="s">
        <v>274</v>
      </c>
      <c r="E10329">
        <v>2933.8833340000001</v>
      </c>
      <c r="F10329">
        <v>2945.4149600000001</v>
      </c>
      <c r="G10329">
        <v>2911.1621100000002</v>
      </c>
      <c r="H10329">
        <v>2979.6011920000001</v>
      </c>
      <c r="I10329">
        <v>3279.10779</v>
      </c>
      <c r="J10329">
        <v>3566.5869039999998</v>
      </c>
      <c r="K10329">
        <v>3572.6591830000002</v>
      </c>
      <c r="L10329">
        <v>3353.8894300000002</v>
      </c>
      <c r="M10329">
        <v>3493.8722859999998</v>
      </c>
      <c r="N10329">
        <v>3835.3818430000001</v>
      </c>
      <c r="O10329">
        <v>4084.1694040000002</v>
      </c>
    </row>
    <row r="10330" spans="1:15" x14ac:dyDescent="0.25">
      <c r="A10330" t="s">
        <v>544</v>
      </c>
      <c r="B10330" t="s">
        <v>545</v>
      </c>
      <c r="C10330" t="s">
        <v>275</v>
      </c>
      <c r="D10330" t="s">
        <v>276</v>
      </c>
      <c r="E10330">
        <v>3321.0439780000002</v>
      </c>
      <c r="F10330">
        <v>3289.957586</v>
      </c>
      <c r="G10330">
        <v>2749.551371</v>
      </c>
      <c r="H10330">
        <v>2847.0879479999999</v>
      </c>
      <c r="I10330">
        <v>3453.2672769999999</v>
      </c>
      <c r="J10330">
        <v>4156.4498199999998</v>
      </c>
      <c r="K10330">
        <v>4405.3341819999996</v>
      </c>
      <c r="L10330">
        <v>4375.7788929999997</v>
      </c>
      <c r="M10330">
        <v>5274.6058220000004</v>
      </c>
      <c r="N10330">
        <v>5738.4247349999996</v>
      </c>
      <c r="O10330">
        <v>6729.4128680000003</v>
      </c>
    </row>
    <row r="10331" spans="1:15" x14ac:dyDescent="0.25">
      <c r="A10331" t="s">
        <v>544</v>
      </c>
      <c r="B10331" t="s">
        <v>545</v>
      </c>
      <c r="C10331" t="s">
        <v>277</v>
      </c>
      <c r="D10331" t="s">
        <v>278</v>
      </c>
      <c r="E10331">
        <v>184940.66380000001</v>
      </c>
      <c r="F10331">
        <v>195693.57070000001</v>
      </c>
      <c r="G10331">
        <v>170437.1012</v>
      </c>
      <c r="H10331">
        <v>173604.7536</v>
      </c>
      <c r="I10331">
        <v>170663.37520000001</v>
      </c>
      <c r="J10331">
        <v>188298.31570000001</v>
      </c>
      <c r="K10331">
        <v>193746.7856</v>
      </c>
      <c r="L10331">
        <v>176891.88649999999</v>
      </c>
      <c r="M10331">
        <v>223823.364</v>
      </c>
      <c r="N10331">
        <v>226052.0019</v>
      </c>
      <c r="O10331">
        <v>256580.51509999999</v>
      </c>
    </row>
    <row r="10332" spans="1:15" x14ac:dyDescent="0.25">
      <c r="A10332" t="s">
        <v>544</v>
      </c>
      <c r="B10332" t="s">
        <v>545</v>
      </c>
      <c r="C10332" t="s">
        <v>279</v>
      </c>
      <c r="D10332" t="s">
        <v>280</v>
      </c>
      <c r="E10332">
        <v>4340.1431050000001</v>
      </c>
      <c r="F10332">
        <v>4126.2397579999997</v>
      </c>
      <c r="G10332">
        <v>3838.9212699999998</v>
      </c>
      <c r="H10332">
        <v>3619.9002639999999</v>
      </c>
      <c r="I10332">
        <v>3645.967087</v>
      </c>
      <c r="J10332">
        <v>4107.6428850000002</v>
      </c>
      <c r="K10332">
        <v>4347.5461029999997</v>
      </c>
      <c r="L10332">
        <v>4001.2519309999998</v>
      </c>
      <c r="M10332">
        <v>4517.6157800000001</v>
      </c>
      <c r="N10332">
        <v>4993.5148749999998</v>
      </c>
      <c r="O10332">
        <v>5838.6310810000004</v>
      </c>
    </row>
    <row r="10333" spans="1:15" x14ac:dyDescent="0.25">
      <c r="A10333" t="s">
        <v>544</v>
      </c>
      <c r="B10333" t="s">
        <v>545</v>
      </c>
      <c r="C10333" t="s">
        <v>281</v>
      </c>
      <c r="D10333" t="s">
        <v>282</v>
      </c>
      <c r="E10333">
        <v>7188.8636159999996</v>
      </c>
      <c r="F10333">
        <v>7387.872969</v>
      </c>
      <c r="G10333">
        <v>6517.1926750000002</v>
      </c>
      <c r="H10333">
        <v>7033.4396239999996</v>
      </c>
      <c r="I10333">
        <v>7803.3582450000004</v>
      </c>
      <c r="J10333">
        <v>8850.3749250000001</v>
      </c>
      <c r="K10333">
        <v>8909.6538760000003</v>
      </c>
      <c r="L10333">
        <v>7677.3713209999996</v>
      </c>
      <c r="M10333">
        <v>9465.9615300000005</v>
      </c>
      <c r="N10333">
        <v>10093.438700000001</v>
      </c>
      <c r="O10333">
        <v>12221.47755</v>
      </c>
    </row>
    <row r="10334" spans="1:15" x14ac:dyDescent="0.25">
      <c r="A10334" t="s">
        <v>544</v>
      </c>
      <c r="B10334" t="s">
        <v>545</v>
      </c>
      <c r="C10334" t="s">
        <v>283</v>
      </c>
      <c r="D10334" t="s">
        <v>284</v>
      </c>
      <c r="E10334">
        <v>3379.743164</v>
      </c>
      <c r="F10334">
        <v>3435.406982</v>
      </c>
      <c r="G10334">
        <v>3146.2478030000002</v>
      </c>
      <c r="H10334">
        <v>3140.8554690000001</v>
      </c>
      <c r="I10334">
        <v>3296.5266109999998</v>
      </c>
      <c r="J10334">
        <v>3501.6979980000001</v>
      </c>
      <c r="K10334">
        <v>3508.0976559999999</v>
      </c>
      <c r="L10334">
        <v>3268.0302729999999</v>
      </c>
      <c r="M10334">
        <v>3785.936279</v>
      </c>
      <c r="N10334">
        <v>3455.39624</v>
      </c>
      <c r="O10334">
        <v>3771.446289</v>
      </c>
    </row>
    <row r="10335" spans="1:15" x14ac:dyDescent="0.25">
      <c r="A10335" t="s">
        <v>544</v>
      </c>
      <c r="B10335" t="s">
        <v>545</v>
      </c>
      <c r="C10335" t="s">
        <v>285</v>
      </c>
      <c r="D10335" t="s">
        <v>286</v>
      </c>
      <c r="E10335">
        <v>686.50567249999995</v>
      </c>
      <c r="F10335">
        <v>697.14268040000002</v>
      </c>
      <c r="G10335">
        <v>610.56377469999995</v>
      </c>
      <c r="H10335">
        <v>441.48973480000001</v>
      </c>
      <c r="I10335">
        <v>470.93856310000001</v>
      </c>
      <c r="J10335">
        <v>517.50726029999998</v>
      </c>
      <c r="K10335">
        <v>519.09255089999999</v>
      </c>
      <c r="L10335">
        <v>462.4338765</v>
      </c>
      <c r="M10335">
        <v>509.90782949999999</v>
      </c>
      <c r="N10335">
        <v>578.25166379999996</v>
      </c>
      <c r="O10335">
        <v>622.98561930000005</v>
      </c>
    </row>
    <row r="10336" spans="1:15" x14ac:dyDescent="0.25">
      <c r="A10336" t="s">
        <v>544</v>
      </c>
      <c r="B10336" t="s">
        <v>545</v>
      </c>
      <c r="C10336" t="s">
        <v>287</v>
      </c>
      <c r="D10336" t="s">
        <v>288</v>
      </c>
      <c r="E10336">
        <v>1199.0956160000001</v>
      </c>
      <c r="F10336">
        <v>1293.000423</v>
      </c>
      <c r="G10336">
        <v>1166.7330549999999</v>
      </c>
      <c r="H10336">
        <v>1229.1971349999999</v>
      </c>
      <c r="I10336">
        <v>1272.822418</v>
      </c>
      <c r="J10336">
        <v>1298.213103</v>
      </c>
      <c r="K10336">
        <v>1425.989542</v>
      </c>
      <c r="L10336">
        <v>1490.2168349999999</v>
      </c>
      <c r="M10336">
        <v>1242.721344</v>
      </c>
      <c r="N10336">
        <v>1158.0500500000001</v>
      </c>
      <c r="O10336">
        <v>1233.1966620000001</v>
      </c>
    </row>
    <row r="10337" spans="1:15" x14ac:dyDescent="0.25">
      <c r="A10337" t="s">
        <v>544</v>
      </c>
      <c r="B10337" t="s">
        <v>545</v>
      </c>
      <c r="C10337" t="s">
        <v>289</v>
      </c>
      <c r="D10337" t="s">
        <v>290</v>
      </c>
      <c r="E10337">
        <v>5346.6213109999999</v>
      </c>
      <c r="F10337">
        <v>5378.3232619999999</v>
      </c>
      <c r="G10337">
        <v>4774.1065090000002</v>
      </c>
      <c r="H10337">
        <v>4395.6877619999996</v>
      </c>
      <c r="I10337">
        <v>5143.9607230000001</v>
      </c>
      <c r="J10337">
        <v>5308.6081340000001</v>
      </c>
      <c r="K10337">
        <v>4731.9210320000002</v>
      </c>
      <c r="L10337">
        <v>3878.5898299999999</v>
      </c>
      <c r="M10337">
        <v>4412.8355689999999</v>
      </c>
      <c r="N10337">
        <v>4349.0453219999999</v>
      </c>
      <c r="O10337">
        <v>4168.2852110000003</v>
      </c>
    </row>
    <row r="10338" spans="1:15" x14ac:dyDescent="0.25">
      <c r="A10338" t="s">
        <v>544</v>
      </c>
      <c r="B10338" t="s">
        <v>545</v>
      </c>
      <c r="C10338" t="s">
        <v>291</v>
      </c>
      <c r="D10338" t="s">
        <v>292</v>
      </c>
      <c r="E10338">
        <v>8974.5188689999995</v>
      </c>
      <c r="F10338">
        <v>9193.0978439999999</v>
      </c>
      <c r="G10338">
        <v>7703.4314990000003</v>
      </c>
      <c r="H10338">
        <v>8724.3070029999999</v>
      </c>
      <c r="I10338">
        <v>9613.4120910000001</v>
      </c>
      <c r="J10338">
        <v>11408.69476</v>
      </c>
      <c r="K10338">
        <v>10776.828460000001</v>
      </c>
      <c r="L10338">
        <v>10695.699329999999</v>
      </c>
      <c r="M10338">
        <v>14989.66475</v>
      </c>
      <c r="N10338">
        <v>13287.271189999999</v>
      </c>
      <c r="O10338">
        <v>12982.761210000001</v>
      </c>
    </row>
    <row r="10339" spans="1:15" x14ac:dyDescent="0.25">
      <c r="A10339" t="s">
        <v>544</v>
      </c>
      <c r="B10339" t="s">
        <v>545</v>
      </c>
      <c r="C10339" t="s">
        <v>293</v>
      </c>
      <c r="D10339" t="s">
        <v>294</v>
      </c>
      <c r="E10339">
        <v>803.26959539999996</v>
      </c>
      <c r="F10339">
        <v>821.45522489999996</v>
      </c>
      <c r="G10339">
        <v>875.54363550000005</v>
      </c>
      <c r="H10339">
        <v>877.25645469999995</v>
      </c>
      <c r="I10339">
        <v>1034.2837489999999</v>
      </c>
      <c r="J10339">
        <v>1179.1984319999999</v>
      </c>
      <c r="K10339">
        <v>1203.142947</v>
      </c>
      <c r="L10339">
        <v>1154.2151759999999</v>
      </c>
      <c r="M10339">
        <v>1252.750767</v>
      </c>
      <c r="N10339">
        <v>1385.9106630000001</v>
      </c>
      <c r="O10339">
        <v>1377.6260360000001</v>
      </c>
    </row>
    <row r="10340" spans="1:15" x14ac:dyDescent="0.25">
      <c r="A10340" t="s">
        <v>544</v>
      </c>
      <c r="B10340" t="s">
        <v>545</v>
      </c>
      <c r="C10340" t="s">
        <v>295</v>
      </c>
      <c r="D10340" t="s">
        <v>296</v>
      </c>
      <c r="E10340">
        <v>52602.286050000002</v>
      </c>
      <c r="F10340">
        <v>53457.223489999997</v>
      </c>
      <c r="G10340">
        <v>45793.813540000003</v>
      </c>
      <c r="H10340">
        <v>46808.529150000002</v>
      </c>
      <c r="I10340">
        <v>49513.681729999997</v>
      </c>
      <c r="J10340">
        <v>53955.076999999997</v>
      </c>
      <c r="K10340">
        <v>53554.900750000001</v>
      </c>
      <c r="L10340">
        <v>53467.927739999999</v>
      </c>
      <c r="M10340">
        <v>60141.988089999999</v>
      </c>
      <c r="N10340">
        <v>59123.31856</v>
      </c>
      <c r="O10340">
        <v>64572.005960000002</v>
      </c>
    </row>
    <row r="10341" spans="1:15" x14ac:dyDescent="0.25">
      <c r="A10341" t="s">
        <v>544</v>
      </c>
      <c r="B10341" t="s">
        <v>545</v>
      </c>
      <c r="C10341" t="s">
        <v>297</v>
      </c>
      <c r="D10341" t="s">
        <v>298</v>
      </c>
      <c r="E10341">
        <v>36671.15668</v>
      </c>
      <c r="F10341">
        <v>37816.955860000002</v>
      </c>
      <c r="G10341">
        <v>30858.723709999998</v>
      </c>
      <c r="H10341">
        <v>30782.854439999999</v>
      </c>
      <c r="I10341">
        <v>32354.710279999999</v>
      </c>
      <c r="J10341">
        <v>34902.89688</v>
      </c>
      <c r="K10341">
        <v>33411.335879999999</v>
      </c>
      <c r="L10341">
        <v>33270.330600000001</v>
      </c>
      <c r="M10341">
        <v>35311.554360000002</v>
      </c>
      <c r="N10341">
        <v>33516.363089999999</v>
      </c>
      <c r="O10341" t="s">
        <v>453</v>
      </c>
    </row>
    <row r="10342" spans="1:15" x14ac:dyDescent="0.25">
      <c r="A10342" t="s">
        <v>544</v>
      </c>
      <c r="B10342" t="s">
        <v>545</v>
      </c>
      <c r="C10342" t="s">
        <v>299</v>
      </c>
      <c r="D10342" t="s">
        <v>300</v>
      </c>
      <c r="E10342">
        <v>42977.388039999998</v>
      </c>
      <c r="F10342">
        <v>44578.22539</v>
      </c>
      <c r="G10342">
        <v>38639.350189999997</v>
      </c>
      <c r="H10342">
        <v>40070.895660000002</v>
      </c>
      <c r="I10342">
        <v>42913.186959999999</v>
      </c>
      <c r="J10342">
        <v>43228.697650000002</v>
      </c>
      <c r="K10342">
        <v>42747.209929999997</v>
      </c>
      <c r="L10342">
        <v>41785.692289999999</v>
      </c>
      <c r="M10342">
        <v>49624.181669999998</v>
      </c>
      <c r="N10342">
        <v>48216.509579999998</v>
      </c>
      <c r="O10342">
        <v>48280.811419999998</v>
      </c>
    </row>
    <row r="10343" spans="1:15" x14ac:dyDescent="0.25">
      <c r="A10343" t="s">
        <v>544</v>
      </c>
      <c r="B10343" t="s">
        <v>545</v>
      </c>
      <c r="C10343" t="s">
        <v>301</v>
      </c>
      <c r="D10343" t="s">
        <v>302</v>
      </c>
      <c r="E10343">
        <v>1835.434364</v>
      </c>
      <c r="F10343">
        <v>1958.3696649999999</v>
      </c>
      <c r="G10343">
        <v>2074.4544649999998</v>
      </c>
      <c r="H10343">
        <v>2131.6882850000002</v>
      </c>
      <c r="I10343">
        <v>2182.618751</v>
      </c>
      <c r="J10343">
        <v>2035.1675009999999</v>
      </c>
      <c r="K10343">
        <v>1958.6213290000001</v>
      </c>
      <c r="L10343">
        <v>1931.6151580000001</v>
      </c>
      <c r="M10343">
        <v>2128.6098059999999</v>
      </c>
      <c r="N10343">
        <v>2325.167379</v>
      </c>
      <c r="O10343">
        <v>2612.8706619999998</v>
      </c>
    </row>
    <row r="10344" spans="1:15" x14ac:dyDescent="0.25">
      <c r="A10344" t="s">
        <v>544</v>
      </c>
      <c r="B10344" t="s">
        <v>545</v>
      </c>
      <c r="C10344" t="s">
        <v>303</v>
      </c>
      <c r="D10344" t="s">
        <v>304</v>
      </c>
      <c r="E10344">
        <v>552.10333439999999</v>
      </c>
      <c r="F10344">
        <v>565.30989729999999</v>
      </c>
      <c r="G10344">
        <v>485.66257419999999</v>
      </c>
      <c r="H10344">
        <v>502.70647539999999</v>
      </c>
      <c r="I10344">
        <v>521.80412999999999</v>
      </c>
      <c r="J10344">
        <v>578.5680357</v>
      </c>
      <c r="K10344">
        <v>561.69130429999996</v>
      </c>
      <c r="L10344">
        <v>579.51249580000001</v>
      </c>
      <c r="M10344">
        <v>608.72243960000003</v>
      </c>
      <c r="N10344">
        <v>609.7451476</v>
      </c>
      <c r="O10344">
        <v>642.9379179</v>
      </c>
    </row>
    <row r="10345" spans="1:15" x14ac:dyDescent="0.25">
      <c r="A10345" t="s">
        <v>544</v>
      </c>
      <c r="B10345" t="s">
        <v>545</v>
      </c>
      <c r="C10345" t="s">
        <v>305</v>
      </c>
      <c r="D10345" t="s">
        <v>306</v>
      </c>
      <c r="E10345">
        <v>2872.7908339999999</v>
      </c>
      <c r="F10345">
        <v>3088.721313</v>
      </c>
      <c r="G10345">
        <v>2585.7336070000001</v>
      </c>
      <c r="H10345">
        <v>2070.412734</v>
      </c>
      <c r="I10345">
        <v>1876.340271</v>
      </c>
      <c r="J10345">
        <v>2057.8794459999999</v>
      </c>
      <c r="K10345">
        <v>2265.155209</v>
      </c>
      <c r="L10345">
        <v>2019.6570630000001</v>
      </c>
      <c r="M10345">
        <v>2017.2748650000001</v>
      </c>
      <c r="N10345">
        <v>2139.374785</v>
      </c>
      <c r="O10345">
        <v>1596.6369609999999</v>
      </c>
    </row>
    <row r="10346" spans="1:15" x14ac:dyDescent="0.25">
      <c r="A10346" t="s">
        <v>544</v>
      </c>
      <c r="B10346" t="s">
        <v>545</v>
      </c>
      <c r="C10346" t="s">
        <v>307</v>
      </c>
      <c r="D10346" t="s">
        <v>308</v>
      </c>
      <c r="E10346">
        <v>14632.85189</v>
      </c>
      <c r="F10346">
        <v>15945.41761</v>
      </c>
      <c r="G10346">
        <v>17665.100750000001</v>
      </c>
      <c r="H10346">
        <v>24225.474170000001</v>
      </c>
      <c r="I10346">
        <v>31225.605</v>
      </c>
      <c r="J10346">
        <v>26509.362840000002</v>
      </c>
      <c r="K10346">
        <v>24496.665209999999</v>
      </c>
      <c r="L10346">
        <v>18220.838240000001</v>
      </c>
      <c r="M10346">
        <v>19455.501390000001</v>
      </c>
      <c r="N10346">
        <v>23785.75459</v>
      </c>
      <c r="O10346" t="s">
        <v>453</v>
      </c>
    </row>
    <row r="10347" spans="1:15" x14ac:dyDescent="0.25">
      <c r="A10347" t="s">
        <v>544</v>
      </c>
      <c r="B10347" t="s">
        <v>545</v>
      </c>
      <c r="C10347" t="s">
        <v>309</v>
      </c>
      <c r="D10347" t="s">
        <v>310</v>
      </c>
      <c r="E10347">
        <v>103553.8401</v>
      </c>
      <c r="F10347">
        <v>97666.695179999995</v>
      </c>
      <c r="G10347">
        <v>74809.965800000005</v>
      </c>
      <c r="H10347">
        <v>70867.361000000004</v>
      </c>
      <c r="I10347">
        <v>76131.838399999993</v>
      </c>
      <c r="J10347">
        <v>82792.842709999997</v>
      </c>
      <c r="K10347">
        <v>76430.588950000005</v>
      </c>
      <c r="L10347">
        <v>68340.018100000001</v>
      </c>
      <c r="M10347">
        <v>93072.892510000005</v>
      </c>
      <c r="N10347">
        <v>108798.4512</v>
      </c>
      <c r="O10347">
        <v>87925.094419999994</v>
      </c>
    </row>
    <row r="10348" spans="1:15" x14ac:dyDescent="0.25">
      <c r="A10348" t="s">
        <v>544</v>
      </c>
      <c r="B10348" t="s">
        <v>545</v>
      </c>
      <c r="C10348" t="s">
        <v>311</v>
      </c>
      <c r="D10348" t="s">
        <v>312</v>
      </c>
      <c r="E10348">
        <v>23458.023379999999</v>
      </c>
      <c r="F10348">
        <v>23160.650229999999</v>
      </c>
      <c r="G10348">
        <v>18808.307789999999</v>
      </c>
      <c r="H10348">
        <v>17110.189750000001</v>
      </c>
      <c r="I10348">
        <v>17820.066180000002</v>
      </c>
      <c r="J10348">
        <v>19901.761559999999</v>
      </c>
      <c r="K10348">
        <v>19180.186420000002</v>
      </c>
      <c r="L10348">
        <v>16784.86306</v>
      </c>
      <c r="M10348">
        <v>19403.460019999999</v>
      </c>
      <c r="N10348">
        <v>23665.639469999998</v>
      </c>
      <c r="O10348">
        <v>21549.836869999999</v>
      </c>
    </row>
    <row r="10349" spans="1:15" x14ac:dyDescent="0.25">
      <c r="A10349" t="s">
        <v>544</v>
      </c>
      <c r="B10349" t="s">
        <v>545</v>
      </c>
      <c r="C10349" t="s">
        <v>313</v>
      </c>
      <c r="D10349" t="s">
        <v>314</v>
      </c>
      <c r="E10349">
        <v>1225.4340119999999</v>
      </c>
      <c r="F10349">
        <v>1266.6134079999999</v>
      </c>
      <c r="G10349">
        <v>1380.470208</v>
      </c>
      <c r="H10349">
        <v>1424.6916120000001</v>
      </c>
      <c r="I10349">
        <v>1519.2345949999999</v>
      </c>
      <c r="J10349">
        <v>1569.3381460000001</v>
      </c>
      <c r="K10349">
        <v>1390.4169099999999</v>
      </c>
      <c r="L10349">
        <v>1278.397352</v>
      </c>
      <c r="M10349">
        <v>1455.3192240000001</v>
      </c>
      <c r="N10349">
        <v>1538.322813</v>
      </c>
      <c r="O10349">
        <v>1365.2774320000001</v>
      </c>
    </row>
    <row r="10350" spans="1:15" x14ac:dyDescent="0.25">
      <c r="A10350" t="s">
        <v>544</v>
      </c>
      <c r="B10350" t="s">
        <v>545</v>
      </c>
      <c r="C10350" t="s">
        <v>315</v>
      </c>
      <c r="D10350" t="s">
        <v>316</v>
      </c>
      <c r="E10350">
        <v>12768.90972</v>
      </c>
      <c r="F10350">
        <v>13726.02226</v>
      </c>
      <c r="G10350">
        <v>15690.75865</v>
      </c>
      <c r="H10350">
        <v>16762.572339999999</v>
      </c>
      <c r="I10350">
        <v>16034.13429</v>
      </c>
      <c r="J10350">
        <v>16197.72545</v>
      </c>
      <c r="K10350">
        <v>15841.19353</v>
      </c>
      <c r="L10350">
        <v>14556.589690000001</v>
      </c>
      <c r="M10350">
        <v>13257.20667</v>
      </c>
      <c r="N10350">
        <v>14392.19903</v>
      </c>
      <c r="O10350">
        <v>15899.422490000001</v>
      </c>
    </row>
    <row r="10351" spans="1:15" x14ac:dyDescent="0.25">
      <c r="A10351" t="s">
        <v>544</v>
      </c>
      <c r="B10351" t="s">
        <v>545</v>
      </c>
      <c r="C10351" t="s">
        <v>317</v>
      </c>
      <c r="D10351" t="s">
        <v>318</v>
      </c>
      <c r="E10351">
        <v>12273.3225</v>
      </c>
      <c r="F10351">
        <v>13213.19896</v>
      </c>
      <c r="G10351">
        <v>14082.654850000001</v>
      </c>
      <c r="H10351">
        <v>14832.36116</v>
      </c>
      <c r="I10351">
        <v>15694.62975</v>
      </c>
      <c r="J10351">
        <v>16151.32735</v>
      </c>
      <c r="K10351">
        <v>16477.906630000001</v>
      </c>
      <c r="L10351">
        <v>13290.56083</v>
      </c>
      <c r="M10351">
        <v>15509.806909999999</v>
      </c>
      <c r="N10351">
        <v>17332.43607</v>
      </c>
      <c r="O10351">
        <v>18686.4051</v>
      </c>
    </row>
    <row r="10352" spans="1:15" x14ac:dyDescent="0.25">
      <c r="A10352" t="s">
        <v>544</v>
      </c>
      <c r="B10352" t="s">
        <v>545</v>
      </c>
      <c r="C10352" t="s">
        <v>319</v>
      </c>
      <c r="D10352" t="s">
        <v>320</v>
      </c>
      <c r="E10352">
        <v>2560.77459</v>
      </c>
      <c r="F10352">
        <v>2723.1752980000001</v>
      </c>
      <c r="G10352">
        <v>2484.5963400000001</v>
      </c>
      <c r="H10352">
        <v>2316.3947979999998</v>
      </c>
      <c r="I10352">
        <v>2477.7653100000002</v>
      </c>
      <c r="J10352">
        <v>2566.3683369999999</v>
      </c>
      <c r="K10352">
        <v>2575.772743</v>
      </c>
      <c r="L10352">
        <v>2429.6113460000001</v>
      </c>
      <c r="M10352">
        <v>2607.5786189999999</v>
      </c>
      <c r="N10352">
        <v>3101.7106319999998</v>
      </c>
      <c r="O10352">
        <v>2957.6826249999999</v>
      </c>
    </row>
    <row r="10353" spans="1:15" x14ac:dyDescent="0.25">
      <c r="A10353" t="s">
        <v>544</v>
      </c>
      <c r="B10353" t="s">
        <v>545</v>
      </c>
      <c r="C10353" t="s">
        <v>321</v>
      </c>
      <c r="D10353" t="s">
        <v>322</v>
      </c>
      <c r="E10353">
        <v>6435.6834269999999</v>
      </c>
      <c r="F10353">
        <v>6652.2547889999996</v>
      </c>
      <c r="G10353">
        <v>5879.337923</v>
      </c>
      <c r="H10353">
        <v>5775.1596339999996</v>
      </c>
      <c r="I10353">
        <v>6152.2671149999996</v>
      </c>
      <c r="J10353">
        <v>6258.4499159999996</v>
      </c>
      <c r="K10353">
        <v>5821.1819949999999</v>
      </c>
      <c r="L10353">
        <v>5365.4722069999998</v>
      </c>
      <c r="M10353">
        <v>5976.9317979999996</v>
      </c>
      <c r="N10353">
        <v>6205.6259540000001</v>
      </c>
      <c r="O10353">
        <v>6276.3511390000003</v>
      </c>
    </row>
    <row r="10354" spans="1:15" x14ac:dyDescent="0.25">
      <c r="A10354" t="s">
        <v>544</v>
      </c>
      <c r="B10354" t="s">
        <v>545</v>
      </c>
      <c r="C10354" t="s">
        <v>323</v>
      </c>
      <c r="D10354" t="s">
        <v>324</v>
      </c>
      <c r="E10354">
        <v>6746.8002569999999</v>
      </c>
      <c r="F10354">
        <v>6667.1341039999998</v>
      </c>
      <c r="G10354">
        <v>6231.7115030000004</v>
      </c>
      <c r="H10354">
        <v>6217.0360000000001</v>
      </c>
      <c r="I10354">
        <v>6736.166937</v>
      </c>
      <c r="J10354">
        <v>6978.491215</v>
      </c>
      <c r="K10354">
        <v>7037.0080369999996</v>
      </c>
      <c r="L10354">
        <v>6133.3255239999999</v>
      </c>
      <c r="M10354">
        <v>6826.9720070000003</v>
      </c>
      <c r="N10354">
        <v>7363.2720689999996</v>
      </c>
      <c r="O10354">
        <v>7906.5850289999998</v>
      </c>
    </row>
    <row r="10355" spans="1:15" x14ac:dyDescent="0.25">
      <c r="A10355" t="s">
        <v>544</v>
      </c>
      <c r="B10355" t="s">
        <v>545</v>
      </c>
      <c r="C10355" t="s">
        <v>325</v>
      </c>
      <c r="D10355" t="s">
        <v>326</v>
      </c>
      <c r="E10355">
        <v>2781.2795769999998</v>
      </c>
      <c r="F10355">
        <v>2866.8380379999999</v>
      </c>
      <c r="G10355">
        <v>2909.8581800000002</v>
      </c>
      <c r="H10355">
        <v>2985.1956399999999</v>
      </c>
      <c r="I10355">
        <v>3038.1212500000001</v>
      </c>
      <c r="J10355">
        <v>3168.510366</v>
      </c>
      <c r="K10355">
        <v>3400.7894980000001</v>
      </c>
      <c r="L10355">
        <v>3227.5791020000001</v>
      </c>
      <c r="M10355">
        <v>3484.3859389999998</v>
      </c>
      <c r="N10355">
        <v>3548.0693059999999</v>
      </c>
      <c r="O10355">
        <v>3804.8725800000002</v>
      </c>
    </row>
    <row r="10356" spans="1:15" x14ac:dyDescent="0.25">
      <c r="A10356" t="s">
        <v>544</v>
      </c>
      <c r="B10356" t="s">
        <v>545</v>
      </c>
      <c r="C10356" t="s">
        <v>327</v>
      </c>
      <c r="D10356" t="s">
        <v>328</v>
      </c>
      <c r="E10356">
        <v>13621.90238</v>
      </c>
      <c r="F10356">
        <v>14262.28419</v>
      </c>
      <c r="G10356">
        <v>12637.52203</v>
      </c>
      <c r="H10356">
        <v>12464.011049999999</v>
      </c>
      <c r="I10356">
        <v>13913.34029</v>
      </c>
      <c r="J10356">
        <v>15658.212030000001</v>
      </c>
      <c r="K10356">
        <v>15874.52205</v>
      </c>
      <c r="L10356">
        <v>15987.57537</v>
      </c>
      <c r="M10356">
        <v>18635.510490000001</v>
      </c>
      <c r="N10356">
        <v>18891.21212</v>
      </c>
      <c r="O10356">
        <v>22056.66617</v>
      </c>
    </row>
    <row r="10357" spans="1:15" x14ac:dyDescent="0.25">
      <c r="A10357" t="s">
        <v>544</v>
      </c>
      <c r="B10357" t="s">
        <v>545</v>
      </c>
      <c r="C10357" t="s">
        <v>329</v>
      </c>
      <c r="D10357" t="s">
        <v>330</v>
      </c>
      <c r="E10357">
        <v>21676.485960000002</v>
      </c>
      <c r="F10357">
        <v>22120.685010000001</v>
      </c>
      <c r="G10357">
        <v>19215.781299999999</v>
      </c>
      <c r="H10357">
        <v>19980.280890000002</v>
      </c>
      <c r="I10357">
        <v>21442.384279999998</v>
      </c>
      <c r="J10357">
        <v>23541.14011</v>
      </c>
      <c r="K10357">
        <v>23343.3629</v>
      </c>
      <c r="L10357">
        <v>22299.404409999999</v>
      </c>
      <c r="M10357">
        <v>24711.451010000001</v>
      </c>
      <c r="N10357">
        <v>24620.519560000001</v>
      </c>
      <c r="O10357">
        <v>27331.209490000001</v>
      </c>
    </row>
    <row r="10358" spans="1:15" x14ac:dyDescent="0.25">
      <c r="A10358" t="s">
        <v>544</v>
      </c>
      <c r="B10358" t="s">
        <v>545</v>
      </c>
      <c r="C10358" t="s">
        <v>331</v>
      </c>
      <c r="D10358" t="s">
        <v>332</v>
      </c>
      <c r="E10358">
        <v>28513.16574</v>
      </c>
      <c r="F10358">
        <v>28981.457330000001</v>
      </c>
      <c r="G10358">
        <v>29763.488300000001</v>
      </c>
      <c r="H10358">
        <v>30627.163400000001</v>
      </c>
      <c r="I10358">
        <v>31108.75275</v>
      </c>
      <c r="J10358">
        <v>31615.066790000001</v>
      </c>
      <c r="K10358">
        <v>32916.866800000003</v>
      </c>
      <c r="L10358">
        <v>31427.429110000001</v>
      </c>
      <c r="M10358">
        <v>32619.25042</v>
      </c>
      <c r="N10358">
        <v>35268.079100000003</v>
      </c>
      <c r="O10358">
        <v>36779.05949</v>
      </c>
    </row>
    <row r="10359" spans="1:15" x14ac:dyDescent="0.25">
      <c r="A10359" t="s">
        <v>544</v>
      </c>
      <c r="B10359" t="s">
        <v>545</v>
      </c>
      <c r="C10359" t="s">
        <v>333</v>
      </c>
      <c r="D10359" t="s">
        <v>334</v>
      </c>
      <c r="E10359">
        <v>103697.00840000001</v>
      </c>
      <c r="F10359">
        <v>95840.631009999997</v>
      </c>
      <c r="G10359">
        <v>68985.294699999999</v>
      </c>
      <c r="H10359">
        <v>61253.637549999999</v>
      </c>
      <c r="I10359">
        <v>63279.855689999997</v>
      </c>
      <c r="J10359">
        <v>71039.849059999993</v>
      </c>
      <c r="K10359">
        <v>66841.301349999994</v>
      </c>
      <c r="L10359">
        <v>51683.505440000001</v>
      </c>
      <c r="M10359">
        <v>71751.883119999999</v>
      </c>
      <c r="N10359">
        <v>88701.463350000005</v>
      </c>
      <c r="O10359">
        <v>80195.874649999998</v>
      </c>
    </row>
    <row r="10360" spans="1:15" x14ac:dyDescent="0.25">
      <c r="A10360" t="s">
        <v>544</v>
      </c>
      <c r="B10360" t="s">
        <v>545</v>
      </c>
      <c r="C10360" t="s">
        <v>335</v>
      </c>
      <c r="D10360" t="s">
        <v>336</v>
      </c>
      <c r="E10360">
        <v>9497.6741160000001</v>
      </c>
      <c r="F10360">
        <v>10031.77108</v>
      </c>
      <c r="G10360">
        <v>8977.0174819999993</v>
      </c>
      <c r="H10360">
        <v>9404.5400590000008</v>
      </c>
      <c r="I10360">
        <v>10727.9822</v>
      </c>
      <c r="J10360">
        <v>12502.262409999999</v>
      </c>
      <c r="K10360">
        <v>12992.03261</v>
      </c>
      <c r="L10360">
        <v>13082.300660000001</v>
      </c>
      <c r="M10360">
        <v>14986.78549</v>
      </c>
      <c r="N10360">
        <v>15557.88262</v>
      </c>
      <c r="O10360">
        <v>18404.273089999999</v>
      </c>
    </row>
    <row r="10361" spans="1:15" x14ac:dyDescent="0.25">
      <c r="A10361" t="s">
        <v>544</v>
      </c>
      <c r="B10361" t="s">
        <v>545</v>
      </c>
      <c r="C10361" t="s">
        <v>337</v>
      </c>
      <c r="D10361" t="s">
        <v>338</v>
      </c>
      <c r="E10361">
        <v>15941.44824</v>
      </c>
      <c r="F10361">
        <v>14055.472659999999</v>
      </c>
      <c r="G10361">
        <v>9277.7138670000004</v>
      </c>
      <c r="H10361">
        <v>8663.1582030000009</v>
      </c>
      <c r="I10361">
        <v>10658.91309</v>
      </c>
      <c r="J10361">
        <v>11211.887699999999</v>
      </c>
      <c r="K10361">
        <v>11447.70117</v>
      </c>
      <c r="L10361">
        <v>10108.327149999999</v>
      </c>
      <c r="M10361">
        <v>12521.52246</v>
      </c>
      <c r="N10361">
        <v>15445.242190000001</v>
      </c>
      <c r="O10361">
        <v>13817.045899999999</v>
      </c>
    </row>
    <row r="10362" spans="1:15" x14ac:dyDescent="0.25">
      <c r="A10362" t="s">
        <v>544</v>
      </c>
      <c r="B10362" t="s">
        <v>545</v>
      </c>
      <c r="C10362" t="s">
        <v>339</v>
      </c>
      <c r="D10362" t="s">
        <v>340</v>
      </c>
      <c r="E10362">
        <v>704.9241902</v>
      </c>
      <c r="F10362">
        <v>724.95752119999997</v>
      </c>
      <c r="G10362">
        <v>733.99858500000005</v>
      </c>
      <c r="H10362">
        <v>729.5191542</v>
      </c>
      <c r="I10362">
        <v>758.30100300000004</v>
      </c>
      <c r="J10362">
        <v>771.77352199999996</v>
      </c>
      <c r="K10362">
        <v>810.05142020000005</v>
      </c>
      <c r="L10362">
        <v>778.70153860000005</v>
      </c>
      <c r="M10362">
        <v>828.83303279999996</v>
      </c>
      <c r="N10362">
        <v>975.46931589999997</v>
      </c>
      <c r="O10362">
        <v>1010.268929</v>
      </c>
    </row>
    <row r="10363" spans="1:15" x14ac:dyDescent="0.25">
      <c r="A10363" t="s">
        <v>544</v>
      </c>
      <c r="B10363" t="s">
        <v>545</v>
      </c>
      <c r="C10363" t="s">
        <v>341</v>
      </c>
      <c r="D10363" t="s">
        <v>342</v>
      </c>
      <c r="E10363">
        <v>4023.5254009999999</v>
      </c>
      <c r="F10363">
        <v>3982.6808019999999</v>
      </c>
      <c r="G10363">
        <v>4084.3608380000001</v>
      </c>
      <c r="H10363">
        <v>4147.0709770000003</v>
      </c>
      <c r="I10363">
        <v>4307.5938200000001</v>
      </c>
      <c r="J10363">
        <v>4231.8140949999997</v>
      </c>
      <c r="K10363">
        <v>4351.9423489999999</v>
      </c>
      <c r="L10363">
        <v>4099.6600909999997</v>
      </c>
      <c r="M10363">
        <v>3947.6451790000001</v>
      </c>
      <c r="N10363">
        <v>3869.4663949999999</v>
      </c>
      <c r="O10363">
        <v>4330.1784049999997</v>
      </c>
    </row>
    <row r="10364" spans="1:15" x14ac:dyDescent="0.25">
      <c r="A10364" t="s">
        <v>544</v>
      </c>
      <c r="B10364" t="s">
        <v>545</v>
      </c>
      <c r="C10364" t="s">
        <v>343</v>
      </c>
      <c r="D10364" t="s">
        <v>344</v>
      </c>
      <c r="E10364">
        <v>50807.828909999997</v>
      </c>
      <c r="F10364">
        <v>51260.493829999999</v>
      </c>
      <c r="G10364">
        <v>43146.82404</v>
      </c>
      <c r="H10364">
        <v>44359.479769999998</v>
      </c>
      <c r="I10364">
        <v>45192.027979999999</v>
      </c>
      <c r="J10364">
        <v>47950.68806</v>
      </c>
      <c r="K10364">
        <v>46627.012239999996</v>
      </c>
      <c r="L10364">
        <v>44426.646339999999</v>
      </c>
      <c r="M10364">
        <v>54168.982830000001</v>
      </c>
      <c r="N10364">
        <v>54264.570500000002</v>
      </c>
      <c r="O10364" t="s">
        <v>453</v>
      </c>
    </row>
    <row r="10365" spans="1:15" x14ac:dyDescent="0.25">
      <c r="A10365" t="s">
        <v>544</v>
      </c>
      <c r="B10365" t="s">
        <v>545</v>
      </c>
      <c r="C10365" t="s">
        <v>345</v>
      </c>
      <c r="D10365" t="s">
        <v>346</v>
      </c>
      <c r="E10365">
        <v>1382.5757840000001</v>
      </c>
      <c r="F10365">
        <v>1489.676334</v>
      </c>
      <c r="G10365">
        <v>1298.1094660000001</v>
      </c>
      <c r="H10365">
        <v>1434.870181</v>
      </c>
      <c r="I10365">
        <v>1555.794778</v>
      </c>
      <c r="J10365">
        <v>1825.5997179999999</v>
      </c>
      <c r="K10365">
        <v>1935.2931819999999</v>
      </c>
      <c r="L10365">
        <v>2167.220018</v>
      </c>
      <c r="M10365">
        <v>2362.588272</v>
      </c>
      <c r="N10365">
        <v>2389.737298</v>
      </c>
      <c r="O10365">
        <v>2940.9335289999999</v>
      </c>
    </row>
    <row r="10366" spans="1:15" x14ac:dyDescent="0.25">
      <c r="A10366" t="s">
        <v>544</v>
      </c>
      <c r="B10366" t="s">
        <v>545</v>
      </c>
      <c r="C10366" t="s">
        <v>347</v>
      </c>
      <c r="D10366" t="s">
        <v>348</v>
      </c>
      <c r="E10366">
        <v>27290.197810000001</v>
      </c>
      <c r="F10366">
        <v>27079.67339</v>
      </c>
      <c r="G10366">
        <v>22453.571550000001</v>
      </c>
      <c r="H10366">
        <v>21515.66001</v>
      </c>
      <c r="I10366">
        <v>23081.204529999999</v>
      </c>
      <c r="J10366">
        <v>28036.026470000001</v>
      </c>
      <c r="K10366">
        <v>27892.84215</v>
      </c>
      <c r="L10366">
        <v>23271.403760000001</v>
      </c>
      <c r="M10366">
        <v>28396.08642</v>
      </c>
      <c r="N10366">
        <v>34454.195769999998</v>
      </c>
      <c r="O10366">
        <v>32093.962299999999</v>
      </c>
    </row>
    <row r="10367" spans="1:15" x14ac:dyDescent="0.25">
      <c r="A10367" t="s">
        <v>544</v>
      </c>
      <c r="B10367" t="s">
        <v>545</v>
      </c>
      <c r="C10367" t="s">
        <v>349</v>
      </c>
      <c r="D10367" t="s">
        <v>350</v>
      </c>
      <c r="E10367">
        <v>1379.831966</v>
      </c>
      <c r="F10367">
        <v>1398.891376</v>
      </c>
      <c r="G10367">
        <v>1218.006136</v>
      </c>
      <c r="H10367">
        <v>1266.439572</v>
      </c>
      <c r="I10367">
        <v>1356.8051840000001</v>
      </c>
      <c r="J10367">
        <v>1452.5561259999999</v>
      </c>
      <c r="K10367">
        <v>1431.1812890000001</v>
      </c>
      <c r="L10367">
        <v>1461.0872039999999</v>
      </c>
      <c r="M10367">
        <v>1598.1067700000001</v>
      </c>
      <c r="N10367">
        <v>1564.7452209999999</v>
      </c>
      <c r="O10367">
        <v>1706.44218</v>
      </c>
    </row>
    <row r="10368" spans="1:15" x14ac:dyDescent="0.25">
      <c r="A10368" t="s">
        <v>544</v>
      </c>
      <c r="B10368" t="s">
        <v>545</v>
      </c>
      <c r="C10368" t="s">
        <v>351</v>
      </c>
      <c r="D10368" t="s">
        <v>352</v>
      </c>
      <c r="E10368">
        <v>7040.4181209999997</v>
      </c>
      <c r="F10368">
        <v>6886.6780909999998</v>
      </c>
      <c r="G10368">
        <v>5820.3215579999996</v>
      </c>
      <c r="H10368">
        <v>5982.3703009999999</v>
      </c>
      <c r="I10368">
        <v>6548.0365380000003</v>
      </c>
      <c r="J10368">
        <v>7559.8616570000004</v>
      </c>
      <c r="K10368">
        <v>7755.6329859999996</v>
      </c>
      <c r="L10368">
        <v>8098.7095570000001</v>
      </c>
      <c r="M10368">
        <v>9680.5279809999993</v>
      </c>
      <c r="N10368">
        <v>10022.968849999999</v>
      </c>
      <c r="O10368">
        <v>12281.50585</v>
      </c>
    </row>
    <row r="10369" spans="1:15" x14ac:dyDescent="0.25">
      <c r="A10369" t="s">
        <v>544</v>
      </c>
      <c r="B10369" t="s">
        <v>545</v>
      </c>
      <c r="C10369" t="s">
        <v>353</v>
      </c>
      <c r="D10369" t="s">
        <v>354</v>
      </c>
      <c r="E10369">
        <v>14821.292149999999</v>
      </c>
      <c r="F10369">
        <v>15188.19022</v>
      </c>
      <c r="G10369">
        <v>15333.105170000001</v>
      </c>
      <c r="H10369">
        <v>16566.994600000002</v>
      </c>
      <c r="I10369">
        <v>17480.36519</v>
      </c>
      <c r="J10369">
        <v>18440.234049999999</v>
      </c>
      <c r="K10369">
        <v>19141.511869999998</v>
      </c>
      <c r="L10369">
        <v>14041.475409999999</v>
      </c>
      <c r="M10369">
        <v>14982.91115</v>
      </c>
      <c r="N10369">
        <v>17167.190979999999</v>
      </c>
      <c r="O10369">
        <v>17879.23965</v>
      </c>
    </row>
    <row r="10370" spans="1:15" x14ac:dyDescent="0.25">
      <c r="A10370" t="s">
        <v>544</v>
      </c>
      <c r="B10370" t="s">
        <v>545</v>
      </c>
      <c r="C10370" t="s">
        <v>355</v>
      </c>
      <c r="D10370" t="s">
        <v>356</v>
      </c>
      <c r="E10370">
        <v>1146.416391</v>
      </c>
      <c r="F10370">
        <v>1140.9274230000001</v>
      </c>
      <c r="G10370">
        <v>945.1481685</v>
      </c>
      <c r="H10370">
        <v>838.63161530000002</v>
      </c>
      <c r="I10370">
        <v>788.48686729999997</v>
      </c>
      <c r="J10370">
        <v>845.91454050000004</v>
      </c>
      <c r="K10370">
        <v>843.71251729999994</v>
      </c>
      <c r="L10370">
        <v>845.31383630000005</v>
      </c>
      <c r="M10370">
        <v>885.18427069999996</v>
      </c>
      <c r="N10370">
        <v>860.13088400000004</v>
      </c>
      <c r="O10370">
        <v>757.85833600000001</v>
      </c>
    </row>
    <row r="10371" spans="1:15" x14ac:dyDescent="0.25">
      <c r="A10371" t="s">
        <v>544</v>
      </c>
      <c r="B10371" t="s">
        <v>545</v>
      </c>
      <c r="C10371" t="s">
        <v>357</v>
      </c>
      <c r="D10371" t="s">
        <v>358</v>
      </c>
      <c r="E10371">
        <v>56967.425790000001</v>
      </c>
      <c r="F10371">
        <v>57564.802309999999</v>
      </c>
      <c r="G10371">
        <v>55645.60686</v>
      </c>
      <c r="H10371">
        <v>56899.918180000001</v>
      </c>
      <c r="I10371">
        <v>61162.097390000003</v>
      </c>
      <c r="J10371">
        <v>66840.637340000001</v>
      </c>
      <c r="K10371">
        <v>66081.719920000003</v>
      </c>
      <c r="L10371">
        <v>61466.803679999997</v>
      </c>
      <c r="M10371">
        <v>79601.412960000001</v>
      </c>
      <c r="N10371">
        <v>88428.702420000001</v>
      </c>
      <c r="O10371">
        <v>84734.255919999996</v>
      </c>
    </row>
    <row r="10372" spans="1:15" x14ac:dyDescent="0.25">
      <c r="A10372" t="s">
        <v>544</v>
      </c>
      <c r="B10372" t="s">
        <v>545</v>
      </c>
      <c r="C10372" t="s">
        <v>359</v>
      </c>
      <c r="D10372" t="s">
        <v>360</v>
      </c>
      <c r="E10372">
        <v>28529.732469999999</v>
      </c>
      <c r="F10372">
        <v>37134.912420000001</v>
      </c>
      <c r="G10372">
        <v>37839.628380000002</v>
      </c>
      <c r="H10372">
        <v>37308.614780000004</v>
      </c>
      <c r="I10372">
        <v>34701.305849999997</v>
      </c>
      <c r="J10372">
        <v>31708.311010000001</v>
      </c>
      <c r="K10372">
        <v>34861.469530000002</v>
      </c>
      <c r="L10372">
        <v>30150.899839999998</v>
      </c>
      <c r="M10372">
        <v>32548.436689999999</v>
      </c>
      <c r="N10372">
        <v>36476.630080000003</v>
      </c>
      <c r="O10372">
        <v>38077.54449</v>
      </c>
    </row>
    <row r="10373" spans="1:15" x14ac:dyDescent="0.25">
      <c r="A10373" t="s">
        <v>544</v>
      </c>
      <c r="B10373" t="s">
        <v>545</v>
      </c>
      <c r="C10373" t="s">
        <v>361</v>
      </c>
      <c r="D10373" t="s">
        <v>362</v>
      </c>
      <c r="E10373">
        <v>18312.780510000001</v>
      </c>
      <c r="F10373">
        <v>18770.92899</v>
      </c>
      <c r="G10373">
        <v>16442.076089999999</v>
      </c>
      <c r="H10373">
        <v>16636.07691</v>
      </c>
      <c r="I10373">
        <v>17645.529869999998</v>
      </c>
      <c r="J10373">
        <v>19573.3717</v>
      </c>
      <c r="K10373">
        <v>19406.058969999998</v>
      </c>
      <c r="L10373">
        <v>19735.485830000001</v>
      </c>
      <c r="M10373">
        <v>22138.19498</v>
      </c>
      <c r="N10373">
        <v>21342.766670000001</v>
      </c>
      <c r="O10373">
        <v>24491.377189999999</v>
      </c>
    </row>
    <row r="10374" spans="1:15" x14ac:dyDescent="0.25">
      <c r="A10374" t="s">
        <v>544</v>
      </c>
      <c r="B10374" t="s">
        <v>545</v>
      </c>
      <c r="C10374" t="s">
        <v>363</v>
      </c>
      <c r="D10374" t="s">
        <v>364</v>
      </c>
      <c r="E10374">
        <v>23236.965530000001</v>
      </c>
      <c r="F10374">
        <v>24013.068210000001</v>
      </c>
      <c r="G10374">
        <v>20697.274850000002</v>
      </c>
      <c r="H10374">
        <v>21447.837780000002</v>
      </c>
      <c r="I10374">
        <v>23303.077710000001</v>
      </c>
      <c r="J10374">
        <v>25888.04811</v>
      </c>
      <c r="K10374">
        <v>25814.168720000001</v>
      </c>
      <c r="L10374">
        <v>25392.06511</v>
      </c>
      <c r="M10374">
        <v>29187.36938</v>
      </c>
      <c r="N10374">
        <v>28373.838230000001</v>
      </c>
      <c r="O10374">
        <v>32610.110919999999</v>
      </c>
    </row>
    <row r="10375" spans="1:15" x14ac:dyDescent="0.25">
      <c r="A10375" t="s">
        <v>544</v>
      </c>
      <c r="B10375" t="s">
        <v>545</v>
      </c>
      <c r="C10375" t="s">
        <v>365</v>
      </c>
      <c r="D10375" t="s">
        <v>366</v>
      </c>
      <c r="E10375">
        <v>2161.3957359999999</v>
      </c>
      <c r="F10375">
        <v>2164.9442389999999</v>
      </c>
      <c r="G10375">
        <v>2045.478895</v>
      </c>
      <c r="H10375">
        <v>2082.6298900000002</v>
      </c>
      <c r="I10375">
        <v>2143.5746519999998</v>
      </c>
      <c r="J10375">
        <v>2278.2063389999998</v>
      </c>
      <c r="K10375">
        <v>2223.6650260000001</v>
      </c>
      <c r="L10375">
        <v>2063.3310150000002</v>
      </c>
      <c r="M10375">
        <v>1996.869768</v>
      </c>
      <c r="N10375">
        <v>2005.4139929999999</v>
      </c>
      <c r="O10375">
        <v>2041.636491</v>
      </c>
    </row>
    <row r="10376" spans="1:15" x14ac:dyDescent="0.25">
      <c r="A10376" t="s">
        <v>544</v>
      </c>
      <c r="B10376" t="s">
        <v>545</v>
      </c>
      <c r="C10376" t="s">
        <v>367</v>
      </c>
      <c r="D10376" t="s">
        <v>368</v>
      </c>
      <c r="E10376">
        <v>393.39870500000001</v>
      </c>
      <c r="F10376">
        <v>429.43165599999998</v>
      </c>
      <c r="G10376">
        <v>445.58307860000002</v>
      </c>
      <c r="H10376">
        <v>460.92849200000001</v>
      </c>
      <c r="I10376">
        <v>510.939953</v>
      </c>
      <c r="J10376">
        <v>509.52580239999998</v>
      </c>
      <c r="K10376">
        <v>539.89393159999997</v>
      </c>
      <c r="L10376">
        <v>518.18477849999999</v>
      </c>
      <c r="M10376">
        <v>549.11474350000003</v>
      </c>
      <c r="N10376">
        <v>573.12809249999998</v>
      </c>
      <c r="O10376">
        <v>597.4588546</v>
      </c>
    </row>
    <row r="10377" spans="1:15" x14ac:dyDescent="0.25">
      <c r="A10377" t="s">
        <v>544</v>
      </c>
      <c r="B10377" t="s">
        <v>545</v>
      </c>
      <c r="C10377" t="s">
        <v>369</v>
      </c>
      <c r="D10377" t="s">
        <v>370</v>
      </c>
      <c r="E10377">
        <v>7331.6546740000003</v>
      </c>
      <c r="F10377">
        <v>6856.7313709999999</v>
      </c>
      <c r="G10377">
        <v>6112.2738250000002</v>
      </c>
      <c r="H10377">
        <v>5651.205852</v>
      </c>
      <c r="I10377">
        <v>6618.3350829999999</v>
      </c>
      <c r="J10377">
        <v>6914.1780319999998</v>
      </c>
      <c r="K10377">
        <v>6533.7112100000004</v>
      </c>
      <c r="L10377">
        <v>5580.6038310000004</v>
      </c>
      <c r="M10377">
        <v>6843.3994190000003</v>
      </c>
      <c r="N10377">
        <v>6523.4109779999999</v>
      </c>
      <c r="O10377">
        <v>6022.5425420000001</v>
      </c>
    </row>
    <row r="10378" spans="1:15" x14ac:dyDescent="0.25">
      <c r="A10378" t="s">
        <v>544</v>
      </c>
      <c r="B10378" t="s">
        <v>545</v>
      </c>
      <c r="C10378" t="s">
        <v>371</v>
      </c>
      <c r="D10378" t="s">
        <v>372</v>
      </c>
      <c r="E10378">
        <v>1650.1894339999999</v>
      </c>
      <c r="F10378">
        <v>1242.734502</v>
      </c>
      <c r="G10378">
        <v>1080.1471859999999</v>
      </c>
      <c r="H10378" t="s">
        <v>453</v>
      </c>
      <c r="I10378" t="s">
        <v>453</v>
      </c>
      <c r="J10378" t="s">
        <v>453</v>
      </c>
      <c r="K10378" t="s">
        <v>453</v>
      </c>
      <c r="L10378" t="s">
        <v>453</v>
      </c>
      <c r="M10378" t="s">
        <v>453</v>
      </c>
      <c r="N10378" t="s">
        <v>453</v>
      </c>
      <c r="O10378" t="s">
        <v>453</v>
      </c>
    </row>
    <row r="10379" spans="1:15" x14ac:dyDescent="0.25">
      <c r="A10379" t="s">
        <v>544</v>
      </c>
      <c r="B10379" t="s">
        <v>545</v>
      </c>
      <c r="C10379" t="s">
        <v>373</v>
      </c>
      <c r="D10379" t="s">
        <v>374</v>
      </c>
      <c r="E10379">
        <v>29218.910520000001</v>
      </c>
      <c r="F10379">
        <v>29694.887490000001</v>
      </c>
      <c r="G10379">
        <v>25969.838309999999</v>
      </c>
      <c r="H10379">
        <v>26740.68518</v>
      </c>
      <c r="I10379">
        <v>28367.939259999999</v>
      </c>
      <c r="J10379">
        <v>30592.126479999999</v>
      </c>
      <c r="K10379">
        <v>29776.201150000001</v>
      </c>
      <c r="L10379">
        <v>27230.359990000001</v>
      </c>
      <c r="M10379">
        <v>30817.682860000001</v>
      </c>
      <c r="N10379">
        <v>30287.365760000001</v>
      </c>
      <c r="O10379">
        <v>33509.012799999997</v>
      </c>
    </row>
    <row r="10380" spans="1:15" x14ac:dyDescent="0.25">
      <c r="A10380" t="s">
        <v>544</v>
      </c>
      <c r="B10380" t="s">
        <v>545</v>
      </c>
      <c r="C10380" t="s">
        <v>375</v>
      </c>
      <c r="D10380" t="s">
        <v>376</v>
      </c>
      <c r="E10380">
        <v>3740.6158930000001</v>
      </c>
      <c r="F10380">
        <v>3971.9191310000001</v>
      </c>
      <c r="G10380">
        <v>4060.1313970000001</v>
      </c>
      <c r="H10380">
        <v>4149.7610549999999</v>
      </c>
      <c r="I10380">
        <v>4401.0556699999997</v>
      </c>
      <c r="J10380">
        <v>4360.5847350000004</v>
      </c>
      <c r="K10380">
        <v>4082.6940490000002</v>
      </c>
      <c r="L10380">
        <v>3846.1744960000001</v>
      </c>
      <c r="M10380">
        <v>3999.3376469999998</v>
      </c>
      <c r="N10380">
        <v>3342.7198960000001</v>
      </c>
      <c r="O10380">
        <v>3827.9649559999998</v>
      </c>
    </row>
    <row r="10381" spans="1:15" x14ac:dyDescent="0.25">
      <c r="A10381" t="s">
        <v>544</v>
      </c>
      <c r="B10381" t="s">
        <v>545</v>
      </c>
      <c r="C10381" t="s">
        <v>377</v>
      </c>
      <c r="D10381" t="s">
        <v>378</v>
      </c>
      <c r="E10381">
        <v>18580.13019</v>
      </c>
      <c r="F10381">
        <v>20219.395420000001</v>
      </c>
      <c r="G10381">
        <v>20328.800350000001</v>
      </c>
      <c r="H10381">
        <v>21387.541550000002</v>
      </c>
      <c r="I10381">
        <v>22464.989959999999</v>
      </c>
      <c r="J10381">
        <v>22901.38164</v>
      </c>
      <c r="K10381">
        <v>23595.492320000001</v>
      </c>
      <c r="L10381">
        <v>18859.019039999999</v>
      </c>
      <c r="M10381">
        <v>18361.144970000001</v>
      </c>
      <c r="N10381">
        <v>21011.574420000001</v>
      </c>
      <c r="O10381">
        <v>22573.672480000001</v>
      </c>
    </row>
    <row r="10382" spans="1:15" x14ac:dyDescent="0.25">
      <c r="A10382" t="s">
        <v>544</v>
      </c>
      <c r="B10382" t="s">
        <v>545</v>
      </c>
      <c r="C10382" t="s">
        <v>379</v>
      </c>
      <c r="D10382" t="s">
        <v>380</v>
      </c>
      <c r="E10382">
        <v>9576.2346340000004</v>
      </c>
      <c r="F10382">
        <v>10044.821840000001</v>
      </c>
      <c r="G10382">
        <v>10334.922560000001</v>
      </c>
      <c r="H10382">
        <v>10638.190199999999</v>
      </c>
      <c r="I10382">
        <v>11333.196389999999</v>
      </c>
      <c r="J10382">
        <v>11642.740320000001</v>
      </c>
      <c r="K10382">
        <v>11794.20565</v>
      </c>
      <c r="L10382">
        <v>8411.1994180000002</v>
      </c>
      <c r="M10382">
        <v>10459.13212</v>
      </c>
      <c r="N10382">
        <v>13103.76217</v>
      </c>
      <c r="O10382">
        <v>13554.66519</v>
      </c>
    </row>
    <row r="10383" spans="1:15" x14ac:dyDescent="0.25">
      <c r="A10383" t="s">
        <v>544</v>
      </c>
      <c r="B10383" t="s">
        <v>545</v>
      </c>
      <c r="C10383" t="s">
        <v>381</v>
      </c>
      <c r="D10383" t="s">
        <v>382</v>
      </c>
      <c r="E10383" t="s">
        <v>453</v>
      </c>
      <c r="F10383">
        <v>20638.77059</v>
      </c>
      <c r="G10383" t="s">
        <v>453</v>
      </c>
      <c r="H10383" t="s">
        <v>453</v>
      </c>
      <c r="I10383" t="s">
        <v>453</v>
      </c>
      <c r="J10383" t="s">
        <v>453</v>
      </c>
      <c r="K10383">
        <v>19033.06496</v>
      </c>
      <c r="L10383" t="s">
        <v>453</v>
      </c>
      <c r="M10383">
        <v>21668.377649999999</v>
      </c>
      <c r="N10383" t="s">
        <v>453</v>
      </c>
      <c r="O10383" t="s">
        <v>453</v>
      </c>
    </row>
    <row r="10384" spans="1:15" x14ac:dyDescent="0.25">
      <c r="A10384" t="s">
        <v>544</v>
      </c>
      <c r="B10384" t="s">
        <v>545</v>
      </c>
      <c r="C10384" t="s">
        <v>383</v>
      </c>
      <c r="D10384" t="s">
        <v>384</v>
      </c>
      <c r="E10384">
        <v>7072.4673720000001</v>
      </c>
      <c r="F10384">
        <v>7168.8287529999998</v>
      </c>
      <c r="G10384">
        <v>7353.7355610000004</v>
      </c>
      <c r="H10384">
        <v>7656.9004290000003</v>
      </c>
      <c r="I10384">
        <v>7988.0444500000003</v>
      </c>
      <c r="J10384">
        <v>8428.1267719999996</v>
      </c>
      <c r="K10384">
        <v>8743.3320210000002</v>
      </c>
      <c r="L10384">
        <v>8395.0998889999992</v>
      </c>
      <c r="M10384">
        <v>8481.3053739999996</v>
      </c>
      <c r="N10384">
        <v>9471.1462730000003</v>
      </c>
      <c r="O10384">
        <v>10520.444149999999</v>
      </c>
    </row>
    <row r="10385" spans="1:15" x14ac:dyDescent="0.25">
      <c r="A10385" t="s">
        <v>544</v>
      </c>
      <c r="B10385" t="s">
        <v>545</v>
      </c>
      <c r="C10385" t="s">
        <v>385</v>
      </c>
      <c r="D10385" t="s">
        <v>386</v>
      </c>
      <c r="E10385">
        <v>1138.627808</v>
      </c>
      <c r="F10385">
        <v>1275.4383539999999</v>
      </c>
      <c r="G10385">
        <v>1292.379639</v>
      </c>
      <c r="H10385">
        <v>1033.215942</v>
      </c>
      <c r="I10385">
        <v>966.5056763</v>
      </c>
      <c r="J10385">
        <v>731.02746579999996</v>
      </c>
      <c r="K10385">
        <v>709.97528079999995</v>
      </c>
      <c r="L10385">
        <v>577.79522710000003</v>
      </c>
      <c r="M10385">
        <v>712.12200929999995</v>
      </c>
      <c r="N10385">
        <v>1046.240845</v>
      </c>
      <c r="O10385">
        <v>2183.4414059999999</v>
      </c>
    </row>
    <row r="10386" spans="1:15" x14ac:dyDescent="0.25">
      <c r="A10386" t="s">
        <v>544</v>
      </c>
      <c r="B10386" t="s">
        <v>545</v>
      </c>
      <c r="C10386" t="s">
        <v>387</v>
      </c>
      <c r="D10386" t="s">
        <v>388</v>
      </c>
      <c r="E10386">
        <v>9043.1928150000003</v>
      </c>
      <c r="F10386">
        <v>9108.1890540000004</v>
      </c>
      <c r="G10386">
        <v>8813.6170540000003</v>
      </c>
      <c r="H10386">
        <v>5644.2061059999996</v>
      </c>
      <c r="I10386">
        <v>6049.5212860000001</v>
      </c>
      <c r="J10386">
        <v>6665.7418049999997</v>
      </c>
      <c r="K10386">
        <v>6629.6677520000003</v>
      </c>
      <c r="L10386">
        <v>4755.3922169999996</v>
      </c>
      <c r="M10386">
        <v>5029.8483850000002</v>
      </c>
      <c r="N10386">
        <v>6084.4387669999996</v>
      </c>
      <c r="O10386">
        <v>5494.0740939999996</v>
      </c>
    </row>
    <row r="10387" spans="1:15" x14ac:dyDescent="0.25">
      <c r="A10387" t="s">
        <v>544</v>
      </c>
      <c r="B10387" t="s">
        <v>545</v>
      </c>
      <c r="C10387" t="s">
        <v>389</v>
      </c>
      <c r="D10387" t="s">
        <v>390</v>
      </c>
      <c r="E10387">
        <v>3910.0639759999999</v>
      </c>
      <c r="F10387">
        <v>3740.6927759999999</v>
      </c>
      <c r="G10387">
        <v>3393.5336779999998</v>
      </c>
      <c r="H10387">
        <v>3223.9200409999999</v>
      </c>
      <c r="I10387">
        <v>3831.4259529999999</v>
      </c>
      <c r="J10387">
        <v>3986.1055719999999</v>
      </c>
      <c r="K10387">
        <v>3894.3295159999998</v>
      </c>
      <c r="L10387">
        <v>3442.321653</v>
      </c>
      <c r="M10387">
        <v>3926.4868740000002</v>
      </c>
      <c r="N10387">
        <v>3852.0857329999999</v>
      </c>
      <c r="O10387">
        <v>3610.6087969999999</v>
      </c>
    </row>
    <row r="10388" spans="1:15" x14ac:dyDescent="0.25">
      <c r="A10388" t="s">
        <v>544</v>
      </c>
      <c r="B10388" t="s">
        <v>545</v>
      </c>
      <c r="C10388" t="s">
        <v>391</v>
      </c>
      <c r="D10388" t="s">
        <v>392</v>
      </c>
      <c r="E10388">
        <v>60844.276709999998</v>
      </c>
      <c r="F10388">
        <v>59583.714</v>
      </c>
      <c r="G10388">
        <v>51197.952929999999</v>
      </c>
      <c r="H10388">
        <v>51820.397250000002</v>
      </c>
      <c r="I10388">
        <v>53300.85873</v>
      </c>
      <c r="J10388">
        <v>54181.90698</v>
      </c>
      <c r="K10388">
        <v>51773.046459999998</v>
      </c>
      <c r="L10388">
        <v>52653.756589999997</v>
      </c>
      <c r="M10388">
        <v>61174.96802</v>
      </c>
      <c r="N10388">
        <v>55296.937149999998</v>
      </c>
      <c r="O10388">
        <v>55516.836479999998</v>
      </c>
    </row>
    <row r="10389" spans="1:15" x14ac:dyDescent="0.25">
      <c r="A10389" t="s">
        <v>544</v>
      </c>
      <c r="B10389" t="s">
        <v>545</v>
      </c>
      <c r="C10389" t="s">
        <v>393</v>
      </c>
      <c r="D10389" t="s">
        <v>394</v>
      </c>
      <c r="E10389">
        <v>87304.330579999994</v>
      </c>
      <c r="F10389">
        <v>88724.990940000003</v>
      </c>
      <c r="G10389">
        <v>83806.4476</v>
      </c>
      <c r="H10389">
        <v>82153.074540000001</v>
      </c>
      <c r="I10389">
        <v>82254.376929999999</v>
      </c>
      <c r="J10389">
        <v>85217.369149999999</v>
      </c>
      <c r="K10389">
        <v>84121.931030000007</v>
      </c>
      <c r="L10389">
        <v>85897.784329999995</v>
      </c>
      <c r="M10389">
        <v>93446.434450000001</v>
      </c>
      <c r="N10389">
        <v>93245.795209999997</v>
      </c>
      <c r="O10389">
        <v>99564.710030000002</v>
      </c>
    </row>
    <row r="10390" spans="1:15" x14ac:dyDescent="0.25">
      <c r="A10390" t="s">
        <v>544</v>
      </c>
      <c r="B10390" t="s">
        <v>545</v>
      </c>
      <c r="C10390" t="s">
        <v>395</v>
      </c>
      <c r="D10390" t="s">
        <v>396</v>
      </c>
      <c r="E10390">
        <v>985.8926692</v>
      </c>
      <c r="F10390">
        <v>1060.5910590000001</v>
      </c>
      <c r="G10390">
        <v>847.73163190000002</v>
      </c>
      <c r="H10390">
        <v>656.34905860000003</v>
      </c>
      <c r="I10390">
        <v>851.50200529999995</v>
      </c>
      <c r="J10390">
        <v>1098.0668639999999</v>
      </c>
      <c r="K10390">
        <v>1109.53926</v>
      </c>
      <c r="L10390">
        <v>572.35528980000004</v>
      </c>
      <c r="M10390">
        <v>663.61424569999997</v>
      </c>
      <c r="N10390">
        <v>1051.6714959999999</v>
      </c>
      <c r="O10390" t="s">
        <v>453</v>
      </c>
    </row>
    <row r="10391" spans="1:15" x14ac:dyDescent="0.25">
      <c r="A10391" t="s">
        <v>544</v>
      </c>
      <c r="B10391" t="s">
        <v>545</v>
      </c>
      <c r="C10391" t="s">
        <v>397</v>
      </c>
      <c r="D10391" t="s">
        <v>398</v>
      </c>
      <c r="E10391">
        <v>1028.1970429999999</v>
      </c>
      <c r="F10391">
        <v>1081.5440289999999</v>
      </c>
      <c r="G10391">
        <v>956.91631089999998</v>
      </c>
      <c r="H10391">
        <v>788.71048169999995</v>
      </c>
      <c r="I10391">
        <v>829.45714759999998</v>
      </c>
      <c r="J10391">
        <v>834.28840460000004</v>
      </c>
      <c r="K10391">
        <v>871.02237290000005</v>
      </c>
      <c r="L10391">
        <v>834.31171549999999</v>
      </c>
      <c r="M10391">
        <v>896.7480534</v>
      </c>
      <c r="N10391">
        <v>1052.1794950000001</v>
      </c>
      <c r="O10391">
        <v>1160.81187</v>
      </c>
    </row>
    <row r="10392" spans="1:15" x14ac:dyDescent="0.25">
      <c r="A10392" t="s">
        <v>544</v>
      </c>
      <c r="B10392" t="s">
        <v>545</v>
      </c>
      <c r="C10392" t="s">
        <v>399</v>
      </c>
      <c r="D10392" t="s">
        <v>400</v>
      </c>
      <c r="E10392">
        <v>963.05712889999995</v>
      </c>
      <c r="F10392">
        <v>1022.748413</v>
      </c>
      <c r="G10392">
        <v>939.12731929999995</v>
      </c>
      <c r="H10392">
        <v>953.01074219999998</v>
      </c>
      <c r="I10392">
        <v>986.6740112</v>
      </c>
      <c r="J10392">
        <v>1023.106262</v>
      </c>
      <c r="K10392">
        <v>1063.32251</v>
      </c>
      <c r="L10392">
        <v>1117.415283</v>
      </c>
      <c r="M10392">
        <v>1159.856567</v>
      </c>
      <c r="N10392">
        <v>1207.8530270000001</v>
      </c>
      <c r="O10392">
        <v>1224.489624</v>
      </c>
    </row>
    <row r="10393" spans="1:15" x14ac:dyDescent="0.25">
      <c r="A10393" t="s">
        <v>544</v>
      </c>
      <c r="B10393" t="s">
        <v>545</v>
      </c>
      <c r="C10393" t="s">
        <v>401</v>
      </c>
      <c r="D10393" t="s">
        <v>402</v>
      </c>
      <c r="E10393">
        <v>6018.0824469999998</v>
      </c>
      <c r="F10393">
        <v>5801.1978920000001</v>
      </c>
      <c r="G10393">
        <v>5688.8533539999999</v>
      </c>
      <c r="H10393">
        <v>5833.5771560000003</v>
      </c>
      <c r="I10393">
        <v>6413.0918250000004</v>
      </c>
      <c r="J10393">
        <v>7099.7765010000003</v>
      </c>
      <c r="K10393">
        <v>7605.696578</v>
      </c>
      <c r="L10393">
        <v>6985.6439389999996</v>
      </c>
      <c r="M10393">
        <v>7058.0694999999996</v>
      </c>
      <c r="N10393">
        <v>6909.3599750000003</v>
      </c>
      <c r="O10393">
        <v>7182.0252579999997</v>
      </c>
    </row>
    <row r="10394" spans="1:15" x14ac:dyDescent="0.25">
      <c r="A10394" t="s">
        <v>544</v>
      </c>
      <c r="B10394" t="s">
        <v>545</v>
      </c>
      <c r="C10394" t="s">
        <v>403</v>
      </c>
      <c r="D10394" t="s">
        <v>404</v>
      </c>
      <c r="E10394">
        <v>1204.568415</v>
      </c>
      <c r="F10394">
        <v>1224.7495779999999</v>
      </c>
      <c r="G10394">
        <v>1319.5929739999999</v>
      </c>
      <c r="H10394">
        <v>1335.543901</v>
      </c>
      <c r="I10394">
        <v>1266.17768</v>
      </c>
      <c r="J10394">
        <v>1219.4659859999999</v>
      </c>
      <c r="K10394">
        <v>1562.364589</v>
      </c>
      <c r="L10394">
        <v>1630.8693539999999</v>
      </c>
      <c r="M10394">
        <v>2684.8270440000001</v>
      </c>
      <c r="N10394">
        <v>2343.2452469999998</v>
      </c>
      <c r="O10394">
        <v>1502.519638</v>
      </c>
    </row>
    <row r="10395" spans="1:15" x14ac:dyDescent="0.25">
      <c r="A10395" t="s">
        <v>544</v>
      </c>
      <c r="B10395" t="s">
        <v>545</v>
      </c>
      <c r="C10395" t="s">
        <v>405</v>
      </c>
      <c r="D10395" t="s">
        <v>406</v>
      </c>
      <c r="E10395">
        <v>826.54325949999998</v>
      </c>
      <c r="F10395">
        <v>855.58528490000003</v>
      </c>
      <c r="G10395">
        <v>751.05240509999999</v>
      </c>
      <c r="H10395">
        <v>772.58178710000004</v>
      </c>
      <c r="I10395">
        <v>792.76548720000005</v>
      </c>
      <c r="J10395">
        <v>851.13080690000004</v>
      </c>
      <c r="K10395">
        <v>826.26065410000001</v>
      </c>
      <c r="L10395">
        <v>853.5782203</v>
      </c>
      <c r="M10395">
        <v>939.61337379999998</v>
      </c>
      <c r="N10395">
        <v>898.75815439999997</v>
      </c>
      <c r="O10395">
        <v>985.69751259999998</v>
      </c>
    </row>
    <row r="10396" spans="1:15" x14ac:dyDescent="0.25">
      <c r="A10396" t="s">
        <v>544</v>
      </c>
      <c r="B10396" t="s">
        <v>545</v>
      </c>
      <c r="C10396" t="s">
        <v>407</v>
      </c>
      <c r="D10396" t="s">
        <v>408</v>
      </c>
      <c r="E10396">
        <v>4219.2465949999996</v>
      </c>
      <c r="F10396">
        <v>4136.5901379999996</v>
      </c>
      <c r="G10396">
        <v>4123.9032399999996</v>
      </c>
      <c r="H10396">
        <v>3987.9862619999999</v>
      </c>
      <c r="I10396">
        <v>4365.9293280000002</v>
      </c>
      <c r="J10396">
        <v>4638.8977430000004</v>
      </c>
      <c r="K10396">
        <v>4676.8479029999999</v>
      </c>
      <c r="L10396">
        <v>4700.4493279999997</v>
      </c>
      <c r="M10396">
        <v>4912.579506</v>
      </c>
      <c r="N10396">
        <v>4933.074791</v>
      </c>
      <c r="O10396" t="s">
        <v>453</v>
      </c>
    </row>
    <row r="10397" spans="1:15" x14ac:dyDescent="0.25">
      <c r="A10397" t="s">
        <v>544</v>
      </c>
      <c r="B10397" t="s">
        <v>545</v>
      </c>
      <c r="C10397" t="s">
        <v>409</v>
      </c>
      <c r="D10397" t="s">
        <v>410</v>
      </c>
      <c r="E10397">
        <v>21416.36608</v>
      </c>
      <c r="F10397">
        <v>22074.426309999999</v>
      </c>
      <c r="G10397">
        <v>20024.754659999999</v>
      </c>
      <c r="H10397">
        <v>17521.800749999999</v>
      </c>
      <c r="I10397">
        <v>17720.497240000001</v>
      </c>
      <c r="J10397">
        <v>18076.35656</v>
      </c>
      <c r="K10397">
        <v>17431.02693</v>
      </c>
      <c r="L10397">
        <v>15224.50835</v>
      </c>
      <c r="M10397">
        <v>17912.510620000001</v>
      </c>
      <c r="N10397">
        <v>22004.199789999999</v>
      </c>
      <c r="O10397">
        <v>20016.150300000001</v>
      </c>
    </row>
    <row r="10398" spans="1:15" x14ac:dyDescent="0.25">
      <c r="A10398" t="s">
        <v>544</v>
      </c>
      <c r="B10398" t="s">
        <v>545</v>
      </c>
      <c r="C10398" t="s">
        <v>411</v>
      </c>
      <c r="D10398" t="s">
        <v>412</v>
      </c>
      <c r="E10398">
        <v>4369.7934580000001</v>
      </c>
      <c r="F10398">
        <v>4458.9789549999996</v>
      </c>
      <c r="G10398">
        <v>4014.947737</v>
      </c>
      <c r="H10398">
        <v>3847.8035439999999</v>
      </c>
      <c r="I10398">
        <v>3619.0324730000002</v>
      </c>
      <c r="J10398">
        <v>3628.1036650000001</v>
      </c>
      <c r="K10398">
        <v>3528.8721329999998</v>
      </c>
      <c r="L10398">
        <v>3548.6536369999999</v>
      </c>
      <c r="M10398">
        <v>3885.281665</v>
      </c>
      <c r="N10398">
        <v>3678.4002340000002</v>
      </c>
      <c r="O10398">
        <v>3977.695166</v>
      </c>
    </row>
    <row r="10399" spans="1:15" x14ac:dyDescent="0.25">
      <c r="A10399" t="s">
        <v>544</v>
      </c>
      <c r="B10399" t="s">
        <v>545</v>
      </c>
      <c r="C10399" t="s">
        <v>413</v>
      </c>
      <c r="D10399" t="s">
        <v>414</v>
      </c>
      <c r="E10399">
        <v>12578.18786</v>
      </c>
      <c r="F10399">
        <v>12165.220139999999</v>
      </c>
      <c r="G10399">
        <v>11049.99511</v>
      </c>
      <c r="H10399">
        <v>10970.045889999999</v>
      </c>
      <c r="I10399">
        <v>10695.5502</v>
      </c>
      <c r="J10399">
        <v>9568.8350630000004</v>
      </c>
      <c r="K10399">
        <v>9215.4404990000003</v>
      </c>
      <c r="L10399">
        <v>8638.7390379999997</v>
      </c>
      <c r="M10399">
        <v>9743.2127779999992</v>
      </c>
      <c r="N10399">
        <v>10674.50416</v>
      </c>
      <c r="O10399">
        <v>13105.65857</v>
      </c>
    </row>
    <row r="10400" spans="1:15" x14ac:dyDescent="0.25">
      <c r="A10400" t="s">
        <v>544</v>
      </c>
      <c r="B10400" t="s">
        <v>545</v>
      </c>
      <c r="C10400" t="s">
        <v>415</v>
      </c>
      <c r="D10400" t="s">
        <v>416</v>
      </c>
      <c r="E10400">
        <v>6599.6452909999998</v>
      </c>
      <c r="F10400">
        <v>7164.1453620000002</v>
      </c>
      <c r="G10400">
        <v>5759.4979039999998</v>
      </c>
      <c r="H10400">
        <v>5686.9804100000001</v>
      </c>
      <c r="I10400">
        <v>5828.4816620000001</v>
      </c>
      <c r="J10400">
        <v>6125.0516969999999</v>
      </c>
      <c r="K10400">
        <v>6648.0348960000001</v>
      </c>
      <c r="L10400">
        <v>6592.6014599999999</v>
      </c>
      <c r="M10400">
        <v>7051.2021109999996</v>
      </c>
      <c r="N10400">
        <v>8156.3521199999996</v>
      </c>
      <c r="O10400">
        <v>8232.6522600000008</v>
      </c>
    </row>
    <row r="10401" spans="1:15" x14ac:dyDescent="0.25">
      <c r="A10401" t="s">
        <v>544</v>
      </c>
      <c r="B10401" t="s">
        <v>545</v>
      </c>
      <c r="C10401" t="s">
        <v>417</v>
      </c>
      <c r="D10401" t="s">
        <v>418</v>
      </c>
      <c r="E10401">
        <v>22412.20694</v>
      </c>
      <c r="F10401">
        <v>23996.291010000001</v>
      </c>
      <c r="G10401">
        <v>25736.101630000001</v>
      </c>
      <c r="H10401">
        <v>26946.417850000002</v>
      </c>
      <c r="I10401">
        <v>25779.612239999999</v>
      </c>
      <c r="J10401">
        <v>27160.15796</v>
      </c>
      <c r="K10401">
        <v>27273.437699999999</v>
      </c>
      <c r="L10401">
        <v>17452.657800000001</v>
      </c>
      <c r="M10401">
        <v>23114.790209999999</v>
      </c>
      <c r="N10401">
        <v>26802.06738</v>
      </c>
      <c r="O10401">
        <v>30348.811440000001</v>
      </c>
    </row>
    <row r="10402" spans="1:15" x14ac:dyDescent="0.25">
      <c r="A10402" t="s">
        <v>544</v>
      </c>
      <c r="B10402" t="s">
        <v>545</v>
      </c>
      <c r="C10402" t="s">
        <v>419</v>
      </c>
      <c r="D10402" t="s">
        <v>420</v>
      </c>
      <c r="E10402">
        <v>3510.2164010000001</v>
      </c>
      <c r="F10402">
        <v>3528.858581</v>
      </c>
      <c r="G10402">
        <v>3357.8341770000002</v>
      </c>
      <c r="H10402">
        <v>3808.6975499999999</v>
      </c>
      <c r="I10402">
        <v>4165.6633869999996</v>
      </c>
      <c r="J10402">
        <v>4466.1203489999998</v>
      </c>
      <c r="K10402">
        <v>5115.13076</v>
      </c>
      <c r="L10402">
        <v>4976.1125410000004</v>
      </c>
      <c r="M10402">
        <v>5905.0819810000003</v>
      </c>
      <c r="N10402">
        <v>5911.3272710000001</v>
      </c>
      <c r="O10402">
        <v>6344.7750189999997</v>
      </c>
    </row>
    <row r="10403" spans="1:15" x14ac:dyDescent="0.25">
      <c r="A10403" t="s">
        <v>544</v>
      </c>
      <c r="B10403" t="s">
        <v>545</v>
      </c>
      <c r="C10403" t="s">
        <v>421</v>
      </c>
      <c r="D10403" t="s">
        <v>422</v>
      </c>
      <c r="E10403">
        <v>818.2854274</v>
      </c>
      <c r="F10403">
        <v>896.05479549999995</v>
      </c>
      <c r="G10403">
        <v>862.9346104</v>
      </c>
      <c r="H10403">
        <v>752.69657170000005</v>
      </c>
      <c r="I10403">
        <v>765.21833230000004</v>
      </c>
      <c r="J10403">
        <v>792.16570019999995</v>
      </c>
      <c r="K10403">
        <v>822.05705820000003</v>
      </c>
      <c r="L10403">
        <v>845.76646389999996</v>
      </c>
      <c r="M10403">
        <v>882.7917175</v>
      </c>
      <c r="N10403">
        <v>963.06731409999998</v>
      </c>
      <c r="O10403">
        <v>1002.309139</v>
      </c>
    </row>
    <row r="10404" spans="1:15" x14ac:dyDescent="0.25">
      <c r="A10404" t="s">
        <v>544</v>
      </c>
      <c r="B10404" t="s">
        <v>545</v>
      </c>
      <c r="C10404" t="s">
        <v>423</v>
      </c>
      <c r="D10404" t="s">
        <v>424</v>
      </c>
      <c r="E10404">
        <v>4129.8969729999999</v>
      </c>
      <c r="F10404">
        <v>3054.908203</v>
      </c>
      <c r="G10404">
        <v>2094.4738769999999</v>
      </c>
      <c r="H10404">
        <v>2158.461182</v>
      </c>
      <c r="I10404">
        <v>2604.2875979999999</v>
      </c>
      <c r="J10404">
        <v>3059.0517580000001</v>
      </c>
      <c r="K10404">
        <v>3619.8615719999998</v>
      </c>
      <c r="L10404">
        <v>3709.7692870000001</v>
      </c>
      <c r="M10404">
        <v>4775.9458009999998</v>
      </c>
      <c r="N10404">
        <v>4199.6708980000003</v>
      </c>
      <c r="O10404">
        <v>5069.703125</v>
      </c>
    </row>
    <row r="10405" spans="1:15" x14ac:dyDescent="0.25">
      <c r="A10405" t="s">
        <v>544</v>
      </c>
      <c r="B10405" t="s">
        <v>545</v>
      </c>
      <c r="C10405" t="s">
        <v>425</v>
      </c>
      <c r="D10405" t="s">
        <v>426</v>
      </c>
      <c r="E10405">
        <v>52023.517099999997</v>
      </c>
      <c r="F10405">
        <v>51381.406990000003</v>
      </c>
      <c r="G10405">
        <v>43534.99727</v>
      </c>
      <c r="H10405">
        <v>41326.401819999999</v>
      </c>
      <c r="I10405">
        <v>42340.591710000001</v>
      </c>
      <c r="J10405">
        <v>45689.857000000004</v>
      </c>
      <c r="K10405">
        <v>44251.454140000002</v>
      </c>
      <c r="L10405">
        <v>37173.875410000001</v>
      </c>
      <c r="M10405">
        <v>43360.021099999998</v>
      </c>
      <c r="N10405">
        <v>49899.065300000002</v>
      </c>
      <c r="O10405">
        <v>49040.694750000002</v>
      </c>
    </row>
    <row r="10406" spans="1:15" x14ac:dyDescent="0.25">
      <c r="A10406" t="s">
        <v>544</v>
      </c>
      <c r="B10406" t="s">
        <v>545</v>
      </c>
      <c r="C10406" t="s">
        <v>427</v>
      </c>
      <c r="D10406" t="s">
        <v>428</v>
      </c>
      <c r="E10406">
        <v>43426.298139999999</v>
      </c>
      <c r="F10406">
        <v>47439.616589999998</v>
      </c>
      <c r="G10406">
        <v>44964.39114</v>
      </c>
      <c r="H10406">
        <v>40985.235139999997</v>
      </c>
      <c r="I10406">
        <v>40572.121480000002</v>
      </c>
      <c r="J10406">
        <v>43203.814109999999</v>
      </c>
      <c r="K10406">
        <v>42662.535369999998</v>
      </c>
      <c r="L10406">
        <v>40201.681239999998</v>
      </c>
      <c r="M10406">
        <v>46896.866240000003</v>
      </c>
      <c r="N10406">
        <v>45935.927649999998</v>
      </c>
      <c r="O10406">
        <v>49463.855459999999</v>
      </c>
    </row>
    <row r="10407" spans="1:15" x14ac:dyDescent="0.25">
      <c r="A10407" t="s">
        <v>544</v>
      </c>
      <c r="B10407" t="s">
        <v>545</v>
      </c>
      <c r="C10407" t="s">
        <v>429</v>
      </c>
      <c r="D10407" t="s">
        <v>430</v>
      </c>
      <c r="E10407">
        <v>53409.750780000002</v>
      </c>
      <c r="F10407">
        <v>55304.31553</v>
      </c>
      <c r="G10407">
        <v>57040.208209999997</v>
      </c>
      <c r="H10407">
        <v>58206.61419</v>
      </c>
      <c r="I10407">
        <v>60322.261420000003</v>
      </c>
      <c r="J10407">
        <v>63201.045850000002</v>
      </c>
      <c r="K10407">
        <v>65604.681519999998</v>
      </c>
      <c r="L10407">
        <v>64411.373180000002</v>
      </c>
      <c r="M10407">
        <v>71318.307360000006</v>
      </c>
      <c r="N10407">
        <v>78035.175359999994</v>
      </c>
      <c r="O10407">
        <v>82769.412209999995</v>
      </c>
    </row>
    <row r="10408" spans="1:15" x14ac:dyDescent="0.25">
      <c r="A10408" t="s">
        <v>544</v>
      </c>
      <c r="B10408" t="s">
        <v>545</v>
      </c>
      <c r="C10408" t="s">
        <v>431</v>
      </c>
      <c r="D10408" t="s">
        <v>432</v>
      </c>
      <c r="E10408">
        <v>18335.259480000001</v>
      </c>
      <c r="F10408">
        <v>18322.427680000001</v>
      </c>
      <c r="G10408">
        <v>17125.901679999999</v>
      </c>
      <c r="H10408">
        <v>17009.758689999999</v>
      </c>
      <c r="I10408">
        <v>19184.662670000002</v>
      </c>
      <c r="J10408">
        <v>19249.940149999999</v>
      </c>
      <c r="K10408">
        <v>18315.735290000001</v>
      </c>
      <c r="L10408">
        <v>15789.685740000001</v>
      </c>
      <c r="M10408">
        <v>17888.211510000001</v>
      </c>
      <c r="N10408">
        <v>20691.973900000001</v>
      </c>
      <c r="O10408">
        <v>22797.811170000001</v>
      </c>
    </row>
    <row r="10409" spans="1:15" x14ac:dyDescent="0.25">
      <c r="A10409" t="s">
        <v>544</v>
      </c>
      <c r="B10409" t="s">
        <v>545</v>
      </c>
      <c r="C10409" t="s">
        <v>433</v>
      </c>
      <c r="D10409" t="s">
        <v>434</v>
      </c>
      <c r="E10409">
        <v>2461.9794740000002</v>
      </c>
      <c r="F10409">
        <v>2674.9628379999999</v>
      </c>
      <c r="G10409">
        <v>2803.1901800000001</v>
      </c>
      <c r="H10409">
        <v>2753.3795140000002</v>
      </c>
      <c r="I10409">
        <v>2190.604116</v>
      </c>
      <c r="J10409">
        <v>1813.0853079999999</v>
      </c>
      <c r="K10409">
        <v>2041.3848069999999</v>
      </c>
      <c r="L10409">
        <v>1978.2805189999999</v>
      </c>
      <c r="M10409">
        <v>2258.5196409999999</v>
      </c>
      <c r="N10409">
        <v>2578.666894</v>
      </c>
      <c r="O10409">
        <v>2849.5146110000001</v>
      </c>
    </row>
    <row r="10410" spans="1:15" x14ac:dyDescent="0.25">
      <c r="A10410" t="s">
        <v>544</v>
      </c>
      <c r="B10410" t="s">
        <v>545</v>
      </c>
      <c r="C10410" t="s">
        <v>435</v>
      </c>
      <c r="D10410" t="s">
        <v>436</v>
      </c>
      <c r="E10410">
        <v>2979.796081</v>
      </c>
      <c r="F10410">
        <v>2967.70667</v>
      </c>
      <c r="G10410">
        <v>2746.591719</v>
      </c>
      <c r="H10410">
        <v>2869.999691</v>
      </c>
      <c r="I10410">
        <v>3159.9271610000001</v>
      </c>
      <c r="J10410">
        <v>3206.689308</v>
      </c>
      <c r="K10410">
        <v>3207.4465049999999</v>
      </c>
      <c r="L10410">
        <v>3042.9871159999998</v>
      </c>
      <c r="M10410">
        <v>3107.203129</v>
      </c>
      <c r="N10410">
        <v>3265.3964510000001</v>
      </c>
      <c r="O10410">
        <v>3515.2363359999999</v>
      </c>
    </row>
    <row r="10411" spans="1:15" x14ac:dyDescent="0.25">
      <c r="A10411" t="s">
        <v>544</v>
      </c>
      <c r="B10411" t="s">
        <v>545</v>
      </c>
      <c r="C10411" t="s">
        <v>437</v>
      </c>
      <c r="D10411" t="s">
        <v>438</v>
      </c>
      <c r="E10411">
        <v>12403.146699999999</v>
      </c>
      <c r="F10411">
        <v>15943.612719999999</v>
      </c>
      <c r="G10411" t="s">
        <v>453</v>
      </c>
      <c r="H10411" t="s">
        <v>453</v>
      </c>
      <c r="I10411" t="s">
        <v>453</v>
      </c>
      <c r="J10411" t="s">
        <v>453</v>
      </c>
      <c r="K10411" t="s">
        <v>453</v>
      </c>
      <c r="L10411" t="s">
        <v>453</v>
      </c>
      <c r="M10411" t="s">
        <v>453</v>
      </c>
      <c r="N10411" t="s">
        <v>453</v>
      </c>
      <c r="O10411" t="s">
        <v>453</v>
      </c>
    </row>
    <row r="10412" spans="1:15" x14ac:dyDescent="0.25">
      <c r="A10412" t="s">
        <v>544</v>
      </c>
      <c r="B10412" t="s">
        <v>545</v>
      </c>
      <c r="C10412" t="s">
        <v>439</v>
      </c>
      <c r="D10412" t="s">
        <v>440</v>
      </c>
      <c r="E10412">
        <v>2359.5173650000002</v>
      </c>
      <c r="F10412">
        <v>2546.3846450000001</v>
      </c>
      <c r="G10412">
        <v>2577.5688530000002</v>
      </c>
      <c r="H10412">
        <v>2735.060438</v>
      </c>
      <c r="I10412">
        <v>2956.1099210000002</v>
      </c>
      <c r="J10412">
        <v>3222.310031</v>
      </c>
      <c r="K10412">
        <v>3440.9002540000001</v>
      </c>
      <c r="L10412">
        <v>3534.0395349999999</v>
      </c>
      <c r="M10412">
        <v>3704.1935589999998</v>
      </c>
      <c r="N10412">
        <v>4116.3857609999995</v>
      </c>
      <c r="O10412">
        <v>4282.0885170000001</v>
      </c>
    </row>
    <row r="10413" spans="1:15" x14ac:dyDescent="0.25">
      <c r="A10413" t="s">
        <v>544</v>
      </c>
      <c r="B10413" t="s">
        <v>545</v>
      </c>
      <c r="C10413" t="s">
        <v>441</v>
      </c>
      <c r="D10413" t="s">
        <v>442</v>
      </c>
      <c r="E10413">
        <v>34597.976690000003</v>
      </c>
      <c r="F10413">
        <v>33045.364379999999</v>
      </c>
      <c r="G10413">
        <v>34007.352939999997</v>
      </c>
      <c r="H10413">
        <v>35324.974889999998</v>
      </c>
      <c r="I10413">
        <v>35365.069300000003</v>
      </c>
      <c r="J10413">
        <v>36663.208760000001</v>
      </c>
      <c r="K10413">
        <v>38633.529889999998</v>
      </c>
      <c r="L10413">
        <v>39787.374170000003</v>
      </c>
      <c r="M10413">
        <v>42571.077740000001</v>
      </c>
      <c r="N10413">
        <v>44320.909189999998</v>
      </c>
      <c r="O10413" t="s">
        <v>453</v>
      </c>
    </row>
    <row r="10414" spans="1:15" x14ac:dyDescent="0.25">
      <c r="A10414" t="s">
        <v>544</v>
      </c>
      <c r="B10414" t="s">
        <v>545</v>
      </c>
      <c r="C10414" t="s">
        <v>443</v>
      </c>
      <c r="D10414" t="s">
        <v>444</v>
      </c>
      <c r="E10414">
        <v>3315.2975390000001</v>
      </c>
      <c r="F10414">
        <v>3352.1125950000001</v>
      </c>
      <c r="G10414">
        <v>3272.1543240000001</v>
      </c>
      <c r="H10414">
        <v>3527.613824</v>
      </c>
      <c r="I10414">
        <v>3620.3604869999999</v>
      </c>
      <c r="J10414">
        <v>3562.3309429999999</v>
      </c>
      <c r="K10414">
        <v>3656.8582710000001</v>
      </c>
      <c r="L10414">
        <v>3233.5686380000002</v>
      </c>
      <c r="M10414">
        <v>3678.6356569999998</v>
      </c>
      <c r="N10414">
        <v>3799.9552699999999</v>
      </c>
      <c r="O10414">
        <v>3372.3497440000001</v>
      </c>
    </row>
    <row r="10415" spans="1:15" x14ac:dyDescent="0.25">
      <c r="A10415" t="s">
        <v>544</v>
      </c>
      <c r="B10415" t="s">
        <v>545</v>
      </c>
      <c r="C10415" t="s">
        <v>445</v>
      </c>
      <c r="D10415" t="s">
        <v>446</v>
      </c>
      <c r="E10415">
        <v>1378.7500299999999</v>
      </c>
      <c r="F10415">
        <v>1430.1642099999999</v>
      </c>
      <c r="G10415">
        <v>1362.173794</v>
      </c>
      <c r="H10415">
        <v>975.35940670000002</v>
      </c>
      <c r="I10415">
        <v>811.16596389999995</v>
      </c>
      <c r="J10415">
        <v>633.88720599999999</v>
      </c>
      <c r="K10415">
        <v>623.37616490000005</v>
      </c>
      <c r="L10415">
        <v>559.56467280000004</v>
      </c>
      <c r="M10415">
        <v>522.17351269999995</v>
      </c>
      <c r="N10415">
        <v>615.70207930000004</v>
      </c>
      <c r="O10415">
        <v>477.40902870000002</v>
      </c>
    </row>
    <row r="10416" spans="1:15" x14ac:dyDescent="0.25">
      <c r="A10416" t="s">
        <v>544</v>
      </c>
      <c r="B10416" t="s">
        <v>545</v>
      </c>
      <c r="C10416" t="s">
        <v>447</v>
      </c>
      <c r="D10416" t="s">
        <v>448</v>
      </c>
      <c r="E10416">
        <v>1820.7185480000001</v>
      </c>
      <c r="F10416">
        <v>1707.485731</v>
      </c>
      <c r="G10416">
        <v>1295.8778870000001</v>
      </c>
      <c r="H10416">
        <v>1239.0852789999999</v>
      </c>
      <c r="I10416">
        <v>1483.4657729999999</v>
      </c>
      <c r="J10416">
        <v>1463.899979</v>
      </c>
      <c r="K10416">
        <v>1258.9861980000001</v>
      </c>
      <c r="L10416">
        <v>951.64431669999999</v>
      </c>
      <c r="M10416">
        <v>1127.160779</v>
      </c>
      <c r="N10416">
        <v>1447.1231009999999</v>
      </c>
      <c r="O10416">
        <v>1330.7278060000001</v>
      </c>
    </row>
    <row r="10417" spans="1:15" x14ac:dyDescent="0.25">
      <c r="A10417" t="s">
        <v>544</v>
      </c>
      <c r="B10417" t="s">
        <v>545</v>
      </c>
      <c r="C10417" t="s">
        <v>449</v>
      </c>
      <c r="D10417" t="s">
        <v>450</v>
      </c>
      <c r="E10417">
        <v>1362.3006680000001</v>
      </c>
      <c r="F10417">
        <v>1372.2127809999999</v>
      </c>
      <c r="G10417">
        <v>1386.422847</v>
      </c>
      <c r="H10417">
        <v>1407.415364</v>
      </c>
      <c r="I10417">
        <v>3448.0825369999998</v>
      </c>
      <c r="J10417">
        <v>2271.8533349999998</v>
      </c>
      <c r="K10417">
        <v>1684.027904</v>
      </c>
      <c r="L10417">
        <v>1730.413489</v>
      </c>
      <c r="M10417">
        <v>1724.387731</v>
      </c>
      <c r="N10417">
        <v>2040.552459</v>
      </c>
      <c r="O10417">
        <v>2156.0340040000001</v>
      </c>
    </row>
    <row r="10418" spans="1:15" x14ac:dyDescent="0.25">
      <c r="A10418" t="s">
        <v>546</v>
      </c>
      <c r="B10418" t="s">
        <v>547</v>
      </c>
      <c r="C10418" t="s">
        <v>17</v>
      </c>
      <c r="D10418" t="s">
        <v>18</v>
      </c>
      <c r="E10418">
        <v>-47774027.009999998</v>
      </c>
      <c r="F10418">
        <v>-42994416.210000001</v>
      </c>
      <c r="G10418">
        <v>-166983554.90000001</v>
      </c>
      <c r="H10418">
        <v>-79585268.75</v>
      </c>
      <c r="I10418">
        <v>-40273161</v>
      </c>
      <c r="J10418">
        <v>-80631404.069999993</v>
      </c>
      <c r="K10418">
        <v>2916492.929</v>
      </c>
      <c r="L10418">
        <v>24258330.109999999</v>
      </c>
      <c r="M10418" t="s">
        <v>453</v>
      </c>
      <c r="N10418" t="s">
        <v>453</v>
      </c>
      <c r="O10418" t="s">
        <v>453</v>
      </c>
    </row>
    <row r="10419" spans="1:15" x14ac:dyDescent="0.25">
      <c r="A10419" t="s">
        <v>546</v>
      </c>
      <c r="B10419" t="s">
        <v>547</v>
      </c>
      <c r="C10419" t="s">
        <v>19</v>
      </c>
      <c r="D10419" t="s">
        <v>20</v>
      </c>
      <c r="E10419">
        <v>-1225674342</v>
      </c>
      <c r="F10419">
        <v>-1074294190</v>
      </c>
      <c r="G10419">
        <v>-910256726</v>
      </c>
      <c r="H10419">
        <v>-1037328978</v>
      </c>
      <c r="I10419">
        <v>-1128922245</v>
      </c>
      <c r="J10419">
        <v>-1208920406</v>
      </c>
      <c r="K10419">
        <v>-1161056359</v>
      </c>
      <c r="L10419">
        <v>-1019647592</v>
      </c>
      <c r="M10419">
        <v>-1168644883</v>
      </c>
      <c r="N10419">
        <v>-1249848500</v>
      </c>
      <c r="O10419">
        <v>-1358205661</v>
      </c>
    </row>
    <row r="10420" spans="1:15" x14ac:dyDescent="0.25">
      <c r="A10420" t="s">
        <v>546</v>
      </c>
      <c r="B10420" t="s">
        <v>547</v>
      </c>
      <c r="C10420" t="s">
        <v>21</v>
      </c>
      <c r="D10420" t="s">
        <v>22</v>
      </c>
      <c r="E10420">
        <v>-1963635050</v>
      </c>
      <c r="F10420">
        <v>-1520777119</v>
      </c>
      <c r="G10420">
        <v>638915215.29999995</v>
      </c>
      <c r="H10420">
        <v>-1591723072</v>
      </c>
      <c r="I10420">
        <v>-1238809876</v>
      </c>
      <c r="J10420">
        <v>-619904539.89999998</v>
      </c>
      <c r="K10420">
        <v>-1350051614</v>
      </c>
      <c r="L10420">
        <v>-1129312784</v>
      </c>
      <c r="M10420">
        <v>-920974182.89999998</v>
      </c>
      <c r="N10420">
        <v>-155427080.19999999</v>
      </c>
      <c r="O10420">
        <v>-1132222101</v>
      </c>
    </row>
    <row r="10421" spans="1:15" x14ac:dyDescent="0.25">
      <c r="A10421" t="s">
        <v>546</v>
      </c>
      <c r="B10421" t="s">
        <v>547</v>
      </c>
      <c r="C10421" t="s">
        <v>23</v>
      </c>
      <c r="D10421" t="s">
        <v>24</v>
      </c>
      <c r="E10421" t="s">
        <v>453</v>
      </c>
      <c r="F10421" t="s">
        <v>453</v>
      </c>
      <c r="G10421" t="s">
        <v>453</v>
      </c>
      <c r="H10421" t="s">
        <v>453</v>
      </c>
      <c r="I10421" t="s">
        <v>453</v>
      </c>
      <c r="J10421" t="s">
        <v>453</v>
      </c>
      <c r="K10421" t="s">
        <v>453</v>
      </c>
      <c r="L10421" t="s">
        <v>453</v>
      </c>
      <c r="M10421" t="s">
        <v>453</v>
      </c>
      <c r="N10421" t="s">
        <v>453</v>
      </c>
      <c r="O10421" t="s">
        <v>453</v>
      </c>
    </row>
    <row r="10422" spans="1:15" x14ac:dyDescent="0.25">
      <c r="A10422" t="s">
        <v>546</v>
      </c>
      <c r="B10422" t="s">
        <v>547</v>
      </c>
      <c r="C10422" t="s">
        <v>25</v>
      </c>
      <c r="D10422" t="s">
        <v>26</v>
      </c>
      <c r="E10422" t="s">
        <v>453</v>
      </c>
      <c r="F10422" t="s">
        <v>453</v>
      </c>
      <c r="G10422" t="s">
        <v>453</v>
      </c>
      <c r="H10422" t="s">
        <v>453</v>
      </c>
      <c r="I10422" t="s">
        <v>453</v>
      </c>
      <c r="J10422" t="s">
        <v>453</v>
      </c>
      <c r="K10422">
        <v>-320300855.89999998</v>
      </c>
      <c r="L10422">
        <v>-139720254.90000001</v>
      </c>
      <c r="M10422">
        <v>-345268861.69999999</v>
      </c>
      <c r="N10422">
        <v>-540316791.89999998</v>
      </c>
      <c r="O10422" t="s">
        <v>453</v>
      </c>
    </row>
    <row r="10423" spans="1:15" x14ac:dyDescent="0.25">
      <c r="A10423" t="s">
        <v>546</v>
      </c>
      <c r="B10423" t="s">
        <v>547</v>
      </c>
      <c r="C10423" t="s">
        <v>27</v>
      </c>
      <c r="D10423" t="s">
        <v>28</v>
      </c>
      <c r="E10423">
        <v>8041583617</v>
      </c>
      <c r="F10423">
        <v>-2770722211</v>
      </c>
      <c r="G10423">
        <v>-10813085379</v>
      </c>
      <c r="H10423">
        <v>452522618.89999998</v>
      </c>
      <c r="I10423">
        <v>8749300466</v>
      </c>
      <c r="J10423">
        <v>6461790581</v>
      </c>
      <c r="K10423">
        <v>1749052912</v>
      </c>
      <c r="L10423">
        <v>1956982582</v>
      </c>
      <c r="M10423">
        <v>3297745964</v>
      </c>
      <c r="N10423">
        <v>6639719014</v>
      </c>
      <c r="O10423">
        <v>2152988344</v>
      </c>
    </row>
    <row r="10424" spans="1:15" x14ac:dyDescent="0.25">
      <c r="A10424" t="s">
        <v>546</v>
      </c>
      <c r="B10424" t="s">
        <v>547</v>
      </c>
      <c r="C10424" t="s">
        <v>29</v>
      </c>
      <c r="D10424" t="s">
        <v>30</v>
      </c>
      <c r="E10424">
        <v>-68875852.769999996</v>
      </c>
      <c r="F10424">
        <v>-39930998.380000003</v>
      </c>
      <c r="G10424">
        <v>-99949131.340000004</v>
      </c>
      <c r="H10424">
        <v>-59449394.189999998</v>
      </c>
      <c r="I10424">
        <v>-139634744.30000001</v>
      </c>
      <c r="J10424">
        <v>-203375783.5</v>
      </c>
      <c r="K10424">
        <v>-141185108.19999999</v>
      </c>
      <c r="L10424">
        <v>-105382780.40000001</v>
      </c>
      <c r="M10424">
        <v>-305309835.5</v>
      </c>
      <c r="N10424">
        <v>-294856261.89999998</v>
      </c>
      <c r="O10424">
        <v>-293118844.80000001</v>
      </c>
    </row>
    <row r="10425" spans="1:15" x14ac:dyDescent="0.25">
      <c r="A10425" t="s">
        <v>546</v>
      </c>
      <c r="B10425" t="s">
        <v>547</v>
      </c>
      <c r="C10425" t="s">
        <v>31</v>
      </c>
      <c r="D10425" t="s">
        <v>32</v>
      </c>
      <c r="E10425">
        <v>-8931688999</v>
      </c>
      <c r="F10425">
        <v>-3144794109</v>
      </c>
      <c r="G10425">
        <v>-10883760784</v>
      </c>
      <c r="H10425">
        <v>-1473633407</v>
      </c>
      <c r="I10425">
        <v>-10361231244</v>
      </c>
      <c r="J10425">
        <v>-9990788246</v>
      </c>
      <c r="K10425">
        <v>-5126459686</v>
      </c>
      <c r="L10425">
        <v>-3706950767</v>
      </c>
      <c r="M10425">
        <v>-5114187942</v>
      </c>
      <c r="N10425">
        <v>-13110763935</v>
      </c>
      <c r="O10425">
        <v>-20904799580</v>
      </c>
    </row>
    <row r="10426" spans="1:15" x14ac:dyDescent="0.25">
      <c r="A10426" t="s">
        <v>546</v>
      </c>
      <c r="B10426" t="s">
        <v>547</v>
      </c>
      <c r="C10426" t="s">
        <v>33</v>
      </c>
      <c r="D10426" t="s">
        <v>34</v>
      </c>
      <c r="E10426">
        <v>-315829524.30000001</v>
      </c>
      <c r="F10426">
        <v>-377774324</v>
      </c>
      <c r="G10426">
        <v>-155376062</v>
      </c>
      <c r="H10426">
        <v>-263304563.09999999</v>
      </c>
      <c r="I10426">
        <v>-223691166.80000001</v>
      </c>
      <c r="J10426">
        <v>-259842543</v>
      </c>
      <c r="K10426">
        <v>-233282275.30000001</v>
      </c>
      <c r="L10426">
        <v>-85861619.239999995</v>
      </c>
      <c r="M10426">
        <v>-341851473.69999999</v>
      </c>
      <c r="N10426">
        <v>-925913971.60000002</v>
      </c>
      <c r="O10426">
        <v>-526510467.30000001</v>
      </c>
    </row>
    <row r="10427" spans="1:15" x14ac:dyDescent="0.25">
      <c r="A10427" t="s">
        <v>546</v>
      </c>
      <c r="B10427" t="s">
        <v>547</v>
      </c>
      <c r="C10427" t="s">
        <v>35</v>
      </c>
      <c r="D10427" t="s">
        <v>36</v>
      </c>
      <c r="E10427">
        <v>-222873555.09999999</v>
      </c>
      <c r="F10427">
        <v>-243442685.59999999</v>
      </c>
      <c r="G10427">
        <v>37200481.560000002</v>
      </c>
      <c r="H10427">
        <v>-27969592.940000001</v>
      </c>
      <c r="I10427">
        <v>-79282916.730000004</v>
      </c>
      <c r="J10427">
        <v>-113691918.7</v>
      </c>
      <c r="K10427">
        <v>134984404</v>
      </c>
      <c r="L10427">
        <v>-141023762</v>
      </c>
      <c r="M10427">
        <v>-138400826.40000001</v>
      </c>
      <c r="N10427">
        <v>-124694278.09999999</v>
      </c>
      <c r="O10427" t="s">
        <v>453</v>
      </c>
    </row>
    <row r="10428" spans="1:15" x14ac:dyDescent="0.25">
      <c r="A10428" t="s">
        <v>546</v>
      </c>
      <c r="B10428" t="s">
        <v>547</v>
      </c>
      <c r="C10428" t="s">
        <v>37</v>
      </c>
      <c r="D10428" t="s">
        <v>38</v>
      </c>
      <c r="E10428">
        <v>-55242404632</v>
      </c>
      <c r="F10428">
        <v>-40637704364</v>
      </c>
      <c r="G10428">
        <v>-38634724990</v>
      </c>
      <c r="H10428">
        <v>-46078869964</v>
      </c>
      <c r="I10428">
        <v>-38193755825</v>
      </c>
      <c r="J10428">
        <v>-59654884661</v>
      </c>
      <c r="K10428">
        <v>-29844985008</v>
      </c>
      <c r="L10428">
        <v>-10577683984</v>
      </c>
      <c r="M10428">
        <v>-24337208093</v>
      </c>
      <c r="N10428">
        <v>54381972493</v>
      </c>
      <c r="O10428">
        <v>-17885795878</v>
      </c>
    </row>
    <row r="10429" spans="1:15" x14ac:dyDescent="0.25">
      <c r="A10429" t="s">
        <v>546</v>
      </c>
      <c r="B10429" t="s">
        <v>547</v>
      </c>
      <c r="C10429" t="s">
        <v>39</v>
      </c>
      <c r="D10429" t="s">
        <v>40</v>
      </c>
      <c r="E10429">
        <v>12321975622</v>
      </c>
      <c r="F10429">
        <v>-2583792122</v>
      </c>
      <c r="G10429">
        <v>6171640564</v>
      </c>
      <c r="H10429">
        <v>777023614.89999998</v>
      </c>
      <c r="I10429">
        <v>-6019813038</v>
      </c>
      <c r="J10429">
        <v>275138567.89999998</v>
      </c>
      <c r="K10429">
        <v>4344891829</v>
      </c>
      <c r="L10429">
        <v>14118129035</v>
      </c>
      <c r="M10429">
        <v>10092244104</v>
      </c>
      <c r="N10429">
        <v>112362400.3</v>
      </c>
      <c r="O10429">
        <v>5445120679</v>
      </c>
    </row>
    <row r="10430" spans="1:15" x14ac:dyDescent="0.25">
      <c r="A10430" t="s">
        <v>546</v>
      </c>
      <c r="B10430" t="s">
        <v>547</v>
      </c>
      <c r="C10430" t="s">
        <v>41</v>
      </c>
      <c r="D10430" t="s">
        <v>42</v>
      </c>
      <c r="E10430">
        <v>-1141550000</v>
      </c>
      <c r="F10430">
        <v>-2443393000</v>
      </c>
      <c r="G10430">
        <v>-838252000</v>
      </c>
      <c r="H10430">
        <v>-1926065000</v>
      </c>
      <c r="I10430">
        <v>-303106351.89999998</v>
      </c>
      <c r="J10430">
        <v>357879000</v>
      </c>
      <c r="K10430">
        <v>927801000</v>
      </c>
      <c r="L10430">
        <v>318126200</v>
      </c>
      <c r="M10430">
        <v>1784653000</v>
      </c>
      <c r="N10430">
        <v>4646691000</v>
      </c>
      <c r="O10430">
        <v>1622389000</v>
      </c>
    </row>
    <row r="10431" spans="1:15" x14ac:dyDescent="0.25">
      <c r="A10431" t="s">
        <v>546</v>
      </c>
      <c r="B10431" t="s">
        <v>547</v>
      </c>
      <c r="C10431" t="s">
        <v>43</v>
      </c>
      <c r="D10431" t="s">
        <v>44</v>
      </c>
      <c r="E10431">
        <v>-382252000</v>
      </c>
      <c r="F10431">
        <v>-251277428.80000001</v>
      </c>
      <c r="G10431">
        <v>-76075924.75</v>
      </c>
      <c r="H10431">
        <v>-390400036.39999998</v>
      </c>
      <c r="I10431">
        <v>-304587573.10000002</v>
      </c>
      <c r="J10431">
        <v>-491404689.19999999</v>
      </c>
      <c r="K10431">
        <v>-369231398.60000002</v>
      </c>
      <c r="L10431">
        <v>-374764298.19999999</v>
      </c>
      <c r="M10431">
        <v>-298391476.19999999</v>
      </c>
      <c r="N10431">
        <v>-316430192.39999998</v>
      </c>
      <c r="O10431">
        <v>-97100072.129999995</v>
      </c>
    </row>
    <row r="10432" spans="1:15" x14ac:dyDescent="0.25">
      <c r="A10432" t="s">
        <v>546</v>
      </c>
      <c r="B10432" t="s">
        <v>547</v>
      </c>
      <c r="C10432" t="s">
        <v>45</v>
      </c>
      <c r="D10432" t="s">
        <v>46</v>
      </c>
      <c r="E10432">
        <v>-3196063830</v>
      </c>
      <c r="F10432">
        <v>-1913031915</v>
      </c>
      <c r="G10432">
        <v>3126063830</v>
      </c>
      <c r="H10432">
        <v>-1123404255</v>
      </c>
      <c r="I10432">
        <v>-1197074468</v>
      </c>
      <c r="J10432">
        <v>-1543085106</v>
      </c>
      <c r="K10432">
        <v>-1138829787</v>
      </c>
      <c r="L10432">
        <v>-1226329787</v>
      </c>
      <c r="M10432">
        <v>-1714893617</v>
      </c>
      <c r="N10432">
        <v>-3457446.8089999999</v>
      </c>
      <c r="O10432">
        <v>-5726595745</v>
      </c>
    </row>
    <row r="10433" spans="1:15" x14ac:dyDescent="0.25">
      <c r="A10433" t="s">
        <v>546</v>
      </c>
      <c r="B10433" t="s">
        <v>547</v>
      </c>
      <c r="C10433" t="s">
        <v>47</v>
      </c>
      <c r="D10433" t="s">
        <v>48</v>
      </c>
      <c r="E10433">
        <v>-2056085293</v>
      </c>
      <c r="F10433">
        <v>-2497421016</v>
      </c>
      <c r="G10433">
        <v>-2771250741</v>
      </c>
      <c r="H10433">
        <v>-2292208318</v>
      </c>
      <c r="I10433">
        <v>-1683653529</v>
      </c>
      <c r="J10433">
        <v>-2402416194</v>
      </c>
      <c r="K10433">
        <v>-1884983625</v>
      </c>
      <c r="L10433">
        <v>-1520504559</v>
      </c>
      <c r="M10433">
        <v>-1640672069</v>
      </c>
      <c r="N10433">
        <v>-1603289893</v>
      </c>
      <c r="O10433">
        <v>-1387217991</v>
      </c>
    </row>
    <row r="10434" spans="1:15" x14ac:dyDescent="0.25">
      <c r="A10434" t="s">
        <v>546</v>
      </c>
      <c r="B10434" t="s">
        <v>547</v>
      </c>
      <c r="C10434" t="s">
        <v>49</v>
      </c>
      <c r="D10434" t="s">
        <v>50</v>
      </c>
      <c r="E10434">
        <v>-77793292.939999998</v>
      </c>
      <c r="F10434">
        <v>-821282678.5</v>
      </c>
      <c r="G10434">
        <v>-366328937.69999999</v>
      </c>
      <c r="H10434">
        <v>-462836986.5</v>
      </c>
      <c r="I10434">
        <v>-207827190.30000001</v>
      </c>
      <c r="J10434" t="s">
        <v>453</v>
      </c>
      <c r="K10434" t="s">
        <v>453</v>
      </c>
      <c r="L10434" t="s">
        <v>453</v>
      </c>
      <c r="M10434" t="s">
        <v>453</v>
      </c>
      <c r="N10434" t="s">
        <v>453</v>
      </c>
      <c r="O10434" t="s">
        <v>453</v>
      </c>
    </row>
    <row r="10435" spans="1:15" x14ac:dyDescent="0.25">
      <c r="A10435" t="s">
        <v>546</v>
      </c>
      <c r="B10435" t="s">
        <v>547</v>
      </c>
      <c r="C10435" t="s">
        <v>51</v>
      </c>
      <c r="D10435" t="s">
        <v>52</v>
      </c>
      <c r="E10435">
        <v>-1983900000</v>
      </c>
      <c r="F10435">
        <v>-1788600000</v>
      </c>
      <c r="G10435">
        <v>-1545700000</v>
      </c>
      <c r="H10435">
        <v>-1124000000</v>
      </c>
      <c r="I10435">
        <v>-1208500000</v>
      </c>
      <c r="J10435">
        <v>-1371300000</v>
      </c>
      <c r="K10435">
        <v>-1277100000</v>
      </c>
      <c r="L10435">
        <v>-1310500000</v>
      </c>
      <c r="M10435">
        <v>-1309906223</v>
      </c>
      <c r="N10435">
        <v>-1426218876</v>
      </c>
      <c r="O10435">
        <v>-1927205028</v>
      </c>
    </row>
    <row r="10436" spans="1:15" x14ac:dyDescent="0.25">
      <c r="A10436" t="s">
        <v>546</v>
      </c>
      <c r="B10436" t="s">
        <v>547</v>
      </c>
      <c r="C10436" t="s">
        <v>53</v>
      </c>
      <c r="D10436" t="s">
        <v>54</v>
      </c>
      <c r="E10436">
        <v>17271778736</v>
      </c>
      <c r="F10436">
        <v>14787640970</v>
      </c>
      <c r="G10436">
        <v>26844377439</v>
      </c>
      <c r="H10436">
        <v>-22983198268</v>
      </c>
      <c r="I10436">
        <v>31988685367</v>
      </c>
      <c r="J10436">
        <v>5599920052</v>
      </c>
      <c r="K10436">
        <v>-7424116241</v>
      </c>
      <c r="L10436">
        <v>8240739784</v>
      </c>
      <c r="M10436">
        <v>23371946828</v>
      </c>
      <c r="N10436">
        <v>23329464558</v>
      </c>
      <c r="O10436">
        <v>-10576848063</v>
      </c>
    </row>
    <row r="10437" spans="1:15" x14ac:dyDescent="0.25">
      <c r="A10437" t="s">
        <v>546</v>
      </c>
      <c r="B10437" t="s">
        <v>547</v>
      </c>
      <c r="C10437" t="s">
        <v>55</v>
      </c>
      <c r="D10437" t="s">
        <v>56</v>
      </c>
      <c r="E10437">
        <v>-91563206.299999997</v>
      </c>
      <c r="F10437">
        <v>-138362416.5</v>
      </c>
      <c r="G10437">
        <v>-58649340.130000003</v>
      </c>
      <c r="H10437">
        <v>-31014601.309999999</v>
      </c>
      <c r="I10437">
        <v>-31574436.73</v>
      </c>
      <c r="J10437">
        <v>-121323274.40000001</v>
      </c>
      <c r="K10437">
        <v>-91791684.730000004</v>
      </c>
      <c r="L10437">
        <v>-71774621.670000002</v>
      </c>
      <c r="M10437">
        <v>-123958318.8</v>
      </c>
      <c r="N10437">
        <v>-139707558.80000001</v>
      </c>
      <c r="O10437">
        <v>-13782458.67</v>
      </c>
    </row>
    <row r="10438" spans="1:15" x14ac:dyDescent="0.25">
      <c r="A10438" t="s">
        <v>546</v>
      </c>
      <c r="B10438" t="s">
        <v>547</v>
      </c>
      <c r="C10438" t="s">
        <v>57</v>
      </c>
      <c r="D10438" t="s">
        <v>58</v>
      </c>
      <c r="E10438">
        <v>-301753783.19999999</v>
      </c>
      <c r="F10438">
        <v>-388459043.30000001</v>
      </c>
      <c r="G10438">
        <v>-117056378</v>
      </c>
      <c r="H10438">
        <v>-114409648.3</v>
      </c>
      <c r="I10438">
        <v>-168995331.69999999</v>
      </c>
      <c r="J10438">
        <v>-184303164.5</v>
      </c>
      <c r="K10438">
        <v>-191058357.40000001</v>
      </c>
      <c r="L10438">
        <v>-152493263.30000001</v>
      </c>
      <c r="M10438">
        <v>-303083098.30000001</v>
      </c>
      <c r="N10438">
        <v>-329419204.10000002</v>
      </c>
      <c r="O10438" t="s">
        <v>453</v>
      </c>
    </row>
    <row r="10439" spans="1:15" x14ac:dyDescent="0.25">
      <c r="A10439" t="s">
        <v>546</v>
      </c>
      <c r="B10439" t="s">
        <v>547</v>
      </c>
      <c r="C10439" t="s">
        <v>59</v>
      </c>
      <c r="D10439" t="s">
        <v>60</v>
      </c>
      <c r="E10439">
        <v>-4328580.3119999999</v>
      </c>
      <c r="F10439">
        <v>123143745.40000001</v>
      </c>
      <c r="G10439">
        <v>58627864.43</v>
      </c>
      <c r="H10439">
        <v>168557638.69999999</v>
      </c>
      <c r="I10439">
        <v>246547669.30000001</v>
      </c>
      <c r="J10439">
        <v>-130444673.8</v>
      </c>
      <c r="K10439">
        <v>-42161389.5</v>
      </c>
      <c r="L10439">
        <v>-487748057.80000001</v>
      </c>
      <c r="M10439">
        <v>-76457682.879999995</v>
      </c>
      <c r="N10439" t="s">
        <v>453</v>
      </c>
      <c r="O10439" t="s">
        <v>453</v>
      </c>
    </row>
    <row r="10440" spans="1:15" x14ac:dyDescent="0.25">
      <c r="A10440" t="s">
        <v>546</v>
      </c>
      <c r="B10440" t="s">
        <v>547</v>
      </c>
      <c r="C10440" t="s">
        <v>61</v>
      </c>
      <c r="D10440" t="s">
        <v>62</v>
      </c>
      <c r="E10440">
        <v>-20433631.07</v>
      </c>
      <c r="F10440">
        <v>-23534931.75</v>
      </c>
      <c r="G10440">
        <v>-6450953.8499999996</v>
      </c>
      <c r="H10440">
        <v>-11884162.35</v>
      </c>
      <c r="I10440">
        <v>16553759.949999999</v>
      </c>
      <c r="J10440">
        <v>-2649454.3110000002</v>
      </c>
      <c r="K10440">
        <v>-13011377.289999999</v>
      </c>
      <c r="L10440">
        <v>2786960.89</v>
      </c>
      <c r="M10440">
        <v>-6783112.4879999999</v>
      </c>
      <c r="N10440">
        <v>-8402097.1459999997</v>
      </c>
      <c r="O10440">
        <v>-11879561.41</v>
      </c>
    </row>
    <row r="10441" spans="1:15" x14ac:dyDescent="0.25">
      <c r="A10441" t="s">
        <v>546</v>
      </c>
      <c r="B10441" t="s">
        <v>547</v>
      </c>
      <c r="C10441" t="s">
        <v>63</v>
      </c>
      <c r="D10441" t="s">
        <v>64</v>
      </c>
      <c r="E10441">
        <v>-1749612614</v>
      </c>
      <c r="F10441">
        <v>-689679406</v>
      </c>
      <c r="G10441">
        <v>-556430243.10000002</v>
      </c>
      <c r="H10441">
        <v>-246499489.90000001</v>
      </c>
      <c r="I10441">
        <v>-632781025</v>
      </c>
      <c r="J10441">
        <v>-386834085.19999999</v>
      </c>
      <c r="K10441">
        <v>264951155.80000001</v>
      </c>
      <c r="L10441">
        <v>1018358417</v>
      </c>
      <c r="M10441">
        <v>-492246695</v>
      </c>
      <c r="N10441">
        <v>-87031312.659999996</v>
      </c>
      <c r="O10441">
        <v>-37147838.43</v>
      </c>
    </row>
    <row r="10442" spans="1:15" x14ac:dyDescent="0.25">
      <c r="A10442" t="s">
        <v>546</v>
      </c>
      <c r="B10442" t="s">
        <v>547</v>
      </c>
      <c r="C10442" t="s">
        <v>65</v>
      </c>
      <c r="D10442" t="s">
        <v>66</v>
      </c>
      <c r="E10442">
        <v>-227032907.5</v>
      </c>
      <c r="F10442">
        <v>-534904936</v>
      </c>
      <c r="G10442">
        <v>-288355804.39999998</v>
      </c>
      <c r="H10442">
        <v>-309306445.19999999</v>
      </c>
      <c r="I10442">
        <v>-408665669.39999998</v>
      </c>
      <c r="J10442">
        <v>-582799039.29999995</v>
      </c>
      <c r="K10442">
        <v>-425945182.39999998</v>
      </c>
      <c r="L10442">
        <v>-400099031</v>
      </c>
      <c r="M10442">
        <v>-675995143</v>
      </c>
      <c r="N10442">
        <v>-773566811.20000005</v>
      </c>
      <c r="O10442">
        <v>-934281757.10000002</v>
      </c>
    </row>
    <row r="10443" spans="1:15" x14ac:dyDescent="0.25">
      <c r="A10443" t="s">
        <v>546</v>
      </c>
      <c r="B10443" t="s">
        <v>547</v>
      </c>
      <c r="C10443" t="s">
        <v>67</v>
      </c>
      <c r="D10443" t="s">
        <v>68</v>
      </c>
      <c r="E10443">
        <v>17496214.02</v>
      </c>
      <c r="F10443">
        <v>-403817441.89999998</v>
      </c>
      <c r="G10443">
        <v>-195308867</v>
      </c>
      <c r="H10443">
        <v>27171118.149999999</v>
      </c>
      <c r="I10443">
        <v>-261440939.19999999</v>
      </c>
      <c r="J10443">
        <v>-203876266.40000001</v>
      </c>
      <c r="K10443">
        <v>-113402014.7</v>
      </c>
      <c r="L10443">
        <v>-100018095.59999999</v>
      </c>
      <c r="M10443">
        <v>286135721.80000001</v>
      </c>
      <c r="N10443">
        <v>-699506126.10000002</v>
      </c>
      <c r="O10443">
        <v>-655929875.10000002</v>
      </c>
    </row>
    <row r="10444" spans="1:15" x14ac:dyDescent="0.25">
      <c r="A10444" t="s">
        <v>546</v>
      </c>
      <c r="B10444" t="s">
        <v>547</v>
      </c>
      <c r="C10444" t="s">
        <v>69</v>
      </c>
      <c r="D10444" t="s">
        <v>70</v>
      </c>
      <c r="E10444">
        <v>-59567525425</v>
      </c>
      <c r="F10444">
        <v>-67107129352</v>
      </c>
      <c r="G10444">
        <v>-61604176365</v>
      </c>
      <c r="H10444">
        <v>-59601145882</v>
      </c>
      <c r="I10444">
        <v>-47544978340</v>
      </c>
      <c r="J10444">
        <v>-76159270431</v>
      </c>
      <c r="K10444">
        <v>-46354807251</v>
      </c>
      <c r="L10444">
        <v>-41737369809</v>
      </c>
      <c r="M10444">
        <v>-30201173400</v>
      </c>
      <c r="N10444">
        <v>-41251769571</v>
      </c>
      <c r="O10444">
        <v>-39079031685</v>
      </c>
    </row>
    <row r="10445" spans="1:15" x14ac:dyDescent="0.25">
      <c r="A10445" t="s">
        <v>546</v>
      </c>
      <c r="B10445" t="s">
        <v>547</v>
      </c>
      <c r="C10445" t="s">
        <v>71</v>
      </c>
      <c r="D10445" t="s">
        <v>72</v>
      </c>
      <c r="E10445" t="s">
        <v>453</v>
      </c>
      <c r="F10445" t="s">
        <v>453</v>
      </c>
      <c r="G10445" t="s">
        <v>453</v>
      </c>
      <c r="H10445" t="s">
        <v>453</v>
      </c>
      <c r="I10445" t="s">
        <v>453</v>
      </c>
      <c r="J10445" t="s">
        <v>453</v>
      </c>
      <c r="K10445" t="s">
        <v>453</v>
      </c>
      <c r="L10445" t="s">
        <v>453</v>
      </c>
      <c r="M10445" t="s">
        <v>453</v>
      </c>
      <c r="N10445" t="s">
        <v>453</v>
      </c>
      <c r="O10445" t="s">
        <v>453</v>
      </c>
    </row>
    <row r="10446" spans="1:15" x14ac:dyDescent="0.25">
      <c r="A10446" t="s">
        <v>546</v>
      </c>
      <c r="B10446" t="s">
        <v>547</v>
      </c>
      <c r="C10446" t="s">
        <v>73</v>
      </c>
      <c r="D10446" t="s">
        <v>74</v>
      </c>
      <c r="E10446">
        <v>-778412341.10000002</v>
      </c>
      <c r="F10446">
        <v>-573906641.29999995</v>
      </c>
      <c r="G10446">
        <v>-171289167.80000001</v>
      </c>
      <c r="H10446">
        <v>150550827.30000001</v>
      </c>
      <c r="I10446">
        <v>-467927550.30000001</v>
      </c>
      <c r="J10446">
        <v>-516202620.60000002</v>
      </c>
      <c r="K10446">
        <v>-373256767.19999999</v>
      </c>
      <c r="L10446">
        <v>-565542275.39999998</v>
      </c>
      <c r="M10446">
        <v>-204749379.80000001</v>
      </c>
      <c r="N10446">
        <v>292416275.5</v>
      </c>
      <c r="O10446">
        <v>50992640.189999998</v>
      </c>
    </row>
    <row r="10447" spans="1:15" x14ac:dyDescent="0.25">
      <c r="A10447" t="s">
        <v>546</v>
      </c>
      <c r="B10447" t="s">
        <v>547</v>
      </c>
      <c r="C10447" t="s">
        <v>75</v>
      </c>
      <c r="D10447" t="s">
        <v>76</v>
      </c>
      <c r="E10447">
        <v>-1637500000</v>
      </c>
      <c r="F10447">
        <v>-211260000</v>
      </c>
      <c r="G10447">
        <v>-2098190000</v>
      </c>
      <c r="H10447">
        <v>-661410000</v>
      </c>
      <c r="I10447">
        <v>-1511540000</v>
      </c>
      <c r="J10447">
        <v>-885510000</v>
      </c>
      <c r="K10447">
        <v>-1392120000</v>
      </c>
      <c r="L10447">
        <v>-2896310000</v>
      </c>
      <c r="M10447">
        <v>-1344780000</v>
      </c>
      <c r="N10447">
        <v>-3621890000</v>
      </c>
      <c r="O10447">
        <v>-2852510000</v>
      </c>
    </row>
    <row r="10448" spans="1:15" x14ac:dyDescent="0.25">
      <c r="A10448" t="s">
        <v>546</v>
      </c>
      <c r="B10448" t="s">
        <v>547</v>
      </c>
      <c r="C10448" t="s">
        <v>77</v>
      </c>
      <c r="D10448" t="s">
        <v>78</v>
      </c>
      <c r="E10448">
        <v>-432096421.39999998</v>
      </c>
      <c r="F10448">
        <v>-287750665</v>
      </c>
      <c r="G10448">
        <v>-217796773</v>
      </c>
      <c r="H10448">
        <v>-340113213.39999998</v>
      </c>
      <c r="I10448">
        <v>7696130.2920000004</v>
      </c>
      <c r="J10448">
        <v>-200701558.69999999</v>
      </c>
      <c r="K10448">
        <v>-146535904</v>
      </c>
      <c r="L10448">
        <v>91638973.260000005</v>
      </c>
      <c r="M10448">
        <v>36838054.5</v>
      </c>
      <c r="N10448">
        <v>-646208346.29999995</v>
      </c>
      <c r="O10448" t="s">
        <v>453</v>
      </c>
    </row>
    <row r="10449" spans="1:15" x14ac:dyDescent="0.25">
      <c r="A10449" t="s">
        <v>546</v>
      </c>
      <c r="B10449" t="s">
        <v>547</v>
      </c>
      <c r="C10449" t="s">
        <v>79</v>
      </c>
      <c r="D10449" t="s">
        <v>80</v>
      </c>
      <c r="E10449">
        <v>-116560393.8</v>
      </c>
      <c r="F10449">
        <v>-91700723.159999996</v>
      </c>
      <c r="G10449">
        <v>-7254430.5700000003</v>
      </c>
      <c r="H10449">
        <v>606807.57790000003</v>
      </c>
      <c r="I10449">
        <v>-223685897.80000001</v>
      </c>
      <c r="J10449">
        <v>-6663532.4440000001</v>
      </c>
      <c r="K10449">
        <v>-29541676.719999999</v>
      </c>
      <c r="L10449">
        <v>-20090711.280000001</v>
      </c>
      <c r="M10449">
        <v>-21243431.07</v>
      </c>
      <c r="N10449">
        <v>-23323070.969999999</v>
      </c>
      <c r="O10449">
        <v>-32957887.850000001</v>
      </c>
    </row>
    <row r="10450" spans="1:15" x14ac:dyDescent="0.25">
      <c r="A10450" t="s">
        <v>546</v>
      </c>
      <c r="B10450" t="s">
        <v>547</v>
      </c>
      <c r="C10450" t="s">
        <v>81</v>
      </c>
      <c r="D10450" t="s">
        <v>82</v>
      </c>
      <c r="E10450">
        <v>-56525170.520000003</v>
      </c>
      <c r="F10450">
        <v>-168140528.80000001</v>
      </c>
      <c r="G10450">
        <v>-111989153.5</v>
      </c>
      <c r="H10450">
        <v>-118483738.40000001</v>
      </c>
      <c r="I10450">
        <v>-95827683.640000001</v>
      </c>
      <c r="J10450">
        <v>-94218764.219999999</v>
      </c>
      <c r="K10450">
        <v>-106930455.59999999</v>
      </c>
      <c r="L10450">
        <v>-63660002.060000002</v>
      </c>
      <c r="M10450">
        <v>-92093559.170000002</v>
      </c>
      <c r="N10450">
        <v>-103425255.7</v>
      </c>
      <c r="O10450">
        <v>-151262678.30000001</v>
      </c>
    </row>
    <row r="10451" spans="1:15" x14ac:dyDescent="0.25">
      <c r="A10451" t="s">
        <v>546</v>
      </c>
      <c r="B10451" t="s">
        <v>547</v>
      </c>
      <c r="C10451" t="s">
        <v>83</v>
      </c>
      <c r="D10451" t="s">
        <v>84</v>
      </c>
      <c r="E10451">
        <v>-2006202368</v>
      </c>
      <c r="F10451">
        <v>-1771407708</v>
      </c>
      <c r="G10451">
        <v>-1735043113</v>
      </c>
      <c r="H10451">
        <v>-2396841375</v>
      </c>
      <c r="I10451">
        <v>-2673226255</v>
      </c>
      <c r="J10451">
        <v>-3088669837</v>
      </c>
      <c r="K10451">
        <v>-3561195452</v>
      </c>
      <c r="L10451">
        <v>-3497632099</v>
      </c>
      <c r="M10451">
        <v>-3391043981</v>
      </c>
      <c r="N10451">
        <v>-3428345015</v>
      </c>
      <c r="O10451">
        <v>-3807381868</v>
      </c>
    </row>
    <row r="10452" spans="1:15" x14ac:dyDescent="0.25">
      <c r="A10452" t="s">
        <v>546</v>
      </c>
      <c r="B10452" t="s">
        <v>547</v>
      </c>
      <c r="C10452" t="s">
        <v>85</v>
      </c>
      <c r="D10452" t="s">
        <v>86</v>
      </c>
      <c r="E10452">
        <v>-704967129.29999995</v>
      </c>
      <c r="F10452">
        <v>-737641707.70000005</v>
      </c>
      <c r="G10452">
        <v>-638519165.39999998</v>
      </c>
      <c r="H10452">
        <v>-702817614.10000002</v>
      </c>
      <c r="I10452">
        <v>-792575629.60000002</v>
      </c>
      <c r="J10452">
        <v>-657154350.10000002</v>
      </c>
      <c r="K10452">
        <v>-898870738.39999998</v>
      </c>
      <c r="L10452">
        <v>-590771938</v>
      </c>
      <c r="M10452">
        <v>-908709842.79999995</v>
      </c>
      <c r="N10452">
        <v>-898335371.20000005</v>
      </c>
      <c r="O10452" t="s">
        <v>453</v>
      </c>
    </row>
    <row r="10453" spans="1:15" x14ac:dyDescent="0.25">
      <c r="A10453" t="s">
        <v>546</v>
      </c>
      <c r="B10453" t="s">
        <v>547</v>
      </c>
      <c r="C10453" t="s">
        <v>87</v>
      </c>
      <c r="D10453" t="s">
        <v>88</v>
      </c>
      <c r="E10453">
        <v>-12563236013</v>
      </c>
      <c r="F10453">
        <v>805191688.39999998</v>
      </c>
      <c r="G10453">
        <v>23927632715</v>
      </c>
      <c r="H10453">
        <v>33404095513</v>
      </c>
      <c r="I10453">
        <v>52829985895</v>
      </c>
      <c r="J10453">
        <v>20156533320</v>
      </c>
      <c r="K10453">
        <v>26965431145</v>
      </c>
      <c r="L10453">
        <v>18306166114</v>
      </c>
      <c r="M10453">
        <v>44529089000</v>
      </c>
      <c r="N10453">
        <v>37342988263</v>
      </c>
      <c r="O10453">
        <v>35229170707</v>
      </c>
    </row>
    <row r="10454" spans="1:15" x14ac:dyDescent="0.25">
      <c r="A10454" t="s">
        <v>546</v>
      </c>
      <c r="B10454" t="s">
        <v>547</v>
      </c>
      <c r="C10454" t="s">
        <v>89</v>
      </c>
      <c r="D10454" t="s">
        <v>90</v>
      </c>
      <c r="E10454" t="s">
        <v>453</v>
      </c>
      <c r="F10454" t="s">
        <v>453</v>
      </c>
      <c r="G10454" t="s">
        <v>453</v>
      </c>
      <c r="H10454">
        <v>-2725340003</v>
      </c>
      <c r="I10454">
        <v>-2528550862</v>
      </c>
      <c r="J10454">
        <v>1252840639</v>
      </c>
      <c r="K10454">
        <v>-1748910979</v>
      </c>
      <c r="L10454">
        <v>-9284201027</v>
      </c>
      <c r="M10454">
        <v>-2108435848</v>
      </c>
      <c r="N10454">
        <v>921463030.60000002</v>
      </c>
      <c r="O10454" t="s">
        <v>453</v>
      </c>
    </row>
    <row r="10455" spans="1:15" x14ac:dyDescent="0.25">
      <c r="A10455" t="s">
        <v>546</v>
      </c>
      <c r="B10455" t="s">
        <v>547</v>
      </c>
      <c r="C10455" t="s">
        <v>91</v>
      </c>
      <c r="D10455" t="s">
        <v>92</v>
      </c>
      <c r="E10455" t="s">
        <v>453</v>
      </c>
      <c r="F10455" t="s">
        <v>453</v>
      </c>
      <c r="G10455" t="s">
        <v>453</v>
      </c>
      <c r="H10455" t="s">
        <v>453</v>
      </c>
      <c r="I10455" t="s">
        <v>453</v>
      </c>
      <c r="J10455" t="s">
        <v>453</v>
      </c>
      <c r="K10455" t="s">
        <v>453</v>
      </c>
      <c r="L10455" t="s">
        <v>453</v>
      </c>
      <c r="M10455" t="s">
        <v>453</v>
      </c>
      <c r="N10455" t="s">
        <v>453</v>
      </c>
      <c r="O10455" t="s">
        <v>453</v>
      </c>
    </row>
    <row r="10456" spans="1:15" x14ac:dyDescent="0.25">
      <c r="A10456" t="s">
        <v>546</v>
      </c>
      <c r="B10456" t="s">
        <v>547</v>
      </c>
      <c r="C10456" t="s">
        <v>93</v>
      </c>
      <c r="D10456" t="s">
        <v>94</v>
      </c>
      <c r="E10456" t="s">
        <v>453</v>
      </c>
      <c r="F10456" t="s">
        <v>453</v>
      </c>
      <c r="G10456" t="s">
        <v>453</v>
      </c>
      <c r="H10456" t="s">
        <v>453</v>
      </c>
      <c r="I10456" t="s">
        <v>453</v>
      </c>
      <c r="J10456" t="s">
        <v>453</v>
      </c>
      <c r="K10456" t="s">
        <v>453</v>
      </c>
      <c r="L10456" t="s">
        <v>453</v>
      </c>
      <c r="M10456" t="s">
        <v>453</v>
      </c>
      <c r="N10456" t="s">
        <v>453</v>
      </c>
      <c r="O10456" t="s">
        <v>453</v>
      </c>
    </row>
    <row r="10457" spans="1:15" x14ac:dyDescent="0.25">
      <c r="A10457" t="s">
        <v>546</v>
      </c>
      <c r="B10457" t="s">
        <v>547</v>
      </c>
      <c r="C10457" t="s">
        <v>95</v>
      </c>
      <c r="D10457" t="s">
        <v>96</v>
      </c>
      <c r="E10457" t="s">
        <v>453</v>
      </c>
      <c r="F10457" t="s">
        <v>453</v>
      </c>
      <c r="G10457" t="s">
        <v>453</v>
      </c>
      <c r="H10457" t="s">
        <v>453</v>
      </c>
      <c r="I10457" t="s">
        <v>453</v>
      </c>
      <c r="J10457" t="s">
        <v>453</v>
      </c>
      <c r="K10457" t="s">
        <v>453</v>
      </c>
      <c r="L10457" t="s">
        <v>453</v>
      </c>
      <c r="M10457" t="s">
        <v>453</v>
      </c>
      <c r="N10457" t="s">
        <v>453</v>
      </c>
      <c r="O10457" t="s">
        <v>453</v>
      </c>
    </row>
    <row r="10458" spans="1:15" x14ac:dyDescent="0.25">
      <c r="A10458" t="s">
        <v>546</v>
      </c>
      <c r="B10458" t="s">
        <v>547</v>
      </c>
      <c r="C10458" t="s">
        <v>97</v>
      </c>
      <c r="D10458" t="s">
        <v>98</v>
      </c>
      <c r="E10458">
        <v>-11797761233</v>
      </c>
      <c r="F10458">
        <v>-15447958197</v>
      </c>
      <c r="G10458">
        <v>-1915152096</v>
      </c>
      <c r="H10458">
        <v>-3486979468</v>
      </c>
      <c r="I10458">
        <v>-2702247578</v>
      </c>
      <c r="J10458">
        <v>-6096032661</v>
      </c>
      <c r="K10458">
        <v>-3234014559</v>
      </c>
      <c r="L10458">
        <v>-5049109795</v>
      </c>
      <c r="M10458">
        <v>-603863144.79999995</v>
      </c>
      <c r="N10458">
        <v>-5030305059</v>
      </c>
      <c r="O10458">
        <v>-15459843912</v>
      </c>
    </row>
    <row r="10459" spans="1:15" x14ac:dyDescent="0.25">
      <c r="A10459" t="s">
        <v>546</v>
      </c>
      <c r="B10459" t="s">
        <v>547</v>
      </c>
      <c r="C10459" t="s">
        <v>99</v>
      </c>
      <c r="D10459" t="s">
        <v>100</v>
      </c>
      <c r="E10459" s="1">
        <v>-217958000000</v>
      </c>
      <c r="F10459" s="1">
        <v>-144968000000</v>
      </c>
      <c r="G10459">
        <v>-68098649765</v>
      </c>
      <c r="H10459">
        <v>41674876170</v>
      </c>
      <c r="I10459">
        <v>-27790987920</v>
      </c>
      <c r="J10459">
        <v>-92338473352</v>
      </c>
      <c r="K10459">
        <v>-50259822365</v>
      </c>
      <c r="L10459">
        <v>-99374807720</v>
      </c>
      <c r="M10459" s="1">
        <v>-165277000000</v>
      </c>
      <c r="N10459">
        <v>19846371667</v>
      </c>
      <c r="O10459" s="1">
        <v>142574000000</v>
      </c>
    </row>
    <row r="10460" spans="1:15" x14ac:dyDescent="0.25">
      <c r="A10460" t="s">
        <v>546</v>
      </c>
      <c r="B10460" t="s">
        <v>547</v>
      </c>
      <c r="C10460" t="s">
        <v>101</v>
      </c>
      <c r="D10460" t="s">
        <v>102</v>
      </c>
      <c r="E10460">
        <v>-8558338413</v>
      </c>
      <c r="F10460">
        <v>-12269760181</v>
      </c>
      <c r="G10460">
        <v>-7402796210</v>
      </c>
      <c r="H10460">
        <v>-9340585801</v>
      </c>
      <c r="I10460">
        <v>-10011316371</v>
      </c>
      <c r="J10460">
        <v>-6172375053</v>
      </c>
      <c r="K10460">
        <v>-10835657540</v>
      </c>
      <c r="L10460">
        <v>-5725176361</v>
      </c>
      <c r="M10460">
        <v>-6380521503</v>
      </c>
      <c r="N10460">
        <v>-13799016477</v>
      </c>
      <c r="O10460">
        <v>-15969707903</v>
      </c>
    </row>
    <row r="10461" spans="1:15" x14ac:dyDescent="0.25">
      <c r="A10461" t="s">
        <v>546</v>
      </c>
      <c r="B10461" t="s">
        <v>547</v>
      </c>
      <c r="C10461" t="s">
        <v>103</v>
      </c>
      <c r="D10461" t="s">
        <v>104</v>
      </c>
      <c r="E10461" t="s">
        <v>453</v>
      </c>
      <c r="F10461">
        <v>-4684558.6749999998</v>
      </c>
      <c r="G10461">
        <v>-4936699.51</v>
      </c>
      <c r="H10461">
        <v>-3569823.73</v>
      </c>
      <c r="I10461">
        <v>-3919473.0249999999</v>
      </c>
      <c r="J10461">
        <v>-5672348.1289999997</v>
      </c>
      <c r="K10461">
        <v>-4300803.966</v>
      </c>
      <c r="L10461">
        <v>-3875846.0809999998</v>
      </c>
      <c r="M10461">
        <v>-4024772.182</v>
      </c>
      <c r="N10461">
        <v>-4128667.4750000001</v>
      </c>
      <c r="O10461">
        <v>-5352754.8940000003</v>
      </c>
    </row>
    <row r="10462" spans="1:15" x14ac:dyDescent="0.25">
      <c r="A10462" t="s">
        <v>546</v>
      </c>
      <c r="B10462" t="s">
        <v>547</v>
      </c>
      <c r="C10462" t="s">
        <v>105</v>
      </c>
      <c r="D10462" t="s">
        <v>106</v>
      </c>
      <c r="E10462">
        <v>-1697585831</v>
      </c>
      <c r="F10462">
        <v>-1499572152</v>
      </c>
      <c r="G10462">
        <v>-1165720010</v>
      </c>
      <c r="H10462">
        <v>-932374669.39999998</v>
      </c>
      <c r="I10462">
        <v>-1047979483</v>
      </c>
      <c r="J10462">
        <v>-1407563588</v>
      </c>
      <c r="K10462">
        <v>-1350994226</v>
      </c>
      <c r="L10462">
        <v>-1498084808</v>
      </c>
      <c r="M10462">
        <v>-1677673790</v>
      </c>
      <c r="N10462">
        <v>-1409373842</v>
      </c>
      <c r="O10462">
        <v>-2375258887</v>
      </c>
    </row>
    <row r="10463" spans="1:15" x14ac:dyDescent="0.25">
      <c r="A10463" t="s">
        <v>546</v>
      </c>
      <c r="B10463" t="s">
        <v>547</v>
      </c>
      <c r="C10463" t="s">
        <v>107</v>
      </c>
      <c r="D10463" t="s">
        <v>108</v>
      </c>
      <c r="E10463">
        <v>-596092780.39999998</v>
      </c>
      <c r="F10463">
        <v>-1640153879</v>
      </c>
      <c r="G10463">
        <v>-3730406566</v>
      </c>
      <c r="H10463">
        <v>1147138979</v>
      </c>
      <c r="I10463" t="s">
        <v>453</v>
      </c>
      <c r="J10463" t="s">
        <v>453</v>
      </c>
      <c r="K10463">
        <v>1850224651</v>
      </c>
      <c r="L10463">
        <v>1001980582</v>
      </c>
      <c r="M10463">
        <v>330178308</v>
      </c>
      <c r="N10463" t="s">
        <v>453</v>
      </c>
      <c r="O10463" t="s">
        <v>453</v>
      </c>
    </row>
    <row r="10464" spans="1:15" x14ac:dyDescent="0.25">
      <c r="A10464" t="s">
        <v>546</v>
      </c>
      <c r="B10464" t="s">
        <v>547</v>
      </c>
      <c r="C10464" t="s">
        <v>109</v>
      </c>
      <c r="D10464" t="s">
        <v>110</v>
      </c>
      <c r="E10464">
        <v>-2401451080</v>
      </c>
      <c r="F10464">
        <v>-2817739362</v>
      </c>
      <c r="G10464">
        <v>-2541308964</v>
      </c>
      <c r="H10464">
        <v>-2127035024</v>
      </c>
      <c r="I10464">
        <v>-2652093384</v>
      </c>
      <c r="J10464">
        <v>-2433790811</v>
      </c>
      <c r="K10464">
        <v>-2695142885</v>
      </c>
      <c r="L10464">
        <v>-1644265639</v>
      </c>
      <c r="M10464">
        <v>-3146180283</v>
      </c>
      <c r="N10464">
        <v>-3060056477</v>
      </c>
      <c r="O10464">
        <v>-3700614748</v>
      </c>
    </row>
    <row r="10465" spans="1:15" x14ac:dyDescent="0.25">
      <c r="A10465" t="s">
        <v>546</v>
      </c>
      <c r="B10465" t="s">
        <v>547</v>
      </c>
      <c r="C10465" t="s">
        <v>111</v>
      </c>
      <c r="D10465" t="s">
        <v>112</v>
      </c>
      <c r="E10465">
        <v>-413993564.5</v>
      </c>
      <c r="F10465">
        <v>-423138062.69999999</v>
      </c>
      <c r="G10465">
        <v>-480000380.5</v>
      </c>
      <c r="H10465">
        <v>-549220091.29999995</v>
      </c>
      <c r="I10465">
        <v>-298983969.69999999</v>
      </c>
      <c r="J10465">
        <v>-475678494.30000001</v>
      </c>
      <c r="K10465">
        <v>-739662847.70000005</v>
      </c>
      <c r="L10465">
        <v>-711587318</v>
      </c>
      <c r="M10465">
        <v>-1107222121</v>
      </c>
      <c r="N10465">
        <v>-1431624507</v>
      </c>
      <c r="O10465" t="s">
        <v>453</v>
      </c>
    </row>
    <row r="10466" spans="1:15" x14ac:dyDescent="0.25">
      <c r="A10466" t="s">
        <v>546</v>
      </c>
      <c r="B10466" t="s">
        <v>547</v>
      </c>
      <c r="C10466" t="s">
        <v>113</v>
      </c>
      <c r="D10466" t="s">
        <v>114</v>
      </c>
      <c r="E10466">
        <v>-982569672.89999998</v>
      </c>
      <c r="F10466">
        <v>-897495980.29999995</v>
      </c>
      <c r="G10466">
        <v>-573685653</v>
      </c>
      <c r="H10466">
        <v>-2257913256</v>
      </c>
      <c r="I10466">
        <v>-1282392080</v>
      </c>
      <c r="J10466">
        <v>-1311049321</v>
      </c>
      <c r="K10466">
        <v>-3879326534</v>
      </c>
      <c r="L10466">
        <v>-1029873149</v>
      </c>
      <c r="M10466">
        <v>-3944547352</v>
      </c>
      <c r="N10466">
        <v>-4326432331</v>
      </c>
      <c r="O10466">
        <v>-1974708023</v>
      </c>
    </row>
    <row r="10467" spans="1:15" x14ac:dyDescent="0.25">
      <c r="A10467" t="s">
        <v>546</v>
      </c>
      <c r="B10467" t="s">
        <v>547</v>
      </c>
      <c r="C10467" t="s">
        <v>115</v>
      </c>
      <c r="D10467" t="s">
        <v>116</v>
      </c>
      <c r="E10467" t="s">
        <v>453</v>
      </c>
      <c r="F10467" t="s">
        <v>453</v>
      </c>
      <c r="G10467" t="s">
        <v>453</v>
      </c>
      <c r="H10467" t="s">
        <v>453</v>
      </c>
      <c r="I10467" t="s">
        <v>453</v>
      </c>
      <c r="J10467" t="s">
        <v>453</v>
      </c>
      <c r="K10467" t="s">
        <v>453</v>
      </c>
      <c r="L10467" t="s">
        <v>453</v>
      </c>
      <c r="M10467" t="s">
        <v>453</v>
      </c>
      <c r="N10467" t="s">
        <v>453</v>
      </c>
      <c r="O10467" t="s">
        <v>453</v>
      </c>
    </row>
    <row r="10468" spans="1:15" x14ac:dyDescent="0.25">
      <c r="A10468" t="s">
        <v>546</v>
      </c>
      <c r="B10468" t="s">
        <v>547</v>
      </c>
      <c r="C10468" t="s">
        <v>117</v>
      </c>
      <c r="D10468" t="s">
        <v>118</v>
      </c>
      <c r="E10468">
        <v>-14446927.369999999</v>
      </c>
      <c r="F10468">
        <v>-25452513.969999999</v>
      </c>
      <c r="G10468">
        <v>-127804469.3</v>
      </c>
      <c r="H10468">
        <v>-95363128.489999995</v>
      </c>
      <c r="I10468">
        <v>-317955307.30000001</v>
      </c>
      <c r="J10468">
        <v>-96090253.400000006</v>
      </c>
      <c r="K10468">
        <v>-214376249.69999999</v>
      </c>
      <c r="L10468">
        <v>-148872848.19999999</v>
      </c>
      <c r="M10468">
        <v>-168108615</v>
      </c>
      <c r="N10468">
        <v>-157170896.09999999</v>
      </c>
      <c r="O10468">
        <v>-129337585.8</v>
      </c>
    </row>
    <row r="10469" spans="1:15" x14ac:dyDescent="0.25">
      <c r="A10469" t="s">
        <v>546</v>
      </c>
      <c r="B10469" t="s">
        <v>547</v>
      </c>
      <c r="C10469" t="s">
        <v>119</v>
      </c>
      <c r="D10469" t="s">
        <v>120</v>
      </c>
      <c r="E10469">
        <v>3885092659</v>
      </c>
      <c r="F10469">
        <v>14314297363</v>
      </c>
      <c r="G10469">
        <v>15284627941</v>
      </c>
      <c r="H10469">
        <v>-2086206013</v>
      </c>
      <c r="I10469">
        <v>-578113094</v>
      </c>
      <c r="J10469">
        <v>-6432932085</v>
      </c>
      <c r="K10469">
        <v>-883119277.29999995</v>
      </c>
      <c r="L10469">
        <v>-8617568064</v>
      </c>
      <c r="M10469">
        <v>-9268114277</v>
      </c>
      <c r="N10469">
        <v>-8878913032</v>
      </c>
      <c r="O10469">
        <v>-4074720212</v>
      </c>
    </row>
    <row r="10470" spans="1:15" x14ac:dyDescent="0.25">
      <c r="A10470" t="s">
        <v>546</v>
      </c>
      <c r="B10470" t="s">
        <v>547</v>
      </c>
      <c r="C10470" t="s">
        <v>121</v>
      </c>
      <c r="D10470" t="s">
        <v>122</v>
      </c>
      <c r="E10470">
        <v>379979406.5</v>
      </c>
      <c r="F10470">
        <v>-4014531794</v>
      </c>
      <c r="G10470">
        <v>2026234172</v>
      </c>
      <c r="H10470">
        <v>-7711369348</v>
      </c>
      <c r="I10470">
        <v>-1834383759</v>
      </c>
      <c r="J10470">
        <v>-2244655309</v>
      </c>
      <c r="K10470">
        <v>-5975777816</v>
      </c>
      <c r="L10470">
        <v>-6428184038</v>
      </c>
      <c r="M10470">
        <v>-1345996110</v>
      </c>
      <c r="N10470">
        <v>-3471076484</v>
      </c>
      <c r="O10470">
        <v>-729773116.10000002</v>
      </c>
    </row>
    <row r="10471" spans="1:15" x14ac:dyDescent="0.25">
      <c r="A10471" t="s">
        <v>546</v>
      </c>
      <c r="B10471" t="s">
        <v>547</v>
      </c>
      <c r="C10471" t="s">
        <v>123</v>
      </c>
      <c r="D10471" t="s">
        <v>124</v>
      </c>
      <c r="E10471">
        <v>6327998759</v>
      </c>
      <c r="F10471">
        <v>3342265730</v>
      </c>
      <c r="G10471">
        <v>5642339768</v>
      </c>
      <c r="H10471">
        <v>10094434247</v>
      </c>
      <c r="I10471">
        <v>6536057843</v>
      </c>
      <c r="J10471">
        <v>-2434129012</v>
      </c>
      <c r="K10471">
        <v>9775759923</v>
      </c>
      <c r="L10471">
        <v>8270778011</v>
      </c>
      <c r="M10471">
        <v>19477235886</v>
      </c>
      <c r="N10471">
        <v>1557800461</v>
      </c>
      <c r="O10471">
        <v>6247097183</v>
      </c>
    </row>
    <row r="10472" spans="1:15" x14ac:dyDescent="0.25">
      <c r="A10472" t="s">
        <v>546</v>
      </c>
      <c r="B10472" t="s">
        <v>547</v>
      </c>
      <c r="C10472" t="s">
        <v>125</v>
      </c>
      <c r="D10472" t="s">
        <v>126</v>
      </c>
      <c r="E10472">
        <v>-286004467.69999999</v>
      </c>
      <c r="F10472">
        <v>-152998238.80000001</v>
      </c>
      <c r="G10472">
        <v>-143832186.40000001</v>
      </c>
      <c r="H10472">
        <v>-159997974.40000001</v>
      </c>
      <c r="I10472">
        <v>-164929862</v>
      </c>
      <c r="J10472">
        <v>-170000000</v>
      </c>
      <c r="K10472">
        <v>-174999015.30000001</v>
      </c>
      <c r="L10472">
        <v>-158230011</v>
      </c>
      <c r="M10472">
        <v>-166750130.80000001</v>
      </c>
      <c r="N10472">
        <v>-187022847.59999999</v>
      </c>
      <c r="O10472">
        <v>-137009451</v>
      </c>
    </row>
    <row r="10473" spans="1:15" x14ac:dyDescent="0.25">
      <c r="A10473" t="s">
        <v>546</v>
      </c>
      <c r="B10473" t="s">
        <v>547</v>
      </c>
      <c r="C10473" t="s">
        <v>127</v>
      </c>
      <c r="D10473" t="s">
        <v>128</v>
      </c>
      <c r="E10473">
        <v>-34258318</v>
      </c>
      <c r="F10473">
        <v>-14096986.880000001</v>
      </c>
      <c r="G10473">
        <v>-18664593.25</v>
      </c>
      <c r="H10473">
        <v>-41382233.850000001</v>
      </c>
      <c r="I10473">
        <v>-23740834.32</v>
      </c>
      <c r="J10473">
        <v>-78227491.579999998</v>
      </c>
      <c r="K10473">
        <v>-62985652.689999998</v>
      </c>
      <c r="L10473">
        <v>-23223653.559999999</v>
      </c>
      <c r="M10473">
        <v>-26008317.07</v>
      </c>
      <c r="N10473">
        <v>-18377103.07</v>
      </c>
      <c r="O10473">
        <v>-21486771.370000001</v>
      </c>
    </row>
    <row r="10474" spans="1:15" x14ac:dyDescent="0.25">
      <c r="A10474" t="s">
        <v>546</v>
      </c>
      <c r="B10474" t="s">
        <v>547</v>
      </c>
      <c r="C10474" t="s">
        <v>129</v>
      </c>
      <c r="D10474" t="s">
        <v>130</v>
      </c>
      <c r="E10474">
        <v>-1990500000</v>
      </c>
      <c r="F10474">
        <v>-2208500000</v>
      </c>
      <c r="G10474">
        <v>-2204900000</v>
      </c>
      <c r="H10474">
        <v>-2406700000</v>
      </c>
      <c r="I10474">
        <v>-3570700000</v>
      </c>
      <c r="J10474">
        <v>-2535300000</v>
      </c>
      <c r="K10474">
        <v>-3021000000</v>
      </c>
      <c r="L10474">
        <v>-2559600000</v>
      </c>
      <c r="M10474">
        <v>-3196800000</v>
      </c>
      <c r="N10474">
        <v>-4098800000</v>
      </c>
      <c r="O10474">
        <v>-4390200000</v>
      </c>
    </row>
    <row r="10475" spans="1:15" x14ac:dyDescent="0.25">
      <c r="A10475" t="s">
        <v>546</v>
      </c>
      <c r="B10475" t="s">
        <v>547</v>
      </c>
      <c r="C10475" t="s">
        <v>131</v>
      </c>
      <c r="D10475" t="s">
        <v>132</v>
      </c>
      <c r="E10475">
        <v>-727081206.29999995</v>
      </c>
      <c r="F10475">
        <v>-772389946.10000002</v>
      </c>
      <c r="G10475">
        <v>-1322701337</v>
      </c>
      <c r="H10475">
        <v>-764176868.10000002</v>
      </c>
      <c r="I10475">
        <v>-630838412.29999995</v>
      </c>
      <c r="J10475">
        <v>-1389282763</v>
      </c>
      <c r="K10475">
        <v>-979383496.20000005</v>
      </c>
      <c r="L10475">
        <v>-1106253901</v>
      </c>
      <c r="M10475">
        <v>-648567150.89999998</v>
      </c>
      <c r="N10475">
        <v>-880294803.5</v>
      </c>
      <c r="O10475">
        <v>-383006348.5</v>
      </c>
    </row>
    <row r="10476" spans="1:15" x14ac:dyDescent="0.25">
      <c r="A10476" t="s">
        <v>546</v>
      </c>
      <c r="B10476" t="s">
        <v>547</v>
      </c>
      <c r="C10476" t="s">
        <v>133</v>
      </c>
      <c r="D10476" t="s">
        <v>134</v>
      </c>
      <c r="E10476">
        <v>-3891200000</v>
      </c>
      <c r="F10476">
        <v>-4359500000</v>
      </c>
      <c r="G10476">
        <v>-6743500000</v>
      </c>
      <c r="H10476">
        <v>-7900200000</v>
      </c>
      <c r="I10476">
        <v>-7209700000</v>
      </c>
      <c r="J10476">
        <v>-7817811000</v>
      </c>
      <c r="K10476">
        <v>-8605068000</v>
      </c>
      <c r="L10476">
        <v>-5525300000</v>
      </c>
      <c r="M10476">
        <v>-4755300000</v>
      </c>
      <c r="N10476">
        <v>-11058100000</v>
      </c>
      <c r="O10476">
        <v>-9450200000</v>
      </c>
    </row>
    <row r="10477" spans="1:15" x14ac:dyDescent="0.25">
      <c r="A10477" t="s">
        <v>546</v>
      </c>
      <c r="B10477" t="s">
        <v>547</v>
      </c>
      <c r="C10477" t="s">
        <v>135</v>
      </c>
      <c r="D10477" t="s">
        <v>136</v>
      </c>
      <c r="E10477">
        <v>-179106499.19999999</v>
      </c>
      <c r="F10477">
        <v>-306446449.30000001</v>
      </c>
      <c r="G10477">
        <v>-396350024</v>
      </c>
      <c r="H10477">
        <v>-347852921.60000002</v>
      </c>
      <c r="I10477">
        <v>-888844522.29999995</v>
      </c>
      <c r="J10477">
        <v>-826046956.70000005</v>
      </c>
      <c r="K10477">
        <v>-635763348.39999998</v>
      </c>
      <c r="L10477">
        <v>-2775428.358</v>
      </c>
      <c r="M10477">
        <v>-373371287.60000002</v>
      </c>
      <c r="N10477">
        <v>-141595476.59999999</v>
      </c>
      <c r="O10477">
        <v>-730286689.5</v>
      </c>
    </row>
    <row r="10478" spans="1:15" x14ac:dyDescent="0.25">
      <c r="A10478" t="s">
        <v>546</v>
      </c>
      <c r="B10478" t="s">
        <v>547</v>
      </c>
      <c r="C10478" t="s">
        <v>137</v>
      </c>
      <c r="D10478" t="s">
        <v>138</v>
      </c>
      <c r="E10478" t="s">
        <v>453</v>
      </c>
      <c r="F10478" t="s">
        <v>453</v>
      </c>
      <c r="G10478" t="s">
        <v>453</v>
      </c>
      <c r="H10478" t="s">
        <v>453</v>
      </c>
      <c r="I10478" t="s">
        <v>453</v>
      </c>
      <c r="J10478" t="s">
        <v>453</v>
      </c>
      <c r="K10478" t="s">
        <v>453</v>
      </c>
      <c r="L10478" t="s">
        <v>453</v>
      </c>
      <c r="M10478" t="s">
        <v>453</v>
      </c>
      <c r="N10478" t="s">
        <v>453</v>
      </c>
      <c r="O10478" t="s">
        <v>453</v>
      </c>
    </row>
    <row r="10479" spans="1:15" x14ac:dyDescent="0.25">
      <c r="A10479" t="s">
        <v>546</v>
      </c>
      <c r="B10479" t="s">
        <v>547</v>
      </c>
      <c r="C10479" t="s">
        <v>139</v>
      </c>
      <c r="D10479" t="s">
        <v>140</v>
      </c>
      <c r="E10479" t="s">
        <v>453</v>
      </c>
      <c r="F10479" t="s">
        <v>453</v>
      </c>
      <c r="G10479" t="s">
        <v>453</v>
      </c>
      <c r="H10479" t="s">
        <v>453</v>
      </c>
      <c r="I10479" t="s">
        <v>453</v>
      </c>
      <c r="J10479" t="s">
        <v>453</v>
      </c>
      <c r="K10479" t="s">
        <v>453</v>
      </c>
      <c r="L10479" t="s">
        <v>453</v>
      </c>
      <c r="M10479" t="s">
        <v>453</v>
      </c>
      <c r="N10479" t="s">
        <v>453</v>
      </c>
      <c r="O10479" t="s">
        <v>453</v>
      </c>
    </row>
    <row r="10480" spans="1:15" x14ac:dyDescent="0.25">
      <c r="A10480" t="s">
        <v>546</v>
      </c>
      <c r="B10480" t="s">
        <v>547</v>
      </c>
      <c r="C10480" t="s">
        <v>141</v>
      </c>
      <c r="D10480" t="s">
        <v>142</v>
      </c>
      <c r="E10480">
        <v>-246699019.40000001</v>
      </c>
      <c r="F10480">
        <v>-644935503.39999998</v>
      </c>
      <c r="G10480">
        <v>140346638.40000001</v>
      </c>
      <c r="H10480">
        <v>-560003486.29999995</v>
      </c>
      <c r="I10480">
        <v>-1085198793</v>
      </c>
      <c r="J10480">
        <v>-1488485687</v>
      </c>
      <c r="K10480">
        <v>-1219292690</v>
      </c>
      <c r="L10480">
        <v>-3434672493</v>
      </c>
      <c r="M10480">
        <v>-1211996050</v>
      </c>
      <c r="N10480">
        <v>-164683262.69999999</v>
      </c>
      <c r="O10480">
        <v>-3145151486</v>
      </c>
    </row>
    <row r="10481" spans="1:15" x14ac:dyDescent="0.25">
      <c r="A10481" t="s">
        <v>546</v>
      </c>
      <c r="B10481" t="s">
        <v>547</v>
      </c>
      <c r="C10481" t="s">
        <v>143</v>
      </c>
      <c r="D10481" t="s">
        <v>144</v>
      </c>
      <c r="E10481">
        <v>-1343876024</v>
      </c>
      <c r="F10481">
        <v>-1855052154</v>
      </c>
      <c r="G10481">
        <v>-2626517918</v>
      </c>
      <c r="H10481">
        <v>-4142937496</v>
      </c>
      <c r="I10481">
        <v>-4017159565</v>
      </c>
      <c r="J10481">
        <v>-3360419369</v>
      </c>
      <c r="K10481">
        <v>-2548743427</v>
      </c>
      <c r="L10481">
        <v>-2395799881</v>
      </c>
      <c r="M10481">
        <v>-4259445795</v>
      </c>
      <c r="N10481">
        <v>-3669991332</v>
      </c>
      <c r="O10481">
        <v>-3262966284</v>
      </c>
    </row>
    <row r="10482" spans="1:15" x14ac:dyDescent="0.25">
      <c r="A10482" t="s">
        <v>546</v>
      </c>
      <c r="B10482" t="s">
        <v>547</v>
      </c>
      <c r="C10482" t="s">
        <v>145</v>
      </c>
      <c r="D10482" t="s">
        <v>146</v>
      </c>
      <c r="E10482" t="s">
        <v>453</v>
      </c>
      <c r="F10482" t="s">
        <v>453</v>
      </c>
      <c r="G10482" t="s">
        <v>453</v>
      </c>
      <c r="H10482" t="s">
        <v>453</v>
      </c>
      <c r="I10482" t="s">
        <v>453</v>
      </c>
      <c r="J10482" t="s">
        <v>453</v>
      </c>
      <c r="K10482" t="s">
        <v>453</v>
      </c>
      <c r="L10482" t="s">
        <v>453</v>
      </c>
      <c r="M10482" t="s">
        <v>453</v>
      </c>
      <c r="N10482" t="s">
        <v>453</v>
      </c>
      <c r="O10482" t="s">
        <v>453</v>
      </c>
    </row>
    <row r="10483" spans="1:15" x14ac:dyDescent="0.25">
      <c r="A10483" t="s">
        <v>546</v>
      </c>
      <c r="B10483" t="s">
        <v>547</v>
      </c>
      <c r="C10483" t="s">
        <v>147</v>
      </c>
      <c r="D10483" t="s">
        <v>148</v>
      </c>
      <c r="E10483">
        <v>-239294220.90000001</v>
      </c>
      <c r="F10483">
        <v>-339519368.89999998</v>
      </c>
      <c r="G10483">
        <v>-239314277.19999999</v>
      </c>
      <c r="H10483">
        <v>-408052302.69999999</v>
      </c>
      <c r="I10483">
        <v>-389245575.30000001</v>
      </c>
      <c r="J10483">
        <v>-472491952.10000002</v>
      </c>
      <c r="K10483">
        <v>-358452458.5</v>
      </c>
      <c r="L10483">
        <v>-225916562.5</v>
      </c>
      <c r="M10483">
        <v>-377691869.39999998</v>
      </c>
      <c r="N10483">
        <v>-86910439.140000001</v>
      </c>
      <c r="O10483" t="s">
        <v>453</v>
      </c>
    </row>
    <row r="10484" spans="1:15" x14ac:dyDescent="0.25">
      <c r="A10484" t="s">
        <v>546</v>
      </c>
      <c r="B10484" t="s">
        <v>547</v>
      </c>
      <c r="C10484" t="s">
        <v>149</v>
      </c>
      <c r="D10484" t="s">
        <v>150</v>
      </c>
      <c r="E10484">
        <v>-2335162154</v>
      </c>
      <c r="F10484">
        <v>-17670889528</v>
      </c>
      <c r="G10484">
        <v>-18023726570</v>
      </c>
      <c r="H10484">
        <v>15196877457</v>
      </c>
      <c r="I10484">
        <v>-3098225281</v>
      </c>
      <c r="J10484">
        <v>13824242517</v>
      </c>
      <c r="K10484">
        <v>-9562706116</v>
      </c>
      <c r="L10484">
        <v>8127754117</v>
      </c>
      <c r="M10484">
        <v>-3470347078</v>
      </c>
      <c r="N10484">
        <v>8945607711</v>
      </c>
      <c r="O10484">
        <v>-985409102.29999995</v>
      </c>
    </row>
    <row r="10485" spans="1:15" x14ac:dyDescent="0.25">
      <c r="A10485" t="s">
        <v>546</v>
      </c>
      <c r="B10485" t="s">
        <v>547</v>
      </c>
      <c r="C10485" t="s">
        <v>151</v>
      </c>
      <c r="D10485" t="s">
        <v>152</v>
      </c>
      <c r="E10485">
        <v>-1085074995</v>
      </c>
      <c r="F10485">
        <v>56550380550</v>
      </c>
      <c r="G10485">
        <v>36130892033</v>
      </c>
      <c r="H10485">
        <v>37198001296</v>
      </c>
      <c r="I10485">
        <v>4974372564</v>
      </c>
      <c r="J10485">
        <v>62417644380</v>
      </c>
      <c r="K10485">
        <v>31184687761</v>
      </c>
      <c r="L10485">
        <v>9367666366</v>
      </c>
      <c r="M10485">
        <v>20202234021</v>
      </c>
      <c r="N10485">
        <v>-21135660318</v>
      </c>
      <c r="O10485">
        <v>30513104656</v>
      </c>
    </row>
    <row r="10486" spans="1:15" x14ac:dyDescent="0.25">
      <c r="A10486" t="s">
        <v>546</v>
      </c>
      <c r="B10486" t="s">
        <v>547</v>
      </c>
      <c r="C10486" t="s">
        <v>153</v>
      </c>
      <c r="D10486" t="s">
        <v>154</v>
      </c>
      <c r="E10486">
        <v>-34142298.240000002</v>
      </c>
      <c r="F10486">
        <v>-31319423.09</v>
      </c>
      <c r="G10486">
        <v>-3267219.219</v>
      </c>
      <c r="H10486">
        <v>-37316039.009999998</v>
      </c>
      <c r="I10486" t="s">
        <v>453</v>
      </c>
      <c r="J10486" t="s">
        <v>453</v>
      </c>
      <c r="K10486" t="s">
        <v>453</v>
      </c>
      <c r="L10486" t="s">
        <v>453</v>
      </c>
      <c r="M10486" t="s">
        <v>453</v>
      </c>
      <c r="N10486" t="s">
        <v>453</v>
      </c>
      <c r="O10486" t="s">
        <v>453</v>
      </c>
    </row>
    <row r="10487" spans="1:15" x14ac:dyDescent="0.25">
      <c r="A10487" t="s">
        <v>546</v>
      </c>
      <c r="B10487" t="s">
        <v>547</v>
      </c>
      <c r="C10487" t="s">
        <v>155</v>
      </c>
      <c r="D10487" t="s">
        <v>156</v>
      </c>
      <c r="E10487">
        <v>-87741876.599999994</v>
      </c>
      <c r="F10487">
        <v>-782969847</v>
      </c>
      <c r="G10487">
        <v>-25253212.34</v>
      </c>
      <c r="H10487" t="s">
        <v>453</v>
      </c>
      <c r="I10487" t="s">
        <v>453</v>
      </c>
      <c r="J10487" t="s">
        <v>453</v>
      </c>
      <c r="K10487" t="s">
        <v>453</v>
      </c>
      <c r="L10487" t="s">
        <v>453</v>
      </c>
      <c r="M10487" t="s">
        <v>453</v>
      </c>
      <c r="N10487" t="s">
        <v>453</v>
      </c>
      <c r="O10487" t="s">
        <v>453</v>
      </c>
    </row>
    <row r="10488" spans="1:15" x14ac:dyDescent="0.25">
      <c r="A10488" t="s">
        <v>546</v>
      </c>
      <c r="B10488" t="s">
        <v>547</v>
      </c>
      <c r="C10488" t="s">
        <v>157</v>
      </c>
      <c r="D10488" t="s">
        <v>158</v>
      </c>
      <c r="E10488">
        <v>-73181699.959999993</v>
      </c>
      <c r="F10488">
        <v>-35234966.5</v>
      </c>
      <c r="G10488">
        <v>-74230000</v>
      </c>
      <c r="H10488">
        <v>-71169846.25</v>
      </c>
      <c r="I10488">
        <v>-71000000</v>
      </c>
      <c r="J10488">
        <v>-85490000</v>
      </c>
      <c r="K10488">
        <v>-72710000</v>
      </c>
      <c r="L10488">
        <v>-193060000</v>
      </c>
      <c r="M10488">
        <v>-251822628.80000001</v>
      </c>
      <c r="N10488">
        <v>-231488000</v>
      </c>
      <c r="O10488">
        <v>-208372222.19999999</v>
      </c>
    </row>
    <row r="10489" spans="1:15" x14ac:dyDescent="0.25">
      <c r="A10489" t="s">
        <v>546</v>
      </c>
      <c r="B10489" t="s">
        <v>547</v>
      </c>
      <c r="C10489" t="s">
        <v>159</v>
      </c>
      <c r="D10489" t="s">
        <v>160</v>
      </c>
      <c r="E10489">
        <v>-919270053.29999995</v>
      </c>
      <c r="F10489">
        <v>-1430328332</v>
      </c>
      <c r="G10489">
        <v>-1419607447</v>
      </c>
      <c r="H10489">
        <v>-1246836683</v>
      </c>
      <c r="I10489">
        <v>-1721098983</v>
      </c>
      <c r="J10489">
        <v>-1010417428</v>
      </c>
      <c r="K10489">
        <v>-1086260690</v>
      </c>
      <c r="L10489">
        <v>-560226878.89999998</v>
      </c>
      <c r="M10489">
        <v>-923928972.79999995</v>
      </c>
      <c r="N10489">
        <v>-1921737516</v>
      </c>
      <c r="O10489">
        <v>-1613172979</v>
      </c>
    </row>
    <row r="10490" spans="1:15" x14ac:dyDescent="0.25">
      <c r="A10490" t="s">
        <v>546</v>
      </c>
      <c r="B10490" t="s">
        <v>547</v>
      </c>
      <c r="C10490" t="s">
        <v>161</v>
      </c>
      <c r="D10490" t="s">
        <v>162</v>
      </c>
      <c r="E10490">
        <v>26093621455</v>
      </c>
      <c r="F10490">
        <v>88131616218</v>
      </c>
      <c r="G10490">
        <v>56842205698</v>
      </c>
      <c r="H10490">
        <v>58421887790</v>
      </c>
      <c r="I10490">
        <v>40199657620</v>
      </c>
      <c r="J10490">
        <v>50675924607</v>
      </c>
      <c r="K10490">
        <v>95880604151</v>
      </c>
      <c r="L10490">
        <v>-31910918321</v>
      </c>
      <c r="M10490">
        <v>96711985272</v>
      </c>
      <c r="N10490" s="1">
        <v>117097000000</v>
      </c>
      <c r="O10490">
        <v>72407214132</v>
      </c>
    </row>
    <row r="10491" spans="1:15" x14ac:dyDescent="0.25">
      <c r="A10491" t="s">
        <v>546</v>
      </c>
      <c r="B10491" t="s">
        <v>547</v>
      </c>
      <c r="C10491" t="s">
        <v>163</v>
      </c>
      <c r="D10491" t="s">
        <v>164</v>
      </c>
      <c r="E10491">
        <v>-3226330000</v>
      </c>
      <c r="F10491">
        <v>-3356989444</v>
      </c>
      <c r="G10491">
        <v>-2970893677</v>
      </c>
      <c r="H10491">
        <v>-3470668373</v>
      </c>
      <c r="I10491">
        <v>-3239080000</v>
      </c>
      <c r="J10491">
        <v>-2908184623</v>
      </c>
      <c r="K10491">
        <v>-3292065421</v>
      </c>
      <c r="L10491">
        <v>-1333368957</v>
      </c>
      <c r="M10491">
        <v>-2413884871</v>
      </c>
      <c r="N10491">
        <v>-1472569630</v>
      </c>
      <c r="O10491">
        <v>-1308309602</v>
      </c>
    </row>
    <row r="10492" spans="1:15" x14ac:dyDescent="0.25">
      <c r="A10492" t="s">
        <v>546</v>
      </c>
      <c r="B10492" t="s">
        <v>547</v>
      </c>
      <c r="C10492" t="s">
        <v>165</v>
      </c>
      <c r="D10492" t="s">
        <v>166</v>
      </c>
      <c r="E10492" t="s">
        <v>453</v>
      </c>
      <c r="F10492" t="s">
        <v>453</v>
      </c>
      <c r="G10492" t="s">
        <v>453</v>
      </c>
      <c r="H10492" t="s">
        <v>453</v>
      </c>
      <c r="I10492" t="s">
        <v>453</v>
      </c>
      <c r="J10492" t="s">
        <v>453</v>
      </c>
      <c r="K10492" t="s">
        <v>453</v>
      </c>
      <c r="L10492" t="s">
        <v>453</v>
      </c>
      <c r="M10492" t="s">
        <v>453</v>
      </c>
      <c r="N10492" t="s">
        <v>453</v>
      </c>
      <c r="O10492" t="s">
        <v>453</v>
      </c>
    </row>
    <row r="10493" spans="1:15" x14ac:dyDescent="0.25">
      <c r="A10493" t="s">
        <v>546</v>
      </c>
      <c r="B10493" t="s">
        <v>547</v>
      </c>
      <c r="C10493" t="s">
        <v>167</v>
      </c>
      <c r="D10493" t="s">
        <v>168</v>
      </c>
      <c r="E10493">
        <v>-3642778629</v>
      </c>
      <c r="F10493">
        <v>318930211.39999998</v>
      </c>
      <c r="G10493">
        <v>313664376.5</v>
      </c>
      <c r="H10493">
        <v>-4461888212</v>
      </c>
      <c r="I10493">
        <v>-3283464014</v>
      </c>
      <c r="J10493">
        <v>-3505884540</v>
      </c>
      <c r="K10493">
        <v>-4372859649</v>
      </c>
      <c r="L10493">
        <v>-2655346656</v>
      </c>
      <c r="M10493">
        <v>-4904551441</v>
      </c>
      <c r="N10493">
        <v>-5482368436</v>
      </c>
      <c r="O10493">
        <v>-671368461.10000002</v>
      </c>
    </row>
    <row r="10494" spans="1:15" x14ac:dyDescent="0.25">
      <c r="A10494" t="s">
        <v>546</v>
      </c>
      <c r="B10494" t="s">
        <v>547</v>
      </c>
      <c r="C10494" t="s">
        <v>169</v>
      </c>
      <c r="D10494" t="s">
        <v>170</v>
      </c>
      <c r="E10494" t="s">
        <v>453</v>
      </c>
      <c r="F10494" t="s">
        <v>453</v>
      </c>
      <c r="G10494" t="s">
        <v>453</v>
      </c>
      <c r="H10494" t="s">
        <v>453</v>
      </c>
      <c r="I10494" t="s">
        <v>453</v>
      </c>
      <c r="J10494" t="s">
        <v>453</v>
      </c>
      <c r="K10494" t="s">
        <v>453</v>
      </c>
      <c r="L10494" t="s">
        <v>453</v>
      </c>
      <c r="M10494" t="s">
        <v>453</v>
      </c>
      <c r="N10494" t="s">
        <v>453</v>
      </c>
      <c r="O10494" t="s">
        <v>453</v>
      </c>
    </row>
    <row r="10495" spans="1:15" x14ac:dyDescent="0.25">
      <c r="A10495" t="s">
        <v>546</v>
      </c>
      <c r="B10495" t="s">
        <v>547</v>
      </c>
      <c r="C10495" t="s">
        <v>171</v>
      </c>
      <c r="D10495" t="s">
        <v>172</v>
      </c>
      <c r="E10495">
        <v>-124341349.2</v>
      </c>
      <c r="F10495">
        <v>-76923085.090000004</v>
      </c>
      <c r="G10495">
        <v>-135207147.80000001</v>
      </c>
      <c r="H10495">
        <v>-92776088.75</v>
      </c>
      <c r="I10495">
        <v>-149767152</v>
      </c>
      <c r="J10495">
        <v>-167987731</v>
      </c>
      <c r="K10495">
        <v>-184171297.30000001</v>
      </c>
      <c r="L10495">
        <v>-163935542.90000001</v>
      </c>
      <c r="M10495">
        <v>-161592704.19999999</v>
      </c>
      <c r="N10495">
        <v>-144372675.90000001</v>
      </c>
      <c r="O10495">
        <v>-151062463.69999999</v>
      </c>
    </row>
    <row r="10496" spans="1:15" x14ac:dyDescent="0.25">
      <c r="A10496" t="s">
        <v>546</v>
      </c>
      <c r="B10496" t="s">
        <v>547</v>
      </c>
      <c r="C10496" t="s">
        <v>173</v>
      </c>
      <c r="D10496" t="s">
        <v>174</v>
      </c>
      <c r="E10496" t="s">
        <v>453</v>
      </c>
      <c r="F10496" t="s">
        <v>453</v>
      </c>
      <c r="G10496" t="s">
        <v>453</v>
      </c>
      <c r="H10496" t="s">
        <v>453</v>
      </c>
      <c r="I10496" t="s">
        <v>453</v>
      </c>
      <c r="J10496" t="s">
        <v>453</v>
      </c>
      <c r="K10496" t="s">
        <v>453</v>
      </c>
      <c r="L10496" t="s">
        <v>453</v>
      </c>
      <c r="M10496" t="s">
        <v>453</v>
      </c>
      <c r="N10496" t="s">
        <v>453</v>
      </c>
      <c r="O10496" t="s">
        <v>453</v>
      </c>
    </row>
    <row r="10497" spans="1:15" x14ac:dyDescent="0.25">
      <c r="A10497" t="s">
        <v>546</v>
      </c>
      <c r="B10497" t="s">
        <v>547</v>
      </c>
      <c r="C10497" t="s">
        <v>175</v>
      </c>
      <c r="D10497" t="s">
        <v>176</v>
      </c>
      <c r="E10497">
        <v>-1448858730</v>
      </c>
      <c r="F10497">
        <v>-1387742500</v>
      </c>
      <c r="G10497">
        <v>-1048092040</v>
      </c>
      <c r="H10497">
        <v>-965023370</v>
      </c>
      <c r="I10497">
        <v>-934016770</v>
      </c>
      <c r="J10497">
        <v>-780134280</v>
      </c>
      <c r="K10497">
        <v>-796287070</v>
      </c>
      <c r="L10497">
        <v>-782620480</v>
      </c>
      <c r="M10497">
        <v>-2985588770</v>
      </c>
      <c r="N10497">
        <v>-718760810</v>
      </c>
      <c r="O10497">
        <v>-921240330</v>
      </c>
    </row>
    <row r="10498" spans="1:15" x14ac:dyDescent="0.25">
      <c r="A10498" t="s">
        <v>546</v>
      </c>
      <c r="B10498" t="s">
        <v>547</v>
      </c>
      <c r="C10498" t="s">
        <v>177</v>
      </c>
      <c r="D10498" t="s">
        <v>178</v>
      </c>
      <c r="E10498">
        <v>-1060000</v>
      </c>
      <c r="F10498">
        <v>77057390.400000006</v>
      </c>
      <c r="G10498">
        <v>-48257258.420000002</v>
      </c>
      <c r="H10498">
        <v>-1597343632</v>
      </c>
      <c r="I10498">
        <v>-576480000</v>
      </c>
      <c r="J10498">
        <v>-353090000</v>
      </c>
      <c r="K10498">
        <v>-43380000</v>
      </c>
      <c r="L10498">
        <v>-173990000</v>
      </c>
      <c r="M10498">
        <v>-200730000</v>
      </c>
      <c r="N10498">
        <v>-650100000</v>
      </c>
      <c r="O10498">
        <v>-1288140000</v>
      </c>
    </row>
    <row r="10499" spans="1:15" x14ac:dyDescent="0.25">
      <c r="A10499" t="s">
        <v>546</v>
      </c>
      <c r="B10499" t="s">
        <v>547</v>
      </c>
      <c r="C10499" t="s">
        <v>179</v>
      </c>
      <c r="D10499" t="s">
        <v>180</v>
      </c>
      <c r="E10499">
        <v>-19637861.84</v>
      </c>
      <c r="F10499">
        <v>-26105379.550000001</v>
      </c>
      <c r="G10499">
        <v>-16230041.41</v>
      </c>
      <c r="H10499">
        <v>-23548207.52</v>
      </c>
      <c r="I10499">
        <v>-15357093.51</v>
      </c>
      <c r="J10499">
        <v>-20969077.800000001</v>
      </c>
      <c r="K10499">
        <v>-71268860.049999997</v>
      </c>
      <c r="L10499">
        <v>-20675433.219999999</v>
      </c>
      <c r="M10499">
        <v>-17582976.809999999</v>
      </c>
      <c r="N10499">
        <v>-21122877.899999999</v>
      </c>
      <c r="O10499" t="s">
        <v>453</v>
      </c>
    </row>
    <row r="10500" spans="1:15" x14ac:dyDescent="0.25">
      <c r="A10500" t="s">
        <v>546</v>
      </c>
      <c r="B10500" t="s">
        <v>547</v>
      </c>
      <c r="C10500" t="s">
        <v>181</v>
      </c>
      <c r="D10500" t="s">
        <v>182</v>
      </c>
      <c r="E10500">
        <v>-200558390</v>
      </c>
      <c r="F10500">
        <v>-237750048.59999999</v>
      </c>
      <c r="G10500">
        <v>-137700000</v>
      </c>
      <c r="H10500">
        <v>-136654036.40000001</v>
      </c>
      <c r="I10500">
        <v>-327343651.19999999</v>
      </c>
      <c r="J10500">
        <v>-1180405596</v>
      </c>
      <c r="K10500">
        <v>-1684979887</v>
      </c>
      <c r="L10500">
        <v>-1280922188</v>
      </c>
      <c r="M10500">
        <v>-2234057115</v>
      </c>
      <c r="N10500">
        <v>-437345895.10000002</v>
      </c>
      <c r="O10500" t="s">
        <v>453</v>
      </c>
    </row>
    <row r="10501" spans="1:15" x14ac:dyDescent="0.25">
      <c r="A10501" t="s">
        <v>546</v>
      </c>
      <c r="B10501" t="s">
        <v>547</v>
      </c>
      <c r="C10501" t="s">
        <v>183</v>
      </c>
      <c r="D10501" t="s">
        <v>184</v>
      </c>
      <c r="E10501">
        <v>-161918586.30000001</v>
      </c>
      <c r="F10501">
        <v>-99000000</v>
      </c>
      <c r="G10501">
        <v>-105680000</v>
      </c>
      <c r="H10501">
        <v>-104900000</v>
      </c>
      <c r="I10501">
        <v>-374860000</v>
      </c>
      <c r="J10501">
        <v>-105000000</v>
      </c>
      <c r="K10501">
        <v>-75000000</v>
      </c>
      <c r="L10501">
        <v>-25000000</v>
      </c>
      <c r="M10501">
        <v>-51299000</v>
      </c>
      <c r="N10501">
        <v>-39413200</v>
      </c>
      <c r="O10501">
        <v>-23647920</v>
      </c>
    </row>
    <row r="10502" spans="1:15" x14ac:dyDescent="0.25">
      <c r="A10502" t="s">
        <v>546</v>
      </c>
      <c r="B10502" t="s">
        <v>547</v>
      </c>
      <c r="C10502" t="s">
        <v>185</v>
      </c>
      <c r="D10502" t="s">
        <v>186</v>
      </c>
      <c r="E10502">
        <v>-991605737</v>
      </c>
      <c r="F10502">
        <v>-1314822449</v>
      </c>
      <c r="G10502">
        <v>-951580322.10000002</v>
      </c>
      <c r="H10502">
        <v>-900072751.5</v>
      </c>
      <c r="I10502">
        <v>-1035017037</v>
      </c>
      <c r="J10502">
        <v>-895189526.39999998</v>
      </c>
      <c r="K10502">
        <v>-495609882.89999998</v>
      </c>
      <c r="L10502">
        <v>-373027854.89999998</v>
      </c>
      <c r="M10502">
        <v>-512674750.19999999</v>
      </c>
      <c r="N10502">
        <v>-737736078.79999995</v>
      </c>
      <c r="O10502">
        <v>-856785448</v>
      </c>
    </row>
    <row r="10503" spans="1:15" x14ac:dyDescent="0.25">
      <c r="A10503" t="s">
        <v>546</v>
      </c>
      <c r="B10503" t="s">
        <v>547</v>
      </c>
      <c r="C10503" t="s">
        <v>187</v>
      </c>
      <c r="D10503" t="s">
        <v>188</v>
      </c>
      <c r="E10503">
        <v>6470876901</v>
      </c>
      <c r="F10503">
        <v>11044480661</v>
      </c>
      <c r="G10503" s="1">
        <v>-102532000000</v>
      </c>
      <c r="H10503">
        <v>-57706925768</v>
      </c>
      <c r="I10503">
        <v>-23954948817</v>
      </c>
      <c r="J10503">
        <v>-22024252707</v>
      </c>
      <c r="K10503">
        <v>-20531402022</v>
      </c>
      <c r="L10503">
        <v>-34029267970</v>
      </c>
      <c r="M10503">
        <v>-43744587328</v>
      </c>
      <c r="N10503">
        <v>-3405694646</v>
      </c>
      <c r="O10503">
        <v>-8396908249</v>
      </c>
    </row>
    <row r="10504" spans="1:15" x14ac:dyDescent="0.25">
      <c r="A10504" t="s">
        <v>546</v>
      </c>
      <c r="B10504" t="s">
        <v>547</v>
      </c>
      <c r="C10504" t="s">
        <v>189</v>
      </c>
      <c r="D10504" t="s">
        <v>190</v>
      </c>
      <c r="E10504">
        <v>-34507120.030000001</v>
      </c>
      <c r="F10504">
        <v>-3648638505</v>
      </c>
      <c r="G10504">
        <v>-2672663289</v>
      </c>
      <c r="H10504">
        <v>-2797038419</v>
      </c>
      <c r="I10504">
        <v>-2098381970</v>
      </c>
      <c r="J10504">
        <v>-3292895803</v>
      </c>
      <c r="K10504">
        <v>-8215999.1119999997</v>
      </c>
      <c r="L10504">
        <v>-2908149018</v>
      </c>
      <c r="M10504">
        <v>-3962784856</v>
      </c>
      <c r="N10504">
        <v>-4156065353</v>
      </c>
      <c r="O10504">
        <v>-1684064630</v>
      </c>
    </row>
    <row r="10505" spans="1:15" x14ac:dyDescent="0.25">
      <c r="A10505" t="s">
        <v>546</v>
      </c>
      <c r="B10505" t="s">
        <v>547</v>
      </c>
      <c r="C10505" t="s">
        <v>191</v>
      </c>
      <c r="D10505" t="s">
        <v>192</v>
      </c>
      <c r="E10505">
        <v>54508979.100000001</v>
      </c>
      <c r="F10505">
        <v>-745420864.79999995</v>
      </c>
      <c r="G10505">
        <v>-695187948.29999995</v>
      </c>
      <c r="H10505">
        <v>-743724078.20000005</v>
      </c>
      <c r="I10505">
        <v>-163299306</v>
      </c>
      <c r="J10505">
        <v>470995915.5</v>
      </c>
      <c r="K10505">
        <v>702942464.60000002</v>
      </c>
      <c r="L10505">
        <v>501161099.89999998</v>
      </c>
      <c r="M10505">
        <v>-504998558.19999999</v>
      </c>
      <c r="N10505">
        <v>-1093866702</v>
      </c>
      <c r="O10505">
        <v>-441193875.19999999</v>
      </c>
    </row>
    <row r="10506" spans="1:15" x14ac:dyDescent="0.25">
      <c r="A10506" t="s">
        <v>546</v>
      </c>
      <c r="B10506" t="s">
        <v>547</v>
      </c>
      <c r="C10506" t="s">
        <v>193</v>
      </c>
      <c r="D10506" t="s">
        <v>194</v>
      </c>
      <c r="E10506">
        <v>-26388082470</v>
      </c>
      <c r="F10506">
        <v>-22890162761</v>
      </c>
      <c r="G10506">
        <v>-36495216491</v>
      </c>
      <c r="H10506">
        <v>-39411278940</v>
      </c>
      <c r="I10506">
        <v>-28875941053</v>
      </c>
      <c r="J10506">
        <v>-30699661201</v>
      </c>
      <c r="K10506">
        <v>-37469945322</v>
      </c>
      <c r="L10506">
        <v>-53239697391</v>
      </c>
      <c r="M10506">
        <v>-27488543123</v>
      </c>
      <c r="N10506">
        <v>-35408008686</v>
      </c>
      <c r="O10506">
        <v>-14200416754</v>
      </c>
    </row>
    <row r="10507" spans="1:15" x14ac:dyDescent="0.25">
      <c r="A10507" t="s">
        <v>546</v>
      </c>
      <c r="B10507" t="s">
        <v>547</v>
      </c>
      <c r="C10507" t="s">
        <v>195</v>
      </c>
      <c r="D10507" t="s">
        <v>196</v>
      </c>
      <c r="E10507">
        <v>-12170055179</v>
      </c>
      <c r="F10507">
        <v>-14733198283</v>
      </c>
      <c r="G10507">
        <v>-10704478317</v>
      </c>
      <c r="H10507">
        <v>-16135916019</v>
      </c>
      <c r="I10507">
        <v>-18502038861</v>
      </c>
      <c r="J10507">
        <v>-12510610514</v>
      </c>
      <c r="K10507">
        <v>-20531070566</v>
      </c>
      <c r="L10507">
        <v>-14142473958</v>
      </c>
      <c r="M10507">
        <v>-17286354128</v>
      </c>
      <c r="N10507">
        <v>-18067207971</v>
      </c>
      <c r="O10507">
        <v>-14984439684</v>
      </c>
    </row>
    <row r="10508" spans="1:15" x14ac:dyDescent="0.25">
      <c r="A10508" t="s">
        <v>546</v>
      </c>
      <c r="B10508" t="s">
        <v>547</v>
      </c>
      <c r="C10508" t="s">
        <v>197</v>
      </c>
      <c r="D10508" t="s">
        <v>198</v>
      </c>
      <c r="E10508" t="s">
        <v>453</v>
      </c>
      <c r="F10508" t="s">
        <v>453</v>
      </c>
      <c r="G10508" t="s">
        <v>453</v>
      </c>
      <c r="H10508" t="s">
        <v>453</v>
      </c>
      <c r="I10508" t="s">
        <v>453</v>
      </c>
      <c r="J10508" t="s">
        <v>453</v>
      </c>
      <c r="K10508" t="s">
        <v>453</v>
      </c>
      <c r="L10508" t="s">
        <v>453</v>
      </c>
      <c r="M10508" t="s">
        <v>453</v>
      </c>
      <c r="N10508" t="s">
        <v>453</v>
      </c>
      <c r="O10508" t="s">
        <v>453</v>
      </c>
    </row>
    <row r="10509" spans="1:15" x14ac:dyDescent="0.25">
      <c r="A10509" t="s">
        <v>546</v>
      </c>
      <c r="B10509" t="s">
        <v>547</v>
      </c>
      <c r="C10509" t="s">
        <v>199</v>
      </c>
      <c r="D10509" t="s">
        <v>200</v>
      </c>
      <c r="E10509">
        <v>2562400000</v>
      </c>
      <c r="F10509">
        <v>10417900000</v>
      </c>
      <c r="G10509">
        <v>7721900000</v>
      </c>
      <c r="H10509">
        <v>6560200000</v>
      </c>
      <c r="I10509">
        <v>5110200000</v>
      </c>
      <c r="J10509">
        <v>5073500000</v>
      </c>
      <c r="K10509">
        <v>3269800000</v>
      </c>
      <c r="L10509">
        <v>3006300000</v>
      </c>
      <c r="M10509">
        <v>2771900000</v>
      </c>
      <c r="N10509">
        <v>2326500000</v>
      </c>
      <c r="O10509">
        <v>5649700000</v>
      </c>
    </row>
    <row r="10510" spans="1:15" x14ac:dyDescent="0.25">
      <c r="A10510" t="s">
        <v>546</v>
      </c>
      <c r="B10510" t="s">
        <v>547</v>
      </c>
      <c r="C10510" t="s">
        <v>201</v>
      </c>
      <c r="D10510" t="s">
        <v>202</v>
      </c>
      <c r="E10510">
        <v>-24074383216</v>
      </c>
      <c r="F10510">
        <v>-13207694917</v>
      </c>
      <c r="G10510">
        <v>-45344654145</v>
      </c>
      <c r="H10510">
        <v>16477511217</v>
      </c>
      <c r="I10510">
        <v>-70791084503</v>
      </c>
      <c r="J10510">
        <v>12295318973</v>
      </c>
      <c r="K10510" s="1">
        <v>-129965000000</v>
      </c>
      <c r="L10510" s="1">
        <v>-116604000000</v>
      </c>
      <c r="M10510">
        <v>48056570780</v>
      </c>
      <c r="N10510">
        <v>27133483179</v>
      </c>
      <c r="O10510">
        <v>12927237960</v>
      </c>
    </row>
    <row r="10511" spans="1:15" x14ac:dyDescent="0.25">
      <c r="A10511" t="s">
        <v>546</v>
      </c>
      <c r="B10511" t="s">
        <v>547</v>
      </c>
      <c r="C10511" t="s">
        <v>203</v>
      </c>
      <c r="D10511" t="s">
        <v>204</v>
      </c>
      <c r="E10511" t="s">
        <v>453</v>
      </c>
      <c r="F10511" t="s">
        <v>453</v>
      </c>
      <c r="G10511" t="s">
        <v>453</v>
      </c>
      <c r="H10511" t="s">
        <v>453</v>
      </c>
      <c r="I10511" t="s">
        <v>453</v>
      </c>
      <c r="J10511" t="s">
        <v>453</v>
      </c>
      <c r="K10511" t="s">
        <v>453</v>
      </c>
      <c r="L10511" t="s">
        <v>453</v>
      </c>
      <c r="M10511" t="s">
        <v>453</v>
      </c>
      <c r="N10511" t="s">
        <v>453</v>
      </c>
      <c r="O10511" t="s">
        <v>453</v>
      </c>
    </row>
    <row r="10512" spans="1:15" x14ac:dyDescent="0.25">
      <c r="A10512" t="s">
        <v>546</v>
      </c>
      <c r="B10512" t="s">
        <v>547</v>
      </c>
      <c r="C10512" t="s">
        <v>205</v>
      </c>
      <c r="D10512" t="s">
        <v>206</v>
      </c>
      <c r="E10512">
        <v>-7984000000</v>
      </c>
      <c r="F10512">
        <v>-1523400000</v>
      </c>
      <c r="G10512">
        <v>-367800000</v>
      </c>
      <c r="H10512">
        <v>2590400000</v>
      </c>
      <c r="I10512">
        <v>-9268600000</v>
      </c>
      <c r="J10512">
        <v>-15427900000</v>
      </c>
      <c r="K10512">
        <v>-8673400000</v>
      </c>
      <c r="L10512">
        <v>-16389800000</v>
      </c>
      <c r="M10512">
        <v>-8580700000</v>
      </c>
      <c r="N10512">
        <v>-12784400000</v>
      </c>
      <c r="O10512">
        <v>-5382600000</v>
      </c>
    </row>
    <row r="10513" spans="1:15" x14ac:dyDescent="0.25">
      <c r="A10513" t="s">
        <v>546</v>
      </c>
      <c r="B10513" t="s">
        <v>547</v>
      </c>
      <c r="C10513" t="s">
        <v>207</v>
      </c>
      <c r="D10513" t="s">
        <v>208</v>
      </c>
      <c r="E10513">
        <v>742935955.5</v>
      </c>
      <c r="F10513">
        <v>3443516887</v>
      </c>
      <c r="G10513">
        <v>2120880783</v>
      </c>
      <c r="H10513">
        <v>-11998104744</v>
      </c>
      <c r="I10513">
        <v>3077060053</v>
      </c>
      <c r="J10513">
        <v>-5593749248</v>
      </c>
      <c r="K10513">
        <v>1681603982</v>
      </c>
      <c r="L10513">
        <v>21788625430</v>
      </c>
      <c r="M10513">
        <v>29959682048</v>
      </c>
      <c r="N10513">
        <v>-15930452556</v>
      </c>
      <c r="O10513">
        <v>-11443288160</v>
      </c>
    </row>
    <row r="10514" spans="1:15" x14ac:dyDescent="0.25">
      <c r="A10514" t="s">
        <v>546</v>
      </c>
      <c r="B10514" t="s">
        <v>547</v>
      </c>
      <c r="C10514" t="s">
        <v>209</v>
      </c>
      <c r="D10514" t="s">
        <v>210</v>
      </c>
      <c r="E10514">
        <v>-469978338.69999999</v>
      </c>
      <c r="F10514">
        <v>-522668740.89999998</v>
      </c>
      <c r="G10514">
        <v>-890764825</v>
      </c>
      <c r="H10514">
        <v>-657890736.29999995</v>
      </c>
      <c r="I10514">
        <v>-854503648</v>
      </c>
      <c r="J10514">
        <v>-761949859.60000002</v>
      </c>
      <c r="K10514">
        <v>-219424709.90000001</v>
      </c>
      <c r="L10514">
        <v>-258407890.59999999</v>
      </c>
      <c r="M10514">
        <v>-264325079</v>
      </c>
      <c r="N10514">
        <v>-258446000</v>
      </c>
      <c r="O10514">
        <v>-380413917.80000001</v>
      </c>
    </row>
    <row r="10515" spans="1:15" x14ac:dyDescent="0.25">
      <c r="A10515" t="s">
        <v>546</v>
      </c>
      <c r="B10515" t="s">
        <v>547</v>
      </c>
      <c r="C10515" t="s">
        <v>211</v>
      </c>
      <c r="D10515" t="s">
        <v>212</v>
      </c>
      <c r="E10515" s="1">
        <v>145036000000</v>
      </c>
      <c r="F10515" s="1">
        <v>118172000000</v>
      </c>
      <c r="G10515" s="1">
        <v>133163000000</v>
      </c>
      <c r="H10515" s="1">
        <v>137656000000</v>
      </c>
      <c r="I10515" s="1">
        <v>154948000000</v>
      </c>
      <c r="J10515" s="1">
        <v>134929000000</v>
      </c>
      <c r="K10515" s="1">
        <v>218324000000</v>
      </c>
      <c r="L10515">
        <v>87533471953</v>
      </c>
      <c r="M10515" s="1">
        <v>174665000000</v>
      </c>
      <c r="N10515" s="1">
        <v>126857000000</v>
      </c>
      <c r="O10515" s="1">
        <v>162086000000</v>
      </c>
    </row>
    <row r="10516" spans="1:15" x14ac:dyDescent="0.25">
      <c r="A10516" t="s">
        <v>546</v>
      </c>
      <c r="B10516" t="s">
        <v>547</v>
      </c>
      <c r="C10516" t="s">
        <v>213</v>
      </c>
      <c r="D10516" t="s">
        <v>214</v>
      </c>
      <c r="E10516">
        <v>-1930929598</v>
      </c>
      <c r="F10516">
        <v>-2095070423</v>
      </c>
      <c r="G10516">
        <v>-1599295775</v>
      </c>
      <c r="H10516">
        <v>-1549718310</v>
      </c>
      <c r="I10516">
        <v>-2023098592</v>
      </c>
      <c r="J10516">
        <v>-962535211.29999995</v>
      </c>
      <c r="K10516">
        <v>-686338028.20000005</v>
      </c>
      <c r="L10516">
        <v>-733943662</v>
      </c>
      <c r="M10516">
        <v>-605915493</v>
      </c>
      <c r="N10516">
        <v>-1267183099</v>
      </c>
      <c r="O10516">
        <v>-778591549.29999995</v>
      </c>
    </row>
    <row r="10517" spans="1:15" x14ac:dyDescent="0.25">
      <c r="A10517" t="s">
        <v>546</v>
      </c>
      <c r="B10517" t="s">
        <v>547</v>
      </c>
      <c r="C10517" t="s">
        <v>215</v>
      </c>
      <c r="D10517" t="s">
        <v>216</v>
      </c>
      <c r="E10517">
        <v>-8034378287</v>
      </c>
      <c r="F10517">
        <v>-4674570616</v>
      </c>
      <c r="G10517">
        <v>-3261447512</v>
      </c>
      <c r="H10517">
        <v>-13749208891</v>
      </c>
      <c r="I10517">
        <v>-3800894948</v>
      </c>
      <c r="J10517">
        <v>-4992569029</v>
      </c>
      <c r="K10517">
        <v>-5904427074</v>
      </c>
      <c r="L10517">
        <v>-5875441739</v>
      </c>
      <c r="M10517">
        <v>-1901441602</v>
      </c>
      <c r="N10517">
        <v>-7956423973</v>
      </c>
      <c r="O10517">
        <v>-2443242456</v>
      </c>
    </row>
    <row r="10518" spans="1:15" x14ac:dyDescent="0.25">
      <c r="A10518" t="s">
        <v>546</v>
      </c>
      <c r="B10518" t="s">
        <v>547</v>
      </c>
      <c r="C10518" t="s">
        <v>217</v>
      </c>
      <c r="D10518" t="s">
        <v>218</v>
      </c>
      <c r="E10518">
        <v>-920213200.20000005</v>
      </c>
      <c r="F10518">
        <v>-745818769.20000005</v>
      </c>
      <c r="G10518">
        <v>-377731883.39999998</v>
      </c>
      <c r="H10518">
        <v>-352628512.89999998</v>
      </c>
      <c r="I10518">
        <v>-1236175275</v>
      </c>
      <c r="J10518">
        <v>-770978668.5</v>
      </c>
      <c r="K10518">
        <v>-432713366.60000002</v>
      </c>
      <c r="L10518">
        <v>387156923.5</v>
      </c>
      <c r="M10518">
        <v>383613637.69999999</v>
      </c>
      <c r="N10518">
        <v>-250399759.5</v>
      </c>
      <c r="O10518">
        <v>-228284631.5</v>
      </c>
    </row>
    <row r="10519" spans="1:15" x14ac:dyDescent="0.25">
      <c r="A10519" t="s">
        <v>546</v>
      </c>
      <c r="B10519" t="s">
        <v>547</v>
      </c>
      <c r="C10519" t="s">
        <v>219</v>
      </c>
      <c r="D10519" t="s">
        <v>220</v>
      </c>
      <c r="E10519">
        <v>-681180.14989999996</v>
      </c>
      <c r="F10519">
        <v>-2485794.12</v>
      </c>
      <c r="G10519">
        <v>941845.9362</v>
      </c>
      <c r="H10519">
        <v>-1686369.5919999999</v>
      </c>
      <c r="I10519">
        <v>-660463.74380000005</v>
      </c>
      <c r="J10519">
        <v>1265676.017</v>
      </c>
      <c r="K10519">
        <v>671045.87919999997</v>
      </c>
      <c r="L10519">
        <v>-2512229.966</v>
      </c>
      <c r="M10519">
        <v>-929993.21829999995</v>
      </c>
      <c r="N10519">
        <v>-4252892.4349999996</v>
      </c>
      <c r="O10519">
        <v>-5094095.1859999998</v>
      </c>
    </row>
    <row r="10520" spans="1:15" x14ac:dyDescent="0.25">
      <c r="A10520" t="s">
        <v>546</v>
      </c>
      <c r="B10520" t="s">
        <v>547</v>
      </c>
      <c r="C10520" t="s">
        <v>221</v>
      </c>
      <c r="D10520" t="s">
        <v>222</v>
      </c>
      <c r="E10520" t="s">
        <v>453</v>
      </c>
      <c r="F10520" t="s">
        <v>453</v>
      </c>
      <c r="G10520" t="s">
        <v>453</v>
      </c>
      <c r="H10520" t="s">
        <v>453</v>
      </c>
      <c r="I10520" t="s">
        <v>453</v>
      </c>
      <c r="J10520" t="s">
        <v>453</v>
      </c>
      <c r="K10520" t="s">
        <v>453</v>
      </c>
      <c r="L10520" t="s">
        <v>453</v>
      </c>
      <c r="M10520" t="s">
        <v>453</v>
      </c>
      <c r="N10520" t="s">
        <v>453</v>
      </c>
      <c r="O10520" t="s">
        <v>453</v>
      </c>
    </row>
    <row r="10521" spans="1:15" x14ac:dyDescent="0.25">
      <c r="A10521" t="s">
        <v>546</v>
      </c>
      <c r="B10521" t="s">
        <v>547</v>
      </c>
      <c r="C10521" t="s">
        <v>223</v>
      </c>
      <c r="D10521" t="s">
        <v>224</v>
      </c>
      <c r="E10521">
        <v>15551200000</v>
      </c>
      <c r="F10521">
        <v>18724900000</v>
      </c>
      <c r="G10521">
        <v>19583000000</v>
      </c>
      <c r="H10521">
        <v>17785200000</v>
      </c>
      <c r="I10521">
        <v>16156500000</v>
      </c>
      <c r="J10521">
        <v>26037800000</v>
      </c>
      <c r="K10521">
        <v>25604700000</v>
      </c>
      <c r="L10521">
        <v>26067500000</v>
      </c>
      <c r="M10521">
        <v>43940200000</v>
      </c>
      <c r="N10521">
        <v>40754300000</v>
      </c>
      <c r="O10521">
        <v>19362200000</v>
      </c>
    </row>
    <row r="10522" spans="1:15" x14ac:dyDescent="0.25">
      <c r="A10522" t="s">
        <v>546</v>
      </c>
      <c r="B10522" t="s">
        <v>547</v>
      </c>
      <c r="C10522" t="s">
        <v>225</v>
      </c>
      <c r="D10522" t="s">
        <v>226</v>
      </c>
      <c r="E10522">
        <v>-331559735.69999999</v>
      </c>
      <c r="F10522">
        <v>-164374599.69999999</v>
      </c>
      <c r="G10522">
        <v>-302274786</v>
      </c>
      <c r="H10522">
        <v>-196726633.30000001</v>
      </c>
      <c r="I10522">
        <v>-236712686.80000001</v>
      </c>
      <c r="J10522">
        <v>-264006090.59999999</v>
      </c>
      <c r="K10522">
        <v>-211142870.19999999</v>
      </c>
      <c r="L10522">
        <v>-326127458</v>
      </c>
      <c r="M10522">
        <v>-382152061.5</v>
      </c>
      <c r="N10522">
        <v>-580579735.5</v>
      </c>
      <c r="O10522">
        <v>-703007656.5</v>
      </c>
    </row>
    <row r="10523" spans="1:15" x14ac:dyDescent="0.25">
      <c r="A10523" t="s">
        <v>546</v>
      </c>
      <c r="B10523" t="s">
        <v>547</v>
      </c>
      <c r="C10523" t="s">
        <v>227</v>
      </c>
      <c r="D10523" t="s">
        <v>228</v>
      </c>
      <c r="E10523">
        <v>15214373333</v>
      </c>
      <c r="F10523">
        <v>12622103205</v>
      </c>
      <c r="G10523">
        <v>5154974475</v>
      </c>
      <c r="H10523">
        <v>6110599562</v>
      </c>
      <c r="I10523">
        <v>6925158962</v>
      </c>
      <c r="J10523">
        <v>2993147632</v>
      </c>
      <c r="K10523">
        <v>4163565127</v>
      </c>
      <c r="L10523">
        <v>3711974759</v>
      </c>
      <c r="M10523">
        <v>-1968628399</v>
      </c>
      <c r="N10523">
        <v>23796283534</v>
      </c>
      <c r="O10523">
        <v>9086529158</v>
      </c>
    </row>
    <row r="10524" spans="1:15" x14ac:dyDescent="0.25">
      <c r="A10524" t="s">
        <v>546</v>
      </c>
      <c r="B10524" t="s">
        <v>547</v>
      </c>
      <c r="C10524" t="s">
        <v>229</v>
      </c>
      <c r="D10524" t="s">
        <v>230</v>
      </c>
      <c r="E10524">
        <v>-619062900</v>
      </c>
      <c r="F10524">
        <v>-230435500</v>
      </c>
      <c r="G10524">
        <v>-1009094000</v>
      </c>
      <c r="H10524">
        <v>-578968800</v>
      </c>
      <c r="I10524">
        <v>78143900</v>
      </c>
      <c r="J10524">
        <v>-139267900</v>
      </c>
      <c r="K10524">
        <v>-336659800</v>
      </c>
      <c r="L10524">
        <v>582405200</v>
      </c>
      <c r="M10524">
        <v>-560722500</v>
      </c>
      <c r="N10524">
        <v>-509461000</v>
      </c>
      <c r="O10524" t="s">
        <v>453</v>
      </c>
    </row>
    <row r="10525" spans="1:15" x14ac:dyDescent="0.25">
      <c r="A10525" t="s">
        <v>546</v>
      </c>
      <c r="B10525" t="s">
        <v>547</v>
      </c>
      <c r="C10525" t="s">
        <v>231</v>
      </c>
      <c r="D10525" t="s">
        <v>232</v>
      </c>
      <c r="E10525">
        <v>-709968685.70000005</v>
      </c>
      <c r="F10525">
        <v>-860588563.79999995</v>
      </c>
      <c r="G10525">
        <v>-1038062947</v>
      </c>
      <c r="H10525">
        <v>-920111853.70000005</v>
      </c>
      <c r="I10525">
        <v>-1683379973</v>
      </c>
      <c r="J10525">
        <v>-1358019506</v>
      </c>
      <c r="K10525">
        <v>-755524124.20000005</v>
      </c>
      <c r="L10525">
        <v>-967706086.20000005</v>
      </c>
      <c r="M10525">
        <v>-1071913716</v>
      </c>
      <c r="N10525">
        <v>-726273736.5</v>
      </c>
      <c r="O10525">
        <v>-1781176779</v>
      </c>
    </row>
    <row r="10526" spans="1:15" x14ac:dyDescent="0.25">
      <c r="A10526" t="s">
        <v>546</v>
      </c>
      <c r="B10526" t="s">
        <v>547</v>
      </c>
      <c r="C10526" t="s">
        <v>233</v>
      </c>
      <c r="D10526" t="s">
        <v>234</v>
      </c>
      <c r="E10526">
        <v>-494130035.30000001</v>
      </c>
      <c r="F10526">
        <v>-349596498.10000002</v>
      </c>
      <c r="G10526">
        <v>-669889911</v>
      </c>
      <c r="H10526">
        <v>-90059355.450000003</v>
      </c>
      <c r="I10526">
        <v>-614005630.5</v>
      </c>
      <c r="J10526">
        <v>-750923583.20000005</v>
      </c>
      <c r="K10526">
        <v>-1027750186</v>
      </c>
      <c r="L10526">
        <v>-741593243.10000002</v>
      </c>
      <c r="M10526">
        <v>-1057545381</v>
      </c>
      <c r="N10526">
        <v>-1385206181</v>
      </c>
      <c r="O10526">
        <v>-670181723.29999995</v>
      </c>
    </row>
    <row r="10527" spans="1:15" x14ac:dyDescent="0.25">
      <c r="A10527" t="s">
        <v>546</v>
      </c>
      <c r="B10527" t="s">
        <v>547</v>
      </c>
      <c r="C10527" t="s">
        <v>235</v>
      </c>
      <c r="D10527" t="s">
        <v>236</v>
      </c>
      <c r="E10527">
        <v>-685389871.70000005</v>
      </c>
      <c r="F10527">
        <v>-1621802593</v>
      </c>
      <c r="G10527">
        <v>-1499077656</v>
      </c>
      <c r="H10527">
        <v>-1563742344</v>
      </c>
      <c r="I10527">
        <v>-1204975686</v>
      </c>
      <c r="J10527">
        <v>-2026788724</v>
      </c>
      <c r="K10527">
        <v>-1567351398</v>
      </c>
      <c r="L10527">
        <v>-1577981266</v>
      </c>
      <c r="M10527">
        <v>-1938565216</v>
      </c>
      <c r="N10527">
        <v>-460686777.10000002</v>
      </c>
      <c r="O10527">
        <v>-582765209.39999998</v>
      </c>
    </row>
    <row r="10528" spans="1:15" x14ac:dyDescent="0.25">
      <c r="A10528" t="s">
        <v>546</v>
      </c>
      <c r="B10528" t="s">
        <v>547</v>
      </c>
      <c r="C10528" t="s">
        <v>237</v>
      </c>
      <c r="D10528" t="s">
        <v>238</v>
      </c>
      <c r="E10528">
        <v>-50427512.810000002</v>
      </c>
      <c r="F10528">
        <v>-94460146.980000004</v>
      </c>
      <c r="G10528">
        <v>-113220010.40000001</v>
      </c>
      <c r="H10528">
        <v>-79234548.909999996</v>
      </c>
      <c r="I10528">
        <v>-42168784.109999999</v>
      </c>
      <c r="J10528">
        <v>-40874071.93</v>
      </c>
      <c r="K10528">
        <v>-35732593.409999996</v>
      </c>
      <c r="L10528">
        <v>-28001666.920000002</v>
      </c>
      <c r="M10528">
        <v>12372192.460000001</v>
      </c>
      <c r="N10528">
        <v>7820069.1610000003</v>
      </c>
      <c r="O10528">
        <v>25647817.140000001</v>
      </c>
    </row>
    <row r="10529" spans="1:15" x14ac:dyDescent="0.25">
      <c r="A10529" t="s">
        <v>546</v>
      </c>
      <c r="B10529" t="s">
        <v>547</v>
      </c>
      <c r="C10529" t="s">
        <v>239</v>
      </c>
      <c r="D10529" t="s">
        <v>240</v>
      </c>
      <c r="E10529">
        <v>-1998675366</v>
      </c>
      <c r="F10529">
        <v>-501870828.60000002</v>
      </c>
      <c r="G10529">
        <v>-232679832.5</v>
      </c>
      <c r="H10529">
        <v>-311699760.30000001</v>
      </c>
      <c r="I10529">
        <v>-247842983</v>
      </c>
      <c r="J10529">
        <v>-129129754.8</v>
      </c>
      <c r="K10529">
        <v>-86681700.459999993</v>
      </c>
      <c r="L10529">
        <v>-737967946.60000002</v>
      </c>
      <c r="M10529">
        <v>-535582905.5</v>
      </c>
      <c r="N10529">
        <v>-960192468.70000005</v>
      </c>
      <c r="O10529" t="s">
        <v>453</v>
      </c>
    </row>
    <row r="10530" spans="1:15" x14ac:dyDescent="0.25">
      <c r="A10530" t="s">
        <v>546</v>
      </c>
      <c r="B10530" t="s">
        <v>547</v>
      </c>
      <c r="C10530" t="s">
        <v>241</v>
      </c>
      <c r="D10530" t="s">
        <v>242</v>
      </c>
      <c r="E10530">
        <v>707700000</v>
      </c>
      <c r="F10530">
        <v>-77600000</v>
      </c>
      <c r="G10530">
        <v>394900000</v>
      </c>
      <c r="H10530">
        <v>439500000</v>
      </c>
      <c r="I10530">
        <v>-294500000</v>
      </c>
      <c r="J10530">
        <v>275600000</v>
      </c>
      <c r="K10530">
        <v>-268500000</v>
      </c>
      <c r="L10530">
        <v>350400000</v>
      </c>
      <c r="M10530">
        <v>-377600000</v>
      </c>
      <c r="N10530" t="s">
        <v>453</v>
      </c>
      <c r="O10530" t="s">
        <v>453</v>
      </c>
    </row>
    <row r="10531" spans="1:15" x14ac:dyDescent="0.25">
      <c r="A10531" t="s">
        <v>546</v>
      </c>
      <c r="B10531" t="s">
        <v>547</v>
      </c>
      <c r="C10531" t="s">
        <v>243</v>
      </c>
      <c r="D10531" t="s">
        <v>244</v>
      </c>
      <c r="E10531" t="s">
        <v>453</v>
      </c>
      <c r="F10531" t="s">
        <v>453</v>
      </c>
      <c r="G10531" t="s">
        <v>453</v>
      </c>
      <c r="H10531" t="s">
        <v>453</v>
      </c>
      <c r="I10531" t="s">
        <v>453</v>
      </c>
      <c r="J10531" t="s">
        <v>453</v>
      </c>
      <c r="K10531" t="s">
        <v>453</v>
      </c>
      <c r="L10531" t="s">
        <v>453</v>
      </c>
      <c r="M10531" t="s">
        <v>453</v>
      </c>
      <c r="N10531" t="s">
        <v>453</v>
      </c>
      <c r="O10531" t="s">
        <v>453</v>
      </c>
    </row>
    <row r="10532" spans="1:15" x14ac:dyDescent="0.25">
      <c r="A10532" t="s">
        <v>546</v>
      </c>
      <c r="B10532" t="s">
        <v>547</v>
      </c>
      <c r="C10532" t="s">
        <v>245</v>
      </c>
      <c r="D10532" t="s">
        <v>246</v>
      </c>
      <c r="E10532">
        <v>-436800371.89999998</v>
      </c>
      <c r="F10532">
        <v>188404473.19999999</v>
      </c>
      <c r="G10532">
        <v>-680317054.70000005</v>
      </c>
      <c r="H10532">
        <v>-264618974.69999999</v>
      </c>
      <c r="I10532">
        <v>-932827114.79999995</v>
      </c>
      <c r="J10532">
        <v>-260129818.30000001</v>
      </c>
      <c r="K10532">
        <v>-1272922206</v>
      </c>
      <c r="L10532">
        <v>-631424592</v>
      </c>
      <c r="M10532">
        <v>-1237540187</v>
      </c>
      <c r="N10532">
        <v>-3222401217</v>
      </c>
      <c r="O10532">
        <v>-1424642070</v>
      </c>
    </row>
    <row r="10533" spans="1:15" x14ac:dyDescent="0.25">
      <c r="A10533" t="s">
        <v>546</v>
      </c>
      <c r="B10533" t="s">
        <v>547</v>
      </c>
      <c r="C10533" t="s">
        <v>247</v>
      </c>
      <c r="D10533" t="s">
        <v>248</v>
      </c>
      <c r="E10533" s="1">
        <v>-152345000000</v>
      </c>
      <c r="F10533">
        <v>37341977363</v>
      </c>
      <c r="G10533">
        <v>79403740324</v>
      </c>
      <c r="H10533">
        <v>-19248238633</v>
      </c>
      <c r="I10533" s="1">
        <v>102201000000</v>
      </c>
      <c r="J10533">
        <v>-94680179724</v>
      </c>
      <c r="K10533">
        <v>58272269758</v>
      </c>
      <c r="L10533">
        <v>-10499275054</v>
      </c>
      <c r="M10533" s="1">
        <v>177813000000</v>
      </c>
      <c r="N10533">
        <v>66515110852</v>
      </c>
      <c r="O10533">
        <v>55741417210</v>
      </c>
    </row>
    <row r="10534" spans="1:15" x14ac:dyDescent="0.25">
      <c r="A10534" t="s">
        <v>546</v>
      </c>
      <c r="B10534" t="s">
        <v>547</v>
      </c>
      <c r="C10534" t="s">
        <v>249</v>
      </c>
      <c r="D10534" t="s">
        <v>250</v>
      </c>
      <c r="E10534">
        <v>-1512066055</v>
      </c>
      <c r="F10534">
        <v>-1066297904</v>
      </c>
      <c r="G10534">
        <v>-658054977.70000005</v>
      </c>
      <c r="H10534">
        <v>-1933341206</v>
      </c>
      <c r="I10534">
        <v>746730198.39999998</v>
      </c>
      <c r="J10534">
        <v>-1763773718</v>
      </c>
      <c r="K10534">
        <v>-4986997451</v>
      </c>
      <c r="L10534">
        <v>7920972869</v>
      </c>
      <c r="M10534">
        <v>-1229367566</v>
      </c>
      <c r="N10534">
        <v>-2117783888</v>
      </c>
      <c r="O10534">
        <v>-450857367.10000002</v>
      </c>
    </row>
    <row r="10535" spans="1:15" x14ac:dyDescent="0.25">
      <c r="A10535" t="s">
        <v>546</v>
      </c>
      <c r="B10535" t="s">
        <v>547</v>
      </c>
      <c r="C10535" t="s">
        <v>251</v>
      </c>
      <c r="D10535" t="s">
        <v>252</v>
      </c>
      <c r="E10535">
        <v>-304975976.30000001</v>
      </c>
      <c r="F10535">
        <v>-261389583.69999999</v>
      </c>
      <c r="G10535">
        <v>-230313801.40000001</v>
      </c>
      <c r="H10535">
        <v>-349364660.89999998</v>
      </c>
      <c r="I10535">
        <v>-198538131.5</v>
      </c>
      <c r="J10535">
        <v>-713258114.29999995</v>
      </c>
      <c r="K10535">
        <v>-403968143.5</v>
      </c>
      <c r="L10535">
        <v>-172914480.30000001</v>
      </c>
      <c r="M10535">
        <v>-453227589.69999999</v>
      </c>
      <c r="N10535">
        <v>-683826064.20000005</v>
      </c>
      <c r="O10535">
        <v>-527928903.5</v>
      </c>
    </row>
    <row r="10536" spans="1:15" x14ac:dyDescent="0.25">
      <c r="A10536" t="s">
        <v>546</v>
      </c>
      <c r="B10536" t="s">
        <v>547</v>
      </c>
      <c r="C10536" t="s">
        <v>253</v>
      </c>
      <c r="D10536" t="s">
        <v>254</v>
      </c>
      <c r="E10536">
        <v>-550243247.29999995</v>
      </c>
      <c r="F10536">
        <v>-336112072.5</v>
      </c>
      <c r="G10536">
        <v>-246135354.5</v>
      </c>
      <c r="H10536">
        <v>-451114994.39999998</v>
      </c>
      <c r="I10536">
        <v>-358890886.30000001</v>
      </c>
      <c r="J10536">
        <v>-494140097.60000002</v>
      </c>
      <c r="K10536">
        <v>-372693195.39999998</v>
      </c>
      <c r="L10536">
        <v>-239373734.59999999</v>
      </c>
      <c r="M10536">
        <v>-243209375.80000001</v>
      </c>
      <c r="N10536">
        <v>-325831200.60000002</v>
      </c>
      <c r="O10536" t="s">
        <v>453</v>
      </c>
    </row>
    <row r="10537" spans="1:15" x14ac:dyDescent="0.25">
      <c r="A10537" t="s">
        <v>546</v>
      </c>
      <c r="B10537" t="s">
        <v>547</v>
      </c>
      <c r="C10537" t="s">
        <v>255</v>
      </c>
      <c r="D10537" t="s">
        <v>256</v>
      </c>
      <c r="E10537">
        <v>-455562539.60000002</v>
      </c>
      <c r="F10537">
        <v>-602822554.29999995</v>
      </c>
      <c r="G10537">
        <v>-292852668.80000001</v>
      </c>
      <c r="H10537">
        <v>-119915635.2</v>
      </c>
      <c r="I10537">
        <v>-96859905.590000004</v>
      </c>
      <c r="J10537">
        <v>-179252133.19999999</v>
      </c>
      <c r="K10537">
        <v>-31972746.43</v>
      </c>
      <c r="L10537">
        <v>-406085655.5</v>
      </c>
      <c r="M10537">
        <v>-128860857</v>
      </c>
      <c r="N10537">
        <v>-140005928.30000001</v>
      </c>
      <c r="O10537">
        <v>-134063523.5</v>
      </c>
    </row>
    <row r="10538" spans="1:15" x14ac:dyDescent="0.25">
      <c r="A10538" t="s">
        <v>546</v>
      </c>
      <c r="B10538" t="s">
        <v>547</v>
      </c>
      <c r="C10538" t="s">
        <v>257</v>
      </c>
      <c r="D10538" t="s">
        <v>258</v>
      </c>
      <c r="E10538">
        <v>2111932222</v>
      </c>
      <c r="F10538">
        <v>5440442809</v>
      </c>
      <c r="G10538">
        <v>684808753.5</v>
      </c>
      <c r="H10538">
        <v>-3372772123</v>
      </c>
      <c r="I10538">
        <v>-3760088630</v>
      </c>
      <c r="J10538">
        <v>-2539145749</v>
      </c>
      <c r="K10538">
        <v>-1626970695</v>
      </c>
      <c r="L10538">
        <v>-762778047.39999998</v>
      </c>
      <c r="M10538">
        <v>-7460181234</v>
      </c>
      <c r="N10538">
        <v>-3216658619</v>
      </c>
      <c r="O10538">
        <v>46861437.619999997</v>
      </c>
    </row>
    <row r="10539" spans="1:15" x14ac:dyDescent="0.25">
      <c r="A10539" t="s">
        <v>546</v>
      </c>
      <c r="B10539" t="s">
        <v>547</v>
      </c>
      <c r="C10539" t="s">
        <v>259</v>
      </c>
      <c r="D10539" t="s">
        <v>260</v>
      </c>
      <c r="E10539">
        <v>-360816336.19999999</v>
      </c>
      <c r="F10539">
        <v>-333375218</v>
      </c>
      <c r="G10539">
        <v>-297975993.39999998</v>
      </c>
      <c r="H10539">
        <v>-456639057.30000001</v>
      </c>
      <c r="I10539">
        <v>-457808313.60000002</v>
      </c>
      <c r="J10539">
        <v>-575658028.20000005</v>
      </c>
      <c r="K10539">
        <v>-961037565.70000005</v>
      </c>
      <c r="L10539">
        <v>-440711709.39999998</v>
      </c>
      <c r="M10539">
        <v>-642830713.60000002</v>
      </c>
      <c r="N10539">
        <v>-732227100.79999995</v>
      </c>
      <c r="O10539">
        <v>-761516184.79999995</v>
      </c>
    </row>
    <row r="10540" spans="1:15" x14ac:dyDescent="0.25">
      <c r="A10540" t="s">
        <v>546</v>
      </c>
      <c r="B10540" t="s">
        <v>547</v>
      </c>
      <c r="C10540" t="s">
        <v>261</v>
      </c>
      <c r="D10540" t="s">
        <v>262</v>
      </c>
      <c r="E10540">
        <v>-305085067.30000001</v>
      </c>
      <c r="F10540">
        <v>-143599549.19999999</v>
      </c>
      <c r="G10540">
        <v>-193153992.69999999</v>
      </c>
      <c r="H10540">
        <v>-259460805.09999999</v>
      </c>
      <c r="I10540">
        <v>-548238352.89999998</v>
      </c>
      <c r="J10540">
        <v>-467005894.19999999</v>
      </c>
      <c r="K10540">
        <v>-858067844.20000005</v>
      </c>
      <c r="L10540">
        <v>-535696816.10000002</v>
      </c>
      <c r="M10540">
        <v>-584069023.70000005</v>
      </c>
      <c r="N10540">
        <v>-671836204.5</v>
      </c>
      <c r="O10540" t="s">
        <v>453</v>
      </c>
    </row>
    <row r="10541" spans="1:15" x14ac:dyDescent="0.25">
      <c r="A10541" t="s">
        <v>546</v>
      </c>
      <c r="B10541" t="s">
        <v>547</v>
      </c>
      <c r="C10541" t="s">
        <v>263</v>
      </c>
      <c r="D10541" t="s">
        <v>264</v>
      </c>
      <c r="E10541">
        <v>-9280562796</v>
      </c>
      <c r="F10541">
        <v>-8869926228</v>
      </c>
      <c r="G10541">
        <v>-10232703292</v>
      </c>
      <c r="H10541">
        <v>-9410911823</v>
      </c>
      <c r="I10541">
        <v>-10341966322</v>
      </c>
      <c r="J10541">
        <v>152118678.90000001</v>
      </c>
      <c r="K10541">
        <v>-1202569183</v>
      </c>
      <c r="L10541">
        <v>8968970728</v>
      </c>
      <c r="M10541">
        <v>-16739380851</v>
      </c>
      <c r="N10541">
        <v>-1489043435</v>
      </c>
      <c r="O10541">
        <v>-1075755277</v>
      </c>
    </row>
    <row r="10542" spans="1:15" x14ac:dyDescent="0.25">
      <c r="A10542" t="s">
        <v>546</v>
      </c>
      <c r="B10542" t="s">
        <v>547</v>
      </c>
      <c r="C10542" t="s">
        <v>265</v>
      </c>
      <c r="D10542" t="s">
        <v>266</v>
      </c>
      <c r="E10542">
        <v>-32548149.32</v>
      </c>
      <c r="F10542">
        <v>-9047685.0779999997</v>
      </c>
      <c r="G10542">
        <v>5393638.4989999998</v>
      </c>
      <c r="H10542">
        <v>3055847.449</v>
      </c>
      <c r="I10542">
        <v>-5835497.4800000004</v>
      </c>
      <c r="J10542">
        <v>-9752051.3619999997</v>
      </c>
      <c r="K10542">
        <v>-5164920.1560000004</v>
      </c>
      <c r="L10542">
        <v>-3045061.1129999999</v>
      </c>
      <c r="M10542">
        <v>-499428.44329999998</v>
      </c>
      <c r="N10542" t="s">
        <v>453</v>
      </c>
      <c r="O10542" t="s">
        <v>453</v>
      </c>
    </row>
    <row r="10543" spans="1:15" x14ac:dyDescent="0.25">
      <c r="A10543" t="s">
        <v>546</v>
      </c>
      <c r="B10543" t="s">
        <v>547</v>
      </c>
      <c r="C10543" t="s">
        <v>267</v>
      </c>
      <c r="D10543" t="s">
        <v>268</v>
      </c>
      <c r="E10543">
        <v>-1126004760</v>
      </c>
      <c r="F10543">
        <v>-502589833.80000001</v>
      </c>
      <c r="G10543">
        <v>-501726765.69999999</v>
      </c>
      <c r="H10543">
        <v>-271134845</v>
      </c>
      <c r="I10543">
        <v>-588217194.79999995</v>
      </c>
      <c r="J10543">
        <v>-772244223.89999998</v>
      </c>
      <c r="K10543">
        <v>883561115.79999995</v>
      </c>
      <c r="L10543">
        <v>-927916265.79999995</v>
      </c>
      <c r="M10543">
        <v>-1061518903</v>
      </c>
      <c r="N10543">
        <v>-1401620462</v>
      </c>
      <c r="O10543">
        <v>-848351729.70000005</v>
      </c>
    </row>
    <row r="10544" spans="1:15" x14ac:dyDescent="0.25">
      <c r="A10544" t="s">
        <v>546</v>
      </c>
      <c r="B10544" t="s">
        <v>547</v>
      </c>
      <c r="C10544" t="s">
        <v>269</v>
      </c>
      <c r="D10544" t="s">
        <v>270</v>
      </c>
      <c r="E10544">
        <v>-1203800951</v>
      </c>
      <c r="F10544">
        <v>-20368994691</v>
      </c>
      <c r="G10544">
        <v>-4506901282</v>
      </c>
      <c r="H10544">
        <v>-8085686656</v>
      </c>
      <c r="I10544">
        <v>-25105189394</v>
      </c>
      <c r="J10544">
        <v>-1455993448</v>
      </c>
      <c r="K10544">
        <v>-3545223802</v>
      </c>
      <c r="L10544">
        <v>12733703243</v>
      </c>
      <c r="M10544">
        <v>2426797665</v>
      </c>
      <c r="N10544">
        <v>9339260069</v>
      </c>
      <c r="O10544">
        <v>423883756.80000001</v>
      </c>
    </row>
    <row r="10545" spans="1:15" x14ac:dyDescent="0.25">
      <c r="A10545" t="s">
        <v>546</v>
      </c>
      <c r="B10545" t="s">
        <v>547</v>
      </c>
      <c r="C10545" t="s">
        <v>271</v>
      </c>
      <c r="D10545" t="s">
        <v>272</v>
      </c>
      <c r="E10545">
        <v>-32895812380</v>
      </c>
      <c r="F10545">
        <v>-22844088740</v>
      </c>
      <c r="G10545">
        <v>-25271566134</v>
      </c>
      <c r="H10545">
        <v>-31029849354</v>
      </c>
      <c r="I10545">
        <v>-30069799742</v>
      </c>
      <c r="J10545">
        <v>-25611875476</v>
      </c>
      <c r="K10545">
        <v>-23861938148</v>
      </c>
      <c r="L10545">
        <v>-26490852783</v>
      </c>
      <c r="M10545">
        <v>-35612315588</v>
      </c>
      <c r="N10545">
        <v>-21767006843</v>
      </c>
      <c r="O10545">
        <v>-29845936641</v>
      </c>
    </row>
    <row r="10546" spans="1:15" x14ac:dyDescent="0.25">
      <c r="A10546" t="s">
        <v>546</v>
      </c>
      <c r="B10546" t="s">
        <v>547</v>
      </c>
      <c r="C10546" t="s">
        <v>273</v>
      </c>
      <c r="D10546" t="s">
        <v>274</v>
      </c>
      <c r="E10546" t="s">
        <v>453</v>
      </c>
      <c r="F10546">
        <v>-20721200</v>
      </c>
      <c r="G10546" t="s">
        <v>453</v>
      </c>
      <c r="H10546" t="s">
        <v>453</v>
      </c>
      <c r="I10546" t="s">
        <v>453</v>
      </c>
      <c r="J10546" t="s">
        <v>453</v>
      </c>
      <c r="K10546" t="s">
        <v>453</v>
      </c>
      <c r="L10546" t="s">
        <v>453</v>
      </c>
      <c r="M10546" t="s">
        <v>453</v>
      </c>
      <c r="N10546" t="s">
        <v>453</v>
      </c>
      <c r="O10546" t="s">
        <v>453</v>
      </c>
    </row>
    <row r="10547" spans="1:15" x14ac:dyDescent="0.25">
      <c r="A10547" t="s">
        <v>546</v>
      </c>
      <c r="B10547" t="s">
        <v>547</v>
      </c>
      <c r="C10547" t="s">
        <v>275</v>
      </c>
      <c r="D10547" t="s">
        <v>276</v>
      </c>
      <c r="E10547">
        <v>-211120000</v>
      </c>
      <c r="F10547">
        <v>-305070000</v>
      </c>
      <c r="G10547">
        <v>-218560000</v>
      </c>
      <c r="H10547">
        <v>-74110000</v>
      </c>
      <c r="I10547">
        <v>-138650000</v>
      </c>
      <c r="J10547">
        <v>-275340000</v>
      </c>
      <c r="K10547">
        <v>-479580000</v>
      </c>
      <c r="L10547">
        <v>-151930000</v>
      </c>
      <c r="M10547">
        <v>-371840000</v>
      </c>
      <c r="N10547">
        <v>-541060000</v>
      </c>
      <c r="O10547">
        <v>-341590000</v>
      </c>
    </row>
    <row r="10548" spans="1:15" x14ac:dyDescent="0.25">
      <c r="A10548" t="s">
        <v>546</v>
      </c>
      <c r="B10548" t="s">
        <v>547</v>
      </c>
      <c r="C10548" t="s">
        <v>277</v>
      </c>
      <c r="D10548" t="s">
        <v>278</v>
      </c>
      <c r="E10548" t="s">
        <v>453</v>
      </c>
      <c r="F10548" t="s">
        <v>453</v>
      </c>
      <c r="G10548" t="s">
        <v>453</v>
      </c>
      <c r="H10548" t="s">
        <v>453</v>
      </c>
      <c r="I10548" t="s">
        <v>453</v>
      </c>
      <c r="J10548" t="s">
        <v>453</v>
      </c>
      <c r="K10548" t="s">
        <v>453</v>
      </c>
      <c r="L10548" t="s">
        <v>453</v>
      </c>
      <c r="M10548" t="s">
        <v>453</v>
      </c>
      <c r="N10548" t="s">
        <v>453</v>
      </c>
      <c r="O10548" t="s">
        <v>453</v>
      </c>
    </row>
    <row r="10549" spans="1:15" x14ac:dyDescent="0.25">
      <c r="A10549" t="s">
        <v>546</v>
      </c>
      <c r="B10549" t="s">
        <v>547</v>
      </c>
      <c r="C10549" t="s">
        <v>279</v>
      </c>
      <c r="D10549" t="s">
        <v>280</v>
      </c>
      <c r="E10549">
        <v>-2018717324</v>
      </c>
      <c r="F10549">
        <v>-230686868.59999999</v>
      </c>
      <c r="G10549">
        <v>-82911241.939999998</v>
      </c>
      <c r="H10549">
        <v>4170877673</v>
      </c>
      <c r="I10549">
        <v>-1445736124</v>
      </c>
      <c r="J10549">
        <v>-1923601322</v>
      </c>
      <c r="K10549">
        <v>-2316369437</v>
      </c>
      <c r="L10549">
        <v>-1693148726</v>
      </c>
      <c r="M10549">
        <v>-2060022768</v>
      </c>
      <c r="N10549">
        <v>-2428437140</v>
      </c>
      <c r="O10549">
        <v>-2171636073</v>
      </c>
    </row>
    <row r="10550" spans="1:15" x14ac:dyDescent="0.25">
      <c r="A10550" t="s">
        <v>546</v>
      </c>
      <c r="B10550" t="s">
        <v>547</v>
      </c>
      <c r="C10550" t="s">
        <v>281</v>
      </c>
      <c r="D10550" t="s">
        <v>282</v>
      </c>
      <c r="E10550">
        <v>-428808173.30000001</v>
      </c>
      <c r="F10550">
        <v>-469111631.60000002</v>
      </c>
      <c r="G10550">
        <v>-687462796</v>
      </c>
      <c r="H10550">
        <v>-411575993.60000002</v>
      </c>
      <c r="I10550">
        <v>-549592541.5</v>
      </c>
      <c r="J10550">
        <v>-379074547.5</v>
      </c>
      <c r="K10550">
        <v>-341500926.10000002</v>
      </c>
      <c r="L10550">
        <v>-535684832.30000001</v>
      </c>
      <c r="M10550">
        <v>-683030089</v>
      </c>
      <c r="N10550">
        <v>-820995165.29999995</v>
      </c>
      <c r="O10550">
        <v>-468556995.69999999</v>
      </c>
    </row>
    <row r="10551" spans="1:15" x14ac:dyDescent="0.25">
      <c r="A10551" t="s">
        <v>546</v>
      </c>
      <c r="B10551" t="s">
        <v>547</v>
      </c>
      <c r="C10551" t="s">
        <v>283</v>
      </c>
      <c r="D10551" t="s">
        <v>284</v>
      </c>
      <c r="E10551">
        <v>-2916210628</v>
      </c>
      <c r="F10551">
        <v>-3094163539</v>
      </c>
      <c r="G10551">
        <v>-2596320890</v>
      </c>
      <c r="H10551">
        <v>-1574253170</v>
      </c>
      <c r="I10551">
        <v>-1667949425</v>
      </c>
      <c r="J10551">
        <v>-2763517825</v>
      </c>
      <c r="K10551">
        <v>-827687174.70000005</v>
      </c>
      <c r="L10551">
        <v>-959416206.79999995</v>
      </c>
      <c r="M10551">
        <v>-1621385379</v>
      </c>
      <c r="N10551">
        <v>-1654898394</v>
      </c>
      <c r="O10551">
        <v>-260042951.59999999</v>
      </c>
    </row>
    <row r="10552" spans="1:15" x14ac:dyDescent="0.25">
      <c r="A10552" t="s">
        <v>546</v>
      </c>
      <c r="B10552" t="s">
        <v>547</v>
      </c>
      <c r="C10552" t="s">
        <v>285</v>
      </c>
      <c r="D10552" t="s">
        <v>286</v>
      </c>
      <c r="E10552">
        <v>-6175124643</v>
      </c>
      <c r="F10552">
        <v>-4901790089</v>
      </c>
      <c r="G10552">
        <v>-3866831987</v>
      </c>
      <c r="H10552">
        <v>-3093429233</v>
      </c>
      <c r="I10552">
        <v>-2293088454</v>
      </c>
      <c r="J10552">
        <v>-1703366072</v>
      </c>
      <c r="K10552">
        <v>-3410215326</v>
      </c>
      <c r="L10552">
        <v>-3034562056</v>
      </c>
      <c r="M10552">
        <v>-5101667955</v>
      </c>
      <c r="N10552">
        <v>-2458453111</v>
      </c>
      <c r="O10552">
        <v>-2509403270</v>
      </c>
    </row>
    <row r="10553" spans="1:15" x14ac:dyDescent="0.25">
      <c r="A10553" t="s">
        <v>546</v>
      </c>
      <c r="B10553" t="s">
        <v>547</v>
      </c>
      <c r="C10553" t="s">
        <v>287</v>
      </c>
      <c r="D10553" t="s">
        <v>288</v>
      </c>
      <c r="E10553">
        <v>-2254603965</v>
      </c>
      <c r="F10553">
        <v>-2175015284</v>
      </c>
      <c r="G10553">
        <v>-4083839112</v>
      </c>
      <c r="H10553">
        <v>-3278096410</v>
      </c>
      <c r="I10553">
        <v>-4804272487</v>
      </c>
      <c r="J10553">
        <v>-1768195523</v>
      </c>
      <c r="K10553">
        <v>-1735589413</v>
      </c>
      <c r="L10553" t="s">
        <v>453</v>
      </c>
      <c r="M10553" t="s">
        <v>453</v>
      </c>
      <c r="N10553" t="s">
        <v>453</v>
      </c>
      <c r="O10553" t="s">
        <v>453</v>
      </c>
    </row>
    <row r="10554" spans="1:15" x14ac:dyDescent="0.25">
      <c r="A10554" t="s">
        <v>546</v>
      </c>
      <c r="B10554" t="s">
        <v>547</v>
      </c>
      <c r="C10554" t="s">
        <v>289</v>
      </c>
      <c r="D10554" t="s">
        <v>290</v>
      </c>
      <c r="E10554">
        <v>-771817946.79999995</v>
      </c>
      <c r="F10554">
        <v>-423354598.80000001</v>
      </c>
      <c r="G10554">
        <v>-734559243.79999995</v>
      </c>
      <c r="H10554">
        <v>-366550502.10000002</v>
      </c>
      <c r="I10554">
        <v>-346959546.80000001</v>
      </c>
      <c r="J10554">
        <v>-137552726.59999999</v>
      </c>
      <c r="K10554">
        <v>185463746.19999999</v>
      </c>
      <c r="L10554">
        <v>201566885.80000001</v>
      </c>
      <c r="M10554">
        <v>-822440242.89999998</v>
      </c>
      <c r="N10554">
        <v>-1045154430</v>
      </c>
      <c r="O10554">
        <v>-2601783072</v>
      </c>
    </row>
    <row r="10555" spans="1:15" x14ac:dyDescent="0.25">
      <c r="A10555" t="s">
        <v>546</v>
      </c>
      <c r="B10555" t="s">
        <v>547</v>
      </c>
      <c r="C10555" t="s">
        <v>291</v>
      </c>
      <c r="D10555" t="s">
        <v>292</v>
      </c>
      <c r="E10555">
        <v>5505821.4270000001</v>
      </c>
      <c r="F10555">
        <v>-65042827.130000003</v>
      </c>
      <c r="G10555">
        <v>4437826.9740000004</v>
      </c>
      <c r="H10555">
        <v>4926929.0429999996</v>
      </c>
      <c r="I10555">
        <v>1795936.2990000001</v>
      </c>
      <c r="J10555">
        <v>-6550529.0070000002</v>
      </c>
      <c r="K10555">
        <v>-3940128.06</v>
      </c>
      <c r="L10555">
        <v>4745331.0980000002</v>
      </c>
      <c r="M10555">
        <v>4734018.2949999999</v>
      </c>
      <c r="N10555">
        <v>11498681.189999999</v>
      </c>
      <c r="O10555">
        <v>3108817.2620000001</v>
      </c>
    </row>
    <row r="10556" spans="1:15" x14ac:dyDescent="0.25">
      <c r="A10556" t="s">
        <v>546</v>
      </c>
      <c r="B10556" t="s">
        <v>547</v>
      </c>
      <c r="C10556" t="s">
        <v>293</v>
      </c>
      <c r="D10556" t="s">
        <v>294</v>
      </c>
      <c r="E10556">
        <v>-74179632.609999999</v>
      </c>
      <c r="F10556">
        <v>-30402676.780000001</v>
      </c>
      <c r="G10556">
        <v>-51895699.93</v>
      </c>
      <c r="H10556">
        <v>-105996375.59999999</v>
      </c>
      <c r="I10556">
        <v>-196265098.59999999</v>
      </c>
      <c r="J10556">
        <v>-68261793.939999998</v>
      </c>
      <c r="K10556">
        <v>-185563265.59999999</v>
      </c>
      <c r="L10556">
        <v>-126626337.5</v>
      </c>
      <c r="M10556">
        <v>-196326024</v>
      </c>
      <c r="N10556">
        <v>-66059660.950000003</v>
      </c>
      <c r="O10556">
        <v>-74821496.040000007</v>
      </c>
    </row>
    <row r="10557" spans="1:15" x14ac:dyDescent="0.25">
      <c r="A10557" t="s">
        <v>546</v>
      </c>
      <c r="B10557" t="s">
        <v>547</v>
      </c>
      <c r="C10557" t="s">
        <v>295</v>
      </c>
      <c r="D10557" t="s">
        <v>296</v>
      </c>
      <c r="E10557">
        <v>79960218555</v>
      </c>
      <c r="F10557">
        <v>30599136345</v>
      </c>
      <c r="G10557">
        <v>32510957479</v>
      </c>
      <c r="H10557" s="1">
        <v>111972000000</v>
      </c>
      <c r="I10557">
        <v>13312552544</v>
      </c>
      <c r="J10557">
        <v>17921235467</v>
      </c>
      <c r="K10557">
        <v>7193634003</v>
      </c>
      <c r="L10557">
        <v>-21060129785</v>
      </c>
      <c r="M10557" s="1">
        <v>172792000000</v>
      </c>
      <c r="N10557" s="1">
        <v>155872000000</v>
      </c>
      <c r="O10557">
        <v>-23487737098</v>
      </c>
    </row>
    <row r="10558" spans="1:15" x14ac:dyDescent="0.25">
      <c r="A10558" t="s">
        <v>546</v>
      </c>
      <c r="B10558" t="s">
        <v>547</v>
      </c>
      <c r="C10558" t="s">
        <v>297</v>
      </c>
      <c r="D10558" t="s">
        <v>298</v>
      </c>
      <c r="E10558">
        <v>-2105401196</v>
      </c>
      <c r="F10558">
        <v>-1698732953</v>
      </c>
      <c r="G10558">
        <v>-1145991625</v>
      </c>
      <c r="H10558">
        <v>-702858374.10000002</v>
      </c>
      <c r="I10558" t="s">
        <v>453</v>
      </c>
      <c r="J10558" t="s">
        <v>453</v>
      </c>
      <c r="K10558" t="s">
        <v>453</v>
      </c>
      <c r="L10558" t="s">
        <v>453</v>
      </c>
      <c r="M10558" t="s">
        <v>453</v>
      </c>
      <c r="N10558" t="s">
        <v>453</v>
      </c>
      <c r="O10558" t="s">
        <v>453</v>
      </c>
    </row>
    <row r="10559" spans="1:15" x14ac:dyDescent="0.25">
      <c r="A10559" t="s">
        <v>546</v>
      </c>
      <c r="B10559" t="s">
        <v>547</v>
      </c>
      <c r="C10559" t="s">
        <v>299</v>
      </c>
      <c r="D10559" t="s">
        <v>300</v>
      </c>
      <c r="E10559">
        <v>-1344655283</v>
      </c>
      <c r="F10559">
        <v>-1829175239</v>
      </c>
      <c r="G10559">
        <v>57648272.759999998</v>
      </c>
      <c r="H10559">
        <v>-2772739977</v>
      </c>
      <c r="I10559">
        <v>-2470087076</v>
      </c>
      <c r="J10559">
        <v>-1872342297</v>
      </c>
      <c r="K10559">
        <v>-4474410771</v>
      </c>
      <c r="L10559">
        <v>-3413149095</v>
      </c>
      <c r="M10559">
        <v>-5609121605</v>
      </c>
      <c r="N10559">
        <v>-7488667460</v>
      </c>
      <c r="O10559">
        <v>-3823509508</v>
      </c>
    </row>
    <row r="10560" spans="1:15" x14ac:dyDescent="0.25">
      <c r="A10560" t="s">
        <v>546</v>
      </c>
      <c r="B10560" t="s">
        <v>547</v>
      </c>
      <c r="C10560" t="s">
        <v>301</v>
      </c>
      <c r="D10560" t="s">
        <v>302</v>
      </c>
      <c r="E10560">
        <v>-815000000</v>
      </c>
      <c r="F10560">
        <v>-982800000</v>
      </c>
      <c r="G10560">
        <v>-922000000</v>
      </c>
      <c r="H10560">
        <v>-923800000</v>
      </c>
      <c r="I10560">
        <v>-970900000</v>
      </c>
      <c r="J10560">
        <v>-762500000</v>
      </c>
      <c r="K10560">
        <v>-443900000</v>
      </c>
      <c r="L10560">
        <v>-707000000</v>
      </c>
      <c r="M10560">
        <v>-1205575961</v>
      </c>
      <c r="N10560">
        <v>-1274453434</v>
      </c>
      <c r="O10560">
        <v>-1199326602</v>
      </c>
    </row>
    <row r="10561" spans="1:15" x14ac:dyDescent="0.25">
      <c r="A10561" t="s">
        <v>546</v>
      </c>
      <c r="B10561" t="s">
        <v>547</v>
      </c>
      <c r="C10561" t="s">
        <v>303</v>
      </c>
      <c r="D10561" t="s">
        <v>304</v>
      </c>
      <c r="E10561">
        <v>-618579130.70000005</v>
      </c>
      <c r="F10561">
        <v>-734306061</v>
      </c>
      <c r="G10561">
        <v>-495338338.19999999</v>
      </c>
      <c r="H10561">
        <v>-261120239.30000001</v>
      </c>
      <c r="I10561">
        <v>-309621924</v>
      </c>
      <c r="J10561">
        <v>-427424869.5</v>
      </c>
      <c r="K10561">
        <v>-685120079.60000002</v>
      </c>
      <c r="L10561">
        <v>-345661549.19999999</v>
      </c>
      <c r="M10561">
        <v>-555570708.5</v>
      </c>
      <c r="N10561">
        <v>-957256454.89999998</v>
      </c>
      <c r="O10561" t="s">
        <v>453</v>
      </c>
    </row>
    <row r="10562" spans="1:15" x14ac:dyDescent="0.25">
      <c r="A10562" t="s">
        <v>546</v>
      </c>
      <c r="B10562" t="s">
        <v>547</v>
      </c>
      <c r="C10562" t="s">
        <v>305</v>
      </c>
      <c r="D10562" t="s">
        <v>306</v>
      </c>
      <c r="E10562">
        <v>-4335423789</v>
      </c>
      <c r="F10562">
        <v>-3079534132</v>
      </c>
      <c r="G10562">
        <v>-1628965268</v>
      </c>
      <c r="H10562">
        <v>-3117793414</v>
      </c>
      <c r="I10562">
        <v>-2102144197</v>
      </c>
      <c r="J10562">
        <v>-209678288.40000001</v>
      </c>
      <c r="K10562">
        <v>-2019780966</v>
      </c>
      <c r="L10562">
        <v>-911945228.60000002</v>
      </c>
      <c r="M10562">
        <v>-1495300005</v>
      </c>
      <c r="N10562">
        <v>119729340.7</v>
      </c>
      <c r="O10562">
        <v>-1616677181</v>
      </c>
    </row>
    <row r="10563" spans="1:15" x14ac:dyDescent="0.25">
      <c r="A10563" t="s">
        <v>546</v>
      </c>
      <c r="B10563" t="s">
        <v>547</v>
      </c>
      <c r="C10563" t="s">
        <v>307</v>
      </c>
      <c r="D10563" t="s">
        <v>308</v>
      </c>
      <c r="E10563" t="s">
        <v>453</v>
      </c>
      <c r="F10563" t="s">
        <v>453</v>
      </c>
      <c r="G10563" t="s">
        <v>453</v>
      </c>
      <c r="H10563" t="s">
        <v>453</v>
      </c>
      <c r="I10563" t="s">
        <v>453</v>
      </c>
      <c r="J10563" t="s">
        <v>453</v>
      </c>
      <c r="K10563" t="s">
        <v>453</v>
      </c>
      <c r="L10563" t="s">
        <v>453</v>
      </c>
      <c r="M10563" t="s">
        <v>453</v>
      </c>
      <c r="N10563" t="s">
        <v>453</v>
      </c>
      <c r="O10563" t="s">
        <v>453</v>
      </c>
    </row>
    <row r="10564" spans="1:15" x14ac:dyDescent="0.25">
      <c r="A10564" t="s">
        <v>546</v>
      </c>
      <c r="B10564" t="s">
        <v>547</v>
      </c>
      <c r="C10564" t="s">
        <v>309</v>
      </c>
      <c r="D10564" t="s">
        <v>310</v>
      </c>
      <c r="E10564">
        <v>13330852298</v>
      </c>
      <c r="F10564">
        <v>19824041268</v>
      </c>
      <c r="G10564">
        <v>14147392954</v>
      </c>
      <c r="H10564">
        <v>25224281832</v>
      </c>
      <c r="I10564">
        <v>-2605625082</v>
      </c>
      <c r="J10564">
        <v>20066938195</v>
      </c>
      <c r="K10564">
        <v>-8642495074</v>
      </c>
      <c r="L10564">
        <v>-7125932364</v>
      </c>
      <c r="M10564">
        <v>13829889309</v>
      </c>
      <c r="N10564">
        <v>11537635269</v>
      </c>
      <c r="O10564">
        <v>2100599581</v>
      </c>
    </row>
    <row r="10565" spans="1:15" x14ac:dyDescent="0.25">
      <c r="A10565" t="s">
        <v>546</v>
      </c>
      <c r="B10565" t="s">
        <v>547</v>
      </c>
      <c r="C10565" t="s">
        <v>311</v>
      </c>
      <c r="D10565" t="s">
        <v>312</v>
      </c>
      <c r="E10565">
        <v>-678750858.29999995</v>
      </c>
      <c r="F10565">
        <v>69960988.299999997</v>
      </c>
      <c r="G10565">
        <v>2507412224</v>
      </c>
      <c r="H10565">
        <v>-1909475943</v>
      </c>
      <c r="I10565">
        <v>-454876462.89999998</v>
      </c>
      <c r="J10565">
        <v>-5469960988</v>
      </c>
      <c r="K10565">
        <v>-2583875163</v>
      </c>
      <c r="L10565">
        <v>-2746684005</v>
      </c>
      <c r="M10565">
        <v>-7564889467</v>
      </c>
      <c r="N10565">
        <v>-7176332900</v>
      </c>
      <c r="O10565">
        <v>-12093888166</v>
      </c>
    </row>
    <row r="10566" spans="1:15" x14ac:dyDescent="0.25">
      <c r="A10566" t="s">
        <v>546</v>
      </c>
      <c r="B10566" t="s">
        <v>547</v>
      </c>
      <c r="C10566" t="s">
        <v>313</v>
      </c>
      <c r="D10566" t="s">
        <v>314</v>
      </c>
      <c r="E10566">
        <v>-1121000000</v>
      </c>
      <c r="F10566">
        <v>-1765000000</v>
      </c>
      <c r="G10566">
        <v>-1648000000</v>
      </c>
      <c r="H10566">
        <v>-2524000000</v>
      </c>
      <c r="I10566">
        <v>-2444000000</v>
      </c>
      <c r="J10566">
        <v>-1758000000</v>
      </c>
      <c r="K10566">
        <v>-2319000000</v>
      </c>
      <c r="L10566">
        <v>-2102000000</v>
      </c>
      <c r="M10566">
        <v>-1905000000</v>
      </c>
      <c r="N10566">
        <v>-305000000</v>
      </c>
      <c r="O10566">
        <v>-2016000000</v>
      </c>
    </row>
    <row r="10567" spans="1:15" x14ac:dyDescent="0.25">
      <c r="A10567" t="s">
        <v>546</v>
      </c>
      <c r="B10567" t="s">
        <v>547</v>
      </c>
      <c r="C10567" t="s">
        <v>315</v>
      </c>
      <c r="D10567" t="s">
        <v>316</v>
      </c>
      <c r="E10567">
        <v>-18041109.84</v>
      </c>
      <c r="F10567">
        <v>-39860115.390000001</v>
      </c>
      <c r="G10567">
        <v>-34583158.149999999</v>
      </c>
      <c r="H10567">
        <v>-64661000</v>
      </c>
      <c r="I10567">
        <v>-47738000</v>
      </c>
      <c r="J10567">
        <v>-50250000</v>
      </c>
      <c r="K10567">
        <v>-44712000</v>
      </c>
      <c r="L10567">
        <v>-43100000</v>
      </c>
      <c r="M10567">
        <v>-31441000</v>
      </c>
      <c r="N10567">
        <v>-72014000</v>
      </c>
      <c r="O10567" t="s">
        <v>453</v>
      </c>
    </row>
    <row r="10568" spans="1:15" x14ac:dyDescent="0.25">
      <c r="A10568" t="s">
        <v>546</v>
      </c>
      <c r="B10568" t="s">
        <v>547</v>
      </c>
      <c r="C10568" t="s">
        <v>317</v>
      </c>
      <c r="D10568" t="s">
        <v>318</v>
      </c>
      <c r="E10568">
        <v>-3236300000</v>
      </c>
      <c r="F10568">
        <v>-4129600000</v>
      </c>
      <c r="G10568">
        <v>-3972100000</v>
      </c>
      <c r="H10568">
        <v>-4557227235</v>
      </c>
      <c r="I10568">
        <v>-4420219175</v>
      </c>
      <c r="J10568">
        <v>-4570170554</v>
      </c>
      <c r="K10568">
        <v>-3302890336</v>
      </c>
      <c r="L10568">
        <v>-78090317.769999996</v>
      </c>
      <c r="M10568">
        <v>-1361403363</v>
      </c>
      <c r="N10568">
        <v>-2871785545</v>
      </c>
      <c r="O10568">
        <v>-1540963317</v>
      </c>
    </row>
    <row r="10569" spans="1:15" x14ac:dyDescent="0.25">
      <c r="A10569" t="s">
        <v>546</v>
      </c>
      <c r="B10569" t="s">
        <v>547</v>
      </c>
      <c r="C10569" t="s">
        <v>319</v>
      </c>
      <c r="D10569" t="s">
        <v>320</v>
      </c>
      <c r="E10569">
        <v>-17781427.02</v>
      </c>
      <c r="F10569">
        <v>29796538.489999998</v>
      </c>
      <c r="G10569">
        <v>-38653555.799999997</v>
      </c>
      <c r="H10569">
        <v>331415711.60000002</v>
      </c>
      <c r="I10569">
        <v>547928329.29999995</v>
      </c>
      <c r="J10569">
        <v>268835279.10000002</v>
      </c>
      <c r="K10569">
        <v>879648073.79999995</v>
      </c>
      <c r="L10569">
        <v>883766223.20000005</v>
      </c>
      <c r="M10569">
        <v>1645866952</v>
      </c>
      <c r="N10569">
        <v>1263272946</v>
      </c>
      <c r="O10569">
        <v>240725089.30000001</v>
      </c>
    </row>
    <row r="10570" spans="1:15" x14ac:dyDescent="0.25">
      <c r="A10570" t="s">
        <v>546</v>
      </c>
      <c r="B10570" t="s">
        <v>547</v>
      </c>
      <c r="C10570" t="s">
        <v>321</v>
      </c>
      <c r="D10570" t="s">
        <v>322</v>
      </c>
      <c r="E10570">
        <v>-199573655.80000001</v>
      </c>
      <c r="F10570">
        <v>-454679642.5</v>
      </c>
      <c r="G10570">
        <v>-382595424.19999999</v>
      </c>
      <c r="H10570">
        <v>-464225533.60000002</v>
      </c>
      <c r="I10570">
        <v>-155348351.90000001</v>
      </c>
      <c r="J10570">
        <v>-229181293.80000001</v>
      </c>
      <c r="K10570">
        <v>-534125592.30000001</v>
      </c>
      <c r="L10570">
        <v>-158624128.80000001</v>
      </c>
      <c r="M10570">
        <v>-88794466.569999993</v>
      </c>
      <c r="N10570">
        <v>-724828156.60000002</v>
      </c>
      <c r="O10570">
        <v>-326706488.10000002</v>
      </c>
    </row>
    <row r="10571" spans="1:15" x14ac:dyDescent="0.25">
      <c r="A10571" t="s">
        <v>546</v>
      </c>
      <c r="B10571" t="s">
        <v>547</v>
      </c>
      <c r="C10571" t="s">
        <v>323</v>
      </c>
      <c r="D10571" t="s">
        <v>324</v>
      </c>
      <c r="E10571">
        <v>-9333682578</v>
      </c>
      <c r="F10571">
        <v>-3425805162</v>
      </c>
      <c r="G10571">
        <v>-7999614643</v>
      </c>
      <c r="H10571">
        <v>-5279006930</v>
      </c>
      <c r="I10571">
        <v>-5991891492</v>
      </c>
      <c r="J10571">
        <v>-6662749019</v>
      </c>
      <c r="K10571">
        <v>-5275633309</v>
      </c>
      <c r="L10571">
        <v>1216825868</v>
      </c>
      <c r="M10571">
        <v>-5173359282</v>
      </c>
      <c r="N10571">
        <v>-11788738162</v>
      </c>
      <c r="O10571">
        <v>-2442177796</v>
      </c>
    </row>
    <row r="10572" spans="1:15" x14ac:dyDescent="0.25">
      <c r="A10572" t="s">
        <v>546</v>
      </c>
      <c r="B10572" t="s">
        <v>547</v>
      </c>
      <c r="C10572" t="s">
        <v>325</v>
      </c>
      <c r="D10572" t="s">
        <v>326</v>
      </c>
      <c r="E10572">
        <v>-90422443.459999993</v>
      </c>
      <c r="F10572">
        <v>1014348569</v>
      </c>
      <c r="G10572">
        <v>-99650560.950000003</v>
      </c>
      <c r="H10572">
        <v>-5882813657</v>
      </c>
      <c r="I10572">
        <v>-6951710900</v>
      </c>
      <c r="J10572">
        <v>-5832900584</v>
      </c>
      <c r="K10572">
        <v>-5320429168</v>
      </c>
      <c r="L10572">
        <v>-3260102017</v>
      </c>
      <c r="M10572">
        <v>-9732242739</v>
      </c>
      <c r="N10572">
        <v>-5630950417</v>
      </c>
      <c r="O10572">
        <v>-5211067619</v>
      </c>
    </row>
    <row r="10573" spans="1:15" x14ac:dyDescent="0.25">
      <c r="A10573" t="s">
        <v>546</v>
      </c>
      <c r="B10573" t="s">
        <v>547</v>
      </c>
      <c r="C10573" t="s">
        <v>327</v>
      </c>
      <c r="D10573" t="s">
        <v>328</v>
      </c>
      <c r="E10573">
        <v>-4440000000</v>
      </c>
      <c r="F10573">
        <v>-14109000000</v>
      </c>
      <c r="G10573">
        <v>-10753000000</v>
      </c>
      <c r="H10573">
        <v>-4059000000</v>
      </c>
      <c r="I10573">
        <v>-8631000000</v>
      </c>
      <c r="J10573">
        <v>-17470000000</v>
      </c>
      <c r="K10573">
        <v>-13643000000</v>
      </c>
      <c r="L10573">
        <v>-15013000000</v>
      </c>
      <c r="M10573">
        <v>-27292000000</v>
      </c>
      <c r="N10573">
        <v>-29177000000</v>
      </c>
      <c r="O10573">
        <v>-19539000000</v>
      </c>
    </row>
    <row r="10574" spans="1:15" x14ac:dyDescent="0.25">
      <c r="A10574" t="s">
        <v>546</v>
      </c>
      <c r="B10574" t="s">
        <v>547</v>
      </c>
      <c r="C10574" t="s">
        <v>329</v>
      </c>
      <c r="D10574" t="s">
        <v>330</v>
      </c>
      <c r="E10574">
        <v>-8650582593</v>
      </c>
      <c r="F10574">
        <v>-8621953200</v>
      </c>
      <c r="G10574">
        <v>-2385447345</v>
      </c>
      <c r="H10574">
        <v>-4166477908</v>
      </c>
      <c r="I10574">
        <v>-8405018326</v>
      </c>
      <c r="J10574">
        <v>-6392193345</v>
      </c>
      <c r="K10574">
        <v>-8687999451</v>
      </c>
      <c r="L10574">
        <v>-5734970610</v>
      </c>
      <c r="M10574">
        <v>-9417422268</v>
      </c>
      <c r="N10574">
        <v>-5801630114</v>
      </c>
      <c r="O10574">
        <v>-3669361254</v>
      </c>
    </row>
    <row r="10575" spans="1:15" x14ac:dyDescent="0.25">
      <c r="A10575" t="s">
        <v>546</v>
      </c>
      <c r="B10575" t="s">
        <v>547</v>
      </c>
      <c r="C10575" t="s">
        <v>331</v>
      </c>
      <c r="D10575" t="s">
        <v>332</v>
      </c>
      <c r="E10575" t="s">
        <v>453</v>
      </c>
      <c r="F10575" t="s">
        <v>453</v>
      </c>
      <c r="G10575" t="s">
        <v>453</v>
      </c>
      <c r="H10575" t="s">
        <v>453</v>
      </c>
      <c r="I10575" t="s">
        <v>453</v>
      </c>
      <c r="J10575" t="s">
        <v>453</v>
      </c>
      <c r="K10575" t="s">
        <v>453</v>
      </c>
      <c r="L10575" t="s">
        <v>453</v>
      </c>
      <c r="M10575" t="s">
        <v>453</v>
      </c>
      <c r="N10575" t="s">
        <v>453</v>
      </c>
      <c r="O10575" t="s">
        <v>453</v>
      </c>
    </row>
    <row r="10576" spans="1:15" x14ac:dyDescent="0.25">
      <c r="A10576" t="s">
        <v>546</v>
      </c>
      <c r="B10576" t="s">
        <v>547</v>
      </c>
      <c r="C10576" t="s">
        <v>333</v>
      </c>
      <c r="D10576" t="s">
        <v>334</v>
      </c>
      <c r="E10576">
        <v>8861813187</v>
      </c>
      <c r="F10576">
        <v>5707967033</v>
      </c>
      <c r="G10576">
        <v>2952472527</v>
      </c>
      <c r="H10576">
        <v>7128021978</v>
      </c>
      <c r="I10576">
        <v>708791208.79999995</v>
      </c>
      <c r="J10576">
        <v>5709065934</v>
      </c>
      <c r="K10576">
        <v>7262912088</v>
      </c>
      <c r="L10576">
        <v>5164010989</v>
      </c>
      <c r="M10576">
        <v>1253296703</v>
      </c>
      <c r="N10576">
        <v>2307692308</v>
      </c>
      <c r="O10576">
        <v>282692307.69999999</v>
      </c>
    </row>
    <row r="10577" spans="1:15" x14ac:dyDescent="0.25">
      <c r="A10577" t="s">
        <v>546</v>
      </c>
      <c r="B10577" t="s">
        <v>547</v>
      </c>
      <c r="C10577" t="s">
        <v>335</v>
      </c>
      <c r="D10577" t="s">
        <v>336</v>
      </c>
      <c r="E10577">
        <v>-3915347492</v>
      </c>
      <c r="F10577">
        <v>-3599990318</v>
      </c>
      <c r="G10577">
        <v>-3287453782</v>
      </c>
      <c r="H10577">
        <v>-4996271644</v>
      </c>
      <c r="I10577">
        <v>-5566577168</v>
      </c>
      <c r="J10577">
        <v>-5840119127</v>
      </c>
      <c r="K10577">
        <v>-5441572773</v>
      </c>
      <c r="L10577">
        <v>-3403789383</v>
      </c>
      <c r="M10577">
        <v>-10398707803</v>
      </c>
      <c r="N10577">
        <v>-9303199865</v>
      </c>
      <c r="O10577">
        <v>-6880523040</v>
      </c>
    </row>
    <row r="10578" spans="1:15" x14ac:dyDescent="0.25">
      <c r="A10578" t="s">
        <v>546</v>
      </c>
      <c r="B10578" t="s">
        <v>547</v>
      </c>
      <c r="C10578" t="s">
        <v>337</v>
      </c>
      <c r="D10578" t="s">
        <v>338</v>
      </c>
      <c r="E10578">
        <v>17287630000</v>
      </c>
      <c r="F10578">
        <v>35050840000</v>
      </c>
      <c r="G10578">
        <v>15232100000</v>
      </c>
      <c r="H10578">
        <v>-10224570000</v>
      </c>
      <c r="I10578">
        <v>8199590000</v>
      </c>
      <c r="J10578">
        <v>22592030000</v>
      </c>
      <c r="K10578">
        <v>-10051630000</v>
      </c>
      <c r="L10578">
        <v>-3631810000</v>
      </c>
      <c r="M10578">
        <v>25432770000</v>
      </c>
      <c r="N10578">
        <v>26714525588</v>
      </c>
      <c r="O10578">
        <v>20750800928</v>
      </c>
    </row>
    <row r="10579" spans="1:15" x14ac:dyDescent="0.25">
      <c r="A10579" t="s">
        <v>546</v>
      </c>
      <c r="B10579" t="s">
        <v>547</v>
      </c>
      <c r="C10579" t="s">
        <v>339</v>
      </c>
      <c r="D10579" t="s">
        <v>340</v>
      </c>
      <c r="E10579">
        <v>-233763793.59999999</v>
      </c>
      <c r="F10579">
        <v>-310209338.69999999</v>
      </c>
      <c r="G10579">
        <v>-158630539.59999999</v>
      </c>
      <c r="H10579">
        <v>-231990763.90000001</v>
      </c>
      <c r="I10579">
        <v>-258339419.19999999</v>
      </c>
      <c r="J10579">
        <v>-348228168.30000001</v>
      </c>
      <c r="K10579">
        <v>-257740026</v>
      </c>
      <c r="L10579">
        <v>-152614121</v>
      </c>
      <c r="M10579">
        <v>-211896128.90000001</v>
      </c>
      <c r="N10579">
        <v>-305101863.39999998</v>
      </c>
      <c r="O10579">
        <v>-459166412.30000001</v>
      </c>
    </row>
    <row r="10580" spans="1:15" x14ac:dyDescent="0.25">
      <c r="A10580" t="s">
        <v>546</v>
      </c>
      <c r="B10580" t="s">
        <v>547</v>
      </c>
      <c r="C10580" t="s">
        <v>341</v>
      </c>
      <c r="D10580" t="s">
        <v>342</v>
      </c>
      <c r="E10580">
        <v>-13693017.9</v>
      </c>
      <c r="F10580">
        <v>-18520800.359999999</v>
      </c>
      <c r="G10580">
        <v>-23162686.32</v>
      </c>
      <c r="H10580">
        <v>12841696.390000001</v>
      </c>
      <c r="I10580">
        <v>-9120707.2359999996</v>
      </c>
      <c r="J10580">
        <v>-16676163.85</v>
      </c>
      <c r="K10580">
        <v>6495440.4560000002</v>
      </c>
      <c r="L10580">
        <v>-2890991.9449999998</v>
      </c>
      <c r="M10580">
        <v>-8231876.023</v>
      </c>
      <c r="N10580">
        <v>-4889535.574</v>
      </c>
      <c r="O10580">
        <v>-2396341.88</v>
      </c>
    </row>
    <row r="10581" spans="1:15" x14ac:dyDescent="0.25">
      <c r="A10581" t="s">
        <v>546</v>
      </c>
      <c r="B10581" t="s">
        <v>547</v>
      </c>
      <c r="C10581" t="s">
        <v>343</v>
      </c>
      <c r="D10581" t="s">
        <v>344</v>
      </c>
      <c r="E10581" t="s">
        <v>453</v>
      </c>
      <c r="F10581" t="s">
        <v>453</v>
      </c>
      <c r="G10581" t="s">
        <v>453</v>
      </c>
      <c r="H10581" t="s">
        <v>453</v>
      </c>
      <c r="I10581" t="s">
        <v>453</v>
      </c>
      <c r="J10581" t="s">
        <v>453</v>
      </c>
      <c r="K10581" t="s">
        <v>453</v>
      </c>
      <c r="L10581" t="s">
        <v>453</v>
      </c>
      <c r="M10581">
        <v>-138166049.40000001</v>
      </c>
      <c r="N10581">
        <v>-20281751.550000001</v>
      </c>
      <c r="O10581" t="s">
        <v>453</v>
      </c>
    </row>
    <row r="10582" spans="1:15" x14ac:dyDescent="0.25">
      <c r="A10582" t="s">
        <v>546</v>
      </c>
      <c r="B10582" t="s">
        <v>547</v>
      </c>
      <c r="C10582" t="s">
        <v>345</v>
      </c>
      <c r="D10582" t="s">
        <v>346</v>
      </c>
      <c r="E10582">
        <v>-11252126.220000001</v>
      </c>
      <c r="F10582">
        <v>-22558431.02</v>
      </c>
      <c r="G10582">
        <v>-25269253.02</v>
      </c>
      <c r="H10582">
        <v>-22324985.989999998</v>
      </c>
      <c r="I10582">
        <v>-33886421.950000003</v>
      </c>
      <c r="J10582">
        <v>-21304357.02</v>
      </c>
      <c r="K10582">
        <v>-23252893.059999999</v>
      </c>
      <c r="L10582">
        <v>-46258737.609999999</v>
      </c>
      <c r="M10582">
        <v>-58886960.759999998</v>
      </c>
      <c r="N10582">
        <v>-126588229.2</v>
      </c>
      <c r="O10582" t="s">
        <v>453</v>
      </c>
    </row>
    <row r="10583" spans="1:15" x14ac:dyDescent="0.25">
      <c r="A10583" t="s">
        <v>546</v>
      </c>
      <c r="B10583" t="s">
        <v>547</v>
      </c>
      <c r="C10583" t="s">
        <v>347</v>
      </c>
      <c r="D10583" t="s">
        <v>348</v>
      </c>
      <c r="E10583">
        <v>1571884877</v>
      </c>
      <c r="F10583">
        <v>3886926913</v>
      </c>
      <c r="G10583">
        <v>1419284249</v>
      </c>
      <c r="H10583">
        <v>-12692875423</v>
      </c>
      <c r="I10583">
        <v>7159403361</v>
      </c>
      <c r="J10583">
        <v>7111206240</v>
      </c>
      <c r="K10583">
        <v>11473648332</v>
      </c>
      <c r="L10583">
        <v>3789658452</v>
      </c>
      <c r="M10583">
        <v>1561963979</v>
      </c>
      <c r="N10583">
        <v>-1093230561</v>
      </c>
      <c r="O10583">
        <v>3752172601</v>
      </c>
    </row>
    <row r="10584" spans="1:15" x14ac:dyDescent="0.25">
      <c r="A10584" t="s">
        <v>546</v>
      </c>
      <c r="B10584" t="s">
        <v>547</v>
      </c>
      <c r="C10584" t="s">
        <v>349</v>
      </c>
      <c r="D10584" t="s">
        <v>350</v>
      </c>
      <c r="E10584">
        <v>-278038134.39999998</v>
      </c>
      <c r="F10584">
        <v>-375638413.39999998</v>
      </c>
      <c r="G10584">
        <v>-377802064.39999998</v>
      </c>
      <c r="H10584">
        <v>-248547256.80000001</v>
      </c>
      <c r="I10584">
        <v>-505877698.30000001</v>
      </c>
      <c r="J10584">
        <v>-795033244.60000002</v>
      </c>
      <c r="K10584">
        <v>-994398334.39999998</v>
      </c>
      <c r="L10584">
        <v>-1746478532</v>
      </c>
      <c r="M10584">
        <v>-2536450125</v>
      </c>
      <c r="N10584" t="s">
        <v>453</v>
      </c>
      <c r="O10584" t="s">
        <v>453</v>
      </c>
    </row>
    <row r="10585" spans="1:15" x14ac:dyDescent="0.25">
      <c r="A10585" t="s">
        <v>546</v>
      </c>
      <c r="B10585" t="s">
        <v>547</v>
      </c>
      <c r="C10585" t="s">
        <v>351</v>
      </c>
      <c r="D10585" t="s">
        <v>352</v>
      </c>
      <c r="E10585">
        <v>-1727462621</v>
      </c>
      <c r="F10585">
        <v>-1648820683</v>
      </c>
      <c r="G10585">
        <v>-1998858560</v>
      </c>
      <c r="H10585">
        <v>-2102831263</v>
      </c>
      <c r="I10585">
        <v>-2745109622</v>
      </c>
      <c r="J10585">
        <v>-3713792631</v>
      </c>
      <c r="K10585">
        <v>-3972929429</v>
      </c>
      <c r="L10585">
        <v>-3369290096</v>
      </c>
      <c r="M10585">
        <v>-4328353622</v>
      </c>
      <c r="N10585">
        <v>-4500108361</v>
      </c>
      <c r="O10585">
        <v>-4564741075</v>
      </c>
    </row>
    <row r="10586" spans="1:15" x14ac:dyDescent="0.25">
      <c r="A10586" t="s">
        <v>546</v>
      </c>
      <c r="B10586" t="s">
        <v>547</v>
      </c>
      <c r="C10586" t="s">
        <v>353</v>
      </c>
      <c r="D10586" t="s">
        <v>354</v>
      </c>
      <c r="E10586">
        <v>-125293914.8</v>
      </c>
      <c r="F10586">
        <v>-185227665.90000001</v>
      </c>
      <c r="G10586">
        <v>-192959276.40000001</v>
      </c>
      <c r="H10586">
        <v>-176199080.59999999</v>
      </c>
      <c r="I10586">
        <v>346781507.80000001</v>
      </c>
      <c r="J10586">
        <v>-315444834.5</v>
      </c>
      <c r="K10586">
        <v>-265234238.40000001</v>
      </c>
      <c r="L10586">
        <v>-134574089.80000001</v>
      </c>
      <c r="M10586">
        <v>-160342559</v>
      </c>
      <c r="N10586">
        <v>-226352433.69999999</v>
      </c>
      <c r="O10586">
        <v>-279217315.39999998</v>
      </c>
    </row>
    <row r="10587" spans="1:15" x14ac:dyDescent="0.25">
      <c r="A10587" t="s">
        <v>546</v>
      </c>
      <c r="B10587" t="s">
        <v>547</v>
      </c>
      <c r="C10587" t="s">
        <v>355</v>
      </c>
      <c r="D10587" t="s">
        <v>356</v>
      </c>
      <c r="E10587">
        <v>-429664580.10000002</v>
      </c>
      <c r="F10587">
        <v>-375089628.5</v>
      </c>
      <c r="G10587">
        <v>-252435829.40000001</v>
      </c>
      <c r="H10587">
        <v>-138509469.30000001</v>
      </c>
      <c r="I10587">
        <v>-413724476.10000002</v>
      </c>
      <c r="J10587">
        <v>-250446053.5</v>
      </c>
      <c r="K10587">
        <v>-342400000</v>
      </c>
      <c r="L10587">
        <v>-172699178.40000001</v>
      </c>
      <c r="M10587">
        <v>-212289192.80000001</v>
      </c>
      <c r="N10587">
        <v>-293970572.80000001</v>
      </c>
      <c r="O10587">
        <v>-201800561.30000001</v>
      </c>
    </row>
    <row r="10588" spans="1:15" x14ac:dyDescent="0.25">
      <c r="A10588" t="s">
        <v>546</v>
      </c>
      <c r="B10588" t="s">
        <v>547</v>
      </c>
      <c r="C10588" t="s">
        <v>357</v>
      </c>
      <c r="D10588" t="s">
        <v>358</v>
      </c>
      <c r="E10588">
        <v>-19110684888</v>
      </c>
      <c r="F10588">
        <v>-16220985754</v>
      </c>
      <c r="G10588">
        <v>-24551342898</v>
      </c>
      <c r="H10588">
        <v>-25866667193</v>
      </c>
      <c r="I10588">
        <v>-35832431160</v>
      </c>
      <c r="J10588">
        <v>-58083095990</v>
      </c>
      <c r="K10588">
        <v>-38114490620</v>
      </c>
      <c r="L10588">
        <v>-40939837772</v>
      </c>
      <c r="M10588">
        <v>-75901276532</v>
      </c>
      <c r="N10588">
        <v>-96533413926</v>
      </c>
      <c r="O10588" s="1">
        <v>-112244000000</v>
      </c>
    </row>
    <row r="10589" spans="1:15" x14ac:dyDescent="0.25">
      <c r="A10589" t="s">
        <v>546</v>
      </c>
      <c r="B10589" t="s">
        <v>547</v>
      </c>
      <c r="C10589" t="s">
        <v>359</v>
      </c>
      <c r="D10589" t="s">
        <v>360</v>
      </c>
      <c r="E10589">
        <v>-43910614.530000001</v>
      </c>
      <c r="F10589">
        <v>-46491620.109999999</v>
      </c>
      <c r="G10589">
        <v>-27664804.469999999</v>
      </c>
      <c r="H10589">
        <v>-39268156.420000002</v>
      </c>
      <c r="I10589">
        <v>-62069526.090000004</v>
      </c>
      <c r="J10589">
        <v>51836219.799999997</v>
      </c>
      <c r="K10589">
        <v>-72604698.450000003</v>
      </c>
      <c r="L10589">
        <v>-21019266.18</v>
      </c>
      <c r="M10589">
        <v>-20461258.199999999</v>
      </c>
      <c r="N10589">
        <v>-15238747.279999999</v>
      </c>
      <c r="O10589">
        <v>-45125535.799999997</v>
      </c>
    </row>
    <row r="10590" spans="1:15" x14ac:dyDescent="0.25">
      <c r="A10590" t="s">
        <v>546</v>
      </c>
      <c r="B10590" t="s">
        <v>547</v>
      </c>
      <c r="C10590" t="s">
        <v>361</v>
      </c>
      <c r="D10590" t="s">
        <v>362</v>
      </c>
      <c r="E10590">
        <v>272824080.89999998</v>
      </c>
      <c r="F10590">
        <v>642126120.20000005</v>
      </c>
      <c r="G10590">
        <v>-102085992.2</v>
      </c>
      <c r="H10590">
        <v>-695453382.10000002</v>
      </c>
      <c r="I10590">
        <v>-2724047456</v>
      </c>
      <c r="J10590">
        <v>-1294427217</v>
      </c>
      <c r="K10590">
        <v>-2450723016</v>
      </c>
      <c r="L10590">
        <v>2766594281</v>
      </c>
      <c r="M10590">
        <v>-1512472095</v>
      </c>
      <c r="N10590">
        <v>-2781042661</v>
      </c>
      <c r="O10590">
        <v>-87933104.5</v>
      </c>
    </row>
    <row r="10591" spans="1:15" x14ac:dyDescent="0.25">
      <c r="A10591" t="s">
        <v>546</v>
      </c>
      <c r="B10591" t="s">
        <v>547</v>
      </c>
      <c r="C10591" t="s">
        <v>363</v>
      </c>
      <c r="D10591" t="s">
        <v>364</v>
      </c>
      <c r="E10591">
        <v>-71937722.430000007</v>
      </c>
      <c r="F10591">
        <v>-806715006.29999995</v>
      </c>
      <c r="G10591">
        <v>-1404352738</v>
      </c>
      <c r="H10591">
        <v>-968692741.60000002</v>
      </c>
      <c r="I10591">
        <v>-565155753.70000005</v>
      </c>
      <c r="J10591">
        <v>-1089237503</v>
      </c>
      <c r="K10591">
        <v>-856937641.79999995</v>
      </c>
      <c r="L10591">
        <v>320588284.5</v>
      </c>
      <c r="M10591">
        <v>-525233103.5</v>
      </c>
      <c r="N10591">
        <v>-1348969666</v>
      </c>
      <c r="O10591">
        <v>-618530592.5</v>
      </c>
    </row>
    <row r="10592" spans="1:15" x14ac:dyDescent="0.25">
      <c r="A10592" t="s">
        <v>546</v>
      </c>
      <c r="B10592" t="s">
        <v>547</v>
      </c>
      <c r="C10592" t="s">
        <v>365</v>
      </c>
      <c r="D10592" t="s">
        <v>366</v>
      </c>
      <c r="E10592">
        <v>-50409458.670000002</v>
      </c>
      <c r="F10592">
        <v>-20348944.73</v>
      </c>
      <c r="G10592">
        <v>-27508876.559999999</v>
      </c>
      <c r="H10592">
        <v>-35978190.579999998</v>
      </c>
      <c r="I10592">
        <v>-35861541.420000002</v>
      </c>
      <c r="J10592">
        <v>-15937008.060000001</v>
      </c>
      <c r="K10592">
        <v>-28739378.629999999</v>
      </c>
      <c r="L10592">
        <v>-5653417.7280000001</v>
      </c>
      <c r="M10592">
        <v>-23030117.859999999</v>
      </c>
      <c r="N10592">
        <v>-38366300.18</v>
      </c>
      <c r="O10592">
        <v>-72472771.549999997</v>
      </c>
    </row>
    <row r="10593" spans="1:15" x14ac:dyDescent="0.25">
      <c r="A10593" t="s">
        <v>546</v>
      </c>
      <c r="B10593" t="s">
        <v>547</v>
      </c>
      <c r="C10593" t="s">
        <v>367</v>
      </c>
      <c r="D10593" t="s">
        <v>368</v>
      </c>
      <c r="E10593" t="s">
        <v>453</v>
      </c>
      <c r="F10593" t="s">
        <v>453</v>
      </c>
      <c r="G10593" t="s">
        <v>453</v>
      </c>
      <c r="H10593" t="s">
        <v>453</v>
      </c>
      <c r="I10593" t="s">
        <v>453</v>
      </c>
      <c r="J10593" t="s">
        <v>453</v>
      </c>
      <c r="K10593" t="s">
        <v>453</v>
      </c>
      <c r="L10593" t="s">
        <v>453</v>
      </c>
      <c r="M10593" t="s">
        <v>453</v>
      </c>
      <c r="N10593" t="s">
        <v>453</v>
      </c>
      <c r="O10593" t="s">
        <v>453</v>
      </c>
    </row>
    <row r="10594" spans="1:15" x14ac:dyDescent="0.25">
      <c r="A10594" t="s">
        <v>546</v>
      </c>
      <c r="B10594" t="s">
        <v>547</v>
      </c>
      <c r="C10594" t="s">
        <v>369</v>
      </c>
      <c r="D10594" t="s">
        <v>370</v>
      </c>
      <c r="E10594">
        <v>-1712645458</v>
      </c>
      <c r="F10594">
        <v>1900417869</v>
      </c>
      <c r="G10594">
        <v>3993788901</v>
      </c>
      <c r="H10594">
        <v>2275171115</v>
      </c>
      <c r="I10594">
        <v>5390643573</v>
      </c>
      <c r="J10594">
        <v>-1542500842</v>
      </c>
      <c r="K10594">
        <v>-1975160486</v>
      </c>
      <c r="L10594">
        <v>-5089414843</v>
      </c>
      <c r="M10594">
        <v>-40557211851</v>
      </c>
      <c r="N10594">
        <v>-6864356333</v>
      </c>
      <c r="O10594">
        <v>-6254237592</v>
      </c>
    </row>
    <row r="10595" spans="1:15" x14ac:dyDescent="0.25">
      <c r="A10595" t="s">
        <v>546</v>
      </c>
      <c r="B10595" t="s">
        <v>547</v>
      </c>
      <c r="C10595" t="s">
        <v>371</v>
      </c>
      <c r="D10595" t="s">
        <v>372</v>
      </c>
      <c r="E10595" t="s">
        <v>453</v>
      </c>
      <c r="F10595">
        <v>-1035825.73</v>
      </c>
      <c r="G10595">
        <v>-1180000</v>
      </c>
      <c r="H10595">
        <v>5880000</v>
      </c>
      <c r="I10595">
        <v>40561000</v>
      </c>
      <c r="J10595">
        <v>-60140000</v>
      </c>
      <c r="K10595">
        <v>2210000</v>
      </c>
      <c r="L10595" t="s">
        <v>453</v>
      </c>
      <c r="M10595" t="s">
        <v>453</v>
      </c>
      <c r="N10595" t="s">
        <v>453</v>
      </c>
      <c r="O10595" t="s">
        <v>453</v>
      </c>
    </row>
    <row r="10596" spans="1:15" x14ac:dyDescent="0.25">
      <c r="A10596" t="s">
        <v>546</v>
      </c>
      <c r="B10596" t="s">
        <v>547</v>
      </c>
      <c r="C10596" t="s">
        <v>373</v>
      </c>
      <c r="D10596" t="s">
        <v>374</v>
      </c>
      <c r="E10596">
        <v>-14102712664</v>
      </c>
      <c r="F10596">
        <v>14732980760</v>
      </c>
      <c r="G10596">
        <v>34437179268</v>
      </c>
      <c r="H10596">
        <v>15417358756</v>
      </c>
      <c r="I10596">
        <v>15335101307</v>
      </c>
      <c r="J10596">
        <v>-21708024636</v>
      </c>
      <c r="K10596">
        <v>10472615490</v>
      </c>
      <c r="L10596">
        <v>18603077866</v>
      </c>
      <c r="M10596">
        <v>-13392361521</v>
      </c>
      <c r="N10596">
        <v>4481045301</v>
      </c>
      <c r="O10596">
        <v>-3277675085</v>
      </c>
    </row>
    <row r="10597" spans="1:15" x14ac:dyDescent="0.25">
      <c r="A10597" t="s">
        <v>546</v>
      </c>
      <c r="B10597" t="s">
        <v>547</v>
      </c>
      <c r="C10597" t="s">
        <v>375</v>
      </c>
      <c r="D10597" t="s">
        <v>376</v>
      </c>
      <c r="E10597">
        <v>-867477987.79999995</v>
      </c>
      <c r="F10597">
        <v>-826805650.5</v>
      </c>
      <c r="G10597">
        <v>-626668319.79999995</v>
      </c>
      <c r="H10597">
        <v>-660241239.10000002</v>
      </c>
      <c r="I10597">
        <v>-1300931667</v>
      </c>
      <c r="J10597">
        <v>-1546187439</v>
      </c>
      <c r="K10597">
        <v>-666103447.70000005</v>
      </c>
      <c r="L10597">
        <v>-419532884.69999999</v>
      </c>
      <c r="M10597">
        <v>-574849254.60000002</v>
      </c>
      <c r="N10597">
        <v>-869016898.20000005</v>
      </c>
      <c r="O10597">
        <v>-677892709.89999998</v>
      </c>
    </row>
    <row r="10598" spans="1:15" x14ac:dyDescent="0.25">
      <c r="A10598" t="s">
        <v>546</v>
      </c>
      <c r="B10598" t="s">
        <v>547</v>
      </c>
      <c r="C10598" t="s">
        <v>377</v>
      </c>
      <c r="D10598" t="s">
        <v>378</v>
      </c>
      <c r="E10598">
        <v>-132642492.90000001</v>
      </c>
      <c r="F10598">
        <v>-151252836.69999999</v>
      </c>
      <c r="G10598">
        <v>-133211670.09999999</v>
      </c>
      <c r="H10598">
        <v>-124446943.7</v>
      </c>
      <c r="I10598">
        <v>-41894712.509999998</v>
      </c>
      <c r="J10598">
        <v>-11947153.470000001</v>
      </c>
      <c r="K10598">
        <v>-50165766.869999997</v>
      </c>
      <c r="L10598">
        <v>1109897.115</v>
      </c>
      <c r="M10598">
        <v>-25258696.09</v>
      </c>
      <c r="N10598">
        <v>-44662020.369999997</v>
      </c>
      <c r="O10598">
        <v>-33605218.149999999</v>
      </c>
    </row>
    <row r="10599" spans="1:15" x14ac:dyDescent="0.25">
      <c r="A10599" t="s">
        <v>546</v>
      </c>
      <c r="B10599" t="s">
        <v>547</v>
      </c>
      <c r="C10599" t="s">
        <v>379</v>
      </c>
      <c r="D10599" t="s">
        <v>380</v>
      </c>
      <c r="E10599">
        <v>-13936472.82</v>
      </c>
      <c r="F10599">
        <v>-99727885.560000002</v>
      </c>
      <c r="G10599">
        <v>-128965525.40000001</v>
      </c>
      <c r="H10599">
        <v>-149201221.19999999</v>
      </c>
      <c r="I10599">
        <v>-95694489.909999996</v>
      </c>
      <c r="J10599">
        <v>-54799198</v>
      </c>
      <c r="K10599">
        <v>-30625229.789999999</v>
      </c>
      <c r="L10599">
        <v>-123341293.7</v>
      </c>
      <c r="M10599">
        <v>-126470153.8</v>
      </c>
      <c r="N10599">
        <v>-51554691.850000001</v>
      </c>
      <c r="O10599">
        <v>-141567341.5</v>
      </c>
    </row>
    <row r="10600" spans="1:15" x14ac:dyDescent="0.25">
      <c r="A10600" t="s">
        <v>546</v>
      </c>
      <c r="B10600" t="s">
        <v>547</v>
      </c>
      <c r="C10600" t="s">
        <v>381</v>
      </c>
      <c r="D10600" t="s">
        <v>382</v>
      </c>
      <c r="E10600" t="s">
        <v>453</v>
      </c>
      <c r="F10600" t="s">
        <v>453</v>
      </c>
      <c r="G10600" t="s">
        <v>453</v>
      </c>
      <c r="H10600" t="s">
        <v>453</v>
      </c>
      <c r="I10600" t="s">
        <v>453</v>
      </c>
      <c r="J10600" t="s">
        <v>453</v>
      </c>
      <c r="K10600" t="s">
        <v>453</v>
      </c>
      <c r="L10600" t="s">
        <v>453</v>
      </c>
      <c r="M10600" t="s">
        <v>453</v>
      </c>
      <c r="N10600" t="s">
        <v>453</v>
      </c>
      <c r="O10600" t="s">
        <v>453</v>
      </c>
    </row>
    <row r="10601" spans="1:15" x14ac:dyDescent="0.25">
      <c r="A10601" t="s">
        <v>546</v>
      </c>
      <c r="B10601" t="s">
        <v>547</v>
      </c>
      <c r="C10601" t="s">
        <v>383</v>
      </c>
      <c r="D10601" t="s">
        <v>384</v>
      </c>
      <c r="E10601">
        <v>-160182649.30000001</v>
      </c>
      <c r="F10601">
        <v>-119253177.90000001</v>
      </c>
      <c r="G10601">
        <v>-115778056.5</v>
      </c>
      <c r="H10601">
        <v>-79064646.810000002</v>
      </c>
      <c r="I10601">
        <v>-144639803.09999999</v>
      </c>
      <c r="J10601">
        <v>-32643882.25</v>
      </c>
      <c r="K10601">
        <v>-63651435.109999999</v>
      </c>
      <c r="L10601">
        <v>-63460938.770000003</v>
      </c>
      <c r="M10601">
        <v>-163295945.09999999</v>
      </c>
      <c r="N10601">
        <v>-71895926.670000002</v>
      </c>
      <c r="O10601">
        <v>-83000571.109999999</v>
      </c>
    </row>
    <row r="10602" spans="1:15" x14ac:dyDescent="0.25">
      <c r="A10602" t="s">
        <v>546</v>
      </c>
      <c r="B10602" t="s">
        <v>547</v>
      </c>
      <c r="C10602" t="s">
        <v>385</v>
      </c>
      <c r="D10602" t="s">
        <v>386</v>
      </c>
      <c r="E10602">
        <v>-1687884179</v>
      </c>
      <c r="F10602">
        <v>-1251280889</v>
      </c>
      <c r="G10602">
        <v>-1728373403</v>
      </c>
      <c r="H10602">
        <v>-1063767535</v>
      </c>
      <c r="I10602">
        <v>-1065298481</v>
      </c>
      <c r="J10602">
        <v>-1135787164</v>
      </c>
      <c r="K10602">
        <v>-825354992.29999995</v>
      </c>
      <c r="L10602">
        <v>-716939710.60000002</v>
      </c>
      <c r="M10602">
        <v>-468626509.80000001</v>
      </c>
      <c r="N10602">
        <v>-573504494.79999995</v>
      </c>
      <c r="O10602" t="s">
        <v>453</v>
      </c>
    </row>
    <row r="10603" spans="1:15" x14ac:dyDescent="0.25">
      <c r="A10603" t="s">
        <v>546</v>
      </c>
      <c r="B10603" t="s">
        <v>547</v>
      </c>
      <c r="C10603" t="s">
        <v>387</v>
      </c>
      <c r="D10603" t="s">
        <v>388</v>
      </c>
      <c r="E10603">
        <v>-187637617.59999999</v>
      </c>
      <c r="F10603">
        <v>-164098415.59999999</v>
      </c>
      <c r="G10603">
        <v>-266741456</v>
      </c>
      <c r="H10603">
        <v>-299987139.69999999</v>
      </c>
      <c r="I10603">
        <v>-98203020.739999995</v>
      </c>
      <c r="J10603">
        <v>-119190760</v>
      </c>
      <c r="K10603">
        <v>7784676.3540000003</v>
      </c>
      <c r="L10603">
        <v>-348843.39549999998</v>
      </c>
      <c r="M10603">
        <v>124045349.5</v>
      </c>
      <c r="N10603">
        <v>-3351403.63</v>
      </c>
      <c r="O10603">
        <v>63478742.240000002</v>
      </c>
    </row>
    <row r="10604" spans="1:15" x14ac:dyDescent="0.25">
      <c r="A10604" t="s">
        <v>546</v>
      </c>
      <c r="B10604" t="s">
        <v>547</v>
      </c>
      <c r="C10604" t="s">
        <v>389</v>
      </c>
      <c r="D10604" t="s">
        <v>390</v>
      </c>
      <c r="E10604">
        <v>-86675374.5</v>
      </c>
      <c r="F10604">
        <v>-25253691.829999998</v>
      </c>
      <c r="G10604">
        <v>-32719601.210000001</v>
      </c>
      <c r="H10604">
        <v>-34160178.030000001</v>
      </c>
      <c r="I10604">
        <v>121487677</v>
      </c>
      <c r="J10604">
        <v>-39186771.950000003</v>
      </c>
      <c r="K10604">
        <v>-107061228.3</v>
      </c>
      <c r="L10604">
        <v>-51096626.530000001</v>
      </c>
      <c r="M10604">
        <v>-54321169.079999998</v>
      </c>
      <c r="N10604">
        <v>-35061312.439999998</v>
      </c>
      <c r="O10604">
        <v>-50785644.93</v>
      </c>
    </row>
    <row r="10605" spans="1:15" x14ac:dyDescent="0.25">
      <c r="A10605" t="s">
        <v>546</v>
      </c>
      <c r="B10605" t="s">
        <v>547</v>
      </c>
      <c r="C10605" t="s">
        <v>391</v>
      </c>
      <c r="D10605" t="s">
        <v>392</v>
      </c>
      <c r="E10605">
        <v>26562451327</v>
      </c>
      <c r="F10605">
        <v>4379038742</v>
      </c>
      <c r="G10605">
        <v>4491589834</v>
      </c>
      <c r="H10605">
        <v>-15487787968</v>
      </c>
      <c r="I10605">
        <v>14313051278</v>
      </c>
      <c r="J10605">
        <v>14173793379</v>
      </c>
      <c r="K10605">
        <v>6038490207</v>
      </c>
      <c r="L10605">
        <v>4071711652</v>
      </c>
      <c r="M10605">
        <v>8303095583</v>
      </c>
      <c r="N10605">
        <v>14539210845</v>
      </c>
      <c r="O10605">
        <v>17510442435</v>
      </c>
    </row>
    <row r="10606" spans="1:15" x14ac:dyDescent="0.25">
      <c r="A10606" t="s">
        <v>546</v>
      </c>
      <c r="B10606" t="s">
        <v>547</v>
      </c>
      <c r="C10606" t="s">
        <v>393</v>
      </c>
      <c r="D10606" t="s">
        <v>394</v>
      </c>
      <c r="E10606">
        <v>37473010545</v>
      </c>
      <c r="F10606">
        <v>-9548642226</v>
      </c>
      <c r="G10606">
        <v>7382490805</v>
      </c>
      <c r="H10606">
        <v>16345609441</v>
      </c>
      <c r="I10606">
        <v>-88905787009</v>
      </c>
      <c r="J10606" s="1">
        <v>127205000000</v>
      </c>
      <c r="K10606">
        <v>49927156137</v>
      </c>
      <c r="L10606" s="1">
        <v>130308000000</v>
      </c>
      <c r="M10606">
        <v>19233284451</v>
      </c>
      <c r="N10606">
        <v>-14132708186</v>
      </c>
      <c r="O10606">
        <v>99131491838</v>
      </c>
    </row>
    <row r="10607" spans="1:15" x14ac:dyDescent="0.25">
      <c r="A10607" t="s">
        <v>546</v>
      </c>
      <c r="B10607" t="s">
        <v>547</v>
      </c>
      <c r="C10607" t="s">
        <v>395</v>
      </c>
      <c r="D10607" t="s">
        <v>396</v>
      </c>
      <c r="E10607" t="s">
        <v>453</v>
      </c>
      <c r="F10607" t="s">
        <v>453</v>
      </c>
      <c r="G10607" t="s">
        <v>453</v>
      </c>
      <c r="H10607" t="s">
        <v>453</v>
      </c>
      <c r="I10607" t="s">
        <v>453</v>
      </c>
      <c r="J10607" t="s">
        <v>453</v>
      </c>
      <c r="K10607" t="s">
        <v>453</v>
      </c>
      <c r="L10607" t="s">
        <v>453</v>
      </c>
      <c r="M10607" t="s">
        <v>453</v>
      </c>
      <c r="N10607" t="s">
        <v>453</v>
      </c>
      <c r="O10607" t="s">
        <v>453</v>
      </c>
    </row>
    <row r="10608" spans="1:15" x14ac:dyDescent="0.25">
      <c r="A10608" t="s">
        <v>546</v>
      </c>
      <c r="B10608" t="s">
        <v>547</v>
      </c>
      <c r="C10608" t="s">
        <v>397</v>
      </c>
      <c r="D10608" t="s">
        <v>398</v>
      </c>
      <c r="E10608">
        <v>-283140730</v>
      </c>
      <c r="F10608">
        <v>-326593810</v>
      </c>
      <c r="G10608">
        <v>-454012320</v>
      </c>
      <c r="H10608">
        <v>-206522955.40000001</v>
      </c>
      <c r="I10608">
        <v>-63102921.460000001</v>
      </c>
      <c r="J10608">
        <v>-249150592.5</v>
      </c>
      <c r="K10608">
        <v>-189597101.40000001</v>
      </c>
      <c r="L10608">
        <v>-36199831.270000003</v>
      </c>
      <c r="M10608">
        <v>-36337647.189999998</v>
      </c>
      <c r="N10608">
        <v>-162037819.5</v>
      </c>
      <c r="O10608">
        <v>-100542667.3</v>
      </c>
    </row>
    <row r="10609" spans="1:15" x14ac:dyDescent="0.25">
      <c r="A10609" t="s">
        <v>546</v>
      </c>
      <c r="B10609" t="s">
        <v>547</v>
      </c>
      <c r="C10609" t="s">
        <v>399</v>
      </c>
      <c r="D10609" t="s">
        <v>400</v>
      </c>
      <c r="E10609">
        <v>-2087261310</v>
      </c>
      <c r="F10609">
        <v>-1416088065</v>
      </c>
      <c r="G10609">
        <v>-1506024896</v>
      </c>
      <c r="H10609">
        <v>-864040000</v>
      </c>
      <c r="I10609">
        <v>-937700000</v>
      </c>
      <c r="J10609">
        <v>-971576866</v>
      </c>
      <c r="K10609">
        <v>-1217235252</v>
      </c>
      <c r="L10609">
        <v>-943765261.70000005</v>
      </c>
      <c r="M10609">
        <v>-1190507399</v>
      </c>
      <c r="N10609">
        <v>-1437575169</v>
      </c>
      <c r="O10609">
        <v>-1627034507</v>
      </c>
    </row>
    <row r="10610" spans="1:15" x14ac:dyDescent="0.25">
      <c r="A10610" t="s">
        <v>546</v>
      </c>
      <c r="B10610" t="s">
        <v>547</v>
      </c>
      <c r="C10610" t="s">
        <v>401</v>
      </c>
      <c r="D10610" t="s">
        <v>402</v>
      </c>
      <c r="E10610">
        <v>-3814466006</v>
      </c>
      <c r="F10610">
        <v>766299562.5</v>
      </c>
      <c r="G10610">
        <v>-3936528344</v>
      </c>
      <c r="H10610">
        <v>9906454565</v>
      </c>
      <c r="I10610">
        <v>5896855332</v>
      </c>
      <c r="J10610">
        <v>3380091961</v>
      </c>
      <c r="K10610">
        <v>4629404019</v>
      </c>
      <c r="L10610">
        <v>22900023199</v>
      </c>
      <c r="M10610">
        <v>4020198102</v>
      </c>
      <c r="N10610">
        <v>-4049298760</v>
      </c>
      <c r="O10610">
        <v>7159400751</v>
      </c>
    </row>
    <row r="10611" spans="1:15" x14ac:dyDescent="0.25">
      <c r="A10611" t="s">
        <v>546</v>
      </c>
      <c r="B10611" t="s">
        <v>547</v>
      </c>
      <c r="C10611" t="s">
        <v>403</v>
      </c>
      <c r="D10611" t="s">
        <v>404</v>
      </c>
      <c r="E10611">
        <v>-43190438.950000003</v>
      </c>
      <c r="F10611">
        <v>-21238824.859999999</v>
      </c>
      <c r="G10611">
        <v>-30328700</v>
      </c>
      <c r="H10611">
        <v>7188000</v>
      </c>
      <c r="I10611">
        <v>-6715937.4670000002</v>
      </c>
      <c r="J10611">
        <v>-47925664.57</v>
      </c>
      <c r="K10611">
        <v>238994863.09999999</v>
      </c>
      <c r="L10611">
        <v>712696166.39999998</v>
      </c>
      <c r="M10611">
        <v>419035233.19999999</v>
      </c>
      <c r="N10611">
        <v>395383447.10000002</v>
      </c>
      <c r="O10611">
        <v>50105695.079999998</v>
      </c>
    </row>
    <row r="10612" spans="1:15" x14ac:dyDescent="0.25">
      <c r="A10612" t="s">
        <v>546</v>
      </c>
      <c r="B10612" t="s">
        <v>547</v>
      </c>
      <c r="C10612" t="s">
        <v>405</v>
      </c>
      <c r="D10612" t="s">
        <v>406</v>
      </c>
      <c r="E10612">
        <v>-204279159.40000001</v>
      </c>
      <c r="F10612">
        <v>304949943.80000001</v>
      </c>
      <c r="G10612">
        <v>90793247.469999999</v>
      </c>
      <c r="H10612">
        <v>303274601.80000001</v>
      </c>
      <c r="I10612">
        <v>-121134497.09999999</v>
      </c>
      <c r="J10612">
        <v>251178478.80000001</v>
      </c>
      <c r="K10612">
        <v>-302854863.60000002</v>
      </c>
      <c r="L10612">
        <v>-53056159.799999997</v>
      </c>
      <c r="M10612" t="s">
        <v>453</v>
      </c>
      <c r="N10612" t="s">
        <v>453</v>
      </c>
      <c r="O10612" t="s">
        <v>453</v>
      </c>
    </row>
    <row r="10613" spans="1:15" x14ac:dyDescent="0.25">
      <c r="A10613" t="s">
        <v>546</v>
      </c>
      <c r="B10613" t="s">
        <v>547</v>
      </c>
      <c r="C10613" t="s">
        <v>407</v>
      </c>
      <c r="D10613" t="s">
        <v>408</v>
      </c>
      <c r="E10613">
        <v>-2893639.8640000001</v>
      </c>
      <c r="F10613">
        <v>-12411564.449999999</v>
      </c>
      <c r="G10613">
        <v>-14831416.33</v>
      </c>
      <c r="H10613">
        <v>-16616625.779999999</v>
      </c>
      <c r="I10613">
        <v>16243486.119999999</v>
      </c>
      <c r="J10613">
        <v>-22555816.41</v>
      </c>
      <c r="K10613">
        <v>7577273.5669999998</v>
      </c>
      <c r="L10613">
        <v>-2746117.037</v>
      </c>
      <c r="M10613">
        <v>-317270.68810000003</v>
      </c>
      <c r="N10613">
        <v>-2503068.3390000002</v>
      </c>
      <c r="O10613">
        <v>-3784836.5610000002</v>
      </c>
    </row>
    <row r="10614" spans="1:15" x14ac:dyDescent="0.25">
      <c r="A10614" t="s">
        <v>546</v>
      </c>
      <c r="B10614" t="s">
        <v>547</v>
      </c>
      <c r="C10614" t="s">
        <v>409</v>
      </c>
      <c r="D10614" t="s">
        <v>410</v>
      </c>
      <c r="E10614">
        <v>1192470203</v>
      </c>
      <c r="F10614">
        <v>-679121151.89999998</v>
      </c>
      <c r="G10614">
        <v>-48490372.100000001</v>
      </c>
      <c r="H10614">
        <v>-1741016.3230000001</v>
      </c>
      <c r="I10614">
        <v>458846327.39999998</v>
      </c>
      <c r="J10614">
        <v>765227464.70000005</v>
      </c>
      <c r="K10614">
        <v>-69813770.230000004</v>
      </c>
      <c r="L10614">
        <v>-957958341</v>
      </c>
      <c r="M10614">
        <v>1704232757</v>
      </c>
      <c r="N10614">
        <v>2267569398</v>
      </c>
      <c r="O10614">
        <v>2086156065</v>
      </c>
    </row>
    <row r="10615" spans="1:15" x14ac:dyDescent="0.25">
      <c r="A10615" t="s">
        <v>546</v>
      </c>
      <c r="B10615" t="s">
        <v>547</v>
      </c>
      <c r="C10615" t="s">
        <v>411</v>
      </c>
      <c r="D10615" t="s">
        <v>412</v>
      </c>
      <c r="E10615">
        <v>-1058622582</v>
      </c>
      <c r="F10615">
        <v>-1024754444</v>
      </c>
      <c r="G10615">
        <v>-970521888.70000005</v>
      </c>
      <c r="H10615">
        <v>-622569482.20000005</v>
      </c>
      <c r="I10615">
        <v>-810936482.79999995</v>
      </c>
      <c r="J10615">
        <v>-976709557</v>
      </c>
      <c r="K10615">
        <v>-809966779.89999998</v>
      </c>
      <c r="L10615">
        <v>-592186326.10000002</v>
      </c>
      <c r="M10615">
        <v>-531409630.30000001</v>
      </c>
      <c r="N10615">
        <v>-609667499.70000005</v>
      </c>
      <c r="O10615">
        <v>-739528917.79999995</v>
      </c>
    </row>
    <row r="10616" spans="1:15" x14ac:dyDescent="0.25">
      <c r="A10616" t="s">
        <v>546</v>
      </c>
      <c r="B10616" t="s">
        <v>547</v>
      </c>
      <c r="C10616" t="s">
        <v>413</v>
      </c>
      <c r="D10616" t="s">
        <v>414</v>
      </c>
      <c r="E10616">
        <v>-9927000000</v>
      </c>
      <c r="F10616">
        <v>-6287000000</v>
      </c>
      <c r="G10616">
        <v>-14167000000</v>
      </c>
      <c r="H10616">
        <v>-10697000000</v>
      </c>
      <c r="I10616">
        <v>-8487000000</v>
      </c>
      <c r="J10616">
        <v>-8845000000</v>
      </c>
      <c r="K10616">
        <v>-6496000000</v>
      </c>
      <c r="L10616">
        <v>-4430000000</v>
      </c>
      <c r="M10616">
        <v>-6444000000</v>
      </c>
      <c r="N10616">
        <v>-8731000000</v>
      </c>
      <c r="O10616">
        <v>-4988000000</v>
      </c>
    </row>
    <row r="10617" spans="1:15" x14ac:dyDescent="0.25">
      <c r="A10617" t="s">
        <v>546</v>
      </c>
      <c r="B10617" t="s">
        <v>547</v>
      </c>
      <c r="C10617" t="s">
        <v>415</v>
      </c>
      <c r="D10617" t="s">
        <v>416</v>
      </c>
      <c r="E10617" t="s">
        <v>453</v>
      </c>
      <c r="F10617" t="s">
        <v>453</v>
      </c>
      <c r="G10617" t="s">
        <v>453</v>
      </c>
      <c r="H10617" t="s">
        <v>453</v>
      </c>
      <c r="I10617" t="s">
        <v>453</v>
      </c>
      <c r="J10617" t="s">
        <v>453</v>
      </c>
      <c r="K10617" t="s">
        <v>453</v>
      </c>
      <c r="L10617" t="s">
        <v>453</v>
      </c>
      <c r="M10617" t="s">
        <v>453</v>
      </c>
      <c r="N10617" t="s">
        <v>453</v>
      </c>
      <c r="O10617" t="s">
        <v>453</v>
      </c>
    </row>
    <row r="10618" spans="1:15" x14ac:dyDescent="0.25">
      <c r="A10618" t="s">
        <v>546</v>
      </c>
      <c r="B10618" t="s">
        <v>547</v>
      </c>
      <c r="C10618" t="s">
        <v>417</v>
      </c>
      <c r="D10618" t="s">
        <v>418</v>
      </c>
      <c r="E10618" t="s">
        <v>453</v>
      </c>
      <c r="F10618">
        <v>72281000</v>
      </c>
      <c r="G10618">
        <v>69863000</v>
      </c>
      <c r="H10618">
        <v>-18048000</v>
      </c>
      <c r="I10618">
        <v>2290000</v>
      </c>
      <c r="J10618">
        <v>-93769000</v>
      </c>
      <c r="K10618" t="s">
        <v>453</v>
      </c>
      <c r="L10618" t="s">
        <v>453</v>
      </c>
      <c r="M10618" t="s">
        <v>453</v>
      </c>
      <c r="N10618" t="s">
        <v>453</v>
      </c>
      <c r="O10618" t="s">
        <v>453</v>
      </c>
    </row>
    <row r="10619" spans="1:15" x14ac:dyDescent="0.25">
      <c r="A10619" t="s">
        <v>546</v>
      </c>
      <c r="B10619" t="s">
        <v>547</v>
      </c>
      <c r="C10619" t="s">
        <v>419</v>
      </c>
      <c r="D10619" t="s">
        <v>420</v>
      </c>
      <c r="E10619">
        <v>0</v>
      </c>
      <c r="F10619">
        <v>0</v>
      </c>
      <c r="G10619">
        <v>0</v>
      </c>
      <c r="H10619">
        <v>0</v>
      </c>
      <c r="I10619">
        <v>481804.49920000002</v>
      </c>
      <c r="J10619">
        <v>1996395.0120000001</v>
      </c>
      <c r="K10619">
        <v>-3432261.5589999999</v>
      </c>
      <c r="L10619">
        <v>-1427622.1640000001</v>
      </c>
      <c r="M10619">
        <v>-915227.7121</v>
      </c>
      <c r="N10619">
        <v>0</v>
      </c>
      <c r="O10619" t="s">
        <v>453</v>
      </c>
    </row>
    <row r="10620" spans="1:15" x14ac:dyDescent="0.25">
      <c r="A10620" t="s">
        <v>546</v>
      </c>
      <c r="B10620" t="s">
        <v>547</v>
      </c>
      <c r="C10620" t="s">
        <v>421</v>
      </c>
      <c r="D10620" t="s">
        <v>422</v>
      </c>
      <c r="E10620">
        <v>-1051622922</v>
      </c>
      <c r="F10620">
        <v>-1031546243</v>
      </c>
      <c r="G10620">
        <v>-737369521.10000002</v>
      </c>
      <c r="H10620">
        <v>-625558964.20000005</v>
      </c>
      <c r="I10620">
        <v>-802400008.79999995</v>
      </c>
      <c r="J10620">
        <v>-1055034885</v>
      </c>
      <c r="K10620">
        <v>-1302681517</v>
      </c>
      <c r="L10620">
        <v>-1191155588</v>
      </c>
      <c r="M10620">
        <v>-1647892932</v>
      </c>
      <c r="N10620">
        <v>-2952578039</v>
      </c>
      <c r="O10620">
        <v>-2990803014</v>
      </c>
    </row>
    <row r="10621" spans="1:15" x14ac:dyDescent="0.25">
      <c r="A10621" t="s">
        <v>546</v>
      </c>
      <c r="B10621" t="s">
        <v>547</v>
      </c>
      <c r="C10621" t="s">
        <v>423</v>
      </c>
      <c r="D10621" t="s">
        <v>424</v>
      </c>
      <c r="E10621">
        <v>-4079000000</v>
      </c>
      <c r="F10621">
        <v>-299000000</v>
      </c>
      <c r="G10621">
        <v>236000000</v>
      </c>
      <c r="H10621">
        <v>-3955000000</v>
      </c>
      <c r="I10621">
        <v>-3446000000</v>
      </c>
      <c r="J10621">
        <v>-4859000000</v>
      </c>
      <c r="K10621">
        <v>-5175000000</v>
      </c>
      <c r="L10621">
        <v>58000000</v>
      </c>
      <c r="M10621">
        <v>-7518000000</v>
      </c>
      <c r="N10621">
        <v>-187000000</v>
      </c>
      <c r="O10621">
        <v>-4676000000</v>
      </c>
    </row>
    <row r="10622" spans="1:15" x14ac:dyDescent="0.25">
      <c r="A10622" t="s">
        <v>546</v>
      </c>
      <c r="B10622" t="s">
        <v>547</v>
      </c>
      <c r="C10622" t="s">
        <v>425</v>
      </c>
      <c r="D10622" t="s">
        <v>426</v>
      </c>
      <c r="E10622" t="s">
        <v>453</v>
      </c>
      <c r="F10622" t="s">
        <v>453</v>
      </c>
      <c r="G10622" t="s">
        <v>453</v>
      </c>
      <c r="H10622" t="s">
        <v>453</v>
      </c>
      <c r="I10622" t="s">
        <v>453</v>
      </c>
      <c r="J10622" t="s">
        <v>453</v>
      </c>
      <c r="K10622" t="s">
        <v>453</v>
      </c>
      <c r="L10622" t="s">
        <v>453</v>
      </c>
      <c r="M10622" t="s">
        <v>453</v>
      </c>
      <c r="N10622" t="s">
        <v>453</v>
      </c>
      <c r="O10622" t="s">
        <v>453</v>
      </c>
    </row>
    <row r="10623" spans="1:15" x14ac:dyDescent="0.25">
      <c r="A10623" t="s">
        <v>546</v>
      </c>
      <c r="B10623" t="s">
        <v>547</v>
      </c>
      <c r="C10623" t="s">
        <v>427</v>
      </c>
      <c r="D10623" t="s">
        <v>428</v>
      </c>
      <c r="E10623">
        <v>-8222267228</v>
      </c>
      <c r="F10623" s="1">
        <v>-172806000000</v>
      </c>
      <c r="G10623" s="1">
        <v>-105510000000</v>
      </c>
      <c r="H10623" s="1">
        <v>-291905000000</v>
      </c>
      <c r="I10623">
        <v>46685075527</v>
      </c>
      <c r="J10623">
        <v>-3576693950</v>
      </c>
      <c r="K10623">
        <v>-41289065813</v>
      </c>
      <c r="L10623" s="1">
        <v>-140797000000</v>
      </c>
      <c r="M10623" s="1">
        <v>155693000000</v>
      </c>
      <c r="N10623">
        <v>79991422960</v>
      </c>
      <c r="O10623" s="1">
        <v>153367000000</v>
      </c>
    </row>
    <row r="10624" spans="1:15" x14ac:dyDescent="0.25">
      <c r="A10624" t="s">
        <v>546</v>
      </c>
      <c r="B10624" t="s">
        <v>547</v>
      </c>
      <c r="C10624" t="s">
        <v>429</v>
      </c>
      <c r="D10624" t="s">
        <v>430</v>
      </c>
      <c r="E10624" s="1">
        <v>104665000000</v>
      </c>
      <c r="F10624" s="1">
        <v>135673000000</v>
      </c>
      <c r="G10624" s="1">
        <v>-209363000000</v>
      </c>
      <c r="H10624" s="1">
        <v>-174573000000</v>
      </c>
      <c r="I10624">
        <v>28590000000</v>
      </c>
      <c r="J10624" s="1">
        <v>-345435000000</v>
      </c>
      <c r="K10624" s="1">
        <v>-201057000000</v>
      </c>
      <c r="L10624" s="1">
        <v>145265000000</v>
      </c>
      <c r="M10624" s="1">
        <v>-133851000000</v>
      </c>
      <c r="N10624">
        <v>-20472000000</v>
      </c>
      <c r="O10624" s="1">
        <v>105300000000</v>
      </c>
    </row>
    <row r="10625" spans="1:15" x14ac:dyDescent="0.25">
      <c r="A10625" t="s">
        <v>546</v>
      </c>
      <c r="B10625" t="s">
        <v>547</v>
      </c>
      <c r="C10625" t="s">
        <v>431</v>
      </c>
      <c r="D10625" t="s">
        <v>432</v>
      </c>
      <c r="E10625">
        <v>-3045142183</v>
      </c>
      <c r="F10625">
        <v>-2247271203</v>
      </c>
      <c r="G10625">
        <v>-774700169.70000005</v>
      </c>
      <c r="H10625">
        <v>1823407171</v>
      </c>
      <c r="I10625">
        <v>2037341254</v>
      </c>
      <c r="J10625">
        <v>729237270.89999998</v>
      </c>
      <c r="K10625">
        <v>-1362426046</v>
      </c>
      <c r="L10625">
        <v>-1093834846</v>
      </c>
      <c r="M10625">
        <v>-2545753145</v>
      </c>
      <c r="N10625">
        <v>-2777094750</v>
      </c>
      <c r="O10625">
        <v>-2809711573</v>
      </c>
    </row>
    <row r="10626" spans="1:15" x14ac:dyDescent="0.25">
      <c r="A10626" t="s">
        <v>546</v>
      </c>
      <c r="B10626" t="s">
        <v>547</v>
      </c>
      <c r="C10626" t="s">
        <v>433</v>
      </c>
      <c r="D10626" t="s">
        <v>434</v>
      </c>
      <c r="E10626">
        <v>-687255065.20000005</v>
      </c>
      <c r="F10626">
        <v>-804245735.79999995</v>
      </c>
      <c r="G10626">
        <v>-1036625230</v>
      </c>
      <c r="H10626">
        <v>-1657069191</v>
      </c>
      <c r="I10626">
        <v>-1790139194</v>
      </c>
      <c r="J10626">
        <v>-622886824.39999998</v>
      </c>
      <c r="K10626">
        <v>-2313130817</v>
      </c>
      <c r="L10626">
        <v>-1716938024</v>
      </c>
      <c r="M10626">
        <v>-2277773116</v>
      </c>
      <c r="N10626">
        <v>-2653238267</v>
      </c>
      <c r="O10626">
        <v>-2144994201</v>
      </c>
    </row>
    <row r="10627" spans="1:15" x14ac:dyDescent="0.25">
      <c r="A10627" t="s">
        <v>546</v>
      </c>
      <c r="B10627" t="s">
        <v>547</v>
      </c>
      <c r="C10627" t="s">
        <v>435</v>
      </c>
      <c r="D10627" t="s">
        <v>436</v>
      </c>
      <c r="E10627">
        <v>-58996716.619999997</v>
      </c>
      <c r="F10627">
        <v>-12324992.029999999</v>
      </c>
      <c r="G10627">
        <v>-29733139.600000001</v>
      </c>
      <c r="H10627">
        <v>-42884853.119999997</v>
      </c>
      <c r="I10627">
        <v>-36901871.93</v>
      </c>
      <c r="J10627">
        <v>-36255050.340000004</v>
      </c>
      <c r="K10627">
        <v>-51496551.789999999</v>
      </c>
      <c r="L10627">
        <v>-39693810.369999997</v>
      </c>
      <c r="M10627">
        <v>-42838587.670000002</v>
      </c>
      <c r="N10627">
        <v>-9205106.9800000004</v>
      </c>
      <c r="O10627" t="s">
        <v>453</v>
      </c>
    </row>
    <row r="10628" spans="1:15" x14ac:dyDescent="0.25">
      <c r="A10628" t="s">
        <v>546</v>
      </c>
      <c r="B10628" t="s">
        <v>547</v>
      </c>
      <c r="C10628" t="s">
        <v>437</v>
      </c>
      <c r="D10628" t="s">
        <v>438</v>
      </c>
      <c r="E10628">
        <v>-1928000000</v>
      </c>
      <c r="F10628">
        <v>3401000000</v>
      </c>
      <c r="G10628">
        <v>-370000000</v>
      </c>
      <c r="H10628">
        <v>-27000000</v>
      </c>
      <c r="I10628" t="s">
        <v>453</v>
      </c>
      <c r="J10628" t="s">
        <v>453</v>
      </c>
      <c r="K10628" t="s">
        <v>453</v>
      </c>
      <c r="L10628" t="s">
        <v>453</v>
      </c>
      <c r="M10628" t="s">
        <v>453</v>
      </c>
      <c r="N10628" t="s">
        <v>453</v>
      </c>
      <c r="O10628" t="s">
        <v>453</v>
      </c>
    </row>
    <row r="10629" spans="1:15" x14ac:dyDescent="0.25">
      <c r="A10629" t="s">
        <v>546</v>
      </c>
      <c r="B10629" t="s">
        <v>547</v>
      </c>
      <c r="C10629" t="s">
        <v>439</v>
      </c>
      <c r="D10629" t="s">
        <v>440</v>
      </c>
      <c r="E10629">
        <v>-6944000000</v>
      </c>
      <c r="F10629">
        <v>-8050000000</v>
      </c>
      <c r="G10629">
        <v>-10700000000</v>
      </c>
      <c r="H10629">
        <v>-11600000000</v>
      </c>
      <c r="I10629">
        <v>-13620000000</v>
      </c>
      <c r="J10629">
        <v>-14902000000</v>
      </c>
      <c r="K10629">
        <v>-15635000000</v>
      </c>
      <c r="L10629">
        <v>-15420000000</v>
      </c>
      <c r="M10629">
        <v>-15341000000</v>
      </c>
      <c r="N10629">
        <v>-15226000000</v>
      </c>
      <c r="O10629">
        <v>-20050000000</v>
      </c>
    </row>
    <row r="10630" spans="1:15" x14ac:dyDescent="0.25">
      <c r="A10630" t="s">
        <v>546</v>
      </c>
      <c r="B10630" t="s">
        <v>547</v>
      </c>
      <c r="C10630" t="s">
        <v>441</v>
      </c>
      <c r="D10630" t="s">
        <v>442</v>
      </c>
      <c r="E10630" t="s">
        <v>453</v>
      </c>
      <c r="F10630" t="s">
        <v>453</v>
      </c>
      <c r="G10630" t="s">
        <v>453</v>
      </c>
      <c r="H10630" t="s">
        <v>453</v>
      </c>
      <c r="I10630" t="s">
        <v>453</v>
      </c>
      <c r="J10630" t="s">
        <v>453</v>
      </c>
      <c r="K10630" t="s">
        <v>453</v>
      </c>
      <c r="L10630" t="s">
        <v>453</v>
      </c>
      <c r="M10630" t="s">
        <v>453</v>
      </c>
      <c r="N10630" t="s">
        <v>453</v>
      </c>
      <c r="O10630" t="s">
        <v>453</v>
      </c>
    </row>
    <row r="10631" spans="1:15" x14ac:dyDescent="0.25">
      <c r="A10631" t="s">
        <v>546</v>
      </c>
      <c r="B10631" t="s">
        <v>547</v>
      </c>
      <c r="C10631" t="s">
        <v>443</v>
      </c>
      <c r="D10631" t="s">
        <v>444</v>
      </c>
      <c r="E10631">
        <v>-224046097.40000001</v>
      </c>
      <c r="F10631">
        <v>27743706.77</v>
      </c>
      <c r="G10631">
        <v>-29667905.719999999</v>
      </c>
      <c r="H10631">
        <v>-341458101.30000001</v>
      </c>
      <c r="I10631">
        <v>-191195726.09999999</v>
      </c>
      <c r="J10631">
        <v>-282509581</v>
      </c>
      <c r="K10631">
        <v>-188356868.5</v>
      </c>
      <c r="L10631">
        <v>-138848318</v>
      </c>
      <c r="M10631">
        <v>-295522693.60000002</v>
      </c>
      <c r="N10631">
        <v>-390225123.5</v>
      </c>
      <c r="O10631">
        <v>-100376299.09999999</v>
      </c>
    </row>
    <row r="10632" spans="1:15" x14ac:dyDescent="0.25">
      <c r="A10632" t="s">
        <v>546</v>
      </c>
      <c r="B10632" t="s">
        <v>547</v>
      </c>
      <c r="C10632" t="s">
        <v>445</v>
      </c>
      <c r="D10632" t="s">
        <v>446</v>
      </c>
      <c r="E10632">
        <v>133570895.59999999</v>
      </c>
      <c r="F10632">
        <v>233104668.59999999</v>
      </c>
      <c r="G10632">
        <v>15444808.35</v>
      </c>
      <c r="H10632" t="s">
        <v>453</v>
      </c>
      <c r="I10632" t="s">
        <v>453</v>
      </c>
      <c r="J10632" t="s">
        <v>453</v>
      </c>
      <c r="K10632" t="s">
        <v>453</v>
      </c>
      <c r="L10632" t="s">
        <v>453</v>
      </c>
      <c r="M10632" t="s">
        <v>453</v>
      </c>
      <c r="N10632" t="s">
        <v>453</v>
      </c>
      <c r="O10632" t="s">
        <v>453</v>
      </c>
    </row>
    <row r="10633" spans="1:15" x14ac:dyDescent="0.25">
      <c r="A10633" t="s">
        <v>546</v>
      </c>
      <c r="B10633" t="s">
        <v>547</v>
      </c>
      <c r="C10633" t="s">
        <v>447</v>
      </c>
      <c r="D10633" t="s">
        <v>448</v>
      </c>
      <c r="E10633">
        <v>-1690332000</v>
      </c>
      <c r="F10633">
        <v>-2483800000</v>
      </c>
      <c r="G10633">
        <v>-1724246018</v>
      </c>
      <c r="H10633">
        <v>-486094167.89999998</v>
      </c>
      <c r="I10633">
        <v>-1179567675</v>
      </c>
      <c r="J10633">
        <v>-363115724.39999998</v>
      </c>
      <c r="K10633">
        <v>148245626.90000001</v>
      </c>
      <c r="L10633">
        <v>-181166849</v>
      </c>
      <c r="M10633">
        <v>-674299354.79999995</v>
      </c>
      <c r="N10633">
        <v>-187643340.90000001</v>
      </c>
      <c r="O10633">
        <v>31089479.620000001</v>
      </c>
    </row>
    <row r="10634" spans="1:15" x14ac:dyDescent="0.25">
      <c r="A10634" t="s">
        <v>546</v>
      </c>
      <c r="B10634" t="s">
        <v>547</v>
      </c>
      <c r="C10634" t="s">
        <v>449</v>
      </c>
      <c r="D10634" t="s">
        <v>450</v>
      </c>
      <c r="E10634">
        <v>-373050000</v>
      </c>
      <c r="F10634">
        <v>-472800000</v>
      </c>
      <c r="G10634">
        <v>-399200000</v>
      </c>
      <c r="H10634">
        <v>-343013813.39999998</v>
      </c>
      <c r="I10634">
        <v>-306253061.80000001</v>
      </c>
      <c r="J10634">
        <v>-717078587.20000005</v>
      </c>
      <c r="K10634">
        <v>-247096265.30000001</v>
      </c>
      <c r="L10634">
        <v>-153860000</v>
      </c>
      <c r="M10634">
        <v>-234980367.80000001</v>
      </c>
      <c r="N10634">
        <v>-336761000</v>
      </c>
      <c r="O10634">
        <v>-557873000</v>
      </c>
    </row>
    <row r="10635" spans="1:15" x14ac:dyDescent="0.25">
      <c r="A10635" t="s">
        <v>548</v>
      </c>
      <c r="B10635" t="s">
        <v>549</v>
      </c>
      <c r="C10635" t="s">
        <v>17</v>
      </c>
      <c r="D10635" t="s">
        <v>18</v>
      </c>
      <c r="E10635">
        <v>7.3857717840000001</v>
      </c>
      <c r="F10635">
        <v>4.673996035</v>
      </c>
      <c r="G10635">
        <v>-0.66170916499999999</v>
      </c>
      <c r="H10635">
        <v>4.3838919550000002</v>
      </c>
      <c r="I10635">
        <v>4.9759515060000004</v>
      </c>
      <c r="J10635">
        <v>0.62614914899999996</v>
      </c>
      <c r="K10635">
        <v>2.3023725150000001</v>
      </c>
      <c r="L10635" t="s">
        <v>453</v>
      </c>
      <c r="M10635" t="s">
        <v>453</v>
      </c>
      <c r="N10635" t="s">
        <v>453</v>
      </c>
      <c r="O10635" t="s">
        <v>453</v>
      </c>
    </row>
    <row r="10636" spans="1:15" x14ac:dyDescent="0.25">
      <c r="A10636" t="s">
        <v>548</v>
      </c>
      <c r="B10636" t="s">
        <v>549</v>
      </c>
      <c r="C10636" t="s">
        <v>19</v>
      </c>
      <c r="D10636" t="s">
        <v>20</v>
      </c>
      <c r="E10636">
        <v>1.9376208020000001</v>
      </c>
      <c r="F10636">
        <v>1.625865044</v>
      </c>
      <c r="G10636">
        <v>1.896174026</v>
      </c>
      <c r="H10636">
        <v>1.275431684</v>
      </c>
      <c r="I10636">
        <v>1.9866613319999999</v>
      </c>
      <c r="J10636">
        <v>2.0280596310000001</v>
      </c>
      <c r="K10636">
        <v>1.41109079</v>
      </c>
      <c r="L10636">
        <v>1.620886617</v>
      </c>
      <c r="M10636">
        <v>2.0414716309999998</v>
      </c>
      <c r="N10636">
        <v>6.725202715</v>
      </c>
      <c r="O10636">
        <v>4.759764219</v>
      </c>
    </row>
    <row r="10637" spans="1:15" x14ac:dyDescent="0.25">
      <c r="A10637" t="s">
        <v>548</v>
      </c>
      <c r="B10637" t="s">
        <v>549</v>
      </c>
      <c r="C10637" t="s">
        <v>21</v>
      </c>
      <c r="D10637" t="s">
        <v>22</v>
      </c>
      <c r="E10637">
        <v>3.2542391099999999</v>
      </c>
      <c r="F10637">
        <v>2.916926921</v>
      </c>
      <c r="G10637">
        <v>4.7844470069999998</v>
      </c>
      <c r="H10637">
        <v>6.3976948030000003</v>
      </c>
      <c r="I10637">
        <v>5.5911159100000001</v>
      </c>
      <c r="J10637">
        <v>4.269990205</v>
      </c>
      <c r="K10637">
        <v>1.9517682110000001</v>
      </c>
      <c r="L10637">
        <v>2.4151309410000001</v>
      </c>
      <c r="M10637">
        <v>7.2260630739999998</v>
      </c>
      <c r="N10637">
        <v>9.2655155160000007</v>
      </c>
      <c r="O10637">
        <v>9.322173759</v>
      </c>
    </row>
    <row r="10638" spans="1:15" x14ac:dyDescent="0.25">
      <c r="A10638" t="s">
        <v>548</v>
      </c>
      <c r="B10638" t="s">
        <v>549</v>
      </c>
      <c r="C10638" t="s">
        <v>23</v>
      </c>
      <c r="D10638" t="s">
        <v>24</v>
      </c>
      <c r="E10638" t="s">
        <v>453</v>
      </c>
      <c r="F10638" t="s">
        <v>453</v>
      </c>
      <c r="G10638" t="s">
        <v>453</v>
      </c>
      <c r="H10638" t="s">
        <v>453</v>
      </c>
      <c r="I10638" t="s">
        <v>453</v>
      </c>
      <c r="J10638" t="s">
        <v>453</v>
      </c>
      <c r="K10638" t="s">
        <v>453</v>
      </c>
      <c r="L10638" t="s">
        <v>453</v>
      </c>
      <c r="M10638" t="s">
        <v>453</v>
      </c>
      <c r="N10638" t="s">
        <v>453</v>
      </c>
      <c r="O10638" t="s">
        <v>453</v>
      </c>
    </row>
    <row r="10639" spans="1:15" x14ac:dyDescent="0.25">
      <c r="A10639" t="s">
        <v>548</v>
      </c>
      <c r="B10639" t="s">
        <v>549</v>
      </c>
      <c r="C10639" t="s">
        <v>25</v>
      </c>
      <c r="D10639" t="s">
        <v>26</v>
      </c>
      <c r="E10639" t="s">
        <v>453</v>
      </c>
      <c r="F10639" t="s">
        <v>453</v>
      </c>
      <c r="G10639" t="s">
        <v>453</v>
      </c>
      <c r="H10639" t="s">
        <v>453</v>
      </c>
      <c r="I10639" t="s">
        <v>453</v>
      </c>
      <c r="J10639" t="s">
        <v>453</v>
      </c>
      <c r="K10639" t="s">
        <v>453</v>
      </c>
      <c r="L10639" t="s">
        <v>453</v>
      </c>
      <c r="M10639" t="s">
        <v>453</v>
      </c>
      <c r="N10639" t="s">
        <v>453</v>
      </c>
      <c r="O10639" t="s">
        <v>453</v>
      </c>
    </row>
    <row r="10640" spans="1:15" x14ac:dyDescent="0.25">
      <c r="A10640" t="s">
        <v>548</v>
      </c>
      <c r="B10640" t="s">
        <v>549</v>
      </c>
      <c r="C10640" t="s">
        <v>27</v>
      </c>
      <c r="D10640" t="s">
        <v>28</v>
      </c>
      <c r="E10640">
        <v>8.7778142930000005</v>
      </c>
      <c r="F10640">
        <v>7.2803873039999996</v>
      </c>
      <c r="G10640">
        <v>9.3559721549999999</v>
      </c>
      <c r="H10640">
        <v>30.694415079999999</v>
      </c>
      <c r="I10640">
        <v>29.8444799</v>
      </c>
      <c r="J10640">
        <v>19.628937969999999</v>
      </c>
      <c r="K10640">
        <v>17.080954139999999</v>
      </c>
      <c r="L10640">
        <v>22.27153925</v>
      </c>
      <c r="M10640">
        <v>25.75429488</v>
      </c>
      <c r="N10640">
        <v>21.35529013</v>
      </c>
      <c r="O10640">
        <v>13.64410178</v>
      </c>
    </row>
    <row r="10641" spans="1:15" x14ac:dyDescent="0.25">
      <c r="A10641" t="s">
        <v>548</v>
      </c>
      <c r="B10641" t="s">
        <v>549</v>
      </c>
      <c r="C10641" t="s">
        <v>29</v>
      </c>
      <c r="D10641" t="s">
        <v>30</v>
      </c>
      <c r="E10641">
        <v>1.0594978239999999</v>
      </c>
      <c r="F10641">
        <v>1.0894415740000001</v>
      </c>
      <c r="G10641">
        <v>0.968993459</v>
      </c>
      <c r="H10641">
        <v>-0.48943779599999998</v>
      </c>
      <c r="I10641">
        <v>2.43248789</v>
      </c>
      <c r="J10641">
        <v>1.207157934</v>
      </c>
      <c r="K10641">
        <v>1.4313559819999999</v>
      </c>
      <c r="L10641">
        <v>0.62598970700000001</v>
      </c>
      <c r="M10641">
        <v>2.0629963849999999</v>
      </c>
      <c r="N10641">
        <v>7.5310783460000001</v>
      </c>
      <c r="O10641">
        <v>5.0671386539999999</v>
      </c>
    </row>
    <row r="10642" spans="1:15" x14ac:dyDescent="0.25">
      <c r="A10642" t="s">
        <v>548</v>
      </c>
      <c r="B10642" t="s">
        <v>549</v>
      </c>
      <c r="C10642" t="s">
        <v>31</v>
      </c>
      <c r="D10642" t="s">
        <v>32</v>
      </c>
      <c r="E10642" t="s">
        <v>453</v>
      </c>
      <c r="F10642" t="s">
        <v>453</v>
      </c>
      <c r="G10642" t="s">
        <v>453</v>
      </c>
      <c r="H10642" t="s">
        <v>453</v>
      </c>
      <c r="I10642" t="s">
        <v>453</v>
      </c>
      <c r="J10642" t="s">
        <v>453</v>
      </c>
      <c r="K10642" t="s">
        <v>453</v>
      </c>
      <c r="L10642" t="s">
        <v>453</v>
      </c>
      <c r="M10642" t="s">
        <v>453</v>
      </c>
      <c r="N10642" t="s">
        <v>453</v>
      </c>
      <c r="O10642" t="s">
        <v>453</v>
      </c>
    </row>
    <row r="10643" spans="1:15" x14ac:dyDescent="0.25">
      <c r="A10643" t="s">
        <v>548</v>
      </c>
      <c r="B10643" t="s">
        <v>549</v>
      </c>
      <c r="C10643" t="s">
        <v>33</v>
      </c>
      <c r="D10643" t="s">
        <v>34</v>
      </c>
      <c r="E10643">
        <v>5.7896677849999998</v>
      </c>
      <c r="F10643">
        <v>2.981308689</v>
      </c>
      <c r="G10643">
        <v>3.7316911930000001</v>
      </c>
      <c r="H10643">
        <v>-1.4036075589999999</v>
      </c>
      <c r="I10643">
        <v>0.96955326900000005</v>
      </c>
      <c r="J10643">
        <v>2.5202338200000001</v>
      </c>
      <c r="K10643">
        <v>1.4434466079999999</v>
      </c>
      <c r="L10643">
        <v>1.211435778</v>
      </c>
      <c r="M10643">
        <v>7.1848362940000001</v>
      </c>
      <c r="N10643">
        <v>8.6409110899999995</v>
      </c>
      <c r="O10643">
        <v>1.980418776</v>
      </c>
    </row>
    <row r="10644" spans="1:15" x14ac:dyDescent="0.25">
      <c r="A10644" t="s">
        <v>548</v>
      </c>
      <c r="B10644" t="s">
        <v>549</v>
      </c>
      <c r="C10644" t="s">
        <v>35</v>
      </c>
      <c r="D10644" t="s">
        <v>36</v>
      </c>
      <c r="E10644">
        <v>-2.3720652430000002</v>
      </c>
      <c r="F10644">
        <v>0.42144091900000002</v>
      </c>
      <c r="G10644">
        <v>0.47476359699999998</v>
      </c>
      <c r="H10644">
        <v>-0.93119598699999995</v>
      </c>
      <c r="I10644">
        <v>-1.0282817879999999</v>
      </c>
      <c r="J10644">
        <v>3.6260414139999999</v>
      </c>
      <c r="K10644">
        <v>4.2574620430000003</v>
      </c>
      <c r="L10644" t="s">
        <v>453</v>
      </c>
      <c r="M10644" t="s">
        <v>453</v>
      </c>
      <c r="N10644" t="s">
        <v>453</v>
      </c>
      <c r="O10644" t="s">
        <v>453</v>
      </c>
    </row>
    <row r="10645" spans="1:15" x14ac:dyDescent="0.25">
      <c r="A10645" t="s">
        <v>548</v>
      </c>
      <c r="B10645" t="s">
        <v>549</v>
      </c>
      <c r="C10645" t="s">
        <v>37</v>
      </c>
      <c r="D10645" t="s">
        <v>38</v>
      </c>
      <c r="E10645">
        <v>2.4498886409999998</v>
      </c>
      <c r="F10645">
        <v>2.4879227049999999</v>
      </c>
      <c r="G10645">
        <v>1.5083667220000001</v>
      </c>
      <c r="H10645">
        <v>1.2769909450000001</v>
      </c>
      <c r="I10645">
        <v>1.9486474090000001</v>
      </c>
      <c r="J10645">
        <v>1.9114009439999999</v>
      </c>
      <c r="K10645">
        <v>1.6107678729999999</v>
      </c>
      <c r="L10645">
        <v>0.84690553700000004</v>
      </c>
      <c r="M10645">
        <v>2.863910422</v>
      </c>
      <c r="N10645">
        <v>6.5940967129999999</v>
      </c>
      <c r="O10645">
        <v>5.5970149249999999</v>
      </c>
    </row>
    <row r="10646" spans="1:15" x14ac:dyDescent="0.25">
      <c r="A10646" t="s">
        <v>548</v>
      </c>
      <c r="B10646" t="s">
        <v>549</v>
      </c>
      <c r="C10646" t="s">
        <v>39</v>
      </c>
      <c r="D10646" t="s">
        <v>40</v>
      </c>
      <c r="E10646">
        <v>2.0001561689999998</v>
      </c>
      <c r="F10646">
        <v>1.6058118299999999</v>
      </c>
      <c r="G10646">
        <v>0.89656333499999996</v>
      </c>
      <c r="H10646">
        <v>0.89159175300000004</v>
      </c>
      <c r="I10646">
        <v>2.0812691139999999</v>
      </c>
      <c r="J10646">
        <v>1.998379814</v>
      </c>
      <c r="K10646">
        <v>1.5308956419999999</v>
      </c>
      <c r="L10646">
        <v>1.381910634</v>
      </c>
      <c r="M10646">
        <v>2.766666667</v>
      </c>
      <c r="N10646">
        <v>8.5468699319999999</v>
      </c>
      <c r="O10646">
        <v>7.81413417</v>
      </c>
    </row>
    <row r="10647" spans="1:15" x14ac:dyDescent="0.25">
      <c r="A10647" t="s">
        <v>548</v>
      </c>
      <c r="B10647" t="s">
        <v>549</v>
      </c>
      <c r="C10647" t="s">
        <v>41</v>
      </c>
      <c r="D10647" t="s">
        <v>42</v>
      </c>
      <c r="E10647">
        <v>2.4157174530000001</v>
      </c>
      <c r="F10647">
        <v>1.3734418150000001</v>
      </c>
      <c r="G10647">
        <v>4.0276857369999997</v>
      </c>
      <c r="H10647">
        <v>12.44337486</v>
      </c>
      <c r="I10647">
        <v>12.93591842</v>
      </c>
      <c r="J10647">
        <v>2.2685469039999999</v>
      </c>
      <c r="K10647">
        <v>2.6105718279999999</v>
      </c>
      <c r="L10647">
        <v>2.75980947</v>
      </c>
      <c r="M10647">
        <v>6.6502991270000003</v>
      </c>
      <c r="N10647">
        <v>13.852259009999999</v>
      </c>
      <c r="O10647">
        <v>8.7854304980000002</v>
      </c>
    </row>
    <row r="10648" spans="1:15" x14ac:dyDescent="0.25">
      <c r="A10648" t="s">
        <v>548</v>
      </c>
      <c r="B10648" t="s">
        <v>549</v>
      </c>
      <c r="C10648" t="s">
        <v>43</v>
      </c>
      <c r="D10648" t="s">
        <v>44</v>
      </c>
      <c r="E10648">
        <v>0.722414785</v>
      </c>
      <c r="F10648">
        <v>1.513756431</v>
      </c>
      <c r="G10648">
        <v>1.861483029</v>
      </c>
      <c r="H10648">
        <v>-0.34637693000000003</v>
      </c>
      <c r="I10648">
        <v>1.518207007</v>
      </c>
      <c r="J10648">
        <v>2.265863467</v>
      </c>
      <c r="K10648">
        <v>2.4912352740000001</v>
      </c>
      <c r="L10648">
        <v>3.8521097999999997E-2</v>
      </c>
      <c r="M10648">
        <v>2.904912629</v>
      </c>
      <c r="N10648">
        <v>5.6054063359999997</v>
      </c>
      <c r="O10648">
        <v>3.0529157900000001</v>
      </c>
    </row>
    <row r="10649" spans="1:15" x14ac:dyDescent="0.25">
      <c r="A10649" t="s">
        <v>548</v>
      </c>
      <c r="B10649" t="s">
        <v>549</v>
      </c>
      <c r="C10649" t="s">
        <v>45</v>
      </c>
      <c r="D10649" t="s">
        <v>46</v>
      </c>
      <c r="E10649">
        <v>3.300011569</v>
      </c>
      <c r="F10649">
        <v>2.647553212</v>
      </c>
      <c r="G10649">
        <v>1.848627424</v>
      </c>
      <c r="H10649">
        <v>2.7867934760000002</v>
      </c>
      <c r="I10649">
        <v>1.3867183059999999</v>
      </c>
      <c r="J10649">
        <v>2.0876693799999999</v>
      </c>
      <c r="K10649">
        <v>1.0058200470000001</v>
      </c>
      <c r="L10649">
        <v>-2.3177062930000001</v>
      </c>
      <c r="M10649">
        <v>-0.60631938500000004</v>
      </c>
      <c r="N10649">
        <v>3.6257410430000001</v>
      </c>
      <c r="O10649">
        <v>7.4620677999999996E-2</v>
      </c>
    </row>
    <row r="10650" spans="1:15" x14ac:dyDescent="0.25">
      <c r="A10650" t="s">
        <v>548</v>
      </c>
      <c r="B10650" t="s">
        <v>549</v>
      </c>
      <c r="C10650" t="s">
        <v>47</v>
      </c>
      <c r="D10650" t="s">
        <v>48</v>
      </c>
      <c r="E10650">
        <v>7.5304064090000002</v>
      </c>
      <c r="F10650">
        <v>6.9916388920000001</v>
      </c>
      <c r="G10650">
        <v>6.1942802300000004</v>
      </c>
      <c r="H10650">
        <v>5.5135257270000002</v>
      </c>
      <c r="I10650">
        <v>5.7020701569999996</v>
      </c>
      <c r="J10650">
        <v>5.5436213949999997</v>
      </c>
      <c r="K10650">
        <v>5.5919963990000001</v>
      </c>
      <c r="L10650">
        <v>5.691074747</v>
      </c>
      <c r="M10650">
        <v>5.5456543079999996</v>
      </c>
      <c r="N10650">
        <v>7.6969543720000004</v>
      </c>
      <c r="O10650">
        <v>9.8835030380000006</v>
      </c>
    </row>
    <row r="10651" spans="1:15" x14ac:dyDescent="0.25">
      <c r="A10651" t="s">
        <v>548</v>
      </c>
      <c r="B10651" t="s">
        <v>549</v>
      </c>
      <c r="C10651" t="s">
        <v>49</v>
      </c>
      <c r="D10651" t="s">
        <v>50</v>
      </c>
      <c r="E10651">
        <v>1.81410436</v>
      </c>
      <c r="F10651">
        <v>1.7695032209999999</v>
      </c>
      <c r="G10651">
        <v>-1.112789925</v>
      </c>
      <c r="H10651">
        <v>1.2819281309999999</v>
      </c>
      <c r="I10651">
        <v>4.6601846399999998</v>
      </c>
      <c r="J10651">
        <v>3.6738141039999999</v>
      </c>
      <c r="K10651">
        <v>4.1002896450000001</v>
      </c>
      <c r="L10651" t="s">
        <v>453</v>
      </c>
      <c r="M10651" t="s">
        <v>453</v>
      </c>
      <c r="N10651" t="s">
        <v>453</v>
      </c>
      <c r="O10651">
        <v>9.7920707710000006</v>
      </c>
    </row>
    <row r="10652" spans="1:15" x14ac:dyDescent="0.25">
      <c r="A10652" t="s">
        <v>548</v>
      </c>
      <c r="B10652" t="s">
        <v>549</v>
      </c>
      <c r="C10652" t="s">
        <v>51</v>
      </c>
      <c r="D10652" t="s">
        <v>52</v>
      </c>
      <c r="E10652">
        <v>18.312261039999999</v>
      </c>
      <c r="F10652">
        <v>18.119554350000001</v>
      </c>
      <c r="G10652">
        <v>13.53448976</v>
      </c>
      <c r="H10652">
        <v>11.836580769999999</v>
      </c>
      <c r="I10652">
        <v>6.0318372519999999</v>
      </c>
      <c r="J10652">
        <v>4.8723022059999996</v>
      </c>
      <c r="K10652">
        <v>5.5981559499999998</v>
      </c>
      <c r="L10652">
        <v>5.5481435750000001</v>
      </c>
      <c r="M10652">
        <v>9.460283896</v>
      </c>
      <c r="N10652">
        <v>15.20967527</v>
      </c>
      <c r="O10652">
        <v>5.0005990310000001</v>
      </c>
    </row>
    <row r="10653" spans="1:15" x14ac:dyDescent="0.25">
      <c r="A10653" t="s">
        <v>548</v>
      </c>
      <c r="B10653" t="s">
        <v>549</v>
      </c>
      <c r="C10653" t="s">
        <v>53</v>
      </c>
      <c r="D10653" t="s">
        <v>54</v>
      </c>
      <c r="E10653">
        <v>1.11309594</v>
      </c>
      <c r="F10653">
        <v>0.340002833</v>
      </c>
      <c r="G10653">
        <v>0.56142915299999996</v>
      </c>
      <c r="H10653">
        <v>1.973852647</v>
      </c>
      <c r="I10653">
        <v>2.1259708599999998</v>
      </c>
      <c r="J10653">
        <v>2.0531649989999998</v>
      </c>
      <c r="K10653">
        <v>1.4368195699999999</v>
      </c>
      <c r="L10653">
        <v>0.74079181199999999</v>
      </c>
      <c r="M10653">
        <v>2.4402485110000001</v>
      </c>
      <c r="N10653">
        <v>9.5975117290000007</v>
      </c>
      <c r="O10653">
        <v>4.0490107760000003</v>
      </c>
    </row>
    <row r="10654" spans="1:15" x14ac:dyDescent="0.25">
      <c r="A10654" t="s">
        <v>548</v>
      </c>
      <c r="B10654" t="s">
        <v>549</v>
      </c>
      <c r="C10654" t="s">
        <v>55</v>
      </c>
      <c r="D10654" t="s">
        <v>56</v>
      </c>
      <c r="E10654">
        <v>0.50974776899999996</v>
      </c>
      <c r="F10654">
        <v>1.201399645</v>
      </c>
      <c r="G10654">
        <v>-0.86158400899999998</v>
      </c>
      <c r="H10654">
        <v>0.66342716800000001</v>
      </c>
      <c r="I10654">
        <v>1.1476533929999999</v>
      </c>
      <c r="J10654">
        <v>0.26998262299999998</v>
      </c>
      <c r="K10654">
        <v>0.187069385</v>
      </c>
      <c r="L10654">
        <v>0.12143464499999999</v>
      </c>
      <c r="M10654">
        <v>3.2356365920000001</v>
      </c>
      <c r="N10654">
        <v>6.2768931940000003</v>
      </c>
      <c r="O10654">
        <v>4.3898401749999998</v>
      </c>
    </row>
    <row r="10655" spans="1:15" x14ac:dyDescent="0.25">
      <c r="A10655" t="s">
        <v>548</v>
      </c>
      <c r="B10655" t="s">
        <v>549</v>
      </c>
      <c r="C10655" t="s">
        <v>57</v>
      </c>
      <c r="D10655" t="s">
        <v>58</v>
      </c>
      <c r="E10655">
        <v>0.428888889</v>
      </c>
      <c r="F10655">
        <v>-0.54875755100000001</v>
      </c>
      <c r="G10655">
        <v>0.21878592399999999</v>
      </c>
      <c r="H10655">
        <v>-0.79331014600000005</v>
      </c>
      <c r="I10655">
        <v>4.3264855999999997E-2</v>
      </c>
      <c r="J10655">
        <v>0.91917071800000005</v>
      </c>
      <c r="K10655">
        <v>0.73284937100000003</v>
      </c>
      <c r="L10655">
        <v>3.0227211970000001</v>
      </c>
      <c r="M10655">
        <v>1.7335396270000001</v>
      </c>
      <c r="N10655">
        <v>1.350778636</v>
      </c>
      <c r="O10655">
        <v>2.731024653</v>
      </c>
    </row>
    <row r="10656" spans="1:15" x14ac:dyDescent="0.25">
      <c r="A10656" t="s">
        <v>548</v>
      </c>
      <c r="B10656" t="s">
        <v>549</v>
      </c>
      <c r="C10656" t="s">
        <v>59</v>
      </c>
      <c r="D10656" t="s">
        <v>60</v>
      </c>
      <c r="E10656" t="s">
        <v>453</v>
      </c>
      <c r="F10656" t="s">
        <v>453</v>
      </c>
      <c r="G10656" t="s">
        <v>453</v>
      </c>
      <c r="H10656" t="s">
        <v>453</v>
      </c>
      <c r="I10656" t="s">
        <v>453</v>
      </c>
      <c r="J10656" t="s">
        <v>453</v>
      </c>
      <c r="K10656" t="s">
        <v>453</v>
      </c>
      <c r="L10656" t="s">
        <v>453</v>
      </c>
      <c r="M10656" t="s">
        <v>453</v>
      </c>
      <c r="N10656" t="s">
        <v>453</v>
      </c>
      <c r="O10656" t="s">
        <v>453</v>
      </c>
    </row>
    <row r="10657" spans="1:15" x14ac:dyDescent="0.25">
      <c r="A10657" t="s">
        <v>548</v>
      </c>
      <c r="B10657" t="s">
        <v>549</v>
      </c>
      <c r="C10657" t="s">
        <v>61</v>
      </c>
      <c r="D10657" t="s">
        <v>62</v>
      </c>
      <c r="E10657">
        <v>8.7763834529999993</v>
      </c>
      <c r="F10657">
        <v>8.2710609389999998</v>
      </c>
      <c r="G10657">
        <v>4.5481439510000001</v>
      </c>
      <c r="H10657">
        <v>3.2198868940000001</v>
      </c>
      <c r="I10657">
        <v>4.9550836699999996</v>
      </c>
      <c r="J10657">
        <v>2.7239638620000002</v>
      </c>
      <c r="K10657">
        <v>2.726430374</v>
      </c>
      <c r="L10657">
        <v>5.629365226</v>
      </c>
      <c r="M10657">
        <v>7.3468144049999999</v>
      </c>
      <c r="N10657">
        <v>5.6391667139999999</v>
      </c>
      <c r="O10657">
        <v>4.2293441989999998</v>
      </c>
    </row>
    <row r="10658" spans="1:15" x14ac:dyDescent="0.25">
      <c r="A10658" t="s">
        <v>548</v>
      </c>
      <c r="B10658" t="s">
        <v>549</v>
      </c>
      <c r="C10658" t="s">
        <v>63</v>
      </c>
      <c r="D10658" t="s">
        <v>64</v>
      </c>
      <c r="E10658">
        <v>5.7364002369999998</v>
      </c>
      <c r="F10658">
        <v>5.7666007459999999</v>
      </c>
      <c r="G10658">
        <v>4.0596104110000004</v>
      </c>
      <c r="H10658">
        <v>3.623214318</v>
      </c>
      <c r="I10658">
        <v>2.822758055</v>
      </c>
      <c r="J10658">
        <v>2.2720598719999998</v>
      </c>
      <c r="K10658">
        <v>1.8395450499999999</v>
      </c>
      <c r="L10658">
        <v>0.94074215299999997</v>
      </c>
      <c r="M10658">
        <v>0.73738372100000005</v>
      </c>
      <c r="N10658">
        <v>1.746328729</v>
      </c>
      <c r="O10658">
        <v>2.5768880049999998</v>
      </c>
    </row>
    <row r="10659" spans="1:15" x14ac:dyDescent="0.25">
      <c r="A10659" t="s">
        <v>548</v>
      </c>
      <c r="B10659" t="s">
        <v>549</v>
      </c>
      <c r="C10659" t="s">
        <v>65</v>
      </c>
      <c r="D10659" t="s">
        <v>66</v>
      </c>
      <c r="E10659">
        <v>-9.3045684000000003E-2</v>
      </c>
      <c r="F10659">
        <v>-0.89719405399999996</v>
      </c>
      <c r="G10659">
        <v>-1.0360230340000001</v>
      </c>
      <c r="H10659">
        <v>-1.5840083330000001</v>
      </c>
      <c r="I10659">
        <v>0.81003942500000004</v>
      </c>
      <c r="J10659">
        <v>1.4171081400000001</v>
      </c>
      <c r="K10659">
        <v>0.56278215399999998</v>
      </c>
      <c r="L10659">
        <v>-1.051296008</v>
      </c>
      <c r="M10659">
        <v>1.981639006</v>
      </c>
      <c r="N10659">
        <v>14.02084408</v>
      </c>
      <c r="O10659">
        <v>6.1059011280000002</v>
      </c>
    </row>
    <row r="10660" spans="1:15" x14ac:dyDescent="0.25">
      <c r="A10660" t="s">
        <v>548</v>
      </c>
      <c r="B10660" t="s">
        <v>549</v>
      </c>
      <c r="C10660" t="s">
        <v>67</v>
      </c>
      <c r="D10660" t="s">
        <v>68</v>
      </c>
      <c r="E10660">
        <v>5.8846070709999996</v>
      </c>
      <c r="F10660">
        <v>4.4022530919999996</v>
      </c>
      <c r="G10660">
        <v>3.062031696</v>
      </c>
      <c r="H10660">
        <v>2.8149579139999998</v>
      </c>
      <c r="I10660">
        <v>3.3082807679999999</v>
      </c>
      <c r="J10660">
        <v>3.2380155890000002</v>
      </c>
      <c r="K10660">
        <v>2.7728644290000002</v>
      </c>
      <c r="L10660">
        <v>1.890359168</v>
      </c>
      <c r="M10660">
        <v>7.2409776560000001</v>
      </c>
      <c r="N10660">
        <v>11.66556748</v>
      </c>
      <c r="O10660">
        <v>5.0676154929999999</v>
      </c>
    </row>
    <row r="10661" spans="1:15" x14ac:dyDescent="0.25">
      <c r="A10661" t="s">
        <v>548</v>
      </c>
      <c r="B10661" t="s">
        <v>549</v>
      </c>
      <c r="C10661" t="s">
        <v>69</v>
      </c>
      <c r="D10661" t="s">
        <v>70</v>
      </c>
      <c r="E10661">
        <v>6.2043106659999996</v>
      </c>
      <c r="F10661">
        <v>6.3290401550000004</v>
      </c>
      <c r="G10661">
        <v>9.0299010240000008</v>
      </c>
      <c r="H10661">
        <v>8.7391435229999992</v>
      </c>
      <c r="I10661">
        <v>3.44637335</v>
      </c>
      <c r="J10661">
        <v>3.6648502839999999</v>
      </c>
      <c r="K10661">
        <v>3.7329762120000001</v>
      </c>
      <c r="L10661">
        <v>3.2117680380000002</v>
      </c>
      <c r="M10661">
        <v>8.3016597559999994</v>
      </c>
      <c r="N10661">
        <v>9.2801060900000003</v>
      </c>
      <c r="O10661">
        <v>4.5935628230000001</v>
      </c>
    </row>
    <row r="10662" spans="1:15" x14ac:dyDescent="0.25">
      <c r="A10662" t="s">
        <v>548</v>
      </c>
      <c r="B10662" t="s">
        <v>549</v>
      </c>
      <c r="C10662" t="s">
        <v>71</v>
      </c>
      <c r="D10662" t="s">
        <v>72</v>
      </c>
      <c r="E10662" t="s">
        <v>453</v>
      </c>
      <c r="F10662" t="s">
        <v>453</v>
      </c>
      <c r="G10662" t="s">
        <v>453</v>
      </c>
      <c r="H10662" t="s">
        <v>453</v>
      </c>
      <c r="I10662" t="s">
        <v>453</v>
      </c>
      <c r="J10662" t="s">
        <v>453</v>
      </c>
      <c r="K10662" t="s">
        <v>453</v>
      </c>
      <c r="L10662" t="s">
        <v>453</v>
      </c>
      <c r="M10662" t="s">
        <v>453</v>
      </c>
      <c r="N10662" t="s">
        <v>453</v>
      </c>
      <c r="O10662" t="s">
        <v>453</v>
      </c>
    </row>
    <row r="10663" spans="1:15" x14ac:dyDescent="0.25">
      <c r="A10663" t="s">
        <v>548</v>
      </c>
      <c r="B10663" t="s">
        <v>549</v>
      </c>
      <c r="C10663" t="s">
        <v>73</v>
      </c>
      <c r="D10663" t="s">
        <v>74</v>
      </c>
      <c r="E10663">
        <v>0.38920505300000002</v>
      </c>
      <c r="F10663">
        <v>-0.20710873199999999</v>
      </c>
      <c r="G10663">
        <v>-0.488347421</v>
      </c>
      <c r="H10663">
        <v>-0.278693266</v>
      </c>
      <c r="I10663">
        <v>-1.2605056459999999</v>
      </c>
      <c r="J10663">
        <v>1.025051793</v>
      </c>
      <c r="K10663">
        <v>-0.39052206900000003</v>
      </c>
      <c r="L10663">
        <v>1.9403199659999999</v>
      </c>
      <c r="M10663">
        <v>1.733413885</v>
      </c>
      <c r="N10663">
        <v>3.6822503059999998</v>
      </c>
      <c r="O10663">
        <v>0.35706431199999999</v>
      </c>
    </row>
    <row r="10664" spans="1:15" x14ac:dyDescent="0.25">
      <c r="A10664" t="s">
        <v>548</v>
      </c>
      <c r="B10664" t="s">
        <v>549</v>
      </c>
      <c r="C10664" t="s">
        <v>75</v>
      </c>
      <c r="D10664" t="s">
        <v>76</v>
      </c>
      <c r="E10664">
        <v>0.89009354100000004</v>
      </c>
      <c r="F10664">
        <v>-1.418183803</v>
      </c>
      <c r="G10664">
        <v>-0.10463326100000001</v>
      </c>
      <c r="H10664">
        <v>-0.79864988599999998</v>
      </c>
      <c r="I10664">
        <v>2.0615961939999998</v>
      </c>
      <c r="J10664">
        <v>2.8145447379999999</v>
      </c>
      <c r="K10664">
        <v>3.1037294480000002</v>
      </c>
      <c r="L10664">
        <v>1.6724409689999999</v>
      </c>
      <c r="M10664">
        <v>3.2977443530000001</v>
      </c>
      <c r="N10664">
        <v>15.32525893</v>
      </c>
      <c r="O10664">
        <v>9.4428414010000008</v>
      </c>
    </row>
    <row r="10665" spans="1:15" x14ac:dyDescent="0.25">
      <c r="A10665" t="s">
        <v>548</v>
      </c>
      <c r="B10665" t="s">
        <v>549</v>
      </c>
      <c r="C10665" t="s">
        <v>77</v>
      </c>
      <c r="D10665" t="s">
        <v>78</v>
      </c>
      <c r="E10665">
        <v>0.53373850700000003</v>
      </c>
      <c r="F10665">
        <v>-0.25808951800000002</v>
      </c>
      <c r="G10665">
        <v>0.72483898099999999</v>
      </c>
      <c r="H10665">
        <v>0.441041448</v>
      </c>
      <c r="I10665">
        <v>1.4829989720000001</v>
      </c>
      <c r="J10665">
        <v>1.955943027</v>
      </c>
      <c r="K10665">
        <v>-3.23338934</v>
      </c>
      <c r="L10665">
        <v>1.8844399380000001</v>
      </c>
      <c r="M10665">
        <v>3.653532872</v>
      </c>
      <c r="N10665">
        <v>14.290235429999999</v>
      </c>
      <c r="O10665">
        <v>0.74291042900000004</v>
      </c>
    </row>
    <row r="10666" spans="1:15" x14ac:dyDescent="0.25">
      <c r="A10666" t="s">
        <v>548</v>
      </c>
      <c r="B10666" t="s">
        <v>549</v>
      </c>
      <c r="C10666" t="s">
        <v>79</v>
      </c>
      <c r="D10666" t="s">
        <v>80</v>
      </c>
      <c r="E10666">
        <v>7.9379580750000001</v>
      </c>
      <c r="F10666">
        <v>4.4053523419999996</v>
      </c>
      <c r="G10666">
        <v>5.5446889129999999</v>
      </c>
      <c r="H10666">
        <v>5.5576896140000001</v>
      </c>
      <c r="I10666">
        <v>16.052535299999999</v>
      </c>
      <c r="J10666">
        <v>-2.8146980770000001</v>
      </c>
      <c r="K10666">
        <v>-0.68677217099999999</v>
      </c>
      <c r="L10666">
        <v>7.3211064339999998</v>
      </c>
      <c r="M10666">
        <v>8.4045384510000005</v>
      </c>
      <c r="N10666">
        <v>18.800878669999999</v>
      </c>
      <c r="O10666">
        <v>26.94148358</v>
      </c>
    </row>
    <row r="10667" spans="1:15" x14ac:dyDescent="0.25">
      <c r="A10667" t="s">
        <v>548</v>
      </c>
      <c r="B10667" t="s">
        <v>549</v>
      </c>
      <c r="C10667" t="s">
        <v>81</v>
      </c>
      <c r="D10667" t="s">
        <v>82</v>
      </c>
      <c r="E10667">
        <v>1.5065428569999999</v>
      </c>
      <c r="F10667">
        <v>-0.238778145</v>
      </c>
      <c r="G10667">
        <v>0.131187999</v>
      </c>
      <c r="H10667">
        <v>-1.407816371</v>
      </c>
      <c r="I10667">
        <v>0.78441525099999998</v>
      </c>
      <c r="J10667">
        <v>1.256995667</v>
      </c>
      <c r="K10667">
        <v>1.1066667429999999</v>
      </c>
      <c r="L10667">
        <v>0.60579580799999999</v>
      </c>
      <c r="M10667">
        <v>1.8621529750000001</v>
      </c>
      <c r="N10667">
        <v>7.9309292539999996</v>
      </c>
      <c r="O10667">
        <v>3.7243751770000002</v>
      </c>
    </row>
    <row r="10668" spans="1:15" x14ac:dyDescent="0.25">
      <c r="A10668" t="s">
        <v>548</v>
      </c>
      <c r="B10668" t="s">
        <v>549</v>
      </c>
      <c r="C10668" t="s">
        <v>83</v>
      </c>
      <c r="D10668" t="s">
        <v>84</v>
      </c>
      <c r="E10668">
        <v>2.941625095</v>
      </c>
      <c r="F10668">
        <v>3.855688614</v>
      </c>
      <c r="G10668">
        <v>1.2239319550000001</v>
      </c>
      <c r="H10668">
        <v>3.019139751</v>
      </c>
      <c r="I10668">
        <v>2.9126355739999998</v>
      </c>
      <c r="J10668">
        <v>2.4590851539999998</v>
      </c>
      <c r="K10668">
        <v>1.9425750079999999</v>
      </c>
      <c r="L10668">
        <v>2.9402951430000002</v>
      </c>
      <c r="M10668">
        <v>2.9207347760000002</v>
      </c>
      <c r="N10668">
        <v>5.3437026489999999</v>
      </c>
      <c r="O10668">
        <v>2.1274679660000002</v>
      </c>
    </row>
    <row r="10669" spans="1:15" x14ac:dyDescent="0.25">
      <c r="A10669" t="s">
        <v>548</v>
      </c>
      <c r="B10669" t="s">
        <v>549</v>
      </c>
      <c r="C10669" t="s">
        <v>85</v>
      </c>
      <c r="D10669" t="s">
        <v>86</v>
      </c>
      <c r="E10669">
        <v>2.0503471800000002</v>
      </c>
      <c r="F10669">
        <v>1.8548985039999999</v>
      </c>
      <c r="G10669">
        <v>2.6762353139999999</v>
      </c>
      <c r="H10669">
        <v>0.87419038299999996</v>
      </c>
      <c r="I10669">
        <v>0.64040914999999998</v>
      </c>
      <c r="J10669">
        <v>1.0688581130000001</v>
      </c>
      <c r="K10669">
        <v>2.4528021409999998</v>
      </c>
      <c r="L10669">
        <v>2.4376088220000001</v>
      </c>
      <c r="M10669">
        <v>2.271857625</v>
      </c>
      <c r="N10669">
        <v>6.2476771329999998</v>
      </c>
      <c r="O10669">
        <v>7.3828138430000001</v>
      </c>
    </row>
    <row r="10670" spans="1:15" x14ac:dyDescent="0.25">
      <c r="A10670" t="s">
        <v>548</v>
      </c>
      <c r="B10670" t="s">
        <v>549</v>
      </c>
      <c r="C10670" t="s">
        <v>87</v>
      </c>
      <c r="D10670" t="s">
        <v>88</v>
      </c>
      <c r="E10670">
        <v>0.93829189800000001</v>
      </c>
      <c r="F10670">
        <v>1.9066359070000001</v>
      </c>
      <c r="G10670">
        <v>1.1252413610000001</v>
      </c>
      <c r="H10670">
        <v>1.4287595470000001</v>
      </c>
      <c r="I10670">
        <v>1.596884129</v>
      </c>
      <c r="J10670">
        <v>2.2682256719999998</v>
      </c>
      <c r="K10670">
        <v>1.9492690239999999</v>
      </c>
      <c r="L10670">
        <v>0.71699963200000005</v>
      </c>
      <c r="M10670">
        <v>3.3951931850000001</v>
      </c>
      <c r="N10670">
        <v>6.8028011529999999</v>
      </c>
      <c r="O10670">
        <v>3.8790015979999999</v>
      </c>
    </row>
    <row r="10671" spans="1:15" x14ac:dyDescent="0.25">
      <c r="A10671" t="s">
        <v>548</v>
      </c>
      <c r="B10671" t="s">
        <v>549</v>
      </c>
      <c r="C10671" t="s">
        <v>89</v>
      </c>
      <c r="D10671" t="s">
        <v>90</v>
      </c>
      <c r="E10671">
        <v>2.1606114679999999</v>
      </c>
      <c r="F10671">
        <v>1.2739791149999999</v>
      </c>
      <c r="G10671">
        <v>-2.3475277019999998</v>
      </c>
      <c r="H10671">
        <v>-0.62525835900000004</v>
      </c>
      <c r="I10671" t="s">
        <v>453</v>
      </c>
      <c r="J10671" t="s">
        <v>453</v>
      </c>
      <c r="K10671" t="s">
        <v>453</v>
      </c>
      <c r="L10671" t="s">
        <v>453</v>
      </c>
      <c r="M10671" t="s">
        <v>453</v>
      </c>
      <c r="N10671" t="s">
        <v>453</v>
      </c>
      <c r="O10671" t="s">
        <v>453</v>
      </c>
    </row>
    <row r="10672" spans="1:15" x14ac:dyDescent="0.25">
      <c r="A10672" t="s">
        <v>548</v>
      </c>
      <c r="B10672" t="s">
        <v>549</v>
      </c>
      <c r="C10672" t="s">
        <v>91</v>
      </c>
      <c r="D10672" t="s">
        <v>92</v>
      </c>
      <c r="E10672">
        <v>6.9887934200000004</v>
      </c>
      <c r="F10672">
        <v>14.89868418</v>
      </c>
      <c r="G10672">
        <v>1.402970171</v>
      </c>
      <c r="H10672">
        <v>4.9454327610000002</v>
      </c>
      <c r="I10672">
        <v>4.1807233190000002</v>
      </c>
      <c r="J10672">
        <v>1.61215687</v>
      </c>
      <c r="K10672">
        <v>2.6853735529999998</v>
      </c>
      <c r="L10672">
        <v>1.7101565949999999</v>
      </c>
      <c r="M10672">
        <v>4.259364175</v>
      </c>
      <c r="N10672">
        <v>5.5831673520000002</v>
      </c>
      <c r="O10672">
        <v>2.9791385259999998</v>
      </c>
    </row>
    <row r="10673" spans="1:15" x14ac:dyDescent="0.25">
      <c r="A10673" t="s">
        <v>548</v>
      </c>
      <c r="B10673" t="s">
        <v>549</v>
      </c>
      <c r="C10673" t="s">
        <v>93</v>
      </c>
      <c r="D10673" t="s">
        <v>94</v>
      </c>
      <c r="E10673">
        <v>0.22267156499999999</v>
      </c>
      <c r="F10673">
        <v>1.6819731389999999</v>
      </c>
      <c r="G10673">
        <v>4.3771266510000002</v>
      </c>
      <c r="H10673">
        <v>-0.79244052499999995</v>
      </c>
      <c r="I10673">
        <v>-1.5370996299999999</v>
      </c>
      <c r="J10673">
        <v>4.2746219859999997</v>
      </c>
      <c r="K10673">
        <v>-0.97193917500000004</v>
      </c>
      <c r="L10673">
        <v>4.4641443719999998</v>
      </c>
      <c r="M10673">
        <v>-0.77284436999999995</v>
      </c>
      <c r="N10673">
        <v>5.7880268780000002</v>
      </c>
      <c r="O10673">
        <v>10.836356840000001</v>
      </c>
    </row>
    <row r="10674" spans="1:15" x14ac:dyDescent="0.25">
      <c r="A10674" t="s">
        <v>548</v>
      </c>
      <c r="B10674" t="s">
        <v>549</v>
      </c>
      <c r="C10674" t="s">
        <v>95</v>
      </c>
      <c r="D10674" t="s">
        <v>96</v>
      </c>
      <c r="E10674" t="s">
        <v>453</v>
      </c>
      <c r="F10674" t="s">
        <v>453</v>
      </c>
      <c r="G10674" t="s">
        <v>453</v>
      </c>
      <c r="H10674" t="s">
        <v>453</v>
      </c>
      <c r="I10674" t="s">
        <v>453</v>
      </c>
      <c r="J10674" t="s">
        <v>453</v>
      </c>
      <c r="K10674" t="s">
        <v>453</v>
      </c>
      <c r="L10674" t="s">
        <v>453</v>
      </c>
      <c r="M10674" t="s">
        <v>453</v>
      </c>
      <c r="N10674" t="s">
        <v>453</v>
      </c>
      <c r="O10674" t="s">
        <v>453</v>
      </c>
    </row>
    <row r="10675" spans="1:15" x14ac:dyDescent="0.25">
      <c r="A10675" t="s">
        <v>548</v>
      </c>
      <c r="B10675" t="s">
        <v>549</v>
      </c>
      <c r="C10675" t="s">
        <v>97</v>
      </c>
      <c r="D10675" t="s">
        <v>98</v>
      </c>
      <c r="E10675">
        <v>1.7895555400000001</v>
      </c>
      <c r="F10675">
        <v>4.7186752790000002</v>
      </c>
      <c r="G10675">
        <v>4.3487735320000001</v>
      </c>
      <c r="H10675">
        <v>3.786193559</v>
      </c>
      <c r="I10675">
        <v>2.1827184690000001</v>
      </c>
      <c r="J10675">
        <v>2.4348898139999999</v>
      </c>
      <c r="K10675">
        <v>2.5575447570000001</v>
      </c>
      <c r="L10675">
        <v>3.045490848</v>
      </c>
      <c r="M10675">
        <v>4.5245683830000001</v>
      </c>
      <c r="N10675">
        <v>11.643866709999999</v>
      </c>
      <c r="O10675">
        <v>7.5816825139999997</v>
      </c>
    </row>
    <row r="10676" spans="1:15" x14ac:dyDescent="0.25">
      <c r="A10676" t="s">
        <v>548</v>
      </c>
      <c r="B10676" t="s">
        <v>549</v>
      </c>
      <c r="C10676" t="s">
        <v>99</v>
      </c>
      <c r="D10676" t="s">
        <v>100</v>
      </c>
      <c r="E10676">
        <v>2.621050017</v>
      </c>
      <c r="F10676">
        <v>1.9216416279999999</v>
      </c>
      <c r="G10676">
        <v>1.437023809</v>
      </c>
      <c r="H10676">
        <v>2.0000018220000002</v>
      </c>
      <c r="I10676">
        <v>1.593136001</v>
      </c>
      <c r="J10676">
        <v>2.0747903999999999</v>
      </c>
      <c r="K10676">
        <v>2.8992341640000001</v>
      </c>
      <c r="L10676">
        <v>2.4194218950000002</v>
      </c>
      <c r="M10676">
        <v>0.98101513600000001</v>
      </c>
      <c r="N10676">
        <v>1.973575557</v>
      </c>
      <c r="O10676">
        <v>0.234836829</v>
      </c>
    </row>
    <row r="10677" spans="1:15" x14ac:dyDescent="0.25">
      <c r="A10677" t="s">
        <v>548</v>
      </c>
      <c r="B10677" t="s">
        <v>549</v>
      </c>
      <c r="C10677" t="s">
        <v>101</v>
      </c>
      <c r="D10677" t="s">
        <v>102</v>
      </c>
      <c r="E10677">
        <v>2.0169922429999998</v>
      </c>
      <c r="F10677">
        <v>2.8988378780000001</v>
      </c>
      <c r="G10677">
        <v>4.9898311580000003</v>
      </c>
      <c r="H10677">
        <v>7.5134602460000002</v>
      </c>
      <c r="I10677">
        <v>4.3143132570000002</v>
      </c>
      <c r="J10677">
        <v>3.2405693289999999</v>
      </c>
      <c r="K10677">
        <v>3.5230193270000001</v>
      </c>
      <c r="L10677">
        <v>2.5266350009999998</v>
      </c>
      <c r="M10677">
        <v>3.4950575740000001</v>
      </c>
      <c r="N10677">
        <v>10.17723135</v>
      </c>
      <c r="O10677">
        <v>11.735904489999999</v>
      </c>
    </row>
    <row r="10678" spans="1:15" x14ac:dyDescent="0.25">
      <c r="A10678" t="s">
        <v>548</v>
      </c>
      <c r="B10678" t="s">
        <v>549</v>
      </c>
      <c r="C10678" t="s">
        <v>103</v>
      </c>
      <c r="D10678" t="s">
        <v>104</v>
      </c>
      <c r="E10678">
        <v>-4.2948733150000002</v>
      </c>
      <c r="F10678" t="s">
        <v>453</v>
      </c>
      <c r="G10678" t="s">
        <v>453</v>
      </c>
      <c r="H10678" t="s">
        <v>453</v>
      </c>
      <c r="I10678" t="s">
        <v>453</v>
      </c>
      <c r="J10678" t="s">
        <v>453</v>
      </c>
      <c r="K10678" t="s">
        <v>453</v>
      </c>
      <c r="L10678" t="s">
        <v>453</v>
      </c>
      <c r="M10678" t="s">
        <v>453</v>
      </c>
      <c r="N10678" t="s">
        <v>453</v>
      </c>
      <c r="O10678" t="s">
        <v>453</v>
      </c>
    </row>
    <row r="10679" spans="1:15" x14ac:dyDescent="0.25">
      <c r="A10679" t="s">
        <v>548</v>
      </c>
      <c r="B10679" t="s">
        <v>549</v>
      </c>
      <c r="C10679" t="s">
        <v>105</v>
      </c>
      <c r="D10679" t="s">
        <v>106</v>
      </c>
      <c r="E10679">
        <v>0.80822310100000005</v>
      </c>
      <c r="F10679">
        <v>1.243038898</v>
      </c>
      <c r="G10679">
        <v>0.74419899499999997</v>
      </c>
      <c r="H10679">
        <v>2.885851073</v>
      </c>
      <c r="I10679" t="s">
        <v>453</v>
      </c>
      <c r="J10679" t="s">
        <v>453</v>
      </c>
      <c r="K10679" t="s">
        <v>453</v>
      </c>
      <c r="L10679" t="s">
        <v>453</v>
      </c>
      <c r="M10679" t="s">
        <v>453</v>
      </c>
      <c r="N10679" t="s">
        <v>453</v>
      </c>
      <c r="O10679" t="s">
        <v>453</v>
      </c>
    </row>
    <row r="10680" spans="1:15" x14ac:dyDescent="0.25">
      <c r="A10680" t="s">
        <v>548</v>
      </c>
      <c r="B10680" t="s">
        <v>549</v>
      </c>
      <c r="C10680" t="s">
        <v>107</v>
      </c>
      <c r="D10680" t="s">
        <v>108</v>
      </c>
      <c r="E10680">
        <v>4.6316161969999996</v>
      </c>
      <c r="F10680">
        <v>0.91213954500000005</v>
      </c>
      <c r="G10680">
        <v>3.169097968</v>
      </c>
      <c r="H10680">
        <v>3.190561797</v>
      </c>
      <c r="I10680">
        <v>0.45006382299999997</v>
      </c>
      <c r="J10680">
        <v>1.1527789639999999</v>
      </c>
      <c r="K10680">
        <v>2.2060730579999999</v>
      </c>
      <c r="L10680">
        <v>1.7953714709999999</v>
      </c>
      <c r="M10680">
        <v>1.715642755</v>
      </c>
      <c r="N10680">
        <v>3.0434433470000002</v>
      </c>
      <c r="O10680">
        <v>4.3017456359999997</v>
      </c>
    </row>
    <row r="10681" spans="1:15" x14ac:dyDescent="0.25">
      <c r="A10681" t="s">
        <v>548</v>
      </c>
      <c r="B10681" t="s">
        <v>549</v>
      </c>
      <c r="C10681" t="s">
        <v>109</v>
      </c>
      <c r="D10681" t="s">
        <v>110</v>
      </c>
      <c r="E10681">
        <v>5.231336142</v>
      </c>
      <c r="F10681">
        <v>4.5192009850000003</v>
      </c>
      <c r="G10681">
        <v>0.80198200500000005</v>
      </c>
      <c r="H10681">
        <v>-1.7478851E-2</v>
      </c>
      <c r="I10681">
        <v>1.62590693</v>
      </c>
      <c r="J10681">
        <v>2.2211146149999998</v>
      </c>
      <c r="K10681">
        <v>2.0960463530000002</v>
      </c>
      <c r="L10681">
        <v>0.724911478</v>
      </c>
      <c r="M10681">
        <v>1.7264775510000001</v>
      </c>
      <c r="N10681">
        <v>8.2747749020000008</v>
      </c>
      <c r="O10681">
        <v>0.52519350899999995</v>
      </c>
    </row>
    <row r="10682" spans="1:15" x14ac:dyDescent="0.25">
      <c r="A10682" t="s">
        <v>548</v>
      </c>
      <c r="B10682" t="s">
        <v>549</v>
      </c>
      <c r="C10682" t="s">
        <v>111</v>
      </c>
      <c r="D10682" t="s">
        <v>112</v>
      </c>
      <c r="E10682">
        <v>2.581170373</v>
      </c>
      <c r="F10682">
        <v>0.44868207700000001</v>
      </c>
      <c r="G10682">
        <v>1.251499548</v>
      </c>
      <c r="H10682">
        <v>0.72317845800000002</v>
      </c>
      <c r="I10682">
        <v>0.68588106500000001</v>
      </c>
      <c r="J10682">
        <v>0.35940903099999999</v>
      </c>
      <c r="K10682">
        <v>-1.1068634399999999</v>
      </c>
      <c r="L10682">
        <v>2.4250065680000001</v>
      </c>
      <c r="M10682">
        <v>4.0919518970000004</v>
      </c>
      <c r="N10682">
        <v>5.2761672429999997</v>
      </c>
      <c r="O10682">
        <v>4.3871170700000004</v>
      </c>
    </row>
    <row r="10683" spans="1:15" x14ac:dyDescent="0.25">
      <c r="A10683" t="s">
        <v>548</v>
      </c>
      <c r="B10683" t="s">
        <v>549</v>
      </c>
      <c r="C10683" t="s">
        <v>113</v>
      </c>
      <c r="D10683" t="s">
        <v>114</v>
      </c>
      <c r="E10683">
        <v>2.2165820639999998</v>
      </c>
      <c r="F10683">
        <v>-0.21519616</v>
      </c>
      <c r="G10683">
        <v>-0.46449900500000002</v>
      </c>
      <c r="H10683">
        <v>-1.125</v>
      </c>
      <c r="I10683">
        <v>1.1293721029999999</v>
      </c>
      <c r="J10683">
        <v>1.5001250100000001</v>
      </c>
      <c r="K10683">
        <v>0.77182034600000005</v>
      </c>
      <c r="L10683">
        <v>0.154811375</v>
      </c>
      <c r="M10683">
        <v>2.5545069960000002</v>
      </c>
      <c r="N10683">
        <v>10.78058068</v>
      </c>
      <c r="O10683">
        <v>7.9412817760000003</v>
      </c>
    </row>
    <row r="10684" spans="1:15" x14ac:dyDescent="0.25">
      <c r="A10684" t="s">
        <v>548</v>
      </c>
      <c r="B10684" t="s">
        <v>549</v>
      </c>
      <c r="C10684" t="s">
        <v>115</v>
      </c>
      <c r="D10684" t="s">
        <v>116</v>
      </c>
      <c r="E10684" t="s">
        <v>453</v>
      </c>
      <c r="F10684" t="s">
        <v>453</v>
      </c>
      <c r="G10684" t="s">
        <v>453</v>
      </c>
      <c r="H10684" t="s">
        <v>453</v>
      </c>
      <c r="I10684" t="s">
        <v>453</v>
      </c>
      <c r="J10684" t="s">
        <v>453</v>
      </c>
      <c r="K10684" t="s">
        <v>453</v>
      </c>
      <c r="L10684" t="s">
        <v>453</v>
      </c>
      <c r="M10684" t="s">
        <v>453</v>
      </c>
      <c r="N10684" t="s">
        <v>453</v>
      </c>
      <c r="O10684" t="s">
        <v>453</v>
      </c>
    </row>
    <row r="10685" spans="1:15" x14ac:dyDescent="0.25">
      <c r="A10685" t="s">
        <v>548</v>
      </c>
      <c r="B10685" t="s">
        <v>549</v>
      </c>
      <c r="C10685" t="s">
        <v>117</v>
      </c>
      <c r="D10685" t="s">
        <v>118</v>
      </c>
      <c r="E10685">
        <v>1.332320862</v>
      </c>
      <c r="F10685">
        <v>1.4987396959999999</v>
      </c>
      <c r="G10685">
        <v>-0.47654204999999999</v>
      </c>
      <c r="H10685">
        <v>-4.7207985000000001E-2</v>
      </c>
      <c r="I10685">
        <v>1.5855880170000001</v>
      </c>
      <c r="J10685">
        <v>2.583687566</v>
      </c>
      <c r="K10685">
        <v>2.6222078340000001</v>
      </c>
      <c r="L10685" t="s">
        <v>453</v>
      </c>
      <c r="M10685" t="s">
        <v>453</v>
      </c>
      <c r="N10685" t="s">
        <v>453</v>
      </c>
      <c r="O10685" t="s">
        <v>453</v>
      </c>
    </row>
    <row r="10686" spans="1:15" x14ac:dyDescent="0.25">
      <c r="A10686" t="s">
        <v>548</v>
      </c>
      <c r="B10686" t="s">
        <v>549</v>
      </c>
      <c r="C10686" t="s">
        <v>119</v>
      </c>
      <c r="D10686" t="s">
        <v>120</v>
      </c>
      <c r="E10686">
        <v>-0.39935767599999999</v>
      </c>
      <c r="F10686">
        <v>-1.3549888539999999</v>
      </c>
      <c r="G10686">
        <v>-2.0969976909999999</v>
      </c>
      <c r="H10686">
        <v>-1.4291666670000001</v>
      </c>
      <c r="I10686">
        <v>0.53176649600000003</v>
      </c>
      <c r="J10686">
        <v>1.435491195</v>
      </c>
      <c r="K10686">
        <v>0.25037099699999998</v>
      </c>
      <c r="L10686">
        <v>-0.63842279800000001</v>
      </c>
      <c r="M10686">
        <v>2.4460886720000001</v>
      </c>
      <c r="N10686">
        <v>8.3954829800000006</v>
      </c>
      <c r="O10686">
        <v>3.5413418879999998</v>
      </c>
    </row>
    <row r="10687" spans="1:15" x14ac:dyDescent="0.25">
      <c r="A10687" t="s">
        <v>548</v>
      </c>
      <c r="B10687" t="s">
        <v>549</v>
      </c>
      <c r="C10687" t="s">
        <v>121</v>
      </c>
      <c r="D10687" t="s">
        <v>122</v>
      </c>
      <c r="E10687">
        <v>1.4382978719999999</v>
      </c>
      <c r="F10687">
        <v>0.34398858999999998</v>
      </c>
      <c r="G10687">
        <v>0.30936454800000002</v>
      </c>
      <c r="H10687">
        <v>0.68350420899999997</v>
      </c>
      <c r="I10687">
        <v>2.4505339849999999</v>
      </c>
      <c r="J10687">
        <v>2.1494949490000002</v>
      </c>
      <c r="K10687">
        <v>2.847875959</v>
      </c>
      <c r="L10687">
        <v>3.161295285</v>
      </c>
      <c r="M10687">
        <v>3.839844915</v>
      </c>
      <c r="N10687">
        <v>15.10016515</v>
      </c>
      <c r="O10687">
        <v>10.66126014</v>
      </c>
    </row>
    <row r="10688" spans="1:15" x14ac:dyDescent="0.25">
      <c r="A10688" t="s">
        <v>548</v>
      </c>
      <c r="B10688" t="s">
        <v>549</v>
      </c>
      <c r="C10688" t="s">
        <v>123</v>
      </c>
      <c r="D10688" t="s">
        <v>124</v>
      </c>
      <c r="E10688">
        <v>0.78907178</v>
      </c>
      <c r="F10688">
        <v>0.56402054000000001</v>
      </c>
      <c r="G10688">
        <v>0.45203415400000002</v>
      </c>
      <c r="H10688">
        <v>0.25</v>
      </c>
      <c r="I10688">
        <v>1.1471321699999999</v>
      </c>
      <c r="J10688">
        <v>0.81360946700000003</v>
      </c>
      <c r="K10688">
        <v>0.758131573</v>
      </c>
      <c r="L10688">
        <v>0.42071197399999999</v>
      </c>
      <c r="M10688">
        <v>1.85304544</v>
      </c>
      <c r="N10688">
        <v>7.6965669989999999</v>
      </c>
      <c r="O10688">
        <v>3.3051781120000001</v>
      </c>
    </row>
    <row r="10689" spans="1:15" x14ac:dyDescent="0.25">
      <c r="A10689" t="s">
        <v>548</v>
      </c>
      <c r="B10689" t="s">
        <v>549</v>
      </c>
      <c r="C10689" t="s">
        <v>125</v>
      </c>
      <c r="D10689" t="s">
        <v>126</v>
      </c>
      <c r="E10689">
        <v>2.706032429</v>
      </c>
      <c r="F10689">
        <v>1.341864943</v>
      </c>
      <c r="G10689">
        <v>-0.84738973399999995</v>
      </c>
      <c r="H10689">
        <v>2.7384120869999999</v>
      </c>
      <c r="I10689">
        <v>0.56811211699999997</v>
      </c>
      <c r="J10689">
        <v>0.14797084999999999</v>
      </c>
      <c r="K10689">
        <v>3.319253727</v>
      </c>
      <c r="L10689">
        <v>1.777407838</v>
      </c>
      <c r="M10689">
        <v>1.181917753</v>
      </c>
      <c r="N10689">
        <v>5.1798084800000002</v>
      </c>
      <c r="O10689">
        <v>1.4950681649999999</v>
      </c>
    </row>
    <row r="10690" spans="1:15" x14ac:dyDescent="0.25">
      <c r="A10690" t="s">
        <v>548</v>
      </c>
      <c r="B10690" t="s">
        <v>549</v>
      </c>
      <c r="C10690" t="s">
        <v>127</v>
      </c>
      <c r="D10690" t="s">
        <v>128</v>
      </c>
      <c r="E10690">
        <v>-4.6411647E-2</v>
      </c>
      <c r="F10690">
        <v>0.79925037300000001</v>
      </c>
      <c r="G10690">
        <v>-0.84382698499999997</v>
      </c>
      <c r="H10690">
        <v>0.14181622599999999</v>
      </c>
      <c r="I10690">
        <v>0.29625288900000002</v>
      </c>
      <c r="J10690">
        <v>0.98919111900000001</v>
      </c>
      <c r="K10690">
        <v>1.504623539</v>
      </c>
      <c r="L10690">
        <v>-0.72711641299999996</v>
      </c>
      <c r="M10690">
        <v>1.4831944500000001</v>
      </c>
      <c r="N10690">
        <v>7.7806152519999996</v>
      </c>
      <c r="O10690">
        <v>4.2276932499999997</v>
      </c>
    </row>
    <row r="10691" spans="1:15" x14ac:dyDescent="0.25">
      <c r="A10691" t="s">
        <v>548</v>
      </c>
      <c r="B10691" t="s">
        <v>549</v>
      </c>
      <c r="C10691" t="s">
        <v>129</v>
      </c>
      <c r="D10691" t="s">
        <v>130</v>
      </c>
      <c r="E10691">
        <v>4.8309509669999997</v>
      </c>
      <c r="F10691">
        <v>2.9986422610000001</v>
      </c>
      <c r="G10691">
        <v>0.83674634699999995</v>
      </c>
      <c r="H10691">
        <v>1.614166072</v>
      </c>
      <c r="I10691">
        <v>3.2795569470000001</v>
      </c>
      <c r="J10691">
        <v>3.5644342600000001</v>
      </c>
      <c r="K10691">
        <v>1.8106037699999999</v>
      </c>
      <c r="L10691">
        <v>3.781031799</v>
      </c>
      <c r="M10691">
        <v>8.2430034800000005</v>
      </c>
      <c r="N10691">
        <v>8.8110920929999992</v>
      </c>
      <c r="O10691">
        <v>4.7856128099999999</v>
      </c>
    </row>
    <row r="10692" spans="1:15" x14ac:dyDescent="0.25">
      <c r="A10692" t="s">
        <v>548</v>
      </c>
      <c r="B10692" t="s">
        <v>549</v>
      </c>
      <c r="C10692" t="s">
        <v>131</v>
      </c>
      <c r="D10692" t="s">
        <v>132</v>
      </c>
      <c r="E10692">
        <v>2.721775777</v>
      </c>
      <c r="F10692">
        <v>3.589220166</v>
      </c>
      <c r="G10692">
        <v>3.9666462330000001</v>
      </c>
      <c r="H10692">
        <v>1.728264633</v>
      </c>
      <c r="I10692">
        <v>0.41733558900000001</v>
      </c>
      <c r="J10692">
        <v>-0.22410324600000001</v>
      </c>
      <c r="K10692">
        <v>0.266012515</v>
      </c>
      <c r="L10692">
        <v>-0.33887239299999999</v>
      </c>
      <c r="M10692">
        <v>0.133251386</v>
      </c>
      <c r="N10692">
        <v>3.4661697220000001</v>
      </c>
      <c r="O10692">
        <v>2.2156876419999998</v>
      </c>
    </row>
    <row r="10693" spans="1:15" x14ac:dyDescent="0.25">
      <c r="A10693" t="s">
        <v>548</v>
      </c>
      <c r="B10693" t="s">
        <v>549</v>
      </c>
      <c r="C10693" t="s">
        <v>133</v>
      </c>
      <c r="D10693" t="s">
        <v>134</v>
      </c>
      <c r="E10693">
        <v>9.4697198109999992</v>
      </c>
      <c r="F10693">
        <v>10.070215470000001</v>
      </c>
      <c r="G10693">
        <v>10.37049034</v>
      </c>
      <c r="H10693">
        <v>13.81360621</v>
      </c>
      <c r="I10693">
        <v>29.50660839</v>
      </c>
      <c r="J10693">
        <v>14.401465780000001</v>
      </c>
      <c r="K10693">
        <v>9.1527995929999992</v>
      </c>
      <c r="L10693">
        <v>5.0449328900000001</v>
      </c>
      <c r="M10693">
        <v>5.2140494049999999</v>
      </c>
      <c r="N10693">
        <v>13.895660980000001</v>
      </c>
      <c r="O10693">
        <v>33.884776309999999</v>
      </c>
    </row>
    <row r="10694" spans="1:15" x14ac:dyDescent="0.25">
      <c r="A10694" t="s">
        <v>548</v>
      </c>
      <c r="B10694" t="s">
        <v>549</v>
      </c>
      <c r="C10694" t="s">
        <v>135</v>
      </c>
      <c r="D10694" t="s">
        <v>136</v>
      </c>
      <c r="E10694">
        <v>0.75766918500000002</v>
      </c>
      <c r="F10694">
        <v>1.141344675</v>
      </c>
      <c r="G10694">
        <v>-0.73138448700000003</v>
      </c>
      <c r="H10694">
        <v>0.60404908700000004</v>
      </c>
      <c r="I10694">
        <v>1.012354033</v>
      </c>
      <c r="J10694">
        <v>1.0903300060000001</v>
      </c>
      <c r="K10694">
        <v>7.5324135E-2</v>
      </c>
      <c r="L10694">
        <v>-0.37159021199999998</v>
      </c>
      <c r="M10694">
        <v>3.4669258529999998</v>
      </c>
      <c r="N10694">
        <v>7.1986161559999999</v>
      </c>
      <c r="O10694">
        <v>4.0455469419999996</v>
      </c>
    </row>
    <row r="10695" spans="1:15" x14ac:dyDescent="0.25">
      <c r="A10695" t="s">
        <v>548</v>
      </c>
      <c r="B10695" t="s">
        <v>549</v>
      </c>
      <c r="C10695" t="s">
        <v>137</v>
      </c>
      <c r="D10695" t="s">
        <v>138</v>
      </c>
      <c r="E10695">
        <v>2.9488769459999999</v>
      </c>
      <c r="F10695">
        <v>4.3099986609999998</v>
      </c>
      <c r="G10695">
        <v>1.676630853</v>
      </c>
      <c r="H10695">
        <v>1.411939155</v>
      </c>
      <c r="I10695">
        <v>0.74435474700000004</v>
      </c>
      <c r="J10695">
        <v>1.0600741069999999</v>
      </c>
      <c r="K10695">
        <v>1.5302752900000001</v>
      </c>
      <c r="L10695">
        <v>4.7666952389999997</v>
      </c>
      <c r="M10695">
        <v>-9.7100766000000005E-2</v>
      </c>
      <c r="N10695">
        <v>4.7867170469999998</v>
      </c>
      <c r="O10695" t="s">
        <v>453</v>
      </c>
    </row>
    <row r="10696" spans="1:15" x14ac:dyDescent="0.25">
      <c r="A10696" t="s">
        <v>548</v>
      </c>
      <c r="B10696" t="s">
        <v>549</v>
      </c>
      <c r="C10696" t="s">
        <v>139</v>
      </c>
      <c r="D10696" t="s">
        <v>140</v>
      </c>
      <c r="E10696" t="s">
        <v>453</v>
      </c>
      <c r="F10696" t="s">
        <v>453</v>
      </c>
      <c r="G10696" t="s">
        <v>453</v>
      </c>
      <c r="H10696" t="s">
        <v>453</v>
      </c>
      <c r="I10696" t="s">
        <v>453</v>
      </c>
      <c r="J10696" t="s">
        <v>453</v>
      </c>
      <c r="K10696" t="s">
        <v>453</v>
      </c>
      <c r="L10696" t="s">
        <v>453</v>
      </c>
      <c r="M10696" t="s">
        <v>453</v>
      </c>
      <c r="N10696" t="s">
        <v>453</v>
      </c>
      <c r="O10696" t="s">
        <v>453</v>
      </c>
    </row>
    <row r="10697" spans="1:15" x14ac:dyDescent="0.25">
      <c r="A10697" t="s">
        <v>548</v>
      </c>
      <c r="B10697" t="s">
        <v>549</v>
      </c>
      <c r="C10697" t="s">
        <v>141</v>
      </c>
      <c r="D10697" t="s">
        <v>142</v>
      </c>
      <c r="E10697">
        <v>2.7805665899999998</v>
      </c>
      <c r="F10697">
        <v>-0.106175147</v>
      </c>
      <c r="G10697">
        <v>-0.49232600700000001</v>
      </c>
      <c r="H10697">
        <v>0.148684908</v>
      </c>
      <c r="I10697">
        <v>3.4172354949999999</v>
      </c>
      <c r="J10697">
        <v>3.4363268840000001</v>
      </c>
      <c r="K10697">
        <v>2.277259312</v>
      </c>
      <c r="L10697">
        <v>-0.44453109800000001</v>
      </c>
      <c r="M10697">
        <v>4.6531667380000004</v>
      </c>
      <c r="N10697">
        <v>19.398263409999998</v>
      </c>
      <c r="O10697">
        <v>9.1592250800000006</v>
      </c>
    </row>
    <row r="10698" spans="1:15" x14ac:dyDescent="0.25">
      <c r="A10698" t="s">
        <v>548</v>
      </c>
      <c r="B10698" t="s">
        <v>549</v>
      </c>
      <c r="C10698" t="s">
        <v>143</v>
      </c>
      <c r="D10698" t="s">
        <v>144</v>
      </c>
      <c r="E10698">
        <v>7.4640219290000003</v>
      </c>
      <c r="F10698">
        <v>6.8900195159999997</v>
      </c>
      <c r="G10698">
        <v>9.5688995600000002</v>
      </c>
      <c r="H10698">
        <v>6.6281333719999997</v>
      </c>
      <c r="I10698">
        <v>10.687115029999999</v>
      </c>
      <c r="J10698">
        <v>13.83303566</v>
      </c>
      <c r="K10698">
        <v>15.80963217</v>
      </c>
      <c r="L10698">
        <v>20.356346859999999</v>
      </c>
      <c r="M10698">
        <v>26.839522160000001</v>
      </c>
      <c r="N10698">
        <v>33.889879710000002</v>
      </c>
      <c r="O10698">
        <v>30.218827810000001</v>
      </c>
    </row>
    <row r="10699" spans="1:15" x14ac:dyDescent="0.25">
      <c r="A10699" t="s">
        <v>548</v>
      </c>
      <c r="B10699" t="s">
        <v>549</v>
      </c>
      <c r="C10699" t="s">
        <v>145</v>
      </c>
      <c r="D10699" t="s">
        <v>146</v>
      </c>
      <c r="E10699" t="s">
        <v>453</v>
      </c>
      <c r="F10699" t="s">
        <v>453</v>
      </c>
      <c r="G10699" t="s">
        <v>453</v>
      </c>
      <c r="H10699" t="s">
        <v>453</v>
      </c>
      <c r="I10699" t="s">
        <v>453</v>
      </c>
      <c r="J10699" t="s">
        <v>453</v>
      </c>
      <c r="K10699" t="s">
        <v>453</v>
      </c>
      <c r="L10699" t="s">
        <v>453</v>
      </c>
      <c r="M10699" t="s">
        <v>453</v>
      </c>
      <c r="N10699" t="s">
        <v>453</v>
      </c>
      <c r="O10699" t="s">
        <v>453</v>
      </c>
    </row>
    <row r="10700" spans="1:15" x14ac:dyDescent="0.25">
      <c r="A10700" t="s">
        <v>548</v>
      </c>
      <c r="B10700" t="s">
        <v>549</v>
      </c>
      <c r="C10700" t="s">
        <v>147</v>
      </c>
      <c r="D10700" t="s">
        <v>148</v>
      </c>
      <c r="E10700">
        <v>2.9135419360000001</v>
      </c>
      <c r="F10700">
        <v>0.51930647500000005</v>
      </c>
      <c r="G10700">
        <v>1.3748854260000001</v>
      </c>
      <c r="H10700">
        <v>3.863225382</v>
      </c>
      <c r="I10700">
        <v>3.3475783479999999</v>
      </c>
      <c r="J10700">
        <v>4.0814763760000004</v>
      </c>
      <c r="K10700">
        <v>1.7731018249999999</v>
      </c>
      <c r="L10700">
        <v>-2.5952432590000001</v>
      </c>
      <c r="M10700">
        <v>0.155855722</v>
      </c>
      <c r="N10700">
        <v>4.5201926639999996</v>
      </c>
      <c r="O10700">
        <v>2.1481744059999999</v>
      </c>
    </row>
    <row r="10701" spans="1:15" x14ac:dyDescent="0.25">
      <c r="A10701" t="s">
        <v>548</v>
      </c>
      <c r="B10701" t="s">
        <v>549</v>
      </c>
      <c r="C10701" t="s">
        <v>149</v>
      </c>
      <c r="D10701" t="s">
        <v>150</v>
      </c>
      <c r="E10701">
        <v>1.4782861570000001</v>
      </c>
      <c r="F10701">
        <v>1.041196212</v>
      </c>
      <c r="G10701">
        <v>-0.20792884</v>
      </c>
      <c r="H10701">
        <v>0.35668450099999999</v>
      </c>
      <c r="I10701">
        <v>0.75401504699999999</v>
      </c>
      <c r="J10701">
        <v>1.0838209839999999</v>
      </c>
      <c r="K10701">
        <v>1.02409393</v>
      </c>
      <c r="L10701">
        <v>0.29055455600000002</v>
      </c>
      <c r="M10701">
        <v>2.1945743229999999</v>
      </c>
      <c r="N10701">
        <v>7.1235077330000003</v>
      </c>
      <c r="O10701">
        <v>6.2506432219999999</v>
      </c>
    </row>
    <row r="10702" spans="1:15" x14ac:dyDescent="0.25">
      <c r="A10702" t="s">
        <v>548</v>
      </c>
      <c r="B10702" t="s">
        <v>549</v>
      </c>
      <c r="C10702" t="s">
        <v>151</v>
      </c>
      <c r="D10702" t="s">
        <v>152</v>
      </c>
      <c r="E10702">
        <v>0.86371549800000003</v>
      </c>
      <c r="F10702">
        <v>0.50775882299999997</v>
      </c>
      <c r="G10702">
        <v>3.7514380999999999E-2</v>
      </c>
      <c r="H10702">
        <v>0.18333486099999999</v>
      </c>
      <c r="I10702">
        <v>1.0322827510000001</v>
      </c>
      <c r="J10702">
        <v>1.8508150830000001</v>
      </c>
      <c r="K10702">
        <v>1.1082549230000001</v>
      </c>
      <c r="L10702">
        <v>0.476498853</v>
      </c>
      <c r="M10702">
        <v>1.6423314099999999</v>
      </c>
      <c r="N10702">
        <v>5.2223674840000003</v>
      </c>
      <c r="O10702">
        <v>4.878357265</v>
      </c>
    </row>
    <row r="10703" spans="1:15" x14ac:dyDescent="0.25">
      <c r="A10703" t="s">
        <v>548</v>
      </c>
      <c r="B10703" t="s">
        <v>549</v>
      </c>
      <c r="C10703" t="s">
        <v>153</v>
      </c>
      <c r="D10703" t="s">
        <v>154</v>
      </c>
      <c r="E10703" t="s">
        <v>453</v>
      </c>
      <c r="F10703" t="s">
        <v>453</v>
      </c>
      <c r="G10703" t="s">
        <v>453</v>
      </c>
      <c r="H10703" t="s">
        <v>453</v>
      </c>
      <c r="I10703" t="s">
        <v>453</v>
      </c>
      <c r="J10703" t="s">
        <v>453</v>
      </c>
      <c r="K10703" t="s">
        <v>453</v>
      </c>
      <c r="L10703" t="s">
        <v>453</v>
      </c>
      <c r="M10703" t="s">
        <v>453</v>
      </c>
      <c r="N10703" t="s">
        <v>453</v>
      </c>
      <c r="O10703" t="s">
        <v>453</v>
      </c>
    </row>
    <row r="10704" spans="1:15" x14ac:dyDescent="0.25">
      <c r="A10704" t="s">
        <v>548</v>
      </c>
      <c r="B10704" t="s">
        <v>549</v>
      </c>
      <c r="C10704" t="s">
        <v>155</v>
      </c>
      <c r="D10704" t="s">
        <v>156</v>
      </c>
      <c r="E10704">
        <v>0.50544105900000003</v>
      </c>
      <c r="F10704">
        <v>4.6904575179999997</v>
      </c>
      <c r="G10704">
        <v>-0.338795189</v>
      </c>
      <c r="H10704">
        <v>2.106707128</v>
      </c>
      <c r="I10704">
        <v>2.6519258309999998</v>
      </c>
      <c r="J10704">
        <v>4.7490665209999996</v>
      </c>
      <c r="K10704">
        <v>2.464567562</v>
      </c>
      <c r="L10704">
        <v>1.3527611070000001</v>
      </c>
      <c r="M10704">
        <v>1.0869074649999999</v>
      </c>
      <c r="N10704">
        <v>4.2312479830000003</v>
      </c>
      <c r="O10704">
        <v>3.6290153420000002</v>
      </c>
    </row>
    <row r="10705" spans="1:15" x14ac:dyDescent="0.25">
      <c r="A10705" t="s">
        <v>548</v>
      </c>
      <c r="B10705" t="s">
        <v>549</v>
      </c>
      <c r="C10705" t="s">
        <v>157</v>
      </c>
      <c r="D10705" t="s">
        <v>158</v>
      </c>
      <c r="E10705">
        <v>5.6991298959999996</v>
      </c>
      <c r="F10705">
        <v>5.9479993569999996</v>
      </c>
      <c r="G10705">
        <v>6.8084549460000003</v>
      </c>
      <c r="H10705">
        <v>7.2287927209999996</v>
      </c>
      <c r="I10705">
        <v>8.0341897450000008</v>
      </c>
      <c r="J10705">
        <v>6.5209682390000001</v>
      </c>
      <c r="K10705">
        <v>7.1156762560000004</v>
      </c>
      <c r="L10705">
        <v>5.9312763659999996</v>
      </c>
      <c r="M10705">
        <v>7.3703475889999996</v>
      </c>
      <c r="N10705">
        <v>11.51311984</v>
      </c>
      <c r="O10705">
        <v>16.974212959999999</v>
      </c>
    </row>
    <row r="10706" spans="1:15" x14ac:dyDescent="0.25">
      <c r="A10706" t="s">
        <v>548</v>
      </c>
      <c r="B10706" t="s">
        <v>549</v>
      </c>
      <c r="C10706" t="s">
        <v>159</v>
      </c>
      <c r="D10706" t="s">
        <v>160</v>
      </c>
      <c r="E10706">
        <v>-0.51205841100000005</v>
      </c>
      <c r="F10706">
        <v>3.068812104</v>
      </c>
      <c r="G10706">
        <v>4.0035782070000003</v>
      </c>
      <c r="H10706">
        <v>2.1349271390000002</v>
      </c>
      <c r="I10706">
        <v>6.0353172529999997</v>
      </c>
      <c r="J10706">
        <v>2.6152447140000001</v>
      </c>
      <c r="K10706">
        <v>4.8528982169999999</v>
      </c>
      <c r="L10706">
        <v>5.2024648899999999</v>
      </c>
      <c r="M10706">
        <v>9.5669143380000001</v>
      </c>
      <c r="N10706">
        <v>11.89816542</v>
      </c>
      <c r="O10706">
        <v>2.487760566</v>
      </c>
    </row>
    <row r="10707" spans="1:15" x14ac:dyDescent="0.25">
      <c r="A10707" t="s">
        <v>548</v>
      </c>
      <c r="B10707" t="s">
        <v>549</v>
      </c>
      <c r="C10707" t="s">
        <v>161</v>
      </c>
      <c r="D10707" t="s">
        <v>162</v>
      </c>
      <c r="E10707">
        <v>1.504723303</v>
      </c>
      <c r="F10707">
        <v>0.90679399999999999</v>
      </c>
      <c r="G10707">
        <v>0.51442613699999995</v>
      </c>
      <c r="H10707">
        <v>0.49174700799999999</v>
      </c>
      <c r="I10707">
        <v>1.5094948509999999</v>
      </c>
      <c r="J10707">
        <v>1.732168798</v>
      </c>
      <c r="K10707">
        <v>1.4456597689999999</v>
      </c>
      <c r="L10707">
        <v>0.14487792599999999</v>
      </c>
      <c r="M10707">
        <v>3.0666666669999998</v>
      </c>
      <c r="N10707">
        <v>6.8725743860000001</v>
      </c>
      <c r="O10707">
        <v>5.9464366770000003</v>
      </c>
    </row>
    <row r="10708" spans="1:15" x14ac:dyDescent="0.25">
      <c r="A10708" t="s">
        <v>548</v>
      </c>
      <c r="B10708" t="s">
        <v>549</v>
      </c>
      <c r="C10708" t="s">
        <v>163</v>
      </c>
      <c r="D10708" t="s">
        <v>164</v>
      </c>
      <c r="E10708">
        <v>11.66619231</v>
      </c>
      <c r="F10708">
        <v>15.489616030000001</v>
      </c>
      <c r="G10708">
        <v>17.149969500000001</v>
      </c>
      <c r="H10708">
        <v>17.454634710000001</v>
      </c>
      <c r="I10708">
        <v>12.37192155</v>
      </c>
      <c r="J10708">
        <v>7.8087651659999997</v>
      </c>
      <c r="K10708">
        <v>7.1436400329999996</v>
      </c>
      <c r="L10708">
        <v>9.8872895629999995</v>
      </c>
      <c r="M10708">
        <v>9.9710886750000007</v>
      </c>
      <c r="N10708">
        <v>31.2558951</v>
      </c>
      <c r="O10708">
        <v>38.106965629999998</v>
      </c>
    </row>
    <row r="10709" spans="1:15" x14ac:dyDescent="0.25">
      <c r="A10709" t="s">
        <v>548</v>
      </c>
      <c r="B10709" t="s">
        <v>549</v>
      </c>
      <c r="C10709" t="s">
        <v>165</v>
      </c>
      <c r="D10709" t="s">
        <v>166</v>
      </c>
      <c r="E10709" t="s">
        <v>453</v>
      </c>
      <c r="F10709" t="s">
        <v>453</v>
      </c>
      <c r="G10709" t="s">
        <v>453</v>
      </c>
      <c r="H10709" t="s">
        <v>453</v>
      </c>
      <c r="I10709" t="s">
        <v>453</v>
      </c>
      <c r="J10709" t="s">
        <v>453</v>
      </c>
      <c r="K10709" t="s">
        <v>453</v>
      </c>
      <c r="L10709" t="s">
        <v>453</v>
      </c>
      <c r="M10709" t="s">
        <v>453</v>
      </c>
      <c r="N10709" t="s">
        <v>453</v>
      </c>
      <c r="O10709" t="s">
        <v>453</v>
      </c>
    </row>
    <row r="10710" spans="1:15" x14ac:dyDescent="0.25">
      <c r="A10710" t="s">
        <v>548</v>
      </c>
      <c r="B10710" t="s">
        <v>549</v>
      </c>
      <c r="C10710" t="s">
        <v>167</v>
      </c>
      <c r="D10710" t="s">
        <v>168</v>
      </c>
      <c r="E10710">
        <v>-0.92126945400000004</v>
      </c>
      <c r="F10710">
        <v>-1.312260964</v>
      </c>
      <c r="G10710">
        <v>-1.7358880480000001</v>
      </c>
      <c r="H10710">
        <v>-0.82565397799999996</v>
      </c>
      <c r="I10710">
        <v>1.1212545199999999</v>
      </c>
      <c r="J10710">
        <v>0.62562141299999996</v>
      </c>
      <c r="K10710">
        <v>0.25300752199999998</v>
      </c>
      <c r="L10710">
        <v>-1.2479835560000001</v>
      </c>
      <c r="M10710">
        <v>1.2238250100000001</v>
      </c>
      <c r="N10710">
        <v>9.6452598129999991</v>
      </c>
      <c r="O10710">
        <v>3.4648012850000001</v>
      </c>
    </row>
    <row r="10711" spans="1:15" x14ac:dyDescent="0.25">
      <c r="A10711" t="s">
        <v>548</v>
      </c>
      <c r="B10711" t="s">
        <v>549</v>
      </c>
      <c r="C10711" t="s">
        <v>169</v>
      </c>
      <c r="D10711" t="s">
        <v>170</v>
      </c>
      <c r="E10711" t="s">
        <v>453</v>
      </c>
      <c r="F10711" t="s">
        <v>453</v>
      </c>
      <c r="G10711" t="s">
        <v>453</v>
      </c>
      <c r="H10711" t="s">
        <v>453</v>
      </c>
      <c r="I10711" t="s">
        <v>453</v>
      </c>
      <c r="J10711" t="s">
        <v>453</v>
      </c>
      <c r="K10711" t="s">
        <v>453</v>
      </c>
      <c r="L10711" t="s">
        <v>453</v>
      </c>
      <c r="M10711" t="s">
        <v>453</v>
      </c>
      <c r="N10711" t="s">
        <v>453</v>
      </c>
      <c r="O10711" t="s">
        <v>453</v>
      </c>
    </row>
    <row r="10712" spans="1:15" x14ac:dyDescent="0.25">
      <c r="A10712" t="s">
        <v>548</v>
      </c>
      <c r="B10712" t="s">
        <v>549</v>
      </c>
      <c r="C10712" t="s">
        <v>171</v>
      </c>
      <c r="D10712" t="s">
        <v>172</v>
      </c>
      <c r="E10712">
        <v>-4.3999785999999999E-2</v>
      </c>
      <c r="F10712">
        <v>-0.98360305599999998</v>
      </c>
      <c r="G10712">
        <v>-0.51544803100000003</v>
      </c>
      <c r="H10712">
        <v>1.6503899440000001</v>
      </c>
      <c r="I10712">
        <v>0.90845825599999996</v>
      </c>
      <c r="J10712">
        <v>0.80410231300000001</v>
      </c>
      <c r="K10712">
        <v>0.59814976500000006</v>
      </c>
      <c r="L10712">
        <v>-0.74073259700000005</v>
      </c>
      <c r="M10712">
        <v>1.219511939</v>
      </c>
      <c r="N10712">
        <v>2.580539259</v>
      </c>
      <c r="O10712">
        <v>2.6961226979999999</v>
      </c>
    </row>
    <row r="10713" spans="1:15" x14ac:dyDescent="0.25">
      <c r="A10713" t="s">
        <v>548</v>
      </c>
      <c r="B10713" t="s">
        <v>549</v>
      </c>
      <c r="C10713" t="s">
        <v>173</v>
      </c>
      <c r="D10713" t="s">
        <v>174</v>
      </c>
      <c r="E10713" t="s">
        <v>453</v>
      </c>
      <c r="F10713" t="s">
        <v>453</v>
      </c>
      <c r="G10713" t="s">
        <v>453</v>
      </c>
      <c r="H10713" t="s">
        <v>453</v>
      </c>
      <c r="I10713" t="s">
        <v>453</v>
      </c>
      <c r="J10713" t="s">
        <v>453</v>
      </c>
      <c r="K10713" t="s">
        <v>453</v>
      </c>
      <c r="L10713" t="s">
        <v>453</v>
      </c>
      <c r="M10713" t="s">
        <v>453</v>
      </c>
      <c r="N10713" t="s">
        <v>453</v>
      </c>
      <c r="O10713" t="s">
        <v>453</v>
      </c>
    </row>
    <row r="10714" spans="1:15" x14ac:dyDescent="0.25">
      <c r="A10714" t="s">
        <v>548</v>
      </c>
      <c r="B10714" t="s">
        <v>549</v>
      </c>
      <c r="C10714" t="s">
        <v>175</v>
      </c>
      <c r="D10714" t="s">
        <v>176</v>
      </c>
      <c r="E10714">
        <v>4.3433713129999996</v>
      </c>
      <c r="F10714">
        <v>3.4183616969999999</v>
      </c>
      <c r="G10714">
        <v>2.3887203279999998</v>
      </c>
      <c r="H10714">
        <v>4.4484419989999999</v>
      </c>
      <c r="I10714">
        <v>4.4245365520000002</v>
      </c>
      <c r="J10714">
        <v>3.7518618670000001</v>
      </c>
      <c r="K10714">
        <v>3.6999839799999998</v>
      </c>
      <c r="L10714">
        <v>3.2144406220000001</v>
      </c>
      <c r="M10714">
        <v>4.2610512739999997</v>
      </c>
      <c r="N10714">
        <v>6.8851282329999997</v>
      </c>
      <c r="O10714" t="s">
        <v>453</v>
      </c>
    </row>
    <row r="10715" spans="1:15" x14ac:dyDescent="0.25">
      <c r="A10715" t="s">
        <v>548</v>
      </c>
      <c r="B10715" t="s">
        <v>549</v>
      </c>
      <c r="C10715" t="s">
        <v>177</v>
      </c>
      <c r="D10715" t="s">
        <v>178</v>
      </c>
      <c r="E10715">
        <v>11.887588450000001</v>
      </c>
      <c r="F10715">
        <v>6.1505055669999997</v>
      </c>
      <c r="G10715">
        <v>11.780082500000001</v>
      </c>
      <c r="H10715">
        <v>8.1726811230000003</v>
      </c>
      <c r="I10715">
        <v>8.9143594789999998</v>
      </c>
      <c r="J10715">
        <v>9.8276170129999993</v>
      </c>
      <c r="K10715">
        <v>9.4700103930000008</v>
      </c>
      <c r="L10715">
        <v>10.60162034</v>
      </c>
      <c r="M10715">
        <v>12.597288259999999</v>
      </c>
      <c r="N10715">
        <v>10.493041</v>
      </c>
      <c r="O10715">
        <v>7.8049759190000003</v>
      </c>
    </row>
    <row r="10716" spans="1:15" x14ac:dyDescent="0.25">
      <c r="A10716" t="s">
        <v>548</v>
      </c>
      <c r="B10716" t="s">
        <v>549</v>
      </c>
      <c r="C10716" t="s">
        <v>179</v>
      </c>
      <c r="D10716" t="s">
        <v>180</v>
      </c>
      <c r="E10716">
        <v>1.2071255569999999</v>
      </c>
      <c r="F10716">
        <v>-1.509244606</v>
      </c>
      <c r="G10716">
        <v>1.4767204890000001</v>
      </c>
      <c r="H10716">
        <v>1.5031205590000001</v>
      </c>
      <c r="I10716">
        <v>1.6911146180000001</v>
      </c>
      <c r="J10716">
        <v>0.38132470299999999</v>
      </c>
      <c r="K10716">
        <v>0.24660026800000001</v>
      </c>
      <c r="L10716">
        <v>1.140009394</v>
      </c>
      <c r="M10716">
        <v>2.242488796</v>
      </c>
      <c r="N10716">
        <v>9.3938387750000008</v>
      </c>
      <c r="O10716" t="s">
        <v>453</v>
      </c>
    </row>
    <row r="10717" spans="1:15" x14ac:dyDescent="0.25">
      <c r="A10717" t="s">
        <v>548</v>
      </c>
      <c r="B10717" t="s">
        <v>549</v>
      </c>
      <c r="C10717" t="s">
        <v>181</v>
      </c>
      <c r="D10717" t="s">
        <v>182</v>
      </c>
      <c r="E10717">
        <v>1.9012518190000001</v>
      </c>
      <c r="F10717">
        <v>0.85263049800000001</v>
      </c>
      <c r="G10717">
        <v>-1.001734328</v>
      </c>
      <c r="H10717">
        <v>0.836008062</v>
      </c>
      <c r="I10717">
        <v>1.9046561550000001</v>
      </c>
      <c r="J10717">
        <v>1.2828428839999999</v>
      </c>
      <c r="K10717">
        <v>2.087230892</v>
      </c>
      <c r="L10717">
        <v>0.99333702300000004</v>
      </c>
      <c r="M10717">
        <v>5.0328557460000001</v>
      </c>
      <c r="N10717">
        <v>6.1150555009999996</v>
      </c>
      <c r="O10717">
        <v>2.8211033510000001</v>
      </c>
    </row>
    <row r="10718" spans="1:15" x14ac:dyDescent="0.25">
      <c r="A10718" t="s">
        <v>548</v>
      </c>
      <c r="B10718" t="s">
        <v>549</v>
      </c>
      <c r="C10718" t="s">
        <v>183</v>
      </c>
      <c r="D10718" t="s">
        <v>184</v>
      </c>
      <c r="E10718">
        <v>4.7650240479999999</v>
      </c>
      <c r="F10718">
        <v>3.4381666000000002</v>
      </c>
      <c r="G10718">
        <v>6.731840697</v>
      </c>
      <c r="H10718">
        <v>11.502907390000001</v>
      </c>
      <c r="I10718">
        <v>10.680088720000001</v>
      </c>
      <c r="J10718">
        <v>12.481411120000001</v>
      </c>
      <c r="K10718">
        <v>18.703782570000001</v>
      </c>
      <c r="L10718">
        <v>22.796311360000001</v>
      </c>
      <c r="M10718">
        <v>16.841524020000001</v>
      </c>
      <c r="N10718">
        <v>33.983931949999999</v>
      </c>
      <c r="O10718">
        <v>36.813516280000002</v>
      </c>
    </row>
    <row r="10719" spans="1:15" x14ac:dyDescent="0.25">
      <c r="A10719" t="s">
        <v>548</v>
      </c>
      <c r="B10719" t="s">
        <v>549</v>
      </c>
      <c r="C10719" t="s">
        <v>185</v>
      </c>
      <c r="D10719" t="s">
        <v>186</v>
      </c>
      <c r="E10719">
        <v>5.1618989859999997</v>
      </c>
      <c r="F10719">
        <v>6.1292493029999999</v>
      </c>
      <c r="G10719">
        <v>3.1578311800000001</v>
      </c>
      <c r="H10719">
        <v>2.7246122330000002</v>
      </c>
      <c r="I10719">
        <v>3.934360844</v>
      </c>
      <c r="J10719">
        <v>4.3473493779999997</v>
      </c>
      <c r="K10719">
        <v>4.365871598</v>
      </c>
      <c r="L10719">
        <v>3.4684117799999998</v>
      </c>
      <c r="M10719">
        <v>4.4808796339999999</v>
      </c>
      <c r="N10719">
        <v>9.0896391150000007</v>
      </c>
      <c r="O10719">
        <v>6.6632518029999996</v>
      </c>
    </row>
    <row r="10720" spans="1:15" x14ac:dyDescent="0.25">
      <c r="A10720" t="s">
        <v>548</v>
      </c>
      <c r="B10720" t="s">
        <v>549</v>
      </c>
      <c r="C10720" t="s">
        <v>187</v>
      </c>
      <c r="D10720" t="s">
        <v>188</v>
      </c>
      <c r="E10720">
        <v>4.3379934210000002</v>
      </c>
      <c r="F10720">
        <v>4.4236453200000003</v>
      </c>
      <c r="G10720">
        <v>2.9908481930000002</v>
      </c>
      <c r="H10720">
        <v>2.409307439</v>
      </c>
      <c r="I10720">
        <v>1.493872439</v>
      </c>
      <c r="J10720">
        <v>2.40613432</v>
      </c>
      <c r="K10720">
        <v>2.8832085379999999</v>
      </c>
      <c r="L10720">
        <v>0.25096202099999998</v>
      </c>
      <c r="M10720">
        <v>1.5687583439999999</v>
      </c>
      <c r="N10720">
        <v>1.881367072</v>
      </c>
      <c r="O10720">
        <v>2.0966051120000002</v>
      </c>
    </row>
    <row r="10721" spans="1:15" x14ac:dyDescent="0.25">
      <c r="A10721" t="s">
        <v>548</v>
      </c>
      <c r="B10721" t="s">
        <v>549</v>
      </c>
      <c r="C10721" t="s">
        <v>189</v>
      </c>
      <c r="D10721" t="s">
        <v>190</v>
      </c>
      <c r="E10721">
        <v>1.7331998500000001</v>
      </c>
      <c r="F10721">
        <v>-0.22756627099999999</v>
      </c>
      <c r="G10721">
        <v>-6.164468E-2</v>
      </c>
      <c r="H10721">
        <v>0.39476930700000001</v>
      </c>
      <c r="I10721">
        <v>2.3482428120000001</v>
      </c>
      <c r="J10721">
        <v>2.8502479260000002</v>
      </c>
      <c r="K10721">
        <v>3.3385863539999998</v>
      </c>
      <c r="L10721">
        <v>3.3267438579999999</v>
      </c>
      <c r="M10721">
        <v>5.1109653440000002</v>
      </c>
      <c r="N10721">
        <v>14.608143950000001</v>
      </c>
      <c r="O10721">
        <v>17.124965970000002</v>
      </c>
    </row>
    <row r="10722" spans="1:15" x14ac:dyDescent="0.25">
      <c r="A10722" t="s">
        <v>548</v>
      </c>
      <c r="B10722" t="s">
        <v>549</v>
      </c>
      <c r="C10722" t="s">
        <v>191</v>
      </c>
      <c r="D10722" t="s">
        <v>192</v>
      </c>
      <c r="E10722">
        <v>3.8722792369999999</v>
      </c>
      <c r="F10722">
        <v>2.0446148150000001</v>
      </c>
      <c r="G10722">
        <v>1.6330555819999999</v>
      </c>
      <c r="H10722">
        <v>1.6969276200000001</v>
      </c>
      <c r="I10722">
        <v>1.760415592</v>
      </c>
      <c r="J10722">
        <v>2.6829176829999999</v>
      </c>
      <c r="K10722">
        <v>3.013971792</v>
      </c>
      <c r="L10722">
        <v>2.8479240149999998</v>
      </c>
      <c r="M10722">
        <v>4.444239702</v>
      </c>
      <c r="N10722">
        <v>8.3087551160000004</v>
      </c>
      <c r="O10722">
        <v>8.7363029989999994</v>
      </c>
    </row>
    <row r="10723" spans="1:15" x14ac:dyDescent="0.25">
      <c r="A10723" t="s">
        <v>548</v>
      </c>
      <c r="B10723" t="s">
        <v>549</v>
      </c>
      <c r="C10723" t="s">
        <v>193</v>
      </c>
      <c r="D10723" t="s">
        <v>194</v>
      </c>
      <c r="E10723">
        <v>10.017878469999999</v>
      </c>
      <c r="F10723">
        <v>6.6656567190000002</v>
      </c>
      <c r="G10723">
        <v>4.9069734409999999</v>
      </c>
      <c r="H10723">
        <v>4.9482163410000002</v>
      </c>
      <c r="I10723">
        <v>3.328173375</v>
      </c>
      <c r="J10723">
        <v>3.9388264670000002</v>
      </c>
      <c r="K10723">
        <v>3.729505735</v>
      </c>
      <c r="L10723">
        <v>6.6234367760000001</v>
      </c>
      <c r="M10723">
        <v>5.1314074720000002</v>
      </c>
      <c r="N10723">
        <v>6.6990341410000003</v>
      </c>
      <c r="O10723">
        <v>5.6491431890000001</v>
      </c>
    </row>
    <row r="10724" spans="1:15" x14ac:dyDescent="0.25">
      <c r="A10724" t="s">
        <v>548</v>
      </c>
      <c r="B10724" t="s">
        <v>549</v>
      </c>
      <c r="C10724" t="s">
        <v>195</v>
      </c>
      <c r="D10724" t="s">
        <v>196</v>
      </c>
      <c r="E10724">
        <v>6.4125133019999998</v>
      </c>
      <c r="F10724">
        <v>6.3949254079999998</v>
      </c>
      <c r="G10724">
        <v>6.3631211309999998</v>
      </c>
      <c r="H10724">
        <v>3.5258051570000002</v>
      </c>
      <c r="I10724">
        <v>3.8087980699999999</v>
      </c>
      <c r="J10724">
        <v>3.1983464160000001</v>
      </c>
      <c r="K10724">
        <v>3.03058665</v>
      </c>
      <c r="L10724">
        <v>1.9209680060000001</v>
      </c>
      <c r="M10724">
        <v>1.5601299049999999</v>
      </c>
      <c r="N10724">
        <v>4.2094638340000001</v>
      </c>
      <c r="O10724">
        <v>3.670131424</v>
      </c>
    </row>
    <row r="10725" spans="1:15" x14ac:dyDescent="0.25">
      <c r="A10725" t="s">
        <v>548</v>
      </c>
      <c r="B10725" t="s">
        <v>549</v>
      </c>
      <c r="C10725" t="s">
        <v>197</v>
      </c>
      <c r="D10725" t="s">
        <v>198</v>
      </c>
      <c r="E10725">
        <v>36.603035519999999</v>
      </c>
      <c r="F10725">
        <v>16.60655324</v>
      </c>
      <c r="G10725">
        <v>12.48468156</v>
      </c>
      <c r="H10725">
        <v>7.2454254899999997</v>
      </c>
      <c r="I10725">
        <v>8.0449243769999992</v>
      </c>
      <c r="J10725">
        <v>18.01411834</v>
      </c>
      <c r="K10725">
        <v>39.907345569999997</v>
      </c>
      <c r="L10725">
        <v>30.594139040000002</v>
      </c>
      <c r="M10725">
        <v>43.389016269999999</v>
      </c>
      <c r="N10725">
        <v>43.48846417</v>
      </c>
      <c r="O10725">
        <v>44.579185760000001</v>
      </c>
    </row>
    <row r="10726" spans="1:15" x14ac:dyDescent="0.25">
      <c r="A10726" t="s">
        <v>548</v>
      </c>
      <c r="B10726" t="s">
        <v>549</v>
      </c>
      <c r="C10726" t="s">
        <v>199</v>
      </c>
      <c r="D10726" t="s">
        <v>200</v>
      </c>
      <c r="E10726">
        <v>1.879498007</v>
      </c>
      <c r="F10726">
        <v>2.235974079</v>
      </c>
      <c r="G10726">
        <v>1.393330288</v>
      </c>
      <c r="H10726">
        <v>0.55652139700000003</v>
      </c>
      <c r="I10726">
        <v>0.184058899</v>
      </c>
      <c r="J10726">
        <v>0.36744148900000001</v>
      </c>
      <c r="K10726">
        <v>-0.19896538</v>
      </c>
      <c r="L10726">
        <v>0.57416267899999995</v>
      </c>
      <c r="M10726">
        <v>6.0418648910000003</v>
      </c>
      <c r="N10726">
        <v>4.9947659639999999</v>
      </c>
      <c r="O10726">
        <v>4.3583535109999998</v>
      </c>
    </row>
    <row r="10727" spans="1:15" x14ac:dyDescent="0.25">
      <c r="A10727" t="s">
        <v>548</v>
      </c>
      <c r="B10727" t="s">
        <v>549</v>
      </c>
      <c r="C10727" t="s">
        <v>201</v>
      </c>
      <c r="D10727" t="s">
        <v>202</v>
      </c>
      <c r="E10727">
        <v>0.51509948500000002</v>
      </c>
      <c r="F10727">
        <v>0.19091639899999999</v>
      </c>
      <c r="G10727">
        <v>-0.33095978300000001</v>
      </c>
      <c r="H10727">
        <v>2.0124774000000002E-2</v>
      </c>
      <c r="I10727">
        <v>0.362173038</v>
      </c>
      <c r="J10727">
        <v>0.47113071400000001</v>
      </c>
      <c r="K10727">
        <v>0.93784296099999997</v>
      </c>
      <c r="L10727">
        <v>-0.32618365100000002</v>
      </c>
      <c r="M10727">
        <v>2.340341134</v>
      </c>
      <c r="N10727">
        <v>7.8294573639999996</v>
      </c>
      <c r="O10727">
        <v>6.2994248739999996</v>
      </c>
    </row>
    <row r="10728" spans="1:15" x14ac:dyDescent="0.25">
      <c r="A10728" t="s">
        <v>548</v>
      </c>
      <c r="B10728" t="s">
        <v>549</v>
      </c>
      <c r="C10728" t="s">
        <v>203</v>
      </c>
      <c r="D10728" t="s">
        <v>204</v>
      </c>
      <c r="E10728" t="s">
        <v>453</v>
      </c>
      <c r="F10728" t="s">
        <v>453</v>
      </c>
      <c r="G10728" t="s">
        <v>453</v>
      </c>
      <c r="H10728" t="s">
        <v>453</v>
      </c>
      <c r="I10728" t="s">
        <v>453</v>
      </c>
      <c r="J10728" t="s">
        <v>453</v>
      </c>
      <c r="K10728" t="s">
        <v>453</v>
      </c>
      <c r="L10728" t="s">
        <v>453</v>
      </c>
      <c r="M10728" t="s">
        <v>453</v>
      </c>
      <c r="N10728" t="s">
        <v>453</v>
      </c>
      <c r="O10728" t="s">
        <v>453</v>
      </c>
    </row>
    <row r="10729" spans="1:15" x14ac:dyDescent="0.25">
      <c r="A10729" t="s">
        <v>548</v>
      </c>
      <c r="B10729" t="s">
        <v>549</v>
      </c>
      <c r="C10729" t="s">
        <v>205</v>
      </c>
      <c r="D10729" t="s">
        <v>206</v>
      </c>
      <c r="E10729">
        <v>1.570255392</v>
      </c>
      <c r="F10729">
        <v>0.47978676100000001</v>
      </c>
      <c r="G10729">
        <v>-0.60129100700000004</v>
      </c>
      <c r="H10729">
        <v>-0.55155235300000005</v>
      </c>
      <c r="I10729">
        <v>0.25941497499999999</v>
      </c>
      <c r="J10729">
        <v>0.79407565999999996</v>
      </c>
      <c r="K10729">
        <v>0.849783128</v>
      </c>
      <c r="L10729">
        <v>-0.61441235800000005</v>
      </c>
      <c r="M10729">
        <v>1.5102004769999999</v>
      </c>
      <c r="N10729">
        <v>4.393596659</v>
      </c>
      <c r="O10729">
        <v>4.2253521129999996</v>
      </c>
    </row>
    <row r="10730" spans="1:15" x14ac:dyDescent="0.25">
      <c r="A10730" t="s">
        <v>548</v>
      </c>
      <c r="B10730" t="s">
        <v>549</v>
      </c>
      <c r="C10730" t="s">
        <v>207</v>
      </c>
      <c r="D10730" t="s">
        <v>208</v>
      </c>
      <c r="E10730">
        <v>1.219993423</v>
      </c>
      <c r="F10730">
        <v>0.24104743000000001</v>
      </c>
      <c r="G10730">
        <v>3.8790400000000003E-2</v>
      </c>
      <c r="H10730">
        <v>-9.4016657000000003E-2</v>
      </c>
      <c r="I10730">
        <v>1.2265331660000001</v>
      </c>
      <c r="J10730">
        <v>1.1374876359999999</v>
      </c>
      <c r="K10730">
        <v>0.61124694400000001</v>
      </c>
      <c r="L10730">
        <v>-0.137707574</v>
      </c>
      <c r="M10730">
        <v>1.873783258</v>
      </c>
      <c r="N10730">
        <v>8.201289912</v>
      </c>
      <c r="O10730">
        <v>5.6221944219999997</v>
      </c>
    </row>
    <row r="10731" spans="1:15" x14ac:dyDescent="0.25">
      <c r="A10731" t="s">
        <v>548</v>
      </c>
      <c r="B10731" t="s">
        <v>549</v>
      </c>
      <c r="C10731" t="s">
        <v>209</v>
      </c>
      <c r="D10731" t="s">
        <v>210</v>
      </c>
      <c r="E10731">
        <v>9.3415007659999993</v>
      </c>
      <c r="F10731">
        <v>8.2740788619999996</v>
      </c>
      <c r="G10731">
        <v>3.691542289</v>
      </c>
      <c r="H10731">
        <v>2.3510219750000001</v>
      </c>
      <c r="I10731">
        <v>4.3783986500000003</v>
      </c>
      <c r="J10731">
        <v>3.7366388220000002</v>
      </c>
      <c r="K10731">
        <v>3.9051000089999999</v>
      </c>
      <c r="L10731">
        <v>5.2267777930000001</v>
      </c>
      <c r="M10731">
        <v>5.862782428</v>
      </c>
      <c r="N10731">
        <v>10.34956884</v>
      </c>
      <c r="O10731">
        <v>6.4741373470000001</v>
      </c>
    </row>
    <row r="10732" spans="1:15" x14ac:dyDescent="0.25">
      <c r="A10732" t="s">
        <v>548</v>
      </c>
      <c r="B10732" t="s">
        <v>549</v>
      </c>
      <c r="C10732" t="s">
        <v>211</v>
      </c>
      <c r="D10732" t="s">
        <v>212</v>
      </c>
      <c r="E10732">
        <v>0.33503791199999999</v>
      </c>
      <c r="F10732">
        <v>2.759226714</v>
      </c>
      <c r="G10732">
        <v>0.79527963099999999</v>
      </c>
      <c r="H10732">
        <v>-0.12725884400000001</v>
      </c>
      <c r="I10732">
        <v>0.48419979600000002</v>
      </c>
      <c r="J10732">
        <v>0.98909459799999999</v>
      </c>
      <c r="K10732">
        <v>0.46877615900000003</v>
      </c>
      <c r="L10732">
        <v>-2.4995834000000001E-2</v>
      </c>
      <c r="M10732">
        <v>-0.23335277900000001</v>
      </c>
      <c r="N10732">
        <v>2.4977027820000002</v>
      </c>
      <c r="O10732">
        <v>3.2681336590000001</v>
      </c>
    </row>
    <row r="10733" spans="1:15" x14ac:dyDescent="0.25">
      <c r="A10733" t="s">
        <v>548</v>
      </c>
      <c r="B10733" t="s">
        <v>549</v>
      </c>
      <c r="C10733" t="s">
        <v>213</v>
      </c>
      <c r="D10733" t="s">
        <v>214</v>
      </c>
      <c r="E10733">
        <v>4.8246231430000002</v>
      </c>
      <c r="F10733">
        <v>2.8994790500000001</v>
      </c>
      <c r="G10733">
        <v>-0.87685135999999997</v>
      </c>
      <c r="H10733">
        <v>-0.77843046299999996</v>
      </c>
      <c r="I10733">
        <v>3.323894476</v>
      </c>
      <c r="J10733">
        <v>4.4623110849999996</v>
      </c>
      <c r="K10733">
        <v>0.76151404700000003</v>
      </c>
      <c r="L10733">
        <v>0.33329435099999999</v>
      </c>
      <c r="M10733">
        <v>1.3460937719999999</v>
      </c>
      <c r="N10733">
        <v>4.2291556889999997</v>
      </c>
      <c r="O10733">
        <v>2.0848698630000002</v>
      </c>
    </row>
    <row r="10734" spans="1:15" x14ac:dyDescent="0.25">
      <c r="A10734" t="s">
        <v>548</v>
      </c>
      <c r="B10734" t="s">
        <v>549</v>
      </c>
      <c r="C10734" t="s">
        <v>215</v>
      </c>
      <c r="D10734" t="s">
        <v>216</v>
      </c>
      <c r="E10734">
        <v>5.9428387159999998</v>
      </c>
      <c r="F10734">
        <v>6.8494497699999997</v>
      </c>
      <c r="G10734">
        <v>6.6782858559999996</v>
      </c>
      <c r="H10734">
        <v>14.36109424</v>
      </c>
      <c r="I10734">
        <v>7.4426632130000003</v>
      </c>
      <c r="J10734">
        <v>6.1636624759999998</v>
      </c>
      <c r="K10734">
        <v>5.3335609890000004</v>
      </c>
      <c r="L10734">
        <v>6.7181545490000003</v>
      </c>
      <c r="M10734">
        <v>8.0414713399999993</v>
      </c>
      <c r="N10734">
        <v>15.02786444</v>
      </c>
      <c r="O10734">
        <v>14.72499002</v>
      </c>
    </row>
    <row r="10735" spans="1:15" x14ac:dyDescent="0.25">
      <c r="A10735" t="s">
        <v>548</v>
      </c>
      <c r="B10735" t="s">
        <v>549</v>
      </c>
      <c r="C10735" t="s">
        <v>217</v>
      </c>
      <c r="D10735" t="s">
        <v>218</v>
      </c>
      <c r="E10735">
        <v>5.7174935700000002</v>
      </c>
      <c r="F10735">
        <v>6.8781549929999999</v>
      </c>
      <c r="G10735">
        <v>6.5821542930000003</v>
      </c>
      <c r="H10735">
        <v>6.297249538</v>
      </c>
      <c r="I10735">
        <v>8.0056496769999992</v>
      </c>
      <c r="J10735">
        <v>4.6898064679999996</v>
      </c>
      <c r="K10735">
        <v>5.2396379580000003</v>
      </c>
      <c r="L10735">
        <v>5.4051620790000001</v>
      </c>
      <c r="M10735">
        <v>6.107936037</v>
      </c>
      <c r="N10735">
        <v>7.6598626830000001</v>
      </c>
      <c r="O10735">
        <v>7.6713963400000003</v>
      </c>
    </row>
    <row r="10736" spans="1:15" x14ac:dyDescent="0.25">
      <c r="A10736" t="s">
        <v>548</v>
      </c>
      <c r="B10736" t="s">
        <v>549</v>
      </c>
      <c r="C10736" t="s">
        <v>219</v>
      </c>
      <c r="D10736" t="s">
        <v>220</v>
      </c>
      <c r="E10736">
        <v>-1.4880590849999999</v>
      </c>
      <c r="F10736">
        <v>2.1039852090000002</v>
      </c>
      <c r="G10736">
        <v>0.57201574399999999</v>
      </c>
      <c r="H10736">
        <v>1.9173109020000001</v>
      </c>
      <c r="I10736">
        <v>0.35552088900000001</v>
      </c>
      <c r="J10736">
        <v>0.56403049100000002</v>
      </c>
      <c r="K10736">
        <v>-1.8130799529999999</v>
      </c>
      <c r="L10736">
        <v>2.5532455440000001</v>
      </c>
      <c r="M10736">
        <v>2.0536167679999999</v>
      </c>
      <c r="N10736">
        <v>5.345954409</v>
      </c>
      <c r="O10736">
        <v>9.2830737449999994</v>
      </c>
    </row>
    <row r="10737" spans="1:15" x14ac:dyDescent="0.25">
      <c r="A10737" t="s">
        <v>548</v>
      </c>
      <c r="B10737" t="s">
        <v>549</v>
      </c>
      <c r="C10737" t="s">
        <v>221</v>
      </c>
      <c r="D10737" t="s">
        <v>222</v>
      </c>
      <c r="E10737" t="s">
        <v>453</v>
      </c>
      <c r="F10737" t="s">
        <v>453</v>
      </c>
      <c r="G10737" t="s">
        <v>453</v>
      </c>
      <c r="H10737" t="s">
        <v>453</v>
      </c>
      <c r="I10737" t="s">
        <v>453</v>
      </c>
      <c r="J10737" t="s">
        <v>453</v>
      </c>
      <c r="K10737" t="s">
        <v>453</v>
      </c>
      <c r="L10737" t="s">
        <v>453</v>
      </c>
      <c r="M10737" t="s">
        <v>453</v>
      </c>
      <c r="N10737" t="s">
        <v>453</v>
      </c>
      <c r="O10737" t="s">
        <v>453</v>
      </c>
    </row>
    <row r="10738" spans="1:15" x14ac:dyDescent="0.25">
      <c r="A10738" t="s">
        <v>548</v>
      </c>
      <c r="B10738" t="s">
        <v>549</v>
      </c>
      <c r="C10738" t="s">
        <v>223</v>
      </c>
      <c r="D10738" t="s">
        <v>224</v>
      </c>
      <c r="E10738">
        <v>1.301347545</v>
      </c>
      <c r="F10738">
        <v>1.2747744640000001</v>
      </c>
      <c r="G10738">
        <v>0.70633177199999997</v>
      </c>
      <c r="H10738">
        <v>0.97168573999999996</v>
      </c>
      <c r="I10738">
        <v>1.9443323079999999</v>
      </c>
      <c r="J10738">
        <v>1.47583935</v>
      </c>
      <c r="K10738">
        <v>0.38300030400000001</v>
      </c>
      <c r="L10738">
        <v>0.537288023</v>
      </c>
      <c r="M10738">
        <v>2.4983333330000002</v>
      </c>
      <c r="N10738">
        <v>5.0895136509999999</v>
      </c>
      <c r="O10738">
        <v>3.59745625</v>
      </c>
    </row>
    <row r="10739" spans="1:15" x14ac:dyDescent="0.25">
      <c r="A10739" t="s">
        <v>548</v>
      </c>
      <c r="B10739" t="s">
        <v>549</v>
      </c>
      <c r="C10739" t="s">
        <v>225</v>
      </c>
      <c r="D10739" t="s">
        <v>226</v>
      </c>
      <c r="E10739">
        <v>1.7673242840000001</v>
      </c>
      <c r="F10739">
        <v>0.428957808</v>
      </c>
      <c r="G10739">
        <v>-0.53692939299999998</v>
      </c>
      <c r="H10739">
        <v>0.27316943100000002</v>
      </c>
      <c r="I10739">
        <v>1.4882343060000001</v>
      </c>
      <c r="J10739">
        <v>1.053797737</v>
      </c>
      <c r="K10739">
        <v>2.6759920259999999</v>
      </c>
      <c r="L10739">
        <v>0.198227923</v>
      </c>
      <c r="M10739">
        <v>3.353691392</v>
      </c>
      <c r="N10739">
        <v>11.58051045</v>
      </c>
      <c r="O10739">
        <v>4.9443243880000001</v>
      </c>
    </row>
    <row r="10740" spans="1:15" x14ac:dyDescent="0.25">
      <c r="A10740" t="s">
        <v>548</v>
      </c>
      <c r="B10740" t="s">
        <v>549</v>
      </c>
      <c r="C10740" t="s">
        <v>227</v>
      </c>
      <c r="D10740" t="s">
        <v>228</v>
      </c>
      <c r="E10740">
        <v>2.6822968409999999</v>
      </c>
      <c r="F10740">
        <v>2.908926729</v>
      </c>
      <c r="G10740">
        <v>3.2717016609999998</v>
      </c>
      <c r="H10740">
        <v>3.1983977669999999</v>
      </c>
      <c r="I10740">
        <v>2.171832985</v>
      </c>
      <c r="J10740">
        <v>0.54313314800000001</v>
      </c>
      <c r="K10740">
        <v>1.0918480269999999</v>
      </c>
      <c r="L10740">
        <v>2.1017295479999998</v>
      </c>
      <c r="M10740">
        <v>3.4236294759999999</v>
      </c>
      <c r="N10740">
        <v>3.9806496199999999</v>
      </c>
      <c r="O10740">
        <v>3.64216403</v>
      </c>
    </row>
    <row r="10741" spans="1:15" x14ac:dyDescent="0.25">
      <c r="A10741" t="s">
        <v>548</v>
      </c>
      <c r="B10741" t="s">
        <v>549</v>
      </c>
      <c r="C10741" t="s">
        <v>229</v>
      </c>
      <c r="D10741" t="s">
        <v>230</v>
      </c>
      <c r="E10741">
        <v>6.6137520240000001</v>
      </c>
      <c r="F10741">
        <v>7.5342472980000004</v>
      </c>
      <c r="G10741">
        <v>6.5033183899999996</v>
      </c>
      <c r="H10741">
        <v>0.388838297</v>
      </c>
      <c r="I10741">
        <v>3.1753098639999999</v>
      </c>
      <c r="J10741">
        <v>1.5426614519999999</v>
      </c>
      <c r="K10741">
        <v>1.1336225769999999</v>
      </c>
      <c r="L10741">
        <v>6.3254229630000003</v>
      </c>
      <c r="M10741">
        <v>11.905039820000001</v>
      </c>
      <c r="N10741">
        <v>13.92290932</v>
      </c>
      <c r="O10741">
        <v>10.75327704</v>
      </c>
    </row>
    <row r="10742" spans="1:15" x14ac:dyDescent="0.25">
      <c r="A10742" t="s">
        <v>548</v>
      </c>
      <c r="B10742" t="s">
        <v>549</v>
      </c>
      <c r="C10742" t="s">
        <v>231</v>
      </c>
      <c r="D10742" t="s">
        <v>232</v>
      </c>
      <c r="E10742">
        <v>6.3714271780000002</v>
      </c>
      <c r="F10742">
        <v>4.1292430690000002</v>
      </c>
      <c r="G10742">
        <v>1.2773542710000001</v>
      </c>
      <c r="H10742">
        <v>1.5969122760000001</v>
      </c>
      <c r="I10742">
        <v>0.82547860799999995</v>
      </c>
      <c r="J10742">
        <v>2.040392669</v>
      </c>
      <c r="K10742">
        <v>3.3225588130000001</v>
      </c>
      <c r="L10742">
        <v>5.1040726300000001</v>
      </c>
      <c r="M10742">
        <v>3.7556203670000001</v>
      </c>
      <c r="N10742">
        <v>22.95622251</v>
      </c>
      <c r="O10742">
        <v>31.230134169999999</v>
      </c>
    </row>
    <row r="10743" spans="1:15" x14ac:dyDescent="0.25">
      <c r="A10743" t="s">
        <v>548</v>
      </c>
      <c r="B10743" t="s">
        <v>549</v>
      </c>
      <c r="C10743" t="s">
        <v>233</v>
      </c>
      <c r="D10743" t="s">
        <v>234</v>
      </c>
      <c r="E10743">
        <v>-2.9454778000000001E-2</v>
      </c>
      <c r="F10743">
        <v>0.62049063699999996</v>
      </c>
      <c r="G10743">
        <v>0.17424224399999999</v>
      </c>
      <c r="H10743">
        <v>0.140633335</v>
      </c>
      <c r="I10743">
        <v>2.9303631239999999</v>
      </c>
      <c r="J10743">
        <v>2.5344542419999998</v>
      </c>
      <c r="K10743">
        <v>2.811409201</v>
      </c>
      <c r="L10743">
        <v>0.219064905</v>
      </c>
      <c r="M10743">
        <v>3.2758293740000002</v>
      </c>
      <c r="N10743">
        <v>17.31028302</v>
      </c>
      <c r="O10743">
        <v>8.9380462329999997</v>
      </c>
    </row>
    <row r="10744" spans="1:15" x14ac:dyDescent="0.25">
      <c r="A10744" t="s">
        <v>548</v>
      </c>
      <c r="B10744" t="s">
        <v>549</v>
      </c>
      <c r="C10744" t="s">
        <v>235</v>
      </c>
      <c r="D10744" t="s">
        <v>236</v>
      </c>
      <c r="E10744">
        <v>4.8210195630000001</v>
      </c>
      <c r="F10744">
        <v>1.854604213</v>
      </c>
      <c r="G10744">
        <v>-3.749145248</v>
      </c>
      <c r="H10744">
        <v>-0.78335962400000003</v>
      </c>
      <c r="I10744">
        <v>4.3213521830000001</v>
      </c>
      <c r="J10744">
        <v>6.0769890789999996</v>
      </c>
      <c r="K10744">
        <v>3.0053894940000001</v>
      </c>
      <c r="L10744">
        <v>84.864333049999999</v>
      </c>
      <c r="M10744">
        <v>154.75609600000001</v>
      </c>
      <c r="N10744">
        <v>171.20549130000001</v>
      </c>
      <c r="O10744">
        <v>221.341644</v>
      </c>
    </row>
    <row r="10745" spans="1:15" x14ac:dyDescent="0.25">
      <c r="A10745" t="s">
        <v>548</v>
      </c>
      <c r="B10745" t="s">
        <v>549</v>
      </c>
      <c r="C10745" t="s">
        <v>237</v>
      </c>
      <c r="D10745" t="s">
        <v>238</v>
      </c>
      <c r="E10745">
        <v>4.8651189949999996</v>
      </c>
      <c r="F10745">
        <v>5.3702896100000004</v>
      </c>
      <c r="G10745">
        <v>3.2184451369999998</v>
      </c>
      <c r="H10745">
        <v>6.5965049069999999</v>
      </c>
      <c r="I10745">
        <v>4.4476993739999999</v>
      </c>
      <c r="J10745">
        <v>4.7518030160000002</v>
      </c>
      <c r="K10745">
        <v>5.1870835919999996</v>
      </c>
      <c r="L10745">
        <v>4.9780967629999999</v>
      </c>
      <c r="M10745">
        <v>6.0477459199999997</v>
      </c>
      <c r="N10745">
        <v>8.271803899</v>
      </c>
      <c r="O10745">
        <v>6.3422174309999999</v>
      </c>
    </row>
    <row r="10746" spans="1:15" x14ac:dyDescent="0.25">
      <c r="A10746" t="s">
        <v>548</v>
      </c>
      <c r="B10746" t="s">
        <v>549</v>
      </c>
      <c r="C10746" t="s">
        <v>239</v>
      </c>
      <c r="D10746" t="s">
        <v>240</v>
      </c>
      <c r="E10746">
        <v>7.5773068170000002</v>
      </c>
      <c r="F10746">
        <v>9.8611128560000001</v>
      </c>
      <c r="G10746">
        <v>7.7486968760000003</v>
      </c>
      <c r="H10746">
        <v>8.8342486830000002</v>
      </c>
      <c r="I10746">
        <v>12.41963239</v>
      </c>
      <c r="J10746">
        <v>23.563514900000001</v>
      </c>
      <c r="K10746">
        <v>26.966276019999999</v>
      </c>
      <c r="L10746">
        <v>16.955724150000002</v>
      </c>
      <c r="M10746">
        <v>7.8155938589999998</v>
      </c>
      <c r="N10746">
        <v>7.5929848660000001</v>
      </c>
      <c r="O10746">
        <v>10.094453570000001</v>
      </c>
    </row>
    <row r="10747" spans="1:15" x14ac:dyDescent="0.25">
      <c r="A10747" t="s">
        <v>548</v>
      </c>
      <c r="B10747" t="s">
        <v>549</v>
      </c>
      <c r="C10747" t="s">
        <v>241</v>
      </c>
      <c r="D10747" t="s">
        <v>242</v>
      </c>
      <c r="E10747">
        <v>2.6058180270000002</v>
      </c>
      <c r="F10747">
        <v>2.4329414159999998</v>
      </c>
      <c r="G10747">
        <v>10.40229336</v>
      </c>
      <c r="H10747">
        <v>25.853874210000001</v>
      </c>
      <c r="I10747">
        <v>25.803618480000001</v>
      </c>
      <c r="J10747">
        <v>13.17020385</v>
      </c>
      <c r="K10747">
        <v>-2.1621788350000002</v>
      </c>
      <c r="L10747">
        <v>1.4470365700000001</v>
      </c>
      <c r="M10747">
        <v>2.8683302780000002</v>
      </c>
      <c r="N10747">
        <v>4.510301492</v>
      </c>
      <c r="O10747">
        <v>2.373175314</v>
      </c>
    </row>
    <row r="10748" spans="1:15" x14ac:dyDescent="0.25">
      <c r="A10748" t="s">
        <v>548</v>
      </c>
      <c r="B10748" t="s">
        <v>549</v>
      </c>
      <c r="C10748" t="s">
        <v>243</v>
      </c>
      <c r="D10748" t="s">
        <v>244</v>
      </c>
      <c r="E10748" t="s">
        <v>453</v>
      </c>
      <c r="F10748" t="s">
        <v>453</v>
      </c>
      <c r="G10748" t="s">
        <v>453</v>
      </c>
      <c r="H10748" t="s">
        <v>453</v>
      </c>
      <c r="I10748" t="s">
        <v>453</v>
      </c>
      <c r="J10748" t="s">
        <v>453</v>
      </c>
      <c r="K10748" t="s">
        <v>453</v>
      </c>
      <c r="L10748" t="s">
        <v>453</v>
      </c>
      <c r="M10748" t="s">
        <v>453</v>
      </c>
      <c r="N10748" t="s">
        <v>453</v>
      </c>
      <c r="O10748" t="s">
        <v>453</v>
      </c>
    </row>
    <row r="10749" spans="1:15" x14ac:dyDescent="0.25">
      <c r="A10749" t="s">
        <v>548</v>
      </c>
      <c r="B10749" t="s">
        <v>549</v>
      </c>
      <c r="C10749" t="s">
        <v>245</v>
      </c>
      <c r="D10749" t="s">
        <v>246</v>
      </c>
      <c r="E10749">
        <v>1.0474793710000001</v>
      </c>
      <c r="F10749">
        <v>0.103758009</v>
      </c>
      <c r="G10749">
        <v>-0.88409740599999997</v>
      </c>
      <c r="H10749">
        <v>0.90552507500000001</v>
      </c>
      <c r="I10749">
        <v>3.7228886229999998</v>
      </c>
      <c r="J10749">
        <v>2.6979277920000002</v>
      </c>
      <c r="K10749">
        <v>2.3345093800000001</v>
      </c>
      <c r="L10749">
        <v>1.1998944499999999</v>
      </c>
      <c r="M10749">
        <v>4.6835442089999999</v>
      </c>
      <c r="N10749">
        <v>19.705046150000001</v>
      </c>
      <c r="O10749">
        <v>9.1173196240000003</v>
      </c>
    </row>
    <row r="10750" spans="1:15" x14ac:dyDescent="0.25">
      <c r="A10750" t="s">
        <v>548</v>
      </c>
      <c r="B10750" t="s">
        <v>549</v>
      </c>
      <c r="C10750" t="s">
        <v>247</v>
      </c>
      <c r="D10750" t="s">
        <v>248</v>
      </c>
      <c r="E10750">
        <v>1.734039635</v>
      </c>
      <c r="F10750">
        <v>0.62854398499999997</v>
      </c>
      <c r="G10750">
        <v>0.47474316100000002</v>
      </c>
      <c r="H10750">
        <v>0.29083333300000003</v>
      </c>
      <c r="I10750">
        <v>1.730799591</v>
      </c>
      <c r="J10750">
        <v>1.5281952430000001</v>
      </c>
      <c r="K10750">
        <v>1.743320757</v>
      </c>
      <c r="L10750">
        <v>0.81995730200000005</v>
      </c>
      <c r="M10750">
        <v>2.526920091</v>
      </c>
      <c r="N10750">
        <v>6.3360080779999999</v>
      </c>
      <c r="O10750">
        <v>3.7414036199999998</v>
      </c>
    </row>
    <row r="10751" spans="1:15" x14ac:dyDescent="0.25">
      <c r="A10751" t="s">
        <v>548</v>
      </c>
      <c r="B10751" t="s">
        <v>549</v>
      </c>
      <c r="C10751" t="s">
        <v>249</v>
      </c>
      <c r="D10751" t="s">
        <v>250</v>
      </c>
      <c r="E10751">
        <v>5.5005777919999996</v>
      </c>
      <c r="F10751">
        <v>6.0482345210000004</v>
      </c>
      <c r="G10751">
        <v>4.5605633799999996</v>
      </c>
      <c r="H10751">
        <v>2.3689574969999998</v>
      </c>
      <c r="I10751">
        <v>1.2281240410000001</v>
      </c>
      <c r="J10751">
        <v>3.004462932</v>
      </c>
      <c r="K10751">
        <v>2.7519308109999998</v>
      </c>
      <c r="L10751">
        <v>0.81141051099999995</v>
      </c>
      <c r="M10751">
        <v>2.6454365000000001E-2</v>
      </c>
      <c r="N10751">
        <v>1.0450280240000001</v>
      </c>
      <c r="O10751">
        <v>0.47638449599999999</v>
      </c>
    </row>
    <row r="10752" spans="1:15" x14ac:dyDescent="0.25">
      <c r="A10752" t="s">
        <v>548</v>
      </c>
      <c r="B10752" t="s">
        <v>549</v>
      </c>
      <c r="C10752" t="s">
        <v>251</v>
      </c>
      <c r="D10752" t="s">
        <v>252</v>
      </c>
      <c r="E10752">
        <v>2.785000567</v>
      </c>
      <c r="F10752">
        <v>-0.28170503299999999</v>
      </c>
      <c r="G10752">
        <v>-0.29992047599999999</v>
      </c>
      <c r="H10752">
        <v>-0.239290788</v>
      </c>
      <c r="I10752">
        <v>1.351618897</v>
      </c>
      <c r="J10752">
        <v>1.4583129850000001</v>
      </c>
      <c r="K10752">
        <v>0.76643957299999999</v>
      </c>
      <c r="L10752">
        <v>1.200073489</v>
      </c>
      <c r="M10752">
        <v>3.2307491210000001</v>
      </c>
      <c r="N10752">
        <v>14.20471732</v>
      </c>
      <c r="O10752">
        <v>9.3618724980000003</v>
      </c>
    </row>
    <row r="10753" spans="1:15" x14ac:dyDescent="0.25">
      <c r="A10753" t="s">
        <v>548</v>
      </c>
      <c r="B10753" t="s">
        <v>549</v>
      </c>
      <c r="C10753" t="s">
        <v>253</v>
      </c>
      <c r="D10753" t="s">
        <v>254</v>
      </c>
      <c r="E10753">
        <v>5.8264294449999996</v>
      </c>
      <c r="F10753">
        <v>6.0804081109999997</v>
      </c>
      <c r="G10753">
        <v>7.4041917420000001</v>
      </c>
      <c r="H10753">
        <v>6.0357585819999997</v>
      </c>
      <c r="I10753">
        <v>8.6090507540000001</v>
      </c>
      <c r="J10753">
        <v>8.5942295889999993</v>
      </c>
      <c r="K10753">
        <v>5.6105144149999999</v>
      </c>
      <c r="L10753">
        <v>4.2017931219999998</v>
      </c>
      <c r="M10753">
        <v>5.8122511880000003</v>
      </c>
      <c r="N10753">
        <v>8.1605903200000007</v>
      </c>
      <c r="O10753">
        <v>9.8743267499999998</v>
      </c>
    </row>
    <row r="10754" spans="1:15" x14ac:dyDescent="0.25">
      <c r="A10754" t="s">
        <v>548</v>
      </c>
      <c r="B10754" t="s">
        <v>549</v>
      </c>
      <c r="C10754" t="s">
        <v>255</v>
      </c>
      <c r="D10754" t="s">
        <v>256</v>
      </c>
      <c r="E10754">
        <v>27.283333330000001</v>
      </c>
      <c r="F10754">
        <v>23.79206495</v>
      </c>
      <c r="G10754">
        <v>21.867347550000002</v>
      </c>
      <c r="H10754">
        <v>21.711113210000001</v>
      </c>
      <c r="I10754">
        <v>11.54339392</v>
      </c>
      <c r="J10754">
        <v>12.42017811</v>
      </c>
      <c r="K10754">
        <v>9.3708360559999999</v>
      </c>
      <c r="L10754">
        <v>8.6255146969999998</v>
      </c>
      <c r="M10754">
        <v>9.3301441080000007</v>
      </c>
      <c r="N10754">
        <v>20.953969730000001</v>
      </c>
      <c r="O10754">
        <v>28.789742820000001</v>
      </c>
    </row>
    <row r="10755" spans="1:15" x14ac:dyDescent="0.25">
      <c r="A10755" t="s">
        <v>548</v>
      </c>
      <c r="B10755" t="s">
        <v>549</v>
      </c>
      <c r="C10755" t="s">
        <v>257</v>
      </c>
      <c r="D10755" t="s">
        <v>258</v>
      </c>
      <c r="E10755">
        <v>2.1050123119999999</v>
      </c>
      <c r="F10755">
        <v>3.1429905090000001</v>
      </c>
      <c r="G10755">
        <v>2.104389802</v>
      </c>
      <c r="H10755">
        <v>2.0905665949999999</v>
      </c>
      <c r="I10755">
        <v>3.8712011579999999</v>
      </c>
      <c r="J10755">
        <v>0.88470916099999997</v>
      </c>
      <c r="K10755">
        <v>0.66289186600000005</v>
      </c>
      <c r="L10755">
        <v>-1.138702154</v>
      </c>
      <c r="M10755">
        <v>2.4771024150000001</v>
      </c>
      <c r="N10755">
        <v>3.3786986250000002</v>
      </c>
      <c r="O10755">
        <v>2.4888656010000001</v>
      </c>
    </row>
    <row r="10756" spans="1:15" x14ac:dyDescent="0.25">
      <c r="A10756" t="s">
        <v>548</v>
      </c>
      <c r="B10756" t="s">
        <v>549</v>
      </c>
      <c r="C10756" t="s">
        <v>259</v>
      </c>
      <c r="D10756" t="s">
        <v>260</v>
      </c>
      <c r="E10756">
        <v>3.8056300090000001</v>
      </c>
      <c r="F10756">
        <v>2.1200017569999998</v>
      </c>
      <c r="G10756">
        <v>0.95320665900000001</v>
      </c>
      <c r="H10756">
        <v>0.50250941400000004</v>
      </c>
      <c r="I10756">
        <v>2.8174733820000002</v>
      </c>
      <c r="J10756">
        <v>-0.13337338600000001</v>
      </c>
      <c r="K10756">
        <v>0.22002973100000001</v>
      </c>
      <c r="L10756">
        <v>-1.3697742559999999</v>
      </c>
      <c r="M10756">
        <v>0.54314968900000005</v>
      </c>
      <c r="N10756">
        <v>2.3331433760000002</v>
      </c>
      <c r="O10756">
        <v>2.9274654240000002</v>
      </c>
    </row>
    <row r="10757" spans="1:15" x14ac:dyDescent="0.25">
      <c r="A10757" t="s">
        <v>548</v>
      </c>
      <c r="B10757" t="s">
        <v>549</v>
      </c>
      <c r="C10757" t="s">
        <v>261</v>
      </c>
      <c r="D10757" t="s">
        <v>262</v>
      </c>
      <c r="E10757">
        <v>-0.60673635599999998</v>
      </c>
      <c r="F10757">
        <v>0.88381454699999995</v>
      </c>
      <c r="G10757">
        <v>1.450690576</v>
      </c>
      <c r="H10757">
        <v>-1.7996470710000001</v>
      </c>
      <c r="I10757">
        <v>1.759857429</v>
      </c>
      <c r="J10757">
        <v>0.29954650700000002</v>
      </c>
      <c r="K10757">
        <v>-1.6582669480000001</v>
      </c>
      <c r="L10757">
        <v>0.43808893999999998</v>
      </c>
      <c r="M10757">
        <v>3.925602831</v>
      </c>
      <c r="N10757">
        <v>9.6214760849999994</v>
      </c>
      <c r="O10757">
        <v>2.0588022829999999</v>
      </c>
    </row>
    <row r="10758" spans="1:15" x14ac:dyDescent="0.25">
      <c r="A10758" t="s">
        <v>548</v>
      </c>
      <c r="B10758" t="s">
        <v>549</v>
      </c>
      <c r="C10758" t="s">
        <v>263</v>
      </c>
      <c r="D10758" t="s">
        <v>264</v>
      </c>
      <c r="E10758">
        <v>1.180284364</v>
      </c>
      <c r="F10758">
        <v>0.310306472</v>
      </c>
      <c r="G10758">
        <v>1.1005482639999999</v>
      </c>
      <c r="H10758">
        <v>0.64270277200000003</v>
      </c>
      <c r="I10758">
        <v>1.364354482</v>
      </c>
      <c r="J10758">
        <v>1.157823625</v>
      </c>
      <c r="K10758">
        <v>1.642060018</v>
      </c>
      <c r="L10758">
        <v>0.63854495700000002</v>
      </c>
      <c r="M10758">
        <v>1.4978921789999999</v>
      </c>
      <c r="N10758">
        <v>6.1537562189999999</v>
      </c>
      <c r="O10758">
        <v>5.0939675900000001</v>
      </c>
    </row>
    <row r="10759" spans="1:15" x14ac:dyDescent="0.25">
      <c r="A10759" t="s">
        <v>548</v>
      </c>
      <c r="B10759" t="s">
        <v>549</v>
      </c>
      <c r="C10759" t="s">
        <v>265</v>
      </c>
      <c r="D10759" t="s">
        <v>266</v>
      </c>
      <c r="E10759" t="s">
        <v>453</v>
      </c>
      <c r="F10759" t="s">
        <v>453</v>
      </c>
      <c r="G10759" t="s">
        <v>453</v>
      </c>
      <c r="H10759" t="s">
        <v>453</v>
      </c>
      <c r="I10759" t="s">
        <v>453</v>
      </c>
      <c r="J10759" t="s">
        <v>453</v>
      </c>
      <c r="K10759" t="s">
        <v>453</v>
      </c>
      <c r="L10759" t="s">
        <v>453</v>
      </c>
      <c r="M10759" t="s">
        <v>453</v>
      </c>
      <c r="N10759" t="s">
        <v>453</v>
      </c>
      <c r="O10759" t="s">
        <v>453</v>
      </c>
    </row>
    <row r="10760" spans="1:15" x14ac:dyDescent="0.25">
      <c r="A10760" t="s">
        <v>548</v>
      </c>
      <c r="B10760" t="s">
        <v>549</v>
      </c>
      <c r="C10760" t="s">
        <v>267</v>
      </c>
      <c r="D10760" t="s">
        <v>268</v>
      </c>
      <c r="E10760">
        <v>4.1291017380000001</v>
      </c>
      <c r="F10760">
        <v>3.534368561</v>
      </c>
      <c r="G10760">
        <v>3.2547268809999998</v>
      </c>
      <c r="H10760">
        <v>1.4717104569999999</v>
      </c>
      <c r="I10760">
        <v>2.2542765189999998</v>
      </c>
      <c r="J10760">
        <v>3.0673599610000002</v>
      </c>
      <c r="K10760">
        <v>2.3000926210000001</v>
      </c>
      <c r="L10760">
        <v>2.3856948849999999</v>
      </c>
      <c r="M10760">
        <v>3.5651648470000001</v>
      </c>
      <c r="N10760">
        <v>9.5252662860000008</v>
      </c>
      <c r="O10760">
        <v>4.9530503450000003</v>
      </c>
    </row>
    <row r="10761" spans="1:15" x14ac:dyDescent="0.25">
      <c r="A10761" t="s">
        <v>548</v>
      </c>
      <c r="B10761" t="s">
        <v>549</v>
      </c>
      <c r="C10761" t="s">
        <v>269</v>
      </c>
      <c r="D10761" t="s">
        <v>270</v>
      </c>
      <c r="E10761">
        <v>3.5432957389999999</v>
      </c>
      <c r="F10761">
        <v>3.21769192</v>
      </c>
      <c r="G10761">
        <v>1.2865497079999999</v>
      </c>
      <c r="H10761">
        <v>0.97767513500000003</v>
      </c>
      <c r="I10761">
        <v>3.6669970269999999</v>
      </c>
      <c r="J10761">
        <v>3.216053831</v>
      </c>
      <c r="K10761">
        <v>0.40565519</v>
      </c>
      <c r="L10761">
        <v>2.5808007719999999</v>
      </c>
      <c r="M10761">
        <v>4.0285288819999998</v>
      </c>
      <c r="N10761">
        <v>10.773751219999999</v>
      </c>
      <c r="O10761">
        <v>7.052982385</v>
      </c>
    </row>
    <row r="10762" spans="1:15" x14ac:dyDescent="0.25">
      <c r="A10762" t="s">
        <v>548</v>
      </c>
      <c r="B10762" t="s">
        <v>549</v>
      </c>
      <c r="C10762" t="s">
        <v>271</v>
      </c>
      <c r="D10762" t="s">
        <v>272</v>
      </c>
      <c r="E10762">
        <v>3.8063906969999999</v>
      </c>
      <c r="F10762">
        <v>4.0186160810000002</v>
      </c>
      <c r="G10762">
        <v>2.72064065</v>
      </c>
      <c r="H10762">
        <v>2.8217078469999999</v>
      </c>
      <c r="I10762">
        <v>6.0414572399999997</v>
      </c>
      <c r="J10762">
        <v>4.8993501540000004</v>
      </c>
      <c r="K10762">
        <v>3.6359614210000002</v>
      </c>
      <c r="L10762">
        <v>3.3968341560000002</v>
      </c>
      <c r="M10762">
        <v>5.6892084770000002</v>
      </c>
      <c r="N10762">
        <v>7.8962761920000002</v>
      </c>
      <c r="O10762">
        <v>5.5279608729999996</v>
      </c>
    </row>
    <row r="10763" spans="1:15" x14ac:dyDescent="0.25">
      <c r="A10763" t="s">
        <v>548</v>
      </c>
      <c r="B10763" t="s">
        <v>549</v>
      </c>
      <c r="C10763" t="s">
        <v>273</v>
      </c>
      <c r="D10763" t="s">
        <v>274</v>
      </c>
      <c r="E10763">
        <v>1.752327374</v>
      </c>
      <c r="F10763">
        <v>0.65028489199999995</v>
      </c>
      <c r="G10763">
        <v>-0.29811583699999999</v>
      </c>
      <c r="H10763">
        <v>-1.037468064</v>
      </c>
      <c r="I10763">
        <v>0.58225373499999999</v>
      </c>
      <c r="J10763">
        <v>1.4984002359999999</v>
      </c>
      <c r="K10763">
        <v>1.9238517079999999</v>
      </c>
      <c r="L10763">
        <v>0.55459463099999995</v>
      </c>
      <c r="M10763">
        <v>3.1912840660000001</v>
      </c>
      <c r="N10763">
        <v>5.4087437549999997</v>
      </c>
      <c r="O10763" t="s">
        <v>453</v>
      </c>
    </row>
    <row r="10764" spans="1:15" x14ac:dyDescent="0.25">
      <c r="A10764" t="s">
        <v>548</v>
      </c>
      <c r="B10764" t="s">
        <v>549</v>
      </c>
      <c r="C10764" t="s">
        <v>275</v>
      </c>
      <c r="D10764" t="s">
        <v>276</v>
      </c>
      <c r="E10764">
        <v>4.5978789740000003</v>
      </c>
      <c r="F10764">
        <v>5.0887855460000004</v>
      </c>
      <c r="G10764">
        <v>9.6762403310000007</v>
      </c>
      <c r="H10764">
        <v>6.3593089799999998</v>
      </c>
      <c r="I10764">
        <v>6.5702299750000002</v>
      </c>
      <c r="J10764">
        <v>3.0450539729999999</v>
      </c>
      <c r="K10764">
        <v>4.8377835139999998</v>
      </c>
      <c r="L10764">
        <v>3.7659712220000001</v>
      </c>
      <c r="M10764">
        <v>5.1064112899999996</v>
      </c>
      <c r="N10764">
        <v>28.737297680000001</v>
      </c>
      <c r="O10764">
        <v>13.41701044</v>
      </c>
    </row>
    <row r="10765" spans="1:15" x14ac:dyDescent="0.25">
      <c r="A10765" t="s">
        <v>548</v>
      </c>
      <c r="B10765" t="s">
        <v>549</v>
      </c>
      <c r="C10765" t="s">
        <v>277</v>
      </c>
      <c r="D10765" t="s">
        <v>278</v>
      </c>
      <c r="E10765" t="s">
        <v>453</v>
      </c>
      <c r="F10765" t="s">
        <v>453</v>
      </c>
      <c r="G10765" t="s">
        <v>453</v>
      </c>
      <c r="H10765" t="s">
        <v>453</v>
      </c>
      <c r="I10765" t="s">
        <v>453</v>
      </c>
      <c r="J10765" t="s">
        <v>453</v>
      </c>
      <c r="K10765" t="s">
        <v>453</v>
      </c>
      <c r="L10765" t="s">
        <v>453</v>
      </c>
      <c r="M10765" t="s">
        <v>453</v>
      </c>
      <c r="N10765" t="s">
        <v>453</v>
      </c>
      <c r="O10765" t="s">
        <v>453</v>
      </c>
    </row>
    <row r="10766" spans="1:15" x14ac:dyDescent="0.25">
      <c r="A10766" t="s">
        <v>548</v>
      </c>
      <c r="B10766" t="s">
        <v>549</v>
      </c>
      <c r="C10766" t="s">
        <v>279</v>
      </c>
      <c r="D10766" t="s">
        <v>280</v>
      </c>
      <c r="E10766">
        <v>10.49065676</v>
      </c>
      <c r="F10766">
        <v>12.25398081</v>
      </c>
      <c r="G10766">
        <v>5.735682819</v>
      </c>
      <c r="H10766">
        <v>0.73327222700000005</v>
      </c>
      <c r="I10766">
        <v>4.3014310529999999</v>
      </c>
      <c r="J10766">
        <v>6.8242479009999997</v>
      </c>
      <c r="K10766">
        <v>7.301069536</v>
      </c>
      <c r="L10766">
        <v>3.7960402609999999</v>
      </c>
      <c r="M10766">
        <v>7.3528124339999996</v>
      </c>
      <c r="N10766">
        <v>15.147956089999999</v>
      </c>
      <c r="O10766">
        <v>10.34758313</v>
      </c>
    </row>
    <row r="10767" spans="1:15" x14ac:dyDescent="0.25">
      <c r="A10767" t="s">
        <v>548</v>
      </c>
      <c r="B10767" t="s">
        <v>549</v>
      </c>
      <c r="C10767" t="s">
        <v>281</v>
      </c>
      <c r="D10767" t="s">
        <v>282</v>
      </c>
      <c r="E10767">
        <v>2.2058926809999999</v>
      </c>
      <c r="F10767">
        <v>-0.71051405199999995</v>
      </c>
      <c r="G10767">
        <v>1.548691582</v>
      </c>
      <c r="H10767">
        <v>-0.271385023</v>
      </c>
      <c r="I10767">
        <v>2.3802359910000002</v>
      </c>
      <c r="J10767">
        <v>2.6112237829999998</v>
      </c>
      <c r="K10767">
        <v>0.36156370500000001</v>
      </c>
      <c r="L10767">
        <v>-0.25565569999999999</v>
      </c>
      <c r="M10767">
        <v>2.4108019839999999</v>
      </c>
      <c r="N10767">
        <v>13.04030363</v>
      </c>
      <c r="O10767">
        <v>8.5847691049999995</v>
      </c>
    </row>
    <row r="10768" spans="1:15" x14ac:dyDescent="0.25">
      <c r="A10768" t="s">
        <v>548</v>
      </c>
      <c r="B10768" t="s">
        <v>549</v>
      </c>
      <c r="C10768" t="s">
        <v>283</v>
      </c>
      <c r="D10768" t="s">
        <v>284</v>
      </c>
      <c r="E10768">
        <v>1.8806546669999999</v>
      </c>
      <c r="F10768">
        <v>0.44231005400000001</v>
      </c>
      <c r="G10768">
        <v>1.557907113</v>
      </c>
      <c r="H10768">
        <v>1.635311143</v>
      </c>
      <c r="I10768">
        <v>0.75466324900000004</v>
      </c>
      <c r="J10768">
        <v>1.8039167110000001</v>
      </c>
      <c r="K10768">
        <v>0.303386037</v>
      </c>
      <c r="L10768">
        <v>0.705968661</v>
      </c>
      <c r="M10768">
        <v>1.40195884</v>
      </c>
      <c r="N10768">
        <v>6.6570420280000002</v>
      </c>
      <c r="O10768">
        <v>6.0911415250000003</v>
      </c>
    </row>
    <row r="10769" spans="1:15" x14ac:dyDescent="0.25">
      <c r="A10769" t="s">
        <v>548</v>
      </c>
      <c r="B10769" t="s">
        <v>549</v>
      </c>
      <c r="C10769" t="s">
        <v>285</v>
      </c>
      <c r="D10769" t="s">
        <v>286</v>
      </c>
      <c r="E10769">
        <v>4.261352509</v>
      </c>
      <c r="F10769">
        <v>2.559748758</v>
      </c>
      <c r="G10769">
        <v>3.550759674</v>
      </c>
      <c r="H10769">
        <v>17.418041819999999</v>
      </c>
      <c r="I10769">
        <v>15.113207389999999</v>
      </c>
      <c r="J10769">
        <v>3.9113343999999999</v>
      </c>
      <c r="K10769">
        <v>2.802703079</v>
      </c>
      <c r="L10769">
        <v>3.4839356750000001</v>
      </c>
      <c r="M10769">
        <v>6.4084765299999997</v>
      </c>
      <c r="N10769">
        <v>10.27940181</v>
      </c>
      <c r="O10769">
        <v>7.1269748210000001</v>
      </c>
    </row>
    <row r="10770" spans="1:15" x14ac:dyDescent="0.25">
      <c r="A10770" t="s">
        <v>548</v>
      </c>
      <c r="B10770" t="s">
        <v>549</v>
      </c>
      <c r="C10770" t="s">
        <v>287</v>
      </c>
      <c r="D10770" t="s">
        <v>288</v>
      </c>
      <c r="E10770">
        <v>5.6430388340000004</v>
      </c>
      <c r="F10770">
        <v>4.9532991849999997</v>
      </c>
      <c r="G10770">
        <v>9.454171895</v>
      </c>
      <c r="H10770">
        <v>6.9288252579999998</v>
      </c>
      <c r="I10770">
        <v>4.5725365529999999</v>
      </c>
      <c r="J10770">
        <v>6.8723286569999997</v>
      </c>
      <c r="K10770">
        <v>8.8250669679999998</v>
      </c>
      <c r="L10770" t="s">
        <v>453</v>
      </c>
      <c r="M10770" t="s">
        <v>453</v>
      </c>
      <c r="N10770" t="s">
        <v>453</v>
      </c>
      <c r="O10770" t="s">
        <v>453</v>
      </c>
    </row>
    <row r="10771" spans="1:15" x14ac:dyDescent="0.25">
      <c r="A10771" t="s">
        <v>548</v>
      </c>
      <c r="B10771" t="s">
        <v>549</v>
      </c>
      <c r="C10771" t="s">
        <v>289</v>
      </c>
      <c r="D10771" t="s">
        <v>290</v>
      </c>
      <c r="E10771">
        <v>5.6009250230000003</v>
      </c>
      <c r="F10771">
        <v>5.3501696689999996</v>
      </c>
      <c r="G10771">
        <v>3.3940153839999998</v>
      </c>
      <c r="H10771">
        <v>6.7285823459999996</v>
      </c>
      <c r="I10771">
        <v>6.1457998109999998</v>
      </c>
      <c r="J10771">
        <v>4.2915910530000003</v>
      </c>
      <c r="K10771">
        <v>3.7223941439999999</v>
      </c>
      <c r="L10771">
        <v>2.2093823690000001</v>
      </c>
      <c r="M10771">
        <v>3.6169053010000001</v>
      </c>
      <c r="N10771">
        <v>6.0812811409999998</v>
      </c>
      <c r="O10771">
        <v>5.8799346330000004</v>
      </c>
    </row>
    <row r="10772" spans="1:15" x14ac:dyDescent="0.25">
      <c r="A10772" t="s">
        <v>548</v>
      </c>
      <c r="B10772" t="s">
        <v>549</v>
      </c>
      <c r="C10772" t="s">
        <v>291</v>
      </c>
      <c r="D10772" t="s">
        <v>292</v>
      </c>
      <c r="E10772" t="s">
        <v>453</v>
      </c>
      <c r="F10772" t="s">
        <v>453</v>
      </c>
      <c r="G10772" t="s">
        <v>453</v>
      </c>
      <c r="H10772" t="s">
        <v>453</v>
      </c>
      <c r="I10772" t="s">
        <v>453</v>
      </c>
      <c r="J10772" t="s">
        <v>453</v>
      </c>
      <c r="K10772" t="s">
        <v>453</v>
      </c>
      <c r="L10772" t="s">
        <v>453</v>
      </c>
      <c r="M10772" t="s">
        <v>453</v>
      </c>
      <c r="N10772" t="s">
        <v>453</v>
      </c>
      <c r="O10772" t="s">
        <v>453</v>
      </c>
    </row>
    <row r="10773" spans="1:15" x14ac:dyDescent="0.25">
      <c r="A10773" t="s">
        <v>548</v>
      </c>
      <c r="B10773" t="s">
        <v>549</v>
      </c>
      <c r="C10773" t="s">
        <v>293</v>
      </c>
      <c r="D10773" t="s">
        <v>294</v>
      </c>
      <c r="E10773">
        <v>9.0401631190000007</v>
      </c>
      <c r="F10773">
        <v>8.364154697</v>
      </c>
      <c r="G10773">
        <v>7.8689089560000003</v>
      </c>
      <c r="H10773">
        <v>8.7903433199999998</v>
      </c>
      <c r="I10773">
        <v>3.6270961069999998</v>
      </c>
      <c r="J10773">
        <v>4.0611633879999998</v>
      </c>
      <c r="K10773">
        <v>5.5686854779999999</v>
      </c>
      <c r="L10773">
        <v>5.0523665529999997</v>
      </c>
      <c r="M10773">
        <v>4.1496800340000002</v>
      </c>
      <c r="N10773">
        <v>7.6507917680000004</v>
      </c>
      <c r="O10773">
        <v>7.1147595170000004</v>
      </c>
    </row>
    <row r="10774" spans="1:15" x14ac:dyDescent="0.25">
      <c r="A10774" t="s">
        <v>548</v>
      </c>
      <c r="B10774" t="s">
        <v>549</v>
      </c>
      <c r="C10774" t="s">
        <v>295</v>
      </c>
      <c r="D10774" t="s">
        <v>296</v>
      </c>
      <c r="E10774">
        <v>2.5068985270000002</v>
      </c>
      <c r="F10774">
        <v>0.97603508000000005</v>
      </c>
      <c r="G10774">
        <v>0.60024814699999995</v>
      </c>
      <c r="H10774">
        <v>0.31666666700000001</v>
      </c>
      <c r="I10774">
        <v>1.3814587140000001</v>
      </c>
      <c r="J10774">
        <v>1.703497947</v>
      </c>
      <c r="K10774">
        <v>2.633699102</v>
      </c>
      <c r="L10774">
        <v>1.2724603779999999</v>
      </c>
      <c r="M10774">
        <v>2.6757200879999998</v>
      </c>
      <c r="N10774">
        <v>10.001207880000001</v>
      </c>
      <c r="O10774">
        <v>3.838393543</v>
      </c>
    </row>
    <row r="10775" spans="1:15" x14ac:dyDescent="0.25">
      <c r="A10775" t="s">
        <v>548</v>
      </c>
      <c r="B10775" t="s">
        <v>549</v>
      </c>
      <c r="C10775" t="s">
        <v>297</v>
      </c>
      <c r="D10775" t="s">
        <v>298</v>
      </c>
      <c r="E10775">
        <v>1.2776131900000001</v>
      </c>
      <c r="F10775">
        <v>0.17885106100000001</v>
      </c>
      <c r="G10775">
        <v>0.57050814100000002</v>
      </c>
      <c r="H10775">
        <v>0.57831743599999996</v>
      </c>
      <c r="I10775" t="s">
        <v>453</v>
      </c>
      <c r="J10775" t="s">
        <v>453</v>
      </c>
      <c r="K10775" t="s">
        <v>453</v>
      </c>
      <c r="L10775" t="s">
        <v>453</v>
      </c>
      <c r="M10775" t="s">
        <v>453</v>
      </c>
      <c r="N10775" t="s">
        <v>453</v>
      </c>
      <c r="O10775" t="s">
        <v>453</v>
      </c>
    </row>
    <row r="10776" spans="1:15" x14ac:dyDescent="0.25">
      <c r="A10776" t="s">
        <v>548</v>
      </c>
      <c r="B10776" t="s">
        <v>549</v>
      </c>
      <c r="C10776" t="s">
        <v>299</v>
      </c>
      <c r="D10776" t="s">
        <v>300</v>
      </c>
      <c r="E10776">
        <v>1.1344226639999999</v>
      </c>
      <c r="F10776">
        <v>1.227507506</v>
      </c>
      <c r="G10776">
        <v>0.29270462800000002</v>
      </c>
      <c r="H10776">
        <v>0.646240284</v>
      </c>
      <c r="I10776">
        <v>1.8507876750000001</v>
      </c>
      <c r="J10776">
        <v>1.5982970379999999</v>
      </c>
      <c r="K10776">
        <v>1.6196319020000001</v>
      </c>
      <c r="L10776">
        <v>1.7145617</v>
      </c>
      <c r="M10776">
        <v>3.9411206079999999</v>
      </c>
      <c r="N10776">
        <v>7.1722247599999998</v>
      </c>
      <c r="O10776">
        <v>5.7331628300000004</v>
      </c>
    </row>
    <row r="10777" spans="1:15" x14ac:dyDescent="0.25">
      <c r="A10777" t="s">
        <v>548</v>
      </c>
      <c r="B10777" t="s">
        <v>549</v>
      </c>
      <c r="C10777" t="s">
        <v>301</v>
      </c>
      <c r="D10777" t="s">
        <v>302</v>
      </c>
      <c r="E10777">
        <v>7.1354678529999997</v>
      </c>
      <c r="F10777">
        <v>6.0359686180000001</v>
      </c>
      <c r="G10777">
        <v>3.9973799670000001</v>
      </c>
      <c r="H10777">
        <v>3.5231731759999998</v>
      </c>
      <c r="I10777">
        <v>3.850671663</v>
      </c>
      <c r="J10777">
        <v>4.9472372800000004</v>
      </c>
      <c r="K10777">
        <v>5.3762899080000004</v>
      </c>
      <c r="L10777">
        <v>3.6818134159999998</v>
      </c>
      <c r="M10777">
        <v>4.9284139690000002</v>
      </c>
      <c r="N10777">
        <v>10.467424449999999</v>
      </c>
      <c r="O10777">
        <v>8.3876585489999993</v>
      </c>
    </row>
    <row r="10778" spans="1:15" x14ac:dyDescent="0.25">
      <c r="A10778" t="s">
        <v>548</v>
      </c>
      <c r="B10778" t="s">
        <v>549</v>
      </c>
      <c r="C10778" t="s">
        <v>303</v>
      </c>
      <c r="D10778" t="s">
        <v>304</v>
      </c>
      <c r="E10778">
        <v>2.29723115</v>
      </c>
      <c r="F10778">
        <v>-0.93028725999999995</v>
      </c>
      <c r="G10778">
        <v>-0.57609036999999996</v>
      </c>
      <c r="H10778">
        <v>1.653889224</v>
      </c>
      <c r="I10778">
        <v>2.7963731890000001</v>
      </c>
      <c r="J10778">
        <v>2.96760366</v>
      </c>
      <c r="K10778">
        <v>-2.4897926510000001</v>
      </c>
      <c r="L10778">
        <v>2.8981937599999998</v>
      </c>
      <c r="M10778">
        <v>3.8378680279999999</v>
      </c>
      <c r="N10778">
        <v>4.2262179189999998</v>
      </c>
      <c r="O10778">
        <v>3.7009731640000001</v>
      </c>
    </row>
    <row r="10779" spans="1:15" x14ac:dyDescent="0.25">
      <c r="A10779" t="s">
        <v>548</v>
      </c>
      <c r="B10779" t="s">
        <v>549</v>
      </c>
      <c r="C10779" t="s">
        <v>305</v>
      </c>
      <c r="D10779" t="s">
        <v>306</v>
      </c>
      <c r="E10779">
        <v>8.4955183830000003</v>
      </c>
      <c r="F10779">
        <v>8.0474108799999993</v>
      </c>
      <c r="G10779">
        <v>9.00943498</v>
      </c>
      <c r="H10779">
        <v>15.696812639999999</v>
      </c>
      <c r="I10779">
        <v>16.502266209999998</v>
      </c>
      <c r="J10779">
        <v>12.09510652</v>
      </c>
      <c r="K10779">
        <v>11.396422340000001</v>
      </c>
      <c r="L10779">
        <v>13.246023429999999</v>
      </c>
      <c r="M10779">
        <v>16.952845719999999</v>
      </c>
      <c r="N10779">
        <v>18.847187779999999</v>
      </c>
      <c r="O10779">
        <v>24.659550200000002</v>
      </c>
    </row>
    <row r="10780" spans="1:15" x14ac:dyDescent="0.25">
      <c r="A10780" t="s">
        <v>548</v>
      </c>
      <c r="B10780" t="s">
        <v>549</v>
      </c>
      <c r="C10780" t="s">
        <v>307</v>
      </c>
      <c r="D10780" t="s">
        <v>308</v>
      </c>
      <c r="E10780" t="s">
        <v>453</v>
      </c>
      <c r="F10780" t="s">
        <v>453</v>
      </c>
      <c r="G10780" t="s">
        <v>453</v>
      </c>
      <c r="H10780" t="s">
        <v>453</v>
      </c>
      <c r="I10780" t="s">
        <v>453</v>
      </c>
      <c r="J10780" t="s">
        <v>453</v>
      </c>
      <c r="K10780" t="s">
        <v>453</v>
      </c>
      <c r="L10780" t="s">
        <v>453</v>
      </c>
      <c r="M10780" t="s">
        <v>453</v>
      </c>
      <c r="N10780" t="s">
        <v>453</v>
      </c>
      <c r="O10780" t="s">
        <v>453</v>
      </c>
    </row>
    <row r="10781" spans="1:15" x14ac:dyDescent="0.25">
      <c r="A10781" t="s">
        <v>548</v>
      </c>
      <c r="B10781" t="s">
        <v>549</v>
      </c>
      <c r="C10781" t="s">
        <v>309</v>
      </c>
      <c r="D10781" t="s">
        <v>310</v>
      </c>
      <c r="E10781">
        <v>2.1204862040000001</v>
      </c>
      <c r="F10781">
        <v>2.0417028670000001</v>
      </c>
      <c r="G10781">
        <v>2.1711366540000001</v>
      </c>
      <c r="H10781">
        <v>3.55</v>
      </c>
      <c r="I10781">
        <v>1.875100596</v>
      </c>
      <c r="J10781">
        <v>2.7648313450000002</v>
      </c>
      <c r="K10781">
        <v>2.1677300329999998</v>
      </c>
      <c r="L10781">
        <v>1.2865849069999999</v>
      </c>
      <c r="M10781">
        <v>3.4838805530000001</v>
      </c>
      <c r="N10781">
        <v>5.7641231790000003</v>
      </c>
      <c r="O10781">
        <v>5.5178498710000001</v>
      </c>
    </row>
    <row r="10782" spans="1:15" x14ac:dyDescent="0.25">
      <c r="A10782" t="s">
        <v>548</v>
      </c>
      <c r="B10782" t="s">
        <v>549</v>
      </c>
      <c r="C10782" t="s">
        <v>311</v>
      </c>
      <c r="D10782" t="s">
        <v>312</v>
      </c>
      <c r="E10782">
        <v>1.0535482030000001</v>
      </c>
      <c r="F10782">
        <v>1.0140148389999999</v>
      </c>
      <c r="G10782">
        <v>6.5290133E-2</v>
      </c>
      <c r="H10782">
        <v>1.1092080580000001</v>
      </c>
      <c r="I10782">
        <v>1.5890941359999999</v>
      </c>
      <c r="J10782">
        <v>0.88931237100000005</v>
      </c>
      <c r="K10782">
        <v>0.490815363</v>
      </c>
      <c r="L10782">
        <v>-0.40640291899999997</v>
      </c>
      <c r="M10782">
        <v>1.6822118589999999</v>
      </c>
      <c r="N10782">
        <v>2.5061425060000002</v>
      </c>
      <c r="O10782">
        <v>0.95078299799999999</v>
      </c>
    </row>
    <row r="10783" spans="1:15" x14ac:dyDescent="0.25">
      <c r="A10783" t="s">
        <v>548</v>
      </c>
      <c r="B10783" t="s">
        <v>549</v>
      </c>
      <c r="C10783" t="s">
        <v>313</v>
      </c>
      <c r="D10783" t="s">
        <v>314</v>
      </c>
      <c r="E10783">
        <v>7.6921561189999998</v>
      </c>
      <c r="F10783">
        <v>7.1893840280000001</v>
      </c>
      <c r="G10783">
        <v>2.5293281730000001</v>
      </c>
      <c r="H10783">
        <v>3.7651191640000001</v>
      </c>
      <c r="I10783">
        <v>4.08537368</v>
      </c>
      <c r="J10783">
        <v>5.0780572590000004</v>
      </c>
      <c r="K10783">
        <v>10.5783618</v>
      </c>
      <c r="L10783">
        <v>9.7399931389999992</v>
      </c>
      <c r="M10783">
        <v>9.4962105609999998</v>
      </c>
      <c r="N10783">
        <v>19.873859960000001</v>
      </c>
      <c r="O10783">
        <v>30.768128069999999</v>
      </c>
    </row>
    <row r="10784" spans="1:15" x14ac:dyDescent="0.25">
      <c r="A10784" t="s">
        <v>548</v>
      </c>
      <c r="B10784" t="s">
        <v>549</v>
      </c>
      <c r="C10784" t="s">
        <v>315</v>
      </c>
      <c r="D10784" t="s">
        <v>316</v>
      </c>
      <c r="E10784">
        <v>3.354810042</v>
      </c>
      <c r="F10784">
        <v>4.1917454860000003</v>
      </c>
      <c r="G10784">
        <v>0.94904064399999999</v>
      </c>
      <c r="H10784">
        <v>-1.0423053339999999</v>
      </c>
      <c r="I10784">
        <v>1.4179881969999999</v>
      </c>
      <c r="J10784">
        <v>2.109704641</v>
      </c>
      <c r="K10784">
        <v>0.26737967899999998</v>
      </c>
      <c r="L10784">
        <v>0.218181818</v>
      </c>
      <c r="M10784">
        <v>2.6124818580000002</v>
      </c>
      <c r="N10784">
        <v>12.35266384</v>
      </c>
      <c r="O10784">
        <v>12.798992869999999</v>
      </c>
    </row>
    <row r="10785" spans="1:15" x14ac:dyDescent="0.25">
      <c r="A10785" t="s">
        <v>548</v>
      </c>
      <c r="B10785" t="s">
        <v>549</v>
      </c>
      <c r="C10785" t="s">
        <v>317</v>
      </c>
      <c r="D10785" t="s">
        <v>318</v>
      </c>
      <c r="E10785">
        <v>4.0271599159999996</v>
      </c>
      <c r="F10785">
        <v>2.6265269990000002</v>
      </c>
      <c r="G10785">
        <v>0.137492058</v>
      </c>
      <c r="H10785">
        <v>0.73973402499999996</v>
      </c>
      <c r="I10785">
        <v>0.87558591900000005</v>
      </c>
      <c r="J10785">
        <v>0.76157835900000004</v>
      </c>
      <c r="K10785">
        <v>-0.35508382100000002</v>
      </c>
      <c r="L10785">
        <v>-1.5502754080000001</v>
      </c>
      <c r="M10785">
        <v>1.630703373</v>
      </c>
      <c r="N10785">
        <v>2.8596512879999998</v>
      </c>
      <c r="O10785">
        <v>1.486413553</v>
      </c>
    </row>
    <row r="10786" spans="1:15" x14ac:dyDescent="0.25">
      <c r="A10786" t="s">
        <v>548</v>
      </c>
      <c r="B10786" t="s">
        <v>549</v>
      </c>
      <c r="C10786" t="s">
        <v>319</v>
      </c>
      <c r="D10786" t="s">
        <v>320</v>
      </c>
      <c r="E10786">
        <v>4.9603174599999997</v>
      </c>
      <c r="F10786">
        <v>5.2221172019999997</v>
      </c>
      <c r="G10786">
        <v>5.9959577810000004</v>
      </c>
      <c r="H10786">
        <v>6.6737288140000004</v>
      </c>
      <c r="I10786">
        <v>5.4220456800000001</v>
      </c>
      <c r="J10786">
        <v>4.3744892149999997</v>
      </c>
      <c r="K10786">
        <v>3.9286729089999999</v>
      </c>
      <c r="L10786">
        <v>4.8716739860000002</v>
      </c>
      <c r="M10786">
        <v>4.4835901399999996</v>
      </c>
      <c r="N10786">
        <v>5.2532392220000004</v>
      </c>
      <c r="O10786">
        <v>2.2986999130000001</v>
      </c>
    </row>
    <row r="10787" spans="1:15" x14ac:dyDescent="0.25">
      <c r="A10787" t="s">
        <v>548</v>
      </c>
      <c r="B10787" t="s">
        <v>549</v>
      </c>
      <c r="C10787" t="s">
        <v>321</v>
      </c>
      <c r="D10787" t="s">
        <v>322</v>
      </c>
      <c r="E10787">
        <v>2.6838573870000002</v>
      </c>
      <c r="F10787">
        <v>5.0288276749999996</v>
      </c>
      <c r="G10787">
        <v>3.1290027450000002</v>
      </c>
      <c r="H10787">
        <v>4.0868228059999998</v>
      </c>
      <c r="I10787">
        <v>3.6024774129999999</v>
      </c>
      <c r="J10787">
        <v>3.9756101570000002</v>
      </c>
      <c r="K10787">
        <v>2.7570972760000001</v>
      </c>
      <c r="L10787">
        <v>1.767515924</v>
      </c>
      <c r="M10787">
        <v>4.787983101</v>
      </c>
      <c r="N10787">
        <v>9.7655666720000003</v>
      </c>
      <c r="O10787">
        <v>4.6320228539999997</v>
      </c>
    </row>
    <row r="10788" spans="1:15" x14ac:dyDescent="0.25">
      <c r="A10788" t="s">
        <v>548</v>
      </c>
      <c r="B10788" t="s">
        <v>549</v>
      </c>
      <c r="C10788" t="s">
        <v>323</v>
      </c>
      <c r="D10788" t="s">
        <v>324</v>
      </c>
      <c r="E10788">
        <v>2.767896661</v>
      </c>
      <c r="F10788">
        <v>3.4119457980000001</v>
      </c>
      <c r="G10788">
        <v>3.3980919470000002</v>
      </c>
      <c r="H10788">
        <v>3.5571766359999999</v>
      </c>
      <c r="I10788">
        <v>2.994900458</v>
      </c>
      <c r="J10788">
        <v>1.50915423</v>
      </c>
      <c r="K10788">
        <v>2.2521219139999999</v>
      </c>
      <c r="L10788">
        <v>2.002412058</v>
      </c>
      <c r="M10788">
        <v>4.2716638150000001</v>
      </c>
      <c r="N10788">
        <v>8.3337063009999994</v>
      </c>
      <c r="O10788">
        <v>6.4556134839999997</v>
      </c>
    </row>
    <row r="10789" spans="1:15" x14ac:dyDescent="0.25">
      <c r="A10789" t="s">
        <v>548</v>
      </c>
      <c r="B10789" t="s">
        <v>549</v>
      </c>
      <c r="C10789" t="s">
        <v>325</v>
      </c>
      <c r="D10789" t="s">
        <v>326</v>
      </c>
      <c r="E10789">
        <v>2.582687661</v>
      </c>
      <c r="F10789">
        <v>3.5978234389999999</v>
      </c>
      <c r="G10789">
        <v>0.67419253700000004</v>
      </c>
      <c r="H10789">
        <v>1.2536988010000001</v>
      </c>
      <c r="I10789">
        <v>2.8531877259999998</v>
      </c>
      <c r="J10789">
        <v>5.309346616</v>
      </c>
      <c r="K10789">
        <v>2.3920653440000001</v>
      </c>
      <c r="L10789">
        <v>2.3931623929999999</v>
      </c>
      <c r="M10789">
        <v>3.927180221</v>
      </c>
      <c r="N10789">
        <v>5.821158112</v>
      </c>
      <c r="O10789">
        <v>5.9780251550000001</v>
      </c>
    </row>
    <row r="10790" spans="1:15" x14ac:dyDescent="0.25">
      <c r="A10790" t="s">
        <v>548</v>
      </c>
      <c r="B10790" t="s">
        <v>549</v>
      </c>
      <c r="C10790" t="s">
        <v>327</v>
      </c>
      <c r="D10790" t="s">
        <v>328</v>
      </c>
      <c r="E10790">
        <v>0.99198260599999999</v>
      </c>
      <c r="F10790">
        <v>5.3821313000000003E-2</v>
      </c>
      <c r="G10790">
        <v>-0.87412587399999997</v>
      </c>
      <c r="H10790">
        <v>-0.66476733099999996</v>
      </c>
      <c r="I10790">
        <v>2.0759355369999999</v>
      </c>
      <c r="J10790">
        <v>1.8129515650000001</v>
      </c>
      <c r="K10790">
        <v>2.2274788089999999</v>
      </c>
      <c r="L10790">
        <v>3.3744697260000001</v>
      </c>
      <c r="M10790">
        <v>5.0550270470000003</v>
      </c>
      <c r="N10790">
        <v>14.42945076</v>
      </c>
      <c r="O10790">
        <v>11.528912800000001</v>
      </c>
    </row>
    <row r="10791" spans="1:15" x14ac:dyDescent="0.25">
      <c r="A10791" t="s">
        <v>548</v>
      </c>
      <c r="B10791" t="s">
        <v>549</v>
      </c>
      <c r="C10791" t="s">
        <v>329</v>
      </c>
      <c r="D10791" t="s">
        <v>330</v>
      </c>
      <c r="E10791">
        <v>0.274416667</v>
      </c>
      <c r="F10791">
        <v>-0.27815336699999998</v>
      </c>
      <c r="G10791">
        <v>0.48793862399999999</v>
      </c>
      <c r="H10791">
        <v>0.60739707499999995</v>
      </c>
      <c r="I10791">
        <v>1.368614116</v>
      </c>
      <c r="J10791">
        <v>0.99371568300000002</v>
      </c>
      <c r="K10791">
        <v>0.33817840999999998</v>
      </c>
      <c r="L10791">
        <v>-1.2438329999999999E-2</v>
      </c>
      <c r="M10791">
        <v>1.2656571910000001</v>
      </c>
      <c r="N10791">
        <v>7.8326912420000001</v>
      </c>
      <c r="O10791">
        <v>4.3112819189999998</v>
      </c>
    </row>
    <row r="10792" spans="1:15" x14ac:dyDescent="0.25">
      <c r="A10792" t="s">
        <v>548</v>
      </c>
      <c r="B10792" t="s">
        <v>549</v>
      </c>
      <c r="C10792" t="s">
        <v>331</v>
      </c>
      <c r="D10792" t="s">
        <v>332</v>
      </c>
      <c r="E10792" t="s">
        <v>453</v>
      </c>
      <c r="F10792" t="s">
        <v>453</v>
      </c>
      <c r="G10792" t="s">
        <v>453</v>
      </c>
      <c r="H10792" t="s">
        <v>453</v>
      </c>
      <c r="I10792" t="s">
        <v>453</v>
      </c>
      <c r="J10792" t="s">
        <v>453</v>
      </c>
      <c r="K10792" t="s">
        <v>453</v>
      </c>
      <c r="L10792" t="s">
        <v>453</v>
      </c>
      <c r="M10792" t="s">
        <v>453</v>
      </c>
      <c r="N10792" t="s">
        <v>453</v>
      </c>
      <c r="O10792" t="s">
        <v>453</v>
      </c>
    </row>
    <row r="10793" spans="1:15" x14ac:dyDescent="0.25">
      <c r="A10793" t="s">
        <v>548</v>
      </c>
      <c r="B10793" t="s">
        <v>549</v>
      </c>
      <c r="C10793" t="s">
        <v>333</v>
      </c>
      <c r="D10793" t="s">
        <v>334</v>
      </c>
      <c r="E10793">
        <v>3.2219775679999998</v>
      </c>
      <c r="F10793">
        <v>3.3497208569999999</v>
      </c>
      <c r="G10793">
        <v>1.814077239</v>
      </c>
      <c r="H10793">
        <v>2.676591701</v>
      </c>
      <c r="I10793">
        <v>0.39487891400000003</v>
      </c>
      <c r="J10793">
        <v>0.25581538300000001</v>
      </c>
      <c r="K10793">
        <v>-0.66664112499999995</v>
      </c>
      <c r="L10793">
        <v>-2.5403150299999999</v>
      </c>
      <c r="M10793">
        <v>2.3044656570000002</v>
      </c>
      <c r="N10793">
        <v>4.9952755370000004</v>
      </c>
      <c r="O10793">
        <v>3.027648992</v>
      </c>
    </row>
    <row r="10794" spans="1:15" x14ac:dyDescent="0.25">
      <c r="A10794" t="s">
        <v>548</v>
      </c>
      <c r="B10794" t="s">
        <v>549</v>
      </c>
      <c r="C10794" t="s">
        <v>335</v>
      </c>
      <c r="D10794" t="s">
        <v>336</v>
      </c>
      <c r="E10794">
        <v>3.9847123550000001</v>
      </c>
      <c r="F10794">
        <v>1.0683098769999999</v>
      </c>
      <c r="G10794">
        <v>-0.59415643699999998</v>
      </c>
      <c r="H10794">
        <v>-1.544796668</v>
      </c>
      <c r="I10794">
        <v>1.3390212109999999</v>
      </c>
      <c r="J10794">
        <v>4.6254844310000003</v>
      </c>
      <c r="K10794">
        <v>3.8278543260000002</v>
      </c>
      <c r="L10794">
        <v>2.6310731120000002</v>
      </c>
      <c r="M10794">
        <v>5.0523287610000001</v>
      </c>
      <c r="N10794">
        <v>13.79548874</v>
      </c>
      <c r="O10794">
        <v>10.397187479999999</v>
      </c>
    </row>
    <row r="10795" spans="1:15" x14ac:dyDescent="0.25">
      <c r="A10795" t="s">
        <v>548</v>
      </c>
      <c r="B10795" t="s">
        <v>549</v>
      </c>
      <c r="C10795" t="s">
        <v>337</v>
      </c>
      <c r="D10795" t="s">
        <v>338</v>
      </c>
      <c r="E10795">
        <v>6.7537102620000002</v>
      </c>
      <c r="F10795">
        <v>7.8234118390000003</v>
      </c>
      <c r="G10795">
        <v>15.53440505</v>
      </c>
      <c r="H10795">
        <v>7.0424476299999998</v>
      </c>
      <c r="I10795">
        <v>3.683329444</v>
      </c>
      <c r="J10795">
        <v>2.8782972359999999</v>
      </c>
      <c r="K10795">
        <v>4.470366608</v>
      </c>
      <c r="L10795">
        <v>3.3816593720000001</v>
      </c>
      <c r="M10795">
        <v>6.6944589199999998</v>
      </c>
      <c r="N10795" t="s">
        <v>453</v>
      </c>
      <c r="O10795" t="s">
        <v>453</v>
      </c>
    </row>
    <row r="10796" spans="1:15" x14ac:dyDescent="0.25">
      <c r="A10796" t="s">
        <v>548</v>
      </c>
      <c r="B10796" t="s">
        <v>549</v>
      </c>
      <c r="C10796" t="s">
        <v>339</v>
      </c>
      <c r="D10796" t="s">
        <v>340</v>
      </c>
      <c r="E10796">
        <v>5.92426868</v>
      </c>
      <c r="F10796">
        <v>2.3544905279999999</v>
      </c>
      <c r="G10796">
        <v>2.528502842</v>
      </c>
      <c r="H10796">
        <v>7.1743430200000002</v>
      </c>
      <c r="I10796">
        <v>8.2795367229999997</v>
      </c>
      <c r="J10796">
        <v>-0.31121016000000001</v>
      </c>
      <c r="K10796">
        <v>3.3478765500000001</v>
      </c>
      <c r="L10796">
        <v>9.8503990229999996</v>
      </c>
      <c r="M10796">
        <v>-0.39134674800000002</v>
      </c>
      <c r="N10796">
        <v>17.689209559999998</v>
      </c>
      <c r="O10796">
        <v>19.78954675</v>
      </c>
    </row>
    <row r="10797" spans="1:15" x14ac:dyDescent="0.25">
      <c r="A10797" t="s">
        <v>548</v>
      </c>
      <c r="B10797" t="s">
        <v>549</v>
      </c>
      <c r="C10797" t="s">
        <v>341</v>
      </c>
      <c r="D10797" t="s">
        <v>342</v>
      </c>
      <c r="E10797">
        <v>0.61008572100000003</v>
      </c>
      <c r="F10797">
        <v>-0.40681608800000002</v>
      </c>
      <c r="G10797">
        <v>0.72447013500000002</v>
      </c>
      <c r="H10797">
        <v>1.3047186930000001</v>
      </c>
      <c r="I10797">
        <v>1.7498967750000001</v>
      </c>
      <c r="J10797">
        <v>4.1974588869999998</v>
      </c>
      <c r="K10797">
        <v>0.98232657000000001</v>
      </c>
      <c r="L10797">
        <v>-1.568912477</v>
      </c>
      <c r="M10797">
        <v>3.1332047319999998</v>
      </c>
      <c r="N10797">
        <v>10.961882230000001</v>
      </c>
      <c r="O10797" t="s">
        <v>453</v>
      </c>
    </row>
    <row r="10798" spans="1:15" x14ac:dyDescent="0.25">
      <c r="A10798" t="s">
        <v>548</v>
      </c>
      <c r="B10798" t="s">
        <v>549</v>
      </c>
      <c r="C10798" t="s">
        <v>343</v>
      </c>
      <c r="D10798" t="s">
        <v>344</v>
      </c>
      <c r="E10798">
        <v>1.6043929809999999</v>
      </c>
      <c r="F10798">
        <v>1.1129630340000001</v>
      </c>
      <c r="G10798">
        <v>0.145686073</v>
      </c>
      <c r="H10798">
        <v>0.57394802</v>
      </c>
      <c r="I10798">
        <v>1.045976835</v>
      </c>
      <c r="J10798" t="s">
        <v>453</v>
      </c>
      <c r="K10798" t="s">
        <v>453</v>
      </c>
      <c r="L10798" t="s">
        <v>453</v>
      </c>
      <c r="M10798" t="s">
        <v>453</v>
      </c>
      <c r="N10798" t="s">
        <v>453</v>
      </c>
      <c r="O10798" t="s">
        <v>453</v>
      </c>
    </row>
    <row r="10799" spans="1:15" x14ac:dyDescent="0.25">
      <c r="A10799" t="s">
        <v>548</v>
      </c>
      <c r="B10799" t="s">
        <v>549</v>
      </c>
      <c r="C10799" t="s">
        <v>345</v>
      </c>
      <c r="D10799" t="s">
        <v>346</v>
      </c>
      <c r="E10799">
        <v>8.1058327089999995</v>
      </c>
      <c r="F10799">
        <v>6.9984994399999998</v>
      </c>
      <c r="G10799">
        <v>5.2458783499999999</v>
      </c>
      <c r="H10799">
        <v>5.4305196609999999</v>
      </c>
      <c r="I10799">
        <v>5.6902961989999996</v>
      </c>
      <c r="J10799">
        <v>7.8685962890000001</v>
      </c>
      <c r="K10799">
        <v>7.7202452519999998</v>
      </c>
      <c r="L10799">
        <v>9.8193279150000006</v>
      </c>
      <c r="M10799">
        <v>8.1377703839999995</v>
      </c>
      <c r="N10799">
        <v>18.00563511</v>
      </c>
      <c r="O10799">
        <v>21.258913849999999</v>
      </c>
    </row>
    <row r="10800" spans="1:15" x14ac:dyDescent="0.25">
      <c r="A10800" t="s">
        <v>548</v>
      </c>
      <c r="B10800" t="s">
        <v>549</v>
      </c>
      <c r="C10800" t="s">
        <v>347</v>
      </c>
      <c r="D10800" t="s">
        <v>348</v>
      </c>
      <c r="E10800">
        <v>3.5325247069999999</v>
      </c>
      <c r="F10800">
        <v>2.2362903150000002</v>
      </c>
      <c r="G10800">
        <v>1.2060732219999999</v>
      </c>
      <c r="H10800">
        <v>2.0688403609999999</v>
      </c>
      <c r="I10800">
        <v>-0.83819458000000002</v>
      </c>
      <c r="J10800">
        <v>2.4581415799999999</v>
      </c>
      <c r="K10800">
        <v>-2.0933333329999999</v>
      </c>
      <c r="L10800">
        <v>3.4454582600000001</v>
      </c>
      <c r="M10800">
        <v>3.063289889</v>
      </c>
      <c r="N10800">
        <v>2.4740737190000002</v>
      </c>
      <c r="O10800">
        <v>2.327085184</v>
      </c>
    </row>
    <row r="10801" spans="1:15" x14ac:dyDescent="0.25">
      <c r="A10801" t="s">
        <v>548</v>
      </c>
      <c r="B10801" t="s">
        <v>549</v>
      </c>
      <c r="C10801" t="s">
        <v>349</v>
      </c>
      <c r="D10801" t="s">
        <v>350</v>
      </c>
      <c r="E10801">
        <v>0.71024548700000001</v>
      </c>
      <c r="F10801">
        <v>-1.0902550740000001</v>
      </c>
      <c r="G10801">
        <v>0.13521193400000001</v>
      </c>
      <c r="H10801">
        <v>0.837284943</v>
      </c>
      <c r="I10801">
        <v>1.3181531479999999</v>
      </c>
      <c r="J10801">
        <v>0.46098564199999997</v>
      </c>
      <c r="K10801">
        <v>1.7601115119999999</v>
      </c>
      <c r="L10801">
        <v>2.543146857</v>
      </c>
      <c r="M10801">
        <v>2.1803227810000001</v>
      </c>
      <c r="N10801">
        <v>9.6968189910000007</v>
      </c>
      <c r="O10801">
        <v>5.9394779880000002</v>
      </c>
    </row>
    <row r="10802" spans="1:15" x14ac:dyDescent="0.25">
      <c r="A10802" t="s">
        <v>548</v>
      </c>
      <c r="B10802" t="s">
        <v>549</v>
      </c>
      <c r="C10802" t="s">
        <v>351</v>
      </c>
      <c r="D10802" t="s">
        <v>352</v>
      </c>
      <c r="E10802">
        <v>7.6942636289999999</v>
      </c>
      <c r="F10802">
        <v>2.0824479390000001</v>
      </c>
      <c r="G10802">
        <v>1.39235822</v>
      </c>
      <c r="H10802">
        <v>1.1223139740000001</v>
      </c>
      <c r="I10802">
        <v>3.1310624859999998</v>
      </c>
      <c r="J10802">
        <v>1.9598407630000001</v>
      </c>
      <c r="K10802">
        <v>1.849229845</v>
      </c>
      <c r="L10802">
        <v>1.5755329010000001</v>
      </c>
      <c r="M10802">
        <v>4.0851028530000004</v>
      </c>
      <c r="N10802">
        <v>11.981511729999999</v>
      </c>
      <c r="O10802">
        <v>12.37190436</v>
      </c>
    </row>
    <row r="10803" spans="1:15" x14ac:dyDescent="0.25">
      <c r="A10803" t="s">
        <v>548</v>
      </c>
      <c r="B10803" t="s">
        <v>549</v>
      </c>
      <c r="C10803" t="s">
        <v>353</v>
      </c>
      <c r="D10803" t="s">
        <v>354</v>
      </c>
      <c r="E10803">
        <v>4.3389384829999997</v>
      </c>
      <c r="F10803">
        <v>1.3858345459999999</v>
      </c>
      <c r="G10803">
        <v>4.041944107</v>
      </c>
      <c r="H10803">
        <v>-1.015481917</v>
      </c>
      <c r="I10803">
        <v>2.8567957559999999</v>
      </c>
      <c r="J10803">
        <v>3.7029183909999999</v>
      </c>
      <c r="K10803">
        <v>1.807094008</v>
      </c>
      <c r="L10803">
        <v>1.2026646400000001</v>
      </c>
      <c r="M10803">
        <v>9.7690993699999993</v>
      </c>
      <c r="N10803">
        <v>2.6260363290000002</v>
      </c>
      <c r="O10803">
        <v>-1.035300884</v>
      </c>
    </row>
    <row r="10804" spans="1:15" x14ac:dyDescent="0.25">
      <c r="A10804" t="s">
        <v>548</v>
      </c>
      <c r="B10804" t="s">
        <v>549</v>
      </c>
      <c r="C10804" t="s">
        <v>355</v>
      </c>
      <c r="D10804" t="s">
        <v>356</v>
      </c>
      <c r="E10804">
        <v>5.5241287799999998</v>
      </c>
      <c r="F10804">
        <v>4.6393117139999998</v>
      </c>
      <c r="G10804">
        <v>6.6894356249999998</v>
      </c>
      <c r="H10804">
        <v>10.88606094</v>
      </c>
      <c r="I10804">
        <v>18.221509399999999</v>
      </c>
      <c r="J10804">
        <v>16.029544770000001</v>
      </c>
      <c r="K10804">
        <v>14.804999090000001</v>
      </c>
      <c r="L10804">
        <v>13.44687111</v>
      </c>
      <c r="M10804">
        <v>11.87395888</v>
      </c>
      <c r="N10804">
        <v>27.208288379999999</v>
      </c>
      <c r="O10804">
        <v>47.64287333</v>
      </c>
    </row>
    <row r="10805" spans="1:15" x14ac:dyDescent="0.25">
      <c r="A10805" t="s">
        <v>548</v>
      </c>
      <c r="B10805" t="s">
        <v>549</v>
      </c>
      <c r="C10805" t="s">
        <v>357</v>
      </c>
      <c r="D10805" t="s">
        <v>358</v>
      </c>
      <c r="E10805">
        <v>2.358604154</v>
      </c>
      <c r="F10805">
        <v>1.02514803</v>
      </c>
      <c r="G10805">
        <v>-0.52261816699999997</v>
      </c>
      <c r="H10805">
        <v>-0.53226874000000002</v>
      </c>
      <c r="I10805">
        <v>0.57626031</v>
      </c>
      <c r="J10805">
        <v>0.438620118</v>
      </c>
      <c r="K10805">
        <v>0.56526056899999999</v>
      </c>
      <c r="L10805">
        <v>-0.181916667</v>
      </c>
      <c r="M10805">
        <v>2.30485959</v>
      </c>
      <c r="N10805">
        <v>6.1210600399999997</v>
      </c>
      <c r="O10805">
        <v>4.8214672949999997</v>
      </c>
    </row>
    <row r="10806" spans="1:15" x14ac:dyDescent="0.25">
      <c r="A10806" t="s">
        <v>548</v>
      </c>
      <c r="B10806" t="s">
        <v>549</v>
      </c>
      <c r="C10806" t="s">
        <v>359</v>
      </c>
      <c r="D10806" t="s">
        <v>360</v>
      </c>
      <c r="E10806">
        <v>2.5286478849999998</v>
      </c>
      <c r="F10806">
        <v>1.8867546630000001</v>
      </c>
      <c r="G10806">
        <v>0.33002716500000001</v>
      </c>
      <c r="H10806">
        <v>0.11168265600000001</v>
      </c>
      <c r="I10806">
        <v>2.19201011</v>
      </c>
      <c r="J10806" t="s">
        <v>453</v>
      </c>
      <c r="K10806" t="s">
        <v>453</v>
      </c>
      <c r="L10806" t="s">
        <v>453</v>
      </c>
      <c r="M10806" t="s">
        <v>453</v>
      </c>
      <c r="N10806" t="s">
        <v>453</v>
      </c>
      <c r="O10806" t="s">
        <v>453</v>
      </c>
    </row>
    <row r="10807" spans="1:15" x14ac:dyDescent="0.25">
      <c r="A10807" t="s">
        <v>548</v>
      </c>
      <c r="B10807" t="s">
        <v>549</v>
      </c>
      <c r="C10807" t="s">
        <v>361</v>
      </c>
      <c r="D10807" t="s">
        <v>362</v>
      </c>
      <c r="E10807">
        <v>1.4004736900000001</v>
      </c>
      <c r="F10807">
        <v>-7.6165330000000003E-2</v>
      </c>
      <c r="G10807">
        <v>-0.32521977699999999</v>
      </c>
      <c r="H10807">
        <v>-0.52001019599999998</v>
      </c>
      <c r="I10807">
        <v>1.3119458820000001</v>
      </c>
      <c r="J10807">
        <v>2.5140371290000001</v>
      </c>
      <c r="K10807">
        <v>2.6645613340000001</v>
      </c>
      <c r="L10807">
        <v>1.9369412669999999</v>
      </c>
      <c r="M10807">
        <v>3.1496062990000002</v>
      </c>
      <c r="N10807">
        <v>12.77414636</v>
      </c>
      <c r="O10807">
        <v>10.53194766</v>
      </c>
    </row>
    <row r="10808" spans="1:15" x14ac:dyDescent="0.25">
      <c r="A10808" t="s">
        <v>548</v>
      </c>
      <c r="B10808" t="s">
        <v>549</v>
      </c>
      <c r="C10808" t="s">
        <v>363</v>
      </c>
      <c r="D10808" t="s">
        <v>364</v>
      </c>
      <c r="E10808">
        <v>1.7692008589999999</v>
      </c>
      <c r="F10808">
        <v>0.199343827</v>
      </c>
      <c r="G10808">
        <v>-0.52555228600000004</v>
      </c>
      <c r="H10808">
        <v>-5.4999541999999998E-2</v>
      </c>
      <c r="I10808">
        <v>1.429107433</v>
      </c>
      <c r="J10808">
        <v>1.7386086199999999</v>
      </c>
      <c r="K10808">
        <v>1.6305226079999999</v>
      </c>
      <c r="L10808">
        <v>-5.4856816000000003E-2</v>
      </c>
      <c r="M10808">
        <v>1.917065061</v>
      </c>
      <c r="N10808">
        <v>8.8336988670000007</v>
      </c>
      <c r="O10808">
        <v>7.4468771739999999</v>
      </c>
    </row>
    <row r="10809" spans="1:15" x14ac:dyDescent="0.25">
      <c r="A10809" t="s">
        <v>548</v>
      </c>
      <c r="B10809" t="s">
        <v>549</v>
      </c>
      <c r="C10809" t="s">
        <v>365</v>
      </c>
      <c r="D10809" t="s">
        <v>366</v>
      </c>
      <c r="E10809">
        <v>5.3913638859999997</v>
      </c>
      <c r="F10809">
        <v>5.1659023790000003</v>
      </c>
      <c r="G10809">
        <v>-0.57446928600000002</v>
      </c>
      <c r="H10809">
        <v>0.51248562600000003</v>
      </c>
      <c r="I10809">
        <v>0.48868676</v>
      </c>
      <c r="J10809">
        <v>3.4614748500000001</v>
      </c>
      <c r="K10809">
        <v>1.6348554399999999</v>
      </c>
      <c r="L10809">
        <v>2.9635499209999998</v>
      </c>
      <c r="M10809">
        <v>-0.115437894</v>
      </c>
      <c r="N10809">
        <v>5.5181292859999997</v>
      </c>
      <c r="O10809">
        <v>5.8858589700000001</v>
      </c>
    </row>
    <row r="10810" spans="1:15" x14ac:dyDescent="0.25">
      <c r="A10810" t="s">
        <v>548</v>
      </c>
      <c r="B10810" t="s">
        <v>549</v>
      </c>
      <c r="C10810" t="s">
        <v>367</v>
      </c>
      <c r="D10810" t="s">
        <v>368</v>
      </c>
      <c r="E10810" t="s">
        <v>453</v>
      </c>
      <c r="F10810" t="s">
        <v>453</v>
      </c>
      <c r="G10810" t="s">
        <v>453</v>
      </c>
      <c r="H10810" t="s">
        <v>453</v>
      </c>
      <c r="I10810" t="s">
        <v>453</v>
      </c>
      <c r="J10810" t="s">
        <v>453</v>
      </c>
      <c r="K10810" t="s">
        <v>453</v>
      </c>
      <c r="L10810" t="s">
        <v>453</v>
      </c>
      <c r="M10810" t="s">
        <v>453</v>
      </c>
      <c r="N10810" t="s">
        <v>453</v>
      </c>
      <c r="O10810" t="s">
        <v>453</v>
      </c>
    </row>
    <row r="10811" spans="1:15" x14ac:dyDescent="0.25">
      <c r="A10811" t="s">
        <v>548</v>
      </c>
      <c r="B10811" t="s">
        <v>549</v>
      </c>
      <c r="C10811" t="s">
        <v>369</v>
      </c>
      <c r="D10811" t="s">
        <v>370</v>
      </c>
      <c r="E10811">
        <v>5.7844690969999997</v>
      </c>
      <c r="F10811">
        <v>6.1298377029999997</v>
      </c>
      <c r="G10811">
        <v>4.5406422769999999</v>
      </c>
      <c r="H10811">
        <v>6.5713964220000003</v>
      </c>
      <c r="I10811">
        <v>5.1842466480000002</v>
      </c>
      <c r="J10811">
        <v>4.5171652279999996</v>
      </c>
      <c r="K10811">
        <v>4.1202458699999998</v>
      </c>
      <c r="L10811">
        <v>3.2100359749999998</v>
      </c>
      <c r="M10811">
        <v>4.6116721780000001</v>
      </c>
      <c r="N10811">
        <v>7.039726613</v>
      </c>
      <c r="O10811">
        <v>6.0739085319999999</v>
      </c>
    </row>
    <row r="10812" spans="1:15" x14ac:dyDescent="0.25">
      <c r="A10812" t="s">
        <v>548</v>
      </c>
      <c r="B10812" t="s">
        <v>549</v>
      </c>
      <c r="C10812" t="s">
        <v>371</v>
      </c>
      <c r="D10812" t="s">
        <v>372</v>
      </c>
      <c r="E10812">
        <v>-5.8090978000000001E-2</v>
      </c>
      <c r="F10812">
        <v>1.6742990630000001</v>
      </c>
      <c r="G10812">
        <v>52.766330420000003</v>
      </c>
      <c r="H10812">
        <v>379.99958559999999</v>
      </c>
      <c r="I10812">
        <v>187.85163030000001</v>
      </c>
      <c r="J10812">
        <v>83.501529489999996</v>
      </c>
      <c r="K10812">
        <v>87.241364149999995</v>
      </c>
      <c r="L10812">
        <v>29.67584355</v>
      </c>
      <c r="M10812">
        <v>10.516715830000001</v>
      </c>
      <c r="N10812">
        <v>-6.6873209420000004</v>
      </c>
      <c r="O10812">
        <v>2.3828043480000001</v>
      </c>
    </row>
    <row r="10813" spans="1:15" x14ac:dyDescent="0.25">
      <c r="A10813" t="s">
        <v>548</v>
      </c>
      <c r="B10813" t="s">
        <v>549</v>
      </c>
      <c r="C10813" t="s">
        <v>373</v>
      </c>
      <c r="D10813" t="s">
        <v>374</v>
      </c>
      <c r="E10813">
        <v>1.4085810919999999</v>
      </c>
      <c r="F10813">
        <v>-0.151114838</v>
      </c>
      <c r="G10813">
        <v>-0.50036570999999996</v>
      </c>
      <c r="H10813">
        <v>-0.202598</v>
      </c>
      <c r="I10813">
        <v>1.956076334</v>
      </c>
      <c r="J10813">
        <v>1.6749813689999999</v>
      </c>
      <c r="K10813">
        <v>0.69951899399999995</v>
      </c>
      <c r="L10813">
        <v>-0.32275301699999998</v>
      </c>
      <c r="M10813">
        <v>3.0931351199999999</v>
      </c>
      <c r="N10813">
        <v>8.3905763409999992</v>
      </c>
      <c r="O10813">
        <v>3.532361335</v>
      </c>
    </row>
    <row r="10814" spans="1:15" x14ac:dyDescent="0.25">
      <c r="A10814" t="s">
        <v>548</v>
      </c>
      <c r="B10814" t="s">
        <v>549</v>
      </c>
      <c r="C10814" t="s">
        <v>375</v>
      </c>
      <c r="D10814" t="s">
        <v>376</v>
      </c>
      <c r="E10814">
        <v>6.9084503479999997</v>
      </c>
      <c r="F10814">
        <v>3.1790022819999999</v>
      </c>
      <c r="G10814">
        <v>3.7683678309999999</v>
      </c>
      <c r="H10814">
        <v>3.9588884659999999</v>
      </c>
      <c r="I10814">
        <v>7.7041376789999996</v>
      </c>
      <c r="J10814">
        <v>2.1350377370000002</v>
      </c>
      <c r="K10814">
        <v>3.5283935820000001</v>
      </c>
      <c r="L10814">
        <v>6.1539450840000001</v>
      </c>
      <c r="M10814">
        <v>7.0147807120000003</v>
      </c>
      <c r="N10814">
        <v>49.721102109999997</v>
      </c>
      <c r="O10814">
        <v>16.541174229999999</v>
      </c>
    </row>
    <row r="10815" spans="1:15" x14ac:dyDescent="0.25">
      <c r="A10815" t="s">
        <v>548</v>
      </c>
      <c r="B10815" t="s">
        <v>549</v>
      </c>
      <c r="C10815" t="s">
        <v>377</v>
      </c>
      <c r="D10815" t="s">
        <v>378</v>
      </c>
      <c r="E10815">
        <v>1.1069855399999999</v>
      </c>
      <c r="F10815">
        <v>0.24786539199999999</v>
      </c>
      <c r="G10815">
        <v>-2.3018756300000001</v>
      </c>
      <c r="H10815">
        <v>-0.68703712299999997</v>
      </c>
      <c r="I10815">
        <v>0.69491671200000005</v>
      </c>
      <c r="J10815">
        <v>-1.037122141</v>
      </c>
      <c r="K10815">
        <v>-0.32956206399999999</v>
      </c>
      <c r="L10815">
        <v>-1.167245018</v>
      </c>
      <c r="M10815">
        <v>1.1956888699999999</v>
      </c>
      <c r="N10815">
        <v>2.668175331</v>
      </c>
      <c r="O10815">
        <v>3.5571123079999998</v>
      </c>
    </row>
    <row r="10816" spans="1:15" x14ac:dyDescent="0.25">
      <c r="A10816" t="s">
        <v>548</v>
      </c>
      <c r="B10816" t="s">
        <v>549</v>
      </c>
      <c r="C10816" t="s">
        <v>379</v>
      </c>
      <c r="D10816" t="s">
        <v>380</v>
      </c>
      <c r="E10816">
        <v>1.4685651099999999</v>
      </c>
      <c r="F10816">
        <v>3.5169555140000002</v>
      </c>
      <c r="G10816">
        <v>-0.98360095299999994</v>
      </c>
      <c r="H10816">
        <v>-3.0782176570000002</v>
      </c>
      <c r="I10816">
        <v>0.10426207899999999</v>
      </c>
      <c r="J10816">
        <v>1.9356189319999999</v>
      </c>
      <c r="K10816">
        <v>0.53908755900000005</v>
      </c>
      <c r="L10816">
        <v>-1.755808335</v>
      </c>
      <c r="M10816">
        <v>2.4107031220000001</v>
      </c>
      <c r="N10816">
        <v>6.3781469509999997</v>
      </c>
      <c r="O10816">
        <v>4.0706082190000004</v>
      </c>
    </row>
    <row r="10817" spans="1:15" x14ac:dyDescent="0.25">
      <c r="A10817" t="s">
        <v>548</v>
      </c>
      <c r="B10817" t="s">
        <v>549</v>
      </c>
      <c r="C10817" t="s">
        <v>381</v>
      </c>
      <c r="D10817" t="s">
        <v>382</v>
      </c>
      <c r="E10817" t="s">
        <v>453</v>
      </c>
      <c r="F10817" t="s">
        <v>453</v>
      </c>
      <c r="G10817" t="s">
        <v>453</v>
      </c>
      <c r="H10817" t="s">
        <v>453</v>
      </c>
      <c r="I10817" t="s">
        <v>453</v>
      </c>
      <c r="J10817" t="s">
        <v>453</v>
      </c>
      <c r="K10817" t="s">
        <v>453</v>
      </c>
      <c r="L10817" t="s">
        <v>453</v>
      </c>
      <c r="M10817" t="s">
        <v>453</v>
      </c>
      <c r="N10817" t="s">
        <v>453</v>
      </c>
      <c r="O10817" t="s">
        <v>453</v>
      </c>
    </row>
    <row r="10818" spans="1:15" x14ac:dyDescent="0.25">
      <c r="A10818" t="s">
        <v>548</v>
      </c>
      <c r="B10818" t="s">
        <v>549</v>
      </c>
      <c r="C10818" t="s">
        <v>383</v>
      </c>
      <c r="D10818" t="s">
        <v>384</v>
      </c>
      <c r="E10818">
        <v>0.80512780399999995</v>
      </c>
      <c r="F10818">
        <v>0.19385856100000001</v>
      </c>
      <c r="G10818">
        <v>-1.73361195</v>
      </c>
      <c r="H10818">
        <v>-0.14964164799999999</v>
      </c>
      <c r="I10818">
        <v>2.1533364879999999</v>
      </c>
      <c r="J10818">
        <v>2.324144854</v>
      </c>
      <c r="K10818">
        <v>0.91306972500000005</v>
      </c>
      <c r="L10818">
        <v>-0.62813130900000003</v>
      </c>
      <c r="M10818">
        <v>1.5727293250000001</v>
      </c>
      <c r="N10818">
        <v>5.6600977920000002</v>
      </c>
      <c r="O10818">
        <v>4.5645771980000003</v>
      </c>
    </row>
    <row r="10819" spans="1:15" x14ac:dyDescent="0.25">
      <c r="A10819" t="s">
        <v>548</v>
      </c>
      <c r="B10819" t="s">
        <v>549</v>
      </c>
      <c r="C10819" t="s">
        <v>385</v>
      </c>
      <c r="D10819" t="s">
        <v>386</v>
      </c>
      <c r="E10819">
        <v>36.522344910000001</v>
      </c>
      <c r="F10819">
        <v>36.906642789999999</v>
      </c>
      <c r="G10819">
        <v>16.909570609999999</v>
      </c>
      <c r="H10819">
        <v>17.750253829999998</v>
      </c>
      <c r="I10819">
        <v>32.351626099999997</v>
      </c>
      <c r="J10819">
        <v>63.292507350000001</v>
      </c>
      <c r="K10819">
        <v>50.994051499999998</v>
      </c>
      <c r="L10819">
        <v>163.2577824</v>
      </c>
      <c r="M10819">
        <v>359.09304079999998</v>
      </c>
      <c r="N10819">
        <v>138.80846020000001</v>
      </c>
      <c r="O10819" t="s">
        <v>453</v>
      </c>
    </row>
    <row r="10820" spans="1:15" x14ac:dyDescent="0.25">
      <c r="A10820" t="s">
        <v>548</v>
      </c>
      <c r="B10820" t="s">
        <v>549</v>
      </c>
      <c r="C10820" t="s">
        <v>387</v>
      </c>
      <c r="D10820" t="s">
        <v>388</v>
      </c>
      <c r="E10820">
        <v>1.923436041</v>
      </c>
      <c r="F10820">
        <v>3.3834127270000001</v>
      </c>
      <c r="G10820">
        <v>6.893903592</v>
      </c>
      <c r="H10820">
        <v>55.412387979999998</v>
      </c>
      <c r="I10820">
        <v>21.99694302</v>
      </c>
      <c r="J10820" t="s">
        <v>453</v>
      </c>
      <c r="K10820" t="s">
        <v>453</v>
      </c>
      <c r="L10820">
        <v>34.889784310000003</v>
      </c>
      <c r="M10820">
        <v>59.119662630000001</v>
      </c>
      <c r="N10820">
        <v>52.446027280000003</v>
      </c>
      <c r="O10820">
        <v>51.587315959999998</v>
      </c>
    </row>
    <row r="10821" spans="1:15" x14ac:dyDescent="0.25">
      <c r="A10821" t="s">
        <v>548</v>
      </c>
      <c r="B10821" t="s">
        <v>549</v>
      </c>
      <c r="C10821" t="s">
        <v>389</v>
      </c>
      <c r="D10821" t="s">
        <v>390</v>
      </c>
      <c r="E10821">
        <v>5.6213062349999996</v>
      </c>
      <c r="F10821">
        <v>5.6813488579999998</v>
      </c>
      <c r="G10821">
        <v>4.9512449370000002</v>
      </c>
      <c r="H10821">
        <v>7.8472745909999997</v>
      </c>
      <c r="I10821">
        <v>6.221375289</v>
      </c>
      <c r="J10821">
        <v>4.8150616749999999</v>
      </c>
      <c r="K10821">
        <v>2.5980162029999998</v>
      </c>
      <c r="L10821" t="s">
        <v>453</v>
      </c>
      <c r="M10821" t="s">
        <v>453</v>
      </c>
      <c r="N10821" t="s">
        <v>453</v>
      </c>
      <c r="O10821" t="s">
        <v>453</v>
      </c>
    </row>
    <row r="10822" spans="1:15" x14ac:dyDescent="0.25">
      <c r="A10822" t="s">
        <v>548</v>
      </c>
      <c r="B10822" t="s">
        <v>549</v>
      </c>
      <c r="C10822" t="s">
        <v>391</v>
      </c>
      <c r="D10822" t="s">
        <v>392</v>
      </c>
      <c r="E10822">
        <v>-4.4292970000000001E-2</v>
      </c>
      <c r="F10822">
        <v>-0.17963849400000001</v>
      </c>
      <c r="G10822">
        <v>-4.6784745000000003E-2</v>
      </c>
      <c r="H10822">
        <v>0.98426924500000001</v>
      </c>
      <c r="I10822">
        <v>1.794499047</v>
      </c>
      <c r="J10822">
        <v>1.9535353010000001</v>
      </c>
      <c r="K10822">
        <v>1.7841509739999999</v>
      </c>
      <c r="L10822">
        <v>0.49736731899999997</v>
      </c>
      <c r="M10822">
        <v>2.1631973640000002</v>
      </c>
      <c r="N10822">
        <v>8.3692909889999996</v>
      </c>
      <c r="O10822">
        <v>8.5486248969999998</v>
      </c>
    </row>
    <row r="10823" spans="1:15" x14ac:dyDescent="0.25">
      <c r="A10823" t="s">
        <v>548</v>
      </c>
      <c r="B10823" t="s">
        <v>549</v>
      </c>
      <c r="C10823" t="s">
        <v>393</v>
      </c>
      <c r="D10823" t="s">
        <v>394</v>
      </c>
      <c r="E10823">
        <v>-0.21732315499999999</v>
      </c>
      <c r="F10823">
        <v>-1.3202538999999999E-2</v>
      </c>
      <c r="G10823">
        <v>-1.143908672</v>
      </c>
      <c r="H10823">
        <v>-0.43461866399999999</v>
      </c>
      <c r="I10823">
        <v>0.53378784000000001</v>
      </c>
      <c r="J10823">
        <v>0.93633546400000001</v>
      </c>
      <c r="K10823">
        <v>0.36288618</v>
      </c>
      <c r="L10823">
        <v>-0.72587493300000006</v>
      </c>
      <c r="M10823">
        <v>0.58181416799999996</v>
      </c>
      <c r="N10823">
        <v>2.8350279860000001</v>
      </c>
      <c r="O10823">
        <v>2.1354008800000002</v>
      </c>
    </row>
    <row r="10824" spans="1:15" x14ac:dyDescent="0.25">
      <c r="A10824" t="s">
        <v>548</v>
      </c>
      <c r="B10824" t="s">
        <v>549</v>
      </c>
      <c r="C10824" t="s">
        <v>395</v>
      </c>
      <c r="D10824" t="s">
        <v>396</v>
      </c>
      <c r="E10824">
        <v>40.031837830000001</v>
      </c>
      <c r="F10824">
        <v>10.92711418</v>
      </c>
      <c r="G10824">
        <v>38.461142959999997</v>
      </c>
      <c r="H10824">
        <v>47.705161529999998</v>
      </c>
      <c r="I10824">
        <v>18.075269630000001</v>
      </c>
      <c r="J10824">
        <v>0.94098384400000001</v>
      </c>
      <c r="K10824">
        <v>13.41756532</v>
      </c>
      <c r="L10824" t="s">
        <v>453</v>
      </c>
      <c r="M10824" t="s">
        <v>453</v>
      </c>
      <c r="N10824" t="s">
        <v>453</v>
      </c>
      <c r="O10824" t="s">
        <v>453</v>
      </c>
    </row>
    <row r="10825" spans="1:15" x14ac:dyDescent="0.25">
      <c r="A10825" t="s">
        <v>548</v>
      </c>
      <c r="B10825" t="s">
        <v>549</v>
      </c>
      <c r="C10825" t="s">
        <v>397</v>
      </c>
      <c r="D10825" t="s">
        <v>398</v>
      </c>
      <c r="E10825">
        <v>5.0096464530000002</v>
      </c>
      <c r="F10825">
        <v>6.104427651</v>
      </c>
      <c r="G10825">
        <v>5.7145594959999997</v>
      </c>
      <c r="H10825">
        <v>6.0045808230000004</v>
      </c>
      <c r="I10825" t="s">
        <v>453</v>
      </c>
      <c r="J10825" t="s">
        <v>453</v>
      </c>
      <c r="K10825" t="s">
        <v>453</v>
      </c>
      <c r="L10825" t="s">
        <v>453</v>
      </c>
      <c r="M10825" t="s">
        <v>453</v>
      </c>
      <c r="N10825" t="s">
        <v>453</v>
      </c>
      <c r="O10825" t="s">
        <v>453</v>
      </c>
    </row>
    <row r="10826" spans="1:15" x14ac:dyDescent="0.25">
      <c r="A10826" t="s">
        <v>548</v>
      </c>
      <c r="B10826" t="s">
        <v>549</v>
      </c>
      <c r="C10826" t="s">
        <v>399</v>
      </c>
      <c r="D10826" t="s">
        <v>400</v>
      </c>
      <c r="E10826">
        <v>7.8707236460000001</v>
      </c>
      <c r="F10826">
        <v>6.1316143299999997</v>
      </c>
      <c r="G10826">
        <v>5.5881695300000001</v>
      </c>
      <c r="H10826">
        <v>5.1747662930000002</v>
      </c>
      <c r="I10826">
        <v>5.3187160520000001</v>
      </c>
      <c r="J10826">
        <v>3.4944584889999999</v>
      </c>
      <c r="K10826">
        <v>3.4642805800000001</v>
      </c>
      <c r="L10826">
        <v>3.2902906280000002</v>
      </c>
      <c r="M10826">
        <v>3.6909195879999999</v>
      </c>
      <c r="N10826">
        <v>4.3502720430000004</v>
      </c>
      <c r="O10826">
        <v>3.7992329140000001</v>
      </c>
    </row>
    <row r="10827" spans="1:15" x14ac:dyDescent="0.25">
      <c r="A10827" t="s">
        <v>548</v>
      </c>
      <c r="B10827" t="s">
        <v>549</v>
      </c>
      <c r="C10827" t="s">
        <v>401</v>
      </c>
      <c r="D10827" t="s">
        <v>402</v>
      </c>
      <c r="E10827">
        <v>2.1848861849999999</v>
      </c>
      <c r="F10827">
        <v>1.895141819</v>
      </c>
      <c r="G10827">
        <v>-0.90042496299999997</v>
      </c>
      <c r="H10827">
        <v>0.188149704</v>
      </c>
      <c r="I10827">
        <v>0.66563189300000003</v>
      </c>
      <c r="J10827">
        <v>1.0638975420000001</v>
      </c>
      <c r="K10827">
        <v>0.70672860100000001</v>
      </c>
      <c r="L10827">
        <v>-0.845937147</v>
      </c>
      <c r="M10827">
        <v>1.2303954130000001</v>
      </c>
      <c r="N10827">
        <v>6.0774122840000002</v>
      </c>
      <c r="O10827">
        <v>1.228026235</v>
      </c>
    </row>
    <row r="10828" spans="1:15" x14ac:dyDescent="0.25">
      <c r="A10828" t="s">
        <v>548</v>
      </c>
      <c r="B10828" t="s">
        <v>549</v>
      </c>
      <c r="C10828" t="s">
        <v>403</v>
      </c>
      <c r="D10828" t="s">
        <v>404</v>
      </c>
      <c r="E10828">
        <v>10.98723442</v>
      </c>
      <c r="F10828">
        <v>0.84883820600000004</v>
      </c>
      <c r="G10828">
        <v>0.64614861400000001</v>
      </c>
      <c r="H10828">
        <v>-1.469842879</v>
      </c>
      <c r="I10828">
        <v>0.52297667999999997</v>
      </c>
      <c r="J10828">
        <v>2.2942430699999998</v>
      </c>
      <c r="K10828">
        <v>0.95881274000000005</v>
      </c>
      <c r="L10828">
        <v>0.49549921499999999</v>
      </c>
      <c r="M10828">
        <v>3.6979209470000001</v>
      </c>
      <c r="N10828">
        <v>7.0053094539999998</v>
      </c>
      <c r="O10828">
        <v>8.4203510329999993</v>
      </c>
    </row>
    <row r="10829" spans="1:15" x14ac:dyDescent="0.25">
      <c r="A10829" t="s">
        <v>548</v>
      </c>
      <c r="B10829" t="s">
        <v>549</v>
      </c>
      <c r="C10829" t="s">
        <v>405</v>
      </c>
      <c r="D10829" t="s">
        <v>406</v>
      </c>
      <c r="E10829">
        <v>1.8253947589999999</v>
      </c>
      <c r="F10829">
        <v>0.190875076</v>
      </c>
      <c r="G10829">
        <v>2.585003908</v>
      </c>
      <c r="H10829">
        <v>1.285448471</v>
      </c>
      <c r="I10829">
        <v>-0.98188986899999997</v>
      </c>
      <c r="J10829">
        <v>0.92775542600000005</v>
      </c>
      <c r="K10829">
        <v>0.67465277000000001</v>
      </c>
      <c r="L10829">
        <v>1.699284633</v>
      </c>
      <c r="M10829">
        <v>4.1862150649999998</v>
      </c>
      <c r="N10829">
        <v>7.9675736160000001</v>
      </c>
      <c r="O10829" t="s">
        <v>453</v>
      </c>
    </row>
    <row r="10830" spans="1:15" x14ac:dyDescent="0.25">
      <c r="A10830" t="s">
        <v>548</v>
      </c>
      <c r="B10830" t="s">
        <v>549</v>
      </c>
      <c r="C10830" t="s">
        <v>407</v>
      </c>
      <c r="D10830" t="s">
        <v>408</v>
      </c>
      <c r="E10830">
        <v>0.77562932200000001</v>
      </c>
      <c r="F10830">
        <v>2.5108763330000001</v>
      </c>
      <c r="G10830">
        <v>-1.05399832</v>
      </c>
      <c r="H10830">
        <v>2.5781551519999999</v>
      </c>
      <c r="I10830">
        <v>7.517062836</v>
      </c>
      <c r="J10830">
        <v>5.0320969199999999</v>
      </c>
      <c r="K10830">
        <v>1.1795433479999999</v>
      </c>
      <c r="L10830">
        <v>-0.34973769700000001</v>
      </c>
      <c r="M10830">
        <v>5.6405114059999999</v>
      </c>
      <c r="N10830">
        <v>10.97136529</v>
      </c>
      <c r="O10830">
        <v>6.3511298030000001</v>
      </c>
    </row>
    <row r="10831" spans="1:15" x14ac:dyDescent="0.25">
      <c r="A10831" t="s">
        <v>548</v>
      </c>
      <c r="B10831" t="s">
        <v>549</v>
      </c>
      <c r="C10831" t="s">
        <v>409</v>
      </c>
      <c r="D10831" t="s">
        <v>410</v>
      </c>
      <c r="E10831">
        <v>5.1998174050000001</v>
      </c>
      <c r="F10831">
        <v>5.6844181459999996</v>
      </c>
      <c r="G10831">
        <v>4.6612159809999998</v>
      </c>
      <c r="H10831">
        <v>3.0706674249999999</v>
      </c>
      <c r="I10831">
        <v>1.880384402</v>
      </c>
      <c r="J10831">
        <v>1.018569302</v>
      </c>
      <c r="K10831">
        <v>1.0005429299999999</v>
      </c>
      <c r="L10831">
        <v>0.59898633099999998</v>
      </c>
      <c r="M10831">
        <v>2.0592274690000001</v>
      </c>
      <c r="N10831">
        <v>5.8283863849999999</v>
      </c>
      <c r="O10831">
        <v>4.6293024239999996</v>
      </c>
    </row>
    <row r="10832" spans="1:15" x14ac:dyDescent="0.25">
      <c r="A10832" t="s">
        <v>548</v>
      </c>
      <c r="B10832" t="s">
        <v>549</v>
      </c>
      <c r="C10832" t="s">
        <v>411</v>
      </c>
      <c r="D10832" t="s">
        <v>412</v>
      </c>
      <c r="E10832">
        <v>5.316235313</v>
      </c>
      <c r="F10832">
        <v>4.6255509950000002</v>
      </c>
      <c r="G10832">
        <v>4.4373712730000001</v>
      </c>
      <c r="H10832">
        <v>3.6293993740000001</v>
      </c>
      <c r="I10832">
        <v>5.3088483960000001</v>
      </c>
      <c r="J10832">
        <v>7.3075917600000002</v>
      </c>
      <c r="K10832">
        <v>6.7200753290000002</v>
      </c>
      <c r="L10832">
        <v>5.634151159</v>
      </c>
      <c r="M10832">
        <v>5.7063502079999999</v>
      </c>
      <c r="N10832">
        <v>8.3064612439999994</v>
      </c>
      <c r="O10832">
        <v>9.3289959749999998</v>
      </c>
    </row>
    <row r="10833" spans="1:15" x14ac:dyDescent="0.25">
      <c r="A10833" t="s">
        <v>548</v>
      </c>
      <c r="B10833" t="s">
        <v>549</v>
      </c>
      <c r="C10833" t="s">
        <v>413</v>
      </c>
      <c r="D10833" t="s">
        <v>414</v>
      </c>
      <c r="E10833">
        <v>7.493090305</v>
      </c>
      <c r="F10833">
        <v>8.8545727139999997</v>
      </c>
      <c r="G10833">
        <v>7.6708536479999996</v>
      </c>
      <c r="H10833">
        <v>7.7751341529999998</v>
      </c>
      <c r="I10833">
        <v>11.14431108</v>
      </c>
      <c r="J10833">
        <v>16.3324639</v>
      </c>
      <c r="K10833">
        <v>15.17682157</v>
      </c>
      <c r="L10833">
        <v>12.27895745</v>
      </c>
      <c r="M10833">
        <v>19.596492690000002</v>
      </c>
      <c r="N10833">
        <v>72.308835990000006</v>
      </c>
      <c r="O10833">
        <v>53.859408760000001</v>
      </c>
    </row>
    <row r="10834" spans="1:15" x14ac:dyDescent="0.25">
      <c r="A10834" t="s">
        <v>548</v>
      </c>
      <c r="B10834" t="s">
        <v>549</v>
      </c>
      <c r="C10834" t="s">
        <v>415</v>
      </c>
      <c r="D10834" t="s">
        <v>416</v>
      </c>
      <c r="E10834" t="s">
        <v>453</v>
      </c>
      <c r="F10834" t="s">
        <v>453</v>
      </c>
      <c r="G10834" t="s">
        <v>453</v>
      </c>
      <c r="H10834" t="s">
        <v>453</v>
      </c>
      <c r="I10834" t="s">
        <v>453</v>
      </c>
      <c r="J10834" t="s">
        <v>453</v>
      </c>
      <c r="K10834" t="s">
        <v>453</v>
      </c>
      <c r="L10834" t="s">
        <v>453</v>
      </c>
      <c r="M10834" t="s">
        <v>453</v>
      </c>
      <c r="N10834" t="s">
        <v>453</v>
      </c>
      <c r="O10834" t="s">
        <v>453</v>
      </c>
    </row>
    <row r="10835" spans="1:15" x14ac:dyDescent="0.25">
      <c r="A10835" t="s">
        <v>548</v>
      </c>
      <c r="B10835" t="s">
        <v>549</v>
      </c>
      <c r="C10835" t="s">
        <v>417</v>
      </c>
      <c r="D10835" t="s">
        <v>418</v>
      </c>
      <c r="E10835" t="s">
        <v>453</v>
      </c>
      <c r="F10835" t="s">
        <v>453</v>
      </c>
      <c r="G10835" t="s">
        <v>453</v>
      </c>
      <c r="H10835" t="s">
        <v>453</v>
      </c>
      <c r="I10835" t="s">
        <v>453</v>
      </c>
      <c r="J10835" t="s">
        <v>453</v>
      </c>
      <c r="K10835" t="s">
        <v>453</v>
      </c>
      <c r="L10835" t="s">
        <v>453</v>
      </c>
      <c r="M10835" t="s">
        <v>453</v>
      </c>
      <c r="N10835" t="s">
        <v>453</v>
      </c>
      <c r="O10835" t="s">
        <v>453</v>
      </c>
    </row>
    <row r="10836" spans="1:15" x14ac:dyDescent="0.25">
      <c r="A10836" t="s">
        <v>548</v>
      </c>
      <c r="B10836" t="s">
        <v>549</v>
      </c>
      <c r="C10836" t="s">
        <v>419</v>
      </c>
      <c r="D10836" t="s">
        <v>420</v>
      </c>
      <c r="E10836" t="s">
        <v>453</v>
      </c>
      <c r="F10836" t="s">
        <v>453</v>
      </c>
      <c r="G10836" t="s">
        <v>453</v>
      </c>
      <c r="H10836" t="s">
        <v>453</v>
      </c>
      <c r="I10836" t="s">
        <v>453</v>
      </c>
      <c r="J10836" t="s">
        <v>453</v>
      </c>
      <c r="K10836" t="s">
        <v>453</v>
      </c>
      <c r="L10836" t="s">
        <v>453</v>
      </c>
      <c r="M10836" t="s">
        <v>453</v>
      </c>
      <c r="N10836" t="s">
        <v>453</v>
      </c>
      <c r="O10836" t="s">
        <v>453</v>
      </c>
    </row>
    <row r="10837" spans="1:15" x14ac:dyDescent="0.25">
      <c r="A10837" t="s">
        <v>548</v>
      </c>
      <c r="B10837" t="s">
        <v>549</v>
      </c>
      <c r="C10837" t="s">
        <v>421</v>
      </c>
      <c r="D10837" t="s">
        <v>422</v>
      </c>
      <c r="E10837">
        <v>4.9052087569999996</v>
      </c>
      <c r="F10837">
        <v>3.0757066900000001</v>
      </c>
      <c r="G10837">
        <v>5.5896860630000003</v>
      </c>
      <c r="H10837">
        <v>5.7063750459999998</v>
      </c>
      <c r="I10837">
        <v>5.2097170589999999</v>
      </c>
      <c r="J10837">
        <v>2.6160119100000001</v>
      </c>
      <c r="K10837">
        <v>2.8675880340000002</v>
      </c>
      <c r="L10837">
        <v>3.3133228950000002</v>
      </c>
      <c r="M10837">
        <v>2.2045720480000002</v>
      </c>
      <c r="N10837">
        <v>7.1957888600000004</v>
      </c>
      <c r="O10837">
        <v>5.3509480429999998</v>
      </c>
    </row>
    <row r="10838" spans="1:15" x14ac:dyDescent="0.25">
      <c r="A10838" t="s">
        <v>548</v>
      </c>
      <c r="B10838" t="s">
        <v>549</v>
      </c>
      <c r="C10838" t="s">
        <v>423</v>
      </c>
      <c r="D10838" t="s">
        <v>424</v>
      </c>
      <c r="E10838">
        <v>-0.238948626</v>
      </c>
      <c r="F10838">
        <v>12.071856289999999</v>
      </c>
      <c r="G10838">
        <v>48.699864640000001</v>
      </c>
      <c r="H10838">
        <v>13.912710199999999</v>
      </c>
      <c r="I10838">
        <v>14.438322749999999</v>
      </c>
      <c r="J10838">
        <v>10.95185594</v>
      </c>
      <c r="K10838">
        <v>7.8867174560000004</v>
      </c>
      <c r="L10838">
        <v>2.7324920939999999</v>
      </c>
      <c r="M10838">
        <v>9.3631391770000008</v>
      </c>
      <c r="N10838">
        <v>20.183636660000001</v>
      </c>
      <c r="O10838">
        <v>12.84902228</v>
      </c>
    </row>
    <row r="10839" spans="1:15" x14ac:dyDescent="0.25">
      <c r="A10839" t="s">
        <v>548</v>
      </c>
      <c r="B10839" t="s">
        <v>549</v>
      </c>
      <c r="C10839" t="s">
        <v>425</v>
      </c>
      <c r="D10839" t="s">
        <v>426</v>
      </c>
      <c r="E10839">
        <v>1.101118364</v>
      </c>
      <c r="F10839">
        <v>2.346268657</v>
      </c>
      <c r="G10839">
        <v>4.0699660839999998</v>
      </c>
      <c r="H10839">
        <v>1.6174880890000001</v>
      </c>
      <c r="I10839">
        <v>1.9668255779999999</v>
      </c>
      <c r="J10839">
        <v>3.0686337930000001</v>
      </c>
      <c r="K10839">
        <v>-1.9310811480000001</v>
      </c>
      <c r="L10839">
        <v>-2.0794031789999998</v>
      </c>
      <c r="M10839">
        <v>0.179935336</v>
      </c>
      <c r="N10839">
        <v>5.2912260440000001</v>
      </c>
      <c r="O10839">
        <v>1.626708372</v>
      </c>
    </row>
    <row r="10840" spans="1:15" x14ac:dyDescent="0.25">
      <c r="A10840" t="s">
        <v>548</v>
      </c>
      <c r="B10840" t="s">
        <v>549</v>
      </c>
      <c r="C10840" t="s">
        <v>427</v>
      </c>
      <c r="D10840" t="s">
        <v>428</v>
      </c>
      <c r="E10840">
        <v>2.2916666669999999</v>
      </c>
      <c r="F10840">
        <v>1.4511201629999999</v>
      </c>
      <c r="G10840">
        <v>0.36804684199999999</v>
      </c>
      <c r="H10840">
        <v>1.0084173679999999</v>
      </c>
      <c r="I10840">
        <v>2.557755776</v>
      </c>
      <c r="J10840">
        <v>2.292839903</v>
      </c>
      <c r="K10840">
        <v>1.7381046010000001</v>
      </c>
      <c r="L10840">
        <v>0.98948670400000005</v>
      </c>
      <c r="M10840">
        <v>2.5183710960000001</v>
      </c>
      <c r="N10840">
        <v>7.9220488309999997</v>
      </c>
      <c r="O10840">
        <v>6.7939670679999997</v>
      </c>
    </row>
    <row r="10841" spans="1:15" x14ac:dyDescent="0.25">
      <c r="A10841" t="s">
        <v>548</v>
      </c>
      <c r="B10841" t="s">
        <v>549</v>
      </c>
      <c r="C10841" t="s">
        <v>429</v>
      </c>
      <c r="D10841" t="s">
        <v>430</v>
      </c>
      <c r="E10841">
        <v>1.464832656</v>
      </c>
      <c r="F10841">
        <v>1.6222229770000001</v>
      </c>
      <c r="G10841">
        <v>0.11862713599999999</v>
      </c>
      <c r="H10841">
        <v>1.2615832060000001</v>
      </c>
      <c r="I10841">
        <v>2.1301100040000001</v>
      </c>
      <c r="J10841">
        <v>2.4425832970000001</v>
      </c>
      <c r="K10841">
        <v>1.8122100750000001</v>
      </c>
      <c r="L10841">
        <v>1.2335843959999999</v>
      </c>
      <c r="M10841">
        <v>4.6978588639999996</v>
      </c>
      <c r="N10841">
        <v>8.002799821</v>
      </c>
      <c r="O10841">
        <v>4.1163383839999996</v>
      </c>
    </row>
    <row r="10842" spans="1:15" x14ac:dyDescent="0.25">
      <c r="A10842" t="s">
        <v>548</v>
      </c>
      <c r="B10842" t="s">
        <v>549</v>
      </c>
      <c r="C10842" t="s">
        <v>431</v>
      </c>
      <c r="D10842" t="s">
        <v>432</v>
      </c>
      <c r="E10842">
        <v>8.5751350399999993</v>
      </c>
      <c r="F10842">
        <v>8.8773533320000002</v>
      </c>
      <c r="G10842">
        <v>8.6662698710000008</v>
      </c>
      <c r="H10842">
        <v>9.6394134759999996</v>
      </c>
      <c r="I10842">
        <v>6.2180938259999996</v>
      </c>
      <c r="J10842">
        <v>7.606533604</v>
      </c>
      <c r="K10842">
        <v>7.8819887089999998</v>
      </c>
      <c r="L10842">
        <v>9.7564063609999998</v>
      </c>
      <c r="M10842">
        <v>7.7479140229999999</v>
      </c>
      <c r="N10842">
        <v>9.1043798309999993</v>
      </c>
      <c r="O10842">
        <v>5.8691035989999998</v>
      </c>
    </row>
    <row r="10843" spans="1:15" x14ac:dyDescent="0.25">
      <c r="A10843" t="s">
        <v>548</v>
      </c>
      <c r="B10843" t="s">
        <v>549</v>
      </c>
      <c r="C10843" t="s">
        <v>433</v>
      </c>
      <c r="D10843" t="s">
        <v>434</v>
      </c>
      <c r="E10843">
        <v>11.84143336</v>
      </c>
      <c r="F10843">
        <v>9.2830935619999995</v>
      </c>
      <c r="G10843">
        <v>8.7518819669999992</v>
      </c>
      <c r="H10843">
        <v>8.1308866949999992</v>
      </c>
      <c r="I10843">
        <v>13.875742539999999</v>
      </c>
      <c r="J10843">
        <v>17.524179650000001</v>
      </c>
      <c r="K10843">
        <v>14.52573596</v>
      </c>
      <c r="L10843">
        <v>12.86772974</v>
      </c>
      <c r="M10843">
        <v>10.849239750000001</v>
      </c>
      <c r="N10843">
        <v>11.446643699999999</v>
      </c>
      <c r="O10843" t="s">
        <v>453</v>
      </c>
    </row>
    <row r="10844" spans="1:15" x14ac:dyDescent="0.25">
      <c r="A10844" t="s">
        <v>548</v>
      </c>
      <c r="B10844" t="s">
        <v>549</v>
      </c>
      <c r="C10844" t="s">
        <v>435</v>
      </c>
      <c r="D10844" t="s">
        <v>436</v>
      </c>
      <c r="E10844">
        <v>1.4589337179999999</v>
      </c>
      <c r="F10844">
        <v>0.79886383800000005</v>
      </c>
      <c r="G10844">
        <v>2.4832687569999998</v>
      </c>
      <c r="H10844">
        <v>0.84206908400000002</v>
      </c>
      <c r="I10844">
        <v>3.0845262440000001</v>
      </c>
      <c r="J10844">
        <v>2.3309637959999998</v>
      </c>
      <c r="K10844">
        <v>2.7625201939999999</v>
      </c>
      <c r="L10844">
        <v>5.3293507309999999</v>
      </c>
      <c r="M10844">
        <v>2.3432835820000002</v>
      </c>
      <c r="N10844">
        <v>6.6793058189999996</v>
      </c>
      <c r="O10844" t="s">
        <v>453</v>
      </c>
    </row>
    <row r="10845" spans="1:15" x14ac:dyDescent="0.25">
      <c r="A10845" t="s">
        <v>548</v>
      </c>
      <c r="B10845" t="s">
        <v>549</v>
      </c>
      <c r="C10845" t="s">
        <v>437</v>
      </c>
      <c r="D10845" t="s">
        <v>438</v>
      </c>
      <c r="E10845">
        <v>40.639427519999998</v>
      </c>
      <c r="F10845">
        <v>62.168649979999998</v>
      </c>
      <c r="G10845">
        <v>121.73808529999999</v>
      </c>
      <c r="H10845">
        <v>254.9485348</v>
      </c>
      <c r="I10845" t="s">
        <v>453</v>
      </c>
      <c r="J10845" t="s">
        <v>453</v>
      </c>
      <c r="K10845" t="s">
        <v>453</v>
      </c>
      <c r="L10845" t="s">
        <v>453</v>
      </c>
      <c r="M10845" t="s">
        <v>453</v>
      </c>
      <c r="N10845" t="s">
        <v>453</v>
      </c>
      <c r="O10845" t="s">
        <v>453</v>
      </c>
    </row>
    <row r="10846" spans="1:15" x14ac:dyDescent="0.25">
      <c r="A10846" t="s">
        <v>548</v>
      </c>
      <c r="B10846" t="s">
        <v>549</v>
      </c>
      <c r="C10846" t="s">
        <v>439</v>
      </c>
      <c r="D10846" t="s">
        <v>440</v>
      </c>
      <c r="E10846">
        <v>6.5926747590000003</v>
      </c>
      <c r="F10846">
        <v>4.0845544660000002</v>
      </c>
      <c r="G10846">
        <v>0.63120090500000003</v>
      </c>
      <c r="H10846">
        <v>2.66824817</v>
      </c>
      <c r="I10846">
        <v>3.520256888</v>
      </c>
      <c r="J10846">
        <v>3.539628059</v>
      </c>
      <c r="K10846">
        <v>2.7958236749999998</v>
      </c>
      <c r="L10846">
        <v>3.2209343669999999</v>
      </c>
      <c r="M10846">
        <v>1.8347155479999999</v>
      </c>
      <c r="N10846">
        <v>3.1565075</v>
      </c>
      <c r="O10846">
        <v>3.2528928270000002</v>
      </c>
    </row>
    <row r="10847" spans="1:15" x14ac:dyDescent="0.25">
      <c r="A10847" t="s">
        <v>548</v>
      </c>
      <c r="B10847" t="s">
        <v>549</v>
      </c>
      <c r="C10847" t="s">
        <v>441</v>
      </c>
      <c r="D10847" t="s">
        <v>442</v>
      </c>
      <c r="E10847" t="s">
        <v>453</v>
      </c>
      <c r="F10847" t="s">
        <v>453</v>
      </c>
      <c r="G10847" t="s">
        <v>453</v>
      </c>
      <c r="H10847" t="s">
        <v>453</v>
      </c>
      <c r="I10847" t="s">
        <v>453</v>
      </c>
      <c r="J10847" t="s">
        <v>453</v>
      </c>
      <c r="K10847" t="s">
        <v>453</v>
      </c>
      <c r="L10847" t="s">
        <v>453</v>
      </c>
      <c r="M10847" t="s">
        <v>453</v>
      </c>
      <c r="N10847" t="s">
        <v>453</v>
      </c>
      <c r="O10847" t="s">
        <v>453</v>
      </c>
    </row>
    <row r="10848" spans="1:15" x14ac:dyDescent="0.25">
      <c r="A10848" t="s">
        <v>548</v>
      </c>
      <c r="B10848" t="s">
        <v>549</v>
      </c>
      <c r="C10848" t="s">
        <v>443</v>
      </c>
      <c r="D10848" t="s">
        <v>444</v>
      </c>
      <c r="E10848">
        <v>1.7243993360000001</v>
      </c>
      <c r="F10848">
        <v>1.7329851000000001</v>
      </c>
      <c r="G10848">
        <v>1.4316114579999999</v>
      </c>
      <c r="H10848">
        <v>-0.21910660500000001</v>
      </c>
      <c r="I10848">
        <v>0.21257093399999999</v>
      </c>
      <c r="J10848">
        <v>-0.19510777400000001</v>
      </c>
      <c r="K10848">
        <v>1.5801833359999999</v>
      </c>
      <c r="L10848">
        <v>-0.73533200099999996</v>
      </c>
      <c r="M10848">
        <v>1.2374810279999999</v>
      </c>
      <c r="N10848">
        <v>3.7412239189999998</v>
      </c>
      <c r="O10848">
        <v>5.8711017769999998</v>
      </c>
    </row>
    <row r="10849" spans="1:20" x14ac:dyDescent="0.25">
      <c r="A10849" t="s">
        <v>548</v>
      </c>
      <c r="B10849" t="s">
        <v>549</v>
      </c>
      <c r="C10849" t="s">
        <v>445</v>
      </c>
      <c r="D10849" t="s">
        <v>446</v>
      </c>
      <c r="E10849">
        <v>10.96844215</v>
      </c>
      <c r="F10849">
        <v>8.1047258360000001</v>
      </c>
      <c r="G10849" t="s">
        <v>453</v>
      </c>
      <c r="H10849" t="s">
        <v>453</v>
      </c>
      <c r="I10849" t="s">
        <v>453</v>
      </c>
      <c r="J10849" t="s">
        <v>453</v>
      </c>
      <c r="K10849" t="s">
        <v>453</v>
      </c>
      <c r="L10849" t="s">
        <v>453</v>
      </c>
      <c r="M10849" t="s">
        <v>453</v>
      </c>
      <c r="N10849" t="s">
        <v>453</v>
      </c>
      <c r="O10849" t="s">
        <v>453</v>
      </c>
    </row>
    <row r="10850" spans="1:20" x14ac:dyDescent="0.25">
      <c r="A10850" t="s">
        <v>548</v>
      </c>
      <c r="B10850" t="s">
        <v>549</v>
      </c>
      <c r="C10850" t="s">
        <v>447</v>
      </c>
      <c r="D10850" t="s">
        <v>448</v>
      </c>
      <c r="E10850">
        <v>6.9776760549999999</v>
      </c>
      <c r="F10850">
        <v>7.8068755359999997</v>
      </c>
      <c r="G10850">
        <v>10.110592889999999</v>
      </c>
      <c r="H10850">
        <v>17.86973008</v>
      </c>
      <c r="I10850">
        <v>6.5773115420000003</v>
      </c>
      <c r="J10850">
        <v>7.494571927</v>
      </c>
      <c r="K10850">
        <v>9.1503164429999995</v>
      </c>
      <c r="L10850">
        <v>15.73306047</v>
      </c>
      <c r="M10850">
        <v>22.020767620000001</v>
      </c>
      <c r="N10850">
        <v>10.993203919999999</v>
      </c>
      <c r="O10850">
        <v>10.884531689999999</v>
      </c>
    </row>
    <row r="10851" spans="1:20" x14ac:dyDescent="0.25">
      <c r="A10851" t="s">
        <v>548</v>
      </c>
      <c r="B10851" t="s">
        <v>549</v>
      </c>
      <c r="C10851" t="s">
        <v>449</v>
      </c>
      <c r="D10851" t="s">
        <v>450</v>
      </c>
      <c r="E10851">
        <v>1.634950415</v>
      </c>
      <c r="F10851">
        <v>-0.19778481000000001</v>
      </c>
      <c r="G10851">
        <v>-2.430968424</v>
      </c>
      <c r="H10851">
        <v>-1.5436696009999999</v>
      </c>
      <c r="I10851">
        <v>0.89396231599999998</v>
      </c>
      <c r="J10851">
        <v>10.61886587</v>
      </c>
      <c r="K10851">
        <v>255.30499080000001</v>
      </c>
      <c r="L10851">
        <v>557.20181739999998</v>
      </c>
      <c r="M10851">
        <v>98.546105089999998</v>
      </c>
      <c r="N10851">
        <v>104.7051706</v>
      </c>
      <c r="O10851" t="s">
        <v>453</v>
      </c>
    </row>
    <row r="10855" spans="1:20" x14ac:dyDescent="0.25">
      <c r="A10855" t="s">
        <v>550</v>
      </c>
    </row>
    <row r="10856" spans="1:20" x14ac:dyDescent="0.25">
      <c r="A10856" t="s">
        <v>551</v>
      </c>
    </row>
    <row r="10857" spans="1:20" x14ac:dyDescent="0.25">
      <c r="A10857" t="s">
        <v>552</v>
      </c>
      <c r="B10857" t="s">
        <v>553</v>
      </c>
      <c r="C10857" t="s">
        <v>554</v>
      </c>
      <c r="D10857" t="s">
        <v>555</v>
      </c>
      <c r="E10857" t="s">
        <v>556</v>
      </c>
      <c r="F10857" t="s">
        <v>557</v>
      </c>
      <c r="G10857" t="s">
        <v>558</v>
      </c>
      <c r="H10857" t="s">
        <v>559</v>
      </c>
      <c r="I10857" t="s">
        <v>560</v>
      </c>
      <c r="J10857" t="s">
        <v>561</v>
      </c>
      <c r="K10857" t="s">
        <v>562</v>
      </c>
      <c r="L10857" t="s">
        <v>563</v>
      </c>
      <c r="M10857" t="s">
        <v>564</v>
      </c>
      <c r="N10857" t="s">
        <v>565</v>
      </c>
      <c r="O10857" t="s">
        <v>566</v>
      </c>
      <c r="P10857" t="s">
        <v>567</v>
      </c>
      <c r="Q10857" t="s">
        <v>568</v>
      </c>
      <c r="R10857" t="s">
        <v>569</v>
      </c>
      <c r="S10857" t="s">
        <v>570</v>
      </c>
      <c r="T10857" t="s">
        <v>571</v>
      </c>
    </row>
    <row r="10858" spans="1:20" x14ac:dyDescent="0.25">
      <c r="A10858" t="s">
        <v>16</v>
      </c>
      <c r="B10858" t="s">
        <v>572</v>
      </c>
      <c r="C10858" t="s">
        <v>15</v>
      </c>
      <c r="E10858" t="s">
        <v>573</v>
      </c>
      <c r="F10858" t="s">
        <v>574</v>
      </c>
      <c r="G10858" t="s">
        <v>575</v>
      </c>
      <c r="J10858" t="s">
        <v>576</v>
      </c>
      <c r="L10858" t="s">
        <v>577</v>
      </c>
      <c r="M10858" s="2" t="s">
        <v>578</v>
      </c>
      <c r="N10858" t="s">
        <v>579</v>
      </c>
      <c r="O10858" s="2" t="s">
        <v>580</v>
      </c>
      <c r="P10858" t="s">
        <v>581</v>
      </c>
      <c r="T10858" t="s">
        <v>582</v>
      </c>
    </row>
    <row r="10859" spans="1:20" x14ac:dyDescent="0.25">
      <c r="A10859" t="s">
        <v>452</v>
      </c>
      <c r="B10859" t="s">
        <v>572</v>
      </c>
      <c r="C10859" t="s">
        <v>451</v>
      </c>
      <c r="D10859" t="s">
        <v>583</v>
      </c>
      <c r="E10859" t="s">
        <v>584</v>
      </c>
      <c r="F10859" t="s">
        <v>585</v>
      </c>
      <c r="G10859" t="s">
        <v>586</v>
      </c>
      <c r="J10859" t="s">
        <v>576</v>
      </c>
      <c r="L10859" t="s">
        <v>587</v>
      </c>
      <c r="M10859" s="2" t="s">
        <v>588</v>
      </c>
      <c r="T10859" t="s">
        <v>582</v>
      </c>
    </row>
    <row r="10860" spans="1:20" x14ac:dyDescent="0.25">
      <c r="A10860" t="s">
        <v>455</v>
      </c>
      <c r="B10860" t="s">
        <v>572</v>
      </c>
      <c r="C10860" t="s">
        <v>454</v>
      </c>
      <c r="E10860" t="s">
        <v>589</v>
      </c>
      <c r="F10860" t="s">
        <v>590</v>
      </c>
      <c r="G10860" t="s">
        <v>591</v>
      </c>
      <c r="J10860" t="s">
        <v>576</v>
      </c>
      <c r="L10860" t="s">
        <v>577</v>
      </c>
      <c r="M10860" t="s">
        <v>592</v>
      </c>
      <c r="N10860" s="2" t="s">
        <v>593</v>
      </c>
      <c r="O10860" s="2" t="s">
        <v>594</v>
      </c>
      <c r="Q10860" t="s">
        <v>595</v>
      </c>
      <c r="T10860" t="s">
        <v>582</v>
      </c>
    </row>
    <row r="10861" spans="1:20" x14ac:dyDescent="0.25">
      <c r="A10861" t="s">
        <v>457</v>
      </c>
      <c r="B10861" t="s">
        <v>572</v>
      </c>
      <c r="C10861" t="s">
        <v>456</v>
      </c>
      <c r="D10861" t="s">
        <v>596</v>
      </c>
      <c r="E10861" t="s">
        <v>597</v>
      </c>
      <c r="F10861" t="s">
        <v>598</v>
      </c>
      <c r="G10861" t="s">
        <v>599</v>
      </c>
      <c r="I10861" t="s">
        <v>600</v>
      </c>
      <c r="J10861" t="s">
        <v>576</v>
      </c>
      <c r="M10861" s="2" t="s">
        <v>601</v>
      </c>
      <c r="N10861" t="s">
        <v>602</v>
      </c>
      <c r="P10861" t="s">
        <v>603</v>
      </c>
      <c r="R10861" t="s">
        <v>604</v>
      </c>
      <c r="T10861" t="s">
        <v>582</v>
      </c>
    </row>
    <row r="10862" spans="1:20" x14ac:dyDescent="0.25">
      <c r="A10862" t="s">
        <v>459</v>
      </c>
      <c r="B10862" t="s">
        <v>572</v>
      </c>
      <c r="C10862" t="s">
        <v>458</v>
      </c>
      <c r="E10862" t="s">
        <v>605</v>
      </c>
      <c r="F10862" t="s">
        <v>606</v>
      </c>
      <c r="G10862" t="s">
        <v>607</v>
      </c>
      <c r="J10862" t="s">
        <v>576</v>
      </c>
      <c r="L10862" t="s">
        <v>608</v>
      </c>
      <c r="M10862" s="2" t="s">
        <v>609</v>
      </c>
      <c r="N10862" t="s">
        <v>610</v>
      </c>
      <c r="T10862" t="s">
        <v>582</v>
      </c>
    </row>
    <row r="10863" spans="1:20" x14ac:dyDescent="0.25">
      <c r="A10863" t="s">
        <v>461</v>
      </c>
      <c r="B10863" t="s">
        <v>572</v>
      </c>
      <c r="C10863" t="s">
        <v>460</v>
      </c>
      <c r="E10863" t="s">
        <v>611</v>
      </c>
      <c r="F10863" t="s">
        <v>606</v>
      </c>
      <c r="G10863" t="s">
        <v>607</v>
      </c>
      <c r="J10863" t="s">
        <v>576</v>
      </c>
      <c r="L10863" t="s">
        <v>587</v>
      </c>
      <c r="M10863" t="s">
        <v>612</v>
      </c>
      <c r="T10863" t="s">
        <v>582</v>
      </c>
    </row>
    <row r="10864" spans="1:20" x14ac:dyDescent="0.25">
      <c r="A10864" t="s">
        <v>463</v>
      </c>
      <c r="B10864" t="s">
        <v>572</v>
      </c>
      <c r="C10864" t="s">
        <v>462</v>
      </c>
      <c r="E10864" s="2" t="s">
        <v>613</v>
      </c>
      <c r="F10864" t="s">
        <v>614</v>
      </c>
      <c r="G10864" t="s">
        <v>615</v>
      </c>
      <c r="J10864" t="s">
        <v>576</v>
      </c>
      <c r="L10864" t="s">
        <v>608</v>
      </c>
      <c r="M10864" s="2" t="s">
        <v>616</v>
      </c>
      <c r="N10864" t="s">
        <v>617</v>
      </c>
      <c r="O10864" t="s">
        <v>618</v>
      </c>
    </row>
    <row r="10866" spans="1:20" x14ac:dyDescent="0.25">
      <c r="A10866" t="s">
        <v>619</v>
      </c>
      <c r="B10866" t="s">
        <v>620</v>
      </c>
      <c r="C10866" t="s">
        <v>610</v>
      </c>
      <c r="I10866" t="s">
        <v>582</v>
      </c>
    </row>
    <row r="10867" spans="1:20" x14ac:dyDescent="0.25">
      <c r="A10867" t="s">
        <v>465</v>
      </c>
      <c r="B10867" t="s">
        <v>572</v>
      </c>
      <c r="C10867" t="s">
        <v>464</v>
      </c>
      <c r="E10867" t="s">
        <v>621</v>
      </c>
    </row>
    <row r="10868" spans="1:20" x14ac:dyDescent="0.25">
      <c r="A10868" t="s">
        <v>622</v>
      </c>
      <c r="B10868" t="s">
        <v>614</v>
      </c>
      <c r="C10868" t="s">
        <v>615</v>
      </c>
      <c r="F10868" t="s">
        <v>576</v>
      </c>
      <c r="H10868" t="s">
        <v>587</v>
      </c>
      <c r="I10868" s="2" t="s">
        <v>623</v>
      </c>
      <c r="J10868" t="s">
        <v>624</v>
      </c>
      <c r="K10868" t="s">
        <v>625</v>
      </c>
    </row>
    <row r="10869" spans="1:20" x14ac:dyDescent="0.25">
      <c r="A10869" t="s">
        <v>619</v>
      </c>
      <c r="B10869" t="s">
        <v>620</v>
      </c>
      <c r="I10869" t="s">
        <v>582</v>
      </c>
    </row>
    <row r="10870" spans="1:20" x14ac:dyDescent="0.25">
      <c r="A10870" t="s">
        <v>467</v>
      </c>
      <c r="B10870" t="s">
        <v>572</v>
      </c>
      <c r="C10870" t="s">
        <v>466</v>
      </c>
      <c r="D10870" t="s">
        <v>626</v>
      </c>
      <c r="E10870" t="s">
        <v>627</v>
      </c>
      <c r="F10870" t="s">
        <v>628</v>
      </c>
      <c r="G10870" t="s">
        <v>629</v>
      </c>
      <c r="I10870" t="s">
        <v>600</v>
      </c>
      <c r="J10870" t="s">
        <v>576</v>
      </c>
      <c r="M10870" s="2" t="s">
        <v>630</v>
      </c>
      <c r="N10870" t="s">
        <v>631</v>
      </c>
      <c r="O10870" s="2" t="s">
        <v>632</v>
      </c>
      <c r="P10870" t="s">
        <v>633</v>
      </c>
      <c r="R10870" t="s">
        <v>604</v>
      </c>
      <c r="T10870" t="s">
        <v>582</v>
      </c>
    </row>
    <row r="10871" spans="1:20" x14ac:dyDescent="0.25">
      <c r="A10871" t="s">
        <v>469</v>
      </c>
      <c r="B10871" t="s">
        <v>572</v>
      </c>
      <c r="C10871" t="s">
        <v>468</v>
      </c>
      <c r="E10871" t="s">
        <v>634</v>
      </c>
      <c r="F10871" t="s">
        <v>635</v>
      </c>
      <c r="G10871" t="s">
        <v>636</v>
      </c>
      <c r="J10871" t="s">
        <v>576</v>
      </c>
      <c r="L10871" t="s">
        <v>587</v>
      </c>
      <c r="M10871" s="2" t="s">
        <v>637</v>
      </c>
      <c r="N10871" t="s">
        <v>638</v>
      </c>
      <c r="T10871" t="s">
        <v>582</v>
      </c>
    </row>
    <row r="10872" spans="1:20" x14ac:dyDescent="0.25">
      <c r="A10872" t="s">
        <v>471</v>
      </c>
      <c r="B10872" t="s">
        <v>572</v>
      </c>
      <c r="C10872" t="s">
        <v>470</v>
      </c>
      <c r="E10872" t="s">
        <v>639</v>
      </c>
      <c r="F10872" t="s">
        <v>640</v>
      </c>
      <c r="G10872" t="s">
        <v>641</v>
      </c>
      <c r="J10872" t="s">
        <v>576</v>
      </c>
      <c r="L10872" t="s">
        <v>587</v>
      </c>
      <c r="M10872" t="s">
        <v>642</v>
      </c>
      <c r="N10872" t="s">
        <v>643</v>
      </c>
      <c r="P10872" t="s">
        <v>644</v>
      </c>
      <c r="T10872" t="s">
        <v>582</v>
      </c>
    </row>
    <row r="10873" spans="1:20" x14ac:dyDescent="0.25">
      <c r="A10873" t="s">
        <v>473</v>
      </c>
      <c r="B10873" t="s">
        <v>572</v>
      </c>
      <c r="C10873" t="s">
        <v>472</v>
      </c>
      <c r="E10873" t="s">
        <v>645</v>
      </c>
      <c r="F10873" t="s">
        <v>646</v>
      </c>
      <c r="G10873" t="s">
        <v>641</v>
      </c>
      <c r="J10873" t="s">
        <v>576</v>
      </c>
      <c r="L10873" t="s">
        <v>587</v>
      </c>
      <c r="M10873" s="2" t="s">
        <v>647</v>
      </c>
      <c r="P10873" t="s">
        <v>648</v>
      </c>
      <c r="T10873" t="s">
        <v>582</v>
      </c>
    </row>
    <row r="10874" spans="1:20" x14ac:dyDescent="0.25">
      <c r="A10874" t="s">
        <v>475</v>
      </c>
      <c r="B10874" t="s">
        <v>572</v>
      </c>
      <c r="C10874" t="s">
        <v>474</v>
      </c>
      <c r="E10874" t="s">
        <v>649</v>
      </c>
      <c r="F10874" t="s">
        <v>650</v>
      </c>
      <c r="G10874" t="s">
        <v>641</v>
      </c>
      <c r="J10874" t="s">
        <v>576</v>
      </c>
      <c r="L10874" t="s">
        <v>587</v>
      </c>
      <c r="M10874" s="2" t="s">
        <v>651</v>
      </c>
      <c r="N10874" s="2" t="s">
        <v>652</v>
      </c>
      <c r="O10874" s="2" t="s">
        <v>653</v>
      </c>
      <c r="Q10874" t="s">
        <v>654</v>
      </c>
      <c r="T10874" t="s">
        <v>582</v>
      </c>
    </row>
    <row r="10875" spans="1:20" x14ac:dyDescent="0.25">
      <c r="A10875" t="s">
        <v>477</v>
      </c>
      <c r="B10875" t="s">
        <v>572</v>
      </c>
      <c r="C10875" t="s">
        <v>476</v>
      </c>
      <c r="E10875" t="s">
        <v>655</v>
      </c>
      <c r="F10875" t="s">
        <v>656</v>
      </c>
      <c r="G10875" t="s">
        <v>641</v>
      </c>
      <c r="J10875" t="s">
        <v>576</v>
      </c>
      <c r="L10875" t="s">
        <v>587</v>
      </c>
      <c r="N10875" s="2" t="s">
        <v>657</v>
      </c>
      <c r="O10875" t="s">
        <v>658</v>
      </c>
      <c r="P10875" t="s">
        <v>659</v>
      </c>
    </row>
    <row r="10877" spans="1:20" x14ac:dyDescent="0.25">
      <c r="A10877" t="s">
        <v>660</v>
      </c>
      <c r="E10877" t="s">
        <v>582</v>
      </c>
    </row>
    <row r="10878" spans="1:20" x14ac:dyDescent="0.25">
      <c r="A10878" t="s">
        <v>479</v>
      </c>
      <c r="B10878" t="s">
        <v>572</v>
      </c>
      <c r="C10878" t="s">
        <v>478</v>
      </c>
      <c r="E10878" t="s">
        <v>661</v>
      </c>
      <c r="F10878" t="s">
        <v>662</v>
      </c>
      <c r="G10878" t="s">
        <v>636</v>
      </c>
      <c r="J10878" t="s">
        <v>576</v>
      </c>
      <c r="L10878" t="s">
        <v>587</v>
      </c>
      <c r="M10878" t="s">
        <v>663</v>
      </c>
    </row>
    <row r="10880" spans="1:20" x14ac:dyDescent="0.25">
      <c r="A10880" t="s">
        <v>664</v>
      </c>
      <c r="B10880" t="s">
        <v>665</v>
      </c>
      <c r="C10880" t="s">
        <v>666</v>
      </c>
      <c r="D10880" t="s">
        <v>667</v>
      </c>
      <c r="E10880" t="s">
        <v>665</v>
      </c>
      <c r="F10880" t="s">
        <v>668</v>
      </c>
      <c r="G10880" t="s">
        <v>669</v>
      </c>
      <c r="H10880" t="s">
        <v>670</v>
      </c>
      <c r="I10880" t="s">
        <v>671</v>
      </c>
      <c r="J10880" t="s">
        <v>672</v>
      </c>
      <c r="K10880" t="s">
        <v>673</v>
      </c>
      <c r="L10880" t="s">
        <v>674</v>
      </c>
      <c r="M10880" t="s">
        <v>675</v>
      </c>
      <c r="N10880" t="s">
        <v>638</v>
      </c>
      <c r="O10880" t="s">
        <v>676</v>
      </c>
      <c r="P10880" s="2" t="s">
        <v>677</v>
      </c>
      <c r="T10880" t="s">
        <v>582</v>
      </c>
    </row>
    <row r="10881" spans="1:20" x14ac:dyDescent="0.25">
      <c r="A10881" t="s">
        <v>481</v>
      </c>
      <c r="B10881" t="s">
        <v>572</v>
      </c>
      <c r="C10881" t="s">
        <v>480</v>
      </c>
      <c r="E10881" t="s">
        <v>678</v>
      </c>
      <c r="F10881" t="s">
        <v>679</v>
      </c>
      <c r="G10881" t="s">
        <v>680</v>
      </c>
      <c r="I10881" t="s">
        <v>600</v>
      </c>
      <c r="J10881" t="s">
        <v>576</v>
      </c>
      <c r="L10881" t="s">
        <v>681</v>
      </c>
      <c r="O10881" t="s">
        <v>682</v>
      </c>
      <c r="P10881" t="s">
        <v>683</v>
      </c>
      <c r="S10881" s="2" t="s">
        <v>684</v>
      </c>
      <c r="T10881" t="s">
        <v>582</v>
      </c>
    </row>
    <row r="10882" spans="1:20" x14ac:dyDescent="0.25">
      <c r="A10882" t="s">
        <v>483</v>
      </c>
      <c r="B10882" t="s">
        <v>572</v>
      </c>
      <c r="C10882" t="s">
        <v>482</v>
      </c>
      <c r="E10882" t="s">
        <v>685</v>
      </c>
      <c r="F10882" t="s">
        <v>686</v>
      </c>
      <c r="G10882" t="s">
        <v>687</v>
      </c>
      <c r="J10882" t="s">
        <v>576</v>
      </c>
      <c r="L10882" t="s">
        <v>587</v>
      </c>
      <c r="M10882" s="2" t="s">
        <v>688</v>
      </c>
      <c r="N10882" t="s">
        <v>689</v>
      </c>
      <c r="O10882" t="s">
        <v>690</v>
      </c>
      <c r="T10882" t="s">
        <v>582</v>
      </c>
    </row>
    <row r="10883" spans="1:20" x14ac:dyDescent="0.25">
      <c r="A10883" t="s">
        <v>485</v>
      </c>
      <c r="B10883" t="s">
        <v>572</v>
      </c>
      <c r="C10883" t="s">
        <v>484</v>
      </c>
      <c r="E10883" t="s">
        <v>691</v>
      </c>
      <c r="F10883" t="s">
        <v>692</v>
      </c>
      <c r="G10883" t="s">
        <v>693</v>
      </c>
      <c r="J10883" t="s">
        <v>576</v>
      </c>
      <c r="L10883" t="s">
        <v>587</v>
      </c>
      <c r="M10883" s="2" t="s">
        <v>694</v>
      </c>
      <c r="N10883" t="s">
        <v>695</v>
      </c>
      <c r="O10883" s="2" t="s">
        <v>696</v>
      </c>
      <c r="T10883" t="s">
        <v>582</v>
      </c>
    </row>
    <row r="10884" spans="1:20" x14ac:dyDescent="0.25">
      <c r="A10884" t="s">
        <v>487</v>
      </c>
      <c r="B10884" t="s">
        <v>572</v>
      </c>
      <c r="C10884" t="s">
        <v>486</v>
      </c>
      <c r="E10884" t="s">
        <v>697</v>
      </c>
      <c r="F10884" t="s">
        <v>692</v>
      </c>
      <c r="G10884" t="s">
        <v>698</v>
      </c>
      <c r="J10884" t="s">
        <v>576</v>
      </c>
      <c r="L10884" t="s">
        <v>587</v>
      </c>
      <c r="M10884" s="2" t="s">
        <v>699</v>
      </c>
      <c r="N10884" t="s">
        <v>700</v>
      </c>
      <c r="O10884" t="s">
        <v>701</v>
      </c>
      <c r="T10884" t="s">
        <v>582</v>
      </c>
    </row>
    <row r="10885" spans="1:20" x14ac:dyDescent="0.25">
      <c r="A10885" t="s">
        <v>489</v>
      </c>
      <c r="B10885" t="s">
        <v>572</v>
      </c>
      <c r="C10885" t="s">
        <v>488</v>
      </c>
      <c r="E10885" t="s">
        <v>702</v>
      </c>
      <c r="F10885" t="s">
        <v>703</v>
      </c>
      <c r="G10885" t="s">
        <v>698</v>
      </c>
      <c r="J10885" t="s">
        <v>576</v>
      </c>
      <c r="L10885" t="s">
        <v>587</v>
      </c>
      <c r="M10885" s="2" t="s">
        <v>704</v>
      </c>
      <c r="N10885" t="s">
        <v>705</v>
      </c>
      <c r="T10885" t="s">
        <v>582</v>
      </c>
    </row>
    <row r="10886" spans="1:20" x14ac:dyDescent="0.25">
      <c r="A10886" t="s">
        <v>491</v>
      </c>
      <c r="B10886" t="s">
        <v>572</v>
      </c>
      <c r="C10886" t="s">
        <v>490</v>
      </c>
      <c r="E10886" t="s">
        <v>706</v>
      </c>
      <c r="F10886" t="s">
        <v>707</v>
      </c>
      <c r="G10886" t="s">
        <v>708</v>
      </c>
      <c r="J10886" t="s">
        <v>576</v>
      </c>
      <c r="L10886" t="s">
        <v>587</v>
      </c>
      <c r="M10886" s="2" t="s">
        <v>709</v>
      </c>
      <c r="O10886" t="s">
        <v>710</v>
      </c>
      <c r="T10886" t="s">
        <v>582</v>
      </c>
    </row>
    <row r="10887" spans="1:20" x14ac:dyDescent="0.25">
      <c r="A10887" t="s">
        <v>493</v>
      </c>
      <c r="B10887" t="s">
        <v>572</v>
      </c>
      <c r="C10887" t="s">
        <v>492</v>
      </c>
      <c r="E10887" t="s">
        <v>711</v>
      </c>
      <c r="F10887" t="s">
        <v>590</v>
      </c>
      <c r="G10887" t="s">
        <v>591</v>
      </c>
      <c r="J10887" t="s">
        <v>576</v>
      </c>
      <c r="L10887" t="s">
        <v>577</v>
      </c>
      <c r="M10887" s="2" t="s">
        <v>712</v>
      </c>
      <c r="N10887" s="2" t="s">
        <v>713</v>
      </c>
    </row>
    <row r="10889" spans="1:20" x14ac:dyDescent="0.25">
      <c r="A10889" t="s">
        <v>714</v>
      </c>
      <c r="B10889" t="s">
        <v>715</v>
      </c>
      <c r="C10889" t="s">
        <v>716</v>
      </c>
      <c r="D10889" t="s">
        <v>717</v>
      </c>
      <c r="E10889" t="s">
        <v>718</v>
      </c>
      <c r="F10889" t="s">
        <v>719</v>
      </c>
    </row>
    <row r="10891" spans="1:20" x14ac:dyDescent="0.25">
      <c r="A10891" t="s">
        <v>720</v>
      </c>
      <c r="B10891" s="2" t="s">
        <v>721</v>
      </c>
      <c r="D10891" t="s">
        <v>722</v>
      </c>
      <c r="G10891" t="s">
        <v>582</v>
      </c>
    </row>
    <row r="10892" spans="1:20" x14ac:dyDescent="0.25">
      <c r="A10892" t="s">
        <v>495</v>
      </c>
      <c r="B10892" t="s">
        <v>572</v>
      </c>
      <c r="C10892" t="s">
        <v>494</v>
      </c>
      <c r="E10892" t="s">
        <v>723</v>
      </c>
      <c r="F10892" t="s">
        <v>724</v>
      </c>
      <c r="G10892" t="s">
        <v>725</v>
      </c>
      <c r="J10892" t="s">
        <v>576</v>
      </c>
      <c r="K10892">
        <v>2015</v>
      </c>
      <c r="L10892" t="s">
        <v>587</v>
      </c>
      <c r="M10892" s="2" t="s">
        <v>726</v>
      </c>
      <c r="N10892" s="2" t="s">
        <v>727</v>
      </c>
      <c r="O10892" s="2" t="s">
        <v>728</v>
      </c>
      <c r="T10892" t="s">
        <v>582</v>
      </c>
    </row>
    <row r="10893" spans="1:20" x14ac:dyDescent="0.25">
      <c r="A10893" t="s">
        <v>729</v>
      </c>
      <c r="B10893" t="s">
        <v>572</v>
      </c>
      <c r="C10893" t="s">
        <v>730</v>
      </c>
      <c r="E10893" t="s">
        <v>731</v>
      </c>
      <c r="F10893" t="s">
        <v>732</v>
      </c>
      <c r="G10893" t="s">
        <v>687</v>
      </c>
      <c r="J10893" t="s">
        <v>576</v>
      </c>
      <c r="L10893" t="s">
        <v>587</v>
      </c>
      <c r="M10893" s="2" t="s">
        <v>733</v>
      </c>
      <c r="N10893" s="2" t="s">
        <v>734</v>
      </c>
      <c r="O10893" s="2" t="s">
        <v>735</v>
      </c>
      <c r="T10893" t="s">
        <v>582</v>
      </c>
    </row>
    <row r="10894" spans="1:20" x14ac:dyDescent="0.25">
      <c r="A10894" t="s">
        <v>736</v>
      </c>
      <c r="B10894" t="s">
        <v>572</v>
      </c>
      <c r="C10894" t="s">
        <v>737</v>
      </c>
      <c r="E10894" t="s">
        <v>738</v>
      </c>
      <c r="F10894" t="s">
        <v>732</v>
      </c>
      <c r="G10894" t="s">
        <v>687</v>
      </c>
      <c r="J10894" t="s">
        <v>576</v>
      </c>
      <c r="L10894" t="s">
        <v>587</v>
      </c>
      <c r="M10894" s="2" t="s">
        <v>739</v>
      </c>
      <c r="N10894" s="2" t="s">
        <v>740</v>
      </c>
      <c r="O10894" s="2" t="s">
        <v>741</v>
      </c>
      <c r="T10894" t="s">
        <v>582</v>
      </c>
    </row>
    <row r="10895" spans="1:20" x14ac:dyDescent="0.25">
      <c r="A10895" t="s">
        <v>497</v>
      </c>
      <c r="B10895" t="s">
        <v>742</v>
      </c>
      <c r="C10895" t="s">
        <v>496</v>
      </c>
      <c r="E10895" t="s">
        <v>743</v>
      </c>
      <c r="F10895" t="s">
        <v>744</v>
      </c>
      <c r="G10895" t="s">
        <v>745</v>
      </c>
      <c r="J10895" t="s">
        <v>576</v>
      </c>
      <c r="L10895" t="s">
        <v>587</v>
      </c>
      <c r="M10895" s="2" t="s">
        <v>746</v>
      </c>
      <c r="N10895" s="2" t="s">
        <v>747</v>
      </c>
      <c r="O10895" t="s">
        <v>748</v>
      </c>
      <c r="P10895" t="s">
        <v>749</v>
      </c>
      <c r="T10895" t="s">
        <v>750</v>
      </c>
    </row>
    <row r="10896" spans="1:20" x14ac:dyDescent="0.25">
      <c r="A10896" t="s">
        <v>751</v>
      </c>
      <c r="B10896" t="s">
        <v>752</v>
      </c>
      <c r="C10896" t="s">
        <v>753</v>
      </c>
      <c r="E10896" t="s">
        <v>754</v>
      </c>
      <c r="F10896" t="s">
        <v>755</v>
      </c>
      <c r="G10896" t="s">
        <v>756</v>
      </c>
      <c r="J10896" t="s">
        <v>576</v>
      </c>
      <c r="L10896" t="s">
        <v>587</v>
      </c>
      <c r="M10896" t="s">
        <v>757</v>
      </c>
      <c r="N10896" s="2" t="s">
        <v>758</v>
      </c>
      <c r="T10896" t="s">
        <v>759</v>
      </c>
    </row>
    <row r="10897" spans="1:26" x14ac:dyDescent="0.25">
      <c r="A10897" t="s">
        <v>499</v>
      </c>
      <c r="B10897" t="s">
        <v>742</v>
      </c>
      <c r="C10897" t="s">
        <v>498</v>
      </c>
      <c r="E10897" t="s">
        <v>760</v>
      </c>
      <c r="F10897" t="s">
        <v>744</v>
      </c>
      <c r="G10897" t="s">
        <v>745</v>
      </c>
      <c r="J10897" t="s">
        <v>576</v>
      </c>
      <c r="L10897" t="s">
        <v>587</v>
      </c>
      <c r="M10897" t="s">
        <v>761</v>
      </c>
      <c r="N10897" s="2" t="s">
        <v>762</v>
      </c>
      <c r="O10897" s="2" t="s">
        <v>763</v>
      </c>
      <c r="P10897" t="s">
        <v>749</v>
      </c>
      <c r="T10897" t="s">
        <v>750</v>
      </c>
    </row>
    <row r="10898" spans="1:26" x14ac:dyDescent="0.25">
      <c r="A10898" t="s">
        <v>501</v>
      </c>
      <c r="B10898" t="s">
        <v>572</v>
      </c>
      <c r="C10898" t="s">
        <v>500</v>
      </c>
      <c r="E10898" t="s">
        <v>764</v>
      </c>
      <c r="F10898" t="s">
        <v>606</v>
      </c>
      <c r="G10898" t="s">
        <v>765</v>
      </c>
      <c r="J10898" t="s">
        <v>576</v>
      </c>
      <c r="L10898" t="s">
        <v>608</v>
      </c>
      <c r="M10898" t="s">
        <v>766</v>
      </c>
      <c r="O10898" s="2" t="s">
        <v>767</v>
      </c>
      <c r="T10898" t="s">
        <v>582</v>
      </c>
    </row>
    <row r="10899" spans="1:26" x14ac:dyDescent="0.25">
      <c r="A10899" t="s">
        <v>503</v>
      </c>
      <c r="B10899" t="s">
        <v>572</v>
      </c>
      <c r="C10899" t="s">
        <v>502</v>
      </c>
      <c r="E10899" t="s">
        <v>768</v>
      </c>
      <c r="F10899" t="s">
        <v>606</v>
      </c>
      <c r="G10899" t="s">
        <v>769</v>
      </c>
      <c r="J10899" t="s">
        <v>576</v>
      </c>
      <c r="L10899" t="s">
        <v>587</v>
      </c>
      <c r="M10899" s="2" t="s">
        <v>770</v>
      </c>
      <c r="N10899" t="s">
        <v>771</v>
      </c>
      <c r="O10899" s="2" t="s">
        <v>772</v>
      </c>
      <c r="T10899" t="s">
        <v>582</v>
      </c>
    </row>
    <row r="10900" spans="1:26" x14ac:dyDescent="0.25">
      <c r="A10900" t="s">
        <v>505</v>
      </c>
      <c r="B10900" t="s">
        <v>572</v>
      </c>
      <c r="C10900" t="s">
        <v>504</v>
      </c>
      <c r="E10900" t="s">
        <v>773</v>
      </c>
      <c r="F10900" t="s">
        <v>606</v>
      </c>
      <c r="G10900" t="s">
        <v>774</v>
      </c>
      <c r="J10900" t="s">
        <v>576</v>
      </c>
      <c r="L10900" t="s">
        <v>775</v>
      </c>
      <c r="T10900" t="s">
        <v>582</v>
      </c>
    </row>
    <row r="10901" spans="1:26" x14ac:dyDescent="0.25">
      <c r="A10901" t="s">
        <v>507</v>
      </c>
      <c r="B10901" t="s">
        <v>572</v>
      </c>
      <c r="C10901" t="s">
        <v>506</v>
      </c>
      <c r="E10901" t="s">
        <v>776</v>
      </c>
      <c r="F10901" t="s">
        <v>606</v>
      </c>
      <c r="G10901" t="s">
        <v>777</v>
      </c>
      <c r="J10901" t="s">
        <v>576</v>
      </c>
      <c r="L10901" t="s">
        <v>587</v>
      </c>
      <c r="M10901" t="s">
        <v>766</v>
      </c>
      <c r="O10901" t="s">
        <v>778</v>
      </c>
      <c r="P10901" t="s">
        <v>779</v>
      </c>
      <c r="T10901" t="s">
        <v>582</v>
      </c>
    </row>
    <row r="10902" spans="1:26" x14ac:dyDescent="0.25">
      <c r="A10902" t="s">
        <v>509</v>
      </c>
      <c r="B10902" t="s">
        <v>572</v>
      </c>
      <c r="C10902" t="s">
        <v>508</v>
      </c>
      <c r="E10902" t="s">
        <v>780</v>
      </c>
      <c r="F10902" t="s">
        <v>606</v>
      </c>
      <c r="G10902" t="s">
        <v>777</v>
      </c>
      <c r="J10902" t="s">
        <v>576</v>
      </c>
      <c r="L10902" t="s">
        <v>587</v>
      </c>
      <c r="M10902" t="s">
        <v>766</v>
      </c>
      <c r="O10902" t="s">
        <v>781</v>
      </c>
      <c r="P10902" t="s">
        <v>779</v>
      </c>
      <c r="T10902" t="s">
        <v>582</v>
      </c>
    </row>
    <row r="10903" spans="1:26" x14ac:dyDescent="0.25">
      <c r="A10903" t="s">
        <v>511</v>
      </c>
      <c r="B10903" t="s">
        <v>572</v>
      </c>
      <c r="C10903" t="s">
        <v>510</v>
      </c>
      <c r="E10903" t="s">
        <v>782</v>
      </c>
      <c r="F10903" t="s">
        <v>606</v>
      </c>
      <c r="G10903" t="s">
        <v>777</v>
      </c>
      <c r="J10903" t="s">
        <v>576</v>
      </c>
      <c r="L10903" t="s">
        <v>587</v>
      </c>
      <c r="M10903" t="s">
        <v>783</v>
      </c>
      <c r="O10903" s="2" t="s">
        <v>784</v>
      </c>
      <c r="T10903" t="s">
        <v>582</v>
      </c>
    </row>
    <row r="10904" spans="1:26" x14ac:dyDescent="0.25">
      <c r="A10904" t="s">
        <v>513</v>
      </c>
      <c r="B10904" t="s">
        <v>572</v>
      </c>
      <c r="C10904" t="s">
        <v>512</v>
      </c>
      <c r="E10904" t="s">
        <v>785</v>
      </c>
      <c r="F10904" t="s">
        <v>606</v>
      </c>
      <c r="G10904" t="s">
        <v>777</v>
      </c>
      <c r="J10904" t="s">
        <v>576</v>
      </c>
      <c r="L10904" t="s">
        <v>587</v>
      </c>
      <c r="M10904" t="s">
        <v>783</v>
      </c>
      <c r="O10904" s="2" t="s">
        <v>784</v>
      </c>
      <c r="T10904" t="s">
        <v>582</v>
      </c>
    </row>
    <row r="10905" spans="1:26" x14ac:dyDescent="0.25">
      <c r="A10905" t="s">
        <v>515</v>
      </c>
      <c r="B10905" t="s">
        <v>572</v>
      </c>
      <c r="C10905" t="s">
        <v>514</v>
      </c>
      <c r="E10905" t="s">
        <v>786</v>
      </c>
      <c r="F10905" t="s">
        <v>787</v>
      </c>
      <c r="G10905" t="s">
        <v>606</v>
      </c>
      <c r="H10905" t="s">
        <v>777</v>
      </c>
      <c r="K10905" t="s">
        <v>576</v>
      </c>
      <c r="M10905" t="s">
        <v>587</v>
      </c>
      <c r="N10905" t="s">
        <v>783</v>
      </c>
      <c r="P10905" s="2" t="s">
        <v>788</v>
      </c>
      <c r="U10905" t="s">
        <v>582</v>
      </c>
    </row>
    <row r="10906" spans="1:26" x14ac:dyDescent="0.25">
      <c r="A10906" t="s">
        <v>517</v>
      </c>
      <c r="B10906" t="s">
        <v>572</v>
      </c>
      <c r="C10906" t="s">
        <v>516</v>
      </c>
      <c r="E10906" t="s">
        <v>789</v>
      </c>
      <c r="F10906" t="s">
        <v>790</v>
      </c>
      <c r="G10906" t="s">
        <v>791</v>
      </c>
      <c r="J10906" t="s">
        <v>576</v>
      </c>
      <c r="L10906" t="s">
        <v>587</v>
      </c>
      <c r="M10906" s="2" t="s">
        <v>792</v>
      </c>
      <c r="O10906" s="2" t="s">
        <v>793</v>
      </c>
      <c r="T10906" t="s">
        <v>582</v>
      </c>
    </row>
    <row r="10907" spans="1:26" x14ac:dyDescent="0.25">
      <c r="A10907" t="s">
        <v>794</v>
      </c>
      <c r="B10907" t="s">
        <v>572</v>
      </c>
      <c r="C10907" t="s">
        <v>795</v>
      </c>
      <c r="E10907" t="s">
        <v>796</v>
      </c>
      <c r="F10907" t="s">
        <v>790</v>
      </c>
      <c r="G10907" t="s">
        <v>797</v>
      </c>
      <c r="J10907" t="s">
        <v>576</v>
      </c>
      <c r="L10907" t="s">
        <v>587</v>
      </c>
      <c r="M10907" s="2" t="s">
        <v>792</v>
      </c>
      <c r="O10907" s="2" t="s">
        <v>793</v>
      </c>
      <c r="T10907" t="s">
        <v>582</v>
      </c>
    </row>
    <row r="10908" spans="1:26" x14ac:dyDescent="0.25">
      <c r="A10908" t="s">
        <v>519</v>
      </c>
      <c r="B10908" t="s">
        <v>572</v>
      </c>
      <c r="C10908" t="s">
        <v>518</v>
      </c>
      <c r="E10908" t="s">
        <v>798</v>
      </c>
      <c r="F10908" t="s">
        <v>799</v>
      </c>
      <c r="G10908" t="s">
        <v>800</v>
      </c>
      <c r="J10908" t="s">
        <v>576</v>
      </c>
      <c r="L10908" t="s">
        <v>801</v>
      </c>
      <c r="M10908" s="2" t="s">
        <v>802</v>
      </c>
      <c r="N10908" s="2" t="s">
        <v>803</v>
      </c>
      <c r="O10908" t="s">
        <v>804</v>
      </c>
      <c r="P10908" t="s">
        <v>805</v>
      </c>
      <c r="T10908" t="s">
        <v>582</v>
      </c>
    </row>
    <row r="10909" spans="1:26" x14ac:dyDescent="0.25">
      <c r="A10909" t="s">
        <v>521</v>
      </c>
      <c r="B10909" t="s">
        <v>572</v>
      </c>
      <c r="C10909" t="s">
        <v>520</v>
      </c>
      <c r="E10909" t="s">
        <v>806</v>
      </c>
      <c r="F10909" t="s">
        <v>807</v>
      </c>
      <c r="G10909" t="s">
        <v>808</v>
      </c>
      <c r="J10909" t="s">
        <v>576</v>
      </c>
      <c r="L10909" t="s">
        <v>587</v>
      </c>
      <c r="M10909" t="s">
        <v>809</v>
      </c>
      <c r="N10909" s="2" t="s">
        <v>810</v>
      </c>
      <c r="O10909" t="s">
        <v>811</v>
      </c>
      <c r="P10909" t="s">
        <v>812</v>
      </c>
      <c r="T10909" t="s">
        <v>582</v>
      </c>
    </row>
    <row r="10910" spans="1:26" x14ac:dyDescent="0.25">
      <c r="A10910" t="s">
        <v>523</v>
      </c>
      <c r="B10910" t="s">
        <v>813</v>
      </c>
      <c r="C10910" t="s">
        <v>522</v>
      </c>
      <c r="E10910" t="s">
        <v>814</v>
      </c>
      <c r="F10910" t="s">
        <v>815</v>
      </c>
      <c r="G10910" t="s">
        <v>816</v>
      </c>
      <c r="J10910" t="s">
        <v>576</v>
      </c>
      <c r="L10910" t="s">
        <v>587</v>
      </c>
      <c r="M10910" s="2" t="s">
        <v>817</v>
      </c>
      <c r="N10910" s="2" t="s">
        <v>818</v>
      </c>
      <c r="O10910" t="s">
        <v>819</v>
      </c>
      <c r="P10910" t="s">
        <v>820</v>
      </c>
      <c r="Q10910" t="s">
        <v>821</v>
      </c>
      <c r="R10910" t="s">
        <v>822</v>
      </c>
      <c r="S10910" t="s">
        <v>823</v>
      </c>
      <c r="T10910" t="s">
        <v>824</v>
      </c>
      <c r="U10910" s="2" t="s">
        <v>825</v>
      </c>
      <c r="V10910" t="s">
        <v>826</v>
      </c>
      <c r="Z10910" t="s">
        <v>827</v>
      </c>
    </row>
    <row r="10911" spans="1:26" x14ac:dyDescent="0.25">
      <c r="A10911" t="s">
        <v>525</v>
      </c>
      <c r="B10911" t="s">
        <v>572</v>
      </c>
      <c r="C10911" t="s">
        <v>524</v>
      </c>
      <c r="E10911" t="s">
        <v>828</v>
      </c>
      <c r="F10911" t="s">
        <v>829</v>
      </c>
      <c r="G10911" t="s">
        <v>830</v>
      </c>
      <c r="J10911" t="s">
        <v>576</v>
      </c>
      <c r="L10911" t="s">
        <v>587</v>
      </c>
      <c r="M10911" s="2" t="s">
        <v>831</v>
      </c>
      <c r="N10911" s="2" t="s">
        <v>832</v>
      </c>
      <c r="O10911" s="2" t="s">
        <v>833</v>
      </c>
      <c r="P10911" t="s">
        <v>834</v>
      </c>
      <c r="T10911" t="s">
        <v>582</v>
      </c>
    </row>
    <row r="10912" spans="1:26" x14ac:dyDescent="0.25">
      <c r="A10912" t="s">
        <v>835</v>
      </c>
      <c r="B10912" t="s">
        <v>572</v>
      </c>
      <c r="C10912" t="s">
        <v>836</v>
      </c>
      <c r="E10912" t="s">
        <v>837</v>
      </c>
      <c r="F10912" t="s">
        <v>838</v>
      </c>
      <c r="G10912" t="s">
        <v>830</v>
      </c>
      <c r="J10912" t="s">
        <v>576</v>
      </c>
      <c r="L10912" t="s">
        <v>587</v>
      </c>
      <c r="M10912" t="s">
        <v>839</v>
      </c>
      <c r="N10912" s="2" t="s">
        <v>840</v>
      </c>
      <c r="O10912" s="2" t="s">
        <v>841</v>
      </c>
      <c r="P10912" t="s">
        <v>834</v>
      </c>
      <c r="T10912" t="s">
        <v>582</v>
      </c>
    </row>
    <row r="10913" spans="1:27" x14ac:dyDescent="0.25">
      <c r="A10913" t="s">
        <v>842</v>
      </c>
      <c r="B10913" t="s">
        <v>843</v>
      </c>
      <c r="C10913" t="s">
        <v>844</v>
      </c>
      <c r="E10913" t="s">
        <v>845</v>
      </c>
      <c r="F10913" t="s">
        <v>846</v>
      </c>
      <c r="G10913" t="s">
        <v>847</v>
      </c>
      <c r="J10913" t="s">
        <v>576</v>
      </c>
      <c r="L10913" t="s">
        <v>775</v>
      </c>
      <c r="M10913" t="s">
        <v>848</v>
      </c>
      <c r="N10913" t="s">
        <v>849</v>
      </c>
      <c r="O10913" t="s">
        <v>850</v>
      </c>
      <c r="P10913" t="s">
        <v>851</v>
      </c>
      <c r="Q10913" t="s">
        <v>852</v>
      </c>
      <c r="R10913" t="s">
        <v>853</v>
      </c>
      <c r="S10913" t="s">
        <v>854</v>
      </c>
      <c r="T10913" t="s">
        <v>855</v>
      </c>
      <c r="U10913" t="s">
        <v>856</v>
      </c>
      <c r="V10913" t="s">
        <v>857</v>
      </c>
      <c r="W10913" t="s">
        <v>858</v>
      </c>
      <c r="X10913" t="s">
        <v>859</v>
      </c>
      <c r="Y10913" t="s">
        <v>860</v>
      </c>
      <c r="Z10913" t="s">
        <v>861</v>
      </c>
      <c r="AA10913" t="s">
        <v>862</v>
      </c>
    </row>
    <row r="10915" spans="1:27" x14ac:dyDescent="0.25">
      <c r="A10915" t="s">
        <v>863</v>
      </c>
      <c r="B10915" t="s">
        <v>864</v>
      </c>
      <c r="C10915" t="s">
        <v>865</v>
      </c>
      <c r="D10915" t="s">
        <v>866</v>
      </c>
      <c r="E10915" t="s">
        <v>867</v>
      </c>
      <c r="F10915" t="s">
        <v>868</v>
      </c>
    </row>
    <row r="10917" spans="1:27" x14ac:dyDescent="0.25">
      <c r="A10917" t="s">
        <v>869</v>
      </c>
      <c r="B10917" t="s">
        <v>870</v>
      </c>
    </row>
    <row r="10919" spans="1:27" x14ac:dyDescent="0.25">
      <c r="A10919" t="s">
        <v>871</v>
      </c>
      <c r="B10919" t="s">
        <v>872</v>
      </c>
      <c r="C10919" t="s">
        <v>873</v>
      </c>
      <c r="D10919" t="s">
        <v>874</v>
      </c>
      <c r="E10919" t="s">
        <v>875</v>
      </c>
      <c r="F10919" s="2" t="s">
        <v>876</v>
      </c>
      <c r="G10919" s="2" t="s">
        <v>877</v>
      </c>
      <c r="H10919" t="s">
        <v>878</v>
      </c>
      <c r="L10919" t="s">
        <v>879</v>
      </c>
    </row>
    <row r="10920" spans="1:27" x14ac:dyDescent="0.25">
      <c r="A10920" t="s">
        <v>527</v>
      </c>
      <c r="B10920" t="s">
        <v>572</v>
      </c>
      <c r="C10920" t="s">
        <v>526</v>
      </c>
      <c r="E10920" t="s">
        <v>880</v>
      </c>
      <c r="F10920" t="s">
        <v>881</v>
      </c>
      <c r="G10920" t="s">
        <v>882</v>
      </c>
      <c r="J10920" t="s">
        <v>576</v>
      </c>
      <c r="L10920" t="s">
        <v>587</v>
      </c>
      <c r="M10920" t="s">
        <v>883</v>
      </c>
      <c r="N10920" t="s">
        <v>884</v>
      </c>
      <c r="O10920" t="s">
        <v>885</v>
      </c>
      <c r="P10920" t="s">
        <v>886</v>
      </c>
      <c r="Q10920" t="s">
        <v>887</v>
      </c>
      <c r="R10920" t="s">
        <v>888</v>
      </c>
    </row>
    <row r="10922" spans="1:27" x14ac:dyDescent="0.25">
      <c r="A10922" t="s">
        <v>889</v>
      </c>
      <c r="B10922" t="s">
        <v>890</v>
      </c>
      <c r="C10922" t="s">
        <v>884</v>
      </c>
      <c r="D10922" t="s">
        <v>885</v>
      </c>
      <c r="E10922" t="s">
        <v>886</v>
      </c>
      <c r="F10922" t="s">
        <v>887</v>
      </c>
      <c r="G10922" t="s">
        <v>888</v>
      </c>
    </row>
    <row r="10924" spans="1:27" x14ac:dyDescent="0.25">
      <c r="A10924" t="s">
        <v>891</v>
      </c>
    </row>
    <row r="10925" spans="1:27" x14ac:dyDescent="0.25">
      <c r="A10925" t="s">
        <v>892</v>
      </c>
    </row>
    <row r="10926" spans="1:27" x14ac:dyDescent="0.25">
      <c r="A10926" t="s">
        <v>893</v>
      </c>
    </row>
    <row r="10927" spans="1:27" x14ac:dyDescent="0.25">
      <c r="A10927" t="s">
        <v>894</v>
      </c>
    </row>
    <row r="10928" spans="1:27" x14ac:dyDescent="0.25">
      <c r="A10928">
        <v>430727</v>
      </c>
    </row>
    <row r="10929" spans="1:20" x14ac:dyDescent="0.25">
      <c r="A10929" t="s">
        <v>895</v>
      </c>
    </row>
    <row r="10930" spans="1:20" x14ac:dyDescent="0.25">
      <c r="A10930" t="s">
        <v>896</v>
      </c>
    </row>
    <row r="10931" spans="1:20" x14ac:dyDescent="0.25">
      <c r="A10931">
        <v>712919</v>
      </c>
    </row>
    <row r="10932" spans="1:20" x14ac:dyDescent="0.25">
      <c r="A10932" t="s">
        <v>897</v>
      </c>
    </row>
    <row r="10933" spans="1:20" x14ac:dyDescent="0.25">
      <c r="A10933" t="s">
        <v>898</v>
      </c>
    </row>
    <row r="10934" spans="1:20" x14ac:dyDescent="0.25">
      <c r="A10934" t="s">
        <v>899</v>
      </c>
    </row>
    <row r="10935" spans="1:20" x14ac:dyDescent="0.25">
      <c r="A10935">
        <v>512079</v>
      </c>
    </row>
    <row r="10936" spans="1:20" x14ac:dyDescent="0.25">
      <c r="A10936">
        <v>374769</v>
      </c>
    </row>
    <row r="10937" spans="1:20" x14ac:dyDescent="0.25">
      <c r="A10937" t="s">
        <v>900</v>
      </c>
      <c r="B10937" s="2" t="s">
        <v>901</v>
      </c>
      <c r="C10937" t="s">
        <v>902</v>
      </c>
      <c r="H10937" t="s">
        <v>582</v>
      </c>
    </row>
    <row r="10938" spans="1:20" x14ac:dyDescent="0.25">
      <c r="A10938" t="s">
        <v>529</v>
      </c>
      <c r="B10938" t="s">
        <v>572</v>
      </c>
      <c r="C10938" t="s">
        <v>528</v>
      </c>
      <c r="E10938" t="s">
        <v>903</v>
      </c>
      <c r="F10938" t="s">
        <v>904</v>
      </c>
      <c r="G10938" t="s">
        <v>905</v>
      </c>
      <c r="J10938" t="s">
        <v>576</v>
      </c>
      <c r="L10938" t="s">
        <v>587</v>
      </c>
      <c r="T10938" t="s">
        <v>582</v>
      </c>
    </row>
    <row r="10939" spans="1:20" x14ac:dyDescent="0.25">
      <c r="A10939" t="s">
        <v>531</v>
      </c>
      <c r="B10939" t="s">
        <v>572</v>
      </c>
      <c r="C10939" t="s">
        <v>530</v>
      </c>
      <c r="D10939" t="s">
        <v>906</v>
      </c>
      <c r="E10939" t="s">
        <v>906</v>
      </c>
      <c r="F10939" t="s">
        <v>907</v>
      </c>
      <c r="G10939" t="s">
        <v>908</v>
      </c>
      <c r="J10939" t="s">
        <v>576</v>
      </c>
      <c r="K10939">
        <v>2015</v>
      </c>
      <c r="T10939" t="s">
        <v>582</v>
      </c>
    </row>
    <row r="10940" spans="1:20" x14ac:dyDescent="0.25">
      <c r="A10940" t="s">
        <v>533</v>
      </c>
      <c r="B10940" t="s">
        <v>572</v>
      </c>
      <c r="C10940" t="s">
        <v>532</v>
      </c>
      <c r="D10940" t="s">
        <v>909</v>
      </c>
      <c r="E10940" t="s">
        <v>910</v>
      </c>
      <c r="F10940" t="s">
        <v>911</v>
      </c>
      <c r="G10940" t="s">
        <v>912</v>
      </c>
      <c r="H10940" t="s">
        <v>913</v>
      </c>
      <c r="J10940" t="s">
        <v>576</v>
      </c>
      <c r="L10940" t="s">
        <v>577</v>
      </c>
      <c r="M10940" t="s">
        <v>914</v>
      </c>
      <c r="N10940" s="2" t="s">
        <v>915</v>
      </c>
      <c r="T10940" t="s">
        <v>582</v>
      </c>
    </row>
    <row r="10941" spans="1:20" x14ac:dyDescent="0.25">
      <c r="A10941" t="s">
        <v>535</v>
      </c>
      <c r="B10941" t="s">
        <v>572</v>
      </c>
      <c r="C10941" t="s">
        <v>534</v>
      </c>
      <c r="E10941" t="s">
        <v>916</v>
      </c>
      <c r="F10941" t="s">
        <v>911</v>
      </c>
      <c r="G10941" t="s">
        <v>917</v>
      </c>
      <c r="J10941" t="s">
        <v>576</v>
      </c>
      <c r="L10941" t="s">
        <v>587</v>
      </c>
      <c r="T10941" t="s">
        <v>582</v>
      </c>
    </row>
    <row r="10942" spans="1:20" x14ac:dyDescent="0.25">
      <c r="A10942" t="s">
        <v>537</v>
      </c>
      <c r="B10942" t="s">
        <v>572</v>
      </c>
      <c r="C10942" t="s">
        <v>536</v>
      </c>
      <c r="D10942" t="s">
        <v>918</v>
      </c>
      <c r="E10942" t="s">
        <v>919</v>
      </c>
      <c r="F10942" t="s">
        <v>920</v>
      </c>
      <c r="G10942" t="s">
        <v>921</v>
      </c>
      <c r="J10942" t="s">
        <v>576</v>
      </c>
      <c r="L10942" t="s">
        <v>577</v>
      </c>
      <c r="M10942" s="2" t="s">
        <v>922</v>
      </c>
      <c r="N10942" s="2" t="s">
        <v>923</v>
      </c>
      <c r="O10942" t="s">
        <v>924</v>
      </c>
      <c r="T10942" t="s">
        <v>582</v>
      </c>
    </row>
    <row r="10943" spans="1:20" x14ac:dyDescent="0.25">
      <c r="A10943" t="s">
        <v>539</v>
      </c>
      <c r="B10943" t="s">
        <v>572</v>
      </c>
      <c r="C10943" t="s">
        <v>538</v>
      </c>
      <c r="E10943" t="s">
        <v>925</v>
      </c>
      <c r="F10943" t="s">
        <v>926</v>
      </c>
      <c r="G10943" t="s">
        <v>927</v>
      </c>
      <c r="J10943" t="s">
        <v>576</v>
      </c>
      <c r="L10943" t="s">
        <v>577</v>
      </c>
      <c r="M10943" t="s">
        <v>928</v>
      </c>
      <c r="N10943" t="s">
        <v>929</v>
      </c>
    </row>
    <row r="10944" spans="1:20" x14ac:dyDescent="0.25">
      <c r="A10944" t="s">
        <v>930</v>
      </c>
      <c r="B10944" t="s">
        <v>931</v>
      </c>
      <c r="C10944" t="s">
        <v>932</v>
      </c>
      <c r="D10944" t="s">
        <v>933</v>
      </c>
      <c r="E10944" t="s">
        <v>934</v>
      </c>
    </row>
    <row r="10946" spans="1:21" x14ac:dyDescent="0.25">
      <c r="A10946" t="s">
        <v>935</v>
      </c>
      <c r="B10946" t="s">
        <v>936</v>
      </c>
      <c r="C10946" t="s">
        <v>937</v>
      </c>
      <c r="D10946" t="s">
        <v>938</v>
      </c>
      <c r="E10946" t="s">
        <v>939</v>
      </c>
      <c r="F10946" s="2" t="s">
        <v>940</v>
      </c>
      <c r="G10946" s="2" t="s">
        <v>941</v>
      </c>
      <c r="H10946" t="s">
        <v>942</v>
      </c>
      <c r="L10946" t="s">
        <v>582</v>
      </c>
    </row>
    <row r="10947" spans="1:21" x14ac:dyDescent="0.25">
      <c r="A10947" t="s">
        <v>541</v>
      </c>
      <c r="B10947" t="s">
        <v>572</v>
      </c>
      <c r="C10947" t="s">
        <v>540</v>
      </c>
      <c r="E10947" t="s">
        <v>943</v>
      </c>
      <c r="F10947" t="s">
        <v>944</v>
      </c>
      <c r="G10947" t="s">
        <v>945</v>
      </c>
      <c r="J10947" t="s">
        <v>576</v>
      </c>
      <c r="L10947" t="s">
        <v>577</v>
      </c>
      <c r="M10947" s="2" t="s">
        <v>946</v>
      </c>
      <c r="N10947" t="s">
        <v>947</v>
      </c>
      <c r="O10947" s="2" t="s">
        <v>948</v>
      </c>
      <c r="P10947" t="s">
        <v>942</v>
      </c>
      <c r="T10947" t="s">
        <v>582</v>
      </c>
    </row>
    <row r="10948" spans="1:21" x14ac:dyDescent="0.25">
      <c r="A10948" t="s">
        <v>543</v>
      </c>
      <c r="B10948" t="s">
        <v>572</v>
      </c>
      <c r="C10948" t="s">
        <v>542</v>
      </c>
      <c r="D10948" t="s">
        <v>949</v>
      </c>
      <c r="E10948" t="s">
        <v>950</v>
      </c>
      <c r="F10948" t="s">
        <v>951</v>
      </c>
      <c r="G10948" t="s">
        <v>952</v>
      </c>
      <c r="J10948" t="s">
        <v>576</v>
      </c>
      <c r="L10948" t="s">
        <v>587</v>
      </c>
      <c r="M10948" s="2" t="s">
        <v>953</v>
      </c>
      <c r="N10948" s="2" t="s">
        <v>954</v>
      </c>
      <c r="O10948" s="2" t="s">
        <v>955</v>
      </c>
      <c r="P10948" s="2" t="s">
        <v>956</v>
      </c>
      <c r="U10948" t="s">
        <v>582</v>
      </c>
    </row>
    <row r="10949" spans="1:21" x14ac:dyDescent="0.25">
      <c r="A10949" t="s">
        <v>545</v>
      </c>
      <c r="B10949" t="s">
        <v>572</v>
      </c>
      <c r="C10949" t="s">
        <v>544</v>
      </c>
      <c r="E10949" t="s">
        <v>957</v>
      </c>
      <c r="F10949" t="s">
        <v>606</v>
      </c>
      <c r="G10949" t="s">
        <v>765</v>
      </c>
      <c r="J10949" t="s">
        <v>576</v>
      </c>
      <c r="L10949" t="s">
        <v>587</v>
      </c>
      <c r="M10949" t="s">
        <v>958</v>
      </c>
      <c r="T10949" t="s">
        <v>582</v>
      </c>
    </row>
    <row r="10950" spans="1:21" x14ac:dyDescent="0.25">
      <c r="A10950" t="s">
        <v>547</v>
      </c>
      <c r="B10950" t="s">
        <v>572</v>
      </c>
      <c r="C10950" t="s">
        <v>546</v>
      </c>
      <c r="E10950" t="s">
        <v>959</v>
      </c>
      <c r="F10950" t="s">
        <v>960</v>
      </c>
      <c r="G10950" t="s">
        <v>945</v>
      </c>
      <c r="J10950" t="s">
        <v>576</v>
      </c>
      <c r="P10950" t="s">
        <v>961</v>
      </c>
      <c r="T10950" t="s">
        <v>582</v>
      </c>
    </row>
    <row r="10951" spans="1:21" x14ac:dyDescent="0.25">
      <c r="A10951" t="s">
        <v>549</v>
      </c>
      <c r="B10951" t="s">
        <v>572</v>
      </c>
      <c r="C10951" t="s">
        <v>548</v>
      </c>
      <c r="E10951" t="s">
        <v>962</v>
      </c>
      <c r="F10951" t="s">
        <v>963</v>
      </c>
      <c r="G10951" t="s">
        <v>774</v>
      </c>
      <c r="J10951" t="s">
        <v>576</v>
      </c>
      <c r="L10951" t="s">
        <v>775</v>
      </c>
      <c r="T10951" t="s">
        <v>582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4410D-D54D-4AB8-B706-F905BC438A36}">
  <sheetPr filterMode="1"/>
  <dimension ref="A1:R10948"/>
  <sheetViews>
    <sheetView topLeftCell="A2079" workbookViewId="0">
      <selection sqref="A1:R8030"/>
    </sheetView>
  </sheetViews>
  <sheetFormatPr defaultRowHeight="15" x14ac:dyDescent="0.25"/>
  <cols>
    <col min="1" max="1" width="37.85546875" customWidth="1"/>
    <col min="2" max="9" width="22.7109375" customWidth="1"/>
    <col min="10" max="10" width="18.42578125" customWidth="1"/>
    <col min="11" max="11" width="16.7109375" customWidth="1"/>
    <col min="12" max="12" width="17.7109375" customWidth="1"/>
    <col min="13" max="13" width="22.28515625" customWidth="1"/>
    <col min="14" max="14" width="29.42578125" customWidth="1"/>
    <col min="15" max="15" width="11.7109375" customWidth="1"/>
    <col min="16" max="16" width="14.42578125" customWidth="1"/>
    <col min="17" max="17" width="13.5703125" customWidth="1"/>
  </cols>
  <sheetData>
    <row r="1" spans="1:10" x14ac:dyDescent="0.25">
      <c r="A1" t="s">
        <v>0</v>
      </c>
      <c r="B1" t="s">
        <v>1</v>
      </c>
      <c r="C1" t="s">
        <v>2</v>
      </c>
      <c r="D1" t="s">
        <v>3</v>
      </c>
      <c r="E1" t="s">
        <v>10</v>
      </c>
      <c r="F1" t="s">
        <v>11</v>
      </c>
      <c r="G1" t="s">
        <v>12</v>
      </c>
      <c r="H1" t="s">
        <v>13</v>
      </c>
      <c r="I1" t="s">
        <v>14</v>
      </c>
      <c r="J1" s="3" t="s">
        <v>964</v>
      </c>
    </row>
    <row r="2" spans="1:10" hidden="1" x14ac:dyDescent="0.25">
      <c r="A2" t="s">
        <v>15</v>
      </c>
      <c r="B2" t="s">
        <v>16</v>
      </c>
      <c r="C2" t="s">
        <v>17</v>
      </c>
      <c r="D2" t="s">
        <v>18</v>
      </c>
      <c r="E2">
        <v>37856121</v>
      </c>
      <c r="F2">
        <v>39068979</v>
      </c>
      <c r="G2">
        <v>40000412</v>
      </c>
      <c r="H2">
        <v>40578842</v>
      </c>
      <c r="I2">
        <v>41454761</v>
      </c>
    </row>
    <row r="3" spans="1:10" hidden="1" x14ac:dyDescent="0.25">
      <c r="A3" t="s">
        <v>15</v>
      </c>
      <c r="B3" t="s">
        <v>16</v>
      </c>
      <c r="C3" t="s">
        <v>19</v>
      </c>
      <c r="D3" t="s">
        <v>20</v>
      </c>
      <c r="E3">
        <v>2854191</v>
      </c>
      <c r="F3">
        <v>2837849</v>
      </c>
      <c r="G3">
        <v>2811666</v>
      </c>
      <c r="H3">
        <v>2777689</v>
      </c>
      <c r="I3">
        <v>2745972</v>
      </c>
    </row>
    <row r="4" spans="1:10" hidden="1" x14ac:dyDescent="0.25">
      <c r="A4" t="s">
        <v>15</v>
      </c>
      <c r="B4" t="s">
        <v>16</v>
      </c>
      <c r="C4" t="s">
        <v>21</v>
      </c>
      <c r="D4" t="s">
        <v>22</v>
      </c>
      <c r="E4">
        <v>43294546</v>
      </c>
      <c r="F4">
        <v>44042091</v>
      </c>
      <c r="G4">
        <v>44761099</v>
      </c>
      <c r="H4">
        <v>45477389</v>
      </c>
      <c r="I4">
        <v>46164219</v>
      </c>
    </row>
    <row r="5" spans="1:10" hidden="1" x14ac:dyDescent="0.25">
      <c r="A5" t="s">
        <v>15</v>
      </c>
      <c r="B5" t="s">
        <v>16</v>
      </c>
      <c r="C5" t="s">
        <v>23</v>
      </c>
      <c r="D5" t="s">
        <v>24</v>
      </c>
      <c r="E5">
        <v>50209</v>
      </c>
      <c r="F5">
        <v>49761</v>
      </c>
      <c r="G5">
        <v>49225</v>
      </c>
      <c r="H5">
        <v>48342</v>
      </c>
      <c r="I5">
        <v>47521</v>
      </c>
    </row>
    <row r="6" spans="1:10" hidden="1" x14ac:dyDescent="0.25">
      <c r="A6" t="s">
        <v>15</v>
      </c>
      <c r="B6" t="s">
        <v>16</v>
      </c>
      <c r="C6" t="s">
        <v>25</v>
      </c>
      <c r="D6" t="s">
        <v>26</v>
      </c>
      <c r="E6">
        <v>76474</v>
      </c>
      <c r="F6">
        <v>77380</v>
      </c>
      <c r="G6">
        <v>78364</v>
      </c>
      <c r="H6">
        <v>79705</v>
      </c>
      <c r="I6">
        <v>80856</v>
      </c>
    </row>
    <row r="7" spans="1:10" hidden="1" x14ac:dyDescent="0.25">
      <c r="A7" t="s">
        <v>15</v>
      </c>
      <c r="B7" t="s">
        <v>16</v>
      </c>
      <c r="C7" t="s">
        <v>27</v>
      </c>
      <c r="D7" t="s">
        <v>28</v>
      </c>
      <c r="E7">
        <v>32375632</v>
      </c>
      <c r="F7">
        <v>33451132</v>
      </c>
      <c r="G7">
        <v>34532429</v>
      </c>
      <c r="H7">
        <v>35635029</v>
      </c>
      <c r="I7">
        <v>36749906</v>
      </c>
    </row>
    <row r="8" spans="1:10" hidden="1" x14ac:dyDescent="0.25">
      <c r="A8" t="s">
        <v>15</v>
      </c>
      <c r="B8" t="s">
        <v>16</v>
      </c>
      <c r="C8" t="s">
        <v>29</v>
      </c>
      <c r="D8" t="s">
        <v>30</v>
      </c>
      <c r="E8">
        <v>91364</v>
      </c>
      <c r="F8">
        <v>91846</v>
      </c>
      <c r="G8">
        <v>92349</v>
      </c>
      <c r="H8">
        <v>92840</v>
      </c>
      <c r="I8">
        <v>93316</v>
      </c>
    </row>
    <row r="9" spans="1:10" hidden="1" x14ac:dyDescent="0.25">
      <c r="A9" t="s">
        <v>15</v>
      </c>
      <c r="B9" t="s">
        <v>16</v>
      </c>
      <c r="C9" t="s">
        <v>31</v>
      </c>
      <c r="D9" t="s">
        <v>32</v>
      </c>
      <c r="E9">
        <v>44973465</v>
      </c>
      <c r="F9">
        <v>45191965</v>
      </c>
      <c r="G9">
        <v>45312281</v>
      </c>
      <c r="H9">
        <v>45407904</v>
      </c>
      <c r="I9">
        <v>45538401</v>
      </c>
    </row>
    <row r="10" spans="1:10" hidden="1" x14ac:dyDescent="0.25">
      <c r="A10" t="s">
        <v>15</v>
      </c>
      <c r="B10" t="s">
        <v>16</v>
      </c>
      <c r="C10" t="s">
        <v>33</v>
      </c>
      <c r="D10" t="s">
        <v>34</v>
      </c>
      <c r="E10">
        <v>2962500</v>
      </c>
      <c r="F10">
        <v>2961500</v>
      </c>
      <c r="G10">
        <v>2962300</v>
      </c>
      <c r="H10">
        <v>2969200</v>
      </c>
      <c r="I10">
        <v>2990900</v>
      </c>
    </row>
    <row r="11" spans="1:10" hidden="1" x14ac:dyDescent="0.25">
      <c r="A11" t="s">
        <v>15</v>
      </c>
      <c r="B11" t="s">
        <v>16</v>
      </c>
      <c r="C11" t="s">
        <v>35</v>
      </c>
      <c r="D11" t="s">
        <v>36</v>
      </c>
      <c r="E11">
        <v>109203</v>
      </c>
      <c r="F11">
        <v>108587</v>
      </c>
      <c r="G11">
        <v>107700</v>
      </c>
      <c r="H11">
        <v>107310</v>
      </c>
      <c r="I11">
        <v>107359</v>
      </c>
    </row>
    <row r="12" spans="1:10" hidden="1" x14ac:dyDescent="0.25">
      <c r="A12" t="s">
        <v>15</v>
      </c>
      <c r="B12" t="s">
        <v>16</v>
      </c>
      <c r="C12" t="s">
        <v>37</v>
      </c>
      <c r="D12" t="s">
        <v>38</v>
      </c>
      <c r="E12">
        <v>25334826</v>
      </c>
      <c r="F12">
        <v>25649248</v>
      </c>
      <c r="G12">
        <v>25685412</v>
      </c>
      <c r="H12">
        <v>26014399</v>
      </c>
      <c r="I12">
        <v>26658948</v>
      </c>
    </row>
    <row r="13" spans="1:10" hidden="1" x14ac:dyDescent="0.25">
      <c r="A13" t="s">
        <v>15</v>
      </c>
      <c r="B13" t="s">
        <v>16</v>
      </c>
      <c r="C13" t="s">
        <v>39</v>
      </c>
      <c r="D13" t="s">
        <v>40</v>
      </c>
      <c r="E13">
        <v>8879920</v>
      </c>
      <c r="F13">
        <v>8916864</v>
      </c>
      <c r="G13">
        <v>8955797</v>
      </c>
      <c r="H13">
        <v>9041851</v>
      </c>
      <c r="I13">
        <v>9131761</v>
      </c>
    </row>
    <row r="14" spans="1:10" hidden="1" x14ac:dyDescent="0.25">
      <c r="A14" t="s">
        <v>15</v>
      </c>
      <c r="B14" t="s">
        <v>16</v>
      </c>
      <c r="C14" t="s">
        <v>41</v>
      </c>
      <c r="D14" t="s">
        <v>42</v>
      </c>
      <c r="E14">
        <v>10024283</v>
      </c>
      <c r="F14">
        <v>10093121</v>
      </c>
      <c r="G14">
        <v>10137750</v>
      </c>
      <c r="H14">
        <v>10141756</v>
      </c>
      <c r="I14">
        <v>10153958</v>
      </c>
    </row>
    <row r="15" spans="1:10" hidden="1" x14ac:dyDescent="0.25">
      <c r="A15" t="s">
        <v>15</v>
      </c>
      <c r="B15" t="s">
        <v>16</v>
      </c>
      <c r="C15" t="s">
        <v>43</v>
      </c>
      <c r="D15" t="s">
        <v>44</v>
      </c>
      <c r="E15">
        <v>394675</v>
      </c>
      <c r="F15">
        <v>395863</v>
      </c>
      <c r="G15">
        <v>396373</v>
      </c>
      <c r="H15">
        <v>397538</v>
      </c>
      <c r="I15">
        <v>399440</v>
      </c>
    </row>
    <row r="16" spans="1:10" hidden="1" x14ac:dyDescent="0.25">
      <c r="A16" t="s">
        <v>15</v>
      </c>
      <c r="B16" t="s">
        <v>16</v>
      </c>
      <c r="C16" t="s">
        <v>45</v>
      </c>
      <c r="D16" t="s">
        <v>46</v>
      </c>
      <c r="E16">
        <v>1483756</v>
      </c>
      <c r="F16">
        <v>1472204</v>
      </c>
      <c r="G16">
        <v>1504365</v>
      </c>
      <c r="H16">
        <v>1524693</v>
      </c>
      <c r="I16">
        <v>1577059</v>
      </c>
    </row>
    <row r="17" spans="1:9" hidden="1" x14ac:dyDescent="0.25">
      <c r="A17" t="s">
        <v>15</v>
      </c>
      <c r="B17" t="s">
        <v>16</v>
      </c>
      <c r="C17" t="s">
        <v>47</v>
      </c>
      <c r="D17" t="s">
        <v>48</v>
      </c>
      <c r="E17">
        <v>164913055</v>
      </c>
      <c r="F17">
        <v>166298024</v>
      </c>
      <c r="G17">
        <v>167658854</v>
      </c>
      <c r="H17">
        <v>169384897</v>
      </c>
      <c r="I17">
        <v>171466990</v>
      </c>
    </row>
    <row r="18" spans="1:9" hidden="1" x14ac:dyDescent="0.25">
      <c r="A18" t="s">
        <v>15</v>
      </c>
      <c r="B18" t="s">
        <v>16</v>
      </c>
      <c r="C18" t="s">
        <v>49</v>
      </c>
      <c r="D18" t="s">
        <v>50</v>
      </c>
      <c r="E18">
        <v>281207</v>
      </c>
      <c r="F18">
        <v>281698</v>
      </c>
      <c r="G18">
        <v>282147</v>
      </c>
      <c r="H18">
        <v>282318</v>
      </c>
      <c r="I18">
        <v>282336</v>
      </c>
    </row>
    <row r="19" spans="1:9" hidden="1" x14ac:dyDescent="0.25">
      <c r="A19" t="s">
        <v>15</v>
      </c>
      <c r="B19" t="s">
        <v>16</v>
      </c>
      <c r="C19" t="s">
        <v>51</v>
      </c>
      <c r="D19" t="s">
        <v>52</v>
      </c>
      <c r="E19">
        <v>9419758</v>
      </c>
      <c r="F19">
        <v>9379952</v>
      </c>
      <c r="G19">
        <v>9302585</v>
      </c>
      <c r="H19">
        <v>9228071</v>
      </c>
      <c r="I19">
        <v>9178298</v>
      </c>
    </row>
    <row r="20" spans="1:9" hidden="1" x14ac:dyDescent="0.25">
      <c r="A20" t="s">
        <v>15</v>
      </c>
      <c r="B20" t="s">
        <v>16</v>
      </c>
      <c r="C20" t="s">
        <v>53</v>
      </c>
      <c r="D20" t="s">
        <v>54</v>
      </c>
      <c r="E20">
        <v>11488980</v>
      </c>
      <c r="F20">
        <v>11538604</v>
      </c>
      <c r="G20">
        <v>11586195</v>
      </c>
      <c r="H20">
        <v>11680210</v>
      </c>
      <c r="I20">
        <v>11787423</v>
      </c>
    </row>
    <row r="21" spans="1:9" hidden="1" x14ac:dyDescent="0.25">
      <c r="A21" t="s">
        <v>15</v>
      </c>
      <c r="B21" t="s">
        <v>16</v>
      </c>
      <c r="C21" t="s">
        <v>55</v>
      </c>
      <c r="D21" t="s">
        <v>56</v>
      </c>
      <c r="E21">
        <v>385829</v>
      </c>
      <c r="F21">
        <v>390812</v>
      </c>
      <c r="G21">
        <v>395346</v>
      </c>
      <c r="H21">
        <v>402733</v>
      </c>
      <c r="I21">
        <v>411106</v>
      </c>
    </row>
    <row r="22" spans="1:9" hidden="1" x14ac:dyDescent="0.25">
      <c r="A22" t="s">
        <v>15</v>
      </c>
      <c r="B22" t="s">
        <v>16</v>
      </c>
      <c r="C22" t="s">
        <v>57</v>
      </c>
      <c r="D22" t="s">
        <v>58</v>
      </c>
      <c r="E22">
        <v>12726755</v>
      </c>
      <c r="F22">
        <v>13070169</v>
      </c>
      <c r="G22">
        <v>13413417</v>
      </c>
      <c r="H22">
        <v>13759501</v>
      </c>
      <c r="I22">
        <v>14111034</v>
      </c>
    </row>
    <row r="23" spans="1:9" hidden="1" x14ac:dyDescent="0.25">
      <c r="A23" t="s">
        <v>15</v>
      </c>
      <c r="B23" t="s">
        <v>16</v>
      </c>
      <c r="C23" t="s">
        <v>59</v>
      </c>
      <c r="D23" t="s">
        <v>60</v>
      </c>
      <c r="E23">
        <v>64107</v>
      </c>
      <c r="F23">
        <v>64382</v>
      </c>
      <c r="G23">
        <v>64648</v>
      </c>
      <c r="H23">
        <v>64749</v>
      </c>
      <c r="I23">
        <v>64698</v>
      </c>
    </row>
    <row r="24" spans="1:9" hidden="1" x14ac:dyDescent="0.25">
      <c r="A24" t="s">
        <v>15</v>
      </c>
      <c r="B24" t="s">
        <v>16</v>
      </c>
      <c r="C24" t="s">
        <v>61</v>
      </c>
      <c r="D24" t="s">
        <v>62</v>
      </c>
      <c r="E24">
        <v>764824</v>
      </c>
      <c r="F24">
        <v>770006</v>
      </c>
      <c r="G24">
        <v>775442</v>
      </c>
      <c r="H24">
        <v>780914</v>
      </c>
      <c r="I24">
        <v>786385</v>
      </c>
    </row>
    <row r="25" spans="1:9" hidden="1" x14ac:dyDescent="0.25">
      <c r="A25" t="s">
        <v>15</v>
      </c>
      <c r="B25" t="s">
        <v>16</v>
      </c>
      <c r="C25" t="s">
        <v>63</v>
      </c>
      <c r="D25" t="s">
        <v>64</v>
      </c>
      <c r="E25">
        <v>11671386</v>
      </c>
      <c r="F25">
        <v>11816299</v>
      </c>
      <c r="G25">
        <v>11937360</v>
      </c>
      <c r="H25">
        <v>12077154</v>
      </c>
      <c r="I25">
        <v>12244159</v>
      </c>
    </row>
    <row r="26" spans="1:9" hidden="1" x14ac:dyDescent="0.25">
      <c r="A26" t="s">
        <v>15</v>
      </c>
      <c r="B26" t="s">
        <v>16</v>
      </c>
      <c r="C26" t="s">
        <v>65</v>
      </c>
      <c r="D26" t="s">
        <v>66</v>
      </c>
      <c r="E26">
        <v>3345533</v>
      </c>
      <c r="F26">
        <v>3299349</v>
      </c>
      <c r="G26">
        <v>3244907</v>
      </c>
      <c r="H26">
        <v>3204802</v>
      </c>
      <c r="I26">
        <v>3185073</v>
      </c>
    </row>
    <row r="27" spans="1:9" hidden="1" x14ac:dyDescent="0.25">
      <c r="A27" t="s">
        <v>15</v>
      </c>
      <c r="B27" t="s">
        <v>16</v>
      </c>
      <c r="C27" t="s">
        <v>67</v>
      </c>
      <c r="D27" t="s">
        <v>68</v>
      </c>
      <c r="E27">
        <v>2332083</v>
      </c>
      <c r="F27">
        <v>2365894</v>
      </c>
      <c r="G27">
        <v>2401441</v>
      </c>
      <c r="H27">
        <v>2439892</v>
      </c>
      <c r="I27">
        <v>2480244</v>
      </c>
    </row>
    <row r="28" spans="1:9" hidden="1" x14ac:dyDescent="0.25">
      <c r="A28" t="s">
        <v>15</v>
      </c>
      <c r="B28" t="s">
        <v>16</v>
      </c>
      <c r="C28" t="s">
        <v>69</v>
      </c>
      <c r="D28" t="s">
        <v>70</v>
      </c>
      <c r="E28">
        <v>207455459</v>
      </c>
      <c r="F28">
        <v>208660842</v>
      </c>
      <c r="G28">
        <v>209550294</v>
      </c>
      <c r="H28">
        <v>210306415</v>
      </c>
      <c r="I28">
        <v>211140729</v>
      </c>
    </row>
    <row r="29" spans="1:9" hidden="1" x14ac:dyDescent="0.25">
      <c r="A29" t="s">
        <v>15</v>
      </c>
      <c r="B29" t="s">
        <v>16</v>
      </c>
      <c r="C29" t="s">
        <v>71</v>
      </c>
      <c r="D29" t="s">
        <v>72</v>
      </c>
      <c r="E29">
        <v>36395</v>
      </c>
      <c r="F29">
        <v>37135</v>
      </c>
      <c r="G29">
        <v>37809</v>
      </c>
      <c r="H29">
        <v>38319</v>
      </c>
      <c r="I29">
        <v>38985</v>
      </c>
    </row>
    <row r="30" spans="1:9" hidden="1" x14ac:dyDescent="0.25">
      <c r="A30" t="s">
        <v>15</v>
      </c>
      <c r="B30" t="s">
        <v>16</v>
      </c>
      <c r="C30" t="s">
        <v>73</v>
      </c>
      <c r="D30" t="s">
        <v>74</v>
      </c>
      <c r="E30">
        <v>442680</v>
      </c>
      <c r="F30">
        <v>447404</v>
      </c>
      <c r="G30">
        <v>451721</v>
      </c>
      <c r="H30">
        <v>455370</v>
      </c>
      <c r="I30">
        <v>458949</v>
      </c>
    </row>
    <row r="31" spans="1:9" hidden="1" x14ac:dyDescent="0.25">
      <c r="A31" t="s">
        <v>15</v>
      </c>
      <c r="B31" t="s">
        <v>16</v>
      </c>
      <c r="C31" t="s">
        <v>75</v>
      </c>
      <c r="D31" t="s">
        <v>76</v>
      </c>
      <c r="E31">
        <v>6975761</v>
      </c>
      <c r="F31">
        <v>6934015</v>
      </c>
      <c r="G31">
        <v>6877743</v>
      </c>
      <c r="H31">
        <v>6643324</v>
      </c>
      <c r="I31">
        <v>6446596</v>
      </c>
    </row>
    <row r="32" spans="1:9" hidden="1" x14ac:dyDescent="0.25">
      <c r="A32" t="s">
        <v>15</v>
      </c>
      <c r="B32" t="s">
        <v>16</v>
      </c>
      <c r="C32" t="s">
        <v>77</v>
      </c>
      <c r="D32" t="s">
        <v>78</v>
      </c>
      <c r="E32">
        <v>20961952</v>
      </c>
      <c r="F32">
        <v>21478690</v>
      </c>
      <c r="G32">
        <v>21995243</v>
      </c>
      <c r="H32">
        <v>22509038</v>
      </c>
      <c r="I32">
        <v>23025776</v>
      </c>
    </row>
    <row r="33" spans="1:9" hidden="1" x14ac:dyDescent="0.25">
      <c r="A33" t="s">
        <v>15</v>
      </c>
      <c r="B33" t="s">
        <v>16</v>
      </c>
      <c r="C33" t="s">
        <v>79</v>
      </c>
      <c r="D33" t="s">
        <v>80</v>
      </c>
      <c r="E33">
        <v>12255336</v>
      </c>
      <c r="F33">
        <v>12617036</v>
      </c>
      <c r="G33">
        <v>12965481</v>
      </c>
      <c r="H33">
        <v>13321097</v>
      </c>
      <c r="I33">
        <v>13689450</v>
      </c>
    </row>
    <row r="34" spans="1:9" hidden="1" x14ac:dyDescent="0.25">
      <c r="A34" t="s">
        <v>15</v>
      </c>
      <c r="B34" t="s">
        <v>16</v>
      </c>
      <c r="C34" t="s">
        <v>81</v>
      </c>
      <c r="D34" t="s">
        <v>82</v>
      </c>
      <c r="E34">
        <v>514104</v>
      </c>
      <c r="F34">
        <v>514679</v>
      </c>
      <c r="G34">
        <v>516649</v>
      </c>
      <c r="H34">
        <v>519741</v>
      </c>
      <c r="I34">
        <v>522331</v>
      </c>
    </row>
    <row r="35" spans="1:9" hidden="1" x14ac:dyDescent="0.25">
      <c r="A35" t="s">
        <v>15</v>
      </c>
      <c r="B35" t="s">
        <v>16</v>
      </c>
      <c r="C35" t="s">
        <v>83</v>
      </c>
      <c r="D35" t="s">
        <v>84</v>
      </c>
      <c r="E35">
        <v>16481304</v>
      </c>
      <c r="F35">
        <v>16725474</v>
      </c>
      <c r="G35">
        <v>16974305</v>
      </c>
      <c r="H35">
        <v>17201724</v>
      </c>
      <c r="I35">
        <v>17423880</v>
      </c>
    </row>
    <row r="36" spans="1:9" hidden="1" x14ac:dyDescent="0.25">
      <c r="A36" t="s">
        <v>15</v>
      </c>
      <c r="B36" t="s">
        <v>16</v>
      </c>
      <c r="C36" t="s">
        <v>85</v>
      </c>
      <c r="D36" t="s">
        <v>86</v>
      </c>
      <c r="E36">
        <v>25506095</v>
      </c>
      <c r="F36">
        <v>26210558</v>
      </c>
      <c r="G36">
        <v>26915758</v>
      </c>
      <c r="H36">
        <v>27632771</v>
      </c>
      <c r="I36">
        <v>28372687</v>
      </c>
    </row>
    <row r="37" spans="1:9" hidden="1" x14ac:dyDescent="0.25">
      <c r="A37" t="s">
        <v>15</v>
      </c>
      <c r="B37" t="s">
        <v>16</v>
      </c>
      <c r="C37" t="s">
        <v>87</v>
      </c>
      <c r="D37" t="s">
        <v>88</v>
      </c>
      <c r="E37">
        <v>37618495</v>
      </c>
      <c r="F37">
        <v>38028638</v>
      </c>
      <c r="G37">
        <v>38239864</v>
      </c>
      <c r="H37">
        <v>38939056</v>
      </c>
      <c r="I37">
        <v>40097761</v>
      </c>
    </row>
    <row r="38" spans="1:9" hidden="1" x14ac:dyDescent="0.25">
      <c r="A38" t="s">
        <v>15</v>
      </c>
      <c r="B38" t="s">
        <v>16</v>
      </c>
      <c r="C38" t="s">
        <v>89</v>
      </c>
      <c r="D38" t="s">
        <v>90</v>
      </c>
      <c r="E38">
        <v>67327</v>
      </c>
      <c r="F38">
        <v>68684</v>
      </c>
      <c r="G38">
        <v>70108</v>
      </c>
      <c r="H38">
        <v>71591</v>
      </c>
      <c r="I38">
        <v>73038</v>
      </c>
    </row>
    <row r="39" spans="1:9" hidden="1" x14ac:dyDescent="0.25">
      <c r="A39" t="s">
        <v>15</v>
      </c>
      <c r="B39" t="s">
        <v>16</v>
      </c>
      <c r="C39" t="s">
        <v>91</v>
      </c>
      <c r="D39" t="s">
        <v>92</v>
      </c>
      <c r="E39">
        <v>4944703</v>
      </c>
      <c r="F39">
        <v>5026628</v>
      </c>
      <c r="G39">
        <v>5112100</v>
      </c>
      <c r="H39">
        <v>5098039</v>
      </c>
      <c r="I39">
        <v>5152421</v>
      </c>
    </row>
    <row r="40" spans="1:9" hidden="1" x14ac:dyDescent="0.25">
      <c r="A40" t="s">
        <v>15</v>
      </c>
      <c r="B40" t="s">
        <v>16</v>
      </c>
      <c r="C40" t="s">
        <v>93</v>
      </c>
      <c r="D40" t="s">
        <v>94</v>
      </c>
      <c r="E40">
        <v>16685223</v>
      </c>
      <c r="F40">
        <v>17224679</v>
      </c>
      <c r="G40">
        <v>17828273</v>
      </c>
      <c r="H40">
        <v>18455316</v>
      </c>
      <c r="I40">
        <v>19319064</v>
      </c>
    </row>
    <row r="41" spans="1:9" hidden="1" x14ac:dyDescent="0.25">
      <c r="A41" t="s">
        <v>15</v>
      </c>
      <c r="B41" t="s">
        <v>16</v>
      </c>
      <c r="C41" t="s">
        <v>95</v>
      </c>
      <c r="D41" t="s">
        <v>96</v>
      </c>
      <c r="E41">
        <v>165639</v>
      </c>
      <c r="F41">
        <v>166235</v>
      </c>
      <c r="G41">
        <v>166741</v>
      </c>
      <c r="H41">
        <v>167215</v>
      </c>
      <c r="I41">
        <v>167691</v>
      </c>
    </row>
    <row r="42" spans="1:9" hidden="1" x14ac:dyDescent="0.25">
      <c r="A42" t="s">
        <v>15</v>
      </c>
      <c r="B42" t="s">
        <v>16</v>
      </c>
      <c r="C42" t="s">
        <v>97</v>
      </c>
      <c r="D42" t="s">
        <v>98</v>
      </c>
      <c r="E42">
        <v>19197744</v>
      </c>
      <c r="F42">
        <v>19370624</v>
      </c>
      <c r="G42">
        <v>19456334</v>
      </c>
      <c r="H42">
        <v>19553036</v>
      </c>
      <c r="I42">
        <v>19658835</v>
      </c>
    </row>
    <row r="43" spans="1:9" hidden="1" x14ac:dyDescent="0.25">
      <c r="A43" t="s">
        <v>15</v>
      </c>
      <c r="B43" t="s">
        <v>16</v>
      </c>
      <c r="C43" t="s">
        <v>99</v>
      </c>
      <c r="D43" t="s">
        <v>100</v>
      </c>
      <c r="E43">
        <v>1407745000</v>
      </c>
      <c r="F43">
        <v>1411100000</v>
      </c>
      <c r="G43">
        <v>1412360000</v>
      </c>
      <c r="H43">
        <v>1412175000</v>
      </c>
      <c r="I43">
        <v>1410710000</v>
      </c>
    </row>
    <row r="44" spans="1:9" hidden="1" x14ac:dyDescent="0.25">
      <c r="A44" t="s">
        <v>15</v>
      </c>
      <c r="B44" t="s">
        <v>16</v>
      </c>
      <c r="C44" t="s">
        <v>101</v>
      </c>
      <c r="D44" t="s">
        <v>102</v>
      </c>
      <c r="E44">
        <v>49907985</v>
      </c>
      <c r="F44">
        <v>50629997</v>
      </c>
      <c r="G44">
        <v>51188173</v>
      </c>
      <c r="H44">
        <v>51737944</v>
      </c>
      <c r="I44">
        <v>52321152</v>
      </c>
    </row>
    <row r="45" spans="1:9" hidden="1" x14ac:dyDescent="0.25">
      <c r="A45" t="s">
        <v>15</v>
      </c>
      <c r="B45" t="s">
        <v>16</v>
      </c>
      <c r="C45" t="s">
        <v>103</v>
      </c>
      <c r="D45" t="s">
        <v>104</v>
      </c>
      <c r="E45">
        <v>786578</v>
      </c>
      <c r="F45">
        <v>802163</v>
      </c>
      <c r="G45">
        <v>818174</v>
      </c>
      <c r="H45">
        <v>834188</v>
      </c>
      <c r="I45">
        <v>850387</v>
      </c>
    </row>
    <row r="46" spans="1:9" hidden="1" x14ac:dyDescent="0.25">
      <c r="A46" t="s">
        <v>15</v>
      </c>
      <c r="B46" t="s">
        <v>16</v>
      </c>
      <c r="C46" t="s">
        <v>105</v>
      </c>
      <c r="D46" t="s">
        <v>106</v>
      </c>
      <c r="E46">
        <v>92947442</v>
      </c>
      <c r="F46">
        <v>95989998</v>
      </c>
      <c r="G46">
        <v>99148932</v>
      </c>
      <c r="H46">
        <v>102396968</v>
      </c>
      <c r="I46">
        <v>105789731</v>
      </c>
    </row>
    <row r="47" spans="1:9" hidden="1" x14ac:dyDescent="0.25">
      <c r="A47" t="s">
        <v>15</v>
      </c>
      <c r="B47" t="s">
        <v>16</v>
      </c>
      <c r="C47" t="s">
        <v>107</v>
      </c>
      <c r="D47" t="s">
        <v>108</v>
      </c>
      <c r="E47">
        <v>5616661</v>
      </c>
      <c r="F47">
        <v>5752791</v>
      </c>
      <c r="G47">
        <v>5892183</v>
      </c>
      <c r="H47">
        <v>6035104</v>
      </c>
      <c r="I47">
        <v>6182885</v>
      </c>
    </row>
    <row r="48" spans="1:9" hidden="1" x14ac:dyDescent="0.25">
      <c r="A48" t="s">
        <v>15</v>
      </c>
      <c r="B48" t="s">
        <v>16</v>
      </c>
      <c r="C48" t="s">
        <v>109</v>
      </c>
      <c r="D48" t="s">
        <v>110</v>
      </c>
      <c r="E48">
        <v>4999553</v>
      </c>
      <c r="F48">
        <v>5034320</v>
      </c>
      <c r="G48">
        <v>5059988</v>
      </c>
      <c r="H48">
        <v>5081765</v>
      </c>
      <c r="I48">
        <v>5105525</v>
      </c>
    </row>
    <row r="49" spans="1:9" hidden="1" x14ac:dyDescent="0.25">
      <c r="A49" t="s">
        <v>15</v>
      </c>
      <c r="B49" t="s">
        <v>16</v>
      </c>
      <c r="C49" t="s">
        <v>111</v>
      </c>
      <c r="D49" t="s">
        <v>112</v>
      </c>
      <c r="E49">
        <v>28193009</v>
      </c>
      <c r="F49">
        <v>28915449</v>
      </c>
      <c r="G49">
        <v>29639736</v>
      </c>
      <c r="H49">
        <v>30395002</v>
      </c>
      <c r="I49">
        <v>31165654</v>
      </c>
    </row>
    <row r="50" spans="1:9" hidden="1" x14ac:dyDescent="0.25">
      <c r="A50" t="s">
        <v>15</v>
      </c>
      <c r="B50" t="s">
        <v>16</v>
      </c>
      <c r="C50" t="s">
        <v>113</v>
      </c>
      <c r="D50" t="s">
        <v>114</v>
      </c>
      <c r="E50">
        <v>3949390</v>
      </c>
      <c r="F50">
        <v>3914206</v>
      </c>
      <c r="G50">
        <v>3878981</v>
      </c>
      <c r="H50">
        <v>3855641</v>
      </c>
      <c r="I50">
        <v>3859686</v>
      </c>
    </row>
    <row r="51" spans="1:9" hidden="1" x14ac:dyDescent="0.25">
      <c r="A51" t="s">
        <v>15</v>
      </c>
      <c r="B51" t="s">
        <v>16</v>
      </c>
      <c r="C51" t="s">
        <v>115</v>
      </c>
      <c r="D51" t="s">
        <v>116</v>
      </c>
      <c r="E51">
        <v>11202846</v>
      </c>
      <c r="F51">
        <v>11176354</v>
      </c>
      <c r="G51">
        <v>11122168</v>
      </c>
      <c r="H51">
        <v>11059820</v>
      </c>
      <c r="I51">
        <v>11019931</v>
      </c>
    </row>
    <row r="52" spans="1:9" hidden="1" x14ac:dyDescent="0.25">
      <c r="A52" t="s">
        <v>15</v>
      </c>
      <c r="B52" t="s">
        <v>16</v>
      </c>
      <c r="C52" t="s">
        <v>117</v>
      </c>
      <c r="D52" t="s">
        <v>118</v>
      </c>
      <c r="E52">
        <v>157441</v>
      </c>
      <c r="F52">
        <v>154947</v>
      </c>
      <c r="G52">
        <v>152369</v>
      </c>
      <c r="H52">
        <v>149996</v>
      </c>
      <c r="I52">
        <v>147862</v>
      </c>
    </row>
    <row r="53" spans="1:9" hidden="1" x14ac:dyDescent="0.25">
      <c r="A53" t="s">
        <v>15</v>
      </c>
      <c r="B53" t="s">
        <v>16</v>
      </c>
      <c r="C53" t="s">
        <v>119</v>
      </c>
      <c r="D53" t="s">
        <v>120</v>
      </c>
      <c r="E53">
        <v>1286671</v>
      </c>
      <c r="F53">
        <v>1302247</v>
      </c>
      <c r="G53">
        <v>1317309</v>
      </c>
      <c r="H53">
        <v>1331370</v>
      </c>
      <c r="I53">
        <v>1344976</v>
      </c>
    </row>
    <row r="54" spans="1:9" hidden="1" x14ac:dyDescent="0.25">
      <c r="A54" t="s">
        <v>15</v>
      </c>
      <c r="B54" t="s">
        <v>16</v>
      </c>
      <c r="C54" t="s">
        <v>121</v>
      </c>
      <c r="D54" t="s">
        <v>122</v>
      </c>
      <c r="E54">
        <v>10671870</v>
      </c>
      <c r="F54">
        <v>10697858</v>
      </c>
      <c r="G54">
        <v>10505772</v>
      </c>
      <c r="H54">
        <v>10672118</v>
      </c>
      <c r="I54">
        <v>10864042</v>
      </c>
    </row>
    <row r="55" spans="1:9" hidden="1" x14ac:dyDescent="0.25">
      <c r="A55" t="s">
        <v>15</v>
      </c>
      <c r="B55" t="s">
        <v>16</v>
      </c>
      <c r="C55" t="s">
        <v>123</v>
      </c>
      <c r="D55" t="s">
        <v>124</v>
      </c>
      <c r="E55">
        <v>5814422</v>
      </c>
      <c r="F55">
        <v>5831404</v>
      </c>
      <c r="G55">
        <v>5856733</v>
      </c>
      <c r="H55">
        <v>5903037</v>
      </c>
      <c r="I55">
        <v>5946952</v>
      </c>
    </row>
    <row r="56" spans="1:9" hidden="1" x14ac:dyDescent="0.25">
      <c r="A56" t="s">
        <v>15</v>
      </c>
      <c r="B56" t="s">
        <v>16</v>
      </c>
      <c r="C56" t="s">
        <v>125</v>
      </c>
      <c r="D56" t="s">
        <v>126</v>
      </c>
      <c r="E56">
        <v>1088709</v>
      </c>
      <c r="F56">
        <v>1105188</v>
      </c>
      <c r="G56">
        <v>1121248</v>
      </c>
      <c r="H56">
        <v>1137096</v>
      </c>
      <c r="I56">
        <v>1152944</v>
      </c>
    </row>
    <row r="57" spans="1:9" hidden="1" x14ac:dyDescent="0.25">
      <c r="A57" t="s">
        <v>15</v>
      </c>
      <c r="B57" t="s">
        <v>16</v>
      </c>
      <c r="C57" t="s">
        <v>127</v>
      </c>
      <c r="D57" t="s">
        <v>128</v>
      </c>
      <c r="E57">
        <v>67880</v>
      </c>
      <c r="F57">
        <v>67573</v>
      </c>
      <c r="G57">
        <v>67202</v>
      </c>
      <c r="H57">
        <v>66826</v>
      </c>
      <c r="I57">
        <v>66510</v>
      </c>
    </row>
    <row r="58" spans="1:9" hidden="1" x14ac:dyDescent="0.25">
      <c r="A58" t="s">
        <v>15</v>
      </c>
      <c r="B58" t="s">
        <v>16</v>
      </c>
      <c r="C58" t="s">
        <v>129</v>
      </c>
      <c r="D58" t="s">
        <v>130</v>
      </c>
      <c r="E58">
        <v>10894043</v>
      </c>
      <c r="F58">
        <v>11008300</v>
      </c>
      <c r="G58">
        <v>11123476</v>
      </c>
      <c r="H58">
        <v>11230734</v>
      </c>
      <c r="I58">
        <v>11331265</v>
      </c>
    </row>
    <row r="59" spans="1:9" hidden="1" x14ac:dyDescent="0.25">
      <c r="A59" t="s">
        <v>15</v>
      </c>
      <c r="B59" t="s">
        <v>16</v>
      </c>
      <c r="C59" t="s">
        <v>131</v>
      </c>
      <c r="D59" t="s">
        <v>132</v>
      </c>
      <c r="E59">
        <v>17340021</v>
      </c>
      <c r="F59">
        <v>17546065</v>
      </c>
      <c r="G59">
        <v>17682454</v>
      </c>
      <c r="H59">
        <v>17823897</v>
      </c>
      <c r="I59">
        <v>17980083</v>
      </c>
    </row>
    <row r="60" spans="1:9" hidden="1" x14ac:dyDescent="0.25">
      <c r="A60" t="s">
        <v>15</v>
      </c>
      <c r="B60" t="s">
        <v>16</v>
      </c>
      <c r="C60" t="s">
        <v>133</v>
      </c>
      <c r="D60" t="s">
        <v>134</v>
      </c>
      <c r="E60">
        <v>107553158</v>
      </c>
      <c r="F60">
        <v>109315124</v>
      </c>
      <c r="G60">
        <v>110957008</v>
      </c>
      <c r="H60">
        <v>112618250</v>
      </c>
      <c r="I60">
        <v>114535772</v>
      </c>
    </row>
    <row r="61" spans="1:9" hidden="1" x14ac:dyDescent="0.25">
      <c r="A61" t="s">
        <v>15</v>
      </c>
      <c r="B61" t="s">
        <v>16</v>
      </c>
      <c r="C61" t="s">
        <v>135</v>
      </c>
      <c r="D61" t="s">
        <v>136</v>
      </c>
      <c r="E61">
        <v>6222318</v>
      </c>
      <c r="F61">
        <v>6234673</v>
      </c>
      <c r="G61">
        <v>6255782</v>
      </c>
      <c r="H61">
        <v>6280319</v>
      </c>
      <c r="I61">
        <v>6309624</v>
      </c>
    </row>
    <row r="62" spans="1:9" hidden="1" x14ac:dyDescent="0.25">
      <c r="A62" t="s">
        <v>15</v>
      </c>
      <c r="B62" t="s">
        <v>16</v>
      </c>
      <c r="C62" t="s">
        <v>137</v>
      </c>
      <c r="D62" t="s">
        <v>138</v>
      </c>
      <c r="E62">
        <v>1670177</v>
      </c>
      <c r="F62">
        <v>1716468</v>
      </c>
      <c r="G62">
        <v>1758786</v>
      </c>
      <c r="H62">
        <v>1803545</v>
      </c>
      <c r="I62">
        <v>1847549</v>
      </c>
    </row>
    <row r="63" spans="1:9" hidden="1" x14ac:dyDescent="0.25">
      <c r="A63" t="s">
        <v>15</v>
      </c>
      <c r="B63" t="s">
        <v>16</v>
      </c>
      <c r="C63" t="s">
        <v>139</v>
      </c>
      <c r="D63" t="s">
        <v>140</v>
      </c>
      <c r="E63">
        <v>3240194</v>
      </c>
      <c r="F63">
        <v>3291271</v>
      </c>
      <c r="G63">
        <v>3350183</v>
      </c>
      <c r="H63">
        <v>3409447</v>
      </c>
      <c r="I63">
        <v>3470390</v>
      </c>
    </row>
    <row r="64" spans="1:9" hidden="1" x14ac:dyDescent="0.25">
      <c r="A64" t="s">
        <v>15</v>
      </c>
      <c r="B64" t="s">
        <v>16</v>
      </c>
      <c r="C64" t="s">
        <v>141</v>
      </c>
      <c r="D64" t="s">
        <v>142</v>
      </c>
      <c r="E64">
        <v>1326898</v>
      </c>
      <c r="F64">
        <v>1329522</v>
      </c>
      <c r="G64">
        <v>1330932</v>
      </c>
      <c r="H64">
        <v>1348840</v>
      </c>
      <c r="I64">
        <v>1370286</v>
      </c>
    </row>
    <row r="65" spans="1:9" hidden="1" x14ac:dyDescent="0.25">
      <c r="A65" t="s">
        <v>15</v>
      </c>
      <c r="B65" t="s">
        <v>16</v>
      </c>
      <c r="C65" t="s">
        <v>143</v>
      </c>
      <c r="D65" t="s">
        <v>144</v>
      </c>
      <c r="E65">
        <v>115737383</v>
      </c>
      <c r="F65">
        <v>118917671</v>
      </c>
      <c r="G65">
        <v>122138588</v>
      </c>
      <c r="H65">
        <v>125384287</v>
      </c>
      <c r="I65">
        <v>128691692</v>
      </c>
    </row>
    <row r="66" spans="1:9" hidden="1" x14ac:dyDescent="0.25">
      <c r="A66" t="s">
        <v>15</v>
      </c>
      <c r="B66" t="s">
        <v>16</v>
      </c>
      <c r="C66" t="s">
        <v>145</v>
      </c>
      <c r="D66" t="s">
        <v>146</v>
      </c>
      <c r="E66">
        <v>51795</v>
      </c>
      <c r="F66">
        <v>52571</v>
      </c>
      <c r="G66">
        <v>53315</v>
      </c>
      <c r="H66">
        <v>53952</v>
      </c>
      <c r="I66">
        <v>54482</v>
      </c>
    </row>
    <row r="67" spans="1:9" hidden="1" x14ac:dyDescent="0.25">
      <c r="A67" t="s">
        <v>15</v>
      </c>
      <c r="B67" t="s">
        <v>16</v>
      </c>
      <c r="C67" t="s">
        <v>147</v>
      </c>
      <c r="D67" t="s">
        <v>148</v>
      </c>
      <c r="E67">
        <v>914899</v>
      </c>
      <c r="F67">
        <v>914963</v>
      </c>
      <c r="G67">
        <v>916711</v>
      </c>
      <c r="H67">
        <v>919422</v>
      </c>
      <c r="I67">
        <v>924145</v>
      </c>
    </row>
    <row r="68" spans="1:9" hidden="1" x14ac:dyDescent="0.25">
      <c r="A68" t="s">
        <v>15</v>
      </c>
      <c r="B68" t="s">
        <v>16</v>
      </c>
      <c r="C68" t="s">
        <v>149</v>
      </c>
      <c r="D68" t="s">
        <v>150</v>
      </c>
      <c r="E68">
        <v>5521606</v>
      </c>
      <c r="F68">
        <v>5529543</v>
      </c>
      <c r="G68">
        <v>5541017</v>
      </c>
      <c r="H68">
        <v>5556106</v>
      </c>
      <c r="I68">
        <v>5583911</v>
      </c>
    </row>
    <row r="69" spans="1:9" hidden="1" x14ac:dyDescent="0.25">
      <c r="A69" t="s">
        <v>15</v>
      </c>
      <c r="B69" t="s">
        <v>16</v>
      </c>
      <c r="C69" t="s">
        <v>151</v>
      </c>
      <c r="D69" t="s">
        <v>152</v>
      </c>
      <c r="E69">
        <v>67382061</v>
      </c>
      <c r="F69">
        <v>67601110</v>
      </c>
      <c r="G69">
        <v>67842811</v>
      </c>
      <c r="H69">
        <v>68065015</v>
      </c>
      <c r="I69">
        <v>68287487</v>
      </c>
    </row>
    <row r="70" spans="1:9" hidden="1" x14ac:dyDescent="0.25">
      <c r="A70" t="s">
        <v>15</v>
      </c>
      <c r="B70" t="s">
        <v>16</v>
      </c>
      <c r="C70" t="s">
        <v>153</v>
      </c>
      <c r="D70" t="s">
        <v>154</v>
      </c>
      <c r="E70">
        <v>279034</v>
      </c>
      <c r="F70">
        <v>279209</v>
      </c>
      <c r="G70">
        <v>279792</v>
      </c>
      <c r="H70">
        <v>280378</v>
      </c>
      <c r="I70">
        <v>281118</v>
      </c>
    </row>
    <row r="71" spans="1:9" hidden="1" x14ac:dyDescent="0.25">
      <c r="A71" t="s">
        <v>15</v>
      </c>
      <c r="B71" t="s">
        <v>16</v>
      </c>
      <c r="C71" t="s">
        <v>155</v>
      </c>
      <c r="D71" t="s">
        <v>156</v>
      </c>
      <c r="E71">
        <v>2267706</v>
      </c>
      <c r="F71">
        <v>2322539</v>
      </c>
      <c r="G71">
        <v>2376722</v>
      </c>
      <c r="H71">
        <v>2430747</v>
      </c>
      <c r="I71">
        <v>2484789</v>
      </c>
    </row>
    <row r="72" spans="1:9" hidden="1" x14ac:dyDescent="0.25">
      <c r="A72" t="s">
        <v>15</v>
      </c>
      <c r="B72" t="s">
        <v>16</v>
      </c>
      <c r="C72" t="s">
        <v>157</v>
      </c>
      <c r="D72" t="s">
        <v>158</v>
      </c>
      <c r="E72">
        <v>2456844</v>
      </c>
      <c r="F72">
        <v>2515733</v>
      </c>
      <c r="G72">
        <v>2576010</v>
      </c>
      <c r="H72">
        <v>2636470</v>
      </c>
      <c r="I72">
        <v>2697845</v>
      </c>
    </row>
    <row r="73" spans="1:9" hidden="1" x14ac:dyDescent="0.25">
      <c r="A73" t="s">
        <v>15</v>
      </c>
      <c r="B73" t="s">
        <v>16</v>
      </c>
      <c r="C73" t="s">
        <v>159</v>
      </c>
      <c r="D73" t="s">
        <v>160</v>
      </c>
      <c r="E73">
        <v>3720161</v>
      </c>
      <c r="F73">
        <v>3722716</v>
      </c>
      <c r="G73">
        <v>3708610</v>
      </c>
      <c r="H73">
        <v>3712502</v>
      </c>
      <c r="I73">
        <v>3715483</v>
      </c>
    </row>
    <row r="74" spans="1:9" hidden="1" x14ac:dyDescent="0.25">
      <c r="A74" t="s">
        <v>15</v>
      </c>
      <c r="B74" t="s">
        <v>16</v>
      </c>
      <c r="C74" t="s">
        <v>161</v>
      </c>
      <c r="D74" t="s">
        <v>162</v>
      </c>
      <c r="E74">
        <v>83092962</v>
      </c>
      <c r="F74">
        <v>83160871</v>
      </c>
      <c r="G74">
        <v>83196078</v>
      </c>
      <c r="H74">
        <v>83797985</v>
      </c>
      <c r="I74">
        <v>83280000</v>
      </c>
    </row>
    <row r="75" spans="1:9" hidden="1" x14ac:dyDescent="0.25">
      <c r="A75" t="s">
        <v>15</v>
      </c>
      <c r="B75" t="s">
        <v>16</v>
      </c>
      <c r="C75" t="s">
        <v>163</v>
      </c>
      <c r="D75" t="s">
        <v>164</v>
      </c>
      <c r="E75">
        <v>31258945</v>
      </c>
      <c r="F75">
        <v>31887809</v>
      </c>
      <c r="G75">
        <v>32518665</v>
      </c>
      <c r="H75">
        <v>33149152</v>
      </c>
      <c r="I75">
        <v>33787914</v>
      </c>
    </row>
    <row r="76" spans="1:9" hidden="1" x14ac:dyDescent="0.25">
      <c r="A76" t="s">
        <v>15</v>
      </c>
      <c r="B76" t="s">
        <v>16</v>
      </c>
      <c r="C76" t="s">
        <v>165</v>
      </c>
      <c r="D76" t="s">
        <v>166</v>
      </c>
      <c r="E76">
        <v>35494</v>
      </c>
      <c r="F76">
        <v>36173</v>
      </c>
      <c r="G76">
        <v>36858</v>
      </c>
      <c r="H76">
        <v>37609</v>
      </c>
      <c r="I76">
        <v>38471</v>
      </c>
    </row>
    <row r="77" spans="1:9" hidden="1" x14ac:dyDescent="0.25">
      <c r="A77" t="s">
        <v>15</v>
      </c>
      <c r="B77" t="s">
        <v>16</v>
      </c>
      <c r="C77" t="s">
        <v>167</v>
      </c>
      <c r="D77" t="s">
        <v>168</v>
      </c>
      <c r="E77">
        <v>10721582</v>
      </c>
      <c r="F77">
        <v>10698599</v>
      </c>
      <c r="G77">
        <v>10569207</v>
      </c>
      <c r="H77">
        <v>10436882</v>
      </c>
      <c r="I77">
        <v>10405588</v>
      </c>
    </row>
    <row r="78" spans="1:9" hidden="1" x14ac:dyDescent="0.25">
      <c r="A78" t="s">
        <v>15</v>
      </c>
      <c r="B78" t="s">
        <v>16</v>
      </c>
      <c r="C78" t="s">
        <v>169</v>
      </c>
      <c r="D78" t="s">
        <v>170</v>
      </c>
      <c r="E78">
        <v>56225</v>
      </c>
      <c r="F78">
        <v>56367</v>
      </c>
      <c r="G78">
        <v>56653</v>
      </c>
      <c r="H78">
        <v>56661</v>
      </c>
      <c r="I78">
        <v>56865</v>
      </c>
    </row>
    <row r="79" spans="1:9" hidden="1" x14ac:dyDescent="0.25">
      <c r="A79" t="s">
        <v>15</v>
      </c>
      <c r="B79" t="s">
        <v>16</v>
      </c>
      <c r="C79" t="s">
        <v>171</v>
      </c>
      <c r="D79" t="s">
        <v>172</v>
      </c>
      <c r="E79">
        <v>115981</v>
      </c>
      <c r="F79">
        <v>116341</v>
      </c>
      <c r="G79">
        <v>116688</v>
      </c>
      <c r="H79">
        <v>116913</v>
      </c>
      <c r="I79">
        <v>117081</v>
      </c>
    </row>
    <row r="80" spans="1:9" hidden="1" x14ac:dyDescent="0.25">
      <c r="A80" t="s">
        <v>15</v>
      </c>
      <c r="B80" t="s">
        <v>16</v>
      </c>
      <c r="C80" t="s">
        <v>173</v>
      </c>
      <c r="D80" t="s">
        <v>174</v>
      </c>
      <c r="E80">
        <v>161808</v>
      </c>
      <c r="F80">
        <v>162158</v>
      </c>
      <c r="G80">
        <v>163730</v>
      </c>
      <c r="H80">
        <v>165180</v>
      </c>
      <c r="I80">
        <v>166506</v>
      </c>
    </row>
    <row r="81" spans="1:9" hidden="1" x14ac:dyDescent="0.25">
      <c r="A81" t="s">
        <v>15</v>
      </c>
      <c r="B81" t="s">
        <v>16</v>
      </c>
      <c r="C81" t="s">
        <v>175</v>
      </c>
      <c r="D81" t="s">
        <v>176</v>
      </c>
      <c r="E81">
        <v>17103803</v>
      </c>
      <c r="F81">
        <v>17357325</v>
      </c>
      <c r="G81">
        <v>17598650</v>
      </c>
      <c r="H81">
        <v>17847877</v>
      </c>
      <c r="I81">
        <v>18124838</v>
      </c>
    </row>
    <row r="82" spans="1:9" hidden="1" x14ac:dyDescent="0.25">
      <c r="A82" t="s">
        <v>15</v>
      </c>
      <c r="B82" t="s">
        <v>16</v>
      </c>
      <c r="C82" t="s">
        <v>177</v>
      </c>
      <c r="D82" t="s">
        <v>178</v>
      </c>
      <c r="E82">
        <v>13034346</v>
      </c>
      <c r="F82">
        <v>13371183</v>
      </c>
      <c r="G82">
        <v>13710513</v>
      </c>
      <c r="H82">
        <v>14055137</v>
      </c>
      <c r="I82">
        <v>14405468</v>
      </c>
    </row>
    <row r="83" spans="1:9" hidden="1" x14ac:dyDescent="0.25">
      <c r="A83" t="s">
        <v>15</v>
      </c>
      <c r="B83" t="s">
        <v>16</v>
      </c>
      <c r="C83" t="s">
        <v>179</v>
      </c>
      <c r="D83" t="s">
        <v>180</v>
      </c>
      <c r="E83">
        <v>1967696</v>
      </c>
      <c r="F83">
        <v>2013255</v>
      </c>
      <c r="G83">
        <v>2058841</v>
      </c>
      <c r="H83">
        <v>2105529</v>
      </c>
      <c r="I83">
        <v>2153339</v>
      </c>
    </row>
    <row r="84" spans="1:9" hidden="1" x14ac:dyDescent="0.25">
      <c r="A84" t="s">
        <v>15</v>
      </c>
      <c r="B84" t="s">
        <v>16</v>
      </c>
      <c r="C84" t="s">
        <v>181</v>
      </c>
      <c r="D84" t="s">
        <v>182</v>
      </c>
      <c r="E84">
        <v>807665</v>
      </c>
      <c r="F84">
        <v>807481</v>
      </c>
      <c r="G84">
        <v>815482</v>
      </c>
      <c r="H84">
        <v>821637</v>
      </c>
      <c r="I84">
        <v>826353</v>
      </c>
    </row>
    <row r="85" spans="1:9" hidden="1" x14ac:dyDescent="0.25">
      <c r="A85" t="s">
        <v>15</v>
      </c>
      <c r="B85" t="s">
        <v>16</v>
      </c>
      <c r="C85" t="s">
        <v>183</v>
      </c>
      <c r="D85" t="s">
        <v>184</v>
      </c>
      <c r="E85">
        <v>11105163</v>
      </c>
      <c r="F85">
        <v>11243848</v>
      </c>
      <c r="G85">
        <v>11374586</v>
      </c>
      <c r="H85">
        <v>11503606</v>
      </c>
      <c r="I85">
        <v>11637398</v>
      </c>
    </row>
    <row r="86" spans="1:9" hidden="1" x14ac:dyDescent="0.25">
      <c r="A86" t="s">
        <v>15</v>
      </c>
      <c r="B86" t="s">
        <v>16</v>
      </c>
      <c r="C86" t="s">
        <v>185</v>
      </c>
      <c r="D86" t="s">
        <v>186</v>
      </c>
      <c r="E86">
        <v>9943633</v>
      </c>
      <c r="F86">
        <v>10119640</v>
      </c>
      <c r="G86">
        <v>10289877</v>
      </c>
      <c r="H86">
        <v>10463872</v>
      </c>
      <c r="I86">
        <v>10644851</v>
      </c>
    </row>
    <row r="87" spans="1:9" hidden="1" x14ac:dyDescent="0.25">
      <c r="A87" t="s">
        <v>15</v>
      </c>
      <c r="B87" t="s">
        <v>16</v>
      </c>
      <c r="C87" t="s">
        <v>187</v>
      </c>
      <c r="D87" t="s">
        <v>188</v>
      </c>
      <c r="E87">
        <v>7507900</v>
      </c>
      <c r="F87">
        <v>7481000</v>
      </c>
      <c r="G87">
        <v>7413100</v>
      </c>
      <c r="H87">
        <v>7346100</v>
      </c>
      <c r="I87">
        <v>7536100</v>
      </c>
    </row>
    <row r="88" spans="1:9" hidden="1" x14ac:dyDescent="0.25">
      <c r="A88" t="s">
        <v>15</v>
      </c>
      <c r="B88" t="s">
        <v>16</v>
      </c>
      <c r="C88" t="s">
        <v>189</v>
      </c>
      <c r="D88" t="s">
        <v>190</v>
      </c>
      <c r="E88">
        <v>9771141</v>
      </c>
      <c r="F88">
        <v>9750149</v>
      </c>
      <c r="G88">
        <v>9709891</v>
      </c>
      <c r="H88">
        <v>9644377</v>
      </c>
      <c r="I88">
        <v>9592186</v>
      </c>
    </row>
    <row r="89" spans="1:9" hidden="1" x14ac:dyDescent="0.25">
      <c r="A89" t="s">
        <v>15</v>
      </c>
      <c r="B89" t="s">
        <v>16</v>
      </c>
      <c r="C89" t="s">
        <v>191</v>
      </c>
      <c r="D89" t="s">
        <v>192</v>
      </c>
      <c r="E89">
        <v>360563</v>
      </c>
      <c r="F89">
        <v>366463</v>
      </c>
      <c r="G89">
        <v>372520</v>
      </c>
      <c r="H89">
        <v>382003</v>
      </c>
      <c r="I89">
        <v>393349</v>
      </c>
    </row>
    <row r="90" spans="1:9" hidden="1" x14ac:dyDescent="0.25">
      <c r="A90" t="s">
        <v>15</v>
      </c>
      <c r="B90" t="s">
        <v>16</v>
      </c>
      <c r="C90" t="s">
        <v>193</v>
      </c>
      <c r="D90" t="s">
        <v>194</v>
      </c>
      <c r="E90">
        <v>1389030312</v>
      </c>
      <c r="F90">
        <v>1402617695</v>
      </c>
      <c r="G90">
        <v>1414203896</v>
      </c>
      <c r="H90">
        <v>1425423212</v>
      </c>
      <c r="I90">
        <v>1438069596</v>
      </c>
    </row>
    <row r="91" spans="1:9" hidden="1" x14ac:dyDescent="0.25">
      <c r="A91" t="s">
        <v>15</v>
      </c>
      <c r="B91" t="s">
        <v>16</v>
      </c>
      <c r="C91" t="s">
        <v>195</v>
      </c>
      <c r="D91" t="s">
        <v>196</v>
      </c>
      <c r="E91">
        <v>272489381</v>
      </c>
      <c r="F91">
        <v>274814866</v>
      </c>
      <c r="G91">
        <v>276758053</v>
      </c>
      <c r="H91">
        <v>278830529</v>
      </c>
      <c r="I91">
        <v>281190067</v>
      </c>
    </row>
    <row r="92" spans="1:9" hidden="1" x14ac:dyDescent="0.25">
      <c r="A92" t="s">
        <v>15</v>
      </c>
      <c r="B92" t="s">
        <v>16</v>
      </c>
      <c r="C92" t="s">
        <v>197</v>
      </c>
      <c r="D92" t="s">
        <v>198</v>
      </c>
      <c r="E92">
        <v>87051648</v>
      </c>
      <c r="F92">
        <v>87723443</v>
      </c>
      <c r="G92">
        <v>88455488</v>
      </c>
      <c r="H92">
        <v>89524246</v>
      </c>
      <c r="I92">
        <v>90608707</v>
      </c>
    </row>
    <row r="93" spans="1:9" hidden="1" x14ac:dyDescent="0.25">
      <c r="A93" t="s">
        <v>15</v>
      </c>
      <c r="B93" t="s">
        <v>16</v>
      </c>
      <c r="C93" t="s">
        <v>199</v>
      </c>
      <c r="D93" t="s">
        <v>200</v>
      </c>
      <c r="E93">
        <v>41192171</v>
      </c>
      <c r="F93">
        <v>42116605</v>
      </c>
      <c r="G93">
        <v>43071211</v>
      </c>
      <c r="H93">
        <v>44070551</v>
      </c>
      <c r="I93">
        <v>45074049</v>
      </c>
    </row>
    <row r="94" spans="1:9" hidden="1" x14ac:dyDescent="0.25">
      <c r="A94" t="s">
        <v>15</v>
      </c>
      <c r="B94" t="s">
        <v>16</v>
      </c>
      <c r="C94" t="s">
        <v>201</v>
      </c>
      <c r="D94" t="s">
        <v>202</v>
      </c>
      <c r="E94">
        <v>4934340</v>
      </c>
      <c r="F94">
        <v>4985382</v>
      </c>
      <c r="G94">
        <v>5033164</v>
      </c>
      <c r="H94">
        <v>5165700</v>
      </c>
      <c r="I94">
        <v>5307600</v>
      </c>
    </row>
    <row r="95" spans="1:9" hidden="1" x14ac:dyDescent="0.25">
      <c r="A95" t="s">
        <v>15</v>
      </c>
      <c r="B95" t="s">
        <v>16</v>
      </c>
      <c r="C95" t="s">
        <v>203</v>
      </c>
      <c r="D95" t="s">
        <v>204</v>
      </c>
      <c r="E95">
        <v>83957</v>
      </c>
      <c r="F95">
        <v>84064</v>
      </c>
      <c r="G95">
        <v>84106</v>
      </c>
      <c r="H95">
        <v>84132</v>
      </c>
      <c r="I95">
        <v>84165</v>
      </c>
    </row>
    <row r="96" spans="1:9" hidden="1" x14ac:dyDescent="0.25">
      <c r="A96" t="s">
        <v>15</v>
      </c>
      <c r="B96" t="s">
        <v>16</v>
      </c>
      <c r="C96" t="s">
        <v>205</v>
      </c>
      <c r="D96" t="s">
        <v>206</v>
      </c>
      <c r="E96">
        <v>9054000</v>
      </c>
      <c r="F96">
        <v>9215100</v>
      </c>
      <c r="G96">
        <v>9371400</v>
      </c>
      <c r="H96">
        <v>9557500</v>
      </c>
      <c r="I96">
        <v>9756600</v>
      </c>
    </row>
    <row r="97" spans="1:9" hidden="1" x14ac:dyDescent="0.25">
      <c r="A97" t="s">
        <v>15</v>
      </c>
      <c r="B97" t="s">
        <v>16</v>
      </c>
      <c r="C97" t="s">
        <v>207</v>
      </c>
      <c r="D97" t="s">
        <v>208</v>
      </c>
      <c r="E97">
        <v>59729081</v>
      </c>
      <c r="F97">
        <v>59438851</v>
      </c>
      <c r="G97">
        <v>59133173</v>
      </c>
      <c r="H97">
        <v>59013667</v>
      </c>
      <c r="I97">
        <v>58993475</v>
      </c>
    </row>
    <row r="98" spans="1:9" hidden="1" x14ac:dyDescent="0.25">
      <c r="A98" t="s">
        <v>15</v>
      </c>
      <c r="B98" t="s">
        <v>16</v>
      </c>
      <c r="C98" t="s">
        <v>209</v>
      </c>
      <c r="D98" t="s">
        <v>210</v>
      </c>
      <c r="E98">
        <v>2823271</v>
      </c>
      <c r="F98">
        <v>2830739</v>
      </c>
      <c r="G98">
        <v>2837682</v>
      </c>
      <c r="H98">
        <v>2839144</v>
      </c>
      <c r="I98">
        <v>2839786</v>
      </c>
    </row>
    <row r="99" spans="1:9" hidden="1" x14ac:dyDescent="0.25">
      <c r="A99" t="s">
        <v>15</v>
      </c>
      <c r="B99" t="s">
        <v>16</v>
      </c>
      <c r="C99" t="s">
        <v>211</v>
      </c>
      <c r="D99" t="s">
        <v>212</v>
      </c>
      <c r="E99">
        <v>126633000</v>
      </c>
      <c r="F99">
        <v>126261000</v>
      </c>
      <c r="G99">
        <v>125681593</v>
      </c>
      <c r="H99">
        <v>125124989</v>
      </c>
      <c r="I99">
        <v>124516650</v>
      </c>
    </row>
    <row r="100" spans="1:9" hidden="1" x14ac:dyDescent="0.25">
      <c r="A100" t="s">
        <v>15</v>
      </c>
      <c r="B100" t="s">
        <v>16</v>
      </c>
      <c r="C100" t="s">
        <v>213</v>
      </c>
      <c r="D100" t="s">
        <v>214</v>
      </c>
      <c r="E100">
        <v>10671891</v>
      </c>
      <c r="F100">
        <v>10865228</v>
      </c>
      <c r="G100">
        <v>11066356</v>
      </c>
      <c r="H100">
        <v>11256263</v>
      </c>
      <c r="I100">
        <v>11439213</v>
      </c>
    </row>
    <row r="101" spans="1:9" hidden="1" x14ac:dyDescent="0.25">
      <c r="A101" t="s">
        <v>15</v>
      </c>
      <c r="B101" t="s">
        <v>16</v>
      </c>
      <c r="C101" t="s">
        <v>215</v>
      </c>
      <c r="D101" t="s">
        <v>216</v>
      </c>
      <c r="E101">
        <v>19209555</v>
      </c>
      <c r="F101">
        <v>19482117</v>
      </c>
      <c r="G101">
        <v>19743603</v>
      </c>
      <c r="H101">
        <v>20034609</v>
      </c>
      <c r="I101">
        <v>20330104</v>
      </c>
    </row>
    <row r="102" spans="1:9" hidden="1" x14ac:dyDescent="0.25">
      <c r="A102" t="s">
        <v>15</v>
      </c>
      <c r="B102" t="s">
        <v>16</v>
      </c>
      <c r="C102" t="s">
        <v>217</v>
      </c>
      <c r="D102" t="s">
        <v>218</v>
      </c>
      <c r="E102">
        <v>51202827</v>
      </c>
      <c r="F102">
        <v>52217334</v>
      </c>
      <c r="G102">
        <v>53219166</v>
      </c>
      <c r="H102">
        <v>54252461</v>
      </c>
      <c r="I102">
        <v>55339003</v>
      </c>
    </row>
    <row r="103" spans="1:9" hidden="1" x14ac:dyDescent="0.25">
      <c r="A103" t="s">
        <v>15</v>
      </c>
      <c r="B103" t="s">
        <v>16</v>
      </c>
      <c r="C103" t="s">
        <v>219</v>
      </c>
      <c r="D103" t="s">
        <v>220</v>
      </c>
      <c r="E103">
        <v>123921</v>
      </c>
      <c r="F103">
        <v>126099</v>
      </c>
      <c r="G103">
        <v>128377</v>
      </c>
      <c r="H103">
        <v>130469</v>
      </c>
      <c r="I103">
        <v>132530</v>
      </c>
    </row>
    <row r="104" spans="1:9" hidden="1" x14ac:dyDescent="0.25">
      <c r="A104" t="s">
        <v>15</v>
      </c>
      <c r="B104" t="s">
        <v>16</v>
      </c>
      <c r="C104" t="s">
        <v>221</v>
      </c>
      <c r="D104" t="s">
        <v>222</v>
      </c>
      <c r="E104">
        <v>26037632</v>
      </c>
      <c r="F104">
        <v>26136312</v>
      </c>
      <c r="G104">
        <v>26232534</v>
      </c>
      <c r="H104">
        <v>26328845</v>
      </c>
      <c r="I104">
        <v>26418204</v>
      </c>
    </row>
    <row r="105" spans="1:9" hidden="1" x14ac:dyDescent="0.25">
      <c r="A105" t="s">
        <v>15</v>
      </c>
      <c r="B105" t="s">
        <v>16</v>
      </c>
      <c r="C105" t="s">
        <v>223</v>
      </c>
      <c r="D105" t="s">
        <v>224</v>
      </c>
      <c r="E105">
        <v>51764822</v>
      </c>
      <c r="F105">
        <v>51836239</v>
      </c>
      <c r="G105">
        <v>51769539</v>
      </c>
      <c r="H105">
        <v>51672569</v>
      </c>
      <c r="I105">
        <v>51712619</v>
      </c>
    </row>
    <row r="106" spans="1:9" hidden="1" x14ac:dyDescent="0.25">
      <c r="A106" t="s">
        <v>15</v>
      </c>
      <c r="B106" t="s">
        <v>16</v>
      </c>
      <c r="C106" t="s">
        <v>225</v>
      </c>
      <c r="D106" t="s">
        <v>226</v>
      </c>
      <c r="E106">
        <v>1788891</v>
      </c>
      <c r="F106">
        <v>1790152</v>
      </c>
      <c r="G106">
        <v>1786080</v>
      </c>
      <c r="H106">
        <v>1768096</v>
      </c>
      <c r="I106">
        <v>1756366</v>
      </c>
    </row>
    <row r="107" spans="1:9" hidden="1" x14ac:dyDescent="0.25">
      <c r="A107" t="s">
        <v>15</v>
      </c>
      <c r="B107" t="s">
        <v>16</v>
      </c>
      <c r="C107" t="s">
        <v>227</v>
      </c>
      <c r="D107" t="s">
        <v>228</v>
      </c>
      <c r="E107">
        <v>4442316</v>
      </c>
      <c r="F107">
        <v>4400267</v>
      </c>
      <c r="G107">
        <v>4360865</v>
      </c>
      <c r="H107">
        <v>4589643</v>
      </c>
      <c r="I107">
        <v>4853420</v>
      </c>
    </row>
    <row r="108" spans="1:9" hidden="1" x14ac:dyDescent="0.25">
      <c r="A108" t="s">
        <v>15</v>
      </c>
      <c r="B108" t="s">
        <v>16</v>
      </c>
      <c r="C108" t="s">
        <v>229</v>
      </c>
      <c r="D108" t="s">
        <v>230</v>
      </c>
      <c r="E108">
        <v>6590211</v>
      </c>
      <c r="F108">
        <v>6726595.5</v>
      </c>
      <c r="G108">
        <v>6851224</v>
      </c>
      <c r="H108">
        <v>6975219.5</v>
      </c>
      <c r="I108">
        <v>7099750</v>
      </c>
    </row>
    <row r="109" spans="1:9" hidden="1" x14ac:dyDescent="0.25">
      <c r="A109" t="s">
        <v>15</v>
      </c>
      <c r="B109" t="s">
        <v>16</v>
      </c>
      <c r="C109" t="s">
        <v>231</v>
      </c>
      <c r="D109" t="s">
        <v>232</v>
      </c>
      <c r="E109">
        <v>7237636</v>
      </c>
      <c r="F109">
        <v>7346533</v>
      </c>
      <c r="G109">
        <v>7453194</v>
      </c>
      <c r="H109">
        <v>7559007</v>
      </c>
      <c r="I109">
        <v>7664993</v>
      </c>
    </row>
    <row r="110" spans="1:9" hidden="1" x14ac:dyDescent="0.25">
      <c r="A110" t="s">
        <v>15</v>
      </c>
      <c r="B110" t="s">
        <v>16</v>
      </c>
      <c r="C110" t="s">
        <v>233</v>
      </c>
      <c r="D110" t="s">
        <v>234</v>
      </c>
      <c r="E110">
        <v>1913822</v>
      </c>
      <c r="F110">
        <v>1900449</v>
      </c>
      <c r="G110">
        <v>1884490</v>
      </c>
      <c r="H110">
        <v>1879383</v>
      </c>
      <c r="I110">
        <v>1877445</v>
      </c>
    </row>
    <row r="111" spans="1:9" hidden="1" x14ac:dyDescent="0.25">
      <c r="A111" t="s">
        <v>15</v>
      </c>
      <c r="B111" t="s">
        <v>16</v>
      </c>
      <c r="C111" t="s">
        <v>235</v>
      </c>
      <c r="D111" t="s">
        <v>236</v>
      </c>
      <c r="E111">
        <v>5794594</v>
      </c>
      <c r="F111">
        <v>5702398</v>
      </c>
      <c r="G111">
        <v>5718122</v>
      </c>
      <c r="H111">
        <v>5744489</v>
      </c>
      <c r="I111">
        <v>5773493</v>
      </c>
    </row>
    <row r="112" spans="1:9" hidden="1" x14ac:dyDescent="0.25">
      <c r="A112" t="s">
        <v>15</v>
      </c>
      <c r="B112" t="s">
        <v>16</v>
      </c>
      <c r="C112" t="s">
        <v>237</v>
      </c>
      <c r="D112" t="s">
        <v>238</v>
      </c>
      <c r="E112">
        <v>2209405</v>
      </c>
      <c r="F112">
        <v>2235727</v>
      </c>
      <c r="G112">
        <v>2261542</v>
      </c>
      <c r="H112">
        <v>2286110</v>
      </c>
      <c r="I112">
        <v>2311472</v>
      </c>
    </row>
    <row r="113" spans="1:9" hidden="1" x14ac:dyDescent="0.25">
      <c r="A113" t="s">
        <v>15</v>
      </c>
      <c r="B113" t="s">
        <v>16</v>
      </c>
      <c r="C113" t="s">
        <v>239</v>
      </c>
      <c r="D113" t="s">
        <v>240</v>
      </c>
      <c r="E113">
        <v>5043721</v>
      </c>
      <c r="F113">
        <v>5149463</v>
      </c>
      <c r="G113">
        <v>5259323</v>
      </c>
      <c r="H113">
        <v>5373294</v>
      </c>
      <c r="I113">
        <v>5493031</v>
      </c>
    </row>
    <row r="114" spans="1:9" hidden="1" x14ac:dyDescent="0.25">
      <c r="A114" t="s">
        <v>15</v>
      </c>
      <c r="B114" t="s">
        <v>16</v>
      </c>
      <c r="C114" t="s">
        <v>241</v>
      </c>
      <c r="D114" t="s">
        <v>242</v>
      </c>
      <c r="E114">
        <v>6951033</v>
      </c>
      <c r="F114">
        <v>7045399</v>
      </c>
      <c r="G114">
        <v>7135175</v>
      </c>
      <c r="H114">
        <v>7223805</v>
      </c>
      <c r="I114">
        <v>7305659</v>
      </c>
    </row>
    <row r="115" spans="1:9" hidden="1" x14ac:dyDescent="0.25">
      <c r="A115" t="s">
        <v>15</v>
      </c>
      <c r="B115" t="s">
        <v>16</v>
      </c>
      <c r="C115" t="s">
        <v>243</v>
      </c>
      <c r="D115" t="s">
        <v>244</v>
      </c>
      <c r="E115">
        <v>38563</v>
      </c>
      <c r="F115">
        <v>38901</v>
      </c>
      <c r="G115">
        <v>39182</v>
      </c>
      <c r="H115">
        <v>39493</v>
      </c>
      <c r="I115">
        <v>39850</v>
      </c>
    </row>
    <row r="116" spans="1:9" hidden="1" x14ac:dyDescent="0.25">
      <c r="A116" t="s">
        <v>15</v>
      </c>
      <c r="B116" t="s">
        <v>16</v>
      </c>
      <c r="C116" t="s">
        <v>245</v>
      </c>
      <c r="D116" t="s">
        <v>246</v>
      </c>
      <c r="E116">
        <v>2794137</v>
      </c>
      <c r="F116">
        <v>2794885</v>
      </c>
      <c r="G116">
        <v>2800839</v>
      </c>
      <c r="H116">
        <v>2831639</v>
      </c>
      <c r="I116">
        <v>2871585</v>
      </c>
    </row>
    <row r="117" spans="1:9" hidden="1" x14ac:dyDescent="0.25">
      <c r="A117" t="s">
        <v>15</v>
      </c>
      <c r="B117" t="s">
        <v>16</v>
      </c>
      <c r="C117" t="s">
        <v>247</v>
      </c>
      <c r="D117" t="s">
        <v>248</v>
      </c>
      <c r="E117">
        <v>620001</v>
      </c>
      <c r="F117">
        <v>630419</v>
      </c>
      <c r="G117">
        <v>640064</v>
      </c>
      <c r="H117">
        <v>653103</v>
      </c>
      <c r="I117">
        <v>666430</v>
      </c>
    </row>
    <row r="118" spans="1:9" hidden="1" x14ac:dyDescent="0.25">
      <c r="A118" t="s">
        <v>15</v>
      </c>
      <c r="B118" t="s">
        <v>16</v>
      </c>
      <c r="C118" t="s">
        <v>249</v>
      </c>
      <c r="D118" t="s">
        <v>250</v>
      </c>
      <c r="E118">
        <v>672000</v>
      </c>
      <c r="F118">
        <v>685400</v>
      </c>
      <c r="G118">
        <v>682500</v>
      </c>
      <c r="H118">
        <v>677300</v>
      </c>
      <c r="I118">
        <v>678800</v>
      </c>
    </row>
    <row r="119" spans="1:9" hidden="1" x14ac:dyDescent="0.25">
      <c r="A119" t="s">
        <v>15</v>
      </c>
      <c r="B119" t="s">
        <v>16</v>
      </c>
      <c r="C119" t="s">
        <v>251</v>
      </c>
      <c r="D119" t="s">
        <v>252</v>
      </c>
      <c r="E119">
        <v>1876262</v>
      </c>
      <c r="F119">
        <v>1856124</v>
      </c>
      <c r="G119">
        <v>1837114</v>
      </c>
      <c r="H119">
        <v>1831712</v>
      </c>
      <c r="I119">
        <v>1827816</v>
      </c>
    </row>
    <row r="120" spans="1:9" hidden="1" x14ac:dyDescent="0.25">
      <c r="A120" t="s">
        <v>15</v>
      </c>
      <c r="B120" t="s">
        <v>16</v>
      </c>
      <c r="C120" t="s">
        <v>253</v>
      </c>
      <c r="D120" t="s">
        <v>254</v>
      </c>
      <c r="E120">
        <v>28219554</v>
      </c>
      <c r="F120">
        <v>28953556</v>
      </c>
      <c r="G120">
        <v>29691083</v>
      </c>
      <c r="H120">
        <v>30437261</v>
      </c>
      <c r="I120">
        <v>31195932</v>
      </c>
    </row>
    <row r="121" spans="1:9" hidden="1" x14ac:dyDescent="0.25">
      <c r="A121" t="s">
        <v>15</v>
      </c>
      <c r="B121" t="s">
        <v>16</v>
      </c>
      <c r="C121" t="s">
        <v>255</v>
      </c>
      <c r="D121" t="s">
        <v>256</v>
      </c>
      <c r="E121">
        <v>19025752</v>
      </c>
      <c r="F121">
        <v>19533888</v>
      </c>
      <c r="G121">
        <v>20047258</v>
      </c>
      <c r="H121">
        <v>20568728</v>
      </c>
      <c r="I121">
        <v>21104482</v>
      </c>
    </row>
    <row r="122" spans="1:9" hidden="1" x14ac:dyDescent="0.25">
      <c r="A122" t="s">
        <v>15</v>
      </c>
      <c r="B122" t="s">
        <v>16</v>
      </c>
      <c r="C122" t="s">
        <v>257</v>
      </c>
      <c r="D122" t="s">
        <v>258</v>
      </c>
      <c r="E122">
        <v>33440596</v>
      </c>
      <c r="F122">
        <v>33889558</v>
      </c>
      <c r="G122">
        <v>34282399</v>
      </c>
      <c r="H122">
        <v>34695493</v>
      </c>
      <c r="I122">
        <v>35126298</v>
      </c>
    </row>
    <row r="123" spans="1:9" hidden="1" x14ac:dyDescent="0.25">
      <c r="A123" t="s">
        <v>15</v>
      </c>
      <c r="B123" t="s">
        <v>16</v>
      </c>
      <c r="C123" t="s">
        <v>259</v>
      </c>
      <c r="D123" t="s">
        <v>260</v>
      </c>
      <c r="E123">
        <v>487731</v>
      </c>
      <c r="F123">
        <v>502118</v>
      </c>
      <c r="G123">
        <v>516154</v>
      </c>
      <c r="H123">
        <v>524106</v>
      </c>
      <c r="I123">
        <v>525994</v>
      </c>
    </row>
    <row r="124" spans="1:9" hidden="1" x14ac:dyDescent="0.25">
      <c r="A124" t="s">
        <v>15</v>
      </c>
      <c r="B124" t="s">
        <v>16</v>
      </c>
      <c r="C124" t="s">
        <v>261</v>
      </c>
      <c r="D124" t="s">
        <v>262</v>
      </c>
      <c r="E124">
        <v>21068405</v>
      </c>
      <c r="F124">
        <v>21713836</v>
      </c>
      <c r="G124">
        <v>22388630</v>
      </c>
      <c r="H124">
        <v>23072640</v>
      </c>
      <c r="I124">
        <v>23769127</v>
      </c>
    </row>
    <row r="125" spans="1:9" hidden="1" x14ac:dyDescent="0.25">
      <c r="A125" t="s">
        <v>15</v>
      </c>
      <c r="B125" t="s">
        <v>16</v>
      </c>
      <c r="C125" t="s">
        <v>263</v>
      </c>
      <c r="D125" t="s">
        <v>264</v>
      </c>
      <c r="E125">
        <v>504062</v>
      </c>
      <c r="F125">
        <v>515332</v>
      </c>
      <c r="G125">
        <v>518536</v>
      </c>
      <c r="H125">
        <v>531511</v>
      </c>
      <c r="I125">
        <v>552747</v>
      </c>
    </row>
    <row r="126" spans="1:9" hidden="1" x14ac:dyDescent="0.25">
      <c r="A126" t="s">
        <v>15</v>
      </c>
      <c r="B126" t="s">
        <v>16</v>
      </c>
      <c r="C126" t="s">
        <v>265</v>
      </c>
      <c r="D126" t="s">
        <v>266</v>
      </c>
      <c r="E126">
        <v>44007</v>
      </c>
      <c r="F126">
        <v>42706</v>
      </c>
      <c r="G126">
        <v>41367</v>
      </c>
      <c r="H126">
        <v>40077</v>
      </c>
      <c r="I126">
        <v>38827</v>
      </c>
    </row>
    <row r="127" spans="1:9" hidden="1" x14ac:dyDescent="0.25">
      <c r="A127" t="s">
        <v>15</v>
      </c>
      <c r="B127" t="s">
        <v>16</v>
      </c>
      <c r="C127" t="s">
        <v>267</v>
      </c>
      <c r="D127" t="s">
        <v>268</v>
      </c>
      <c r="E127">
        <v>4467708</v>
      </c>
      <c r="F127">
        <v>4600131</v>
      </c>
      <c r="G127">
        <v>4734874</v>
      </c>
      <c r="H127">
        <v>4875637</v>
      </c>
      <c r="I127">
        <v>5022441</v>
      </c>
    </row>
    <row r="128" spans="1:9" hidden="1" x14ac:dyDescent="0.25">
      <c r="A128" t="s">
        <v>15</v>
      </c>
      <c r="B128" t="s">
        <v>16</v>
      </c>
      <c r="C128" t="s">
        <v>269</v>
      </c>
      <c r="D128" t="s">
        <v>270</v>
      </c>
      <c r="E128">
        <v>1265985</v>
      </c>
      <c r="F128">
        <v>1266014</v>
      </c>
      <c r="G128">
        <v>1266334</v>
      </c>
      <c r="H128">
        <v>1262523</v>
      </c>
      <c r="I128">
        <v>1261041</v>
      </c>
    </row>
    <row r="129" spans="1:9" hidden="1" x14ac:dyDescent="0.25">
      <c r="A129" t="s">
        <v>15</v>
      </c>
      <c r="B129" t="s">
        <v>16</v>
      </c>
      <c r="C129" t="s">
        <v>271</v>
      </c>
      <c r="D129" t="s">
        <v>272</v>
      </c>
      <c r="E129">
        <v>125762982</v>
      </c>
      <c r="F129">
        <v>126799054</v>
      </c>
      <c r="G129">
        <v>127648148</v>
      </c>
      <c r="H129">
        <v>128613117</v>
      </c>
      <c r="I129">
        <v>129739759</v>
      </c>
    </row>
    <row r="130" spans="1:9" hidden="1" x14ac:dyDescent="0.25">
      <c r="A130" t="s">
        <v>15</v>
      </c>
      <c r="B130" t="s">
        <v>16</v>
      </c>
      <c r="C130" t="s">
        <v>273</v>
      </c>
      <c r="D130" t="s">
        <v>274</v>
      </c>
      <c r="E130">
        <v>110282</v>
      </c>
      <c r="F130">
        <v>110916</v>
      </c>
      <c r="G130">
        <v>111624</v>
      </c>
      <c r="H130">
        <v>112114</v>
      </c>
      <c r="I130">
        <v>112630</v>
      </c>
    </row>
    <row r="131" spans="1:9" hidden="1" x14ac:dyDescent="0.25">
      <c r="A131" t="s">
        <v>15</v>
      </c>
      <c r="B131" t="s">
        <v>16</v>
      </c>
      <c r="C131" t="s">
        <v>275</v>
      </c>
      <c r="D131" t="s">
        <v>276</v>
      </c>
      <c r="E131">
        <v>2664224</v>
      </c>
      <c r="F131">
        <v>2635130</v>
      </c>
      <c r="G131">
        <v>2595809</v>
      </c>
      <c r="H131">
        <v>2528654</v>
      </c>
      <c r="I131">
        <v>2457783</v>
      </c>
    </row>
    <row r="132" spans="1:9" hidden="1" x14ac:dyDescent="0.25">
      <c r="A132" t="s">
        <v>15</v>
      </c>
      <c r="B132" t="s">
        <v>16</v>
      </c>
      <c r="C132" t="s">
        <v>277</v>
      </c>
      <c r="D132" t="s">
        <v>278</v>
      </c>
      <c r="E132">
        <v>38109</v>
      </c>
      <c r="F132">
        <v>38050</v>
      </c>
      <c r="G132">
        <v>38527</v>
      </c>
      <c r="H132">
        <v>38931</v>
      </c>
      <c r="I132">
        <v>38956</v>
      </c>
    </row>
    <row r="133" spans="1:9" hidden="1" x14ac:dyDescent="0.25">
      <c r="A133" t="s">
        <v>15</v>
      </c>
      <c r="B133" t="s">
        <v>16</v>
      </c>
      <c r="C133" t="s">
        <v>279</v>
      </c>
      <c r="D133" t="s">
        <v>280</v>
      </c>
      <c r="E133">
        <v>3267673</v>
      </c>
      <c r="F133">
        <v>3327204</v>
      </c>
      <c r="G133">
        <v>3383741</v>
      </c>
      <c r="H133">
        <v>3433748</v>
      </c>
      <c r="I133">
        <v>3481145</v>
      </c>
    </row>
    <row r="134" spans="1:9" hidden="1" x14ac:dyDescent="0.25">
      <c r="A134" t="s">
        <v>15</v>
      </c>
      <c r="B134" t="s">
        <v>16</v>
      </c>
      <c r="C134" t="s">
        <v>281</v>
      </c>
      <c r="D134" t="s">
        <v>282</v>
      </c>
      <c r="E134">
        <v>622028</v>
      </c>
      <c r="F134">
        <v>621306</v>
      </c>
      <c r="G134">
        <v>619211</v>
      </c>
      <c r="H134">
        <v>617213</v>
      </c>
      <c r="I134">
        <v>616177</v>
      </c>
    </row>
    <row r="135" spans="1:9" hidden="1" x14ac:dyDescent="0.25">
      <c r="A135" t="s">
        <v>15</v>
      </c>
      <c r="B135" t="s">
        <v>16</v>
      </c>
      <c r="C135" t="s">
        <v>283</v>
      </c>
      <c r="D135" t="s">
        <v>284</v>
      </c>
      <c r="E135">
        <v>36210898</v>
      </c>
      <c r="F135">
        <v>36584208</v>
      </c>
      <c r="G135">
        <v>36954442</v>
      </c>
      <c r="H135">
        <v>37329064</v>
      </c>
      <c r="I135">
        <v>37712505</v>
      </c>
    </row>
    <row r="136" spans="1:9" hidden="1" x14ac:dyDescent="0.25">
      <c r="A136" t="s">
        <v>15</v>
      </c>
      <c r="B136" t="s">
        <v>16</v>
      </c>
      <c r="C136" t="s">
        <v>285</v>
      </c>
      <c r="D136" t="s">
        <v>286</v>
      </c>
      <c r="E136">
        <v>29884380</v>
      </c>
      <c r="F136">
        <v>30783688</v>
      </c>
      <c r="G136">
        <v>31707800</v>
      </c>
      <c r="H136">
        <v>32656246</v>
      </c>
      <c r="I136">
        <v>33635160</v>
      </c>
    </row>
    <row r="137" spans="1:9" hidden="1" x14ac:dyDescent="0.25">
      <c r="A137" t="s">
        <v>15</v>
      </c>
      <c r="B137" t="s">
        <v>16</v>
      </c>
      <c r="C137" t="s">
        <v>287</v>
      </c>
      <c r="D137" t="s">
        <v>288</v>
      </c>
      <c r="E137">
        <v>52640713</v>
      </c>
      <c r="F137">
        <v>53016522</v>
      </c>
      <c r="G137">
        <v>53387102</v>
      </c>
      <c r="H137">
        <v>53756787</v>
      </c>
      <c r="I137">
        <v>54133798</v>
      </c>
    </row>
    <row r="138" spans="1:9" hidden="1" x14ac:dyDescent="0.25">
      <c r="A138" t="s">
        <v>15</v>
      </c>
      <c r="B138" t="s">
        <v>16</v>
      </c>
      <c r="C138" t="s">
        <v>289</v>
      </c>
      <c r="D138" t="s">
        <v>290</v>
      </c>
      <c r="E138">
        <v>2650494</v>
      </c>
      <c r="F138">
        <v>2728762</v>
      </c>
      <c r="G138">
        <v>2810548</v>
      </c>
      <c r="H138">
        <v>2889662</v>
      </c>
      <c r="I138">
        <v>2963095</v>
      </c>
    </row>
    <row r="139" spans="1:9" hidden="1" x14ac:dyDescent="0.25">
      <c r="A139" t="s">
        <v>15</v>
      </c>
      <c r="B139" t="s">
        <v>16</v>
      </c>
      <c r="C139" t="s">
        <v>291</v>
      </c>
      <c r="D139" t="s">
        <v>292</v>
      </c>
      <c r="E139">
        <v>11587</v>
      </c>
      <c r="F139">
        <v>11643</v>
      </c>
      <c r="G139">
        <v>11709</v>
      </c>
      <c r="H139">
        <v>11801</v>
      </c>
      <c r="I139">
        <v>11875</v>
      </c>
    </row>
    <row r="140" spans="1:9" hidden="1" x14ac:dyDescent="0.25">
      <c r="A140" t="s">
        <v>15</v>
      </c>
      <c r="B140" t="s">
        <v>16</v>
      </c>
      <c r="C140" t="s">
        <v>293</v>
      </c>
      <c r="D140" t="s">
        <v>294</v>
      </c>
      <c r="E140">
        <v>28414064</v>
      </c>
      <c r="F140">
        <v>28966574</v>
      </c>
      <c r="G140">
        <v>29475010</v>
      </c>
      <c r="H140">
        <v>29715436</v>
      </c>
      <c r="I140">
        <v>29694614</v>
      </c>
    </row>
    <row r="141" spans="1:9" hidden="1" x14ac:dyDescent="0.25">
      <c r="A141" t="s">
        <v>15</v>
      </c>
      <c r="B141" t="s">
        <v>16</v>
      </c>
      <c r="C141" t="s">
        <v>295</v>
      </c>
      <c r="D141" t="s">
        <v>296</v>
      </c>
      <c r="E141">
        <v>17344874</v>
      </c>
      <c r="F141">
        <v>17441500</v>
      </c>
      <c r="G141">
        <v>17533044</v>
      </c>
      <c r="H141">
        <v>17700982</v>
      </c>
      <c r="I141">
        <v>17877117</v>
      </c>
    </row>
    <row r="142" spans="1:9" hidden="1" x14ac:dyDescent="0.25">
      <c r="A142" t="s">
        <v>15</v>
      </c>
      <c r="B142" t="s">
        <v>16</v>
      </c>
      <c r="C142" t="s">
        <v>297</v>
      </c>
      <c r="D142" t="s">
        <v>298</v>
      </c>
      <c r="E142">
        <v>283606</v>
      </c>
      <c r="F142">
        <v>284176</v>
      </c>
      <c r="G142">
        <v>285214</v>
      </c>
      <c r="H142">
        <v>287123</v>
      </c>
      <c r="I142">
        <v>289870</v>
      </c>
    </row>
    <row r="143" spans="1:9" hidden="1" x14ac:dyDescent="0.25">
      <c r="A143" t="s">
        <v>15</v>
      </c>
      <c r="B143" t="s">
        <v>16</v>
      </c>
      <c r="C143" t="s">
        <v>299</v>
      </c>
      <c r="D143" t="s">
        <v>300</v>
      </c>
      <c r="E143">
        <v>4979200</v>
      </c>
      <c r="F143">
        <v>5090200</v>
      </c>
      <c r="G143">
        <v>5111300</v>
      </c>
      <c r="H143">
        <v>5117200</v>
      </c>
      <c r="I143">
        <v>5223100</v>
      </c>
    </row>
    <row r="144" spans="1:9" hidden="1" x14ac:dyDescent="0.25">
      <c r="A144" t="s">
        <v>15</v>
      </c>
      <c r="B144" t="s">
        <v>16</v>
      </c>
      <c r="C144" t="s">
        <v>301</v>
      </c>
      <c r="D144" t="s">
        <v>302</v>
      </c>
      <c r="E144">
        <v>6483657</v>
      </c>
      <c r="F144">
        <v>6565267</v>
      </c>
      <c r="G144">
        <v>6644741</v>
      </c>
      <c r="H144">
        <v>6730654</v>
      </c>
      <c r="I144">
        <v>6823613</v>
      </c>
    </row>
    <row r="145" spans="1:9" hidden="1" x14ac:dyDescent="0.25">
      <c r="A145" t="s">
        <v>15</v>
      </c>
      <c r="B145" t="s">
        <v>16</v>
      </c>
      <c r="C145" t="s">
        <v>303</v>
      </c>
      <c r="D145" t="s">
        <v>304</v>
      </c>
      <c r="E145">
        <v>22947757</v>
      </c>
      <c r="F145">
        <v>23717613</v>
      </c>
      <c r="G145">
        <v>24502140</v>
      </c>
      <c r="H145">
        <v>25311973</v>
      </c>
      <c r="I145">
        <v>26159867</v>
      </c>
    </row>
    <row r="146" spans="1:9" hidden="1" x14ac:dyDescent="0.25">
      <c r="A146" t="s">
        <v>15</v>
      </c>
      <c r="B146" t="s">
        <v>16</v>
      </c>
      <c r="C146" t="s">
        <v>305</v>
      </c>
      <c r="D146" t="s">
        <v>306</v>
      </c>
      <c r="E146">
        <v>209485641</v>
      </c>
      <c r="F146">
        <v>213996181</v>
      </c>
      <c r="G146">
        <v>218529286</v>
      </c>
      <c r="H146">
        <v>223150896</v>
      </c>
      <c r="I146">
        <v>227882945</v>
      </c>
    </row>
    <row r="147" spans="1:9" hidden="1" x14ac:dyDescent="0.25">
      <c r="A147" t="s">
        <v>15</v>
      </c>
      <c r="B147" t="s">
        <v>16</v>
      </c>
      <c r="C147" t="s">
        <v>307</v>
      </c>
      <c r="D147" t="s">
        <v>308</v>
      </c>
      <c r="E147">
        <v>48129</v>
      </c>
      <c r="F147">
        <v>47528</v>
      </c>
      <c r="G147">
        <v>46979</v>
      </c>
      <c r="H147">
        <v>46078</v>
      </c>
      <c r="I147">
        <v>45143</v>
      </c>
    </row>
    <row r="148" spans="1:9" hidden="1" x14ac:dyDescent="0.25">
      <c r="A148" t="s">
        <v>15</v>
      </c>
      <c r="B148" t="s">
        <v>16</v>
      </c>
      <c r="C148" t="s">
        <v>309</v>
      </c>
      <c r="D148" t="s">
        <v>310</v>
      </c>
      <c r="E148">
        <v>5347896</v>
      </c>
      <c r="F148">
        <v>5379475</v>
      </c>
      <c r="G148">
        <v>5408320</v>
      </c>
      <c r="H148">
        <v>5457127</v>
      </c>
      <c r="I148">
        <v>5519594</v>
      </c>
    </row>
    <row r="149" spans="1:9" hidden="1" x14ac:dyDescent="0.25">
      <c r="A149" t="s">
        <v>15</v>
      </c>
      <c r="B149" t="s">
        <v>16</v>
      </c>
      <c r="C149" t="s">
        <v>311</v>
      </c>
      <c r="D149" t="s">
        <v>312</v>
      </c>
      <c r="E149">
        <v>4591241</v>
      </c>
      <c r="F149">
        <v>4522497</v>
      </c>
      <c r="G149">
        <v>4500424</v>
      </c>
      <c r="H149">
        <v>4730226</v>
      </c>
      <c r="I149">
        <v>5049269</v>
      </c>
    </row>
    <row r="150" spans="1:9" hidden="1" x14ac:dyDescent="0.25">
      <c r="A150" t="s">
        <v>15</v>
      </c>
      <c r="B150" t="s">
        <v>16</v>
      </c>
      <c r="C150" t="s">
        <v>313</v>
      </c>
      <c r="D150" t="s">
        <v>314</v>
      </c>
      <c r="E150">
        <v>230800899</v>
      </c>
      <c r="F150">
        <v>235001746</v>
      </c>
      <c r="G150">
        <v>239477801</v>
      </c>
      <c r="H150">
        <v>243700667</v>
      </c>
      <c r="I150">
        <v>247504495</v>
      </c>
    </row>
    <row r="151" spans="1:9" hidden="1" x14ac:dyDescent="0.25">
      <c r="A151" t="s">
        <v>15</v>
      </c>
      <c r="B151" t="s">
        <v>16</v>
      </c>
      <c r="C151" t="s">
        <v>315</v>
      </c>
      <c r="D151" t="s">
        <v>316</v>
      </c>
      <c r="E151">
        <v>17798</v>
      </c>
      <c r="F151">
        <v>17792</v>
      </c>
      <c r="G151">
        <v>17783</v>
      </c>
      <c r="H151">
        <v>17759</v>
      </c>
      <c r="I151">
        <v>17727</v>
      </c>
    </row>
    <row r="152" spans="1:9" hidden="1" x14ac:dyDescent="0.25">
      <c r="A152" t="s">
        <v>15</v>
      </c>
      <c r="B152" t="s">
        <v>16</v>
      </c>
      <c r="C152" t="s">
        <v>317</v>
      </c>
      <c r="D152" t="s">
        <v>318</v>
      </c>
      <c r="E152">
        <v>4234700</v>
      </c>
      <c r="F152">
        <v>4293261</v>
      </c>
      <c r="G152">
        <v>4345405</v>
      </c>
      <c r="H152">
        <v>4400773</v>
      </c>
      <c r="I152">
        <v>4458759</v>
      </c>
    </row>
    <row r="153" spans="1:9" hidden="1" x14ac:dyDescent="0.25">
      <c r="A153" t="s">
        <v>15</v>
      </c>
      <c r="B153" t="s">
        <v>16</v>
      </c>
      <c r="C153" t="s">
        <v>319</v>
      </c>
      <c r="D153" t="s">
        <v>320</v>
      </c>
      <c r="E153">
        <v>9609010</v>
      </c>
      <c r="F153">
        <v>9815746</v>
      </c>
      <c r="G153">
        <v>10012896</v>
      </c>
      <c r="H153">
        <v>10203169</v>
      </c>
      <c r="I153">
        <v>10389635</v>
      </c>
    </row>
    <row r="154" spans="1:9" hidden="1" x14ac:dyDescent="0.25">
      <c r="A154" t="s">
        <v>15</v>
      </c>
      <c r="B154" t="s">
        <v>16</v>
      </c>
      <c r="C154" t="s">
        <v>321</v>
      </c>
      <c r="D154" t="s">
        <v>322</v>
      </c>
      <c r="E154">
        <v>6515058</v>
      </c>
      <c r="F154">
        <v>6603739</v>
      </c>
      <c r="G154">
        <v>6684182</v>
      </c>
      <c r="H154">
        <v>6760464</v>
      </c>
      <c r="I154">
        <v>6844146</v>
      </c>
    </row>
    <row r="155" spans="1:9" hidden="1" x14ac:dyDescent="0.25">
      <c r="A155" t="s">
        <v>15</v>
      </c>
      <c r="B155" t="s">
        <v>16</v>
      </c>
      <c r="C155" t="s">
        <v>323</v>
      </c>
      <c r="D155" t="s">
        <v>324</v>
      </c>
      <c r="E155">
        <v>32449303</v>
      </c>
      <c r="F155">
        <v>32838579</v>
      </c>
      <c r="G155">
        <v>33155882</v>
      </c>
      <c r="H155">
        <v>33475438</v>
      </c>
      <c r="I155">
        <v>33845617</v>
      </c>
    </row>
    <row r="156" spans="1:9" hidden="1" x14ac:dyDescent="0.25">
      <c r="A156" t="s">
        <v>15</v>
      </c>
      <c r="B156" t="s">
        <v>16</v>
      </c>
      <c r="C156" t="s">
        <v>325</v>
      </c>
      <c r="D156" t="s">
        <v>326</v>
      </c>
      <c r="E156">
        <v>110804683</v>
      </c>
      <c r="F156">
        <v>112081264</v>
      </c>
      <c r="G156">
        <v>113100950</v>
      </c>
      <c r="H156">
        <v>113964338</v>
      </c>
      <c r="I156">
        <v>114891199</v>
      </c>
    </row>
    <row r="157" spans="1:9" hidden="1" x14ac:dyDescent="0.25">
      <c r="A157" t="s">
        <v>15</v>
      </c>
      <c r="B157" t="s">
        <v>16</v>
      </c>
      <c r="C157" t="s">
        <v>327</v>
      </c>
      <c r="D157" t="s">
        <v>328</v>
      </c>
      <c r="E157">
        <v>37965475</v>
      </c>
      <c r="F157">
        <v>37899070</v>
      </c>
      <c r="G157">
        <v>36981559</v>
      </c>
      <c r="H157">
        <v>36821749</v>
      </c>
      <c r="I157">
        <v>36687353</v>
      </c>
    </row>
    <row r="158" spans="1:9" hidden="1" x14ac:dyDescent="0.25">
      <c r="A158" t="s">
        <v>15</v>
      </c>
      <c r="B158" t="s">
        <v>16</v>
      </c>
      <c r="C158" t="s">
        <v>329</v>
      </c>
      <c r="D158" t="s">
        <v>330</v>
      </c>
      <c r="E158">
        <v>10286263</v>
      </c>
      <c r="F158">
        <v>10297081</v>
      </c>
      <c r="G158">
        <v>10361831</v>
      </c>
      <c r="H158">
        <v>10434332</v>
      </c>
      <c r="I158">
        <v>10578174</v>
      </c>
    </row>
    <row r="159" spans="1:9" hidden="1" x14ac:dyDescent="0.25">
      <c r="A159" t="s">
        <v>15</v>
      </c>
      <c r="B159" t="s">
        <v>16</v>
      </c>
      <c r="C159" t="s">
        <v>331</v>
      </c>
      <c r="D159" t="s">
        <v>332</v>
      </c>
      <c r="E159">
        <v>3193694</v>
      </c>
      <c r="F159">
        <v>3281557</v>
      </c>
      <c r="G159">
        <v>3262693</v>
      </c>
      <c r="H159">
        <v>3220113</v>
      </c>
      <c r="I159">
        <v>3205691</v>
      </c>
    </row>
    <row r="160" spans="1:9" hidden="1" x14ac:dyDescent="0.25">
      <c r="A160" t="s">
        <v>15</v>
      </c>
      <c r="B160" t="s">
        <v>16</v>
      </c>
      <c r="C160" t="s">
        <v>333</v>
      </c>
      <c r="D160" t="s">
        <v>334</v>
      </c>
      <c r="E160">
        <v>2638657</v>
      </c>
      <c r="F160">
        <v>2794148</v>
      </c>
      <c r="G160">
        <v>2504910</v>
      </c>
      <c r="H160">
        <v>2657333</v>
      </c>
      <c r="I160">
        <v>2656032</v>
      </c>
    </row>
    <row r="161" spans="1:9" hidden="1" x14ac:dyDescent="0.25">
      <c r="A161" t="s">
        <v>15</v>
      </c>
      <c r="B161" t="s">
        <v>16</v>
      </c>
      <c r="C161" t="s">
        <v>335</v>
      </c>
      <c r="D161" t="s">
        <v>336</v>
      </c>
      <c r="E161">
        <v>19371648</v>
      </c>
      <c r="F161">
        <v>19265250</v>
      </c>
      <c r="G161">
        <v>19122059</v>
      </c>
      <c r="H161">
        <v>19048502</v>
      </c>
      <c r="I161">
        <v>19059479</v>
      </c>
    </row>
    <row r="162" spans="1:9" hidden="1" x14ac:dyDescent="0.25">
      <c r="A162" t="s">
        <v>15</v>
      </c>
      <c r="B162" t="s">
        <v>16</v>
      </c>
      <c r="C162" t="s">
        <v>337</v>
      </c>
      <c r="D162" t="s">
        <v>338</v>
      </c>
      <c r="E162">
        <v>145453291</v>
      </c>
      <c r="F162">
        <v>145245148</v>
      </c>
      <c r="G162">
        <v>144746762</v>
      </c>
      <c r="H162">
        <v>144236933</v>
      </c>
      <c r="I162">
        <v>143826130</v>
      </c>
    </row>
    <row r="163" spans="1:9" hidden="1" x14ac:dyDescent="0.25">
      <c r="A163" t="s">
        <v>15</v>
      </c>
      <c r="B163" t="s">
        <v>16</v>
      </c>
      <c r="C163" t="s">
        <v>339</v>
      </c>
      <c r="D163" t="s">
        <v>340</v>
      </c>
      <c r="E163">
        <v>12776103</v>
      </c>
      <c r="F163">
        <v>13065837</v>
      </c>
      <c r="G163">
        <v>13355260</v>
      </c>
      <c r="H163">
        <v>13651030</v>
      </c>
      <c r="I163">
        <v>13954471</v>
      </c>
    </row>
    <row r="164" spans="1:9" hidden="1" x14ac:dyDescent="0.25">
      <c r="A164" t="s">
        <v>15</v>
      </c>
      <c r="B164" t="s">
        <v>16</v>
      </c>
      <c r="C164" t="s">
        <v>341</v>
      </c>
      <c r="D164" t="s">
        <v>342</v>
      </c>
      <c r="E164">
        <v>209780</v>
      </c>
      <c r="F164">
        <v>211944</v>
      </c>
      <c r="G164">
        <v>213779</v>
      </c>
      <c r="H164">
        <v>215261</v>
      </c>
      <c r="I164">
        <v>216663</v>
      </c>
    </row>
    <row r="165" spans="1:9" hidden="1" x14ac:dyDescent="0.25">
      <c r="A165" t="s">
        <v>15</v>
      </c>
      <c r="B165" t="s">
        <v>16</v>
      </c>
      <c r="C165" t="s">
        <v>343</v>
      </c>
      <c r="D165" t="s">
        <v>344</v>
      </c>
      <c r="E165">
        <v>34663</v>
      </c>
      <c r="F165">
        <v>34770</v>
      </c>
      <c r="G165">
        <v>34252</v>
      </c>
      <c r="H165">
        <v>33755</v>
      </c>
      <c r="I165">
        <v>33860</v>
      </c>
    </row>
    <row r="166" spans="1:9" hidden="1" x14ac:dyDescent="0.25">
      <c r="A166" t="s">
        <v>15</v>
      </c>
      <c r="B166" t="s">
        <v>16</v>
      </c>
      <c r="C166" t="s">
        <v>345</v>
      </c>
      <c r="D166" t="s">
        <v>346</v>
      </c>
      <c r="E166">
        <v>213392</v>
      </c>
      <c r="F166">
        <v>217435</v>
      </c>
      <c r="G166">
        <v>221961</v>
      </c>
      <c r="H166">
        <v>226305</v>
      </c>
      <c r="I166">
        <v>230871</v>
      </c>
    </row>
    <row r="167" spans="1:9" hidden="1" x14ac:dyDescent="0.25">
      <c r="A167" t="s">
        <v>15</v>
      </c>
      <c r="B167" t="s">
        <v>16</v>
      </c>
      <c r="C167" t="s">
        <v>347</v>
      </c>
      <c r="D167" t="s">
        <v>348</v>
      </c>
      <c r="E167">
        <v>30063799</v>
      </c>
      <c r="F167">
        <v>31552510</v>
      </c>
      <c r="G167">
        <v>30784383</v>
      </c>
      <c r="H167">
        <v>32175224</v>
      </c>
      <c r="I167">
        <v>33264292</v>
      </c>
    </row>
    <row r="168" spans="1:9" hidden="1" x14ac:dyDescent="0.25">
      <c r="A168" t="s">
        <v>15</v>
      </c>
      <c r="B168" t="s">
        <v>16</v>
      </c>
      <c r="C168" t="s">
        <v>349</v>
      </c>
      <c r="D168" t="s">
        <v>350</v>
      </c>
      <c r="E168">
        <v>16352922</v>
      </c>
      <c r="F168">
        <v>16789219</v>
      </c>
      <c r="G168">
        <v>17220867</v>
      </c>
      <c r="H168">
        <v>17651103</v>
      </c>
      <c r="I168">
        <v>18077573</v>
      </c>
    </row>
    <row r="169" spans="1:9" hidden="1" x14ac:dyDescent="0.25">
      <c r="A169" t="s">
        <v>15</v>
      </c>
      <c r="B169" t="s">
        <v>16</v>
      </c>
      <c r="C169" t="s">
        <v>351</v>
      </c>
      <c r="D169" t="s">
        <v>352</v>
      </c>
      <c r="E169">
        <v>6945235</v>
      </c>
      <c r="F169">
        <v>6899126</v>
      </c>
      <c r="G169">
        <v>6834326</v>
      </c>
      <c r="H169">
        <v>6664449</v>
      </c>
      <c r="I169">
        <v>6623183</v>
      </c>
    </row>
    <row r="170" spans="1:9" hidden="1" x14ac:dyDescent="0.25">
      <c r="A170" t="s">
        <v>15</v>
      </c>
      <c r="B170" t="s">
        <v>16</v>
      </c>
      <c r="C170" t="s">
        <v>353</v>
      </c>
      <c r="D170" t="s">
        <v>354</v>
      </c>
      <c r="E170">
        <v>97625</v>
      </c>
      <c r="F170">
        <v>98462</v>
      </c>
      <c r="G170">
        <v>99258</v>
      </c>
      <c r="H170">
        <v>119878</v>
      </c>
      <c r="I170">
        <v>119773</v>
      </c>
    </row>
    <row r="171" spans="1:9" hidden="1" x14ac:dyDescent="0.25">
      <c r="A171" t="s">
        <v>15</v>
      </c>
      <c r="B171" t="s">
        <v>16</v>
      </c>
      <c r="C171" t="s">
        <v>355</v>
      </c>
      <c r="D171" t="s">
        <v>356</v>
      </c>
      <c r="E171">
        <v>7731991</v>
      </c>
      <c r="F171">
        <v>7912558</v>
      </c>
      <c r="G171">
        <v>8094602</v>
      </c>
      <c r="H171">
        <v>8276807</v>
      </c>
      <c r="I171">
        <v>8460512</v>
      </c>
    </row>
    <row r="172" spans="1:9" hidden="1" x14ac:dyDescent="0.25">
      <c r="A172" t="s">
        <v>15</v>
      </c>
      <c r="B172" t="s">
        <v>16</v>
      </c>
      <c r="C172" t="s">
        <v>357</v>
      </c>
      <c r="D172" t="s">
        <v>358</v>
      </c>
      <c r="E172">
        <v>5703569</v>
      </c>
      <c r="F172">
        <v>5685807</v>
      </c>
      <c r="G172">
        <v>5453566</v>
      </c>
      <c r="H172">
        <v>5637022</v>
      </c>
      <c r="I172">
        <v>5917648</v>
      </c>
    </row>
    <row r="173" spans="1:9" hidden="1" x14ac:dyDescent="0.25">
      <c r="A173" t="s">
        <v>15</v>
      </c>
      <c r="B173" t="s">
        <v>16</v>
      </c>
      <c r="C173" t="s">
        <v>359</v>
      </c>
      <c r="D173" t="s">
        <v>360</v>
      </c>
      <c r="E173">
        <v>40385</v>
      </c>
      <c r="F173">
        <v>41008</v>
      </c>
      <c r="G173">
        <v>41571</v>
      </c>
      <c r="H173">
        <v>42139</v>
      </c>
      <c r="I173">
        <v>42749</v>
      </c>
    </row>
    <row r="174" spans="1:9" hidden="1" x14ac:dyDescent="0.25">
      <c r="A174" t="s">
        <v>15</v>
      </c>
      <c r="B174" t="s">
        <v>16</v>
      </c>
      <c r="C174" t="s">
        <v>361</v>
      </c>
      <c r="D174" t="s">
        <v>362</v>
      </c>
      <c r="E174">
        <v>5454147</v>
      </c>
      <c r="F174">
        <v>5458827</v>
      </c>
      <c r="G174">
        <v>5447247</v>
      </c>
      <c r="H174">
        <v>5431752</v>
      </c>
      <c r="I174">
        <v>5426740</v>
      </c>
    </row>
    <row r="175" spans="1:9" hidden="1" x14ac:dyDescent="0.25">
      <c r="A175" t="s">
        <v>15</v>
      </c>
      <c r="B175" t="s">
        <v>16</v>
      </c>
      <c r="C175" t="s">
        <v>363</v>
      </c>
      <c r="D175" t="s">
        <v>364</v>
      </c>
      <c r="E175">
        <v>2088385</v>
      </c>
      <c r="F175">
        <v>2102419</v>
      </c>
      <c r="G175">
        <v>2108079</v>
      </c>
      <c r="H175">
        <v>2112076</v>
      </c>
      <c r="I175">
        <v>2120461</v>
      </c>
    </row>
    <row r="176" spans="1:9" hidden="1" x14ac:dyDescent="0.25">
      <c r="A176" t="s">
        <v>15</v>
      </c>
      <c r="B176" t="s">
        <v>16</v>
      </c>
      <c r="C176" t="s">
        <v>365</v>
      </c>
      <c r="D176" t="s">
        <v>366</v>
      </c>
      <c r="E176">
        <v>728147</v>
      </c>
      <c r="F176">
        <v>744498</v>
      </c>
      <c r="G176">
        <v>762591</v>
      </c>
      <c r="H176">
        <v>781066</v>
      </c>
      <c r="I176">
        <v>800005</v>
      </c>
    </row>
    <row r="177" spans="1:9" hidden="1" x14ac:dyDescent="0.25">
      <c r="A177" t="s">
        <v>15</v>
      </c>
      <c r="B177" t="s">
        <v>16</v>
      </c>
      <c r="C177" t="s">
        <v>367</v>
      </c>
      <c r="D177" t="s">
        <v>368</v>
      </c>
      <c r="E177">
        <v>16030971</v>
      </c>
      <c r="F177">
        <v>16651191</v>
      </c>
      <c r="G177">
        <v>17271431</v>
      </c>
      <c r="H177">
        <v>17801897</v>
      </c>
      <c r="I177">
        <v>18358615</v>
      </c>
    </row>
    <row r="178" spans="1:9" hidden="1" x14ac:dyDescent="0.25">
      <c r="A178" t="s">
        <v>15</v>
      </c>
      <c r="B178" t="s">
        <v>16</v>
      </c>
      <c r="C178" t="s">
        <v>369</v>
      </c>
      <c r="D178" t="s">
        <v>370</v>
      </c>
      <c r="E178">
        <v>59587885</v>
      </c>
      <c r="F178">
        <v>60562381</v>
      </c>
      <c r="G178">
        <v>61502603</v>
      </c>
      <c r="H178">
        <v>62378410</v>
      </c>
      <c r="I178">
        <v>63212384</v>
      </c>
    </row>
    <row r="179" spans="1:9" hidden="1" x14ac:dyDescent="0.25">
      <c r="A179" t="s">
        <v>15</v>
      </c>
      <c r="B179" t="s">
        <v>16</v>
      </c>
      <c r="C179" t="s">
        <v>371</v>
      </c>
      <c r="D179" t="s">
        <v>372</v>
      </c>
      <c r="E179">
        <v>10423384</v>
      </c>
      <c r="F179">
        <v>10698467</v>
      </c>
      <c r="G179">
        <v>10865780</v>
      </c>
      <c r="H179">
        <v>11021177</v>
      </c>
      <c r="I179">
        <v>11483374</v>
      </c>
    </row>
    <row r="180" spans="1:9" hidden="1" x14ac:dyDescent="0.25">
      <c r="A180" t="s">
        <v>15</v>
      </c>
      <c r="B180" t="s">
        <v>16</v>
      </c>
      <c r="C180" t="s">
        <v>373</v>
      </c>
      <c r="D180" t="s">
        <v>374</v>
      </c>
      <c r="E180">
        <v>47134837</v>
      </c>
      <c r="F180">
        <v>47365655</v>
      </c>
      <c r="G180">
        <v>47415794</v>
      </c>
      <c r="H180">
        <v>47759127</v>
      </c>
      <c r="I180">
        <v>48347910</v>
      </c>
    </row>
    <row r="181" spans="1:9" hidden="1" x14ac:dyDescent="0.25">
      <c r="A181" t="s">
        <v>15</v>
      </c>
      <c r="B181" t="s">
        <v>16</v>
      </c>
      <c r="C181" t="s">
        <v>375</v>
      </c>
      <c r="D181" t="s">
        <v>376</v>
      </c>
      <c r="E181">
        <v>21803000</v>
      </c>
      <c r="F181">
        <v>21919000</v>
      </c>
      <c r="G181">
        <v>22156000</v>
      </c>
      <c r="H181">
        <v>22181000</v>
      </c>
      <c r="I181">
        <v>22037000</v>
      </c>
    </row>
    <row r="182" spans="1:9" hidden="1" x14ac:dyDescent="0.25">
      <c r="A182" t="s">
        <v>15</v>
      </c>
      <c r="B182" t="s">
        <v>16</v>
      </c>
      <c r="C182" t="s">
        <v>377</v>
      </c>
      <c r="D182" t="s">
        <v>378</v>
      </c>
      <c r="E182">
        <v>46952</v>
      </c>
      <c r="F182">
        <v>46870</v>
      </c>
      <c r="G182">
        <v>46763</v>
      </c>
      <c r="H182">
        <v>46709</v>
      </c>
      <c r="I182">
        <v>46758</v>
      </c>
    </row>
    <row r="183" spans="1:9" hidden="1" x14ac:dyDescent="0.25">
      <c r="A183" t="s">
        <v>15</v>
      </c>
      <c r="B183" t="s">
        <v>16</v>
      </c>
      <c r="C183" t="s">
        <v>379</v>
      </c>
      <c r="D183" t="s">
        <v>380</v>
      </c>
      <c r="E183">
        <v>177661</v>
      </c>
      <c r="F183">
        <v>178250</v>
      </c>
      <c r="G183">
        <v>178522</v>
      </c>
      <c r="H183">
        <v>178781</v>
      </c>
      <c r="I183">
        <v>179285</v>
      </c>
    </row>
    <row r="184" spans="1:9" hidden="1" x14ac:dyDescent="0.25">
      <c r="A184" t="s">
        <v>15</v>
      </c>
      <c r="B184" t="s">
        <v>16</v>
      </c>
      <c r="C184" t="s">
        <v>381</v>
      </c>
      <c r="D184" t="s">
        <v>382</v>
      </c>
      <c r="E184">
        <v>34267</v>
      </c>
      <c r="F184">
        <v>31786</v>
      </c>
      <c r="G184">
        <v>29961</v>
      </c>
      <c r="H184">
        <v>28870</v>
      </c>
      <c r="I184">
        <v>27515</v>
      </c>
    </row>
    <row r="185" spans="1:9" hidden="1" x14ac:dyDescent="0.25">
      <c r="A185" t="s">
        <v>15</v>
      </c>
      <c r="B185" t="s">
        <v>16</v>
      </c>
      <c r="C185" t="s">
        <v>383</v>
      </c>
      <c r="D185" t="s">
        <v>384</v>
      </c>
      <c r="E185">
        <v>104167</v>
      </c>
      <c r="F185">
        <v>103526</v>
      </c>
      <c r="G185">
        <v>102841</v>
      </c>
      <c r="H185">
        <v>102046</v>
      </c>
      <c r="I185">
        <v>101323</v>
      </c>
    </row>
    <row r="186" spans="1:9" hidden="1" x14ac:dyDescent="0.25">
      <c r="A186" t="s">
        <v>15</v>
      </c>
      <c r="B186" t="s">
        <v>16</v>
      </c>
      <c r="C186" t="s">
        <v>385</v>
      </c>
      <c r="D186" t="s">
        <v>386</v>
      </c>
      <c r="E186">
        <v>45548175</v>
      </c>
      <c r="F186">
        <v>46789231</v>
      </c>
      <c r="G186">
        <v>48066924</v>
      </c>
      <c r="H186">
        <v>49383346</v>
      </c>
      <c r="I186">
        <v>50042791</v>
      </c>
    </row>
    <row r="187" spans="1:9" hidden="1" x14ac:dyDescent="0.25">
      <c r="A187" t="s">
        <v>15</v>
      </c>
      <c r="B187" t="s">
        <v>16</v>
      </c>
      <c r="C187" t="s">
        <v>387</v>
      </c>
      <c r="D187" t="s">
        <v>388</v>
      </c>
      <c r="E187">
        <v>605768</v>
      </c>
      <c r="F187">
        <v>612317</v>
      </c>
      <c r="G187">
        <v>617896</v>
      </c>
      <c r="H187">
        <v>623164</v>
      </c>
      <c r="I187">
        <v>628886</v>
      </c>
    </row>
    <row r="188" spans="1:9" hidden="1" x14ac:dyDescent="0.25">
      <c r="A188" t="s">
        <v>15</v>
      </c>
      <c r="B188" t="s">
        <v>16</v>
      </c>
      <c r="C188" t="s">
        <v>389</v>
      </c>
      <c r="D188" t="s">
        <v>390</v>
      </c>
      <c r="E188">
        <v>1179874</v>
      </c>
      <c r="F188">
        <v>1192729</v>
      </c>
      <c r="G188">
        <v>1206593</v>
      </c>
      <c r="H188">
        <v>1218917</v>
      </c>
      <c r="I188">
        <v>1230506</v>
      </c>
    </row>
    <row r="189" spans="1:9" hidden="1" x14ac:dyDescent="0.25">
      <c r="A189" t="s">
        <v>15</v>
      </c>
      <c r="B189" t="s">
        <v>16</v>
      </c>
      <c r="C189" t="s">
        <v>391</v>
      </c>
      <c r="D189" t="s">
        <v>392</v>
      </c>
      <c r="E189">
        <v>10278887</v>
      </c>
      <c r="F189">
        <v>10353442</v>
      </c>
      <c r="G189">
        <v>10415811</v>
      </c>
      <c r="H189">
        <v>10486941</v>
      </c>
      <c r="I189">
        <v>10536632</v>
      </c>
    </row>
    <row r="190" spans="1:9" hidden="1" x14ac:dyDescent="0.25">
      <c r="A190" t="s">
        <v>15</v>
      </c>
      <c r="B190" t="s">
        <v>16</v>
      </c>
      <c r="C190" t="s">
        <v>393</v>
      </c>
      <c r="D190" t="s">
        <v>394</v>
      </c>
      <c r="E190">
        <v>8575280</v>
      </c>
      <c r="F190">
        <v>8638167</v>
      </c>
      <c r="G190">
        <v>8704546</v>
      </c>
      <c r="H190">
        <v>8777088</v>
      </c>
      <c r="I190">
        <v>8888093</v>
      </c>
    </row>
    <row r="191" spans="1:9" hidden="1" x14ac:dyDescent="0.25">
      <c r="A191" t="s">
        <v>15</v>
      </c>
      <c r="B191" t="s">
        <v>16</v>
      </c>
      <c r="C191" t="s">
        <v>395</v>
      </c>
      <c r="D191" t="s">
        <v>396</v>
      </c>
      <c r="E191">
        <v>20353534</v>
      </c>
      <c r="F191">
        <v>21049429</v>
      </c>
      <c r="G191">
        <v>21628839</v>
      </c>
      <c r="H191">
        <v>22462173</v>
      </c>
      <c r="I191">
        <v>23594623</v>
      </c>
    </row>
    <row r="192" spans="1:9" hidden="1" x14ac:dyDescent="0.25">
      <c r="A192" t="s">
        <v>15</v>
      </c>
      <c r="B192" t="s">
        <v>16</v>
      </c>
      <c r="C192" t="s">
        <v>397</v>
      </c>
      <c r="D192" t="s">
        <v>398</v>
      </c>
      <c r="E192">
        <v>9529966</v>
      </c>
      <c r="F192">
        <v>9749310</v>
      </c>
      <c r="G192">
        <v>9966908</v>
      </c>
      <c r="H192">
        <v>10182222</v>
      </c>
      <c r="I192">
        <v>10389799</v>
      </c>
    </row>
    <row r="193" spans="1:9" hidden="1" x14ac:dyDescent="0.25">
      <c r="A193" t="s">
        <v>15</v>
      </c>
      <c r="B193" t="s">
        <v>16</v>
      </c>
      <c r="C193" t="s">
        <v>399</v>
      </c>
      <c r="D193" t="s">
        <v>400</v>
      </c>
      <c r="E193">
        <v>59174891</v>
      </c>
      <c r="F193">
        <v>60972798</v>
      </c>
      <c r="G193">
        <v>62830412</v>
      </c>
      <c r="H193">
        <v>64711821</v>
      </c>
      <c r="I193">
        <v>66617606</v>
      </c>
    </row>
    <row r="194" spans="1:9" hidden="1" x14ac:dyDescent="0.25">
      <c r="A194" t="s">
        <v>15</v>
      </c>
      <c r="B194" t="s">
        <v>16</v>
      </c>
      <c r="C194" t="s">
        <v>401</v>
      </c>
      <c r="D194" t="s">
        <v>402</v>
      </c>
      <c r="E194">
        <v>71522271</v>
      </c>
      <c r="F194">
        <v>71641484</v>
      </c>
      <c r="G194">
        <v>71727332</v>
      </c>
      <c r="H194">
        <v>71735329</v>
      </c>
      <c r="I194">
        <v>71702435</v>
      </c>
    </row>
    <row r="195" spans="1:9" hidden="1" x14ac:dyDescent="0.25">
      <c r="A195" t="s">
        <v>15</v>
      </c>
      <c r="B195" t="s">
        <v>16</v>
      </c>
      <c r="C195" t="s">
        <v>403</v>
      </c>
      <c r="D195" t="s">
        <v>404</v>
      </c>
      <c r="E195">
        <v>1300945</v>
      </c>
      <c r="F195">
        <v>1326053</v>
      </c>
      <c r="G195">
        <v>1350139</v>
      </c>
      <c r="H195">
        <v>1369295</v>
      </c>
      <c r="I195">
        <v>1384286</v>
      </c>
    </row>
    <row r="196" spans="1:9" hidden="1" x14ac:dyDescent="0.25">
      <c r="A196" t="s">
        <v>15</v>
      </c>
      <c r="B196" t="s">
        <v>16</v>
      </c>
      <c r="C196" t="s">
        <v>405</v>
      </c>
      <c r="D196" t="s">
        <v>406</v>
      </c>
      <c r="E196">
        <v>8463068</v>
      </c>
      <c r="F196">
        <v>8669720</v>
      </c>
      <c r="G196">
        <v>8878379</v>
      </c>
      <c r="H196">
        <v>9089738</v>
      </c>
      <c r="I196">
        <v>9304337</v>
      </c>
    </row>
    <row r="197" spans="1:9" hidden="1" x14ac:dyDescent="0.25">
      <c r="A197" t="s">
        <v>15</v>
      </c>
      <c r="B197" t="s">
        <v>16</v>
      </c>
      <c r="C197" t="s">
        <v>407</v>
      </c>
      <c r="D197" t="s">
        <v>408</v>
      </c>
      <c r="E197">
        <v>105669</v>
      </c>
      <c r="F197">
        <v>105704</v>
      </c>
      <c r="G197">
        <v>105490</v>
      </c>
      <c r="H197">
        <v>105042</v>
      </c>
      <c r="I197">
        <v>104597</v>
      </c>
    </row>
    <row r="198" spans="1:9" hidden="1" x14ac:dyDescent="0.25">
      <c r="A198" t="s">
        <v>15</v>
      </c>
      <c r="B198" t="s">
        <v>16</v>
      </c>
      <c r="C198" t="s">
        <v>409</v>
      </c>
      <c r="D198" t="s">
        <v>410</v>
      </c>
      <c r="E198">
        <v>1363985</v>
      </c>
      <c r="F198">
        <v>1366725</v>
      </c>
      <c r="G198">
        <v>1367558</v>
      </c>
      <c r="H198">
        <v>1365805</v>
      </c>
      <c r="I198">
        <v>1367510</v>
      </c>
    </row>
    <row r="199" spans="1:9" hidden="1" x14ac:dyDescent="0.25">
      <c r="A199" t="s">
        <v>15</v>
      </c>
      <c r="B199" t="s">
        <v>16</v>
      </c>
      <c r="C199" t="s">
        <v>411</v>
      </c>
      <c r="D199" t="s">
        <v>412</v>
      </c>
      <c r="E199">
        <v>11875081</v>
      </c>
      <c r="F199">
        <v>11974057</v>
      </c>
      <c r="G199">
        <v>12048622</v>
      </c>
      <c r="H199">
        <v>12119334</v>
      </c>
      <c r="I199">
        <v>12200431</v>
      </c>
    </row>
    <row r="200" spans="1:9" hidden="1" x14ac:dyDescent="0.25">
      <c r="A200" t="s">
        <v>15</v>
      </c>
      <c r="B200" t="s">
        <v>16</v>
      </c>
      <c r="C200" t="s">
        <v>413</v>
      </c>
      <c r="D200" t="s">
        <v>414</v>
      </c>
      <c r="E200">
        <v>82579440</v>
      </c>
      <c r="F200">
        <v>83384680</v>
      </c>
      <c r="G200">
        <v>84147318</v>
      </c>
      <c r="H200">
        <v>84979913</v>
      </c>
      <c r="I200">
        <v>85325965</v>
      </c>
    </row>
    <row r="201" spans="1:9" hidden="1" x14ac:dyDescent="0.25">
      <c r="A201" t="s">
        <v>15</v>
      </c>
      <c r="B201" t="s">
        <v>16</v>
      </c>
      <c r="C201" t="s">
        <v>415</v>
      </c>
      <c r="D201" t="s">
        <v>416</v>
      </c>
      <c r="E201">
        <v>6803944</v>
      </c>
      <c r="F201">
        <v>6949912</v>
      </c>
      <c r="G201">
        <v>7092043</v>
      </c>
      <c r="H201">
        <v>7230193</v>
      </c>
      <c r="I201">
        <v>7364438</v>
      </c>
    </row>
    <row r="202" spans="1:9" hidden="1" x14ac:dyDescent="0.25">
      <c r="A202" t="s">
        <v>15</v>
      </c>
      <c r="B202" t="s">
        <v>16</v>
      </c>
      <c r="C202" t="s">
        <v>417</v>
      </c>
      <c r="D202" t="s">
        <v>418</v>
      </c>
      <c r="E202">
        <v>43166</v>
      </c>
      <c r="F202">
        <v>44386</v>
      </c>
      <c r="G202">
        <v>45243</v>
      </c>
      <c r="H202">
        <v>45847</v>
      </c>
      <c r="I202">
        <v>46198</v>
      </c>
    </row>
    <row r="203" spans="1:9" hidden="1" x14ac:dyDescent="0.25">
      <c r="A203" t="s">
        <v>15</v>
      </c>
      <c r="B203" t="s">
        <v>16</v>
      </c>
      <c r="C203" t="s">
        <v>419</v>
      </c>
      <c r="D203" t="s">
        <v>420</v>
      </c>
      <c r="E203">
        <v>10581</v>
      </c>
      <c r="F203">
        <v>10399</v>
      </c>
      <c r="G203">
        <v>10194</v>
      </c>
      <c r="H203">
        <v>9992</v>
      </c>
      <c r="I203">
        <v>9816</v>
      </c>
    </row>
    <row r="204" spans="1:9" hidden="1" x14ac:dyDescent="0.25">
      <c r="A204" t="s">
        <v>15</v>
      </c>
      <c r="B204" t="s">
        <v>16</v>
      </c>
      <c r="C204" t="s">
        <v>421</v>
      </c>
      <c r="D204" t="s">
        <v>422</v>
      </c>
      <c r="E204">
        <v>42999637</v>
      </c>
      <c r="F204">
        <v>44457152</v>
      </c>
      <c r="G204">
        <v>45910930</v>
      </c>
      <c r="H204">
        <v>47312719</v>
      </c>
      <c r="I204">
        <v>48656601</v>
      </c>
    </row>
    <row r="205" spans="1:9" hidden="1" x14ac:dyDescent="0.25">
      <c r="A205" t="s">
        <v>15</v>
      </c>
      <c r="B205" t="s">
        <v>16</v>
      </c>
      <c r="C205" t="s">
        <v>423</v>
      </c>
      <c r="D205" t="s">
        <v>424</v>
      </c>
      <c r="E205">
        <v>44957458</v>
      </c>
      <c r="F205">
        <v>44680014</v>
      </c>
      <c r="G205">
        <v>44298640</v>
      </c>
      <c r="H205">
        <v>41048766</v>
      </c>
      <c r="I205">
        <v>37732836</v>
      </c>
    </row>
    <row r="206" spans="1:9" hidden="1" x14ac:dyDescent="0.25">
      <c r="A206" t="s">
        <v>15</v>
      </c>
      <c r="B206" t="s">
        <v>16</v>
      </c>
      <c r="C206" t="s">
        <v>425</v>
      </c>
      <c r="D206" t="s">
        <v>426</v>
      </c>
      <c r="E206">
        <v>9445785</v>
      </c>
      <c r="F206">
        <v>9401038</v>
      </c>
      <c r="G206">
        <v>9575152</v>
      </c>
      <c r="H206">
        <v>10074977</v>
      </c>
      <c r="I206">
        <v>10483751</v>
      </c>
    </row>
    <row r="207" spans="1:9" hidden="1" x14ac:dyDescent="0.25">
      <c r="A207" t="s">
        <v>15</v>
      </c>
      <c r="B207" t="s">
        <v>16</v>
      </c>
      <c r="C207" t="s">
        <v>427</v>
      </c>
      <c r="D207" t="s">
        <v>428</v>
      </c>
      <c r="E207">
        <v>66836327</v>
      </c>
      <c r="F207">
        <v>67081234</v>
      </c>
      <c r="G207">
        <v>67026292</v>
      </c>
      <c r="H207">
        <v>67791000</v>
      </c>
      <c r="I207">
        <v>68350000</v>
      </c>
    </row>
    <row r="208" spans="1:9" hidden="1" x14ac:dyDescent="0.25">
      <c r="A208" t="s">
        <v>15</v>
      </c>
      <c r="B208" t="s">
        <v>16</v>
      </c>
      <c r="C208" t="s">
        <v>429</v>
      </c>
      <c r="D208" t="s">
        <v>430</v>
      </c>
      <c r="E208">
        <v>328329953</v>
      </c>
      <c r="F208">
        <v>331526933</v>
      </c>
      <c r="G208">
        <v>332048977</v>
      </c>
      <c r="H208">
        <v>333271411</v>
      </c>
      <c r="I208">
        <v>334914895</v>
      </c>
    </row>
    <row r="209" spans="1:10" hidden="1" x14ac:dyDescent="0.25">
      <c r="A209" t="s">
        <v>15</v>
      </c>
      <c r="B209" t="s">
        <v>16</v>
      </c>
      <c r="C209" t="s">
        <v>431</v>
      </c>
      <c r="D209" t="s">
        <v>432</v>
      </c>
      <c r="E209">
        <v>3397206</v>
      </c>
      <c r="F209">
        <v>3398968</v>
      </c>
      <c r="G209">
        <v>3396695</v>
      </c>
      <c r="H209">
        <v>3390913</v>
      </c>
      <c r="I209">
        <v>3388081</v>
      </c>
    </row>
    <row r="210" spans="1:10" hidden="1" x14ac:dyDescent="0.25">
      <c r="A210" t="s">
        <v>15</v>
      </c>
      <c r="B210" t="s">
        <v>16</v>
      </c>
      <c r="C210" t="s">
        <v>433</v>
      </c>
      <c r="D210" t="s">
        <v>434</v>
      </c>
      <c r="E210">
        <v>32964701</v>
      </c>
      <c r="F210">
        <v>33586372</v>
      </c>
      <c r="G210">
        <v>34243696</v>
      </c>
      <c r="H210">
        <v>34938955</v>
      </c>
      <c r="I210">
        <v>35652307</v>
      </c>
    </row>
    <row r="211" spans="1:10" hidden="1" x14ac:dyDescent="0.25">
      <c r="A211" t="s">
        <v>15</v>
      </c>
      <c r="B211" t="s">
        <v>16</v>
      </c>
      <c r="C211" t="s">
        <v>435</v>
      </c>
      <c r="D211" t="s">
        <v>436</v>
      </c>
      <c r="E211">
        <v>291985</v>
      </c>
      <c r="F211">
        <v>298858</v>
      </c>
      <c r="G211">
        <v>305868</v>
      </c>
      <c r="H211">
        <v>313046</v>
      </c>
      <c r="I211">
        <v>320409</v>
      </c>
    </row>
    <row r="212" spans="1:10" hidden="1" x14ac:dyDescent="0.25">
      <c r="A212" t="s">
        <v>15</v>
      </c>
      <c r="B212" t="s">
        <v>16</v>
      </c>
      <c r="C212" t="s">
        <v>437</v>
      </c>
      <c r="D212" t="s">
        <v>438</v>
      </c>
      <c r="E212">
        <v>28938098</v>
      </c>
      <c r="F212">
        <v>28444077</v>
      </c>
      <c r="G212">
        <v>28237826</v>
      </c>
      <c r="H212">
        <v>28213017</v>
      </c>
      <c r="I212">
        <v>28300854</v>
      </c>
    </row>
    <row r="213" spans="1:10" hidden="1" x14ac:dyDescent="0.25">
      <c r="A213" t="s">
        <v>15</v>
      </c>
      <c r="B213" t="s">
        <v>16</v>
      </c>
      <c r="C213" t="s">
        <v>439</v>
      </c>
      <c r="D213" t="s">
        <v>440</v>
      </c>
      <c r="E213">
        <v>97173776</v>
      </c>
      <c r="F213">
        <v>98079191</v>
      </c>
      <c r="G213">
        <v>98935098</v>
      </c>
      <c r="H213">
        <v>99680655</v>
      </c>
      <c r="I213">
        <v>100352192</v>
      </c>
    </row>
    <row r="214" spans="1:10" hidden="1" x14ac:dyDescent="0.25">
      <c r="A214" t="s">
        <v>15</v>
      </c>
      <c r="B214" t="s">
        <v>16</v>
      </c>
      <c r="C214" t="s">
        <v>441</v>
      </c>
      <c r="D214" t="s">
        <v>442</v>
      </c>
      <c r="E214">
        <v>106669</v>
      </c>
      <c r="F214">
        <v>106290</v>
      </c>
      <c r="G214">
        <v>105870</v>
      </c>
      <c r="H214">
        <v>105413</v>
      </c>
      <c r="I214">
        <v>104917</v>
      </c>
    </row>
    <row r="215" spans="1:10" hidden="1" x14ac:dyDescent="0.25">
      <c r="A215" t="s">
        <v>15</v>
      </c>
      <c r="B215" t="s">
        <v>16</v>
      </c>
      <c r="C215" t="s">
        <v>443</v>
      </c>
      <c r="D215" t="s">
        <v>444</v>
      </c>
      <c r="E215">
        <v>4685306</v>
      </c>
      <c r="F215">
        <v>4803269</v>
      </c>
      <c r="G215">
        <v>4922749</v>
      </c>
      <c r="H215">
        <v>5043612</v>
      </c>
      <c r="I215">
        <v>5165775</v>
      </c>
    </row>
    <row r="216" spans="1:10" hidden="1" x14ac:dyDescent="0.25">
      <c r="A216" t="s">
        <v>15</v>
      </c>
      <c r="B216" t="s">
        <v>16</v>
      </c>
      <c r="C216" t="s">
        <v>445</v>
      </c>
      <c r="D216" t="s">
        <v>446</v>
      </c>
      <c r="E216">
        <v>35111408</v>
      </c>
      <c r="F216">
        <v>36134863</v>
      </c>
      <c r="G216">
        <v>37140230</v>
      </c>
      <c r="H216">
        <v>38222876</v>
      </c>
      <c r="I216">
        <v>39390799</v>
      </c>
    </row>
    <row r="217" spans="1:10" hidden="1" x14ac:dyDescent="0.25">
      <c r="A217" t="s">
        <v>15</v>
      </c>
      <c r="B217" t="s">
        <v>16</v>
      </c>
      <c r="C217" t="s">
        <v>447</v>
      </c>
      <c r="D217" t="s">
        <v>448</v>
      </c>
      <c r="E217">
        <v>18513839</v>
      </c>
      <c r="F217">
        <v>19059395</v>
      </c>
      <c r="G217">
        <v>19603607</v>
      </c>
      <c r="H217">
        <v>20152938</v>
      </c>
      <c r="I217">
        <v>20723965</v>
      </c>
    </row>
    <row r="218" spans="1:10" hidden="1" x14ac:dyDescent="0.25">
      <c r="A218" t="s">
        <v>15</v>
      </c>
      <c r="B218" t="s">
        <v>16</v>
      </c>
      <c r="C218" t="s">
        <v>449</v>
      </c>
      <c r="D218" t="s">
        <v>450</v>
      </c>
      <c r="E218">
        <v>15271368</v>
      </c>
      <c r="F218">
        <v>15526888</v>
      </c>
      <c r="G218">
        <v>15797210</v>
      </c>
      <c r="H218">
        <v>16069056</v>
      </c>
      <c r="I218">
        <v>16340822</v>
      </c>
    </row>
    <row r="219" spans="1:10" x14ac:dyDescent="0.25">
      <c r="A219" t="s">
        <v>451</v>
      </c>
      <c r="B219" t="s">
        <v>452</v>
      </c>
      <c r="C219" t="s">
        <v>17</v>
      </c>
      <c r="D219" t="s">
        <v>18</v>
      </c>
      <c r="E219">
        <v>2.9843891359999999</v>
      </c>
      <c r="F219">
        <v>3.1536092029999998</v>
      </c>
      <c r="G219">
        <v>2.3560977919999999</v>
      </c>
      <c r="H219">
        <v>1.4357043700000001</v>
      </c>
      <c r="I219">
        <v>2.1355938499999998</v>
      </c>
      <c r="J219" s="4">
        <f>+AVERAGE(E219:I219)</f>
        <v>2.4130788701999997</v>
      </c>
    </row>
    <row r="220" spans="1:10" x14ac:dyDescent="0.25">
      <c r="A220" t="s">
        <v>451</v>
      </c>
      <c r="B220" t="s">
        <v>452</v>
      </c>
      <c r="C220" t="s">
        <v>19</v>
      </c>
      <c r="D220" t="s">
        <v>20</v>
      </c>
      <c r="E220">
        <v>-0.42600736700000003</v>
      </c>
      <c r="F220">
        <v>-0.57420695899999996</v>
      </c>
      <c r="G220">
        <v>-0.92691806200000004</v>
      </c>
      <c r="H220">
        <v>-1.21579032</v>
      </c>
      <c r="I220">
        <v>-1.148417638</v>
      </c>
      <c r="J220" s="4">
        <f t="shared" ref="J220:J283" si="0">+AVERAGE(E220:I220)</f>
        <v>-0.85826806919999998</v>
      </c>
    </row>
    <row r="221" spans="1:10" x14ac:dyDescent="0.25">
      <c r="A221" t="s">
        <v>451</v>
      </c>
      <c r="B221" t="s">
        <v>452</v>
      </c>
      <c r="C221" t="s">
        <v>21</v>
      </c>
      <c r="D221" t="s">
        <v>22</v>
      </c>
      <c r="E221">
        <v>1.8404129140000001</v>
      </c>
      <c r="F221">
        <v>1.711912165</v>
      </c>
      <c r="G221">
        <v>1.6193646020000001</v>
      </c>
      <c r="H221">
        <v>1.587582107</v>
      </c>
      <c r="I221">
        <v>1.498976012</v>
      </c>
      <c r="J221" s="4">
        <f t="shared" si="0"/>
        <v>1.6516495599999999</v>
      </c>
    </row>
    <row r="222" spans="1:10" x14ac:dyDescent="0.25">
      <c r="A222" t="s">
        <v>451</v>
      </c>
      <c r="B222" t="s">
        <v>452</v>
      </c>
      <c r="C222" t="s">
        <v>23</v>
      </c>
      <c r="D222" t="s">
        <v>24</v>
      </c>
      <c r="E222">
        <v>-1.382578863</v>
      </c>
      <c r="F222">
        <v>-0.89627488</v>
      </c>
      <c r="G222">
        <v>-1.082992017</v>
      </c>
      <c r="H222">
        <v>-1.81008765</v>
      </c>
      <c r="I222">
        <v>-1.7129029419999999</v>
      </c>
      <c r="J222" s="4">
        <f t="shared" si="0"/>
        <v>-1.3769672704000002</v>
      </c>
    </row>
    <row r="223" spans="1:10" x14ac:dyDescent="0.25">
      <c r="A223" t="s">
        <v>451</v>
      </c>
      <c r="B223" t="s">
        <v>452</v>
      </c>
      <c r="C223" t="s">
        <v>25</v>
      </c>
      <c r="D223" t="s">
        <v>26</v>
      </c>
      <c r="E223">
        <v>1.730502969</v>
      </c>
      <c r="F223">
        <v>1.177753549</v>
      </c>
      <c r="G223">
        <v>1.2636288950000001</v>
      </c>
      <c r="H223">
        <v>1.6967680860000001</v>
      </c>
      <c r="I223">
        <v>1.4337475690000001</v>
      </c>
      <c r="J223" s="4">
        <f t="shared" si="0"/>
        <v>1.4604802136000001</v>
      </c>
    </row>
    <row r="224" spans="1:10" x14ac:dyDescent="0.25">
      <c r="A224" t="s">
        <v>451</v>
      </c>
      <c r="B224" t="s">
        <v>452</v>
      </c>
      <c r="C224" t="s">
        <v>27</v>
      </c>
      <c r="D224" t="s">
        <v>28</v>
      </c>
      <c r="E224">
        <v>3.3878842219999998</v>
      </c>
      <c r="F224">
        <v>3.2679586490000001</v>
      </c>
      <c r="G224">
        <v>3.1813226000000001</v>
      </c>
      <c r="H224">
        <v>3.14302612</v>
      </c>
      <c r="I224">
        <v>3.0806553069999998</v>
      </c>
      <c r="J224" s="4">
        <f t="shared" si="0"/>
        <v>3.2121693796000002</v>
      </c>
    </row>
    <row r="225" spans="1:10" x14ac:dyDescent="0.25">
      <c r="A225" t="s">
        <v>451</v>
      </c>
      <c r="B225" t="s">
        <v>452</v>
      </c>
      <c r="C225" t="s">
        <v>29</v>
      </c>
      <c r="D225" t="s">
        <v>30</v>
      </c>
      <c r="E225">
        <v>0.48055388999999998</v>
      </c>
      <c r="F225">
        <v>0.52617336599999998</v>
      </c>
      <c r="G225">
        <v>0.54616167699999996</v>
      </c>
      <c r="H225">
        <v>0.53027031899999999</v>
      </c>
      <c r="I225">
        <v>0.51140015599999999</v>
      </c>
      <c r="J225" s="4">
        <f t="shared" si="0"/>
        <v>0.51891188160000001</v>
      </c>
    </row>
    <row r="226" spans="1:10" x14ac:dyDescent="0.25">
      <c r="A226" t="s">
        <v>451</v>
      </c>
      <c r="B226" t="s">
        <v>452</v>
      </c>
      <c r="C226" t="s">
        <v>31</v>
      </c>
      <c r="D226" t="s">
        <v>32</v>
      </c>
      <c r="E226">
        <v>0.71090085300000005</v>
      </c>
      <c r="F226">
        <v>0.48466563699999998</v>
      </c>
      <c r="G226">
        <v>0.26587939500000002</v>
      </c>
      <c r="H226">
        <v>0.210808731</v>
      </c>
      <c r="I226">
        <v>0.286976122</v>
      </c>
      <c r="J226" s="4">
        <f t="shared" si="0"/>
        <v>0.39184614760000003</v>
      </c>
    </row>
    <row r="227" spans="1:10" x14ac:dyDescent="0.25">
      <c r="A227" t="s">
        <v>451</v>
      </c>
      <c r="B227" t="s">
        <v>452</v>
      </c>
      <c r="C227" t="s">
        <v>33</v>
      </c>
      <c r="D227" t="s">
        <v>34</v>
      </c>
      <c r="E227">
        <v>-0.21916893200000001</v>
      </c>
      <c r="F227">
        <v>-3.3760973E-2</v>
      </c>
      <c r="G227">
        <v>2.7009689999999999E-2</v>
      </c>
      <c r="H227">
        <v>0.232656263</v>
      </c>
      <c r="I227">
        <v>0.72817891899999998</v>
      </c>
      <c r="J227" s="4">
        <f t="shared" si="0"/>
        <v>0.14698299339999998</v>
      </c>
    </row>
    <row r="228" spans="1:10" x14ac:dyDescent="0.25">
      <c r="A228" t="s">
        <v>451</v>
      </c>
      <c r="B228" t="s">
        <v>452</v>
      </c>
      <c r="C228" t="s">
        <v>35</v>
      </c>
      <c r="D228" t="s">
        <v>36</v>
      </c>
      <c r="E228">
        <v>0.27050463299999999</v>
      </c>
      <c r="F228">
        <v>-0.56568404699999997</v>
      </c>
      <c r="G228">
        <v>-0.82021108300000001</v>
      </c>
      <c r="H228">
        <v>-0.36277422199999998</v>
      </c>
      <c r="I228">
        <v>4.5651678000000001E-2</v>
      </c>
      <c r="J228" s="4">
        <f t="shared" si="0"/>
        <v>-0.28650260820000001</v>
      </c>
    </row>
    <row r="229" spans="1:10" x14ac:dyDescent="0.25">
      <c r="A229" t="s">
        <v>451</v>
      </c>
      <c r="B229" t="s">
        <v>452</v>
      </c>
      <c r="C229" t="s">
        <v>37</v>
      </c>
      <c r="D229" t="s">
        <v>38</v>
      </c>
      <c r="E229">
        <v>1.477490711</v>
      </c>
      <c r="F229">
        <v>1.2334282510000001</v>
      </c>
      <c r="G229">
        <v>0.140895083</v>
      </c>
      <c r="H229">
        <v>1.272698814</v>
      </c>
      <c r="I229">
        <v>2.4474661690000001</v>
      </c>
      <c r="J229" s="4">
        <f t="shared" si="0"/>
        <v>1.3143958056</v>
      </c>
    </row>
    <row r="230" spans="1:10" x14ac:dyDescent="0.25">
      <c r="A230" t="s">
        <v>451</v>
      </c>
      <c r="B230" t="s">
        <v>452</v>
      </c>
      <c r="C230" t="s">
        <v>39</v>
      </c>
      <c r="D230" t="s">
        <v>40</v>
      </c>
      <c r="E230">
        <v>0.44467363900000001</v>
      </c>
      <c r="F230">
        <v>0.41517673199999999</v>
      </c>
      <c r="G230">
        <v>0.435671684</v>
      </c>
      <c r="H230">
        <v>0.95628779699999999</v>
      </c>
      <c r="I230">
        <v>0.98946465400000005</v>
      </c>
      <c r="J230" s="4">
        <f t="shared" si="0"/>
        <v>0.64825490119999996</v>
      </c>
    </row>
    <row r="231" spans="1:10" x14ac:dyDescent="0.25">
      <c r="A231" t="s">
        <v>451</v>
      </c>
      <c r="B231" t="s">
        <v>452</v>
      </c>
      <c r="C231" t="s">
        <v>41</v>
      </c>
      <c r="D231" t="s">
        <v>42</v>
      </c>
      <c r="E231">
        <v>0.84664672600000002</v>
      </c>
      <c r="F231">
        <v>0.68436532500000002</v>
      </c>
      <c r="G231">
        <v>0.44119773600000001</v>
      </c>
      <c r="H231">
        <v>3.9507866000000003E-2</v>
      </c>
      <c r="I231">
        <v>0.12024215000000001</v>
      </c>
      <c r="J231" s="4">
        <f t="shared" si="0"/>
        <v>0.42639196060000006</v>
      </c>
    </row>
    <row r="232" spans="1:10" x14ac:dyDescent="0.25">
      <c r="A232" t="s">
        <v>451</v>
      </c>
      <c r="B232" t="s">
        <v>452</v>
      </c>
      <c r="C232" t="s">
        <v>43</v>
      </c>
      <c r="D232" t="s">
        <v>44</v>
      </c>
      <c r="E232">
        <v>0.49733907300000002</v>
      </c>
      <c r="F232">
        <v>0.300555038</v>
      </c>
      <c r="G232">
        <v>0.128749532</v>
      </c>
      <c r="H232">
        <v>0.293483989</v>
      </c>
      <c r="I232">
        <v>0.47730391799999999</v>
      </c>
      <c r="J232" s="4">
        <f t="shared" si="0"/>
        <v>0.33948631000000001</v>
      </c>
    </row>
    <row r="233" spans="1:10" x14ac:dyDescent="0.25">
      <c r="A233" t="s">
        <v>451</v>
      </c>
      <c r="B233" t="s">
        <v>452</v>
      </c>
      <c r="C233" t="s">
        <v>45</v>
      </c>
      <c r="D233" t="s">
        <v>46</v>
      </c>
      <c r="E233">
        <v>-1.2946943769999999</v>
      </c>
      <c r="F233">
        <v>-0.781611308</v>
      </c>
      <c r="G233">
        <v>2.1610284590000002</v>
      </c>
      <c r="H233">
        <v>1.342219606</v>
      </c>
      <c r="I233">
        <v>3.3768641769999999</v>
      </c>
      <c r="J233" s="4">
        <f t="shared" si="0"/>
        <v>0.96076131139999998</v>
      </c>
    </row>
    <row r="234" spans="1:10" x14ac:dyDescent="0.25">
      <c r="A234" t="s">
        <v>451</v>
      </c>
      <c r="B234" t="s">
        <v>452</v>
      </c>
      <c r="C234" t="s">
        <v>47</v>
      </c>
      <c r="D234" t="s">
        <v>48</v>
      </c>
      <c r="E234">
        <v>0.846411252</v>
      </c>
      <c r="F234">
        <v>0.836310836</v>
      </c>
      <c r="G234">
        <v>0.81497799400000004</v>
      </c>
      <c r="H234">
        <v>1.0242338470000001</v>
      </c>
      <c r="I234">
        <v>1.221714755</v>
      </c>
      <c r="J234" s="4">
        <f t="shared" si="0"/>
        <v>0.94872973680000006</v>
      </c>
    </row>
    <row r="235" spans="1:10" x14ac:dyDescent="0.25">
      <c r="A235" t="s">
        <v>451</v>
      </c>
      <c r="B235" t="s">
        <v>452</v>
      </c>
      <c r="C235" t="s">
        <v>49</v>
      </c>
      <c r="D235" t="s">
        <v>50</v>
      </c>
      <c r="E235">
        <v>0.17653826</v>
      </c>
      <c r="F235">
        <v>0.17445221599999999</v>
      </c>
      <c r="G235">
        <v>0.159263661</v>
      </c>
      <c r="H235">
        <v>6.0588347000000001E-2</v>
      </c>
      <c r="I235">
        <v>6.3755859999999999E-3</v>
      </c>
      <c r="J235" s="4">
        <f t="shared" si="0"/>
        <v>0.115443614</v>
      </c>
    </row>
    <row r="236" spans="1:10" x14ac:dyDescent="0.25">
      <c r="A236" t="s">
        <v>451</v>
      </c>
      <c r="B236" t="s">
        <v>452</v>
      </c>
      <c r="C236" t="s">
        <v>51</v>
      </c>
      <c r="D236" t="s">
        <v>52</v>
      </c>
      <c r="E236">
        <v>-0.20178660100000001</v>
      </c>
      <c r="F236">
        <v>-0.42347525000000003</v>
      </c>
      <c r="G236">
        <v>-0.82823272100000001</v>
      </c>
      <c r="H236">
        <v>-0.80422842699999997</v>
      </c>
      <c r="I236">
        <v>-0.54082498599999995</v>
      </c>
      <c r="J236" s="4">
        <f t="shared" si="0"/>
        <v>-0.55970959700000011</v>
      </c>
    </row>
    <row r="237" spans="1:10" x14ac:dyDescent="0.25">
      <c r="A237" t="s">
        <v>451</v>
      </c>
      <c r="B237" t="s">
        <v>452</v>
      </c>
      <c r="C237" t="s">
        <v>53</v>
      </c>
      <c r="D237" t="s">
        <v>54</v>
      </c>
      <c r="E237">
        <v>0.54046132700000005</v>
      </c>
      <c r="F237">
        <v>0.43099681499999998</v>
      </c>
      <c r="G237">
        <v>0.411601997</v>
      </c>
      <c r="H237">
        <v>0.80816535</v>
      </c>
      <c r="I237">
        <v>0.91371588999999998</v>
      </c>
      <c r="J237" s="4">
        <f t="shared" si="0"/>
        <v>0.62098827579999993</v>
      </c>
    </row>
    <row r="238" spans="1:10" x14ac:dyDescent="0.25">
      <c r="A238" t="s">
        <v>451</v>
      </c>
      <c r="B238" t="s">
        <v>452</v>
      </c>
      <c r="C238" t="s">
        <v>55</v>
      </c>
      <c r="D238" t="s">
        <v>56</v>
      </c>
      <c r="E238">
        <v>1.4628453349999999</v>
      </c>
      <c r="F238">
        <v>1.283235981</v>
      </c>
      <c r="G238">
        <v>1.153470491</v>
      </c>
      <c r="H238">
        <v>1.851248051</v>
      </c>
      <c r="I238">
        <v>2.0577277430000001</v>
      </c>
      <c r="J238" s="4">
        <f t="shared" si="0"/>
        <v>1.5617055201999999</v>
      </c>
    </row>
    <row r="239" spans="1:10" x14ac:dyDescent="0.25">
      <c r="A239" t="s">
        <v>451</v>
      </c>
      <c r="B239" t="s">
        <v>452</v>
      </c>
      <c r="C239" t="s">
        <v>57</v>
      </c>
      <c r="D239" t="s">
        <v>58</v>
      </c>
      <c r="E239">
        <v>2.7353884279999998</v>
      </c>
      <c r="F239">
        <v>2.6625987520000001</v>
      </c>
      <c r="G239">
        <v>2.5923016749999999</v>
      </c>
      <c r="H239">
        <v>2.547409263</v>
      </c>
      <c r="I239">
        <v>2.5227477230000002</v>
      </c>
      <c r="J239" s="4">
        <f t="shared" si="0"/>
        <v>2.6120891681999998</v>
      </c>
    </row>
    <row r="240" spans="1:10" x14ac:dyDescent="0.25">
      <c r="A240" t="s">
        <v>451</v>
      </c>
      <c r="B240" t="s">
        <v>452</v>
      </c>
      <c r="C240" t="s">
        <v>59</v>
      </c>
      <c r="D240" t="s">
        <v>60</v>
      </c>
      <c r="E240">
        <v>0.431459657</v>
      </c>
      <c r="F240">
        <v>0.42805285999999998</v>
      </c>
      <c r="G240">
        <v>0.41230779899999997</v>
      </c>
      <c r="H240">
        <v>0.15610875099999999</v>
      </c>
      <c r="I240">
        <v>-7.8796731999999994E-2</v>
      </c>
      <c r="J240" s="4">
        <f t="shared" si="0"/>
        <v>0.26982646700000001</v>
      </c>
    </row>
    <row r="241" spans="1:10" x14ac:dyDescent="0.25">
      <c r="A241" t="s">
        <v>451</v>
      </c>
      <c r="B241" t="s">
        <v>452</v>
      </c>
      <c r="C241" t="s">
        <v>61</v>
      </c>
      <c r="D241" t="s">
        <v>62</v>
      </c>
      <c r="E241">
        <v>0.66444642700000001</v>
      </c>
      <c r="F241">
        <v>0.67525650299999995</v>
      </c>
      <c r="G241">
        <v>0.70348823400000005</v>
      </c>
      <c r="H241">
        <v>0.70318391800000002</v>
      </c>
      <c r="I241">
        <v>0.69814658500000004</v>
      </c>
      <c r="J241" s="4">
        <f t="shared" si="0"/>
        <v>0.68890433340000001</v>
      </c>
    </row>
    <row r="242" spans="1:10" x14ac:dyDescent="0.25">
      <c r="A242" t="s">
        <v>451</v>
      </c>
      <c r="B242" t="s">
        <v>452</v>
      </c>
      <c r="C242" t="s">
        <v>63</v>
      </c>
      <c r="D242" t="s">
        <v>64</v>
      </c>
      <c r="E242">
        <v>1.406578238</v>
      </c>
      <c r="F242">
        <v>1.2339644270000001</v>
      </c>
      <c r="G242">
        <v>1.0193128410000001</v>
      </c>
      <c r="H242">
        <v>1.164259073</v>
      </c>
      <c r="I242">
        <v>1.3733438229999999</v>
      </c>
      <c r="J242" s="4">
        <f t="shared" si="0"/>
        <v>1.2394916804</v>
      </c>
    </row>
    <row r="243" spans="1:10" x14ac:dyDescent="0.25">
      <c r="A243" t="s">
        <v>451</v>
      </c>
      <c r="B243" t="s">
        <v>452</v>
      </c>
      <c r="C243" t="s">
        <v>65</v>
      </c>
      <c r="D243" t="s">
        <v>66</v>
      </c>
      <c r="E243">
        <v>-1.231855065</v>
      </c>
      <c r="F243">
        <v>-1.3900846899999999</v>
      </c>
      <c r="G243">
        <v>-1.6638486020000001</v>
      </c>
      <c r="H243">
        <v>-1.2436380279999999</v>
      </c>
      <c r="I243">
        <v>-0.61751012900000002</v>
      </c>
      <c r="J243" s="4">
        <f t="shared" si="0"/>
        <v>-1.2293873027999997</v>
      </c>
    </row>
    <row r="244" spans="1:10" x14ac:dyDescent="0.25">
      <c r="A244" t="s">
        <v>451</v>
      </c>
      <c r="B244" t="s">
        <v>452</v>
      </c>
      <c r="C244" t="s">
        <v>67</v>
      </c>
      <c r="D244" t="s">
        <v>68</v>
      </c>
      <c r="E244">
        <v>1.4226284709999999</v>
      </c>
      <c r="F244">
        <v>1.4394103579999999</v>
      </c>
      <c r="G244">
        <v>1.491301064</v>
      </c>
      <c r="H244">
        <v>1.588480219</v>
      </c>
      <c r="I244">
        <v>1.64031664</v>
      </c>
      <c r="J244" s="4">
        <f t="shared" si="0"/>
        <v>1.5164273503999999</v>
      </c>
    </row>
    <row r="245" spans="1:10" x14ac:dyDescent="0.25">
      <c r="A245" t="s">
        <v>451</v>
      </c>
      <c r="B245" t="s">
        <v>452</v>
      </c>
      <c r="C245" t="s">
        <v>69</v>
      </c>
      <c r="D245" t="s">
        <v>70</v>
      </c>
      <c r="E245">
        <v>0.65199434599999995</v>
      </c>
      <c r="F245">
        <v>0.57935071000000005</v>
      </c>
      <c r="G245">
        <v>0.42536090700000001</v>
      </c>
      <c r="H245">
        <v>0.360180891</v>
      </c>
      <c r="I245">
        <v>0.39592869600000002</v>
      </c>
      <c r="J245" s="4">
        <f t="shared" si="0"/>
        <v>0.48256310999999996</v>
      </c>
    </row>
    <row r="246" spans="1:10" x14ac:dyDescent="0.25">
      <c r="A246" t="s">
        <v>451</v>
      </c>
      <c r="B246" t="s">
        <v>452</v>
      </c>
      <c r="C246" t="s">
        <v>71</v>
      </c>
      <c r="D246" t="s">
        <v>72</v>
      </c>
      <c r="E246">
        <v>4.8931677139999996</v>
      </c>
      <c r="F246">
        <v>2.0128518550000001</v>
      </c>
      <c r="G246">
        <v>1.79872484</v>
      </c>
      <c r="H246">
        <v>1.339868721</v>
      </c>
      <c r="I246">
        <v>1.7231100029999999</v>
      </c>
      <c r="J246" s="4">
        <f t="shared" si="0"/>
        <v>2.3535446266000002</v>
      </c>
    </row>
    <row r="247" spans="1:10" x14ac:dyDescent="0.25">
      <c r="A247" t="s">
        <v>451</v>
      </c>
      <c r="B247" t="s">
        <v>452</v>
      </c>
      <c r="C247" t="s">
        <v>73</v>
      </c>
      <c r="D247" t="s">
        <v>74</v>
      </c>
      <c r="E247">
        <v>1.106213509</v>
      </c>
      <c r="F247">
        <v>1.0614828160000001</v>
      </c>
      <c r="G247">
        <v>0.96027430499999999</v>
      </c>
      <c r="H247">
        <v>0.80455426900000004</v>
      </c>
      <c r="I247">
        <v>0.78288174700000002</v>
      </c>
      <c r="J247" s="4">
        <f t="shared" si="0"/>
        <v>0.94308132919999998</v>
      </c>
    </row>
    <row r="248" spans="1:10" x14ac:dyDescent="0.25">
      <c r="A248" t="s">
        <v>451</v>
      </c>
      <c r="B248" t="s">
        <v>452</v>
      </c>
      <c r="C248" t="s">
        <v>75</v>
      </c>
      <c r="D248" t="s">
        <v>76</v>
      </c>
      <c r="E248">
        <v>-0.70390564099999997</v>
      </c>
      <c r="F248">
        <v>-0.60024151800000003</v>
      </c>
      <c r="G248">
        <v>-0.81484647200000004</v>
      </c>
      <c r="H248">
        <v>-3.4678105160000001</v>
      </c>
      <c r="I248">
        <v>-3.006020108</v>
      </c>
      <c r="J248" s="4">
        <f t="shared" si="0"/>
        <v>-1.718564851</v>
      </c>
    </row>
    <row r="249" spans="1:10" x14ac:dyDescent="0.25">
      <c r="A249" t="s">
        <v>451</v>
      </c>
      <c r="B249" t="s">
        <v>452</v>
      </c>
      <c r="C249" t="s">
        <v>77</v>
      </c>
      <c r="D249" t="s">
        <v>78</v>
      </c>
      <c r="E249">
        <v>2.52989804</v>
      </c>
      <c r="F249">
        <v>2.4352295929999999</v>
      </c>
      <c r="G249">
        <v>2.3764921889999999</v>
      </c>
      <c r="H249">
        <v>2.309071474</v>
      </c>
      <c r="I249">
        <v>2.2697366630000002</v>
      </c>
      <c r="J249" s="4">
        <f t="shared" si="0"/>
        <v>2.3840855917999999</v>
      </c>
    </row>
    <row r="250" spans="1:10" x14ac:dyDescent="0.25">
      <c r="A250" t="s">
        <v>451</v>
      </c>
      <c r="B250" t="s">
        <v>452</v>
      </c>
      <c r="C250" t="s">
        <v>79</v>
      </c>
      <c r="D250" t="s">
        <v>80</v>
      </c>
      <c r="E250">
        <v>3.2836753139999999</v>
      </c>
      <c r="F250">
        <v>2.908653025</v>
      </c>
      <c r="G250">
        <v>2.7242553950000001</v>
      </c>
      <c r="H250">
        <v>2.7058500890000001</v>
      </c>
      <c r="I250">
        <v>2.7276444099999999</v>
      </c>
      <c r="J250" s="4">
        <f t="shared" si="0"/>
        <v>2.8700156465999997</v>
      </c>
    </row>
    <row r="251" spans="1:10" x14ac:dyDescent="0.25">
      <c r="A251" t="s">
        <v>451</v>
      </c>
      <c r="B251" t="s">
        <v>452</v>
      </c>
      <c r="C251" t="s">
        <v>81</v>
      </c>
      <c r="D251" t="s">
        <v>82</v>
      </c>
      <c r="E251">
        <v>0.13410946200000001</v>
      </c>
      <c r="F251">
        <v>0.111782574</v>
      </c>
      <c r="G251">
        <v>0.38203217499999997</v>
      </c>
      <c r="H251">
        <v>0.59668834599999998</v>
      </c>
      <c r="I251">
        <v>0.49708759699999999</v>
      </c>
      <c r="J251" s="4">
        <f t="shared" si="0"/>
        <v>0.34434003079999997</v>
      </c>
    </row>
    <row r="252" spans="1:10" x14ac:dyDescent="0.25">
      <c r="A252" t="s">
        <v>451</v>
      </c>
      <c r="B252" t="s">
        <v>452</v>
      </c>
      <c r="C252" t="s">
        <v>83</v>
      </c>
      <c r="D252" t="s">
        <v>84</v>
      </c>
      <c r="E252">
        <v>1.26258301</v>
      </c>
      <c r="F252">
        <v>1.470629886</v>
      </c>
      <c r="G252">
        <v>1.4767783619999999</v>
      </c>
      <c r="H252">
        <v>1.330888131</v>
      </c>
      <c r="I252">
        <v>1.2832067760000001</v>
      </c>
      <c r="J252" s="4">
        <f t="shared" si="0"/>
        <v>1.3648172329999999</v>
      </c>
    </row>
    <row r="253" spans="1:10" x14ac:dyDescent="0.25">
      <c r="A253" t="s">
        <v>451</v>
      </c>
      <c r="B253" t="s">
        <v>452</v>
      </c>
      <c r="C253" t="s">
        <v>85</v>
      </c>
      <c r="D253" t="s">
        <v>86</v>
      </c>
      <c r="E253">
        <v>2.7816444119999999</v>
      </c>
      <c r="F253">
        <v>2.7244863480000001</v>
      </c>
      <c r="G253">
        <v>2.6549607659999999</v>
      </c>
      <c r="H253">
        <v>2.6290509100000001</v>
      </c>
      <c r="I253">
        <v>2.6424533609999998</v>
      </c>
      <c r="J253" s="4">
        <f t="shared" si="0"/>
        <v>2.6865191594</v>
      </c>
    </row>
    <row r="254" spans="1:10" x14ac:dyDescent="0.25">
      <c r="A254" t="s">
        <v>451</v>
      </c>
      <c r="B254" t="s">
        <v>452</v>
      </c>
      <c r="C254" t="s">
        <v>87</v>
      </c>
      <c r="D254" t="s">
        <v>88</v>
      </c>
      <c r="E254">
        <v>1.4617125989999999</v>
      </c>
      <c r="F254">
        <v>1.084368971</v>
      </c>
      <c r="G254">
        <v>0.55390242199999995</v>
      </c>
      <c r="H254">
        <v>1.811922553</v>
      </c>
      <c r="I254">
        <v>2.9322740120000002</v>
      </c>
      <c r="J254" s="4">
        <f t="shared" si="0"/>
        <v>1.5688361114000002</v>
      </c>
    </row>
    <row r="255" spans="1:10" x14ac:dyDescent="0.25">
      <c r="A255" t="s">
        <v>451</v>
      </c>
      <c r="B255" t="s">
        <v>452</v>
      </c>
      <c r="C255" t="s">
        <v>89</v>
      </c>
      <c r="D255" t="s">
        <v>90</v>
      </c>
      <c r="E255">
        <v>2.0800942070000001</v>
      </c>
      <c r="F255">
        <v>1.9954930550000001</v>
      </c>
      <c r="G255">
        <v>2.0520634759999998</v>
      </c>
      <c r="H255">
        <v>2.0932457530000002</v>
      </c>
      <c r="I255">
        <v>2.001048591</v>
      </c>
      <c r="J255" s="4">
        <f t="shared" si="0"/>
        <v>2.0443890163999998</v>
      </c>
    </row>
    <row r="256" spans="1:10" x14ac:dyDescent="0.25">
      <c r="A256" t="s">
        <v>451</v>
      </c>
      <c r="B256" t="s">
        <v>452</v>
      </c>
      <c r="C256" t="s">
        <v>91</v>
      </c>
      <c r="D256" t="s">
        <v>92</v>
      </c>
      <c r="E256">
        <v>1.344692553</v>
      </c>
      <c r="F256">
        <v>1.643247897</v>
      </c>
      <c r="G256">
        <v>1.686089712</v>
      </c>
      <c r="H256">
        <v>-0.27543227199999998</v>
      </c>
      <c r="I256">
        <v>1.0610745319999999</v>
      </c>
      <c r="J256" s="4">
        <f t="shared" si="0"/>
        <v>1.0919344844000001</v>
      </c>
    </row>
    <row r="257" spans="1:10" x14ac:dyDescent="0.25">
      <c r="A257" t="s">
        <v>451</v>
      </c>
      <c r="B257" t="s">
        <v>452</v>
      </c>
      <c r="C257" t="s">
        <v>93</v>
      </c>
      <c r="D257" t="s">
        <v>94</v>
      </c>
      <c r="E257">
        <v>3.21991132</v>
      </c>
      <c r="F257">
        <v>3.1819703609999999</v>
      </c>
      <c r="G257">
        <v>3.444238694</v>
      </c>
      <c r="H257">
        <v>3.4566891110000002</v>
      </c>
      <c r="I257">
        <v>4.573992134</v>
      </c>
      <c r="J257" s="4">
        <f t="shared" si="0"/>
        <v>3.5753603240000005</v>
      </c>
    </row>
    <row r="258" spans="1:10" x14ac:dyDescent="0.25">
      <c r="A258" t="s">
        <v>451</v>
      </c>
      <c r="B258" t="s">
        <v>452</v>
      </c>
      <c r="C258" t="s">
        <v>95</v>
      </c>
      <c r="D258" t="s">
        <v>96</v>
      </c>
      <c r="E258">
        <v>0.41743862599999998</v>
      </c>
      <c r="F258">
        <v>0.35917284300000002</v>
      </c>
      <c r="G258">
        <v>0.30392604200000001</v>
      </c>
      <c r="H258">
        <v>0.283869922</v>
      </c>
      <c r="I258">
        <v>0.28425905800000001</v>
      </c>
      <c r="J258" s="4">
        <f t="shared" si="0"/>
        <v>0.32973329819999997</v>
      </c>
    </row>
    <row r="259" spans="1:10" x14ac:dyDescent="0.25">
      <c r="A259" t="s">
        <v>451</v>
      </c>
      <c r="B259" t="s">
        <v>452</v>
      </c>
      <c r="C259" t="s">
        <v>97</v>
      </c>
      <c r="D259" t="s">
        <v>98</v>
      </c>
      <c r="E259">
        <v>1.5991179529999999</v>
      </c>
      <c r="F259">
        <v>0.89649195400000004</v>
      </c>
      <c r="G259">
        <v>0.44149809099999998</v>
      </c>
      <c r="H259">
        <v>0.49578959099999997</v>
      </c>
      <c r="I259">
        <v>0.53962871000000001</v>
      </c>
      <c r="J259" s="4">
        <f t="shared" si="0"/>
        <v>0.79450525979999997</v>
      </c>
    </row>
    <row r="260" spans="1:10" x14ac:dyDescent="0.25">
      <c r="A260" t="s">
        <v>451</v>
      </c>
      <c r="B260" t="s">
        <v>452</v>
      </c>
      <c r="C260" t="s">
        <v>99</v>
      </c>
      <c r="D260" t="s">
        <v>100</v>
      </c>
      <c r="E260">
        <v>0.35474088999999998</v>
      </c>
      <c r="F260">
        <v>0.23804086999999999</v>
      </c>
      <c r="G260">
        <v>8.9252200000000004E-2</v>
      </c>
      <c r="H260">
        <v>-1.3099501E-2</v>
      </c>
      <c r="I260">
        <v>-0.10379453199999999</v>
      </c>
      <c r="J260" s="4">
        <f t="shared" si="0"/>
        <v>0.11302798539999999</v>
      </c>
    </row>
    <row r="261" spans="1:10" x14ac:dyDescent="0.25">
      <c r="A261" t="s">
        <v>451</v>
      </c>
      <c r="B261" t="s">
        <v>452</v>
      </c>
      <c r="C261" t="s">
        <v>101</v>
      </c>
      <c r="D261" t="s">
        <v>102</v>
      </c>
      <c r="E261">
        <v>1.7861550770000001</v>
      </c>
      <c r="F261">
        <v>1.4363216729999999</v>
      </c>
      <c r="G261">
        <v>1.0964282540000001</v>
      </c>
      <c r="H261">
        <v>1.068292955</v>
      </c>
      <c r="I261">
        <v>1.1209286430000001</v>
      </c>
      <c r="J261" s="4">
        <f t="shared" si="0"/>
        <v>1.3016253203999999</v>
      </c>
    </row>
    <row r="262" spans="1:10" x14ac:dyDescent="0.25">
      <c r="A262" t="s">
        <v>451</v>
      </c>
      <c r="B262" t="s">
        <v>452</v>
      </c>
      <c r="C262" t="s">
        <v>103</v>
      </c>
      <c r="D262" t="s">
        <v>104</v>
      </c>
      <c r="E262">
        <v>1.9238570269999999</v>
      </c>
      <c r="F262">
        <v>1.961993798</v>
      </c>
      <c r="G262">
        <v>1.976319881</v>
      </c>
      <c r="H262">
        <v>1.9383768699999999</v>
      </c>
      <c r="I262">
        <v>1.9232743370000001</v>
      </c>
      <c r="J262" s="4">
        <f t="shared" si="0"/>
        <v>1.9447643826000001</v>
      </c>
    </row>
    <row r="263" spans="1:10" x14ac:dyDescent="0.25">
      <c r="A263" t="s">
        <v>451</v>
      </c>
      <c r="B263" t="s">
        <v>452</v>
      </c>
      <c r="C263" t="s">
        <v>105</v>
      </c>
      <c r="D263" t="s">
        <v>106</v>
      </c>
      <c r="E263">
        <v>3.1695285580000001</v>
      </c>
      <c r="F263">
        <v>3.2209804919999998</v>
      </c>
      <c r="G263">
        <v>3.2379084809999998</v>
      </c>
      <c r="H263">
        <v>3.2234019439999999</v>
      </c>
      <c r="I263">
        <v>3.2596351430000001</v>
      </c>
      <c r="J263" s="4">
        <f t="shared" si="0"/>
        <v>3.2222909236000001</v>
      </c>
    </row>
    <row r="264" spans="1:10" x14ac:dyDescent="0.25">
      <c r="A264" t="s">
        <v>451</v>
      </c>
      <c r="B264" t="s">
        <v>452</v>
      </c>
      <c r="C264" t="s">
        <v>107</v>
      </c>
      <c r="D264" t="s">
        <v>108</v>
      </c>
      <c r="E264">
        <v>2.4063441970000001</v>
      </c>
      <c r="F264">
        <v>2.3947769120000002</v>
      </c>
      <c r="G264">
        <v>2.3941428830000002</v>
      </c>
      <c r="H264">
        <v>2.3966530029999999</v>
      </c>
      <c r="I264">
        <v>2.4191903809999999</v>
      </c>
      <c r="J264" s="4">
        <f t="shared" si="0"/>
        <v>2.4022214752000002</v>
      </c>
    </row>
    <row r="265" spans="1:10" x14ac:dyDescent="0.25">
      <c r="A265" t="s">
        <v>451</v>
      </c>
      <c r="B265" t="s">
        <v>452</v>
      </c>
      <c r="C265" t="s">
        <v>109</v>
      </c>
      <c r="D265" t="s">
        <v>110</v>
      </c>
      <c r="E265">
        <v>0.83827838499999996</v>
      </c>
      <c r="F265">
        <v>0.69299539899999996</v>
      </c>
      <c r="G265">
        <v>0.50856493199999997</v>
      </c>
      <c r="H265">
        <v>0.42945304400000001</v>
      </c>
      <c r="I265">
        <v>0.466464449</v>
      </c>
      <c r="J265" s="4">
        <f t="shared" si="0"/>
        <v>0.5871512418</v>
      </c>
    </row>
    <row r="266" spans="1:10" x14ac:dyDescent="0.25">
      <c r="A266" t="s">
        <v>451</v>
      </c>
      <c r="B266" t="s">
        <v>452</v>
      </c>
      <c r="C266" t="s">
        <v>111</v>
      </c>
      <c r="D266" t="s">
        <v>112</v>
      </c>
      <c r="E266">
        <v>2.6191684120000001</v>
      </c>
      <c r="F266">
        <v>2.5301980350000002</v>
      </c>
      <c r="G266">
        <v>2.473987374</v>
      </c>
      <c r="H266">
        <v>2.5162293500000001</v>
      </c>
      <c r="I266">
        <v>2.5038468119999999</v>
      </c>
      <c r="J266" s="4">
        <f t="shared" si="0"/>
        <v>2.5286859966000002</v>
      </c>
    </row>
    <row r="267" spans="1:10" x14ac:dyDescent="0.25">
      <c r="A267" t="s">
        <v>451</v>
      </c>
      <c r="B267" t="s">
        <v>452</v>
      </c>
      <c r="C267" t="s">
        <v>113</v>
      </c>
      <c r="D267" t="s">
        <v>114</v>
      </c>
      <c r="E267">
        <v>-0.99230296100000004</v>
      </c>
      <c r="F267">
        <v>-0.89486374400000002</v>
      </c>
      <c r="G267">
        <v>-0.90400088899999997</v>
      </c>
      <c r="H267">
        <v>-0.60352195200000003</v>
      </c>
      <c r="I267">
        <v>0.104856226</v>
      </c>
      <c r="J267" s="4">
        <f t="shared" si="0"/>
        <v>-0.65796666400000003</v>
      </c>
    </row>
    <row r="268" spans="1:10" x14ac:dyDescent="0.25">
      <c r="A268" t="s">
        <v>451</v>
      </c>
      <c r="B268" t="s">
        <v>452</v>
      </c>
      <c r="C268" t="s">
        <v>115</v>
      </c>
      <c r="D268" t="s">
        <v>116</v>
      </c>
      <c r="E268">
        <v>-0.216424863</v>
      </c>
      <c r="F268">
        <v>-0.236755669</v>
      </c>
      <c r="G268">
        <v>-0.48600626200000002</v>
      </c>
      <c r="H268">
        <v>-0.56215127499999995</v>
      </c>
      <c r="I268">
        <v>-0.36131787399999998</v>
      </c>
      <c r="J268" s="4">
        <f t="shared" si="0"/>
        <v>-0.37253118860000001</v>
      </c>
    </row>
    <row r="269" spans="1:10" x14ac:dyDescent="0.25">
      <c r="A269" t="s">
        <v>451</v>
      </c>
      <c r="B269" t="s">
        <v>452</v>
      </c>
      <c r="C269" t="s">
        <v>117</v>
      </c>
      <c r="D269" t="s">
        <v>118</v>
      </c>
      <c r="E269">
        <v>-1.196439518</v>
      </c>
      <c r="F269">
        <v>-1.5967661950000001</v>
      </c>
      <c r="G269">
        <v>-1.677791247</v>
      </c>
      <c r="H269">
        <v>-1.569658341</v>
      </c>
      <c r="I269">
        <v>-1.4329220730000001</v>
      </c>
      <c r="J269" s="4">
        <f t="shared" si="0"/>
        <v>-1.4947154748</v>
      </c>
    </row>
    <row r="270" spans="1:10" x14ac:dyDescent="0.25">
      <c r="A270" t="s">
        <v>451</v>
      </c>
      <c r="B270" t="s">
        <v>452</v>
      </c>
      <c r="C270" t="s">
        <v>119</v>
      </c>
      <c r="D270" t="s">
        <v>120</v>
      </c>
      <c r="E270">
        <v>1.2461215569999999</v>
      </c>
      <c r="F270">
        <v>1.2032971260000001</v>
      </c>
      <c r="G270">
        <v>1.149978545</v>
      </c>
      <c r="H270">
        <v>1.0617467869999999</v>
      </c>
      <c r="I270">
        <v>1.0167681770000001</v>
      </c>
      <c r="J270" s="4">
        <f t="shared" si="0"/>
        <v>1.1355824383999999</v>
      </c>
    </row>
    <row r="271" spans="1:10" x14ac:dyDescent="0.25">
      <c r="A271" t="s">
        <v>451</v>
      </c>
      <c r="B271" t="s">
        <v>452</v>
      </c>
      <c r="C271" t="s">
        <v>121</v>
      </c>
      <c r="D271" t="s">
        <v>122</v>
      </c>
      <c r="E271">
        <v>0.39378886400000002</v>
      </c>
      <c r="F271">
        <v>0.243222682</v>
      </c>
      <c r="G271">
        <v>-1.81187141</v>
      </c>
      <c r="H271">
        <v>1.5709725670000001</v>
      </c>
      <c r="I271">
        <v>1.78238907</v>
      </c>
      <c r="J271" s="4">
        <f t="shared" si="0"/>
        <v>0.43570035459999995</v>
      </c>
    </row>
    <row r="272" spans="1:10" x14ac:dyDescent="0.25">
      <c r="A272" t="s">
        <v>451</v>
      </c>
      <c r="B272" t="s">
        <v>452</v>
      </c>
      <c r="C272" t="s">
        <v>123</v>
      </c>
      <c r="D272" t="s">
        <v>124</v>
      </c>
      <c r="E272">
        <v>0.35813091600000002</v>
      </c>
      <c r="F272">
        <v>0.29164117699999997</v>
      </c>
      <c r="G272">
        <v>0.43341448900000001</v>
      </c>
      <c r="H272">
        <v>0.78750246499999998</v>
      </c>
      <c r="I272">
        <v>0.74118551600000004</v>
      </c>
      <c r="J272" s="4">
        <f t="shared" si="0"/>
        <v>0.52237491259999991</v>
      </c>
    </row>
    <row r="273" spans="1:10" x14ac:dyDescent="0.25">
      <c r="A273" t="s">
        <v>451</v>
      </c>
      <c r="B273" t="s">
        <v>452</v>
      </c>
      <c r="C273" t="s">
        <v>125</v>
      </c>
      <c r="D273" t="s">
        <v>126</v>
      </c>
      <c r="E273">
        <v>1.5576608649999999</v>
      </c>
      <c r="F273">
        <v>1.502286563</v>
      </c>
      <c r="G273">
        <v>1.442689442</v>
      </c>
      <c r="H273">
        <v>1.4035293259999999</v>
      </c>
      <c r="I273">
        <v>1.3841027239999999</v>
      </c>
      <c r="J273" s="4">
        <f t="shared" si="0"/>
        <v>1.4580537840000001</v>
      </c>
    </row>
    <row r="274" spans="1:10" x14ac:dyDescent="0.25">
      <c r="A274" t="s">
        <v>451</v>
      </c>
      <c r="B274" t="s">
        <v>452</v>
      </c>
      <c r="C274" t="s">
        <v>127</v>
      </c>
      <c r="D274" t="s">
        <v>128</v>
      </c>
      <c r="E274">
        <v>-0.432182012</v>
      </c>
      <c r="F274">
        <v>-0.453294539</v>
      </c>
      <c r="G274">
        <v>-0.55054859899999997</v>
      </c>
      <c r="H274">
        <v>-0.56107826199999999</v>
      </c>
      <c r="I274">
        <v>-0.473991408</v>
      </c>
      <c r="J274" s="4">
        <f t="shared" si="0"/>
        <v>-0.49421896399999998</v>
      </c>
    </row>
    <row r="275" spans="1:10" x14ac:dyDescent="0.25">
      <c r="A275" t="s">
        <v>451</v>
      </c>
      <c r="B275" t="s">
        <v>452</v>
      </c>
      <c r="C275" t="s">
        <v>129</v>
      </c>
      <c r="D275" t="s">
        <v>130</v>
      </c>
      <c r="E275">
        <v>1.0333133459999999</v>
      </c>
      <c r="F275">
        <v>1.0433407649999999</v>
      </c>
      <c r="G275">
        <v>1.0408296180000001</v>
      </c>
      <c r="H275">
        <v>0.95962973500000004</v>
      </c>
      <c r="I275">
        <v>0.89115920400000004</v>
      </c>
      <c r="J275" s="4">
        <f t="shared" si="0"/>
        <v>0.9936545336</v>
      </c>
    </row>
    <row r="276" spans="1:10" x14ac:dyDescent="0.25">
      <c r="A276" t="s">
        <v>451</v>
      </c>
      <c r="B276" t="s">
        <v>452</v>
      </c>
      <c r="C276" t="s">
        <v>131</v>
      </c>
      <c r="D276" t="s">
        <v>132</v>
      </c>
      <c r="E276">
        <v>1.6893547959999999</v>
      </c>
      <c r="F276">
        <v>1.1812525819999999</v>
      </c>
      <c r="G276">
        <v>0.77431402400000005</v>
      </c>
      <c r="H276">
        <v>0.79672365199999995</v>
      </c>
      <c r="I276">
        <v>0.87245602700000002</v>
      </c>
      <c r="J276" s="4">
        <f t="shared" si="0"/>
        <v>1.0628202162</v>
      </c>
    </row>
    <row r="277" spans="1:10" x14ac:dyDescent="0.25">
      <c r="A277" t="s">
        <v>451</v>
      </c>
      <c r="B277" t="s">
        <v>452</v>
      </c>
      <c r="C277" t="s">
        <v>133</v>
      </c>
      <c r="D277" t="s">
        <v>134</v>
      </c>
      <c r="E277">
        <v>1.7549743820000001</v>
      </c>
      <c r="F277">
        <v>1.6249538699999999</v>
      </c>
      <c r="G277">
        <v>1.4908053910000001</v>
      </c>
      <c r="H277">
        <v>1.4860969749999999</v>
      </c>
      <c r="I277">
        <v>1.6883412689999999</v>
      </c>
      <c r="J277" s="4">
        <f t="shared" si="0"/>
        <v>1.6090343774</v>
      </c>
    </row>
    <row r="278" spans="1:10" x14ac:dyDescent="0.25">
      <c r="A278" t="s">
        <v>451</v>
      </c>
      <c r="B278" t="s">
        <v>452</v>
      </c>
      <c r="C278" t="s">
        <v>135</v>
      </c>
      <c r="D278" t="s">
        <v>136</v>
      </c>
      <c r="E278">
        <v>4.0362881000000003E-2</v>
      </c>
      <c r="F278">
        <v>0.19836257500000001</v>
      </c>
      <c r="G278">
        <v>0.33800242000000003</v>
      </c>
      <c r="H278">
        <v>0.39146192800000001</v>
      </c>
      <c r="I278">
        <v>0.46553114499999998</v>
      </c>
      <c r="J278" s="4">
        <f t="shared" si="0"/>
        <v>0.28674418979999999</v>
      </c>
    </row>
    <row r="279" spans="1:10" x14ac:dyDescent="0.25">
      <c r="A279" t="s">
        <v>451</v>
      </c>
      <c r="B279" t="s">
        <v>452</v>
      </c>
      <c r="C279" t="s">
        <v>137</v>
      </c>
      <c r="D279" t="s">
        <v>138</v>
      </c>
      <c r="E279">
        <v>3.2714544210000001</v>
      </c>
      <c r="F279">
        <v>2.7339082320000001</v>
      </c>
      <c r="G279">
        <v>2.435510716</v>
      </c>
      <c r="H279">
        <v>2.5130374209999999</v>
      </c>
      <c r="I279">
        <v>2.4105723280000002</v>
      </c>
      <c r="J279" s="4">
        <f t="shared" si="0"/>
        <v>2.6728966236000002</v>
      </c>
    </row>
    <row r="280" spans="1:10" x14ac:dyDescent="0.25">
      <c r="A280" t="s">
        <v>451</v>
      </c>
      <c r="B280" t="s">
        <v>452</v>
      </c>
      <c r="C280" t="s">
        <v>139</v>
      </c>
      <c r="D280" t="s">
        <v>140</v>
      </c>
      <c r="E280">
        <v>1.4747458069999999</v>
      </c>
      <c r="F280">
        <v>1.564060781</v>
      </c>
      <c r="G280">
        <v>1.7741158850000001</v>
      </c>
      <c r="H280">
        <v>1.7535136849999999</v>
      </c>
      <c r="I280">
        <v>1.7716871519999999</v>
      </c>
      <c r="J280" s="4">
        <f t="shared" si="0"/>
        <v>1.6676246620000001</v>
      </c>
    </row>
    <row r="281" spans="1:10" x14ac:dyDescent="0.25">
      <c r="A281" t="s">
        <v>451</v>
      </c>
      <c r="B281" t="s">
        <v>452</v>
      </c>
      <c r="C281" t="s">
        <v>141</v>
      </c>
      <c r="D281" t="s">
        <v>142</v>
      </c>
      <c r="E281">
        <v>0.37155438899999998</v>
      </c>
      <c r="F281">
        <v>0.197559185</v>
      </c>
      <c r="G281">
        <v>0.105996956</v>
      </c>
      <c r="H281">
        <v>1.3365515109999999</v>
      </c>
      <c r="I281">
        <v>1.577451336</v>
      </c>
      <c r="J281" s="4">
        <f t="shared" si="0"/>
        <v>0.71782267540000011</v>
      </c>
    </row>
    <row r="282" spans="1:10" x14ac:dyDescent="0.25">
      <c r="A282" t="s">
        <v>451</v>
      </c>
      <c r="B282" t="s">
        <v>452</v>
      </c>
      <c r="C282" t="s">
        <v>143</v>
      </c>
      <c r="D282" t="s">
        <v>144</v>
      </c>
      <c r="E282">
        <v>2.6912397829999999</v>
      </c>
      <c r="F282">
        <v>2.710772848</v>
      </c>
      <c r="G282">
        <v>2.6724953880000002</v>
      </c>
      <c r="H282">
        <v>2.6226950090000001</v>
      </c>
      <c r="I282">
        <v>2.6036241979999999</v>
      </c>
      <c r="J282" s="4">
        <f t="shared" si="0"/>
        <v>2.6601654452000001</v>
      </c>
    </row>
    <row r="283" spans="1:10" x14ac:dyDescent="0.25">
      <c r="A283" t="s">
        <v>451</v>
      </c>
      <c r="B283" t="s">
        <v>452</v>
      </c>
      <c r="C283" t="s">
        <v>145</v>
      </c>
      <c r="D283" t="s">
        <v>146</v>
      </c>
      <c r="E283">
        <v>1.550720324</v>
      </c>
      <c r="F283">
        <v>1.4871017399999999</v>
      </c>
      <c r="G283">
        <v>1.405308056</v>
      </c>
      <c r="H283">
        <v>1.1877044910000001</v>
      </c>
      <c r="I283">
        <v>0.97756095099999996</v>
      </c>
      <c r="J283" s="4">
        <f t="shared" si="0"/>
        <v>1.3216791124</v>
      </c>
    </row>
    <row r="284" spans="1:10" x14ac:dyDescent="0.25">
      <c r="A284" t="s">
        <v>451</v>
      </c>
      <c r="B284" t="s">
        <v>452</v>
      </c>
      <c r="C284" t="s">
        <v>147</v>
      </c>
      <c r="D284" t="s">
        <v>148</v>
      </c>
      <c r="E284">
        <v>-0.249006858</v>
      </c>
      <c r="F284">
        <v>6.9950630000000001E-3</v>
      </c>
      <c r="G284">
        <v>0.19086371599999999</v>
      </c>
      <c r="H284">
        <v>0.29529472800000001</v>
      </c>
      <c r="I284">
        <v>0.51237739999999998</v>
      </c>
      <c r="J284" s="4">
        <f t="shared" ref="J284:J347" si="1">+AVERAGE(E284:I284)</f>
        <v>0.1513048098</v>
      </c>
    </row>
    <row r="285" spans="1:10" x14ac:dyDescent="0.25">
      <c r="A285" t="s">
        <v>451</v>
      </c>
      <c r="B285" t="s">
        <v>452</v>
      </c>
      <c r="C285" t="s">
        <v>149</v>
      </c>
      <c r="D285" t="s">
        <v>150</v>
      </c>
      <c r="E285">
        <v>0.11019168999999999</v>
      </c>
      <c r="F285">
        <v>0.143641197</v>
      </c>
      <c r="G285">
        <v>0.20728859399999999</v>
      </c>
      <c r="H285">
        <v>0.27194452699999999</v>
      </c>
      <c r="I285">
        <v>0.49919237500000002</v>
      </c>
      <c r="J285" s="4">
        <f t="shared" si="1"/>
        <v>0.2464516766</v>
      </c>
    </row>
    <row r="286" spans="1:10" x14ac:dyDescent="0.25">
      <c r="A286" t="s">
        <v>451</v>
      </c>
      <c r="B286" t="s">
        <v>452</v>
      </c>
      <c r="C286" t="s">
        <v>151</v>
      </c>
      <c r="D286" t="s">
        <v>152</v>
      </c>
      <c r="E286">
        <v>0.33255912900000001</v>
      </c>
      <c r="F286">
        <v>0.32455778099999999</v>
      </c>
      <c r="G286">
        <v>0.35690233199999999</v>
      </c>
      <c r="H286">
        <v>0.32699249899999999</v>
      </c>
      <c r="I286">
        <v>0.326319201</v>
      </c>
      <c r="J286" s="4">
        <f t="shared" si="1"/>
        <v>0.33346618839999997</v>
      </c>
    </row>
    <row r="287" spans="1:10" x14ac:dyDescent="0.25">
      <c r="A287" t="s">
        <v>451</v>
      </c>
      <c r="B287" t="s">
        <v>452</v>
      </c>
      <c r="C287" t="s">
        <v>153</v>
      </c>
      <c r="D287" t="s">
        <v>154</v>
      </c>
      <c r="E287">
        <v>-0.27950323199999999</v>
      </c>
      <c r="F287">
        <v>6.2696713000000001E-2</v>
      </c>
      <c r="G287">
        <v>0.208586465</v>
      </c>
      <c r="H287">
        <v>0.20922227700000001</v>
      </c>
      <c r="I287">
        <v>0.26358172800000002</v>
      </c>
      <c r="J287" s="4">
        <f t="shared" si="1"/>
        <v>9.2916790200000016E-2</v>
      </c>
    </row>
    <row r="288" spans="1:10" x14ac:dyDescent="0.25">
      <c r="A288" t="s">
        <v>451</v>
      </c>
      <c r="B288" t="s">
        <v>452</v>
      </c>
      <c r="C288" t="s">
        <v>155</v>
      </c>
      <c r="D288" t="s">
        <v>156</v>
      </c>
      <c r="E288">
        <v>2.4727913199999998</v>
      </c>
      <c r="F288">
        <v>2.3892235980000001</v>
      </c>
      <c r="G288">
        <v>2.3061243579999999</v>
      </c>
      <c r="H288">
        <v>2.2476390130000001</v>
      </c>
      <c r="I288">
        <v>2.198912897</v>
      </c>
      <c r="J288" s="4">
        <f t="shared" si="1"/>
        <v>2.3229382371999998</v>
      </c>
    </row>
    <row r="289" spans="1:10" x14ac:dyDescent="0.25">
      <c r="A289" t="s">
        <v>451</v>
      </c>
      <c r="B289" t="s">
        <v>452</v>
      </c>
      <c r="C289" t="s">
        <v>157</v>
      </c>
      <c r="D289" t="s">
        <v>158</v>
      </c>
      <c r="E289">
        <v>2.35622072</v>
      </c>
      <c r="F289">
        <v>2.3686612920000001</v>
      </c>
      <c r="G289">
        <v>2.3677477840000001</v>
      </c>
      <c r="H289">
        <v>2.319921098</v>
      </c>
      <c r="I289">
        <v>2.3012404970000002</v>
      </c>
      <c r="J289" s="4">
        <f t="shared" si="1"/>
        <v>2.3427582782000003</v>
      </c>
    </row>
    <row r="290" spans="1:10" x14ac:dyDescent="0.25">
      <c r="A290" t="s">
        <v>451</v>
      </c>
      <c r="B290" t="s">
        <v>452</v>
      </c>
      <c r="C290" t="s">
        <v>159</v>
      </c>
      <c r="D290" t="s">
        <v>160</v>
      </c>
      <c r="E290">
        <v>-0.17156573999999999</v>
      </c>
      <c r="F290">
        <v>6.8656249000000003E-2</v>
      </c>
      <c r="G290">
        <v>-0.37963660700000001</v>
      </c>
      <c r="H290">
        <v>0.104889951</v>
      </c>
      <c r="I290">
        <v>8.0264032999999999E-2</v>
      </c>
      <c r="J290" s="4">
        <f t="shared" si="1"/>
        <v>-5.9478422800000007E-2</v>
      </c>
    </row>
    <row r="291" spans="1:10" x14ac:dyDescent="0.25">
      <c r="A291" t="s">
        <v>451</v>
      </c>
      <c r="B291" t="s">
        <v>452</v>
      </c>
      <c r="C291" t="s">
        <v>161</v>
      </c>
      <c r="D291" t="s">
        <v>162</v>
      </c>
      <c r="E291">
        <v>0.22551987400000001</v>
      </c>
      <c r="F291">
        <v>8.1693159000000001E-2</v>
      </c>
      <c r="G291">
        <v>4.2327057000000001E-2</v>
      </c>
      <c r="H291">
        <v>0.72087545600000003</v>
      </c>
      <c r="I291">
        <v>-0.62005375500000004</v>
      </c>
      <c r="J291" s="4">
        <f t="shared" si="1"/>
        <v>9.0072358199999994E-2</v>
      </c>
    </row>
    <row r="292" spans="1:10" x14ac:dyDescent="0.25">
      <c r="A292" t="s">
        <v>451</v>
      </c>
      <c r="B292" t="s">
        <v>452</v>
      </c>
      <c r="C292" t="s">
        <v>163</v>
      </c>
      <c r="D292" t="s">
        <v>164</v>
      </c>
      <c r="E292">
        <v>2.0078052</v>
      </c>
      <c r="F292">
        <v>1.991819851</v>
      </c>
      <c r="G292">
        <v>1.959045844</v>
      </c>
      <c r="H292">
        <v>1.920290343</v>
      </c>
      <c r="I292">
        <v>1.908602897</v>
      </c>
      <c r="J292" s="4">
        <f t="shared" si="1"/>
        <v>1.957512827</v>
      </c>
    </row>
    <row r="293" spans="1:10" x14ac:dyDescent="0.25">
      <c r="A293" t="s">
        <v>451</v>
      </c>
      <c r="B293" t="s">
        <v>452</v>
      </c>
      <c r="C293" t="s">
        <v>165</v>
      </c>
      <c r="D293" t="s">
        <v>166</v>
      </c>
      <c r="E293">
        <v>1.8195759869999999</v>
      </c>
      <c r="F293">
        <v>1.894931608</v>
      </c>
      <c r="G293">
        <v>1.8759707219999999</v>
      </c>
      <c r="H293">
        <v>2.0170692049999999</v>
      </c>
      <c r="I293">
        <v>2.2661327249999998</v>
      </c>
      <c r="J293" s="4">
        <f t="shared" si="1"/>
        <v>1.9747360493999999</v>
      </c>
    </row>
    <row r="294" spans="1:10" x14ac:dyDescent="0.25">
      <c r="A294" t="s">
        <v>451</v>
      </c>
      <c r="B294" t="s">
        <v>452</v>
      </c>
      <c r="C294" t="s">
        <v>167</v>
      </c>
      <c r="D294" t="s">
        <v>168</v>
      </c>
      <c r="E294">
        <v>-0.105339393</v>
      </c>
      <c r="F294">
        <v>-0.214592107</v>
      </c>
      <c r="G294">
        <v>-1.2168024900000001</v>
      </c>
      <c r="H294">
        <v>-1.2598894570000001</v>
      </c>
      <c r="I294">
        <v>-0.30029093000000001</v>
      </c>
      <c r="J294" s="4">
        <f t="shared" si="1"/>
        <v>-0.61938287540000003</v>
      </c>
    </row>
    <row r="295" spans="1:10" x14ac:dyDescent="0.25">
      <c r="A295" t="s">
        <v>451</v>
      </c>
      <c r="B295" t="s">
        <v>452</v>
      </c>
      <c r="C295" t="s">
        <v>169</v>
      </c>
      <c r="D295" t="s">
        <v>170</v>
      </c>
      <c r="E295">
        <v>0.359917714</v>
      </c>
      <c r="F295">
        <v>0.252238303</v>
      </c>
      <c r="G295">
        <v>0.50610619400000001</v>
      </c>
      <c r="H295">
        <v>1.4120056000000001E-2</v>
      </c>
      <c r="I295">
        <v>0.35938942499999998</v>
      </c>
      <c r="J295" s="4">
        <f t="shared" si="1"/>
        <v>0.29835433840000003</v>
      </c>
    </row>
    <row r="296" spans="1:10" x14ac:dyDescent="0.25">
      <c r="A296" t="s">
        <v>451</v>
      </c>
      <c r="B296" t="s">
        <v>452</v>
      </c>
      <c r="C296" t="s">
        <v>171</v>
      </c>
      <c r="D296" t="s">
        <v>172</v>
      </c>
      <c r="E296">
        <v>0.25035407900000001</v>
      </c>
      <c r="F296">
        <v>0.309914935</v>
      </c>
      <c r="G296">
        <v>0.29781722999999999</v>
      </c>
      <c r="H296">
        <v>0.192636221</v>
      </c>
      <c r="I296">
        <v>0.14359345000000001</v>
      </c>
      <c r="J296" s="4">
        <f t="shared" si="1"/>
        <v>0.23886318299999995</v>
      </c>
    </row>
    <row r="297" spans="1:10" x14ac:dyDescent="0.25">
      <c r="A297" t="s">
        <v>451</v>
      </c>
      <c r="B297" t="s">
        <v>452</v>
      </c>
      <c r="C297" t="s">
        <v>173</v>
      </c>
      <c r="D297" t="s">
        <v>174</v>
      </c>
      <c r="E297">
        <v>-0.53684868200000002</v>
      </c>
      <c r="F297">
        <v>0.216072141</v>
      </c>
      <c r="G297">
        <v>0.964756108</v>
      </c>
      <c r="H297">
        <v>0.88170587300000003</v>
      </c>
      <c r="I297">
        <v>0.79955564199999996</v>
      </c>
      <c r="J297" s="4">
        <f t="shared" si="1"/>
        <v>0.46504821639999994</v>
      </c>
    </row>
    <row r="298" spans="1:10" x14ac:dyDescent="0.25">
      <c r="A298" t="s">
        <v>451</v>
      </c>
      <c r="B298" t="s">
        <v>452</v>
      </c>
      <c r="C298" t="s">
        <v>175</v>
      </c>
      <c r="D298" t="s">
        <v>176</v>
      </c>
      <c r="E298">
        <v>1.520629553</v>
      </c>
      <c r="F298">
        <v>1.471377105</v>
      </c>
      <c r="G298">
        <v>1.3807587059999999</v>
      </c>
      <c r="H298">
        <v>1.406237102</v>
      </c>
      <c r="I298">
        <v>1.5398697189999999</v>
      </c>
      <c r="J298" s="4">
        <f t="shared" si="1"/>
        <v>1.4637744370000001</v>
      </c>
    </row>
    <row r="299" spans="1:10" x14ac:dyDescent="0.25">
      <c r="A299" t="s">
        <v>451</v>
      </c>
      <c r="B299" t="s">
        <v>452</v>
      </c>
      <c r="C299" t="s">
        <v>177</v>
      </c>
      <c r="D299" t="s">
        <v>178</v>
      </c>
      <c r="E299">
        <v>2.5610045170000002</v>
      </c>
      <c r="F299">
        <v>2.5513995359999999</v>
      </c>
      <c r="G299">
        <v>2.5061041940000002</v>
      </c>
      <c r="H299">
        <v>2.482504091</v>
      </c>
      <c r="I299">
        <v>2.4619905000000002</v>
      </c>
      <c r="J299" s="4">
        <f t="shared" si="1"/>
        <v>2.5126005676000003</v>
      </c>
    </row>
    <row r="300" spans="1:10" x14ac:dyDescent="0.25">
      <c r="A300" t="s">
        <v>451</v>
      </c>
      <c r="B300" t="s">
        <v>452</v>
      </c>
      <c r="C300" t="s">
        <v>179</v>
      </c>
      <c r="D300" t="s">
        <v>180</v>
      </c>
      <c r="E300">
        <v>2.3409599480000001</v>
      </c>
      <c r="F300">
        <v>2.288950008</v>
      </c>
      <c r="G300">
        <v>2.2390387870000001</v>
      </c>
      <c r="H300">
        <v>2.2423538860000001</v>
      </c>
      <c r="I300">
        <v>2.2452918730000002</v>
      </c>
      <c r="J300" s="4">
        <f t="shared" si="1"/>
        <v>2.2713189003999998</v>
      </c>
    </row>
    <row r="301" spans="1:10" x14ac:dyDescent="0.25">
      <c r="A301" t="s">
        <v>451</v>
      </c>
      <c r="B301" t="s">
        <v>452</v>
      </c>
      <c r="C301" t="s">
        <v>181</v>
      </c>
      <c r="D301" t="s">
        <v>182</v>
      </c>
      <c r="E301">
        <v>2.0146740030000001</v>
      </c>
      <c r="F301">
        <v>-2.2784318000000001E-2</v>
      </c>
      <c r="G301">
        <v>0.98598240599999998</v>
      </c>
      <c r="H301">
        <v>0.75193422099999996</v>
      </c>
      <c r="I301">
        <v>0.57233513199999997</v>
      </c>
      <c r="J301" s="4">
        <f t="shared" si="1"/>
        <v>0.8604282888</v>
      </c>
    </row>
    <row r="302" spans="1:10" x14ac:dyDescent="0.25">
      <c r="A302" t="s">
        <v>451</v>
      </c>
      <c r="B302" t="s">
        <v>452</v>
      </c>
      <c r="C302" t="s">
        <v>183</v>
      </c>
      <c r="D302" t="s">
        <v>184</v>
      </c>
      <c r="E302">
        <v>1.2942366059999999</v>
      </c>
      <c r="F302">
        <v>1.241099932</v>
      </c>
      <c r="G302">
        <v>1.1560433939999999</v>
      </c>
      <c r="H302">
        <v>1.1278982870000001</v>
      </c>
      <c r="I302">
        <v>1.1563326359999999</v>
      </c>
      <c r="J302" s="4">
        <f t="shared" si="1"/>
        <v>1.195122171</v>
      </c>
    </row>
    <row r="303" spans="1:10" x14ac:dyDescent="0.25">
      <c r="A303" t="s">
        <v>451</v>
      </c>
      <c r="B303" t="s">
        <v>452</v>
      </c>
      <c r="C303" t="s">
        <v>185</v>
      </c>
      <c r="D303" t="s">
        <v>186</v>
      </c>
      <c r="E303">
        <v>1.8106377380000001</v>
      </c>
      <c r="F303">
        <v>1.754564325</v>
      </c>
      <c r="G303">
        <v>1.6682506319999999</v>
      </c>
      <c r="H303">
        <v>1.67679658</v>
      </c>
      <c r="I303">
        <v>1.714773884</v>
      </c>
      <c r="J303" s="4">
        <f t="shared" si="1"/>
        <v>1.7250046317999999</v>
      </c>
    </row>
    <row r="304" spans="1:10" x14ac:dyDescent="0.25">
      <c r="A304" t="s">
        <v>451</v>
      </c>
      <c r="B304" t="s">
        <v>452</v>
      </c>
      <c r="C304" t="s">
        <v>187</v>
      </c>
      <c r="D304" t="s">
        <v>188</v>
      </c>
      <c r="E304">
        <v>0.73928347100000003</v>
      </c>
      <c r="F304">
        <v>-0.35893266200000001</v>
      </c>
      <c r="G304">
        <v>-0.91177674900000005</v>
      </c>
      <c r="H304">
        <v>-0.90791452399999995</v>
      </c>
      <c r="I304">
        <v>2.553524667</v>
      </c>
      <c r="J304" s="4">
        <f t="shared" si="1"/>
        <v>0.2228368406</v>
      </c>
    </row>
    <row r="305" spans="1:10" x14ac:dyDescent="0.25">
      <c r="A305" t="s">
        <v>451</v>
      </c>
      <c r="B305" t="s">
        <v>452</v>
      </c>
      <c r="C305" t="s">
        <v>189</v>
      </c>
      <c r="D305" t="s">
        <v>190</v>
      </c>
      <c r="E305">
        <v>-4.5255709999999998E-2</v>
      </c>
      <c r="F305">
        <v>-0.21506783700000001</v>
      </c>
      <c r="G305">
        <v>-0.41375102400000002</v>
      </c>
      <c r="H305">
        <v>-0.67700054799999998</v>
      </c>
      <c r="I305">
        <v>-0.54262425199999997</v>
      </c>
      <c r="J305" s="4">
        <f t="shared" si="1"/>
        <v>-0.37873987419999999</v>
      </c>
    </row>
    <row r="306" spans="1:10" x14ac:dyDescent="0.25">
      <c r="A306" t="s">
        <v>451</v>
      </c>
      <c r="B306" t="s">
        <v>452</v>
      </c>
      <c r="C306" t="s">
        <v>191</v>
      </c>
      <c r="D306" t="s">
        <v>192</v>
      </c>
      <c r="E306">
        <v>2.1989322580000001</v>
      </c>
      <c r="F306">
        <v>1.6230862509999999</v>
      </c>
      <c r="G306">
        <v>1.6393166400000001</v>
      </c>
      <c r="H306">
        <v>2.5137734329999999</v>
      </c>
      <c r="I306">
        <v>2.9268796529999999</v>
      </c>
      <c r="J306" s="4">
        <f t="shared" si="1"/>
        <v>2.1803976469999999</v>
      </c>
    </row>
    <row r="307" spans="1:10" x14ac:dyDescent="0.25">
      <c r="A307" t="s">
        <v>451</v>
      </c>
      <c r="B307" t="s">
        <v>452</v>
      </c>
      <c r="C307" t="s">
        <v>193</v>
      </c>
      <c r="D307" t="s">
        <v>194</v>
      </c>
      <c r="E307">
        <v>1.0400139509999999</v>
      </c>
      <c r="F307">
        <v>0.97343864700000005</v>
      </c>
      <c r="G307">
        <v>0.82264822000000004</v>
      </c>
      <c r="H307">
        <v>0.79020054100000003</v>
      </c>
      <c r="I307">
        <v>0.88328954000000004</v>
      </c>
      <c r="J307" s="4">
        <f t="shared" si="1"/>
        <v>0.9019181798</v>
      </c>
    </row>
    <row r="308" spans="1:10" x14ac:dyDescent="0.25">
      <c r="A308" t="s">
        <v>451</v>
      </c>
      <c r="B308" t="s">
        <v>452</v>
      </c>
      <c r="C308" t="s">
        <v>195</v>
      </c>
      <c r="D308" t="s">
        <v>196</v>
      </c>
      <c r="E308">
        <v>0.93560495899999996</v>
      </c>
      <c r="F308">
        <v>0.84980118699999996</v>
      </c>
      <c r="G308">
        <v>0.70460132200000003</v>
      </c>
      <c r="H308">
        <v>0.74605047000000002</v>
      </c>
      <c r="I308">
        <v>0.84266613700000004</v>
      </c>
      <c r="J308" s="4">
        <f t="shared" si="1"/>
        <v>0.81574481500000007</v>
      </c>
    </row>
    <row r="309" spans="1:10" x14ac:dyDescent="0.25">
      <c r="A309" t="s">
        <v>451</v>
      </c>
      <c r="B309" t="s">
        <v>452</v>
      </c>
      <c r="C309" t="s">
        <v>197</v>
      </c>
      <c r="D309" t="s">
        <v>198</v>
      </c>
      <c r="E309">
        <v>1.0783172089999999</v>
      </c>
      <c r="F309">
        <v>0.76875749800000004</v>
      </c>
      <c r="G309">
        <v>0.83102923699999998</v>
      </c>
      <c r="H309">
        <v>1.2010028589999999</v>
      </c>
      <c r="I309">
        <v>1.204081856</v>
      </c>
      <c r="J309" s="4">
        <f t="shared" si="1"/>
        <v>1.0166377317999999</v>
      </c>
    </row>
    <row r="310" spans="1:10" x14ac:dyDescent="0.25">
      <c r="A310" t="s">
        <v>451</v>
      </c>
      <c r="B310" t="s">
        <v>452</v>
      </c>
      <c r="C310" t="s">
        <v>199</v>
      </c>
      <c r="D310" t="s">
        <v>200</v>
      </c>
      <c r="E310">
        <v>2.2750111569999998</v>
      </c>
      <c r="F310">
        <v>2.2193866949999999</v>
      </c>
      <c r="G310">
        <v>2.241273471</v>
      </c>
      <c r="H310">
        <v>2.2936965919999999</v>
      </c>
      <c r="I310">
        <v>2.2514889079999998</v>
      </c>
      <c r="J310" s="4">
        <f t="shared" si="1"/>
        <v>2.2561713646000001</v>
      </c>
    </row>
    <row r="311" spans="1:10" x14ac:dyDescent="0.25">
      <c r="A311" t="s">
        <v>451</v>
      </c>
      <c r="B311" t="s">
        <v>452</v>
      </c>
      <c r="C311" t="s">
        <v>201</v>
      </c>
      <c r="D311" t="s">
        <v>202</v>
      </c>
      <c r="E311">
        <v>1.3676269539999999</v>
      </c>
      <c r="F311">
        <v>1.0291105030000001</v>
      </c>
      <c r="G311">
        <v>0.95387818400000002</v>
      </c>
      <c r="H311">
        <v>2.5991808779999999</v>
      </c>
      <c r="I311">
        <v>2.70991347</v>
      </c>
      <c r="J311" s="4">
        <f t="shared" si="1"/>
        <v>1.7319419977999999</v>
      </c>
    </row>
    <row r="312" spans="1:10" x14ac:dyDescent="0.25">
      <c r="A312" t="s">
        <v>451</v>
      </c>
      <c r="B312" t="s">
        <v>452</v>
      </c>
      <c r="C312" t="s">
        <v>203</v>
      </c>
      <c r="D312" t="s">
        <v>204</v>
      </c>
      <c r="E312">
        <v>0.18120914299999999</v>
      </c>
      <c r="F312">
        <v>0.12736504900000001</v>
      </c>
      <c r="G312">
        <v>4.9949457000000003E-2</v>
      </c>
      <c r="H312">
        <v>3.0908594000000001E-2</v>
      </c>
      <c r="I312">
        <v>3.9216385999999999E-2</v>
      </c>
      <c r="J312" s="4">
        <f t="shared" si="1"/>
        <v>8.5729725800000003E-2</v>
      </c>
    </row>
    <row r="313" spans="1:10" x14ac:dyDescent="0.25">
      <c r="A313" t="s">
        <v>451</v>
      </c>
      <c r="B313" t="s">
        <v>452</v>
      </c>
      <c r="C313" t="s">
        <v>205</v>
      </c>
      <c r="D313" t="s">
        <v>206</v>
      </c>
      <c r="E313">
        <v>1.9089826400000001</v>
      </c>
      <c r="F313">
        <v>1.763679392</v>
      </c>
      <c r="G313">
        <v>1.6819055169999999</v>
      </c>
      <c r="H313">
        <v>1.9663688479999999</v>
      </c>
      <c r="I313">
        <v>2.0617792490000002</v>
      </c>
      <c r="J313" s="4">
        <f t="shared" si="1"/>
        <v>1.8765431291999999</v>
      </c>
    </row>
    <row r="314" spans="1:10" x14ac:dyDescent="0.25">
      <c r="A314" t="s">
        <v>451</v>
      </c>
      <c r="B314" t="s">
        <v>452</v>
      </c>
      <c r="C314" t="s">
        <v>207</v>
      </c>
      <c r="D314" t="s">
        <v>208</v>
      </c>
      <c r="E314">
        <v>-1.1530284239999999</v>
      </c>
      <c r="F314">
        <v>-0.48709509200000001</v>
      </c>
      <c r="G314">
        <v>-0.51559999899999998</v>
      </c>
      <c r="H314">
        <v>-0.202300867</v>
      </c>
      <c r="I314">
        <v>-3.4221658000000002E-2</v>
      </c>
      <c r="J314" s="4">
        <f t="shared" si="1"/>
        <v>-0.47844920799999996</v>
      </c>
    </row>
    <row r="315" spans="1:10" x14ac:dyDescent="0.25">
      <c r="A315" t="s">
        <v>451</v>
      </c>
      <c r="B315" t="s">
        <v>452</v>
      </c>
      <c r="C315" t="s">
        <v>209</v>
      </c>
      <c r="D315" t="s">
        <v>210</v>
      </c>
      <c r="E315">
        <v>0.112486031</v>
      </c>
      <c r="F315">
        <v>0.264166648</v>
      </c>
      <c r="G315">
        <v>0.24497134100000001</v>
      </c>
      <c r="H315">
        <v>5.1507656999999998E-2</v>
      </c>
      <c r="I315">
        <v>2.2609892999999999E-2</v>
      </c>
      <c r="J315" s="4">
        <f t="shared" si="1"/>
        <v>0.13914831400000002</v>
      </c>
    </row>
    <row r="316" spans="1:10" x14ac:dyDescent="0.25">
      <c r="A316" t="s">
        <v>451</v>
      </c>
      <c r="B316" t="s">
        <v>452</v>
      </c>
      <c r="C316" t="s">
        <v>211</v>
      </c>
      <c r="D316" t="s">
        <v>212</v>
      </c>
      <c r="E316">
        <v>-0.14046497799999999</v>
      </c>
      <c r="F316">
        <v>-0.29419461800000002</v>
      </c>
      <c r="G316">
        <v>-0.45995241599999998</v>
      </c>
      <c r="H316">
        <v>-0.44385191899999998</v>
      </c>
      <c r="I316">
        <v>-0.487370782</v>
      </c>
      <c r="J316" s="4">
        <f t="shared" si="1"/>
        <v>-0.36516694260000004</v>
      </c>
    </row>
    <row r="317" spans="1:10" x14ac:dyDescent="0.25">
      <c r="A317" t="s">
        <v>451</v>
      </c>
      <c r="B317" t="s">
        <v>452</v>
      </c>
      <c r="C317" t="s">
        <v>213</v>
      </c>
      <c r="D317" t="s">
        <v>214</v>
      </c>
      <c r="E317">
        <v>1.983438225</v>
      </c>
      <c r="F317">
        <v>1.7954322819999999</v>
      </c>
      <c r="G317">
        <v>1.834191627</v>
      </c>
      <c r="H317">
        <v>1.701517028</v>
      </c>
      <c r="I317">
        <v>1.612250502</v>
      </c>
      <c r="J317" s="4">
        <f t="shared" si="1"/>
        <v>1.7853659328</v>
      </c>
    </row>
    <row r="318" spans="1:10" x14ac:dyDescent="0.25">
      <c r="A318" t="s">
        <v>451</v>
      </c>
      <c r="B318" t="s">
        <v>452</v>
      </c>
      <c r="C318" t="s">
        <v>215</v>
      </c>
      <c r="D318" t="s">
        <v>216</v>
      </c>
      <c r="E318">
        <v>1.4515799599999999</v>
      </c>
      <c r="F318">
        <v>1.4089156380000001</v>
      </c>
      <c r="G318">
        <v>1.333257227</v>
      </c>
      <c r="H318">
        <v>1.4631687900000001</v>
      </c>
      <c r="I318">
        <v>1.4641515169999999</v>
      </c>
      <c r="J318" s="4">
        <f t="shared" si="1"/>
        <v>1.4242146264</v>
      </c>
    </row>
    <row r="319" spans="1:10" x14ac:dyDescent="0.25">
      <c r="A319" t="s">
        <v>451</v>
      </c>
      <c r="B319" t="s">
        <v>452</v>
      </c>
      <c r="C319" t="s">
        <v>217</v>
      </c>
      <c r="D319" t="s">
        <v>218</v>
      </c>
      <c r="E319">
        <v>1.963815498</v>
      </c>
      <c r="F319">
        <v>1.9619763370000001</v>
      </c>
      <c r="G319">
        <v>1.900408589</v>
      </c>
      <c r="H319">
        <v>1.9229760819999999</v>
      </c>
      <c r="I319">
        <v>1.9829602850000001</v>
      </c>
      <c r="J319" s="4">
        <f t="shared" si="1"/>
        <v>1.9464273582</v>
      </c>
    </row>
    <row r="320" spans="1:10" x14ac:dyDescent="0.25">
      <c r="A320" t="s">
        <v>451</v>
      </c>
      <c r="B320" t="s">
        <v>452</v>
      </c>
      <c r="C320" t="s">
        <v>219</v>
      </c>
      <c r="D320" t="s">
        <v>220</v>
      </c>
      <c r="E320">
        <v>1.4934933399999999</v>
      </c>
      <c r="F320">
        <v>1.7423046929999999</v>
      </c>
      <c r="G320">
        <v>1.790393476</v>
      </c>
      <c r="H320">
        <v>1.6164403169999999</v>
      </c>
      <c r="I320">
        <v>1.5673384239999999</v>
      </c>
      <c r="J320" s="4">
        <f t="shared" si="1"/>
        <v>1.6419940500000003</v>
      </c>
    </row>
    <row r="321" spans="1:10" x14ac:dyDescent="0.25">
      <c r="A321" t="s">
        <v>451</v>
      </c>
      <c r="B321" t="s">
        <v>452</v>
      </c>
      <c r="C321" t="s">
        <v>221</v>
      </c>
      <c r="D321" t="s">
        <v>222</v>
      </c>
      <c r="E321">
        <v>0.409804314</v>
      </c>
      <c r="F321">
        <v>0.37827356000000001</v>
      </c>
      <c r="G321">
        <v>0.36747843699999999</v>
      </c>
      <c r="H321">
        <v>0.36647100799999999</v>
      </c>
      <c r="I321">
        <v>0.33882117499999997</v>
      </c>
      <c r="J321" s="4">
        <f t="shared" si="1"/>
        <v>0.37216969879999995</v>
      </c>
    </row>
    <row r="322" spans="1:10" x14ac:dyDescent="0.25">
      <c r="A322" t="s">
        <v>451</v>
      </c>
      <c r="B322" t="s">
        <v>452</v>
      </c>
      <c r="C322" t="s">
        <v>223</v>
      </c>
      <c r="D322" t="s">
        <v>224</v>
      </c>
      <c r="E322">
        <v>0.34787496899999998</v>
      </c>
      <c r="F322">
        <v>0.13786926599999999</v>
      </c>
      <c r="G322">
        <v>-0.12875731500000001</v>
      </c>
      <c r="H322">
        <v>-0.18748656699999999</v>
      </c>
      <c r="I322">
        <v>7.7477252999999996E-2</v>
      </c>
      <c r="J322" s="4">
        <f t="shared" si="1"/>
        <v>4.93955212E-2</v>
      </c>
    </row>
    <row r="323" spans="1:10" x14ac:dyDescent="0.25">
      <c r="A323" t="s">
        <v>451</v>
      </c>
      <c r="B323" t="s">
        <v>452</v>
      </c>
      <c r="C323" t="s">
        <v>225</v>
      </c>
      <c r="D323" t="s">
        <v>226</v>
      </c>
      <c r="E323">
        <v>-0.45705894200000002</v>
      </c>
      <c r="F323">
        <v>7.0465766999999999E-2</v>
      </c>
      <c r="G323">
        <v>-0.227725816</v>
      </c>
      <c r="H323">
        <v>-1.0120012899999999</v>
      </c>
      <c r="I323">
        <v>-0.66563596400000002</v>
      </c>
      <c r="J323" s="4">
        <f t="shared" si="1"/>
        <v>-0.45839124899999995</v>
      </c>
    </row>
    <row r="324" spans="1:10" x14ac:dyDescent="0.25">
      <c r="A324" t="s">
        <v>451</v>
      </c>
      <c r="B324" t="s">
        <v>452</v>
      </c>
      <c r="C324" t="s">
        <v>227</v>
      </c>
      <c r="D324" t="s">
        <v>228</v>
      </c>
      <c r="E324">
        <v>2.7107133239999999</v>
      </c>
      <c r="F324">
        <v>-0.95106411700000004</v>
      </c>
      <c r="G324">
        <v>-0.89947887199999998</v>
      </c>
      <c r="H324">
        <v>5.1131811090000001</v>
      </c>
      <c r="I324">
        <v>5.5881367810000002</v>
      </c>
      <c r="J324" s="4">
        <f t="shared" si="1"/>
        <v>2.3122976450000001</v>
      </c>
    </row>
    <row r="325" spans="1:10" x14ac:dyDescent="0.25">
      <c r="A325" t="s">
        <v>451</v>
      </c>
      <c r="B325" t="s">
        <v>452</v>
      </c>
      <c r="C325" t="s">
        <v>229</v>
      </c>
      <c r="D325" t="s">
        <v>230</v>
      </c>
      <c r="E325">
        <v>2.2423719100000001</v>
      </c>
      <c r="F325">
        <v>2.048378021</v>
      </c>
      <c r="G325">
        <v>1.8358176020000001</v>
      </c>
      <c r="H325">
        <v>1.79364743</v>
      </c>
      <c r="I325">
        <v>1.7695775410000001</v>
      </c>
      <c r="J325" s="4">
        <f t="shared" si="1"/>
        <v>1.9379585008000002</v>
      </c>
    </row>
    <row r="326" spans="1:10" x14ac:dyDescent="0.25">
      <c r="A326" t="s">
        <v>451</v>
      </c>
      <c r="B326" t="s">
        <v>452</v>
      </c>
      <c r="C326" t="s">
        <v>231</v>
      </c>
      <c r="D326" t="s">
        <v>232</v>
      </c>
      <c r="E326">
        <v>1.525763046</v>
      </c>
      <c r="F326">
        <v>1.4933867519999999</v>
      </c>
      <c r="G326">
        <v>1.4414164089999999</v>
      </c>
      <c r="H326">
        <v>1.409716701</v>
      </c>
      <c r="I326">
        <v>1.3923766719999999</v>
      </c>
      <c r="J326" s="4">
        <f t="shared" si="1"/>
        <v>1.4525319159999999</v>
      </c>
    </row>
    <row r="327" spans="1:10" x14ac:dyDescent="0.25">
      <c r="A327" t="s">
        <v>451</v>
      </c>
      <c r="B327" t="s">
        <v>452</v>
      </c>
      <c r="C327" t="s">
        <v>233</v>
      </c>
      <c r="D327" t="s">
        <v>234</v>
      </c>
      <c r="E327">
        <v>-0.69523913999999998</v>
      </c>
      <c r="F327">
        <v>-0.70121157099999998</v>
      </c>
      <c r="G327">
        <v>-0.84329467800000002</v>
      </c>
      <c r="H327">
        <v>-0.271369578</v>
      </c>
      <c r="I327">
        <v>-0.103172153</v>
      </c>
      <c r="J327" s="4">
        <f t="shared" si="1"/>
        <v>-0.5228574239999999</v>
      </c>
    </row>
    <row r="328" spans="1:10" x14ac:dyDescent="0.25">
      <c r="A328" t="s">
        <v>451</v>
      </c>
      <c r="B328" t="s">
        <v>452</v>
      </c>
      <c r="C328" t="s">
        <v>235</v>
      </c>
      <c r="D328" t="s">
        <v>236</v>
      </c>
      <c r="E328">
        <v>-3.2183712899999999</v>
      </c>
      <c r="F328">
        <v>-1.6038625820000001</v>
      </c>
      <c r="G328">
        <v>0.27536416800000002</v>
      </c>
      <c r="H328">
        <v>0.46005306299999998</v>
      </c>
      <c r="I328">
        <v>0.50363095400000002</v>
      </c>
      <c r="J328" s="4">
        <f t="shared" si="1"/>
        <v>-0.7166371373999999</v>
      </c>
    </row>
    <row r="329" spans="1:10" x14ac:dyDescent="0.25">
      <c r="A329" t="s">
        <v>451</v>
      </c>
      <c r="B329" t="s">
        <v>452</v>
      </c>
      <c r="C329" t="s">
        <v>237</v>
      </c>
      <c r="D329" t="s">
        <v>238</v>
      </c>
      <c r="E329">
        <v>1.1746983710000001</v>
      </c>
      <c r="F329">
        <v>1.18432063</v>
      </c>
      <c r="G329">
        <v>1.1480426690000001</v>
      </c>
      <c r="H329">
        <v>1.0804801690000001</v>
      </c>
      <c r="I329">
        <v>1.1032867829999999</v>
      </c>
      <c r="J329" s="4">
        <f t="shared" si="1"/>
        <v>1.1381657243999999</v>
      </c>
    </row>
    <row r="330" spans="1:10" x14ac:dyDescent="0.25">
      <c r="A330" t="s">
        <v>451</v>
      </c>
      <c r="B330" t="s">
        <v>452</v>
      </c>
      <c r="C330" t="s">
        <v>239</v>
      </c>
      <c r="D330" t="s">
        <v>240</v>
      </c>
      <c r="E330">
        <v>1.982254929</v>
      </c>
      <c r="F330">
        <v>2.0748334060000002</v>
      </c>
      <c r="G330">
        <v>2.110987385</v>
      </c>
      <c r="H330">
        <v>2.143881704</v>
      </c>
      <c r="I330">
        <v>2.2039069609999999</v>
      </c>
      <c r="J330" s="4">
        <f t="shared" si="1"/>
        <v>2.103172877</v>
      </c>
    </row>
    <row r="331" spans="1:10" x14ac:dyDescent="0.25">
      <c r="A331" t="s">
        <v>451</v>
      </c>
      <c r="B331" t="s">
        <v>452</v>
      </c>
      <c r="C331" t="s">
        <v>241</v>
      </c>
      <c r="D331" t="s">
        <v>242</v>
      </c>
      <c r="E331">
        <v>1.477959507</v>
      </c>
      <c r="F331">
        <v>1.3484498030000001</v>
      </c>
      <c r="G331">
        <v>1.2661997949999999</v>
      </c>
      <c r="H331">
        <v>1.2345044789999999</v>
      </c>
      <c r="I331">
        <v>1.1267430919999999</v>
      </c>
      <c r="J331" s="4">
        <f t="shared" si="1"/>
        <v>1.2907713351999999</v>
      </c>
    </row>
    <row r="332" spans="1:10" x14ac:dyDescent="0.25">
      <c r="A332" t="s">
        <v>451</v>
      </c>
      <c r="B332" t="s">
        <v>452</v>
      </c>
      <c r="C332" t="s">
        <v>243</v>
      </c>
      <c r="D332" t="s">
        <v>244</v>
      </c>
      <c r="E332">
        <v>0.825428791</v>
      </c>
      <c r="F332">
        <v>0.87266896900000002</v>
      </c>
      <c r="G332">
        <v>0.71975004300000001</v>
      </c>
      <c r="H332">
        <v>0.79059833499999999</v>
      </c>
      <c r="I332">
        <v>0.89989642199999997</v>
      </c>
      <c r="J332" s="4">
        <f t="shared" si="1"/>
        <v>0.82166851199999991</v>
      </c>
    </row>
    <row r="333" spans="1:10" x14ac:dyDescent="0.25">
      <c r="A333" t="s">
        <v>451</v>
      </c>
      <c r="B333" t="s">
        <v>452</v>
      </c>
      <c r="C333" t="s">
        <v>245</v>
      </c>
      <c r="D333" t="s">
        <v>246</v>
      </c>
      <c r="E333">
        <v>-0.264704355</v>
      </c>
      <c r="F333">
        <v>2.6766758000000002E-2</v>
      </c>
      <c r="G333">
        <v>0.21280542999999999</v>
      </c>
      <c r="H333">
        <v>1.09366808</v>
      </c>
      <c r="I333">
        <v>1.400844618</v>
      </c>
      <c r="J333" s="4">
        <f t="shared" si="1"/>
        <v>0.4938761062</v>
      </c>
    </row>
    <row r="334" spans="1:10" x14ac:dyDescent="0.25">
      <c r="A334" t="s">
        <v>451</v>
      </c>
      <c r="B334" t="s">
        <v>452</v>
      </c>
      <c r="C334" t="s">
        <v>247</v>
      </c>
      <c r="D334" t="s">
        <v>248</v>
      </c>
      <c r="E334">
        <v>1.96284492</v>
      </c>
      <c r="F334">
        <v>1.666358674</v>
      </c>
      <c r="G334">
        <v>1.5183493669999999</v>
      </c>
      <c r="H334">
        <v>2.016667902</v>
      </c>
      <c r="I334">
        <v>2.020025747</v>
      </c>
      <c r="J334" s="4">
        <f t="shared" si="1"/>
        <v>1.8368493219999997</v>
      </c>
    </row>
    <row r="335" spans="1:10" x14ac:dyDescent="0.25">
      <c r="A335" t="s">
        <v>451</v>
      </c>
      <c r="B335" t="s">
        <v>452</v>
      </c>
      <c r="C335" t="s">
        <v>249</v>
      </c>
      <c r="D335" t="s">
        <v>250</v>
      </c>
      <c r="E335">
        <v>1.9686562599999999</v>
      </c>
      <c r="F335">
        <v>1.9744268920000001</v>
      </c>
      <c r="G335">
        <v>-0.42400823799999998</v>
      </c>
      <c r="H335">
        <v>-0.76482208399999996</v>
      </c>
      <c r="I335">
        <v>0.22122271399999999</v>
      </c>
      <c r="J335" s="4">
        <f t="shared" si="1"/>
        <v>0.59509510880000005</v>
      </c>
    </row>
    <row r="336" spans="1:10" x14ac:dyDescent="0.25">
      <c r="A336" t="s">
        <v>451</v>
      </c>
      <c r="B336" t="s">
        <v>452</v>
      </c>
      <c r="C336" t="s">
        <v>251</v>
      </c>
      <c r="D336" t="s">
        <v>252</v>
      </c>
      <c r="E336">
        <v>-0.67930868899999997</v>
      </c>
      <c r="F336">
        <v>-1.07910572</v>
      </c>
      <c r="G336">
        <v>-1.0294580470000001</v>
      </c>
      <c r="H336">
        <v>-0.29448133599999998</v>
      </c>
      <c r="I336">
        <v>-0.21292371399999999</v>
      </c>
      <c r="J336" s="4">
        <f t="shared" si="1"/>
        <v>-0.6590555012</v>
      </c>
    </row>
    <row r="337" spans="1:10" x14ac:dyDescent="0.25">
      <c r="A337" t="s">
        <v>451</v>
      </c>
      <c r="B337" t="s">
        <v>452</v>
      </c>
      <c r="C337" t="s">
        <v>253</v>
      </c>
      <c r="D337" t="s">
        <v>254</v>
      </c>
      <c r="E337">
        <v>2.6013663349999998</v>
      </c>
      <c r="F337">
        <v>2.5677887039999998</v>
      </c>
      <c r="G337">
        <v>2.5153736090000001</v>
      </c>
      <c r="H337">
        <v>2.4820783620000002</v>
      </c>
      <c r="I337">
        <v>2.4620153039999999</v>
      </c>
      <c r="J337" s="4">
        <f t="shared" si="1"/>
        <v>2.5257244628</v>
      </c>
    </row>
    <row r="338" spans="1:10" x14ac:dyDescent="0.25">
      <c r="A338" t="s">
        <v>451</v>
      </c>
      <c r="B338" t="s">
        <v>452</v>
      </c>
      <c r="C338" t="s">
        <v>255</v>
      </c>
      <c r="D338" t="s">
        <v>256</v>
      </c>
      <c r="E338">
        <v>2.650595676</v>
      </c>
      <c r="F338">
        <v>2.635737351</v>
      </c>
      <c r="G338">
        <v>2.594158288</v>
      </c>
      <c r="H338">
        <v>2.5679477830000002</v>
      </c>
      <c r="I338">
        <v>2.5713570859999999</v>
      </c>
      <c r="J338" s="4">
        <f t="shared" si="1"/>
        <v>2.6039592368000002</v>
      </c>
    </row>
    <row r="339" spans="1:10" x14ac:dyDescent="0.25">
      <c r="A339" t="s">
        <v>451</v>
      </c>
      <c r="B339" t="s">
        <v>452</v>
      </c>
      <c r="C339" t="s">
        <v>257</v>
      </c>
      <c r="D339" t="s">
        <v>258</v>
      </c>
      <c r="E339">
        <v>1.5964665330000001</v>
      </c>
      <c r="F339">
        <v>1.3336332310000001</v>
      </c>
      <c r="G339">
        <v>1.152513044</v>
      </c>
      <c r="H339">
        <v>1.1977720009999999</v>
      </c>
      <c r="I339">
        <v>1.2340286920000001</v>
      </c>
      <c r="J339" s="4">
        <f t="shared" si="1"/>
        <v>1.3028827002000001</v>
      </c>
    </row>
    <row r="340" spans="1:10" x14ac:dyDescent="0.25">
      <c r="A340" t="s">
        <v>451</v>
      </c>
      <c r="B340" t="s">
        <v>452</v>
      </c>
      <c r="C340" t="s">
        <v>259</v>
      </c>
      <c r="D340" t="s">
        <v>260</v>
      </c>
      <c r="E340">
        <v>3.0459355449999999</v>
      </c>
      <c r="F340">
        <v>2.9071127470000002</v>
      </c>
      <c r="G340">
        <v>2.7570018740000002</v>
      </c>
      <c r="H340">
        <v>1.5288783370000001</v>
      </c>
      <c r="I340">
        <v>0.35958518900000003</v>
      </c>
      <c r="J340" s="4">
        <f t="shared" si="1"/>
        <v>2.1197027384</v>
      </c>
    </row>
    <row r="341" spans="1:10" x14ac:dyDescent="0.25">
      <c r="A341" t="s">
        <v>451</v>
      </c>
      <c r="B341" t="s">
        <v>452</v>
      </c>
      <c r="C341" t="s">
        <v>261</v>
      </c>
      <c r="D341" t="s">
        <v>262</v>
      </c>
      <c r="E341">
        <v>3.0181449429999998</v>
      </c>
      <c r="F341">
        <v>3.0175136149999999</v>
      </c>
      <c r="G341">
        <v>3.0603579660000002</v>
      </c>
      <c r="H341">
        <v>3.009425926</v>
      </c>
      <c r="I341">
        <v>2.974005376</v>
      </c>
      <c r="J341" s="4">
        <f t="shared" si="1"/>
        <v>3.0158895651999997</v>
      </c>
    </row>
    <row r="342" spans="1:10" x14ac:dyDescent="0.25">
      <c r="A342" t="s">
        <v>451</v>
      </c>
      <c r="B342" t="s">
        <v>452</v>
      </c>
      <c r="C342" t="s">
        <v>263</v>
      </c>
      <c r="D342" t="s">
        <v>264</v>
      </c>
      <c r="E342">
        <v>3.9313563189999998</v>
      </c>
      <c r="F342">
        <v>2.2112076780000001</v>
      </c>
      <c r="G342">
        <v>0.61981031600000003</v>
      </c>
      <c r="H342">
        <v>2.4714437399999998</v>
      </c>
      <c r="I342">
        <v>3.91764986</v>
      </c>
      <c r="J342" s="4">
        <f t="shared" si="1"/>
        <v>2.6302935826000002</v>
      </c>
    </row>
    <row r="343" spans="1:10" x14ac:dyDescent="0.25">
      <c r="A343" t="s">
        <v>451</v>
      </c>
      <c r="B343" t="s">
        <v>452</v>
      </c>
      <c r="C343" t="s">
        <v>265</v>
      </c>
      <c r="D343" t="s">
        <v>266</v>
      </c>
      <c r="E343">
        <v>-2.8627139650000002</v>
      </c>
      <c r="F343">
        <v>-3.0009286589999999</v>
      </c>
      <c r="G343">
        <v>-3.1855964060000002</v>
      </c>
      <c r="H343">
        <v>-3.1680857850000002</v>
      </c>
      <c r="I343">
        <v>-3.1686722770000002</v>
      </c>
      <c r="J343" s="4">
        <f t="shared" si="1"/>
        <v>-3.0771994184000002</v>
      </c>
    </row>
    <row r="344" spans="1:10" x14ac:dyDescent="0.25">
      <c r="A344" t="s">
        <v>451</v>
      </c>
      <c r="B344" t="s">
        <v>452</v>
      </c>
      <c r="C344" t="s">
        <v>267</v>
      </c>
      <c r="D344" t="s">
        <v>268</v>
      </c>
      <c r="E344">
        <v>2.9534729789999998</v>
      </c>
      <c r="F344">
        <v>2.92092559</v>
      </c>
      <c r="G344">
        <v>2.887033459</v>
      </c>
      <c r="H344">
        <v>2.9295646639999999</v>
      </c>
      <c r="I344">
        <v>2.9665307919999999</v>
      </c>
      <c r="J344" s="4">
        <f t="shared" si="1"/>
        <v>2.9315054967999998</v>
      </c>
    </row>
    <row r="345" spans="1:10" x14ac:dyDescent="0.25">
      <c r="A345" t="s">
        <v>451</v>
      </c>
      <c r="B345" t="s">
        <v>452</v>
      </c>
      <c r="C345" t="s">
        <v>269</v>
      </c>
      <c r="D345" t="s">
        <v>270</v>
      </c>
      <c r="E345">
        <v>3.2233063999999999E-2</v>
      </c>
      <c r="F345">
        <v>2.2906799999999998E-3</v>
      </c>
      <c r="G345">
        <v>2.5272988E-2</v>
      </c>
      <c r="H345">
        <v>-0.301401217</v>
      </c>
      <c r="I345">
        <v>-0.117452949</v>
      </c>
      <c r="J345" s="4">
        <f t="shared" si="1"/>
        <v>-7.1811486800000005E-2</v>
      </c>
    </row>
    <row r="346" spans="1:10" x14ac:dyDescent="0.25">
      <c r="A346" t="s">
        <v>451</v>
      </c>
      <c r="B346" t="s">
        <v>452</v>
      </c>
      <c r="C346" t="s">
        <v>271</v>
      </c>
      <c r="D346" t="s">
        <v>272</v>
      </c>
      <c r="E346">
        <v>0.95014432999999998</v>
      </c>
      <c r="F346">
        <v>0.82045411800000001</v>
      </c>
      <c r="G346">
        <v>0.66740537499999997</v>
      </c>
      <c r="H346">
        <v>0.75311698900000001</v>
      </c>
      <c r="I346">
        <v>0.87217851800000001</v>
      </c>
      <c r="J346" s="4">
        <f t="shared" si="1"/>
        <v>0.81265986599999995</v>
      </c>
    </row>
    <row r="347" spans="1:10" x14ac:dyDescent="0.25">
      <c r="A347" t="s">
        <v>451</v>
      </c>
      <c r="B347" t="s">
        <v>452</v>
      </c>
      <c r="C347" t="s">
        <v>273</v>
      </c>
      <c r="D347" t="s">
        <v>274</v>
      </c>
      <c r="E347">
        <v>0.33879709600000002</v>
      </c>
      <c r="F347">
        <v>0.573243642</v>
      </c>
      <c r="G347">
        <v>0.63629225199999995</v>
      </c>
      <c r="H347">
        <v>0.43801301799999998</v>
      </c>
      <c r="I347">
        <v>0.459189929</v>
      </c>
      <c r="J347" s="4">
        <f t="shared" si="1"/>
        <v>0.48910718739999998</v>
      </c>
    </row>
    <row r="348" spans="1:10" x14ac:dyDescent="0.25">
      <c r="A348" t="s">
        <v>451</v>
      </c>
      <c r="B348" t="s">
        <v>452</v>
      </c>
      <c r="C348" t="s">
        <v>275</v>
      </c>
      <c r="D348" t="s">
        <v>276</v>
      </c>
      <c r="E348">
        <v>-1.600316536</v>
      </c>
      <c r="F348">
        <v>-1.0980316590000001</v>
      </c>
      <c r="G348">
        <v>-1.5034295230000001</v>
      </c>
      <c r="H348">
        <v>-2.6211076050000002</v>
      </c>
      <c r="I348">
        <v>-2.8427421270000002</v>
      </c>
      <c r="J348" s="4">
        <f t="shared" ref="J348:J411" si="2">+AVERAGE(E348:I348)</f>
        <v>-1.9331254900000006</v>
      </c>
    </row>
    <row r="349" spans="1:10" x14ac:dyDescent="0.25">
      <c r="A349" t="s">
        <v>451</v>
      </c>
      <c r="B349" t="s">
        <v>452</v>
      </c>
      <c r="C349" t="s">
        <v>277</v>
      </c>
      <c r="D349" t="s">
        <v>278</v>
      </c>
      <c r="E349">
        <v>-0.11801267999999999</v>
      </c>
      <c r="F349">
        <v>-0.15493904</v>
      </c>
      <c r="G349">
        <v>1.245820989</v>
      </c>
      <c r="H349">
        <v>1.0431554220000001</v>
      </c>
      <c r="I349">
        <v>6.4195567999999995E-2</v>
      </c>
      <c r="J349" s="4">
        <f t="shared" si="2"/>
        <v>0.41604405180000004</v>
      </c>
    </row>
    <row r="350" spans="1:10" x14ac:dyDescent="0.25">
      <c r="A350" t="s">
        <v>451</v>
      </c>
      <c r="B350" t="s">
        <v>452</v>
      </c>
      <c r="C350" t="s">
        <v>279</v>
      </c>
      <c r="D350" t="s">
        <v>280</v>
      </c>
      <c r="E350">
        <v>1.8371507309999999</v>
      </c>
      <c r="F350">
        <v>1.8054200869999999</v>
      </c>
      <c r="G350">
        <v>1.6849590510000001</v>
      </c>
      <c r="H350">
        <v>1.4670473799999999</v>
      </c>
      <c r="I350">
        <v>1.3708886689999999</v>
      </c>
      <c r="J350" s="4">
        <f t="shared" si="2"/>
        <v>1.6330931835999998</v>
      </c>
    </row>
    <row r="351" spans="1:10" x14ac:dyDescent="0.25">
      <c r="A351" t="s">
        <v>451</v>
      </c>
      <c r="B351" t="s">
        <v>452</v>
      </c>
      <c r="C351" t="s">
        <v>281</v>
      </c>
      <c r="D351" t="s">
        <v>282</v>
      </c>
      <c r="E351">
        <v>-3.1987013000000002E-2</v>
      </c>
      <c r="F351">
        <v>-0.116139361</v>
      </c>
      <c r="G351">
        <v>-0.33776272200000002</v>
      </c>
      <c r="H351">
        <v>-0.323190384</v>
      </c>
      <c r="I351">
        <v>-0.167992321</v>
      </c>
      <c r="J351" s="4">
        <f t="shared" si="2"/>
        <v>-0.19541436020000003</v>
      </c>
    </row>
    <row r="352" spans="1:10" x14ac:dyDescent="0.25">
      <c r="A352" t="s">
        <v>451</v>
      </c>
      <c r="B352" t="s">
        <v>452</v>
      </c>
      <c r="C352" t="s">
        <v>283</v>
      </c>
      <c r="D352" t="s">
        <v>284</v>
      </c>
      <c r="E352">
        <v>1.0302231589999999</v>
      </c>
      <c r="F352">
        <v>1.0256548640000001</v>
      </c>
      <c r="G352">
        <v>1.0069184790000001</v>
      </c>
      <c r="H352">
        <v>1.008636227</v>
      </c>
      <c r="I352">
        <v>1.021951812</v>
      </c>
      <c r="J352" s="4">
        <f t="shared" si="2"/>
        <v>1.0186769082000002</v>
      </c>
    </row>
    <row r="353" spans="1:10" x14ac:dyDescent="0.25">
      <c r="A353" t="s">
        <v>451</v>
      </c>
      <c r="B353" t="s">
        <v>452</v>
      </c>
      <c r="C353" t="s">
        <v>285</v>
      </c>
      <c r="D353" t="s">
        <v>286</v>
      </c>
      <c r="E353">
        <v>2.9397415900000001</v>
      </c>
      <c r="F353">
        <v>2.964900343</v>
      </c>
      <c r="G353">
        <v>2.9577768099999999</v>
      </c>
      <c r="H353">
        <v>2.947343171</v>
      </c>
      <c r="I353">
        <v>2.9535809300000002</v>
      </c>
      <c r="J353" s="4">
        <f t="shared" si="2"/>
        <v>2.9526685688000001</v>
      </c>
    </row>
    <row r="354" spans="1:10" x14ac:dyDescent="0.25">
      <c r="A354" t="s">
        <v>451</v>
      </c>
      <c r="B354" t="s">
        <v>452</v>
      </c>
      <c r="C354" t="s">
        <v>287</v>
      </c>
      <c r="D354" t="s">
        <v>288</v>
      </c>
      <c r="E354">
        <v>0.70242516300000002</v>
      </c>
      <c r="F354">
        <v>0.71137690600000003</v>
      </c>
      <c r="G354">
        <v>0.69655803900000002</v>
      </c>
      <c r="H354">
        <v>0.69007475900000004</v>
      </c>
      <c r="I354">
        <v>0.69887939600000004</v>
      </c>
      <c r="J354" s="4">
        <f t="shared" si="2"/>
        <v>0.69986285260000003</v>
      </c>
    </row>
    <row r="355" spans="1:10" x14ac:dyDescent="0.25">
      <c r="A355" t="s">
        <v>451</v>
      </c>
      <c r="B355" t="s">
        <v>452</v>
      </c>
      <c r="C355" t="s">
        <v>289</v>
      </c>
      <c r="D355" t="s">
        <v>290</v>
      </c>
      <c r="E355">
        <v>2.7993222360000001</v>
      </c>
      <c r="F355">
        <v>2.910198877</v>
      </c>
      <c r="G355">
        <v>2.9531455640000002</v>
      </c>
      <c r="H355">
        <v>2.7760058139999999</v>
      </c>
      <c r="I355">
        <v>2.5094789909999999</v>
      </c>
      <c r="J355" s="4">
        <f t="shared" si="2"/>
        <v>2.7896302963999999</v>
      </c>
    </row>
    <row r="356" spans="1:10" x14ac:dyDescent="0.25">
      <c r="A356" t="s">
        <v>451</v>
      </c>
      <c r="B356" t="s">
        <v>452</v>
      </c>
      <c r="C356" t="s">
        <v>291</v>
      </c>
      <c r="D356" t="s">
        <v>292</v>
      </c>
      <c r="E356">
        <v>0.95387473199999995</v>
      </c>
      <c r="F356">
        <v>0.48213610400000001</v>
      </c>
      <c r="G356">
        <v>0.56526358099999996</v>
      </c>
      <c r="H356">
        <v>0.78264967799999996</v>
      </c>
      <c r="I356">
        <v>0.62510762799999997</v>
      </c>
      <c r="J356" s="4">
        <f t="shared" si="2"/>
        <v>0.68180634459999989</v>
      </c>
    </row>
    <row r="357" spans="1:10" x14ac:dyDescent="0.25">
      <c r="A357" t="s">
        <v>451</v>
      </c>
      <c r="B357" t="s">
        <v>452</v>
      </c>
      <c r="C357" t="s">
        <v>293</v>
      </c>
      <c r="D357" t="s">
        <v>294</v>
      </c>
      <c r="E357">
        <v>1.1837730259999999</v>
      </c>
      <c r="F357">
        <v>1.925831066</v>
      </c>
      <c r="G357">
        <v>1.740024118</v>
      </c>
      <c r="H357">
        <v>0.812385574</v>
      </c>
      <c r="I357">
        <v>-7.0095886999999996E-2</v>
      </c>
      <c r="J357" s="4">
        <f t="shared" si="2"/>
        <v>1.1183835794000001</v>
      </c>
    </row>
    <row r="358" spans="1:10" x14ac:dyDescent="0.25">
      <c r="A358" t="s">
        <v>451</v>
      </c>
      <c r="B358" t="s">
        <v>452</v>
      </c>
      <c r="C358" t="s">
        <v>295</v>
      </c>
      <c r="D358" t="s">
        <v>296</v>
      </c>
      <c r="E358">
        <v>0.65507157500000002</v>
      </c>
      <c r="F358">
        <v>0.55554079000000001</v>
      </c>
      <c r="G358">
        <v>0.52349050799999997</v>
      </c>
      <c r="H358">
        <v>0.95327892299999994</v>
      </c>
      <c r="I358">
        <v>0.99013968699999999</v>
      </c>
      <c r="J358" s="4">
        <f t="shared" si="2"/>
        <v>0.73550429660000005</v>
      </c>
    </row>
    <row r="359" spans="1:10" x14ac:dyDescent="0.25">
      <c r="A359" t="s">
        <v>451</v>
      </c>
      <c r="B359" t="s">
        <v>452</v>
      </c>
      <c r="C359" t="s">
        <v>297</v>
      </c>
      <c r="D359" t="s">
        <v>298</v>
      </c>
      <c r="E359">
        <v>2.2921746999999999E-2</v>
      </c>
      <c r="F359">
        <v>0.200781353</v>
      </c>
      <c r="G359">
        <v>0.36460111699999997</v>
      </c>
      <c r="H359">
        <v>0.66709196800000004</v>
      </c>
      <c r="I359">
        <v>0.95218512399999999</v>
      </c>
      <c r="J359" s="4">
        <f t="shared" si="2"/>
        <v>0.44151626180000003</v>
      </c>
    </row>
    <row r="360" spans="1:10" x14ac:dyDescent="0.25">
      <c r="A360" t="s">
        <v>451</v>
      </c>
      <c r="B360" t="s">
        <v>452</v>
      </c>
      <c r="C360" t="s">
        <v>299</v>
      </c>
      <c r="D360" t="s">
        <v>300</v>
      </c>
      <c r="E360">
        <v>1.591158896</v>
      </c>
      <c r="F360">
        <v>2.204788696</v>
      </c>
      <c r="G360">
        <v>0.41366524700000001</v>
      </c>
      <c r="H360">
        <v>0.11536394699999999</v>
      </c>
      <c r="I360">
        <v>2.0483680889999998</v>
      </c>
      <c r="J360" s="4">
        <f t="shared" si="2"/>
        <v>1.2746689749999998</v>
      </c>
    </row>
    <row r="361" spans="1:10" x14ac:dyDescent="0.25">
      <c r="A361" t="s">
        <v>451</v>
      </c>
      <c r="B361" t="s">
        <v>452</v>
      </c>
      <c r="C361" t="s">
        <v>301</v>
      </c>
      <c r="D361" t="s">
        <v>302</v>
      </c>
      <c r="E361">
        <v>1.297421274</v>
      </c>
      <c r="F361">
        <v>1.2508474119999999</v>
      </c>
      <c r="G361">
        <v>1.203253758</v>
      </c>
      <c r="H361">
        <v>1.2846601019999999</v>
      </c>
      <c r="I361">
        <v>1.3716781220000001</v>
      </c>
      <c r="J361" s="4">
        <f t="shared" si="2"/>
        <v>1.2815721335999999</v>
      </c>
    </row>
    <row r="362" spans="1:10" x14ac:dyDescent="0.25">
      <c r="A362" t="s">
        <v>451</v>
      </c>
      <c r="B362" t="s">
        <v>452</v>
      </c>
      <c r="C362" t="s">
        <v>303</v>
      </c>
      <c r="D362" t="s">
        <v>304</v>
      </c>
      <c r="E362">
        <v>3.3665485550000001</v>
      </c>
      <c r="F362">
        <v>3.2997739159999999</v>
      </c>
      <c r="G362">
        <v>3.2542523989999999</v>
      </c>
      <c r="H362">
        <v>3.2517064219999998</v>
      </c>
      <c r="I362">
        <v>3.2948917579999999</v>
      </c>
      <c r="J362" s="4">
        <f t="shared" si="2"/>
        <v>3.2934346099999998</v>
      </c>
    </row>
    <row r="363" spans="1:10" x14ac:dyDescent="0.25">
      <c r="A363" t="s">
        <v>451</v>
      </c>
      <c r="B363" t="s">
        <v>452</v>
      </c>
      <c r="C363" t="s">
        <v>305</v>
      </c>
      <c r="D363" t="s">
        <v>306</v>
      </c>
      <c r="E363">
        <v>2.194401923</v>
      </c>
      <c r="F363">
        <v>2.1302971429999999</v>
      </c>
      <c r="G363">
        <v>2.0961868520000002</v>
      </c>
      <c r="H363">
        <v>2.0928168710000001</v>
      </c>
      <c r="I363">
        <v>2.0983891689999998</v>
      </c>
      <c r="J363" s="4">
        <f t="shared" si="2"/>
        <v>2.1224183916000001</v>
      </c>
    </row>
    <row r="364" spans="1:10" x14ac:dyDescent="0.25">
      <c r="A364" t="s">
        <v>451</v>
      </c>
      <c r="B364" t="s">
        <v>452</v>
      </c>
      <c r="C364" t="s">
        <v>307</v>
      </c>
      <c r="D364" t="s">
        <v>308</v>
      </c>
      <c r="E364">
        <v>-1.950558724</v>
      </c>
      <c r="F364">
        <v>-1.2565894980000001</v>
      </c>
      <c r="G364">
        <v>-1.16183177</v>
      </c>
      <c r="H364">
        <v>-1.936508068</v>
      </c>
      <c r="I364">
        <v>-2.0500383580000001</v>
      </c>
      <c r="J364" s="4">
        <f t="shared" si="2"/>
        <v>-1.6711052836</v>
      </c>
    </row>
    <row r="365" spans="1:10" x14ac:dyDescent="0.25">
      <c r="A365" t="s">
        <v>451</v>
      </c>
      <c r="B365" t="s">
        <v>452</v>
      </c>
      <c r="C365" t="s">
        <v>309</v>
      </c>
      <c r="D365" t="s">
        <v>310</v>
      </c>
      <c r="E365">
        <v>0.67506137300000002</v>
      </c>
      <c r="F365">
        <v>0.58875732400000003</v>
      </c>
      <c r="G365">
        <v>0.53477228200000004</v>
      </c>
      <c r="H365">
        <v>0.89839522100000002</v>
      </c>
      <c r="I365">
        <v>1.1381846069999999</v>
      </c>
      <c r="J365" s="4">
        <f t="shared" si="2"/>
        <v>0.76703416140000003</v>
      </c>
    </row>
    <row r="366" spans="1:10" x14ac:dyDescent="0.25">
      <c r="A366" t="s">
        <v>451</v>
      </c>
      <c r="B366" t="s">
        <v>452</v>
      </c>
      <c r="C366" t="s">
        <v>311</v>
      </c>
      <c r="D366" t="s">
        <v>312</v>
      </c>
      <c r="E366">
        <v>-0.14443173200000001</v>
      </c>
      <c r="F366">
        <v>-1.508608296</v>
      </c>
      <c r="G366">
        <v>-0.48926603800000001</v>
      </c>
      <c r="H366">
        <v>4.9801366930000004</v>
      </c>
      <c r="I366">
        <v>6.5270498850000003</v>
      </c>
      <c r="J366" s="4">
        <f t="shared" si="2"/>
        <v>1.8729761024000002</v>
      </c>
    </row>
    <row r="367" spans="1:10" x14ac:dyDescent="0.25">
      <c r="A367" t="s">
        <v>451</v>
      </c>
      <c r="B367" t="s">
        <v>452</v>
      </c>
      <c r="C367" t="s">
        <v>313</v>
      </c>
      <c r="D367" t="s">
        <v>314</v>
      </c>
      <c r="E367">
        <v>1.6918712469999999</v>
      </c>
      <c r="F367">
        <v>1.8037514130000001</v>
      </c>
      <c r="G367">
        <v>1.886777972</v>
      </c>
      <c r="H367">
        <v>1.7479973980000001</v>
      </c>
      <c r="I367">
        <v>1.5488045859999999</v>
      </c>
      <c r="J367" s="4">
        <f t="shared" si="2"/>
        <v>1.7358405231999998</v>
      </c>
    </row>
    <row r="368" spans="1:10" x14ac:dyDescent="0.25">
      <c r="A368" t="s">
        <v>451</v>
      </c>
      <c r="B368" t="s">
        <v>452</v>
      </c>
      <c r="C368" t="s">
        <v>315</v>
      </c>
      <c r="D368" t="s">
        <v>316</v>
      </c>
      <c r="E368">
        <v>-8.9857357999999998E-2</v>
      </c>
      <c r="F368">
        <v>-3.3717337E-2</v>
      </c>
      <c r="G368">
        <v>-5.0597331000000002E-2</v>
      </c>
      <c r="H368">
        <v>-0.13505150899999999</v>
      </c>
      <c r="I368">
        <v>-0.180352864</v>
      </c>
      <c r="J368" s="4">
        <f t="shared" si="2"/>
        <v>-9.7915279800000005E-2</v>
      </c>
    </row>
    <row r="369" spans="1:10" x14ac:dyDescent="0.25">
      <c r="A369" t="s">
        <v>451</v>
      </c>
      <c r="B369" t="s">
        <v>452</v>
      </c>
      <c r="C369" t="s">
        <v>317</v>
      </c>
      <c r="D369" t="s">
        <v>318</v>
      </c>
      <c r="E369">
        <v>1.5909772710000001</v>
      </c>
      <c r="F369">
        <v>1.37340967</v>
      </c>
      <c r="G369">
        <v>1.2072380920000001</v>
      </c>
      <c r="H369">
        <v>1.2661242349999999</v>
      </c>
      <c r="I369">
        <v>1.309026888</v>
      </c>
      <c r="J369" s="4">
        <f t="shared" si="2"/>
        <v>1.3493552311999999</v>
      </c>
    </row>
    <row r="370" spans="1:10" x14ac:dyDescent="0.25">
      <c r="A370" t="s">
        <v>451</v>
      </c>
      <c r="B370" t="s">
        <v>452</v>
      </c>
      <c r="C370" t="s">
        <v>319</v>
      </c>
      <c r="D370" t="s">
        <v>320</v>
      </c>
      <c r="E370">
        <v>2.257540455</v>
      </c>
      <c r="F370">
        <v>2.128663097</v>
      </c>
      <c r="G370">
        <v>1.988603122</v>
      </c>
      <c r="H370">
        <v>1.882449614</v>
      </c>
      <c r="I370">
        <v>1.811031625</v>
      </c>
      <c r="J370" s="4">
        <f t="shared" si="2"/>
        <v>2.0136575825999996</v>
      </c>
    </row>
    <row r="371" spans="1:10" x14ac:dyDescent="0.25">
      <c r="A371" t="s">
        <v>451</v>
      </c>
      <c r="B371" t="s">
        <v>452</v>
      </c>
      <c r="C371" t="s">
        <v>321</v>
      </c>
      <c r="D371" t="s">
        <v>322</v>
      </c>
      <c r="E371">
        <v>1.3548811700000001</v>
      </c>
      <c r="F371">
        <v>1.3519890699999999</v>
      </c>
      <c r="G371">
        <v>1.2107835790000001</v>
      </c>
      <c r="H371">
        <v>1.134768719</v>
      </c>
      <c r="I371">
        <v>1.2302161599999999</v>
      </c>
      <c r="J371" s="4">
        <f t="shared" si="2"/>
        <v>1.2565277395999999</v>
      </c>
    </row>
    <row r="372" spans="1:10" x14ac:dyDescent="0.25">
      <c r="A372" t="s">
        <v>451</v>
      </c>
      <c r="B372" t="s">
        <v>452</v>
      </c>
      <c r="C372" t="s">
        <v>323</v>
      </c>
      <c r="D372" t="s">
        <v>324</v>
      </c>
      <c r="E372">
        <v>1.7148693479999999</v>
      </c>
      <c r="F372">
        <v>1.192504953</v>
      </c>
      <c r="G372">
        <v>0.961612354</v>
      </c>
      <c r="H372">
        <v>0.95918390899999995</v>
      </c>
      <c r="I372">
        <v>1.0997532080000001</v>
      </c>
      <c r="J372" s="4">
        <f t="shared" si="2"/>
        <v>1.1855847544</v>
      </c>
    </row>
    <row r="373" spans="1:10" x14ac:dyDescent="0.25">
      <c r="A373" t="s">
        <v>451</v>
      </c>
      <c r="B373" t="s">
        <v>452</v>
      </c>
      <c r="C373" t="s">
        <v>325</v>
      </c>
      <c r="D373" t="s">
        <v>326</v>
      </c>
      <c r="E373">
        <v>1.2161553460000001</v>
      </c>
      <c r="F373">
        <v>1.1455140859999999</v>
      </c>
      <c r="G373">
        <v>0.905660311</v>
      </c>
      <c r="H373">
        <v>0.76047921600000001</v>
      </c>
      <c r="I373">
        <v>0.810000999</v>
      </c>
      <c r="J373" s="4">
        <f t="shared" si="2"/>
        <v>0.9675619916</v>
      </c>
    </row>
    <row r="374" spans="1:10" x14ac:dyDescent="0.25">
      <c r="A374" t="s">
        <v>451</v>
      </c>
      <c r="B374" t="s">
        <v>452</v>
      </c>
      <c r="C374" t="s">
        <v>327</v>
      </c>
      <c r="D374" t="s">
        <v>328</v>
      </c>
      <c r="E374">
        <v>-2.4427107E-2</v>
      </c>
      <c r="F374">
        <v>-0.17506205799999999</v>
      </c>
      <c r="G374">
        <v>-2.4507190539999999</v>
      </c>
      <c r="H374">
        <v>-0.43307069599999998</v>
      </c>
      <c r="I374">
        <v>-0.36565852700000001</v>
      </c>
      <c r="J374" s="4">
        <f t="shared" si="2"/>
        <v>-0.68978748840000004</v>
      </c>
    </row>
    <row r="375" spans="1:10" x14ac:dyDescent="0.25">
      <c r="A375" t="s">
        <v>451</v>
      </c>
      <c r="B375" t="s">
        <v>452</v>
      </c>
      <c r="C375" t="s">
        <v>329</v>
      </c>
      <c r="D375" t="s">
        <v>330</v>
      </c>
      <c r="E375">
        <v>2.3733495E-2</v>
      </c>
      <c r="F375">
        <v>0.105114125</v>
      </c>
      <c r="G375">
        <v>0.62685016500000001</v>
      </c>
      <c r="H375">
        <v>0.69725644799999997</v>
      </c>
      <c r="I375">
        <v>1.3691298599999999</v>
      </c>
      <c r="J375" s="4">
        <f t="shared" si="2"/>
        <v>0.56441681860000004</v>
      </c>
    </row>
    <row r="376" spans="1:10" x14ac:dyDescent="0.25">
      <c r="A376" t="s">
        <v>451</v>
      </c>
      <c r="B376" t="s">
        <v>452</v>
      </c>
      <c r="C376" t="s">
        <v>331</v>
      </c>
      <c r="D376" t="s">
        <v>332</v>
      </c>
      <c r="E376">
        <v>1.0646546E-2</v>
      </c>
      <c r="F376">
        <v>2.7139764319999999</v>
      </c>
      <c r="G376">
        <v>-0.57650769000000002</v>
      </c>
      <c r="H376">
        <v>-1.313647588</v>
      </c>
      <c r="I376">
        <v>-0.44887843500000002</v>
      </c>
      <c r="J376" s="4">
        <f t="shared" si="2"/>
        <v>7.7117852999999917E-2</v>
      </c>
    </row>
    <row r="377" spans="1:10" x14ac:dyDescent="0.25">
      <c r="A377" t="s">
        <v>451</v>
      </c>
      <c r="B377" t="s">
        <v>452</v>
      </c>
      <c r="C377" t="s">
        <v>333</v>
      </c>
      <c r="D377" t="s">
        <v>334</v>
      </c>
      <c r="E377">
        <v>2.2196221</v>
      </c>
      <c r="F377">
        <v>5.7257154479999999</v>
      </c>
      <c r="G377">
        <v>-10.927442429999999</v>
      </c>
      <c r="H377">
        <v>5.9070182500000001</v>
      </c>
      <c r="I377">
        <v>-4.8970851000000003E-2</v>
      </c>
      <c r="J377" s="4">
        <f t="shared" si="2"/>
        <v>0.57518850340000005</v>
      </c>
    </row>
    <row r="378" spans="1:10" x14ac:dyDescent="0.25">
      <c r="A378" t="s">
        <v>451</v>
      </c>
      <c r="B378" t="s">
        <v>452</v>
      </c>
      <c r="C378" t="s">
        <v>335</v>
      </c>
      <c r="D378" t="s">
        <v>336</v>
      </c>
      <c r="E378">
        <v>-0.52681482199999996</v>
      </c>
      <c r="F378">
        <v>-0.55075989299999994</v>
      </c>
      <c r="G378">
        <v>-0.74603647900000003</v>
      </c>
      <c r="H378">
        <v>-0.38541268000000001</v>
      </c>
      <c r="I378">
        <v>5.7609980999999998E-2</v>
      </c>
      <c r="J378" s="4">
        <f t="shared" si="2"/>
        <v>-0.43028277859999997</v>
      </c>
    </row>
    <row r="379" spans="1:10" x14ac:dyDescent="0.25">
      <c r="A379" t="s">
        <v>451</v>
      </c>
      <c r="B379" t="s">
        <v>452</v>
      </c>
      <c r="C379" t="s">
        <v>337</v>
      </c>
      <c r="D379" t="s">
        <v>338</v>
      </c>
      <c r="E379">
        <v>3.7947214E-2</v>
      </c>
      <c r="F379">
        <v>-0.14320203200000001</v>
      </c>
      <c r="G379">
        <v>-0.34372440999999998</v>
      </c>
      <c r="H379">
        <v>-0.35284311000000002</v>
      </c>
      <c r="I379">
        <v>-0.28521760099999999</v>
      </c>
      <c r="J379" s="4">
        <f t="shared" si="2"/>
        <v>-0.21740798780000001</v>
      </c>
    </row>
    <row r="380" spans="1:10" x14ac:dyDescent="0.25">
      <c r="A380" t="s">
        <v>451</v>
      </c>
      <c r="B380" t="s">
        <v>452</v>
      </c>
      <c r="C380" t="s">
        <v>339</v>
      </c>
      <c r="D380" t="s">
        <v>340</v>
      </c>
      <c r="E380">
        <v>2.280860997</v>
      </c>
      <c r="F380">
        <v>2.2424488340000002</v>
      </c>
      <c r="G380">
        <v>2.1909353519999999</v>
      </c>
      <c r="H380">
        <v>2.1904661920000001</v>
      </c>
      <c r="I380">
        <v>2.1984982049999999</v>
      </c>
      <c r="J380" s="4">
        <f t="shared" si="2"/>
        <v>2.2206419160000004</v>
      </c>
    </row>
    <row r="381" spans="1:10" x14ac:dyDescent="0.25">
      <c r="A381" t="s">
        <v>451</v>
      </c>
      <c r="B381" t="s">
        <v>452</v>
      </c>
      <c r="C381" t="s">
        <v>341</v>
      </c>
      <c r="D381" t="s">
        <v>342</v>
      </c>
      <c r="E381">
        <v>1.05329202</v>
      </c>
      <c r="F381">
        <v>1.02627263</v>
      </c>
      <c r="G381">
        <v>0.86206822900000002</v>
      </c>
      <c r="H381">
        <v>0.69084742399999999</v>
      </c>
      <c r="I381">
        <v>0.649190563</v>
      </c>
      <c r="J381" s="4">
        <f t="shared" si="2"/>
        <v>0.85633417320000016</v>
      </c>
    </row>
    <row r="382" spans="1:10" x14ac:dyDescent="0.25">
      <c r="A382" t="s">
        <v>451</v>
      </c>
      <c r="B382" t="s">
        <v>452</v>
      </c>
      <c r="C382" t="s">
        <v>343</v>
      </c>
      <c r="D382" t="s">
        <v>344</v>
      </c>
      <c r="E382">
        <v>0.40760336800000002</v>
      </c>
      <c r="F382">
        <v>0.30821103700000002</v>
      </c>
      <c r="G382">
        <v>-1.5009988860000001</v>
      </c>
      <c r="H382">
        <v>-1.4616402669999999</v>
      </c>
      <c r="I382">
        <v>0.31058222099999999</v>
      </c>
      <c r="J382" s="4">
        <f t="shared" si="2"/>
        <v>-0.3872485054</v>
      </c>
    </row>
    <row r="383" spans="1:10" x14ac:dyDescent="0.25">
      <c r="A383" t="s">
        <v>451</v>
      </c>
      <c r="B383" t="s">
        <v>452</v>
      </c>
      <c r="C383" t="s">
        <v>345</v>
      </c>
      <c r="D383" t="s">
        <v>346</v>
      </c>
      <c r="E383">
        <v>1.513323921</v>
      </c>
      <c r="F383">
        <v>1.876910541</v>
      </c>
      <c r="G383">
        <v>2.0601735470000002</v>
      </c>
      <c r="H383">
        <v>1.9381956199999999</v>
      </c>
      <c r="I383">
        <v>1.9975466019999999</v>
      </c>
      <c r="J383" s="4">
        <f t="shared" si="2"/>
        <v>1.8772300462</v>
      </c>
    </row>
    <row r="384" spans="1:10" x14ac:dyDescent="0.25">
      <c r="A384" t="s">
        <v>451</v>
      </c>
      <c r="B384" t="s">
        <v>452</v>
      </c>
      <c r="C384" t="s">
        <v>347</v>
      </c>
      <c r="D384" t="s">
        <v>348</v>
      </c>
      <c r="E384">
        <v>-0.43970141899999998</v>
      </c>
      <c r="F384">
        <v>4.8331385170000001</v>
      </c>
      <c r="G384">
        <v>-2.4645626150000002</v>
      </c>
      <c r="H384">
        <v>4.4189199449999998</v>
      </c>
      <c r="I384">
        <v>3.3287793950000002</v>
      </c>
      <c r="J384" s="4">
        <f t="shared" si="2"/>
        <v>1.9353147646</v>
      </c>
    </row>
    <row r="385" spans="1:10" x14ac:dyDescent="0.25">
      <c r="A385" t="s">
        <v>451</v>
      </c>
      <c r="B385" t="s">
        <v>452</v>
      </c>
      <c r="C385" t="s">
        <v>349</v>
      </c>
      <c r="D385" t="s">
        <v>350</v>
      </c>
      <c r="E385">
        <v>2.7176079309999999</v>
      </c>
      <c r="F385">
        <v>2.633035725</v>
      </c>
      <c r="G385">
        <v>2.5384891939999998</v>
      </c>
      <c r="H385">
        <v>2.4676428179999998</v>
      </c>
      <c r="I385">
        <v>2.3873834880000002</v>
      </c>
      <c r="J385" s="4">
        <f t="shared" si="2"/>
        <v>2.5488318311999998</v>
      </c>
    </row>
    <row r="386" spans="1:10" x14ac:dyDescent="0.25">
      <c r="A386" t="s">
        <v>451</v>
      </c>
      <c r="B386" t="s">
        <v>452</v>
      </c>
      <c r="C386" t="s">
        <v>351</v>
      </c>
      <c r="D386" t="s">
        <v>352</v>
      </c>
      <c r="E386">
        <v>-0.53661001799999997</v>
      </c>
      <c r="F386">
        <v>-0.66610760099999999</v>
      </c>
      <c r="G386">
        <v>-0.94368817000000005</v>
      </c>
      <c r="H386">
        <v>-2.5170575670000002</v>
      </c>
      <c r="I386">
        <v>-0.62112094399999995</v>
      </c>
      <c r="J386" s="4">
        <f t="shared" si="2"/>
        <v>-1.0569168600000001</v>
      </c>
    </row>
    <row r="387" spans="1:10" x14ac:dyDescent="0.25">
      <c r="A387" t="s">
        <v>451</v>
      </c>
      <c r="B387" t="s">
        <v>452</v>
      </c>
      <c r="C387" t="s">
        <v>353</v>
      </c>
      <c r="D387" t="s">
        <v>354</v>
      </c>
      <c r="E387">
        <v>0.887925293</v>
      </c>
      <c r="F387">
        <v>0.85370787800000003</v>
      </c>
      <c r="G387">
        <v>0.80518339100000003</v>
      </c>
      <c r="H387" t="s">
        <v>453</v>
      </c>
      <c r="I387">
        <v>-8.7627430000000006E-2</v>
      </c>
      <c r="J387" s="4">
        <f t="shared" si="2"/>
        <v>0.61479728300000003</v>
      </c>
    </row>
    <row r="388" spans="1:10" x14ac:dyDescent="0.25">
      <c r="A388" t="s">
        <v>451</v>
      </c>
      <c r="B388" t="s">
        <v>452</v>
      </c>
      <c r="C388" t="s">
        <v>355</v>
      </c>
      <c r="D388" t="s">
        <v>356</v>
      </c>
      <c r="E388">
        <v>2.3214645790000001</v>
      </c>
      <c r="F388">
        <v>2.3084720270000001</v>
      </c>
      <c r="G388">
        <v>2.2746302150000002</v>
      </c>
      <c r="H388">
        <v>2.2259846240000001</v>
      </c>
      <c r="I388">
        <v>2.1952425880000002</v>
      </c>
      <c r="J388" s="4">
        <f t="shared" si="2"/>
        <v>2.2651588066000001</v>
      </c>
    </row>
    <row r="389" spans="1:10" x14ac:dyDescent="0.25">
      <c r="A389" t="s">
        <v>451</v>
      </c>
      <c r="B389" t="s">
        <v>452</v>
      </c>
      <c r="C389" t="s">
        <v>357</v>
      </c>
      <c r="D389" t="s">
        <v>358</v>
      </c>
      <c r="E389">
        <v>1.144283307</v>
      </c>
      <c r="F389">
        <v>-0.31190496099999998</v>
      </c>
      <c r="G389">
        <v>-4.1703362999999998</v>
      </c>
      <c r="H389">
        <v>3.3086205240000002</v>
      </c>
      <c r="I389">
        <v>4.8583160779999996</v>
      </c>
      <c r="J389" s="4">
        <f t="shared" si="2"/>
        <v>0.96579572959999993</v>
      </c>
    </row>
    <row r="390" spans="1:10" x14ac:dyDescent="0.25">
      <c r="A390" t="s">
        <v>451</v>
      </c>
      <c r="B390" t="s">
        <v>452</v>
      </c>
      <c r="C390" t="s">
        <v>359</v>
      </c>
      <c r="D390" t="s">
        <v>360</v>
      </c>
      <c r="E390">
        <v>1.680501987</v>
      </c>
      <c r="F390">
        <v>1.5308740729999999</v>
      </c>
      <c r="G390">
        <v>1.3635639159999999</v>
      </c>
      <c r="H390">
        <v>1.3570868890000001</v>
      </c>
      <c r="I390">
        <v>1.437212562</v>
      </c>
      <c r="J390" s="4">
        <f t="shared" si="2"/>
        <v>1.4738478853999999</v>
      </c>
    </row>
    <row r="391" spans="1:10" x14ac:dyDescent="0.25">
      <c r="A391" t="s">
        <v>451</v>
      </c>
      <c r="B391" t="s">
        <v>452</v>
      </c>
      <c r="C391" t="s">
        <v>361</v>
      </c>
      <c r="D391" t="s">
        <v>362</v>
      </c>
      <c r="E391">
        <v>0.13532807299999999</v>
      </c>
      <c r="F391">
        <v>8.5769475999999997E-2</v>
      </c>
      <c r="G391">
        <v>-0.21235880800000001</v>
      </c>
      <c r="H391">
        <v>-0.28486096</v>
      </c>
      <c r="I391">
        <v>-9.2314851000000003E-2</v>
      </c>
      <c r="J391" s="4">
        <f t="shared" si="2"/>
        <v>-7.3687414000000007E-2</v>
      </c>
    </row>
    <row r="392" spans="1:10" x14ac:dyDescent="0.25">
      <c r="A392" t="s">
        <v>451</v>
      </c>
      <c r="B392" t="s">
        <v>452</v>
      </c>
      <c r="C392" t="s">
        <v>363</v>
      </c>
      <c r="D392" t="s">
        <v>364</v>
      </c>
      <c r="E392">
        <v>0.69630404599999995</v>
      </c>
      <c r="F392">
        <v>0.66975465599999995</v>
      </c>
      <c r="G392">
        <v>0.26885197</v>
      </c>
      <c r="H392">
        <v>0.189424379</v>
      </c>
      <c r="I392">
        <v>0.39621678300000002</v>
      </c>
      <c r="J392" s="4">
        <f t="shared" si="2"/>
        <v>0.44411036680000004</v>
      </c>
    </row>
    <row r="393" spans="1:10" x14ac:dyDescent="0.25">
      <c r="A393" t="s">
        <v>451</v>
      </c>
      <c r="B393" t="s">
        <v>452</v>
      </c>
      <c r="C393" t="s">
        <v>365</v>
      </c>
      <c r="D393" t="s">
        <v>366</v>
      </c>
      <c r="E393">
        <v>2.6504980339999999</v>
      </c>
      <c r="F393">
        <v>2.220721486</v>
      </c>
      <c r="G393">
        <v>2.401167987</v>
      </c>
      <c r="H393">
        <v>2.3937807690000001</v>
      </c>
      <c r="I393">
        <v>2.3958324339999999</v>
      </c>
      <c r="J393" s="4">
        <f t="shared" si="2"/>
        <v>2.4124001420000001</v>
      </c>
    </row>
    <row r="394" spans="1:10" x14ac:dyDescent="0.25">
      <c r="A394" t="s">
        <v>451</v>
      </c>
      <c r="B394" t="s">
        <v>452</v>
      </c>
      <c r="C394" t="s">
        <v>367</v>
      </c>
      <c r="D394" t="s">
        <v>368</v>
      </c>
      <c r="E394">
        <v>3.6752577450000001</v>
      </c>
      <c r="F394">
        <v>3.795920669</v>
      </c>
      <c r="G394">
        <v>3.6572003780000002</v>
      </c>
      <c r="H394">
        <v>3.0251275479999999</v>
      </c>
      <c r="I394">
        <v>3.0793921960000001</v>
      </c>
      <c r="J394" s="4">
        <f t="shared" si="2"/>
        <v>3.4465797072000002</v>
      </c>
    </row>
    <row r="395" spans="1:10" x14ac:dyDescent="0.25">
      <c r="A395" t="s">
        <v>451</v>
      </c>
      <c r="B395" t="s">
        <v>452</v>
      </c>
      <c r="C395" t="s">
        <v>369</v>
      </c>
      <c r="D395" t="s">
        <v>370</v>
      </c>
      <c r="E395">
        <v>1.6495749550000001</v>
      </c>
      <c r="F395">
        <v>1.6221643139999999</v>
      </c>
      <c r="G395">
        <v>1.540557438</v>
      </c>
      <c r="H395">
        <v>1.4139722800000001</v>
      </c>
      <c r="I395">
        <v>1.328100941</v>
      </c>
      <c r="J395" s="4">
        <f t="shared" si="2"/>
        <v>1.5108739856</v>
      </c>
    </row>
    <row r="396" spans="1:10" x14ac:dyDescent="0.25">
      <c r="A396" t="s">
        <v>451</v>
      </c>
      <c r="B396" t="s">
        <v>452</v>
      </c>
      <c r="C396" t="s">
        <v>371</v>
      </c>
      <c r="D396" t="s">
        <v>372</v>
      </c>
      <c r="E396">
        <v>2.9243953120000001</v>
      </c>
      <c r="F396">
        <v>2.6048716500000002</v>
      </c>
      <c r="G396">
        <v>1.551794111</v>
      </c>
      <c r="H396">
        <v>1.4200202550000001</v>
      </c>
      <c r="I396">
        <v>4.1081646320000003</v>
      </c>
      <c r="J396" s="4">
        <f t="shared" si="2"/>
        <v>2.5218491920000004</v>
      </c>
    </row>
    <row r="397" spans="1:10" x14ac:dyDescent="0.25">
      <c r="A397" t="s">
        <v>451</v>
      </c>
      <c r="B397" t="s">
        <v>452</v>
      </c>
      <c r="C397" t="s">
        <v>373</v>
      </c>
      <c r="D397" t="s">
        <v>374</v>
      </c>
      <c r="E397">
        <v>0.71771563699999996</v>
      </c>
      <c r="F397">
        <v>0.48850213199999998</v>
      </c>
      <c r="G397">
        <v>0.105799194</v>
      </c>
      <c r="H397">
        <v>0.72148100699999995</v>
      </c>
      <c r="I397">
        <v>1.2252804470000001</v>
      </c>
      <c r="J397" s="4">
        <f t="shared" si="2"/>
        <v>0.65175568340000001</v>
      </c>
    </row>
    <row r="398" spans="1:10" x14ac:dyDescent="0.25">
      <c r="A398" t="s">
        <v>451</v>
      </c>
      <c r="B398" t="s">
        <v>452</v>
      </c>
      <c r="C398" t="s">
        <v>375</v>
      </c>
      <c r="D398" t="s">
        <v>376</v>
      </c>
      <c r="E398">
        <v>0.61187594599999995</v>
      </c>
      <c r="F398">
        <v>0.53062655999999997</v>
      </c>
      <c r="G398">
        <v>1.075449957</v>
      </c>
      <c r="H398">
        <v>0.11277263999999999</v>
      </c>
      <c r="I398">
        <v>-0.65132076999999999</v>
      </c>
      <c r="J398" s="4">
        <f t="shared" si="2"/>
        <v>0.33588086660000005</v>
      </c>
    </row>
    <row r="399" spans="1:10" x14ac:dyDescent="0.25">
      <c r="A399" t="s">
        <v>451</v>
      </c>
      <c r="B399" t="s">
        <v>452</v>
      </c>
      <c r="C399" t="s">
        <v>377</v>
      </c>
      <c r="D399" t="s">
        <v>378</v>
      </c>
      <c r="E399">
        <v>-0.11919967400000001</v>
      </c>
      <c r="F399">
        <v>-0.174799132</v>
      </c>
      <c r="G399">
        <v>-0.22855199900000001</v>
      </c>
      <c r="H399">
        <v>-0.115542635</v>
      </c>
      <c r="I399">
        <v>0.10484984999999999</v>
      </c>
      <c r="J399" s="4">
        <f t="shared" si="2"/>
        <v>-0.106648718</v>
      </c>
    </row>
    <row r="400" spans="1:10" x14ac:dyDescent="0.25">
      <c r="A400" t="s">
        <v>451</v>
      </c>
      <c r="B400" t="s">
        <v>452</v>
      </c>
      <c r="C400" t="s">
        <v>379</v>
      </c>
      <c r="D400" t="s">
        <v>380</v>
      </c>
      <c r="E400">
        <v>0.36314668999999999</v>
      </c>
      <c r="F400">
        <v>0.33098192399999998</v>
      </c>
      <c r="G400">
        <v>0.15247836300000001</v>
      </c>
      <c r="H400">
        <v>0.14497501900000001</v>
      </c>
      <c r="I400">
        <v>0.28151253300000001</v>
      </c>
      <c r="J400" s="4">
        <f t="shared" si="2"/>
        <v>0.25461890580000002</v>
      </c>
    </row>
    <row r="401" spans="1:10" x14ac:dyDescent="0.25">
      <c r="A401" t="s">
        <v>451</v>
      </c>
      <c r="B401" t="s">
        <v>452</v>
      </c>
      <c r="C401" t="s">
        <v>381</v>
      </c>
      <c r="D401" t="s">
        <v>382</v>
      </c>
      <c r="E401">
        <v>-4.9669424309999997</v>
      </c>
      <c r="F401">
        <v>-7.5156850659999996</v>
      </c>
      <c r="G401">
        <v>-5.9129405349999997</v>
      </c>
      <c r="H401">
        <v>-3.7093542249999998</v>
      </c>
      <c r="I401">
        <v>-4.8071683160000003</v>
      </c>
      <c r="J401" s="4">
        <f t="shared" si="2"/>
        <v>-5.3824181146000001</v>
      </c>
    </row>
    <row r="402" spans="1:10" x14ac:dyDescent="0.25">
      <c r="A402" t="s">
        <v>451</v>
      </c>
      <c r="B402" t="s">
        <v>452</v>
      </c>
      <c r="C402" t="s">
        <v>383</v>
      </c>
      <c r="D402" t="s">
        <v>384</v>
      </c>
      <c r="E402">
        <v>-0.72599592899999998</v>
      </c>
      <c r="F402">
        <v>-0.61725916199999997</v>
      </c>
      <c r="G402">
        <v>-0.66386826899999996</v>
      </c>
      <c r="H402">
        <v>-0.77604141800000004</v>
      </c>
      <c r="I402">
        <v>-0.71102581600000003</v>
      </c>
      <c r="J402" s="4">
        <f t="shared" si="2"/>
        <v>-0.69883811880000002</v>
      </c>
    </row>
    <row r="403" spans="1:10" x14ac:dyDescent="0.25">
      <c r="A403" t="s">
        <v>451</v>
      </c>
      <c r="B403" t="s">
        <v>452</v>
      </c>
      <c r="C403" t="s">
        <v>385</v>
      </c>
      <c r="D403" t="s">
        <v>386</v>
      </c>
      <c r="E403">
        <v>2.9353790239999999</v>
      </c>
      <c r="F403">
        <v>2.6882512570000001</v>
      </c>
      <c r="G403">
        <v>2.6941220239999999</v>
      </c>
      <c r="H403">
        <v>2.7018952000000001</v>
      </c>
      <c r="I403">
        <v>1.3265217570000001</v>
      </c>
      <c r="J403" s="4">
        <f t="shared" si="2"/>
        <v>2.4692338524000004</v>
      </c>
    </row>
    <row r="404" spans="1:10" x14ac:dyDescent="0.25">
      <c r="A404" t="s">
        <v>451</v>
      </c>
      <c r="B404" t="s">
        <v>452</v>
      </c>
      <c r="C404" t="s">
        <v>387</v>
      </c>
      <c r="D404" t="s">
        <v>388</v>
      </c>
      <c r="E404">
        <v>1.0379415510000001</v>
      </c>
      <c r="F404">
        <v>1.075304778</v>
      </c>
      <c r="G404">
        <v>0.90700362400000001</v>
      </c>
      <c r="H404">
        <v>0.84895680100000004</v>
      </c>
      <c r="I404">
        <v>0.91402736900000003</v>
      </c>
      <c r="J404" s="4">
        <f t="shared" si="2"/>
        <v>0.95664682459999995</v>
      </c>
    </row>
    <row r="405" spans="1:10" x14ac:dyDescent="0.25">
      <c r="A405" t="s">
        <v>451</v>
      </c>
      <c r="B405" t="s">
        <v>452</v>
      </c>
      <c r="C405" t="s">
        <v>389</v>
      </c>
      <c r="D405" t="s">
        <v>390</v>
      </c>
      <c r="E405">
        <v>0.93197081400000004</v>
      </c>
      <c r="F405">
        <v>1.0836305770000001</v>
      </c>
      <c r="G405">
        <v>1.1556726690000001</v>
      </c>
      <c r="H405">
        <v>1.0162074000000001</v>
      </c>
      <c r="I405">
        <v>0.946270732</v>
      </c>
      <c r="J405" s="4">
        <f t="shared" si="2"/>
        <v>1.0267504384000001</v>
      </c>
    </row>
    <row r="406" spans="1:10" x14ac:dyDescent="0.25">
      <c r="A406" t="s">
        <v>451</v>
      </c>
      <c r="B406" t="s">
        <v>452</v>
      </c>
      <c r="C406" t="s">
        <v>391</v>
      </c>
      <c r="D406" t="s">
        <v>392</v>
      </c>
      <c r="E406">
        <v>1.013722263</v>
      </c>
      <c r="F406">
        <v>0.72270391300000003</v>
      </c>
      <c r="G406">
        <v>0.60059153300000001</v>
      </c>
      <c r="H406">
        <v>0.68058286800000001</v>
      </c>
      <c r="I406">
        <v>0.47271786300000002</v>
      </c>
      <c r="J406" s="4">
        <f t="shared" si="2"/>
        <v>0.69806368800000018</v>
      </c>
    </row>
    <row r="407" spans="1:10" x14ac:dyDescent="0.25">
      <c r="A407" t="s">
        <v>451</v>
      </c>
      <c r="B407" t="s">
        <v>452</v>
      </c>
      <c r="C407" t="s">
        <v>393</v>
      </c>
      <c r="D407" t="s">
        <v>394</v>
      </c>
      <c r="E407">
        <v>0.71331366799999996</v>
      </c>
      <c r="F407">
        <v>0.73067619500000003</v>
      </c>
      <c r="G407">
        <v>0.76550103899999999</v>
      </c>
      <c r="H407">
        <v>0.82992718399999998</v>
      </c>
      <c r="I407">
        <v>1.256782606</v>
      </c>
      <c r="J407" s="4">
        <f t="shared" si="2"/>
        <v>0.85924013840000002</v>
      </c>
    </row>
    <row r="408" spans="1:10" x14ac:dyDescent="0.25">
      <c r="A408" t="s">
        <v>451</v>
      </c>
      <c r="B408" t="s">
        <v>452</v>
      </c>
      <c r="C408" t="s">
        <v>395</v>
      </c>
      <c r="D408" t="s">
        <v>396</v>
      </c>
      <c r="E408">
        <v>3.8855987989999998</v>
      </c>
      <c r="F408">
        <v>3.3618876119999999</v>
      </c>
      <c r="G408">
        <v>2.7154129199999999</v>
      </c>
      <c r="H408">
        <v>3.7805131329999999</v>
      </c>
      <c r="I408">
        <v>4.9186152679999999</v>
      </c>
      <c r="J408" s="4">
        <f t="shared" si="2"/>
        <v>3.7324055463999999</v>
      </c>
    </row>
    <row r="409" spans="1:10" x14ac:dyDescent="0.25">
      <c r="A409" t="s">
        <v>451</v>
      </c>
      <c r="B409" t="s">
        <v>452</v>
      </c>
      <c r="C409" t="s">
        <v>397</v>
      </c>
      <c r="D409" t="s">
        <v>398</v>
      </c>
      <c r="E409">
        <v>2.3638565890000001</v>
      </c>
      <c r="F409">
        <v>2.27553633</v>
      </c>
      <c r="G409">
        <v>2.2073892210000001</v>
      </c>
      <c r="H409">
        <v>2.1372852939999998</v>
      </c>
      <c r="I409">
        <v>2.0181200970000002</v>
      </c>
      <c r="J409" s="4">
        <f t="shared" si="2"/>
        <v>2.2004375062000001</v>
      </c>
    </row>
    <row r="410" spans="1:10" x14ac:dyDescent="0.25">
      <c r="A410" t="s">
        <v>451</v>
      </c>
      <c r="B410" t="s">
        <v>452</v>
      </c>
      <c r="C410" t="s">
        <v>399</v>
      </c>
      <c r="D410" t="s">
        <v>400</v>
      </c>
      <c r="E410">
        <v>2.980609394</v>
      </c>
      <c r="F410">
        <v>2.993051688</v>
      </c>
      <c r="G410">
        <v>3.0011393480000002</v>
      </c>
      <c r="H410">
        <v>2.9504665839999999</v>
      </c>
      <c r="I410">
        <v>2.9025007359999999</v>
      </c>
      <c r="J410" s="4">
        <f t="shared" si="2"/>
        <v>2.9655535500000001</v>
      </c>
    </row>
    <row r="411" spans="1:10" x14ac:dyDescent="0.25">
      <c r="A411" t="s">
        <v>451</v>
      </c>
      <c r="B411" t="s">
        <v>452</v>
      </c>
      <c r="C411" t="s">
        <v>401</v>
      </c>
      <c r="D411" t="s">
        <v>402</v>
      </c>
      <c r="E411">
        <v>0.20460985200000001</v>
      </c>
      <c r="F411">
        <v>0.16654079499999999</v>
      </c>
      <c r="G411">
        <v>0.119758275</v>
      </c>
      <c r="H411">
        <v>1.1148544999999999E-2</v>
      </c>
      <c r="I411">
        <v>-4.5865189000000001E-2</v>
      </c>
      <c r="J411" s="4">
        <f t="shared" si="2"/>
        <v>9.123845559999999E-2</v>
      </c>
    </row>
    <row r="412" spans="1:10" x14ac:dyDescent="0.25">
      <c r="A412" t="s">
        <v>451</v>
      </c>
      <c r="B412" t="s">
        <v>452</v>
      </c>
      <c r="C412" t="s">
        <v>403</v>
      </c>
      <c r="D412" t="s">
        <v>404</v>
      </c>
      <c r="E412">
        <v>1.9392870719999999</v>
      </c>
      <c r="F412">
        <v>1.911593734</v>
      </c>
      <c r="G412">
        <v>1.800068931</v>
      </c>
      <c r="H412">
        <v>1.4088458740000001</v>
      </c>
      <c r="I412">
        <v>1.0888474400000001</v>
      </c>
      <c r="J412" s="4">
        <f t="shared" ref="J412:J435" si="3">+AVERAGE(E412:I412)</f>
        <v>1.6297286102000001</v>
      </c>
    </row>
    <row r="413" spans="1:10" x14ac:dyDescent="0.25">
      <c r="A413" t="s">
        <v>451</v>
      </c>
      <c r="B413" t="s">
        <v>452</v>
      </c>
      <c r="C413" t="s">
        <v>405</v>
      </c>
      <c r="D413" t="s">
        <v>406</v>
      </c>
      <c r="E413">
        <v>2.4435120929999998</v>
      </c>
      <c r="F413">
        <v>2.4124739370000001</v>
      </c>
      <c r="G413">
        <v>2.3782500299999998</v>
      </c>
      <c r="H413">
        <v>2.3527089600000002</v>
      </c>
      <c r="I413">
        <v>2.3334550649999999</v>
      </c>
      <c r="J413" s="4">
        <f t="shared" si="3"/>
        <v>2.3840800170000001</v>
      </c>
    </row>
    <row r="414" spans="1:10" x14ac:dyDescent="0.25">
      <c r="A414" t="s">
        <v>451</v>
      </c>
      <c r="B414" t="s">
        <v>452</v>
      </c>
      <c r="C414" t="s">
        <v>407</v>
      </c>
      <c r="D414" t="s">
        <v>408</v>
      </c>
      <c r="E414">
        <v>9.6574455000000003E-2</v>
      </c>
      <c r="F414">
        <v>3.3116813000000002E-2</v>
      </c>
      <c r="G414">
        <v>-0.20265734199999999</v>
      </c>
      <c r="H414">
        <v>-0.425589151</v>
      </c>
      <c r="I414">
        <v>-0.42453996500000002</v>
      </c>
      <c r="J414" s="4">
        <f t="shared" si="3"/>
        <v>-0.18461903799999999</v>
      </c>
    </row>
    <row r="415" spans="1:10" x14ac:dyDescent="0.25">
      <c r="A415" t="s">
        <v>451</v>
      </c>
      <c r="B415" t="s">
        <v>452</v>
      </c>
      <c r="C415" t="s">
        <v>409</v>
      </c>
      <c r="D415" t="s">
        <v>410</v>
      </c>
      <c r="E415">
        <v>0.35194210199999998</v>
      </c>
      <c r="F415">
        <v>0.200680476</v>
      </c>
      <c r="G415">
        <v>6.0930051999999998E-2</v>
      </c>
      <c r="H415">
        <v>-0.12826691800000001</v>
      </c>
      <c r="I415">
        <v>0.124756951</v>
      </c>
      <c r="J415" s="4">
        <f t="shared" si="3"/>
        <v>0.1220085326</v>
      </c>
    </row>
    <row r="416" spans="1:10" x14ac:dyDescent="0.25">
      <c r="A416" t="s">
        <v>451</v>
      </c>
      <c r="B416" t="s">
        <v>452</v>
      </c>
      <c r="C416" t="s">
        <v>411</v>
      </c>
      <c r="D416" t="s">
        <v>412</v>
      </c>
      <c r="E416">
        <v>0.92694608199999995</v>
      </c>
      <c r="F416">
        <v>0.830022186</v>
      </c>
      <c r="G416">
        <v>0.62079037500000001</v>
      </c>
      <c r="H416">
        <v>0.58517320900000003</v>
      </c>
      <c r="I416">
        <v>0.666925035</v>
      </c>
      <c r="J416" s="4">
        <f t="shared" si="3"/>
        <v>0.72597137739999995</v>
      </c>
    </row>
    <row r="417" spans="1:10" x14ac:dyDescent="0.25">
      <c r="A417" t="s">
        <v>451</v>
      </c>
      <c r="B417" t="s">
        <v>452</v>
      </c>
      <c r="C417" t="s">
        <v>413</v>
      </c>
      <c r="D417" t="s">
        <v>414</v>
      </c>
      <c r="E417">
        <v>1.4296968809999999</v>
      </c>
      <c r="F417">
        <v>0.97038603099999998</v>
      </c>
      <c r="G417">
        <v>0.91044490300000003</v>
      </c>
      <c r="H417">
        <v>0.98458624400000005</v>
      </c>
      <c r="I417">
        <v>0.40638935100000001</v>
      </c>
      <c r="J417" s="4">
        <f t="shared" si="3"/>
        <v>0.94030068199999994</v>
      </c>
    </row>
    <row r="418" spans="1:10" x14ac:dyDescent="0.25">
      <c r="A418" t="s">
        <v>451</v>
      </c>
      <c r="B418" t="s">
        <v>452</v>
      </c>
      <c r="C418" t="s">
        <v>415</v>
      </c>
      <c r="D418" t="s">
        <v>416</v>
      </c>
      <c r="E418">
        <v>2.2055257510000001</v>
      </c>
      <c r="F418">
        <v>2.1226553579999998</v>
      </c>
      <c r="G418">
        <v>2.0244453739999999</v>
      </c>
      <c r="H418">
        <v>1.9292278780000001</v>
      </c>
      <c r="I418">
        <v>1.839701</v>
      </c>
      <c r="J418" s="4">
        <f t="shared" si="3"/>
        <v>2.0243110722000002</v>
      </c>
    </row>
    <row r="419" spans="1:10" x14ac:dyDescent="0.25">
      <c r="A419" t="s">
        <v>451</v>
      </c>
      <c r="B419" t="s">
        <v>452</v>
      </c>
      <c r="C419" t="s">
        <v>417</v>
      </c>
      <c r="D419" t="s">
        <v>418</v>
      </c>
      <c r="E419">
        <v>3.7939043990000001</v>
      </c>
      <c r="F419">
        <v>2.7870956059999998</v>
      </c>
      <c r="G419">
        <v>1.912385765</v>
      </c>
      <c r="H419">
        <v>1.3261803759999999</v>
      </c>
      <c r="I419">
        <v>0.76267412999999995</v>
      </c>
      <c r="J419" s="4">
        <f t="shared" si="3"/>
        <v>2.1164480552000002</v>
      </c>
    </row>
    <row r="420" spans="1:10" x14ac:dyDescent="0.25">
      <c r="A420" t="s">
        <v>451</v>
      </c>
      <c r="B420" t="s">
        <v>452</v>
      </c>
      <c r="C420" t="s">
        <v>419</v>
      </c>
      <c r="D420" t="s">
        <v>420</v>
      </c>
      <c r="E420">
        <v>-1.593883358</v>
      </c>
      <c r="F420">
        <v>-1.735029224</v>
      </c>
      <c r="G420">
        <v>-1.991033576</v>
      </c>
      <c r="H420">
        <v>-2.0014539089999999</v>
      </c>
      <c r="I420">
        <v>-1.777106541</v>
      </c>
      <c r="J420" s="4">
        <f t="shared" si="3"/>
        <v>-1.8197013216000002</v>
      </c>
    </row>
    <row r="421" spans="1:10" x14ac:dyDescent="0.25">
      <c r="A421" t="s">
        <v>451</v>
      </c>
      <c r="B421" t="s">
        <v>452</v>
      </c>
      <c r="C421" t="s">
        <v>421</v>
      </c>
      <c r="D421" t="s">
        <v>422</v>
      </c>
      <c r="E421">
        <v>3.3913214229999999</v>
      </c>
      <c r="F421">
        <v>3.3334175109999999</v>
      </c>
      <c r="G421">
        <v>3.217736618</v>
      </c>
      <c r="H421">
        <v>3.0075944899999998</v>
      </c>
      <c r="I421">
        <v>2.8008322899999998</v>
      </c>
      <c r="J421" s="4">
        <f t="shared" si="3"/>
        <v>3.1501804663999997</v>
      </c>
    </row>
    <row r="422" spans="1:10" x14ac:dyDescent="0.25">
      <c r="A422" t="s">
        <v>451</v>
      </c>
      <c r="B422" t="s">
        <v>452</v>
      </c>
      <c r="C422" t="s">
        <v>423</v>
      </c>
      <c r="D422" t="s">
        <v>424</v>
      </c>
      <c r="E422">
        <v>-0.55774601099999999</v>
      </c>
      <c r="F422">
        <v>-0.61903772999999995</v>
      </c>
      <c r="G422">
        <v>-0.85723107300000001</v>
      </c>
      <c r="H422">
        <v>-7.6193202260000001</v>
      </c>
      <c r="I422">
        <v>-8.4230077740000002</v>
      </c>
      <c r="J422" s="4">
        <f t="shared" si="3"/>
        <v>-3.6152685627999999</v>
      </c>
    </row>
    <row r="423" spans="1:10" x14ac:dyDescent="0.25">
      <c r="A423" t="s">
        <v>451</v>
      </c>
      <c r="B423" t="s">
        <v>452</v>
      </c>
      <c r="C423" t="s">
        <v>425</v>
      </c>
      <c r="D423" t="s">
        <v>426</v>
      </c>
      <c r="E423">
        <v>1.054516344</v>
      </c>
      <c r="F423">
        <v>-0.474850155</v>
      </c>
      <c r="G423">
        <v>1.83513009</v>
      </c>
      <c r="H423">
        <v>5.0883415340000004</v>
      </c>
      <c r="I423">
        <v>3.9771709749999999</v>
      </c>
      <c r="J423" s="4">
        <f t="shared" si="3"/>
        <v>2.2960617576</v>
      </c>
    </row>
    <row r="424" spans="1:10" x14ac:dyDescent="0.25">
      <c r="A424" t="s">
        <v>451</v>
      </c>
      <c r="B424" t="s">
        <v>452</v>
      </c>
      <c r="C424" t="s">
        <v>427</v>
      </c>
      <c r="D424" t="s">
        <v>428</v>
      </c>
      <c r="E424">
        <v>0.56413111299999996</v>
      </c>
      <c r="F424">
        <v>0.365758264</v>
      </c>
      <c r="G424">
        <v>-8.1937240999999994E-2</v>
      </c>
      <c r="H424">
        <v>1.134448245</v>
      </c>
      <c r="I424">
        <v>0.82121204000000003</v>
      </c>
      <c r="J424" s="4">
        <f t="shared" si="3"/>
        <v>0.56072248420000004</v>
      </c>
    </row>
    <row r="425" spans="1:10" x14ac:dyDescent="0.25">
      <c r="A425" t="s">
        <v>451</v>
      </c>
      <c r="B425" t="s">
        <v>452</v>
      </c>
      <c r="C425" t="s">
        <v>429</v>
      </c>
      <c r="D425" t="s">
        <v>430</v>
      </c>
      <c r="E425">
        <v>0.455381286</v>
      </c>
      <c r="F425">
        <v>0.96899951600000001</v>
      </c>
      <c r="G425">
        <v>0.15734269400000001</v>
      </c>
      <c r="H425">
        <v>0.36747269399999999</v>
      </c>
      <c r="I425">
        <v>0.49192487200000001</v>
      </c>
      <c r="J425" s="4">
        <f t="shared" si="3"/>
        <v>0.48822421239999991</v>
      </c>
    </row>
    <row r="426" spans="1:10" x14ac:dyDescent="0.25">
      <c r="A426" t="s">
        <v>451</v>
      </c>
      <c r="B426" t="s">
        <v>452</v>
      </c>
      <c r="C426" t="s">
        <v>431</v>
      </c>
      <c r="D426" t="s">
        <v>432</v>
      </c>
      <c r="E426">
        <v>7.8683817000000003E-2</v>
      </c>
      <c r="F426">
        <v>5.1852704999999999E-2</v>
      </c>
      <c r="G426">
        <v>-6.6895608999999995E-2</v>
      </c>
      <c r="H426">
        <v>-0.17036933800000001</v>
      </c>
      <c r="I426">
        <v>-8.3552224999999994E-2</v>
      </c>
      <c r="J426" s="4">
        <f t="shared" si="3"/>
        <v>-3.8056130000000001E-2</v>
      </c>
    </row>
    <row r="427" spans="1:10" x14ac:dyDescent="0.25">
      <c r="A427" t="s">
        <v>451</v>
      </c>
      <c r="B427" t="s">
        <v>452</v>
      </c>
      <c r="C427" t="s">
        <v>433</v>
      </c>
      <c r="D427" t="s">
        <v>434</v>
      </c>
      <c r="E427">
        <v>1.809744429</v>
      </c>
      <c r="F427">
        <v>1.868306716</v>
      </c>
      <c r="G427">
        <v>1.938209992</v>
      </c>
      <c r="H427">
        <v>2.009990647</v>
      </c>
      <c r="I427">
        <v>2.0211461399999999</v>
      </c>
      <c r="J427" s="4">
        <f t="shared" si="3"/>
        <v>1.9294795847999999</v>
      </c>
    </row>
    <row r="428" spans="1:10" x14ac:dyDescent="0.25">
      <c r="A428" t="s">
        <v>451</v>
      </c>
      <c r="B428" t="s">
        <v>452</v>
      </c>
      <c r="C428" t="s">
        <v>435</v>
      </c>
      <c r="D428" t="s">
        <v>436</v>
      </c>
      <c r="E428">
        <v>2.3304891570000001</v>
      </c>
      <c r="F428">
        <v>2.3266113110000002</v>
      </c>
      <c r="G428">
        <v>2.3185092140000001</v>
      </c>
      <c r="H428">
        <v>2.3196508260000002</v>
      </c>
      <c r="I428">
        <v>2.3248160090000001</v>
      </c>
      <c r="J428" s="4">
        <f t="shared" si="3"/>
        <v>2.3240153034000004</v>
      </c>
    </row>
    <row r="429" spans="1:10" x14ac:dyDescent="0.25">
      <c r="A429" t="s">
        <v>451</v>
      </c>
      <c r="B429" t="s">
        <v>452</v>
      </c>
      <c r="C429" t="s">
        <v>437</v>
      </c>
      <c r="D429" t="s">
        <v>438</v>
      </c>
      <c r="E429">
        <v>-2.960412931</v>
      </c>
      <c r="F429">
        <v>-1.721904777</v>
      </c>
      <c r="G429">
        <v>-0.72775224299999997</v>
      </c>
      <c r="H429">
        <v>-8.7895947000000002E-2</v>
      </c>
      <c r="I429">
        <v>0.31085136899999999</v>
      </c>
      <c r="J429" s="4">
        <f t="shared" si="3"/>
        <v>-1.0374229058000002</v>
      </c>
    </row>
    <row r="430" spans="1:10" x14ac:dyDescent="0.25">
      <c r="A430" t="s">
        <v>451</v>
      </c>
      <c r="B430" t="s">
        <v>452</v>
      </c>
      <c r="C430" t="s">
        <v>439</v>
      </c>
      <c r="D430" t="s">
        <v>440</v>
      </c>
      <c r="E430">
        <v>0.96836669900000005</v>
      </c>
      <c r="F430">
        <v>0.92743429600000005</v>
      </c>
      <c r="G430">
        <v>0.86888356099999997</v>
      </c>
      <c r="H430">
        <v>0.75075666500000005</v>
      </c>
      <c r="I430">
        <v>0.67142925099999995</v>
      </c>
      <c r="J430" s="4">
        <f t="shared" si="3"/>
        <v>0.83737409439999999</v>
      </c>
    </row>
    <row r="431" spans="1:10" x14ac:dyDescent="0.25">
      <c r="A431" t="s">
        <v>451</v>
      </c>
      <c r="B431" t="s">
        <v>452</v>
      </c>
      <c r="C431" t="s">
        <v>441</v>
      </c>
      <c r="D431" t="s">
        <v>442</v>
      </c>
      <c r="E431">
        <v>-0.31075983299999999</v>
      </c>
      <c r="F431">
        <v>-0.355937434</v>
      </c>
      <c r="G431">
        <v>-0.39592811900000002</v>
      </c>
      <c r="H431">
        <v>-0.43259582000000002</v>
      </c>
      <c r="I431">
        <v>-0.47164067799999998</v>
      </c>
      <c r="J431" s="4">
        <f t="shared" si="3"/>
        <v>-0.39337237680000003</v>
      </c>
    </row>
    <row r="432" spans="1:10" x14ac:dyDescent="0.25">
      <c r="A432" t="s">
        <v>451</v>
      </c>
      <c r="B432" t="s">
        <v>452</v>
      </c>
      <c r="C432" t="s">
        <v>443</v>
      </c>
      <c r="D432" t="s">
        <v>444</v>
      </c>
      <c r="E432">
        <v>2.5117824629999999</v>
      </c>
      <c r="F432">
        <v>2.486549938</v>
      </c>
      <c r="G432">
        <v>2.4570386530000001</v>
      </c>
      <c r="H432">
        <v>2.4255377760000001</v>
      </c>
      <c r="I432">
        <v>2.3932647650000001</v>
      </c>
      <c r="J432" s="4">
        <f t="shared" si="3"/>
        <v>2.4548347189999999</v>
      </c>
    </row>
    <row r="433" spans="1:10" x14ac:dyDescent="0.25">
      <c r="A433" t="s">
        <v>451</v>
      </c>
      <c r="B433" t="s">
        <v>452</v>
      </c>
      <c r="C433" t="s">
        <v>445</v>
      </c>
      <c r="D433" t="s">
        <v>446</v>
      </c>
      <c r="E433">
        <v>2.9663347519999999</v>
      </c>
      <c r="F433">
        <v>2.8732041480000001</v>
      </c>
      <c r="G433">
        <v>2.7442615300000002</v>
      </c>
      <c r="H433">
        <v>2.8733435850000002</v>
      </c>
      <c r="I433">
        <v>3.0098076570000001</v>
      </c>
      <c r="J433" s="4">
        <f t="shared" si="3"/>
        <v>2.8933903344000003</v>
      </c>
    </row>
    <row r="434" spans="1:10" x14ac:dyDescent="0.25">
      <c r="A434" t="s">
        <v>451</v>
      </c>
      <c r="B434" t="s">
        <v>452</v>
      </c>
      <c r="C434" t="s">
        <v>447</v>
      </c>
      <c r="D434" t="s">
        <v>448</v>
      </c>
      <c r="E434">
        <v>2.9616216620000002</v>
      </c>
      <c r="F434">
        <v>2.904164937</v>
      </c>
      <c r="G434">
        <v>2.8153424060000001</v>
      </c>
      <c r="H434">
        <v>2.7636504300000002</v>
      </c>
      <c r="I434">
        <v>2.7940675869999998</v>
      </c>
      <c r="J434" s="4">
        <f t="shared" si="3"/>
        <v>2.8477694043999997</v>
      </c>
    </row>
    <row r="435" spans="1:10" x14ac:dyDescent="0.25">
      <c r="A435" t="s">
        <v>451</v>
      </c>
      <c r="B435" t="s">
        <v>452</v>
      </c>
      <c r="C435" t="s">
        <v>449</v>
      </c>
      <c r="D435" t="s">
        <v>450</v>
      </c>
      <c r="E435">
        <v>1.5635335159999999</v>
      </c>
      <c r="F435">
        <v>1.659352809</v>
      </c>
      <c r="G435">
        <v>1.726011143</v>
      </c>
      <c r="H435">
        <v>1.706209286</v>
      </c>
      <c r="I435">
        <v>1.6770959139999999</v>
      </c>
      <c r="J435" s="4">
        <f t="shared" si="3"/>
        <v>1.6664405336000001</v>
      </c>
    </row>
    <row r="436" spans="1:10" hidden="1" x14ac:dyDescent="0.25">
      <c r="A436" t="s">
        <v>454</v>
      </c>
      <c r="B436" t="s">
        <v>455</v>
      </c>
      <c r="C436" t="s">
        <v>17</v>
      </c>
      <c r="D436" t="s">
        <v>18</v>
      </c>
      <c r="E436">
        <v>652860</v>
      </c>
      <c r="F436">
        <v>652860</v>
      </c>
      <c r="G436">
        <v>652860</v>
      </c>
      <c r="H436">
        <v>652860</v>
      </c>
      <c r="I436" t="s">
        <v>453</v>
      </c>
    </row>
    <row r="437" spans="1:10" hidden="1" x14ac:dyDescent="0.25">
      <c r="A437" t="s">
        <v>454</v>
      </c>
      <c r="B437" t="s">
        <v>455</v>
      </c>
      <c r="C437" t="s">
        <v>19</v>
      </c>
      <c r="D437" t="s">
        <v>20</v>
      </c>
      <c r="E437">
        <v>28750</v>
      </c>
      <c r="F437">
        <v>28750</v>
      </c>
      <c r="G437">
        <v>28750</v>
      </c>
      <c r="H437">
        <v>28750</v>
      </c>
      <c r="I437" t="s">
        <v>453</v>
      </c>
    </row>
    <row r="438" spans="1:10" hidden="1" x14ac:dyDescent="0.25">
      <c r="A438" t="s">
        <v>454</v>
      </c>
      <c r="B438" t="s">
        <v>455</v>
      </c>
      <c r="C438" t="s">
        <v>21</v>
      </c>
      <c r="D438" t="s">
        <v>22</v>
      </c>
      <c r="E438">
        <v>2381741</v>
      </c>
      <c r="F438">
        <v>2381741</v>
      </c>
      <c r="G438">
        <v>2381741</v>
      </c>
      <c r="H438">
        <v>2381741</v>
      </c>
      <c r="I438" t="s">
        <v>453</v>
      </c>
    </row>
    <row r="439" spans="1:10" hidden="1" x14ac:dyDescent="0.25">
      <c r="A439" t="s">
        <v>454</v>
      </c>
      <c r="B439" t="s">
        <v>455</v>
      </c>
      <c r="C439" t="s">
        <v>23</v>
      </c>
      <c r="D439" t="s">
        <v>24</v>
      </c>
      <c r="E439">
        <v>200</v>
      </c>
      <c r="F439">
        <v>200</v>
      </c>
      <c r="G439">
        <v>200</v>
      </c>
      <c r="H439">
        <v>200</v>
      </c>
      <c r="I439" t="s">
        <v>453</v>
      </c>
    </row>
    <row r="440" spans="1:10" hidden="1" x14ac:dyDescent="0.25">
      <c r="A440" t="s">
        <v>454</v>
      </c>
      <c r="B440" t="s">
        <v>455</v>
      </c>
      <c r="C440" t="s">
        <v>25</v>
      </c>
      <c r="D440" t="s">
        <v>26</v>
      </c>
      <c r="E440">
        <v>470</v>
      </c>
      <c r="F440">
        <v>470</v>
      </c>
      <c r="G440">
        <v>470</v>
      </c>
      <c r="H440">
        <v>470</v>
      </c>
      <c r="I440" t="s">
        <v>453</v>
      </c>
    </row>
    <row r="441" spans="1:10" hidden="1" x14ac:dyDescent="0.25">
      <c r="A441" t="s">
        <v>454</v>
      </c>
      <c r="B441" t="s">
        <v>455</v>
      </c>
      <c r="C441" t="s">
        <v>27</v>
      </c>
      <c r="D441" t="s">
        <v>28</v>
      </c>
      <c r="E441">
        <v>1246700</v>
      </c>
      <c r="F441">
        <v>1246700</v>
      </c>
      <c r="G441">
        <v>1246700</v>
      </c>
      <c r="H441">
        <v>1246700</v>
      </c>
      <c r="I441" t="s">
        <v>453</v>
      </c>
    </row>
    <row r="442" spans="1:10" hidden="1" x14ac:dyDescent="0.25">
      <c r="A442" t="s">
        <v>454</v>
      </c>
      <c r="B442" t="s">
        <v>455</v>
      </c>
      <c r="C442" t="s">
        <v>29</v>
      </c>
      <c r="D442" t="s">
        <v>30</v>
      </c>
      <c r="E442">
        <v>440</v>
      </c>
      <c r="F442">
        <v>440</v>
      </c>
      <c r="G442">
        <v>440</v>
      </c>
      <c r="H442">
        <v>440</v>
      </c>
      <c r="I442" t="s">
        <v>453</v>
      </c>
    </row>
    <row r="443" spans="1:10" hidden="1" x14ac:dyDescent="0.25">
      <c r="A443" t="s">
        <v>454</v>
      </c>
      <c r="B443" t="s">
        <v>455</v>
      </c>
      <c r="C443" t="s">
        <v>31</v>
      </c>
      <c r="D443" t="s">
        <v>32</v>
      </c>
      <c r="E443">
        <v>2780400</v>
      </c>
      <c r="F443">
        <v>2780400</v>
      </c>
      <c r="G443">
        <v>2780400</v>
      </c>
      <c r="H443">
        <v>2780400</v>
      </c>
      <c r="I443" t="s">
        <v>453</v>
      </c>
    </row>
    <row r="444" spans="1:10" hidden="1" x14ac:dyDescent="0.25">
      <c r="A444" t="s">
        <v>454</v>
      </c>
      <c r="B444" t="s">
        <v>455</v>
      </c>
      <c r="C444" t="s">
        <v>33</v>
      </c>
      <c r="D444" t="s">
        <v>34</v>
      </c>
      <c r="E444">
        <v>29740</v>
      </c>
      <c r="F444">
        <v>29740</v>
      </c>
      <c r="G444">
        <v>29740</v>
      </c>
      <c r="H444">
        <v>29740</v>
      </c>
      <c r="I444" t="s">
        <v>453</v>
      </c>
    </row>
    <row r="445" spans="1:10" hidden="1" x14ac:dyDescent="0.25">
      <c r="A445" t="s">
        <v>454</v>
      </c>
      <c r="B445" t="s">
        <v>455</v>
      </c>
      <c r="C445" t="s">
        <v>35</v>
      </c>
      <c r="D445" t="s">
        <v>36</v>
      </c>
      <c r="E445">
        <v>180</v>
      </c>
      <c r="F445">
        <v>180</v>
      </c>
      <c r="G445">
        <v>180</v>
      </c>
      <c r="H445">
        <v>180</v>
      </c>
      <c r="I445" t="s">
        <v>453</v>
      </c>
    </row>
    <row r="446" spans="1:10" hidden="1" x14ac:dyDescent="0.25">
      <c r="A446" t="s">
        <v>454</v>
      </c>
      <c r="B446" t="s">
        <v>455</v>
      </c>
      <c r="C446" t="s">
        <v>37</v>
      </c>
      <c r="D446" t="s">
        <v>38</v>
      </c>
      <c r="E446">
        <v>7741220</v>
      </c>
      <c r="F446">
        <v>7741220</v>
      </c>
      <c r="G446">
        <v>7741220</v>
      </c>
      <c r="H446">
        <v>7741220</v>
      </c>
      <c r="I446" t="s">
        <v>453</v>
      </c>
    </row>
    <row r="447" spans="1:10" hidden="1" x14ac:dyDescent="0.25">
      <c r="A447" t="s">
        <v>454</v>
      </c>
      <c r="B447" t="s">
        <v>455</v>
      </c>
      <c r="C447" t="s">
        <v>39</v>
      </c>
      <c r="D447" t="s">
        <v>40</v>
      </c>
      <c r="E447">
        <v>83879</v>
      </c>
      <c r="F447">
        <v>83879</v>
      </c>
      <c r="G447">
        <v>83879</v>
      </c>
      <c r="H447">
        <v>83879</v>
      </c>
      <c r="I447" t="s">
        <v>453</v>
      </c>
    </row>
    <row r="448" spans="1:10" hidden="1" x14ac:dyDescent="0.25">
      <c r="A448" t="s">
        <v>454</v>
      </c>
      <c r="B448" t="s">
        <v>455</v>
      </c>
      <c r="C448" t="s">
        <v>41</v>
      </c>
      <c r="D448" t="s">
        <v>42</v>
      </c>
      <c r="E448">
        <v>86600</v>
      </c>
      <c r="F448">
        <v>86600</v>
      </c>
      <c r="G448">
        <v>86600</v>
      </c>
      <c r="H448">
        <v>86600</v>
      </c>
      <c r="I448" t="s">
        <v>453</v>
      </c>
    </row>
    <row r="449" spans="1:9" hidden="1" x14ac:dyDescent="0.25">
      <c r="A449" t="s">
        <v>454</v>
      </c>
      <c r="B449" t="s">
        <v>455</v>
      </c>
      <c r="C449" t="s">
        <v>43</v>
      </c>
      <c r="D449" t="s">
        <v>44</v>
      </c>
      <c r="E449">
        <v>13880</v>
      </c>
      <c r="F449">
        <v>13880</v>
      </c>
      <c r="G449">
        <v>13880</v>
      </c>
      <c r="H449">
        <v>13880</v>
      </c>
      <c r="I449" t="s">
        <v>453</v>
      </c>
    </row>
    <row r="450" spans="1:9" hidden="1" x14ac:dyDescent="0.25">
      <c r="A450" t="s">
        <v>454</v>
      </c>
      <c r="B450" t="s">
        <v>455</v>
      </c>
      <c r="C450" t="s">
        <v>45</v>
      </c>
      <c r="D450" t="s">
        <v>46</v>
      </c>
      <c r="E450">
        <v>783</v>
      </c>
      <c r="F450">
        <v>785</v>
      </c>
      <c r="G450">
        <v>790</v>
      </c>
      <c r="H450">
        <v>790</v>
      </c>
      <c r="I450" t="s">
        <v>453</v>
      </c>
    </row>
    <row r="451" spans="1:9" hidden="1" x14ac:dyDescent="0.25">
      <c r="A451" t="s">
        <v>454</v>
      </c>
      <c r="B451" t="s">
        <v>455</v>
      </c>
      <c r="C451" t="s">
        <v>47</v>
      </c>
      <c r="D451" t="s">
        <v>48</v>
      </c>
      <c r="E451">
        <v>147570</v>
      </c>
      <c r="F451">
        <v>147570</v>
      </c>
      <c r="G451">
        <v>147570</v>
      </c>
      <c r="H451">
        <v>147570</v>
      </c>
      <c r="I451" t="s">
        <v>453</v>
      </c>
    </row>
    <row r="452" spans="1:9" hidden="1" x14ac:dyDescent="0.25">
      <c r="A452" t="s">
        <v>454</v>
      </c>
      <c r="B452" t="s">
        <v>455</v>
      </c>
      <c r="C452" t="s">
        <v>49</v>
      </c>
      <c r="D452" t="s">
        <v>50</v>
      </c>
      <c r="E452">
        <v>430</v>
      </c>
      <c r="F452">
        <v>430</v>
      </c>
      <c r="G452">
        <v>430</v>
      </c>
      <c r="H452">
        <v>430</v>
      </c>
      <c r="I452" t="s">
        <v>453</v>
      </c>
    </row>
    <row r="453" spans="1:9" hidden="1" x14ac:dyDescent="0.25">
      <c r="A453" t="s">
        <v>454</v>
      </c>
      <c r="B453" t="s">
        <v>455</v>
      </c>
      <c r="C453" t="s">
        <v>51</v>
      </c>
      <c r="D453" t="s">
        <v>52</v>
      </c>
      <c r="E453">
        <v>207600</v>
      </c>
      <c r="F453">
        <v>207610</v>
      </c>
      <c r="G453">
        <v>207630</v>
      </c>
      <c r="H453">
        <v>207630</v>
      </c>
      <c r="I453" t="s">
        <v>453</v>
      </c>
    </row>
    <row r="454" spans="1:9" hidden="1" x14ac:dyDescent="0.25">
      <c r="A454" t="s">
        <v>454</v>
      </c>
      <c r="B454" t="s">
        <v>455</v>
      </c>
      <c r="C454" t="s">
        <v>53</v>
      </c>
      <c r="D454" t="s">
        <v>54</v>
      </c>
      <c r="E454">
        <v>30689</v>
      </c>
      <c r="F454">
        <v>30689</v>
      </c>
      <c r="G454">
        <v>30689</v>
      </c>
      <c r="H454">
        <v>30689</v>
      </c>
      <c r="I454" t="s">
        <v>453</v>
      </c>
    </row>
    <row r="455" spans="1:9" hidden="1" x14ac:dyDescent="0.25">
      <c r="A455" t="s">
        <v>454</v>
      </c>
      <c r="B455" t="s">
        <v>455</v>
      </c>
      <c r="C455" t="s">
        <v>55</v>
      </c>
      <c r="D455" t="s">
        <v>56</v>
      </c>
      <c r="E455">
        <v>22970</v>
      </c>
      <c r="F455">
        <v>22970</v>
      </c>
      <c r="G455">
        <v>22970</v>
      </c>
      <c r="H455">
        <v>22970</v>
      </c>
      <c r="I455" t="s">
        <v>453</v>
      </c>
    </row>
    <row r="456" spans="1:9" hidden="1" x14ac:dyDescent="0.25">
      <c r="A456" t="s">
        <v>454</v>
      </c>
      <c r="B456" t="s">
        <v>455</v>
      </c>
      <c r="C456" t="s">
        <v>57</v>
      </c>
      <c r="D456" t="s">
        <v>58</v>
      </c>
      <c r="E456">
        <v>114760</v>
      </c>
      <c r="F456">
        <v>114760</v>
      </c>
      <c r="G456">
        <v>114760</v>
      </c>
      <c r="H456">
        <v>114760</v>
      </c>
      <c r="I456" t="s">
        <v>453</v>
      </c>
    </row>
    <row r="457" spans="1:9" hidden="1" x14ac:dyDescent="0.25">
      <c r="A457" t="s">
        <v>454</v>
      </c>
      <c r="B457" t="s">
        <v>455</v>
      </c>
      <c r="C457" t="s">
        <v>59</v>
      </c>
      <c r="D457" t="s">
        <v>60</v>
      </c>
      <c r="E457">
        <v>4290</v>
      </c>
      <c r="F457">
        <v>4290</v>
      </c>
      <c r="G457">
        <v>4290</v>
      </c>
      <c r="H457">
        <v>4290</v>
      </c>
      <c r="I457" t="s">
        <v>453</v>
      </c>
    </row>
    <row r="458" spans="1:9" hidden="1" x14ac:dyDescent="0.25">
      <c r="A458" t="s">
        <v>454</v>
      </c>
      <c r="B458" t="s">
        <v>455</v>
      </c>
      <c r="C458" t="s">
        <v>61</v>
      </c>
      <c r="D458" t="s">
        <v>62</v>
      </c>
      <c r="E458">
        <v>38390</v>
      </c>
      <c r="F458">
        <v>38390</v>
      </c>
      <c r="G458">
        <v>38390</v>
      </c>
      <c r="H458">
        <v>38390</v>
      </c>
      <c r="I458" t="s">
        <v>453</v>
      </c>
    </row>
    <row r="459" spans="1:9" hidden="1" x14ac:dyDescent="0.25">
      <c r="A459" t="s">
        <v>454</v>
      </c>
      <c r="B459" t="s">
        <v>455</v>
      </c>
      <c r="C459" t="s">
        <v>63</v>
      </c>
      <c r="D459" t="s">
        <v>64</v>
      </c>
      <c r="E459">
        <v>1098580</v>
      </c>
      <c r="F459">
        <v>1098580</v>
      </c>
      <c r="G459">
        <v>1098580</v>
      </c>
      <c r="H459">
        <v>1098580</v>
      </c>
      <c r="I459" t="s">
        <v>453</v>
      </c>
    </row>
    <row r="460" spans="1:9" hidden="1" x14ac:dyDescent="0.25">
      <c r="A460" t="s">
        <v>454</v>
      </c>
      <c r="B460" t="s">
        <v>455</v>
      </c>
      <c r="C460" t="s">
        <v>65</v>
      </c>
      <c r="D460" t="s">
        <v>66</v>
      </c>
      <c r="E460">
        <v>51210</v>
      </c>
      <c r="F460">
        <v>51210</v>
      </c>
      <c r="G460">
        <v>51210</v>
      </c>
      <c r="H460">
        <v>51210</v>
      </c>
      <c r="I460" t="s">
        <v>453</v>
      </c>
    </row>
    <row r="461" spans="1:9" hidden="1" x14ac:dyDescent="0.25">
      <c r="A461" t="s">
        <v>454</v>
      </c>
      <c r="B461" t="s">
        <v>455</v>
      </c>
      <c r="C461" t="s">
        <v>67</v>
      </c>
      <c r="D461" t="s">
        <v>68</v>
      </c>
      <c r="E461">
        <v>581730</v>
      </c>
      <c r="F461">
        <v>581730</v>
      </c>
      <c r="G461">
        <v>581730</v>
      </c>
      <c r="H461">
        <v>581730</v>
      </c>
      <c r="I461" t="s">
        <v>453</v>
      </c>
    </row>
    <row r="462" spans="1:9" hidden="1" x14ac:dyDescent="0.25">
      <c r="A462" t="s">
        <v>454</v>
      </c>
      <c r="B462" t="s">
        <v>455</v>
      </c>
      <c r="C462" t="s">
        <v>69</v>
      </c>
      <c r="D462" t="s">
        <v>70</v>
      </c>
      <c r="E462">
        <v>8515770</v>
      </c>
      <c r="F462">
        <v>8515770</v>
      </c>
      <c r="G462">
        <v>8515770</v>
      </c>
      <c r="H462">
        <v>8510417.7709999997</v>
      </c>
      <c r="I462" t="s">
        <v>453</v>
      </c>
    </row>
    <row r="463" spans="1:9" hidden="1" x14ac:dyDescent="0.25">
      <c r="A463" t="s">
        <v>454</v>
      </c>
      <c r="B463" t="s">
        <v>455</v>
      </c>
      <c r="C463" t="s">
        <v>71</v>
      </c>
      <c r="D463" t="s">
        <v>72</v>
      </c>
      <c r="E463">
        <v>150</v>
      </c>
      <c r="F463">
        <v>150</v>
      </c>
      <c r="G463">
        <v>150</v>
      </c>
      <c r="H463">
        <v>150</v>
      </c>
      <c r="I463" t="s">
        <v>453</v>
      </c>
    </row>
    <row r="464" spans="1:9" hidden="1" x14ac:dyDescent="0.25">
      <c r="A464" t="s">
        <v>454</v>
      </c>
      <c r="B464" t="s">
        <v>455</v>
      </c>
      <c r="C464" t="s">
        <v>73</v>
      </c>
      <c r="D464" t="s">
        <v>74</v>
      </c>
      <c r="E464">
        <v>5770</v>
      </c>
      <c r="F464">
        <v>5770</v>
      </c>
      <c r="G464">
        <v>5770</v>
      </c>
      <c r="H464">
        <v>5770</v>
      </c>
      <c r="I464" t="s">
        <v>453</v>
      </c>
    </row>
    <row r="465" spans="1:9" hidden="1" x14ac:dyDescent="0.25">
      <c r="A465" t="s">
        <v>454</v>
      </c>
      <c r="B465" t="s">
        <v>455</v>
      </c>
      <c r="C465" t="s">
        <v>75</v>
      </c>
      <c r="D465" t="s">
        <v>76</v>
      </c>
      <c r="E465">
        <v>111000</v>
      </c>
      <c r="F465">
        <v>111000</v>
      </c>
      <c r="G465">
        <v>111000</v>
      </c>
      <c r="H465">
        <v>111000</v>
      </c>
      <c r="I465" t="s">
        <v>453</v>
      </c>
    </row>
    <row r="466" spans="1:9" hidden="1" x14ac:dyDescent="0.25">
      <c r="A466" t="s">
        <v>454</v>
      </c>
      <c r="B466" t="s">
        <v>455</v>
      </c>
      <c r="C466" t="s">
        <v>77</v>
      </c>
      <c r="D466" t="s">
        <v>78</v>
      </c>
      <c r="E466">
        <v>274200</v>
      </c>
      <c r="F466">
        <v>274200</v>
      </c>
      <c r="G466">
        <v>274200</v>
      </c>
      <c r="H466">
        <v>274200</v>
      </c>
      <c r="I466" t="s">
        <v>453</v>
      </c>
    </row>
    <row r="467" spans="1:9" hidden="1" x14ac:dyDescent="0.25">
      <c r="A467" t="s">
        <v>454</v>
      </c>
      <c r="B467" t="s">
        <v>455</v>
      </c>
      <c r="C467" t="s">
        <v>79</v>
      </c>
      <c r="D467" t="s">
        <v>80</v>
      </c>
      <c r="E467">
        <v>27830</v>
      </c>
      <c r="F467">
        <v>27830</v>
      </c>
      <c r="G467">
        <v>27830</v>
      </c>
      <c r="H467">
        <v>27830</v>
      </c>
      <c r="I467" t="s">
        <v>453</v>
      </c>
    </row>
    <row r="468" spans="1:9" hidden="1" x14ac:dyDescent="0.25">
      <c r="A468" t="s">
        <v>454</v>
      </c>
      <c r="B468" t="s">
        <v>455</v>
      </c>
      <c r="C468" t="s">
        <v>81</v>
      </c>
      <c r="D468" t="s">
        <v>82</v>
      </c>
      <c r="E468">
        <v>4030</v>
      </c>
      <c r="F468">
        <v>4030</v>
      </c>
      <c r="G468">
        <v>4030</v>
      </c>
      <c r="H468">
        <v>4030</v>
      </c>
      <c r="I468" t="s">
        <v>453</v>
      </c>
    </row>
    <row r="469" spans="1:9" hidden="1" x14ac:dyDescent="0.25">
      <c r="A469" t="s">
        <v>454</v>
      </c>
      <c r="B469" t="s">
        <v>455</v>
      </c>
      <c r="C469" t="s">
        <v>83</v>
      </c>
      <c r="D469" t="s">
        <v>84</v>
      </c>
      <c r="E469">
        <v>181040</v>
      </c>
      <c r="F469">
        <v>181040</v>
      </c>
      <c r="G469">
        <v>181040</v>
      </c>
      <c r="H469">
        <v>181040</v>
      </c>
      <c r="I469" t="s">
        <v>453</v>
      </c>
    </row>
    <row r="470" spans="1:9" hidden="1" x14ac:dyDescent="0.25">
      <c r="A470" t="s">
        <v>454</v>
      </c>
      <c r="B470" t="s">
        <v>455</v>
      </c>
      <c r="C470" t="s">
        <v>85</v>
      </c>
      <c r="D470" t="s">
        <v>86</v>
      </c>
      <c r="E470">
        <v>475440</v>
      </c>
      <c r="F470">
        <v>475440</v>
      </c>
      <c r="G470">
        <v>475440</v>
      </c>
      <c r="H470">
        <v>475440</v>
      </c>
      <c r="I470" t="s">
        <v>453</v>
      </c>
    </row>
    <row r="471" spans="1:9" hidden="1" x14ac:dyDescent="0.25">
      <c r="A471" t="s">
        <v>454</v>
      </c>
      <c r="B471" t="s">
        <v>455</v>
      </c>
      <c r="C471" t="s">
        <v>87</v>
      </c>
      <c r="D471" t="s">
        <v>88</v>
      </c>
      <c r="E471">
        <v>15640500</v>
      </c>
      <c r="F471">
        <v>15640500</v>
      </c>
      <c r="G471">
        <v>15634410</v>
      </c>
      <c r="H471">
        <v>15634410</v>
      </c>
      <c r="I471" t="s">
        <v>453</v>
      </c>
    </row>
    <row r="472" spans="1:9" hidden="1" x14ac:dyDescent="0.25">
      <c r="A472" t="s">
        <v>454</v>
      </c>
      <c r="B472" t="s">
        <v>455</v>
      </c>
      <c r="C472" t="s">
        <v>89</v>
      </c>
      <c r="D472" t="s">
        <v>90</v>
      </c>
      <c r="E472">
        <v>264</v>
      </c>
      <c r="F472">
        <v>264</v>
      </c>
      <c r="G472">
        <v>264</v>
      </c>
      <c r="H472">
        <v>264</v>
      </c>
      <c r="I472" t="s">
        <v>453</v>
      </c>
    </row>
    <row r="473" spans="1:9" hidden="1" x14ac:dyDescent="0.25">
      <c r="A473" t="s">
        <v>454</v>
      </c>
      <c r="B473" t="s">
        <v>455</v>
      </c>
      <c r="C473" t="s">
        <v>91</v>
      </c>
      <c r="D473" t="s">
        <v>92</v>
      </c>
      <c r="E473">
        <v>622980</v>
      </c>
      <c r="F473">
        <v>622980</v>
      </c>
      <c r="G473">
        <v>622980</v>
      </c>
      <c r="H473">
        <v>622980</v>
      </c>
      <c r="I473" t="s">
        <v>453</v>
      </c>
    </row>
    <row r="474" spans="1:9" hidden="1" x14ac:dyDescent="0.25">
      <c r="A474" t="s">
        <v>454</v>
      </c>
      <c r="B474" t="s">
        <v>455</v>
      </c>
      <c r="C474" t="s">
        <v>93</v>
      </c>
      <c r="D474" t="s">
        <v>94</v>
      </c>
      <c r="E474">
        <v>1284000</v>
      </c>
      <c r="F474">
        <v>1284000</v>
      </c>
      <c r="G474">
        <v>1284000</v>
      </c>
      <c r="H474">
        <v>1284000</v>
      </c>
      <c r="I474" t="s">
        <v>453</v>
      </c>
    </row>
    <row r="475" spans="1:9" hidden="1" x14ac:dyDescent="0.25">
      <c r="A475" t="s">
        <v>454</v>
      </c>
      <c r="B475" t="s">
        <v>455</v>
      </c>
      <c r="C475" t="s">
        <v>95</v>
      </c>
      <c r="D475" t="s">
        <v>96</v>
      </c>
      <c r="E475">
        <v>198</v>
      </c>
      <c r="F475">
        <v>198</v>
      </c>
      <c r="G475">
        <v>198</v>
      </c>
      <c r="H475" t="s">
        <v>453</v>
      </c>
      <c r="I475" t="s">
        <v>453</v>
      </c>
    </row>
    <row r="476" spans="1:9" hidden="1" x14ac:dyDescent="0.25">
      <c r="A476" t="s">
        <v>454</v>
      </c>
      <c r="B476" t="s">
        <v>455</v>
      </c>
      <c r="C476" t="s">
        <v>97</v>
      </c>
      <c r="D476" t="s">
        <v>98</v>
      </c>
      <c r="E476">
        <v>756700</v>
      </c>
      <c r="F476">
        <v>756700</v>
      </c>
      <c r="G476">
        <v>756700</v>
      </c>
      <c r="H476">
        <v>756700</v>
      </c>
      <c r="I476" t="s">
        <v>453</v>
      </c>
    </row>
    <row r="477" spans="1:9" hidden="1" x14ac:dyDescent="0.25">
      <c r="A477" t="s">
        <v>454</v>
      </c>
      <c r="B477" t="s">
        <v>455</v>
      </c>
      <c r="C477" t="s">
        <v>99</v>
      </c>
      <c r="D477" t="s">
        <v>100</v>
      </c>
      <c r="E477">
        <v>9562910</v>
      </c>
      <c r="F477">
        <v>9562910</v>
      </c>
      <c r="G477">
        <v>9562910</v>
      </c>
      <c r="H477">
        <v>9562910</v>
      </c>
      <c r="I477" t="s">
        <v>453</v>
      </c>
    </row>
    <row r="478" spans="1:9" hidden="1" x14ac:dyDescent="0.25">
      <c r="A478" t="s">
        <v>454</v>
      </c>
      <c r="B478" t="s">
        <v>455</v>
      </c>
      <c r="C478" t="s">
        <v>101</v>
      </c>
      <c r="D478" t="s">
        <v>102</v>
      </c>
      <c r="E478">
        <v>1141750</v>
      </c>
      <c r="F478">
        <v>1140619.05</v>
      </c>
      <c r="G478">
        <v>1140619.05</v>
      </c>
      <c r="H478">
        <v>1140619.05</v>
      </c>
      <c r="I478" t="s">
        <v>453</v>
      </c>
    </row>
    <row r="479" spans="1:9" hidden="1" x14ac:dyDescent="0.25">
      <c r="A479" t="s">
        <v>454</v>
      </c>
      <c r="B479" t="s">
        <v>455</v>
      </c>
      <c r="C479" t="s">
        <v>103</v>
      </c>
      <c r="D479" t="s">
        <v>104</v>
      </c>
      <c r="E479">
        <v>1861</v>
      </c>
      <c r="F479">
        <v>1861</v>
      </c>
      <c r="G479">
        <v>1861</v>
      </c>
      <c r="H479">
        <v>1861</v>
      </c>
      <c r="I479" t="s">
        <v>453</v>
      </c>
    </row>
    <row r="480" spans="1:9" hidden="1" x14ac:dyDescent="0.25">
      <c r="A480" t="s">
        <v>454</v>
      </c>
      <c r="B480" t="s">
        <v>455</v>
      </c>
      <c r="C480" t="s">
        <v>105</v>
      </c>
      <c r="D480" t="s">
        <v>106</v>
      </c>
      <c r="E480">
        <v>2344860</v>
      </c>
      <c r="F480">
        <v>2344860</v>
      </c>
      <c r="G480">
        <v>2344860</v>
      </c>
      <c r="H480">
        <v>2344860</v>
      </c>
      <c r="I480" t="s">
        <v>453</v>
      </c>
    </row>
    <row r="481" spans="1:9" hidden="1" x14ac:dyDescent="0.25">
      <c r="A481" t="s">
        <v>454</v>
      </c>
      <c r="B481" t="s">
        <v>455</v>
      </c>
      <c r="C481" t="s">
        <v>107</v>
      </c>
      <c r="D481" t="s">
        <v>108</v>
      </c>
      <c r="E481">
        <v>342000</v>
      </c>
      <c r="F481">
        <v>342000</v>
      </c>
      <c r="G481">
        <v>342000</v>
      </c>
      <c r="H481">
        <v>342000</v>
      </c>
      <c r="I481" t="s">
        <v>453</v>
      </c>
    </row>
    <row r="482" spans="1:9" hidden="1" x14ac:dyDescent="0.25">
      <c r="A482" t="s">
        <v>454</v>
      </c>
      <c r="B482" t="s">
        <v>455</v>
      </c>
      <c r="C482" t="s">
        <v>109</v>
      </c>
      <c r="D482" t="s">
        <v>110</v>
      </c>
      <c r="E482">
        <v>51100</v>
      </c>
      <c r="F482">
        <v>51100</v>
      </c>
      <c r="G482">
        <v>51100</v>
      </c>
      <c r="H482">
        <v>51100</v>
      </c>
      <c r="I482" t="s">
        <v>453</v>
      </c>
    </row>
    <row r="483" spans="1:9" hidden="1" x14ac:dyDescent="0.25">
      <c r="A483" t="s">
        <v>454</v>
      </c>
      <c r="B483" t="s">
        <v>455</v>
      </c>
      <c r="C483" t="s">
        <v>111</v>
      </c>
      <c r="D483" t="s">
        <v>112</v>
      </c>
      <c r="E483">
        <v>322460</v>
      </c>
      <c r="F483">
        <v>322460</v>
      </c>
      <c r="G483">
        <v>322460</v>
      </c>
      <c r="H483">
        <v>322460</v>
      </c>
      <c r="I483" t="s">
        <v>453</v>
      </c>
    </row>
    <row r="484" spans="1:9" hidden="1" x14ac:dyDescent="0.25">
      <c r="A484" t="s">
        <v>454</v>
      </c>
      <c r="B484" t="s">
        <v>455</v>
      </c>
      <c r="C484" t="s">
        <v>113</v>
      </c>
      <c r="D484" t="s">
        <v>114</v>
      </c>
      <c r="E484">
        <v>88073</v>
      </c>
      <c r="F484">
        <v>88070</v>
      </c>
      <c r="G484">
        <v>88070</v>
      </c>
      <c r="H484">
        <v>88070</v>
      </c>
      <c r="I484" t="s">
        <v>453</v>
      </c>
    </row>
    <row r="485" spans="1:9" hidden="1" x14ac:dyDescent="0.25">
      <c r="A485" t="s">
        <v>454</v>
      </c>
      <c r="B485" t="s">
        <v>455</v>
      </c>
      <c r="C485" t="s">
        <v>115</v>
      </c>
      <c r="D485" t="s">
        <v>116</v>
      </c>
      <c r="E485">
        <v>109880</v>
      </c>
      <c r="F485">
        <v>109880</v>
      </c>
      <c r="G485">
        <v>109880</v>
      </c>
      <c r="H485">
        <v>109880</v>
      </c>
      <c r="I485" t="s">
        <v>453</v>
      </c>
    </row>
    <row r="486" spans="1:9" hidden="1" x14ac:dyDescent="0.25">
      <c r="A486" t="s">
        <v>454</v>
      </c>
      <c r="B486" t="s">
        <v>455</v>
      </c>
      <c r="C486" t="s">
        <v>117</v>
      </c>
      <c r="D486" t="s">
        <v>118</v>
      </c>
      <c r="E486">
        <v>444</v>
      </c>
      <c r="F486">
        <v>444</v>
      </c>
      <c r="G486">
        <v>444</v>
      </c>
      <c r="H486">
        <v>444</v>
      </c>
      <c r="I486" t="s">
        <v>453</v>
      </c>
    </row>
    <row r="487" spans="1:9" hidden="1" x14ac:dyDescent="0.25">
      <c r="A487" t="s">
        <v>454</v>
      </c>
      <c r="B487" t="s">
        <v>455</v>
      </c>
      <c r="C487" t="s">
        <v>119</v>
      </c>
      <c r="D487" t="s">
        <v>120</v>
      </c>
      <c r="E487">
        <v>9250</v>
      </c>
      <c r="F487">
        <v>9250</v>
      </c>
      <c r="G487">
        <v>9250</v>
      </c>
      <c r="H487">
        <v>9250</v>
      </c>
      <c r="I487" t="s">
        <v>453</v>
      </c>
    </row>
    <row r="488" spans="1:9" hidden="1" x14ac:dyDescent="0.25">
      <c r="A488" t="s">
        <v>454</v>
      </c>
      <c r="B488" t="s">
        <v>455</v>
      </c>
      <c r="C488" t="s">
        <v>121</v>
      </c>
      <c r="D488" t="s">
        <v>122</v>
      </c>
      <c r="E488">
        <v>78870.039999999994</v>
      </c>
      <c r="F488">
        <v>78871.009999999995</v>
      </c>
      <c r="G488">
        <v>78871.039999999994</v>
      </c>
      <c r="H488">
        <v>78871.47</v>
      </c>
      <c r="I488" t="s">
        <v>453</v>
      </c>
    </row>
    <row r="489" spans="1:9" hidden="1" x14ac:dyDescent="0.25">
      <c r="A489" t="s">
        <v>454</v>
      </c>
      <c r="B489" t="s">
        <v>455</v>
      </c>
      <c r="C489" t="s">
        <v>123</v>
      </c>
      <c r="D489" t="s">
        <v>124</v>
      </c>
      <c r="E489">
        <v>42920</v>
      </c>
      <c r="F489">
        <v>42920</v>
      </c>
      <c r="G489">
        <v>42920</v>
      </c>
      <c r="H489">
        <v>42920</v>
      </c>
      <c r="I489" t="s">
        <v>453</v>
      </c>
    </row>
    <row r="490" spans="1:9" hidden="1" x14ac:dyDescent="0.25">
      <c r="A490" t="s">
        <v>454</v>
      </c>
      <c r="B490" t="s">
        <v>455</v>
      </c>
      <c r="C490" t="s">
        <v>125</v>
      </c>
      <c r="D490" t="s">
        <v>126</v>
      </c>
      <c r="E490">
        <v>23200</v>
      </c>
      <c r="F490">
        <v>23200</v>
      </c>
      <c r="G490">
        <v>23200</v>
      </c>
      <c r="H490">
        <v>23200</v>
      </c>
      <c r="I490" t="s">
        <v>453</v>
      </c>
    </row>
    <row r="491" spans="1:9" hidden="1" x14ac:dyDescent="0.25">
      <c r="A491" t="s">
        <v>454</v>
      </c>
      <c r="B491" t="s">
        <v>455</v>
      </c>
      <c r="C491" t="s">
        <v>127</v>
      </c>
      <c r="D491" t="s">
        <v>128</v>
      </c>
      <c r="E491">
        <v>750</v>
      </c>
      <c r="F491">
        <v>750</v>
      </c>
      <c r="G491">
        <v>750</v>
      </c>
      <c r="H491">
        <v>750</v>
      </c>
      <c r="I491" t="s">
        <v>453</v>
      </c>
    </row>
    <row r="492" spans="1:9" hidden="1" x14ac:dyDescent="0.25">
      <c r="A492" t="s">
        <v>454</v>
      </c>
      <c r="B492" t="s">
        <v>455</v>
      </c>
      <c r="C492" t="s">
        <v>129</v>
      </c>
      <c r="D492" t="s">
        <v>130</v>
      </c>
      <c r="E492">
        <v>146839.46299999999</v>
      </c>
      <c r="F492">
        <v>146839.46299999999</v>
      </c>
      <c r="G492">
        <v>146839.46299999999</v>
      </c>
      <c r="H492">
        <v>146839.46299999999</v>
      </c>
      <c r="I492" t="s">
        <v>453</v>
      </c>
    </row>
    <row r="493" spans="1:9" hidden="1" x14ac:dyDescent="0.25">
      <c r="A493" t="s">
        <v>454</v>
      </c>
      <c r="B493" t="s">
        <v>455</v>
      </c>
      <c r="C493" t="s">
        <v>131</v>
      </c>
      <c r="D493" t="s">
        <v>132</v>
      </c>
      <c r="E493">
        <v>256370</v>
      </c>
      <c r="F493">
        <v>256370</v>
      </c>
      <c r="G493">
        <v>256370</v>
      </c>
      <c r="H493">
        <v>256370</v>
      </c>
      <c r="I493" t="s">
        <v>453</v>
      </c>
    </row>
    <row r="494" spans="1:9" hidden="1" x14ac:dyDescent="0.25">
      <c r="A494" t="s">
        <v>454</v>
      </c>
      <c r="B494" t="s">
        <v>455</v>
      </c>
      <c r="C494" t="s">
        <v>133</v>
      </c>
      <c r="D494" t="s">
        <v>134</v>
      </c>
      <c r="E494">
        <v>1001450</v>
      </c>
      <c r="F494">
        <v>1001450</v>
      </c>
      <c r="G494">
        <v>1001450</v>
      </c>
      <c r="H494">
        <v>1001450</v>
      </c>
      <c r="I494" t="s">
        <v>453</v>
      </c>
    </row>
    <row r="495" spans="1:9" hidden="1" x14ac:dyDescent="0.25">
      <c r="A495" t="s">
        <v>454</v>
      </c>
      <c r="B495" t="s">
        <v>455</v>
      </c>
      <c r="C495" t="s">
        <v>135</v>
      </c>
      <c r="D495" t="s">
        <v>136</v>
      </c>
      <c r="E495">
        <v>21040</v>
      </c>
      <c r="F495">
        <v>21040</v>
      </c>
      <c r="G495">
        <v>21040</v>
      </c>
      <c r="H495">
        <v>21040</v>
      </c>
      <c r="I495" t="s">
        <v>453</v>
      </c>
    </row>
    <row r="496" spans="1:9" hidden="1" x14ac:dyDescent="0.25">
      <c r="A496" t="s">
        <v>454</v>
      </c>
      <c r="B496" t="s">
        <v>455</v>
      </c>
      <c r="C496" t="s">
        <v>137</v>
      </c>
      <c r="D496" t="s">
        <v>138</v>
      </c>
      <c r="E496">
        <v>28050</v>
      </c>
      <c r="F496">
        <v>28050</v>
      </c>
      <c r="G496">
        <v>28050</v>
      </c>
      <c r="H496">
        <v>28050</v>
      </c>
      <c r="I496" t="s">
        <v>453</v>
      </c>
    </row>
    <row r="497" spans="1:9" hidden="1" x14ac:dyDescent="0.25">
      <c r="A497" t="s">
        <v>454</v>
      </c>
      <c r="B497" t="s">
        <v>455</v>
      </c>
      <c r="C497" t="s">
        <v>139</v>
      </c>
      <c r="D497" t="s">
        <v>140</v>
      </c>
      <c r="E497">
        <v>121668.106</v>
      </c>
      <c r="F497">
        <v>121630.327</v>
      </c>
      <c r="G497">
        <v>121630.327</v>
      </c>
      <c r="H497">
        <v>121630.327</v>
      </c>
      <c r="I497" t="s">
        <v>453</v>
      </c>
    </row>
    <row r="498" spans="1:9" hidden="1" x14ac:dyDescent="0.25">
      <c r="A498" t="s">
        <v>454</v>
      </c>
      <c r="B498" t="s">
        <v>455</v>
      </c>
      <c r="C498" t="s">
        <v>141</v>
      </c>
      <c r="D498" t="s">
        <v>142</v>
      </c>
      <c r="E498">
        <v>45340</v>
      </c>
      <c r="F498">
        <v>45340</v>
      </c>
      <c r="G498">
        <v>45340</v>
      </c>
      <c r="H498">
        <v>45340</v>
      </c>
      <c r="I498" t="s">
        <v>453</v>
      </c>
    </row>
    <row r="499" spans="1:9" hidden="1" x14ac:dyDescent="0.25">
      <c r="A499" t="s">
        <v>454</v>
      </c>
      <c r="B499" t="s">
        <v>455</v>
      </c>
      <c r="C499" t="s">
        <v>143</v>
      </c>
      <c r="D499" t="s">
        <v>144</v>
      </c>
      <c r="E499">
        <v>1136243.1000000001</v>
      </c>
      <c r="F499">
        <v>1136239.7</v>
      </c>
      <c r="G499">
        <v>1136239.7</v>
      </c>
      <c r="H499">
        <v>1136239.7</v>
      </c>
      <c r="I499" t="s">
        <v>453</v>
      </c>
    </row>
    <row r="500" spans="1:9" hidden="1" x14ac:dyDescent="0.25">
      <c r="A500" t="s">
        <v>454</v>
      </c>
      <c r="B500" t="s">
        <v>455</v>
      </c>
      <c r="C500" t="s">
        <v>145</v>
      </c>
      <c r="D500" t="s">
        <v>146</v>
      </c>
      <c r="E500">
        <v>1396</v>
      </c>
      <c r="F500">
        <v>12959.67</v>
      </c>
      <c r="G500">
        <v>12960</v>
      </c>
      <c r="H500">
        <v>12960</v>
      </c>
      <c r="I500" t="s">
        <v>453</v>
      </c>
    </row>
    <row r="501" spans="1:9" hidden="1" x14ac:dyDescent="0.25">
      <c r="A501" t="s">
        <v>454</v>
      </c>
      <c r="B501" t="s">
        <v>455</v>
      </c>
      <c r="C501" t="s">
        <v>147</v>
      </c>
      <c r="D501" t="s">
        <v>148</v>
      </c>
      <c r="E501">
        <v>18270</v>
      </c>
      <c r="F501">
        <v>18270</v>
      </c>
      <c r="G501">
        <v>18270</v>
      </c>
      <c r="H501">
        <v>18270</v>
      </c>
      <c r="I501" t="s">
        <v>453</v>
      </c>
    </row>
    <row r="502" spans="1:9" hidden="1" x14ac:dyDescent="0.25">
      <c r="A502" t="s">
        <v>454</v>
      </c>
      <c r="B502" t="s">
        <v>455</v>
      </c>
      <c r="C502" t="s">
        <v>149</v>
      </c>
      <c r="D502" t="s">
        <v>150</v>
      </c>
      <c r="E502">
        <v>338460</v>
      </c>
      <c r="F502">
        <v>338460</v>
      </c>
      <c r="G502">
        <v>338470</v>
      </c>
      <c r="H502">
        <v>338470</v>
      </c>
      <c r="I502" t="s">
        <v>453</v>
      </c>
    </row>
    <row r="503" spans="1:9" hidden="1" x14ac:dyDescent="0.25">
      <c r="A503" t="s">
        <v>454</v>
      </c>
      <c r="B503" t="s">
        <v>455</v>
      </c>
      <c r="C503" t="s">
        <v>151</v>
      </c>
      <c r="D503" t="s">
        <v>152</v>
      </c>
      <c r="E503">
        <v>549087</v>
      </c>
      <c r="F503">
        <v>549086.87</v>
      </c>
      <c r="G503">
        <v>549087.37</v>
      </c>
      <c r="H503">
        <v>549087.37</v>
      </c>
      <c r="I503" t="s">
        <v>453</v>
      </c>
    </row>
    <row r="504" spans="1:9" hidden="1" x14ac:dyDescent="0.25">
      <c r="A504" t="s">
        <v>454</v>
      </c>
      <c r="B504" t="s">
        <v>455</v>
      </c>
      <c r="C504" t="s">
        <v>153</v>
      </c>
      <c r="D504" t="s">
        <v>154</v>
      </c>
      <c r="E504">
        <v>3471</v>
      </c>
      <c r="F504">
        <v>3471</v>
      </c>
      <c r="G504">
        <v>3471</v>
      </c>
      <c r="H504">
        <v>3471</v>
      </c>
      <c r="I504" t="s">
        <v>453</v>
      </c>
    </row>
    <row r="505" spans="1:9" hidden="1" x14ac:dyDescent="0.25">
      <c r="A505" t="s">
        <v>454</v>
      </c>
      <c r="B505" t="s">
        <v>455</v>
      </c>
      <c r="C505" t="s">
        <v>155</v>
      </c>
      <c r="D505" t="s">
        <v>156</v>
      </c>
      <c r="E505">
        <v>267670</v>
      </c>
      <c r="F505">
        <v>267670</v>
      </c>
      <c r="G505">
        <v>267670</v>
      </c>
      <c r="H505">
        <v>267670</v>
      </c>
      <c r="I505" t="s">
        <v>453</v>
      </c>
    </row>
    <row r="506" spans="1:9" hidden="1" x14ac:dyDescent="0.25">
      <c r="A506" t="s">
        <v>454</v>
      </c>
      <c r="B506" t="s">
        <v>455</v>
      </c>
      <c r="C506" t="s">
        <v>157</v>
      </c>
      <c r="D506" t="s">
        <v>158</v>
      </c>
      <c r="E506">
        <v>11300</v>
      </c>
      <c r="F506">
        <v>11300</v>
      </c>
      <c r="G506">
        <v>11300</v>
      </c>
      <c r="H506">
        <v>11300</v>
      </c>
      <c r="I506" t="s">
        <v>453</v>
      </c>
    </row>
    <row r="507" spans="1:9" hidden="1" x14ac:dyDescent="0.25">
      <c r="A507" t="s">
        <v>454</v>
      </c>
      <c r="B507" t="s">
        <v>455</v>
      </c>
      <c r="C507" t="s">
        <v>159</v>
      </c>
      <c r="D507" t="s">
        <v>160</v>
      </c>
      <c r="E507">
        <v>69700</v>
      </c>
      <c r="F507">
        <v>69700</v>
      </c>
      <c r="G507">
        <v>69700</v>
      </c>
      <c r="H507">
        <v>69700</v>
      </c>
      <c r="I507" t="s">
        <v>453</v>
      </c>
    </row>
    <row r="508" spans="1:9" hidden="1" x14ac:dyDescent="0.25">
      <c r="A508" t="s">
        <v>454</v>
      </c>
      <c r="B508" t="s">
        <v>455</v>
      </c>
      <c r="C508" t="s">
        <v>161</v>
      </c>
      <c r="D508" t="s">
        <v>162</v>
      </c>
      <c r="E508">
        <v>357580</v>
      </c>
      <c r="F508">
        <v>357590</v>
      </c>
      <c r="G508">
        <v>357590</v>
      </c>
      <c r="H508">
        <v>357600</v>
      </c>
      <c r="I508" t="s">
        <v>453</v>
      </c>
    </row>
    <row r="509" spans="1:9" hidden="1" x14ac:dyDescent="0.25">
      <c r="A509" t="s">
        <v>454</v>
      </c>
      <c r="B509" t="s">
        <v>455</v>
      </c>
      <c r="C509" t="s">
        <v>163</v>
      </c>
      <c r="D509" t="s">
        <v>164</v>
      </c>
      <c r="E509">
        <v>238533</v>
      </c>
      <c r="F509">
        <v>238533</v>
      </c>
      <c r="G509">
        <v>238533</v>
      </c>
      <c r="H509">
        <v>238533</v>
      </c>
      <c r="I509" t="s">
        <v>453</v>
      </c>
    </row>
    <row r="510" spans="1:9" hidden="1" x14ac:dyDescent="0.25">
      <c r="A510" t="s">
        <v>454</v>
      </c>
      <c r="B510" t="s">
        <v>455</v>
      </c>
      <c r="C510" t="s">
        <v>165</v>
      </c>
      <c r="D510" t="s">
        <v>166</v>
      </c>
      <c r="E510">
        <v>10</v>
      </c>
      <c r="F510">
        <v>10</v>
      </c>
      <c r="G510">
        <v>10</v>
      </c>
      <c r="H510" t="s">
        <v>453</v>
      </c>
      <c r="I510" t="s">
        <v>453</v>
      </c>
    </row>
    <row r="511" spans="1:9" hidden="1" x14ac:dyDescent="0.25">
      <c r="A511" t="s">
        <v>454</v>
      </c>
      <c r="B511" t="s">
        <v>455</v>
      </c>
      <c r="C511" t="s">
        <v>167</v>
      </c>
      <c r="D511" t="s">
        <v>168</v>
      </c>
      <c r="E511">
        <v>131960</v>
      </c>
      <c r="F511">
        <v>131960</v>
      </c>
      <c r="G511">
        <v>131960</v>
      </c>
      <c r="H511">
        <v>131960</v>
      </c>
      <c r="I511" t="s">
        <v>453</v>
      </c>
    </row>
    <row r="512" spans="1:9" hidden="1" x14ac:dyDescent="0.25">
      <c r="A512" t="s">
        <v>454</v>
      </c>
      <c r="B512" t="s">
        <v>455</v>
      </c>
      <c r="C512" t="s">
        <v>169</v>
      </c>
      <c r="D512" t="s">
        <v>170</v>
      </c>
      <c r="E512">
        <v>410450</v>
      </c>
      <c r="F512">
        <v>410450</v>
      </c>
      <c r="G512">
        <v>410450</v>
      </c>
      <c r="H512">
        <v>410450</v>
      </c>
      <c r="I512" t="s">
        <v>453</v>
      </c>
    </row>
    <row r="513" spans="1:9" hidden="1" x14ac:dyDescent="0.25">
      <c r="A513" t="s">
        <v>454</v>
      </c>
      <c r="B513" t="s">
        <v>455</v>
      </c>
      <c r="C513" t="s">
        <v>171</v>
      </c>
      <c r="D513" t="s">
        <v>172</v>
      </c>
      <c r="E513">
        <v>340</v>
      </c>
      <c r="F513">
        <v>340</v>
      </c>
      <c r="G513">
        <v>340</v>
      </c>
      <c r="H513">
        <v>340</v>
      </c>
      <c r="I513" t="s">
        <v>453</v>
      </c>
    </row>
    <row r="514" spans="1:9" hidden="1" x14ac:dyDescent="0.25">
      <c r="A514" t="s">
        <v>454</v>
      </c>
      <c r="B514" t="s">
        <v>455</v>
      </c>
      <c r="C514" t="s">
        <v>173</v>
      </c>
      <c r="D514" t="s">
        <v>174</v>
      </c>
      <c r="E514">
        <v>540</v>
      </c>
      <c r="F514">
        <v>540</v>
      </c>
      <c r="G514">
        <v>540</v>
      </c>
      <c r="H514">
        <v>540</v>
      </c>
      <c r="I514" t="s">
        <v>453</v>
      </c>
    </row>
    <row r="515" spans="1:9" hidden="1" x14ac:dyDescent="0.25">
      <c r="A515" t="s">
        <v>454</v>
      </c>
      <c r="B515" t="s">
        <v>455</v>
      </c>
      <c r="C515" t="s">
        <v>175</v>
      </c>
      <c r="D515" t="s">
        <v>176</v>
      </c>
      <c r="E515">
        <v>108890</v>
      </c>
      <c r="F515">
        <v>108890</v>
      </c>
      <c r="G515">
        <v>108890</v>
      </c>
      <c r="H515">
        <v>108890</v>
      </c>
      <c r="I515" t="s">
        <v>453</v>
      </c>
    </row>
    <row r="516" spans="1:9" hidden="1" x14ac:dyDescent="0.25">
      <c r="A516" t="s">
        <v>454</v>
      </c>
      <c r="B516" t="s">
        <v>455</v>
      </c>
      <c r="C516" t="s">
        <v>177</v>
      </c>
      <c r="D516" t="s">
        <v>178</v>
      </c>
      <c r="E516">
        <v>245860</v>
      </c>
      <c r="F516">
        <v>245860</v>
      </c>
      <c r="G516">
        <v>245860</v>
      </c>
      <c r="H516">
        <v>245860</v>
      </c>
      <c r="I516" t="s">
        <v>453</v>
      </c>
    </row>
    <row r="517" spans="1:9" hidden="1" x14ac:dyDescent="0.25">
      <c r="A517" t="s">
        <v>454</v>
      </c>
      <c r="B517" t="s">
        <v>455</v>
      </c>
      <c r="C517" t="s">
        <v>179</v>
      </c>
      <c r="D517" t="s">
        <v>180</v>
      </c>
      <c r="E517">
        <v>36130</v>
      </c>
      <c r="F517">
        <v>36130</v>
      </c>
      <c r="G517">
        <v>36130</v>
      </c>
      <c r="H517">
        <v>36130</v>
      </c>
      <c r="I517" t="s">
        <v>453</v>
      </c>
    </row>
    <row r="518" spans="1:9" hidden="1" x14ac:dyDescent="0.25">
      <c r="A518" t="s">
        <v>454</v>
      </c>
      <c r="B518" t="s">
        <v>455</v>
      </c>
      <c r="C518" t="s">
        <v>181</v>
      </c>
      <c r="D518" t="s">
        <v>182</v>
      </c>
      <c r="E518">
        <v>214970</v>
      </c>
      <c r="F518">
        <v>214970</v>
      </c>
      <c r="G518">
        <v>214970</v>
      </c>
      <c r="H518">
        <v>214970</v>
      </c>
      <c r="I518" t="s">
        <v>453</v>
      </c>
    </row>
    <row r="519" spans="1:9" hidden="1" x14ac:dyDescent="0.25">
      <c r="A519" t="s">
        <v>454</v>
      </c>
      <c r="B519" t="s">
        <v>455</v>
      </c>
      <c r="C519" t="s">
        <v>183</v>
      </c>
      <c r="D519" t="s">
        <v>184</v>
      </c>
      <c r="E519">
        <v>27750</v>
      </c>
      <c r="F519">
        <v>27750</v>
      </c>
      <c r="G519">
        <v>27750</v>
      </c>
      <c r="H519">
        <v>27750</v>
      </c>
      <c r="I519" t="s">
        <v>453</v>
      </c>
    </row>
    <row r="520" spans="1:9" hidden="1" x14ac:dyDescent="0.25">
      <c r="A520" t="s">
        <v>454</v>
      </c>
      <c r="B520" t="s">
        <v>455</v>
      </c>
      <c r="C520" t="s">
        <v>185</v>
      </c>
      <c r="D520" t="s">
        <v>186</v>
      </c>
      <c r="E520">
        <v>112490</v>
      </c>
      <c r="F520">
        <v>112490</v>
      </c>
      <c r="G520">
        <v>112490</v>
      </c>
      <c r="H520">
        <v>112490</v>
      </c>
      <c r="I520" t="s">
        <v>453</v>
      </c>
    </row>
    <row r="521" spans="1:9" hidden="1" x14ac:dyDescent="0.25">
      <c r="A521" t="s">
        <v>454</v>
      </c>
      <c r="B521" t="s">
        <v>455</v>
      </c>
      <c r="C521" t="s">
        <v>187</v>
      </c>
      <c r="D521" t="s">
        <v>188</v>
      </c>
      <c r="E521">
        <v>1110</v>
      </c>
      <c r="F521">
        <v>1110</v>
      </c>
      <c r="G521">
        <v>1110</v>
      </c>
      <c r="H521" t="s">
        <v>453</v>
      </c>
      <c r="I521" t="s">
        <v>453</v>
      </c>
    </row>
    <row r="522" spans="1:9" hidden="1" x14ac:dyDescent="0.25">
      <c r="A522" t="s">
        <v>454</v>
      </c>
      <c r="B522" t="s">
        <v>455</v>
      </c>
      <c r="C522" t="s">
        <v>189</v>
      </c>
      <c r="D522" t="s">
        <v>190</v>
      </c>
      <c r="E522">
        <v>93030</v>
      </c>
      <c r="F522">
        <v>93030</v>
      </c>
      <c r="G522">
        <v>93030</v>
      </c>
      <c r="H522">
        <v>93030</v>
      </c>
      <c r="I522" t="s">
        <v>453</v>
      </c>
    </row>
    <row r="523" spans="1:9" hidden="1" x14ac:dyDescent="0.25">
      <c r="A523" t="s">
        <v>454</v>
      </c>
      <c r="B523" t="s">
        <v>455</v>
      </c>
      <c r="C523" t="s">
        <v>191</v>
      </c>
      <c r="D523" t="s">
        <v>192</v>
      </c>
      <c r="E523">
        <v>103000</v>
      </c>
      <c r="F523">
        <v>103000</v>
      </c>
      <c r="G523">
        <v>103000</v>
      </c>
      <c r="H523">
        <v>103000</v>
      </c>
      <c r="I523" t="s">
        <v>453</v>
      </c>
    </row>
    <row r="524" spans="1:9" hidden="1" x14ac:dyDescent="0.25">
      <c r="A524" t="s">
        <v>454</v>
      </c>
      <c r="B524" t="s">
        <v>455</v>
      </c>
      <c r="C524" t="s">
        <v>193</v>
      </c>
      <c r="D524" t="s">
        <v>194</v>
      </c>
      <c r="E524">
        <v>3287260</v>
      </c>
      <c r="F524">
        <v>3287260</v>
      </c>
      <c r="G524">
        <v>3287260</v>
      </c>
      <c r="H524">
        <v>3287260</v>
      </c>
      <c r="I524" t="s">
        <v>453</v>
      </c>
    </row>
    <row r="525" spans="1:9" hidden="1" x14ac:dyDescent="0.25">
      <c r="A525" t="s">
        <v>454</v>
      </c>
      <c r="B525" t="s">
        <v>455</v>
      </c>
      <c r="C525" t="s">
        <v>195</v>
      </c>
      <c r="D525" t="s">
        <v>196</v>
      </c>
      <c r="E525">
        <v>1916906.77</v>
      </c>
      <c r="F525">
        <v>1916906.77</v>
      </c>
      <c r="G525">
        <v>1916906.77</v>
      </c>
      <c r="H525">
        <v>1916906.77</v>
      </c>
      <c r="I525" t="s">
        <v>453</v>
      </c>
    </row>
    <row r="526" spans="1:9" hidden="1" x14ac:dyDescent="0.25">
      <c r="A526" t="s">
        <v>454</v>
      </c>
      <c r="B526" t="s">
        <v>455</v>
      </c>
      <c r="C526" t="s">
        <v>197</v>
      </c>
      <c r="D526" t="s">
        <v>198</v>
      </c>
      <c r="E526">
        <v>1745150</v>
      </c>
      <c r="F526">
        <v>1745150</v>
      </c>
      <c r="G526">
        <v>1745150</v>
      </c>
      <c r="H526">
        <v>1745150</v>
      </c>
      <c r="I526" t="s">
        <v>453</v>
      </c>
    </row>
    <row r="527" spans="1:9" hidden="1" x14ac:dyDescent="0.25">
      <c r="A527" t="s">
        <v>454</v>
      </c>
      <c r="B527" t="s">
        <v>455</v>
      </c>
      <c r="C527" t="s">
        <v>199</v>
      </c>
      <c r="D527" t="s">
        <v>200</v>
      </c>
      <c r="E527">
        <v>435052</v>
      </c>
      <c r="F527">
        <v>435052</v>
      </c>
      <c r="G527">
        <v>435050</v>
      </c>
      <c r="H527">
        <v>435050</v>
      </c>
      <c r="I527" t="s">
        <v>453</v>
      </c>
    </row>
    <row r="528" spans="1:9" hidden="1" x14ac:dyDescent="0.25">
      <c r="A528" t="s">
        <v>454</v>
      </c>
      <c r="B528" t="s">
        <v>455</v>
      </c>
      <c r="C528" t="s">
        <v>201</v>
      </c>
      <c r="D528" t="s">
        <v>202</v>
      </c>
      <c r="E528">
        <v>70280</v>
      </c>
      <c r="F528">
        <v>70280</v>
      </c>
      <c r="G528">
        <v>70280</v>
      </c>
      <c r="H528">
        <v>70280</v>
      </c>
      <c r="I528" t="s">
        <v>453</v>
      </c>
    </row>
    <row r="529" spans="1:9" hidden="1" x14ac:dyDescent="0.25">
      <c r="A529" t="s">
        <v>454</v>
      </c>
      <c r="B529" t="s">
        <v>455</v>
      </c>
      <c r="C529" t="s">
        <v>203</v>
      </c>
      <c r="D529" t="s">
        <v>204</v>
      </c>
      <c r="E529">
        <v>570</v>
      </c>
      <c r="F529">
        <v>570</v>
      </c>
      <c r="G529">
        <v>570</v>
      </c>
      <c r="H529">
        <v>570</v>
      </c>
      <c r="I529" t="s">
        <v>453</v>
      </c>
    </row>
    <row r="530" spans="1:9" hidden="1" x14ac:dyDescent="0.25">
      <c r="A530" t="s">
        <v>454</v>
      </c>
      <c r="B530" t="s">
        <v>455</v>
      </c>
      <c r="C530" t="s">
        <v>205</v>
      </c>
      <c r="D530" t="s">
        <v>206</v>
      </c>
      <c r="E530">
        <v>22070</v>
      </c>
      <c r="F530">
        <v>22070</v>
      </c>
      <c r="G530">
        <v>22070</v>
      </c>
      <c r="H530" t="s">
        <v>453</v>
      </c>
      <c r="I530" t="s">
        <v>453</v>
      </c>
    </row>
    <row r="531" spans="1:9" hidden="1" x14ac:dyDescent="0.25">
      <c r="A531" t="s">
        <v>454</v>
      </c>
      <c r="B531" t="s">
        <v>455</v>
      </c>
      <c r="C531" t="s">
        <v>207</v>
      </c>
      <c r="D531" t="s">
        <v>208</v>
      </c>
      <c r="E531">
        <v>302068</v>
      </c>
      <c r="F531">
        <v>302068</v>
      </c>
      <c r="G531">
        <v>302068</v>
      </c>
      <c r="H531">
        <v>302070</v>
      </c>
      <c r="I531" t="s">
        <v>453</v>
      </c>
    </row>
    <row r="532" spans="1:9" hidden="1" x14ac:dyDescent="0.25">
      <c r="A532" t="s">
        <v>454</v>
      </c>
      <c r="B532" t="s">
        <v>455</v>
      </c>
      <c r="C532" t="s">
        <v>209</v>
      </c>
      <c r="D532" t="s">
        <v>210</v>
      </c>
      <c r="E532">
        <v>10990</v>
      </c>
      <c r="F532">
        <v>10990</v>
      </c>
      <c r="G532">
        <v>10990</v>
      </c>
      <c r="H532">
        <v>10990</v>
      </c>
      <c r="I532" t="s">
        <v>453</v>
      </c>
    </row>
    <row r="533" spans="1:9" hidden="1" x14ac:dyDescent="0.25">
      <c r="A533" t="s">
        <v>454</v>
      </c>
      <c r="B533" t="s">
        <v>455</v>
      </c>
      <c r="C533" t="s">
        <v>211</v>
      </c>
      <c r="D533" t="s">
        <v>212</v>
      </c>
      <c r="E533">
        <v>377974</v>
      </c>
      <c r="F533">
        <v>377974</v>
      </c>
      <c r="G533">
        <v>377974</v>
      </c>
      <c r="H533">
        <v>377969.27</v>
      </c>
      <c r="I533" t="s">
        <v>453</v>
      </c>
    </row>
    <row r="534" spans="1:9" hidden="1" x14ac:dyDescent="0.25">
      <c r="A534" t="s">
        <v>454</v>
      </c>
      <c r="B534" t="s">
        <v>455</v>
      </c>
      <c r="C534" t="s">
        <v>213</v>
      </c>
      <c r="D534" t="s">
        <v>214</v>
      </c>
      <c r="E534">
        <v>89318</v>
      </c>
      <c r="F534">
        <v>89318</v>
      </c>
      <c r="G534">
        <v>89318</v>
      </c>
      <c r="H534">
        <v>89318</v>
      </c>
      <c r="I534" t="s">
        <v>453</v>
      </c>
    </row>
    <row r="535" spans="1:9" hidden="1" x14ac:dyDescent="0.25">
      <c r="A535" t="s">
        <v>454</v>
      </c>
      <c r="B535" t="s">
        <v>455</v>
      </c>
      <c r="C535" t="s">
        <v>215</v>
      </c>
      <c r="D535" t="s">
        <v>216</v>
      </c>
      <c r="E535">
        <v>2724902</v>
      </c>
      <c r="F535">
        <v>2724900</v>
      </c>
      <c r="G535">
        <v>2724900</v>
      </c>
      <c r="H535">
        <v>2724902</v>
      </c>
      <c r="I535" t="s">
        <v>453</v>
      </c>
    </row>
    <row r="536" spans="1:9" hidden="1" x14ac:dyDescent="0.25">
      <c r="A536" t="s">
        <v>454</v>
      </c>
      <c r="B536" t="s">
        <v>455</v>
      </c>
      <c r="C536" t="s">
        <v>217</v>
      </c>
      <c r="D536" t="s">
        <v>218</v>
      </c>
      <c r="E536">
        <v>580370</v>
      </c>
      <c r="F536">
        <v>580370</v>
      </c>
      <c r="G536">
        <v>580370</v>
      </c>
      <c r="H536">
        <v>580370</v>
      </c>
      <c r="I536" t="s">
        <v>453</v>
      </c>
    </row>
    <row r="537" spans="1:9" hidden="1" x14ac:dyDescent="0.25">
      <c r="A537" t="s">
        <v>454</v>
      </c>
      <c r="B537" t="s">
        <v>455</v>
      </c>
      <c r="C537" t="s">
        <v>219</v>
      </c>
      <c r="D537" t="s">
        <v>220</v>
      </c>
      <c r="E537">
        <v>810</v>
      </c>
      <c r="F537">
        <v>810</v>
      </c>
      <c r="G537">
        <v>810</v>
      </c>
      <c r="H537">
        <v>810</v>
      </c>
      <c r="I537" t="s">
        <v>453</v>
      </c>
    </row>
    <row r="538" spans="1:9" hidden="1" x14ac:dyDescent="0.25">
      <c r="A538" t="s">
        <v>454</v>
      </c>
      <c r="B538" t="s">
        <v>455</v>
      </c>
      <c r="C538" t="s">
        <v>221</v>
      </c>
      <c r="D538" t="s">
        <v>222</v>
      </c>
      <c r="E538">
        <v>120540</v>
      </c>
      <c r="F538">
        <v>120540</v>
      </c>
      <c r="G538">
        <v>120540</v>
      </c>
      <c r="H538">
        <v>120540</v>
      </c>
      <c r="I538" t="s">
        <v>453</v>
      </c>
    </row>
    <row r="539" spans="1:9" hidden="1" x14ac:dyDescent="0.25">
      <c r="A539" t="s">
        <v>454</v>
      </c>
      <c r="B539" t="s">
        <v>455</v>
      </c>
      <c r="C539" t="s">
        <v>223</v>
      </c>
      <c r="D539" t="s">
        <v>224</v>
      </c>
      <c r="E539">
        <v>100400</v>
      </c>
      <c r="F539">
        <v>100410</v>
      </c>
      <c r="G539">
        <v>100430</v>
      </c>
      <c r="H539">
        <v>100440</v>
      </c>
      <c r="I539" t="s">
        <v>453</v>
      </c>
    </row>
    <row r="540" spans="1:9" hidden="1" x14ac:dyDescent="0.25">
      <c r="A540" t="s">
        <v>454</v>
      </c>
      <c r="B540" t="s">
        <v>455</v>
      </c>
      <c r="C540" t="s">
        <v>225</v>
      </c>
      <c r="D540" t="s">
        <v>226</v>
      </c>
      <c r="E540" t="s">
        <v>453</v>
      </c>
      <c r="F540" t="s">
        <v>453</v>
      </c>
      <c r="G540" t="s">
        <v>453</v>
      </c>
      <c r="H540" t="s">
        <v>453</v>
      </c>
      <c r="I540" t="s">
        <v>453</v>
      </c>
    </row>
    <row r="541" spans="1:9" hidden="1" x14ac:dyDescent="0.25">
      <c r="A541" t="s">
        <v>454</v>
      </c>
      <c r="B541" t="s">
        <v>455</v>
      </c>
      <c r="C541" t="s">
        <v>227</v>
      </c>
      <c r="D541" t="s">
        <v>228</v>
      </c>
      <c r="E541">
        <v>17820</v>
      </c>
      <c r="F541">
        <v>17820</v>
      </c>
      <c r="G541">
        <v>17820</v>
      </c>
      <c r="H541">
        <v>17820</v>
      </c>
      <c r="I541" t="s">
        <v>453</v>
      </c>
    </row>
    <row r="542" spans="1:9" hidden="1" x14ac:dyDescent="0.25">
      <c r="A542" t="s">
        <v>454</v>
      </c>
      <c r="B542" t="s">
        <v>455</v>
      </c>
      <c r="C542" t="s">
        <v>229</v>
      </c>
      <c r="D542" t="s">
        <v>230</v>
      </c>
      <c r="E542">
        <v>199949</v>
      </c>
      <c r="F542">
        <v>199950</v>
      </c>
      <c r="G542">
        <v>199950</v>
      </c>
      <c r="H542">
        <v>199950</v>
      </c>
      <c r="I542" t="s">
        <v>453</v>
      </c>
    </row>
    <row r="543" spans="1:9" hidden="1" x14ac:dyDescent="0.25">
      <c r="A543" t="s">
        <v>454</v>
      </c>
      <c r="B543" t="s">
        <v>455</v>
      </c>
      <c r="C543" t="s">
        <v>231</v>
      </c>
      <c r="D543" t="s">
        <v>232</v>
      </c>
      <c r="E543">
        <v>236800</v>
      </c>
      <c r="F543">
        <v>236800</v>
      </c>
      <c r="G543">
        <v>236800</v>
      </c>
      <c r="H543">
        <v>236800</v>
      </c>
      <c r="I543" t="s">
        <v>453</v>
      </c>
    </row>
    <row r="544" spans="1:9" hidden="1" x14ac:dyDescent="0.25">
      <c r="A544" t="s">
        <v>454</v>
      </c>
      <c r="B544" t="s">
        <v>455</v>
      </c>
      <c r="C544" t="s">
        <v>233</v>
      </c>
      <c r="D544" t="s">
        <v>234</v>
      </c>
      <c r="E544">
        <v>64594</v>
      </c>
      <c r="F544">
        <v>64590</v>
      </c>
      <c r="G544">
        <v>64590</v>
      </c>
      <c r="H544">
        <v>64590</v>
      </c>
      <c r="I544" t="s">
        <v>453</v>
      </c>
    </row>
    <row r="545" spans="1:9" hidden="1" x14ac:dyDescent="0.25">
      <c r="A545" t="s">
        <v>454</v>
      </c>
      <c r="B545" t="s">
        <v>455</v>
      </c>
      <c r="C545" t="s">
        <v>235</v>
      </c>
      <c r="D545" t="s">
        <v>236</v>
      </c>
      <c r="E545">
        <v>10450</v>
      </c>
      <c r="F545">
        <v>10450</v>
      </c>
      <c r="G545">
        <v>10450</v>
      </c>
      <c r="H545">
        <v>10450</v>
      </c>
      <c r="I545" t="s">
        <v>453</v>
      </c>
    </row>
    <row r="546" spans="1:9" hidden="1" x14ac:dyDescent="0.25">
      <c r="A546" t="s">
        <v>454</v>
      </c>
      <c r="B546" t="s">
        <v>455</v>
      </c>
      <c r="C546" t="s">
        <v>237</v>
      </c>
      <c r="D546" t="s">
        <v>238</v>
      </c>
      <c r="E546">
        <v>30360</v>
      </c>
      <c r="F546">
        <v>30360</v>
      </c>
      <c r="G546">
        <v>30360</v>
      </c>
      <c r="H546">
        <v>30360</v>
      </c>
      <c r="I546" t="s">
        <v>453</v>
      </c>
    </row>
    <row r="547" spans="1:9" hidden="1" x14ac:dyDescent="0.25">
      <c r="A547" t="s">
        <v>454</v>
      </c>
      <c r="B547" t="s">
        <v>455</v>
      </c>
      <c r="C547" t="s">
        <v>239</v>
      </c>
      <c r="D547" t="s">
        <v>240</v>
      </c>
      <c r="E547">
        <v>111370</v>
      </c>
      <c r="F547">
        <v>111370</v>
      </c>
      <c r="G547">
        <v>111370</v>
      </c>
      <c r="H547">
        <v>111370</v>
      </c>
      <c r="I547" t="s">
        <v>453</v>
      </c>
    </row>
    <row r="548" spans="1:9" hidden="1" x14ac:dyDescent="0.25">
      <c r="A548" t="s">
        <v>454</v>
      </c>
      <c r="B548" t="s">
        <v>455</v>
      </c>
      <c r="C548" t="s">
        <v>241</v>
      </c>
      <c r="D548" t="s">
        <v>242</v>
      </c>
      <c r="E548">
        <v>1759540</v>
      </c>
      <c r="F548">
        <v>1759540</v>
      </c>
      <c r="G548">
        <v>1759540</v>
      </c>
      <c r="H548">
        <v>1759540</v>
      </c>
      <c r="I548" t="s">
        <v>453</v>
      </c>
    </row>
    <row r="549" spans="1:9" hidden="1" x14ac:dyDescent="0.25">
      <c r="A549" t="s">
        <v>454</v>
      </c>
      <c r="B549" t="s">
        <v>455</v>
      </c>
      <c r="C549" t="s">
        <v>243</v>
      </c>
      <c r="D549" t="s">
        <v>244</v>
      </c>
      <c r="E549">
        <v>160</v>
      </c>
      <c r="F549">
        <v>160</v>
      </c>
      <c r="G549">
        <v>160</v>
      </c>
      <c r="H549">
        <v>160</v>
      </c>
      <c r="I549" t="s">
        <v>453</v>
      </c>
    </row>
    <row r="550" spans="1:9" hidden="1" x14ac:dyDescent="0.25">
      <c r="A550" t="s">
        <v>454</v>
      </c>
      <c r="B550" t="s">
        <v>455</v>
      </c>
      <c r="C550" t="s">
        <v>245</v>
      </c>
      <c r="D550" t="s">
        <v>246</v>
      </c>
      <c r="E550">
        <v>65290</v>
      </c>
      <c r="F550">
        <v>65290</v>
      </c>
      <c r="G550">
        <v>65290</v>
      </c>
      <c r="H550">
        <v>65286</v>
      </c>
      <c r="I550" t="s">
        <v>453</v>
      </c>
    </row>
    <row r="551" spans="1:9" hidden="1" x14ac:dyDescent="0.25">
      <c r="A551" t="s">
        <v>454</v>
      </c>
      <c r="B551" t="s">
        <v>455</v>
      </c>
      <c r="C551" t="s">
        <v>247</v>
      </c>
      <c r="D551" t="s">
        <v>248</v>
      </c>
      <c r="E551">
        <v>2590</v>
      </c>
      <c r="F551">
        <v>2590</v>
      </c>
      <c r="G551">
        <v>2590</v>
      </c>
      <c r="H551">
        <v>2590</v>
      </c>
      <c r="I551" t="s">
        <v>453</v>
      </c>
    </row>
    <row r="552" spans="1:9" hidden="1" x14ac:dyDescent="0.25">
      <c r="A552" t="s">
        <v>454</v>
      </c>
      <c r="B552" t="s">
        <v>455</v>
      </c>
      <c r="C552" t="s">
        <v>249</v>
      </c>
      <c r="D552" t="s">
        <v>250</v>
      </c>
      <c r="E552">
        <v>32.9</v>
      </c>
      <c r="F552">
        <v>32.9</v>
      </c>
      <c r="G552">
        <v>33</v>
      </c>
      <c r="H552" t="s">
        <v>453</v>
      </c>
      <c r="I552" t="s">
        <v>453</v>
      </c>
    </row>
    <row r="553" spans="1:9" hidden="1" x14ac:dyDescent="0.25">
      <c r="A553" t="s">
        <v>454</v>
      </c>
      <c r="B553" t="s">
        <v>455</v>
      </c>
      <c r="C553" t="s">
        <v>251</v>
      </c>
      <c r="D553" t="s">
        <v>252</v>
      </c>
      <c r="E553">
        <v>25710</v>
      </c>
      <c r="F553">
        <v>25710</v>
      </c>
      <c r="G553">
        <v>25710</v>
      </c>
      <c r="H553">
        <v>25710</v>
      </c>
      <c r="I553" t="s">
        <v>453</v>
      </c>
    </row>
    <row r="554" spans="1:9" hidden="1" x14ac:dyDescent="0.25">
      <c r="A554" t="s">
        <v>454</v>
      </c>
      <c r="B554" t="s">
        <v>455</v>
      </c>
      <c r="C554" t="s">
        <v>253</v>
      </c>
      <c r="D554" t="s">
        <v>254</v>
      </c>
      <c r="E554">
        <v>587295</v>
      </c>
      <c r="F554">
        <v>587295</v>
      </c>
      <c r="G554">
        <v>587295</v>
      </c>
      <c r="H554">
        <v>587295</v>
      </c>
      <c r="I554" t="s">
        <v>453</v>
      </c>
    </row>
    <row r="555" spans="1:9" hidden="1" x14ac:dyDescent="0.25">
      <c r="A555" t="s">
        <v>454</v>
      </c>
      <c r="B555" t="s">
        <v>455</v>
      </c>
      <c r="C555" t="s">
        <v>255</v>
      </c>
      <c r="D555" t="s">
        <v>256</v>
      </c>
      <c r="E555">
        <v>118480</v>
      </c>
      <c r="F555">
        <v>118480</v>
      </c>
      <c r="G555">
        <v>118480</v>
      </c>
      <c r="H555">
        <v>118480</v>
      </c>
      <c r="I555" t="s">
        <v>453</v>
      </c>
    </row>
    <row r="556" spans="1:9" hidden="1" x14ac:dyDescent="0.25">
      <c r="A556" t="s">
        <v>454</v>
      </c>
      <c r="B556" t="s">
        <v>455</v>
      </c>
      <c r="C556" t="s">
        <v>257</v>
      </c>
      <c r="D556" t="s">
        <v>258</v>
      </c>
      <c r="E556">
        <v>330241</v>
      </c>
      <c r="F556">
        <v>330241</v>
      </c>
      <c r="G556">
        <v>330411</v>
      </c>
      <c r="H556">
        <v>330411</v>
      </c>
      <c r="I556" t="s">
        <v>453</v>
      </c>
    </row>
    <row r="557" spans="1:9" hidden="1" x14ac:dyDescent="0.25">
      <c r="A557" t="s">
        <v>454</v>
      </c>
      <c r="B557" t="s">
        <v>455</v>
      </c>
      <c r="C557" t="s">
        <v>259</v>
      </c>
      <c r="D557" t="s">
        <v>260</v>
      </c>
      <c r="E557">
        <v>300</v>
      </c>
      <c r="F557">
        <v>300</v>
      </c>
      <c r="G557">
        <v>300</v>
      </c>
      <c r="H557">
        <v>300</v>
      </c>
      <c r="I557" t="s">
        <v>453</v>
      </c>
    </row>
    <row r="558" spans="1:9" hidden="1" x14ac:dyDescent="0.25">
      <c r="A558" t="s">
        <v>454</v>
      </c>
      <c r="B558" t="s">
        <v>455</v>
      </c>
      <c r="C558" t="s">
        <v>261</v>
      </c>
      <c r="D558" t="s">
        <v>262</v>
      </c>
      <c r="E558">
        <v>1240190</v>
      </c>
      <c r="F558">
        <v>1240190</v>
      </c>
      <c r="G558">
        <v>1240190</v>
      </c>
      <c r="H558">
        <v>1240190</v>
      </c>
      <c r="I558" t="s">
        <v>453</v>
      </c>
    </row>
    <row r="559" spans="1:9" hidden="1" x14ac:dyDescent="0.25">
      <c r="A559" t="s">
        <v>454</v>
      </c>
      <c r="B559" t="s">
        <v>455</v>
      </c>
      <c r="C559" t="s">
        <v>263</v>
      </c>
      <c r="D559" t="s">
        <v>264</v>
      </c>
      <c r="E559">
        <v>320</v>
      </c>
      <c r="F559">
        <v>320</v>
      </c>
      <c r="G559">
        <v>320</v>
      </c>
      <c r="H559">
        <v>320</v>
      </c>
      <c r="I559" t="s">
        <v>453</v>
      </c>
    </row>
    <row r="560" spans="1:9" hidden="1" x14ac:dyDescent="0.25">
      <c r="A560" t="s">
        <v>454</v>
      </c>
      <c r="B560" t="s">
        <v>455</v>
      </c>
      <c r="C560" t="s">
        <v>265</v>
      </c>
      <c r="D560" t="s">
        <v>266</v>
      </c>
      <c r="E560">
        <v>180</v>
      </c>
      <c r="F560">
        <v>180</v>
      </c>
      <c r="G560">
        <v>180</v>
      </c>
      <c r="H560">
        <v>180</v>
      </c>
      <c r="I560" t="s">
        <v>453</v>
      </c>
    </row>
    <row r="561" spans="1:9" hidden="1" x14ac:dyDescent="0.25">
      <c r="A561" t="s">
        <v>454</v>
      </c>
      <c r="B561" t="s">
        <v>455</v>
      </c>
      <c r="C561" t="s">
        <v>267</v>
      </c>
      <c r="D561" t="s">
        <v>268</v>
      </c>
      <c r="E561">
        <v>1030700</v>
      </c>
      <c r="F561">
        <v>1030700</v>
      </c>
      <c r="G561">
        <v>1030700</v>
      </c>
      <c r="H561">
        <v>1030700</v>
      </c>
      <c r="I561" t="s">
        <v>453</v>
      </c>
    </row>
    <row r="562" spans="1:9" hidden="1" x14ac:dyDescent="0.25">
      <c r="A562" t="s">
        <v>454</v>
      </c>
      <c r="B562" t="s">
        <v>455</v>
      </c>
      <c r="C562" t="s">
        <v>269</v>
      </c>
      <c r="D562" t="s">
        <v>270</v>
      </c>
      <c r="E562">
        <v>2007</v>
      </c>
      <c r="F562">
        <v>2007</v>
      </c>
      <c r="G562">
        <v>2007</v>
      </c>
      <c r="H562">
        <v>2010</v>
      </c>
      <c r="I562" t="s">
        <v>453</v>
      </c>
    </row>
    <row r="563" spans="1:9" hidden="1" x14ac:dyDescent="0.25">
      <c r="A563" t="s">
        <v>454</v>
      </c>
      <c r="B563" t="s">
        <v>455</v>
      </c>
      <c r="C563" t="s">
        <v>271</v>
      </c>
      <c r="D563" t="s">
        <v>272</v>
      </c>
      <c r="E563">
        <v>1964375</v>
      </c>
      <c r="F563">
        <v>1964375</v>
      </c>
      <c r="G563">
        <v>1964375</v>
      </c>
      <c r="H563">
        <v>1964375</v>
      </c>
      <c r="I563" t="s">
        <v>453</v>
      </c>
    </row>
    <row r="564" spans="1:9" hidden="1" x14ac:dyDescent="0.25">
      <c r="A564" t="s">
        <v>454</v>
      </c>
      <c r="B564" t="s">
        <v>455</v>
      </c>
      <c r="C564" t="s">
        <v>273</v>
      </c>
      <c r="D564" t="s">
        <v>274</v>
      </c>
      <c r="E564">
        <v>700</v>
      </c>
      <c r="F564">
        <v>700</v>
      </c>
      <c r="G564">
        <v>700</v>
      </c>
      <c r="H564">
        <v>700</v>
      </c>
      <c r="I564" t="s">
        <v>453</v>
      </c>
    </row>
    <row r="565" spans="1:9" hidden="1" x14ac:dyDescent="0.25">
      <c r="A565" t="s">
        <v>454</v>
      </c>
      <c r="B565" t="s">
        <v>455</v>
      </c>
      <c r="C565" t="s">
        <v>275</v>
      </c>
      <c r="D565" t="s">
        <v>276</v>
      </c>
      <c r="E565">
        <v>33850</v>
      </c>
      <c r="F565">
        <v>33850</v>
      </c>
      <c r="G565">
        <v>33850</v>
      </c>
      <c r="H565">
        <v>33850</v>
      </c>
      <c r="I565" t="s">
        <v>453</v>
      </c>
    </row>
    <row r="566" spans="1:9" hidden="1" x14ac:dyDescent="0.25">
      <c r="A566" t="s">
        <v>454</v>
      </c>
      <c r="B566" t="s">
        <v>455</v>
      </c>
      <c r="C566" t="s">
        <v>277</v>
      </c>
      <c r="D566" t="s">
        <v>278</v>
      </c>
      <c r="E566">
        <v>74.92</v>
      </c>
      <c r="F566">
        <v>74.92</v>
      </c>
      <c r="G566">
        <v>74.900000000000006</v>
      </c>
      <c r="H566">
        <v>74.900000000000006</v>
      </c>
      <c r="I566" t="s">
        <v>453</v>
      </c>
    </row>
    <row r="567" spans="1:9" hidden="1" x14ac:dyDescent="0.25">
      <c r="A567" t="s">
        <v>454</v>
      </c>
      <c r="B567" t="s">
        <v>455</v>
      </c>
      <c r="C567" t="s">
        <v>279</v>
      </c>
      <c r="D567" t="s">
        <v>280</v>
      </c>
      <c r="E567">
        <v>1564116</v>
      </c>
      <c r="F567">
        <v>1564115.7490000001</v>
      </c>
      <c r="G567">
        <v>1564116</v>
      </c>
      <c r="H567">
        <v>1564115.75</v>
      </c>
      <c r="I567" t="s">
        <v>453</v>
      </c>
    </row>
    <row r="568" spans="1:9" hidden="1" x14ac:dyDescent="0.25">
      <c r="A568" t="s">
        <v>454</v>
      </c>
      <c r="B568" t="s">
        <v>455</v>
      </c>
      <c r="C568" t="s">
        <v>281</v>
      </c>
      <c r="D568" t="s">
        <v>282</v>
      </c>
      <c r="E568">
        <v>13810</v>
      </c>
      <c r="F568">
        <v>13810</v>
      </c>
      <c r="G568">
        <v>13810</v>
      </c>
      <c r="H568">
        <v>13810</v>
      </c>
      <c r="I568" t="s">
        <v>453</v>
      </c>
    </row>
    <row r="569" spans="1:9" hidden="1" x14ac:dyDescent="0.25">
      <c r="A569" t="s">
        <v>454</v>
      </c>
      <c r="B569" t="s">
        <v>455</v>
      </c>
      <c r="C569" t="s">
        <v>283</v>
      </c>
      <c r="D569" t="s">
        <v>284</v>
      </c>
      <c r="E569">
        <v>446550</v>
      </c>
      <c r="F569">
        <v>446550</v>
      </c>
      <c r="G569">
        <v>446550</v>
      </c>
      <c r="H569">
        <v>446550</v>
      </c>
      <c r="I569" t="s">
        <v>453</v>
      </c>
    </row>
    <row r="570" spans="1:9" hidden="1" x14ac:dyDescent="0.25">
      <c r="A570" t="s">
        <v>454</v>
      </c>
      <c r="B570" t="s">
        <v>455</v>
      </c>
      <c r="C570" t="s">
        <v>285</v>
      </c>
      <c r="D570" t="s">
        <v>286</v>
      </c>
      <c r="E570">
        <v>799380</v>
      </c>
      <c r="F570">
        <v>799380</v>
      </c>
      <c r="G570">
        <v>799380</v>
      </c>
      <c r="H570">
        <v>799380</v>
      </c>
      <c r="I570" t="s">
        <v>453</v>
      </c>
    </row>
    <row r="571" spans="1:9" hidden="1" x14ac:dyDescent="0.25">
      <c r="A571" t="s">
        <v>454</v>
      </c>
      <c r="B571" t="s">
        <v>455</v>
      </c>
      <c r="C571" t="s">
        <v>287</v>
      </c>
      <c r="D571" t="s">
        <v>288</v>
      </c>
      <c r="E571">
        <v>676590</v>
      </c>
      <c r="F571">
        <v>676590</v>
      </c>
      <c r="G571">
        <v>676590</v>
      </c>
      <c r="H571">
        <v>676590</v>
      </c>
      <c r="I571" t="s">
        <v>453</v>
      </c>
    </row>
    <row r="572" spans="1:9" hidden="1" x14ac:dyDescent="0.25">
      <c r="A572" t="s">
        <v>454</v>
      </c>
      <c r="B572" t="s">
        <v>455</v>
      </c>
      <c r="C572" t="s">
        <v>289</v>
      </c>
      <c r="D572" t="s">
        <v>290</v>
      </c>
      <c r="E572">
        <v>824290</v>
      </c>
      <c r="F572">
        <v>824290</v>
      </c>
      <c r="G572">
        <v>824290</v>
      </c>
      <c r="H572">
        <v>824290</v>
      </c>
      <c r="I572" t="s">
        <v>453</v>
      </c>
    </row>
    <row r="573" spans="1:9" hidden="1" x14ac:dyDescent="0.25">
      <c r="A573" t="s">
        <v>454</v>
      </c>
      <c r="B573" t="s">
        <v>455</v>
      </c>
      <c r="C573" t="s">
        <v>291</v>
      </c>
      <c r="D573" t="s">
        <v>292</v>
      </c>
      <c r="E573">
        <v>20</v>
      </c>
      <c r="F573">
        <v>20</v>
      </c>
      <c r="G573">
        <v>20</v>
      </c>
      <c r="H573">
        <v>20</v>
      </c>
      <c r="I573" t="s">
        <v>453</v>
      </c>
    </row>
    <row r="574" spans="1:9" hidden="1" x14ac:dyDescent="0.25">
      <c r="A574" t="s">
        <v>454</v>
      </c>
      <c r="B574" t="s">
        <v>455</v>
      </c>
      <c r="C574" t="s">
        <v>293</v>
      </c>
      <c r="D574" t="s">
        <v>294</v>
      </c>
      <c r="E574">
        <v>147180</v>
      </c>
      <c r="F574">
        <v>147180</v>
      </c>
      <c r="G574">
        <v>147180</v>
      </c>
      <c r="H574">
        <v>147180</v>
      </c>
      <c r="I574" t="s">
        <v>453</v>
      </c>
    </row>
    <row r="575" spans="1:9" hidden="1" x14ac:dyDescent="0.25">
      <c r="A575" t="s">
        <v>454</v>
      </c>
      <c r="B575" t="s">
        <v>455</v>
      </c>
      <c r="C575" t="s">
        <v>295</v>
      </c>
      <c r="D575" t="s">
        <v>296</v>
      </c>
      <c r="E575">
        <v>41540</v>
      </c>
      <c r="F575">
        <v>41540</v>
      </c>
      <c r="G575">
        <v>41540</v>
      </c>
      <c r="H575">
        <v>41540</v>
      </c>
      <c r="I575" t="s">
        <v>453</v>
      </c>
    </row>
    <row r="576" spans="1:9" hidden="1" x14ac:dyDescent="0.25">
      <c r="A576" t="s">
        <v>454</v>
      </c>
      <c r="B576" t="s">
        <v>455</v>
      </c>
      <c r="C576" t="s">
        <v>297</v>
      </c>
      <c r="D576" t="s">
        <v>298</v>
      </c>
      <c r="E576">
        <v>18580</v>
      </c>
      <c r="F576">
        <v>18580</v>
      </c>
      <c r="G576">
        <v>18580</v>
      </c>
      <c r="H576">
        <v>18580</v>
      </c>
      <c r="I576" t="s">
        <v>453</v>
      </c>
    </row>
    <row r="577" spans="1:9" hidden="1" x14ac:dyDescent="0.25">
      <c r="A577" t="s">
        <v>454</v>
      </c>
      <c r="B577" t="s">
        <v>455</v>
      </c>
      <c r="C577" t="s">
        <v>299</v>
      </c>
      <c r="D577" t="s">
        <v>300</v>
      </c>
      <c r="E577">
        <v>267710</v>
      </c>
      <c r="F577">
        <v>267710</v>
      </c>
      <c r="G577">
        <v>267710</v>
      </c>
      <c r="H577">
        <v>267710</v>
      </c>
      <c r="I577" t="s">
        <v>453</v>
      </c>
    </row>
    <row r="578" spans="1:9" hidden="1" x14ac:dyDescent="0.25">
      <c r="A578" t="s">
        <v>454</v>
      </c>
      <c r="B578" t="s">
        <v>455</v>
      </c>
      <c r="C578" t="s">
        <v>301</v>
      </c>
      <c r="D578" t="s">
        <v>302</v>
      </c>
      <c r="E578">
        <v>130370</v>
      </c>
      <c r="F578">
        <v>130370</v>
      </c>
      <c r="G578">
        <v>130370</v>
      </c>
      <c r="H578">
        <v>130370</v>
      </c>
      <c r="I578" t="s">
        <v>453</v>
      </c>
    </row>
    <row r="579" spans="1:9" hidden="1" x14ac:dyDescent="0.25">
      <c r="A579" t="s">
        <v>454</v>
      </c>
      <c r="B579" t="s">
        <v>455</v>
      </c>
      <c r="C579" t="s">
        <v>303</v>
      </c>
      <c r="D579" t="s">
        <v>304</v>
      </c>
      <c r="E579">
        <v>1267000</v>
      </c>
      <c r="F579">
        <v>1267000</v>
      </c>
      <c r="G579">
        <v>1267000</v>
      </c>
      <c r="H579">
        <v>1267000</v>
      </c>
      <c r="I579" t="s">
        <v>453</v>
      </c>
    </row>
    <row r="580" spans="1:9" hidden="1" x14ac:dyDescent="0.25">
      <c r="A580" t="s">
        <v>454</v>
      </c>
      <c r="B580" t="s">
        <v>455</v>
      </c>
      <c r="C580" t="s">
        <v>305</v>
      </c>
      <c r="D580" t="s">
        <v>306</v>
      </c>
      <c r="E580">
        <v>923770</v>
      </c>
      <c r="F580">
        <v>923770</v>
      </c>
      <c r="G580">
        <v>923770</v>
      </c>
      <c r="H580">
        <v>923770</v>
      </c>
      <c r="I580" t="s">
        <v>453</v>
      </c>
    </row>
    <row r="581" spans="1:9" hidden="1" x14ac:dyDescent="0.25">
      <c r="A581" t="s">
        <v>454</v>
      </c>
      <c r="B581" t="s">
        <v>455</v>
      </c>
      <c r="C581" t="s">
        <v>307</v>
      </c>
      <c r="D581" t="s">
        <v>308</v>
      </c>
      <c r="E581">
        <v>460</v>
      </c>
      <c r="F581">
        <v>460</v>
      </c>
      <c r="G581">
        <v>460</v>
      </c>
      <c r="H581">
        <v>460</v>
      </c>
      <c r="I581" t="s">
        <v>453</v>
      </c>
    </row>
    <row r="582" spans="1:9" hidden="1" x14ac:dyDescent="0.25">
      <c r="A582" t="s">
        <v>454</v>
      </c>
      <c r="B582" t="s">
        <v>455</v>
      </c>
      <c r="C582" t="s">
        <v>309</v>
      </c>
      <c r="D582" t="s">
        <v>310</v>
      </c>
      <c r="E582">
        <v>625218</v>
      </c>
      <c r="F582">
        <v>624499</v>
      </c>
      <c r="G582">
        <v>624500</v>
      </c>
      <c r="H582">
        <v>624500</v>
      </c>
      <c r="I582" t="s">
        <v>453</v>
      </c>
    </row>
    <row r="583" spans="1:9" hidden="1" x14ac:dyDescent="0.25">
      <c r="A583" t="s">
        <v>454</v>
      </c>
      <c r="B583" t="s">
        <v>455</v>
      </c>
      <c r="C583" t="s">
        <v>311</v>
      </c>
      <c r="D583" t="s">
        <v>312</v>
      </c>
      <c r="E583">
        <v>309500</v>
      </c>
      <c r="F583">
        <v>309500</v>
      </c>
      <c r="G583">
        <v>309500</v>
      </c>
      <c r="H583">
        <v>309500</v>
      </c>
      <c r="I583" t="s">
        <v>453</v>
      </c>
    </row>
    <row r="584" spans="1:9" hidden="1" x14ac:dyDescent="0.25">
      <c r="A584" t="s">
        <v>454</v>
      </c>
      <c r="B584" t="s">
        <v>455</v>
      </c>
      <c r="C584" t="s">
        <v>313</v>
      </c>
      <c r="D584" t="s">
        <v>314</v>
      </c>
      <c r="E584">
        <v>796100</v>
      </c>
      <c r="F584">
        <v>796100</v>
      </c>
      <c r="G584">
        <v>796100</v>
      </c>
      <c r="H584">
        <v>796100</v>
      </c>
      <c r="I584" t="s">
        <v>453</v>
      </c>
    </row>
    <row r="585" spans="1:9" hidden="1" x14ac:dyDescent="0.25">
      <c r="A585" t="s">
        <v>454</v>
      </c>
      <c r="B585" t="s">
        <v>455</v>
      </c>
      <c r="C585" t="s">
        <v>315</v>
      </c>
      <c r="D585" t="s">
        <v>316</v>
      </c>
      <c r="E585">
        <v>460</v>
      </c>
      <c r="F585">
        <v>460</v>
      </c>
      <c r="G585">
        <v>460</v>
      </c>
      <c r="H585">
        <v>460</v>
      </c>
      <c r="I585" t="s">
        <v>453</v>
      </c>
    </row>
    <row r="586" spans="1:9" hidden="1" x14ac:dyDescent="0.25">
      <c r="A586" t="s">
        <v>454</v>
      </c>
      <c r="B586" t="s">
        <v>455</v>
      </c>
      <c r="C586" t="s">
        <v>317</v>
      </c>
      <c r="D586" t="s">
        <v>318</v>
      </c>
      <c r="E586">
        <v>75320</v>
      </c>
      <c r="F586">
        <v>75320</v>
      </c>
      <c r="G586">
        <v>75320</v>
      </c>
      <c r="H586">
        <v>75320</v>
      </c>
      <c r="I586" t="s">
        <v>453</v>
      </c>
    </row>
    <row r="587" spans="1:9" hidden="1" x14ac:dyDescent="0.25">
      <c r="A587" t="s">
        <v>454</v>
      </c>
      <c r="B587" t="s">
        <v>455</v>
      </c>
      <c r="C587" t="s">
        <v>319</v>
      </c>
      <c r="D587" t="s">
        <v>320</v>
      </c>
      <c r="E587">
        <v>462840</v>
      </c>
      <c r="F587">
        <v>462840</v>
      </c>
      <c r="G587">
        <v>462840</v>
      </c>
      <c r="H587">
        <v>462840</v>
      </c>
      <c r="I587" t="s">
        <v>453</v>
      </c>
    </row>
    <row r="588" spans="1:9" hidden="1" x14ac:dyDescent="0.25">
      <c r="A588" t="s">
        <v>454</v>
      </c>
      <c r="B588" t="s">
        <v>455</v>
      </c>
      <c r="C588" t="s">
        <v>321</v>
      </c>
      <c r="D588" t="s">
        <v>322</v>
      </c>
      <c r="E588">
        <v>406752</v>
      </c>
      <c r="F588">
        <v>406752</v>
      </c>
      <c r="G588">
        <v>406752</v>
      </c>
      <c r="H588">
        <v>406752</v>
      </c>
      <c r="I588" t="s">
        <v>453</v>
      </c>
    </row>
    <row r="589" spans="1:9" hidden="1" x14ac:dyDescent="0.25">
      <c r="A589" t="s">
        <v>454</v>
      </c>
      <c r="B589" t="s">
        <v>455</v>
      </c>
      <c r="C589" t="s">
        <v>323</v>
      </c>
      <c r="D589" t="s">
        <v>324</v>
      </c>
      <c r="E589">
        <v>1285220</v>
      </c>
      <c r="F589">
        <v>1285220</v>
      </c>
      <c r="G589">
        <v>1285220</v>
      </c>
      <c r="H589">
        <v>1285220</v>
      </c>
      <c r="I589" t="s">
        <v>453</v>
      </c>
    </row>
    <row r="590" spans="1:9" hidden="1" x14ac:dyDescent="0.25">
      <c r="A590" t="s">
        <v>454</v>
      </c>
      <c r="B590" t="s">
        <v>455</v>
      </c>
      <c r="C590" t="s">
        <v>325</v>
      </c>
      <c r="D590" t="s">
        <v>326</v>
      </c>
      <c r="E590">
        <v>300000</v>
      </c>
      <c r="F590">
        <v>300000</v>
      </c>
      <c r="G590">
        <v>300000</v>
      </c>
      <c r="H590">
        <v>300000</v>
      </c>
      <c r="I590" t="s">
        <v>453</v>
      </c>
    </row>
    <row r="591" spans="1:9" hidden="1" x14ac:dyDescent="0.25">
      <c r="A591" t="s">
        <v>454</v>
      </c>
      <c r="B591" t="s">
        <v>455</v>
      </c>
      <c r="C591" t="s">
        <v>327</v>
      </c>
      <c r="D591" t="s">
        <v>328</v>
      </c>
      <c r="E591">
        <v>312690</v>
      </c>
      <c r="F591">
        <v>312710</v>
      </c>
      <c r="G591">
        <v>312710</v>
      </c>
      <c r="H591">
        <v>312720</v>
      </c>
      <c r="I591" t="s">
        <v>453</v>
      </c>
    </row>
    <row r="592" spans="1:9" hidden="1" x14ac:dyDescent="0.25">
      <c r="A592" t="s">
        <v>454</v>
      </c>
      <c r="B592" t="s">
        <v>455</v>
      </c>
      <c r="C592" t="s">
        <v>329</v>
      </c>
      <c r="D592" t="s">
        <v>330</v>
      </c>
      <c r="E592">
        <v>92230</v>
      </c>
      <c r="F592">
        <v>92230</v>
      </c>
      <c r="G592">
        <v>92230</v>
      </c>
      <c r="H592">
        <v>92230</v>
      </c>
      <c r="I592" t="s">
        <v>453</v>
      </c>
    </row>
    <row r="593" spans="1:9" hidden="1" x14ac:dyDescent="0.25">
      <c r="A593" t="s">
        <v>454</v>
      </c>
      <c r="B593" t="s">
        <v>455</v>
      </c>
      <c r="C593" t="s">
        <v>331</v>
      </c>
      <c r="D593" t="s">
        <v>332</v>
      </c>
      <c r="E593">
        <v>8870</v>
      </c>
      <c r="F593">
        <v>8870</v>
      </c>
      <c r="G593">
        <v>8870</v>
      </c>
      <c r="H593">
        <v>8870</v>
      </c>
      <c r="I593" t="s">
        <v>453</v>
      </c>
    </row>
    <row r="594" spans="1:9" hidden="1" x14ac:dyDescent="0.25">
      <c r="A594" t="s">
        <v>454</v>
      </c>
      <c r="B594" t="s">
        <v>455</v>
      </c>
      <c r="C594" t="s">
        <v>333</v>
      </c>
      <c r="D594" t="s">
        <v>334</v>
      </c>
      <c r="E594">
        <v>11490</v>
      </c>
      <c r="F594">
        <v>11490</v>
      </c>
      <c r="G594">
        <v>11490</v>
      </c>
      <c r="H594">
        <v>11490</v>
      </c>
      <c r="I594" t="s">
        <v>453</v>
      </c>
    </row>
    <row r="595" spans="1:9" hidden="1" x14ac:dyDescent="0.25">
      <c r="A595" t="s">
        <v>454</v>
      </c>
      <c r="B595" t="s">
        <v>455</v>
      </c>
      <c r="C595" t="s">
        <v>335</v>
      </c>
      <c r="D595" t="s">
        <v>336</v>
      </c>
      <c r="E595">
        <v>238400</v>
      </c>
      <c r="F595">
        <v>238400</v>
      </c>
      <c r="G595">
        <v>238400</v>
      </c>
      <c r="H595">
        <v>238400</v>
      </c>
      <c r="I595" t="s">
        <v>453</v>
      </c>
    </row>
    <row r="596" spans="1:9" hidden="1" x14ac:dyDescent="0.25">
      <c r="A596" t="s">
        <v>454</v>
      </c>
      <c r="B596" t="s">
        <v>455</v>
      </c>
      <c r="C596" t="s">
        <v>337</v>
      </c>
      <c r="D596" t="s">
        <v>338</v>
      </c>
      <c r="E596">
        <v>17098250</v>
      </c>
      <c r="F596">
        <v>17098250</v>
      </c>
      <c r="G596">
        <v>17098250</v>
      </c>
      <c r="H596">
        <v>17098250</v>
      </c>
      <c r="I596" t="s">
        <v>453</v>
      </c>
    </row>
    <row r="597" spans="1:9" hidden="1" x14ac:dyDescent="0.25">
      <c r="A597" t="s">
        <v>454</v>
      </c>
      <c r="B597" t="s">
        <v>455</v>
      </c>
      <c r="C597" t="s">
        <v>339</v>
      </c>
      <c r="D597" t="s">
        <v>340</v>
      </c>
      <c r="E597">
        <v>26340</v>
      </c>
      <c r="F597">
        <v>26340</v>
      </c>
      <c r="G597">
        <v>26340</v>
      </c>
      <c r="H597">
        <v>26340</v>
      </c>
      <c r="I597" t="s">
        <v>453</v>
      </c>
    </row>
    <row r="598" spans="1:9" hidden="1" x14ac:dyDescent="0.25">
      <c r="A598" t="s">
        <v>454</v>
      </c>
      <c r="B598" t="s">
        <v>455</v>
      </c>
      <c r="C598" t="s">
        <v>341</v>
      </c>
      <c r="D598" t="s">
        <v>342</v>
      </c>
      <c r="E598">
        <v>2840</v>
      </c>
      <c r="F598">
        <v>2840</v>
      </c>
      <c r="G598">
        <v>2840</v>
      </c>
      <c r="H598">
        <v>2840</v>
      </c>
      <c r="I598" t="s">
        <v>453</v>
      </c>
    </row>
    <row r="599" spans="1:9" hidden="1" x14ac:dyDescent="0.25">
      <c r="A599" t="s">
        <v>454</v>
      </c>
      <c r="B599" t="s">
        <v>455</v>
      </c>
      <c r="C599" t="s">
        <v>343</v>
      </c>
      <c r="D599" t="s">
        <v>344</v>
      </c>
      <c r="E599">
        <v>60</v>
      </c>
      <c r="F599">
        <v>60</v>
      </c>
      <c r="G599">
        <v>60</v>
      </c>
      <c r="H599">
        <v>60</v>
      </c>
      <c r="I599" t="s">
        <v>453</v>
      </c>
    </row>
    <row r="600" spans="1:9" hidden="1" x14ac:dyDescent="0.25">
      <c r="A600" t="s">
        <v>454</v>
      </c>
      <c r="B600" t="s">
        <v>455</v>
      </c>
      <c r="C600" t="s">
        <v>345</v>
      </c>
      <c r="D600" t="s">
        <v>346</v>
      </c>
      <c r="E600">
        <v>960</v>
      </c>
      <c r="F600">
        <v>960</v>
      </c>
      <c r="G600">
        <v>960</v>
      </c>
      <c r="H600">
        <v>960</v>
      </c>
      <c r="I600" t="s">
        <v>453</v>
      </c>
    </row>
    <row r="601" spans="1:9" hidden="1" x14ac:dyDescent="0.25">
      <c r="A601" t="s">
        <v>454</v>
      </c>
      <c r="B601" t="s">
        <v>455</v>
      </c>
      <c r="C601" t="s">
        <v>347</v>
      </c>
      <c r="D601" t="s">
        <v>348</v>
      </c>
      <c r="E601">
        <v>2149690</v>
      </c>
      <c r="F601">
        <v>2149690</v>
      </c>
      <c r="G601">
        <v>2149690</v>
      </c>
      <c r="H601">
        <v>2149690</v>
      </c>
      <c r="I601" t="s">
        <v>453</v>
      </c>
    </row>
    <row r="602" spans="1:9" hidden="1" x14ac:dyDescent="0.25">
      <c r="A602" t="s">
        <v>454</v>
      </c>
      <c r="B602" t="s">
        <v>455</v>
      </c>
      <c r="C602" t="s">
        <v>349</v>
      </c>
      <c r="D602" t="s">
        <v>350</v>
      </c>
      <c r="E602">
        <v>196710</v>
      </c>
      <c r="F602">
        <v>196710</v>
      </c>
      <c r="G602">
        <v>196710</v>
      </c>
      <c r="H602">
        <v>196710</v>
      </c>
      <c r="I602" t="s">
        <v>453</v>
      </c>
    </row>
    <row r="603" spans="1:9" hidden="1" x14ac:dyDescent="0.25">
      <c r="A603" t="s">
        <v>454</v>
      </c>
      <c r="B603" t="s">
        <v>455</v>
      </c>
      <c r="C603" t="s">
        <v>351</v>
      </c>
      <c r="D603" t="s">
        <v>352</v>
      </c>
      <c r="E603">
        <v>88360</v>
      </c>
      <c r="F603">
        <v>84990</v>
      </c>
      <c r="G603">
        <v>84990</v>
      </c>
      <c r="H603">
        <v>84990</v>
      </c>
      <c r="I603" t="s">
        <v>453</v>
      </c>
    </row>
    <row r="604" spans="1:9" hidden="1" x14ac:dyDescent="0.25">
      <c r="A604" t="s">
        <v>454</v>
      </c>
      <c r="B604" t="s">
        <v>455</v>
      </c>
      <c r="C604" t="s">
        <v>353</v>
      </c>
      <c r="D604" t="s">
        <v>354</v>
      </c>
      <c r="E604">
        <v>460</v>
      </c>
      <c r="F604">
        <v>460</v>
      </c>
      <c r="G604">
        <v>460</v>
      </c>
      <c r="H604">
        <v>460</v>
      </c>
      <c r="I604" t="s">
        <v>453</v>
      </c>
    </row>
    <row r="605" spans="1:9" hidden="1" x14ac:dyDescent="0.25">
      <c r="A605" t="s">
        <v>454</v>
      </c>
      <c r="B605" t="s">
        <v>455</v>
      </c>
      <c r="C605" t="s">
        <v>355</v>
      </c>
      <c r="D605" t="s">
        <v>356</v>
      </c>
      <c r="E605">
        <v>72300</v>
      </c>
      <c r="F605">
        <v>72300</v>
      </c>
      <c r="G605">
        <v>72300</v>
      </c>
      <c r="H605">
        <v>72300</v>
      </c>
      <c r="I605" t="s">
        <v>453</v>
      </c>
    </row>
    <row r="606" spans="1:9" hidden="1" x14ac:dyDescent="0.25">
      <c r="A606" t="s">
        <v>454</v>
      </c>
      <c r="B606" t="s">
        <v>455</v>
      </c>
      <c r="C606" t="s">
        <v>357</v>
      </c>
      <c r="D606" t="s">
        <v>358</v>
      </c>
      <c r="E606">
        <v>726</v>
      </c>
      <c r="F606">
        <v>728</v>
      </c>
      <c r="G606">
        <v>728</v>
      </c>
      <c r="H606">
        <v>728</v>
      </c>
      <c r="I606" t="s">
        <v>453</v>
      </c>
    </row>
    <row r="607" spans="1:9" hidden="1" x14ac:dyDescent="0.25">
      <c r="A607" t="s">
        <v>454</v>
      </c>
      <c r="B607" t="s">
        <v>455</v>
      </c>
      <c r="C607" t="s">
        <v>359</v>
      </c>
      <c r="D607" t="s">
        <v>360</v>
      </c>
      <c r="E607">
        <v>34</v>
      </c>
      <c r="F607">
        <v>34</v>
      </c>
      <c r="G607">
        <v>34</v>
      </c>
      <c r="H607">
        <v>34</v>
      </c>
      <c r="I607" t="s">
        <v>453</v>
      </c>
    </row>
    <row r="608" spans="1:9" hidden="1" x14ac:dyDescent="0.25">
      <c r="A608" t="s">
        <v>454</v>
      </c>
      <c r="B608" t="s">
        <v>455</v>
      </c>
      <c r="C608" t="s">
        <v>361</v>
      </c>
      <c r="D608" t="s">
        <v>362</v>
      </c>
      <c r="E608">
        <v>49030</v>
      </c>
      <c r="F608">
        <v>49030</v>
      </c>
      <c r="G608">
        <v>49030</v>
      </c>
      <c r="H608">
        <v>49030</v>
      </c>
      <c r="I608" t="s">
        <v>453</v>
      </c>
    </row>
    <row r="609" spans="1:9" hidden="1" x14ac:dyDescent="0.25">
      <c r="A609" t="s">
        <v>454</v>
      </c>
      <c r="B609" t="s">
        <v>455</v>
      </c>
      <c r="C609" t="s">
        <v>363</v>
      </c>
      <c r="D609" t="s">
        <v>364</v>
      </c>
      <c r="E609">
        <v>20480</v>
      </c>
      <c r="F609">
        <v>20480</v>
      </c>
      <c r="G609">
        <v>20480</v>
      </c>
      <c r="H609">
        <v>20480</v>
      </c>
      <c r="I609" t="s">
        <v>453</v>
      </c>
    </row>
    <row r="610" spans="1:9" hidden="1" x14ac:dyDescent="0.25">
      <c r="A610" t="s">
        <v>454</v>
      </c>
      <c r="B610" t="s">
        <v>455</v>
      </c>
      <c r="C610" t="s">
        <v>365</v>
      </c>
      <c r="D610" t="s">
        <v>366</v>
      </c>
      <c r="E610">
        <v>28900</v>
      </c>
      <c r="F610">
        <v>28900</v>
      </c>
      <c r="G610">
        <v>28900</v>
      </c>
      <c r="H610">
        <v>28900</v>
      </c>
      <c r="I610" t="s">
        <v>453</v>
      </c>
    </row>
    <row r="611" spans="1:9" hidden="1" x14ac:dyDescent="0.25">
      <c r="A611" t="s">
        <v>454</v>
      </c>
      <c r="B611" t="s">
        <v>455</v>
      </c>
      <c r="C611" t="s">
        <v>367</v>
      </c>
      <c r="D611" t="s">
        <v>368</v>
      </c>
      <c r="E611">
        <v>637660</v>
      </c>
      <c r="F611">
        <v>637660</v>
      </c>
      <c r="G611">
        <v>637660</v>
      </c>
      <c r="H611">
        <v>637660</v>
      </c>
      <c r="I611" t="s">
        <v>453</v>
      </c>
    </row>
    <row r="612" spans="1:9" hidden="1" x14ac:dyDescent="0.25">
      <c r="A612" t="s">
        <v>454</v>
      </c>
      <c r="B612" t="s">
        <v>455</v>
      </c>
      <c r="C612" t="s">
        <v>369</v>
      </c>
      <c r="D612" t="s">
        <v>370</v>
      </c>
      <c r="E612">
        <v>1219090</v>
      </c>
      <c r="F612">
        <v>1219090</v>
      </c>
      <c r="G612">
        <v>1219090</v>
      </c>
      <c r="H612">
        <v>1219090</v>
      </c>
      <c r="I612" t="s">
        <v>453</v>
      </c>
    </row>
    <row r="613" spans="1:9" hidden="1" x14ac:dyDescent="0.25">
      <c r="A613" t="s">
        <v>454</v>
      </c>
      <c r="B613" t="s">
        <v>455</v>
      </c>
      <c r="C613" t="s">
        <v>371</v>
      </c>
      <c r="D613" t="s">
        <v>372</v>
      </c>
      <c r="E613">
        <v>646883</v>
      </c>
      <c r="F613">
        <v>646883</v>
      </c>
      <c r="G613">
        <v>646883</v>
      </c>
      <c r="H613">
        <v>646883</v>
      </c>
      <c r="I613" t="s">
        <v>453</v>
      </c>
    </row>
    <row r="614" spans="1:9" hidden="1" x14ac:dyDescent="0.25">
      <c r="A614" t="s">
        <v>454</v>
      </c>
      <c r="B614" t="s">
        <v>455</v>
      </c>
      <c r="C614" t="s">
        <v>373</v>
      </c>
      <c r="D614" t="s">
        <v>374</v>
      </c>
      <c r="E614">
        <v>505952.79599999997</v>
      </c>
      <c r="F614">
        <v>505969.891</v>
      </c>
      <c r="G614">
        <v>505964.59399999998</v>
      </c>
      <c r="H614">
        <v>505978.28100000002</v>
      </c>
      <c r="I614" t="s">
        <v>453</v>
      </c>
    </row>
    <row r="615" spans="1:9" hidden="1" x14ac:dyDescent="0.25">
      <c r="A615" t="s">
        <v>454</v>
      </c>
      <c r="B615" t="s">
        <v>455</v>
      </c>
      <c r="C615" t="s">
        <v>375</v>
      </c>
      <c r="D615" t="s">
        <v>376</v>
      </c>
      <c r="E615">
        <v>65610</v>
      </c>
      <c r="F615">
        <v>65610</v>
      </c>
      <c r="G615">
        <v>65610</v>
      </c>
      <c r="H615">
        <v>65610</v>
      </c>
      <c r="I615" t="s">
        <v>453</v>
      </c>
    </row>
    <row r="616" spans="1:9" hidden="1" x14ac:dyDescent="0.25">
      <c r="A616" t="s">
        <v>454</v>
      </c>
      <c r="B616" t="s">
        <v>455</v>
      </c>
      <c r="C616" t="s">
        <v>377</v>
      </c>
      <c r="D616" t="s">
        <v>378</v>
      </c>
      <c r="E616">
        <v>260</v>
      </c>
      <c r="F616">
        <v>260</v>
      </c>
      <c r="G616">
        <v>260</v>
      </c>
      <c r="H616">
        <v>260</v>
      </c>
      <c r="I616" t="s">
        <v>453</v>
      </c>
    </row>
    <row r="617" spans="1:9" hidden="1" x14ac:dyDescent="0.25">
      <c r="A617" t="s">
        <v>454</v>
      </c>
      <c r="B617" t="s">
        <v>455</v>
      </c>
      <c r="C617" t="s">
        <v>379</v>
      </c>
      <c r="D617" t="s">
        <v>380</v>
      </c>
      <c r="E617">
        <v>620</v>
      </c>
      <c r="F617">
        <v>620</v>
      </c>
      <c r="G617">
        <v>620</v>
      </c>
      <c r="H617">
        <v>620</v>
      </c>
      <c r="I617" t="s">
        <v>453</v>
      </c>
    </row>
    <row r="618" spans="1:9" hidden="1" x14ac:dyDescent="0.25">
      <c r="A618" t="s">
        <v>454</v>
      </c>
      <c r="B618" t="s">
        <v>455</v>
      </c>
      <c r="C618" t="s">
        <v>381</v>
      </c>
      <c r="D618" t="s">
        <v>382</v>
      </c>
      <c r="E618">
        <v>50</v>
      </c>
      <c r="F618">
        <v>50</v>
      </c>
      <c r="G618">
        <v>50</v>
      </c>
      <c r="H618">
        <v>50</v>
      </c>
      <c r="I618" t="s">
        <v>453</v>
      </c>
    </row>
    <row r="619" spans="1:9" hidden="1" x14ac:dyDescent="0.25">
      <c r="A619" t="s">
        <v>454</v>
      </c>
      <c r="B619" t="s">
        <v>455</v>
      </c>
      <c r="C619" t="s">
        <v>383</v>
      </c>
      <c r="D619" t="s">
        <v>384</v>
      </c>
      <c r="E619">
        <v>390</v>
      </c>
      <c r="F619">
        <v>390</v>
      </c>
      <c r="G619">
        <v>390</v>
      </c>
      <c r="H619">
        <v>390</v>
      </c>
      <c r="I619" t="s">
        <v>453</v>
      </c>
    </row>
    <row r="620" spans="1:9" hidden="1" x14ac:dyDescent="0.25">
      <c r="A620" t="s">
        <v>454</v>
      </c>
      <c r="B620" t="s">
        <v>455</v>
      </c>
      <c r="C620" t="s">
        <v>385</v>
      </c>
      <c r="D620" t="s">
        <v>386</v>
      </c>
      <c r="E620">
        <v>1878000</v>
      </c>
      <c r="F620">
        <v>1878000</v>
      </c>
      <c r="G620">
        <v>1878000</v>
      </c>
      <c r="H620">
        <v>1878000</v>
      </c>
      <c r="I620" t="s">
        <v>453</v>
      </c>
    </row>
    <row r="621" spans="1:9" hidden="1" x14ac:dyDescent="0.25">
      <c r="A621" t="s">
        <v>454</v>
      </c>
      <c r="B621" t="s">
        <v>455</v>
      </c>
      <c r="C621" t="s">
        <v>387</v>
      </c>
      <c r="D621" t="s">
        <v>388</v>
      </c>
      <c r="E621">
        <v>163820</v>
      </c>
      <c r="F621">
        <v>163820</v>
      </c>
      <c r="G621">
        <v>163820</v>
      </c>
      <c r="H621">
        <v>163820</v>
      </c>
      <c r="I621" t="s">
        <v>453</v>
      </c>
    </row>
    <row r="622" spans="1:9" hidden="1" x14ac:dyDescent="0.25">
      <c r="A622" t="s">
        <v>454</v>
      </c>
      <c r="B622" t="s">
        <v>455</v>
      </c>
      <c r="C622" t="s">
        <v>389</v>
      </c>
      <c r="D622" t="s">
        <v>390</v>
      </c>
      <c r="E622">
        <v>17360</v>
      </c>
      <c r="F622">
        <v>17360</v>
      </c>
      <c r="G622">
        <v>17360</v>
      </c>
      <c r="H622">
        <v>17360</v>
      </c>
      <c r="I622" t="s">
        <v>453</v>
      </c>
    </row>
    <row r="623" spans="1:9" hidden="1" x14ac:dyDescent="0.25">
      <c r="A623" t="s">
        <v>454</v>
      </c>
      <c r="B623" t="s">
        <v>455</v>
      </c>
      <c r="C623" t="s">
        <v>391</v>
      </c>
      <c r="D623" t="s">
        <v>392</v>
      </c>
      <c r="E623">
        <v>528860</v>
      </c>
      <c r="F623">
        <v>528860</v>
      </c>
      <c r="G623">
        <v>528860</v>
      </c>
      <c r="H623">
        <v>528860</v>
      </c>
      <c r="I623" t="s">
        <v>453</v>
      </c>
    </row>
    <row r="624" spans="1:9" hidden="1" x14ac:dyDescent="0.25">
      <c r="A624" t="s">
        <v>454</v>
      </c>
      <c r="B624" t="s">
        <v>455</v>
      </c>
      <c r="C624" t="s">
        <v>393</v>
      </c>
      <c r="D624" t="s">
        <v>394</v>
      </c>
      <c r="E624">
        <v>41290.699999999997</v>
      </c>
      <c r="F624">
        <v>41290.699999999997</v>
      </c>
      <c r="G624">
        <v>41290.699999999997</v>
      </c>
      <c r="H624">
        <v>41290.699999999997</v>
      </c>
      <c r="I624" t="s">
        <v>453</v>
      </c>
    </row>
    <row r="625" spans="1:9" hidden="1" x14ac:dyDescent="0.25">
      <c r="A625" t="s">
        <v>454</v>
      </c>
      <c r="B625" t="s">
        <v>455</v>
      </c>
      <c r="C625" t="s">
        <v>395</v>
      </c>
      <c r="D625" t="s">
        <v>396</v>
      </c>
      <c r="E625">
        <v>185180</v>
      </c>
      <c r="F625">
        <v>185180</v>
      </c>
      <c r="G625">
        <v>185180</v>
      </c>
      <c r="H625">
        <v>185180</v>
      </c>
      <c r="I625" t="s">
        <v>453</v>
      </c>
    </row>
    <row r="626" spans="1:9" hidden="1" x14ac:dyDescent="0.25">
      <c r="A626" t="s">
        <v>454</v>
      </c>
      <c r="B626" t="s">
        <v>455</v>
      </c>
      <c r="C626" t="s">
        <v>397</v>
      </c>
      <c r="D626" t="s">
        <v>398</v>
      </c>
      <c r="E626">
        <v>141380</v>
      </c>
      <c r="F626">
        <v>141380</v>
      </c>
      <c r="G626">
        <v>141379</v>
      </c>
      <c r="H626">
        <v>141379</v>
      </c>
      <c r="I626" t="s">
        <v>453</v>
      </c>
    </row>
    <row r="627" spans="1:9" hidden="1" x14ac:dyDescent="0.25">
      <c r="A627" t="s">
        <v>454</v>
      </c>
      <c r="B627" t="s">
        <v>455</v>
      </c>
      <c r="C627" t="s">
        <v>399</v>
      </c>
      <c r="D627" t="s">
        <v>400</v>
      </c>
      <c r="E627">
        <v>947300</v>
      </c>
      <c r="F627">
        <v>947300</v>
      </c>
      <c r="G627">
        <v>947300</v>
      </c>
      <c r="H627">
        <v>947300</v>
      </c>
      <c r="I627" t="s">
        <v>453</v>
      </c>
    </row>
    <row r="628" spans="1:9" hidden="1" x14ac:dyDescent="0.25">
      <c r="A628" t="s">
        <v>454</v>
      </c>
      <c r="B628" t="s">
        <v>455</v>
      </c>
      <c r="C628" t="s">
        <v>401</v>
      </c>
      <c r="D628" t="s">
        <v>402</v>
      </c>
      <c r="E628">
        <v>513120</v>
      </c>
      <c r="F628">
        <v>513120</v>
      </c>
      <c r="G628">
        <v>513120</v>
      </c>
      <c r="H628">
        <v>513120</v>
      </c>
      <c r="I628" t="s">
        <v>453</v>
      </c>
    </row>
    <row r="629" spans="1:9" hidden="1" x14ac:dyDescent="0.25">
      <c r="A629" t="s">
        <v>454</v>
      </c>
      <c r="B629" t="s">
        <v>455</v>
      </c>
      <c r="C629" t="s">
        <v>403</v>
      </c>
      <c r="D629" t="s">
        <v>404</v>
      </c>
      <c r="E629">
        <v>14870</v>
      </c>
      <c r="F629">
        <v>14870</v>
      </c>
      <c r="G629">
        <v>14870</v>
      </c>
      <c r="H629">
        <v>14870</v>
      </c>
      <c r="I629" t="s">
        <v>453</v>
      </c>
    </row>
    <row r="630" spans="1:9" hidden="1" x14ac:dyDescent="0.25">
      <c r="A630" t="s">
        <v>454</v>
      </c>
      <c r="B630" t="s">
        <v>455</v>
      </c>
      <c r="C630" t="s">
        <v>405</v>
      </c>
      <c r="D630" t="s">
        <v>406</v>
      </c>
      <c r="E630">
        <v>56790</v>
      </c>
      <c r="F630">
        <v>56790</v>
      </c>
      <c r="G630">
        <v>56790</v>
      </c>
      <c r="H630">
        <v>56790</v>
      </c>
      <c r="I630" t="s">
        <v>453</v>
      </c>
    </row>
    <row r="631" spans="1:9" hidden="1" x14ac:dyDescent="0.25">
      <c r="A631" t="s">
        <v>454</v>
      </c>
      <c r="B631" t="s">
        <v>455</v>
      </c>
      <c r="C631" t="s">
        <v>407</v>
      </c>
      <c r="D631" t="s">
        <v>408</v>
      </c>
      <c r="E631">
        <v>750</v>
      </c>
      <c r="F631">
        <v>750</v>
      </c>
      <c r="G631">
        <v>750</v>
      </c>
      <c r="H631">
        <v>750</v>
      </c>
      <c r="I631" t="s">
        <v>453</v>
      </c>
    </row>
    <row r="632" spans="1:9" hidden="1" x14ac:dyDescent="0.25">
      <c r="A632" t="s">
        <v>454</v>
      </c>
      <c r="B632" t="s">
        <v>455</v>
      </c>
      <c r="C632" t="s">
        <v>409</v>
      </c>
      <c r="D632" t="s">
        <v>410</v>
      </c>
      <c r="E632">
        <v>5130</v>
      </c>
      <c r="F632">
        <v>5130</v>
      </c>
      <c r="G632">
        <v>5130</v>
      </c>
      <c r="H632">
        <v>5130</v>
      </c>
      <c r="I632" t="s">
        <v>453</v>
      </c>
    </row>
    <row r="633" spans="1:9" hidden="1" x14ac:dyDescent="0.25">
      <c r="A633" t="s">
        <v>454</v>
      </c>
      <c r="B633" t="s">
        <v>455</v>
      </c>
      <c r="C633" t="s">
        <v>411</v>
      </c>
      <c r="D633" t="s">
        <v>412</v>
      </c>
      <c r="E633">
        <v>163610</v>
      </c>
      <c r="F633">
        <v>163610</v>
      </c>
      <c r="G633">
        <v>163610</v>
      </c>
      <c r="H633">
        <v>163610</v>
      </c>
      <c r="I633" t="s">
        <v>453</v>
      </c>
    </row>
    <row r="634" spans="1:9" hidden="1" x14ac:dyDescent="0.25">
      <c r="A634" t="s">
        <v>454</v>
      </c>
      <c r="B634" t="s">
        <v>455</v>
      </c>
      <c r="C634" t="s">
        <v>413</v>
      </c>
      <c r="D634" t="s">
        <v>414</v>
      </c>
      <c r="E634">
        <v>785350</v>
      </c>
      <c r="F634">
        <v>785350</v>
      </c>
      <c r="G634">
        <v>785350</v>
      </c>
      <c r="H634">
        <v>785350</v>
      </c>
      <c r="I634" t="s">
        <v>453</v>
      </c>
    </row>
    <row r="635" spans="1:9" hidden="1" x14ac:dyDescent="0.25">
      <c r="A635" t="s">
        <v>454</v>
      </c>
      <c r="B635" t="s">
        <v>455</v>
      </c>
      <c r="C635" t="s">
        <v>415</v>
      </c>
      <c r="D635" t="s">
        <v>416</v>
      </c>
      <c r="E635">
        <v>491209</v>
      </c>
      <c r="F635">
        <v>491209</v>
      </c>
      <c r="G635">
        <v>491209</v>
      </c>
      <c r="H635">
        <v>491209</v>
      </c>
      <c r="I635" t="s">
        <v>453</v>
      </c>
    </row>
    <row r="636" spans="1:9" hidden="1" x14ac:dyDescent="0.25">
      <c r="A636" t="s">
        <v>454</v>
      </c>
      <c r="B636" t="s">
        <v>455</v>
      </c>
      <c r="C636" t="s">
        <v>417</v>
      </c>
      <c r="D636" t="s">
        <v>418</v>
      </c>
      <c r="E636">
        <v>950</v>
      </c>
      <c r="F636">
        <v>950</v>
      </c>
      <c r="G636">
        <v>950</v>
      </c>
      <c r="H636">
        <v>950</v>
      </c>
      <c r="I636" t="s">
        <v>453</v>
      </c>
    </row>
    <row r="637" spans="1:9" hidden="1" x14ac:dyDescent="0.25">
      <c r="A637" t="s">
        <v>454</v>
      </c>
      <c r="B637" t="s">
        <v>455</v>
      </c>
      <c r="C637" t="s">
        <v>419</v>
      </c>
      <c r="D637" t="s">
        <v>420</v>
      </c>
      <c r="E637">
        <v>30</v>
      </c>
      <c r="F637">
        <v>30</v>
      </c>
      <c r="G637">
        <v>30</v>
      </c>
      <c r="H637">
        <v>30</v>
      </c>
      <c r="I637" t="s">
        <v>453</v>
      </c>
    </row>
    <row r="638" spans="1:9" hidden="1" x14ac:dyDescent="0.25">
      <c r="A638" t="s">
        <v>454</v>
      </c>
      <c r="B638" t="s">
        <v>455</v>
      </c>
      <c r="C638" t="s">
        <v>421</v>
      </c>
      <c r="D638" t="s">
        <v>422</v>
      </c>
      <c r="E638">
        <v>241550</v>
      </c>
      <c r="F638">
        <v>241550</v>
      </c>
      <c r="G638">
        <v>241550</v>
      </c>
      <c r="H638">
        <v>241550</v>
      </c>
      <c r="I638" t="s">
        <v>453</v>
      </c>
    </row>
    <row r="639" spans="1:9" hidden="1" x14ac:dyDescent="0.25">
      <c r="A639" t="s">
        <v>454</v>
      </c>
      <c r="B639" t="s">
        <v>455</v>
      </c>
      <c r="C639" t="s">
        <v>423</v>
      </c>
      <c r="D639" t="s">
        <v>424</v>
      </c>
      <c r="E639">
        <v>603550</v>
      </c>
      <c r="F639">
        <v>603550</v>
      </c>
      <c r="G639">
        <v>603550</v>
      </c>
      <c r="H639">
        <v>603550</v>
      </c>
      <c r="I639" t="s">
        <v>453</v>
      </c>
    </row>
    <row r="640" spans="1:9" hidden="1" x14ac:dyDescent="0.25">
      <c r="A640" t="s">
        <v>454</v>
      </c>
      <c r="B640" t="s">
        <v>455</v>
      </c>
      <c r="C640" t="s">
        <v>425</v>
      </c>
      <c r="D640" t="s">
        <v>426</v>
      </c>
      <c r="E640">
        <v>98647.9</v>
      </c>
      <c r="F640">
        <v>98647.9</v>
      </c>
      <c r="G640">
        <v>98647.9</v>
      </c>
      <c r="H640">
        <v>98647.9</v>
      </c>
      <c r="I640" t="s">
        <v>453</v>
      </c>
    </row>
    <row r="641" spans="1:9" hidden="1" x14ac:dyDescent="0.25">
      <c r="A641" t="s">
        <v>454</v>
      </c>
      <c r="B641" t="s">
        <v>455</v>
      </c>
      <c r="C641" t="s">
        <v>427</v>
      </c>
      <c r="D641" t="s">
        <v>428</v>
      </c>
      <c r="E641">
        <v>243610</v>
      </c>
      <c r="F641">
        <v>243610</v>
      </c>
      <c r="G641">
        <v>243610</v>
      </c>
      <c r="H641">
        <v>243610</v>
      </c>
      <c r="I641" t="s">
        <v>453</v>
      </c>
    </row>
    <row r="642" spans="1:9" hidden="1" x14ac:dyDescent="0.25">
      <c r="A642" t="s">
        <v>454</v>
      </c>
      <c r="B642" t="s">
        <v>455</v>
      </c>
      <c r="C642" t="s">
        <v>429</v>
      </c>
      <c r="D642" t="s">
        <v>430</v>
      </c>
      <c r="E642">
        <v>9831510</v>
      </c>
      <c r="F642">
        <v>9831510</v>
      </c>
      <c r="G642">
        <v>9831510</v>
      </c>
      <c r="H642">
        <v>9831510</v>
      </c>
      <c r="I642" t="s">
        <v>453</v>
      </c>
    </row>
    <row r="643" spans="1:9" hidden="1" x14ac:dyDescent="0.25">
      <c r="A643" t="s">
        <v>454</v>
      </c>
      <c r="B643" t="s">
        <v>455</v>
      </c>
      <c r="C643" t="s">
        <v>431</v>
      </c>
      <c r="D643" t="s">
        <v>432</v>
      </c>
      <c r="E643">
        <v>176220</v>
      </c>
      <c r="F643">
        <v>176220</v>
      </c>
      <c r="G643">
        <v>176220</v>
      </c>
      <c r="H643">
        <v>176220</v>
      </c>
      <c r="I643" t="s">
        <v>453</v>
      </c>
    </row>
    <row r="644" spans="1:9" hidden="1" x14ac:dyDescent="0.25">
      <c r="A644" t="s">
        <v>454</v>
      </c>
      <c r="B644" t="s">
        <v>455</v>
      </c>
      <c r="C644" t="s">
        <v>433</v>
      </c>
      <c r="D644" t="s">
        <v>434</v>
      </c>
      <c r="E644">
        <v>448924</v>
      </c>
      <c r="F644">
        <v>448924</v>
      </c>
      <c r="G644">
        <v>448924</v>
      </c>
      <c r="H644">
        <v>448924</v>
      </c>
      <c r="I644" t="s">
        <v>453</v>
      </c>
    </row>
    <row r="645" spans="1:9" hidden="1" x14ac:dyDescent="0.25">
      <c r="A645" t="s">
        <v>454</v>
      </c>
      <c r="B645" t="s">
        <v>455</v>
      </c>
      <c r="C645" t="s">
        <v>435</v>
      </c>
      <c r="D645" t="s">
        <v>436</v>
      </c>
      <c r="E645">
        <v>12190</v>
      </c>
      <c r="F645">
        <v>12190</v>
      </c>
      <c r="G645">
        <v>12190</v>
      </c>
      <c r="H645">
        <v>12190</v>
      </c>
      <c r="I645" t="s">
        <v>453</v>
      </c>
    </row>
    <row r="646" spans="1:9" hidden="1" x14ac:dyDescent="0.25">
      <c r="A646" t="s">
        <v>454</v>
      </c>
      <c r="B646" t="s">
        <v>455</v>
      </c>
      <c r="C646" t="s">
        <v>437</v>
      </c>
      <c r="D646" t="s">
        <v>438</v>
      </c>
      <c r="E646">
        <v>912050</v>
      </c>
      <c r="F646">
        <v>912050</v>
      </c>
      <c r="G646">
        <v>912050</v>
      </c>
      <c r="H646">
        <v>912050</v>
      </c>
      <c r="I646" t="s">
        <v>453</v>
      </c>
    </row>
    <row r="647" spans="1:9" hidden="1" x14ac:dyDescent="0.25">
      <c r="A647" t="s">
        <v>454</v>
      </c>
      <c r="B647" t="s">
        <v>455</v>
      </c>
      <c r="C647" t="s">
        <v>439</v>
      </c>
      <c r="D647" t="s">
        <v>440</v>
      </c>
      <c r="E647">
        <v>331310</v>
      </c>
      <c r="F647">
        <v>331340</v>
      </c>
      <c r="G647">
        <v>331344.8</v>
      </c>
      <c r="H647">
        <v>331340</v>
      </c>
      <c r="I647" t="s">
        <v>453</v>
      </c>
    </row>
    <row r="648" spans="1:9" hidden="1" x14ac:dyDescent="0.25">
      <c r="A648" t="s">
        <v>454</v>
      </c>
      <c r="B648" t="s">
        <v>455</v>
      </c>
      <c r="C648" t="s">
        <v>441</v>
      </c>
      <c r="D648" t="s">
        <v>442</v>
      </c>
      <c r="E648">
        <v>350</v>
      </c>
      <c r="F648">
        <v>350</v>
      </c>
      <c r="G648">
        <v>350</v>
      </c>
      <c r="H648">
        <v>350</v>
      </c>
      <c r="I648" t="s">
        <v>453</v>
      </c>
    </row>
    <row r="649" spans="1:9" hidden="1" x14ac:dyDescent="0.25">
      <c r="A649" t="s">
        <v>454</v>
      </c>
      <c r="B649" t="s">
        <v>455</v>
      </c>
      <c r="C649" t="s">
        <v>443</v>
      </c>
      <c r="D649" t="s">
        <v>444</v>
      </c>
      <c r="E649">
        <v>6020</v>
      </c>
      <c r="F649">
        <v>6020</v>
      </c>
      <c r="G649">
        <v>6025</v>
      </c>
      <c r="H649" t="s">
        <v>453</v>
      </c>
      <c r="I649" t="s">
        <v>453</v>
      </c>
    </row>
    <row r="650" spans="1:9" hidden="1" x14ac:dyDescent="0.25">
      <c r="A650" t="s">
        <v>454</v>
      </c>
      <c r="B650" t="s">
        <v>455</v>
      </c>
      <c r="C650" t="s">
        <v>445</v>
      </c>
      <c r="D650" t="s">
        <v>446</v>
      </c>
      <c r="E650">
        <v>527970</v>
      </c>
      <c r="F650">
        <v>527970</v>
      </c>
      <c r="G650">
        <v>527970</v>
      </c>
      <c r="H650">
        <v>527970</v>
      </c>
      <c r="I650" t="s">
        <v>453</v>
      </c>
    </row>
    <row r="651" spans="1:9" hidden="1" x14ac:dyDescent="0.25">
      <c r="A651" t="s">
        <v>454</v>
      </c>
      <c r="B651" t="s">
        <v>455</v>
      </c>
      <c r="C651" t="s">
        <v>447</v>
      </c>
      <c r="D651" t="s">
        <v>448</v>
      </c>
      <c r="E651">
        <v>752610</v>
      </c>
      <c r="F651">
        <v>752610</v>
      </c>
      <c r="G651">
        <v>752610</v>
      </c>
      <c r="H651">
        <v>752610</v>
      </c>
      <c r="I651" t="s">
        <v>453</v>
      </c>
    </row>
    <row r="652" spans="1:9" hidden="1" x14ac:dyDescent="0.25">
      <c r="A652" t="s">
        <v>454</v>
      </c>
      <c r="B652" t="s">
        <v>455</v>
      </c>
      <c r="C652" t="s">
        <v>449</v>
      </c>
      <c r="D652" t="s">
        <v>450</v>
      </c>
      <c r="E652">
        <v>390760</v>
      </c>
      <c r="F652">
        <v>390760</v>
      </c>
      <c r="G652">
        <v>390760</v>
      </c>
      <c r="H652">
        <v>390760</v>
      </c>
      <c r="I652" t="s">
        <v>453</v>
      </c>
    </row>
    <row r="653" spans="1:9" hidden="1" x14ac:dyDescent="0.25">
      <c r="A653" t="s">
        <v>456</v>
      </c>
      <c r="B653" t="s">
        <v>457</v>
      </c>
      <c r="C653" t="s">
        <v>17</v>
      </c>
      <c r="D653" t="s">
        <v>18</v>
      </c>
      <c r="E653" t="s">
        <v>453</v>
      </c>
      <c r="F653" t="s">
        <v>453</v>
      </c>
      <c r="G653" t="s">
        <v>453</v>
      </c>
      <c r="H653" t="s">
        <v>453</v>
      </c>
      <c r="I653" t="s">
        <v>453</v>
      </c>
    </row>
    <row r="654" spans="1:9" hidden="1" x14ac:dyDescent="0.25">
      <c r="A654" t="s">
        <v>456</v>
      </c>
      <c r="B654" t="s">
        <v>457</v>
      </c>
      <c r="C654" t="s">
        <v>19</v>
      </c>
      <c r="D654" t="s">
        <v>20</v>
      </c>
      <c r="E654">
        <v>21.8</v>
      </c>
      <c r="F654">
        <v>22</v>
      </c>
      <c r="G654" t="s">
        <v>453</v>
      </c>
      <c r="H654" t="s">
        <v>453</v>
      </c>
      <c r="I654" t="s">
        <v>453</v>
      </c>
    </row>
    <row r="655" spans="1:9" hidden="1" x14ac:dyDescent="0.25">
      <c r="A655" t="s">
        <v>456</v>
      </c>
      <c r="B655" t="s">
        <v>457</v>
      </c>
      <c r="C655" t="s">
        <v>21</v>
      </c>
      <c r="D655" t="s">
        <v>22</v>
      </c>
      <c r="E655" t="s">
        <v>453</v>
      </c>
      <c r="F655" t="s">
        <v>453</v>
      </c>
      <c r="G655" t="s">
        <v>453</v>
      </c>
      <c r="H655" t="s">
        <v>453</v>
      </c>
      <c r="I655" t="s">
        <v>453</v>
      </c>
    </row>
    <row r="656" spans="1:9" hidden="1" x14ac:dyDescent="0.25">
      <c r="A656" t="s">
        <v>456</v>
      </c>
      <c r="B656" t="s">
        <v>457</v>
      </c>
      <c r="C656" t="s">
        <v>23</v>
      </c>
      <c r="D656" t="s">
        <v>24</v>
      </c>
      <c r="E656" t="s">
        <v>453</v>
      </c>
      <c r="F656" t="s">
        <v>453</v>
      </c>
      <c r="G656" t="s">
        <v>453</v>
      </c>
      <c r="H656" t="s">
        <v>453</v>
      </c>
      <c r="I656" t="s">
        <v>453</v>
      </c>
    </row>
    <row r="657" spans="1:9" hidden="1" x14ac:dyDescent="0.25">
      <c r="A657" t="s">
        <v>456</v>
      </c>
      <c r="B657" t="s">
        <v>457</v>
      </c>
      <c r="C657" t="s">
        <v>25</v>
      </c>
      <c r="D657" t="s">
        <v>26</v>
      </c>
      <c r="E657" t="s">
        <v>453</v>
      </c>
      <c r="F657" t="s">
        <v>453</v>
      </c>
      <c r="G657" t="s">
        <v>453</v>
      </c>
      <c r="H657" t="s">
        <v>453</v>
      </c>
      <c r="I657" t="s">
        <v>453</v>
      </c>
    </row>
    <row r="658" spans="1:9" hidden="1" x14ac:dyDescent="0.25">
      <c r="A658" t="s">
        <v>456</v>
      </c>
      <c r="B658" t="s">
        <v>457</v>
      </c>
      <c r="C658" t="s">
        <v>27</v>
      </c>
      <c r="D658" t="s">
        <v>28</v>
      </c>
      <c r="E658" t="s">
        <v>453</v>
      </c>
      <c r="F658" t="s">
        <v>453</v>
      </c>
      <c r="G658" t="s">
        <v>453</v>
      </c>
      <c r="H658" t="s">
        <v>453</v>
      </c>
      <c r="I658" t="s">
        <v>453</v>
      </c>
    </row>
    <row r="659" spans="1:9" hidden="1" x14ac:dyDescent="0.25">
      <c r="A659" t="s">
        <v>456</v>
      </c>
      <c r="B659" t="s">
        <v>457</v>
      </c>
      <c r="C659" t="s">
        <v>29</v>
      </c>
      <c r="D659" t="s">
        <v>30</v>
      </c>
      <c r="E659" t="s">
        <v>453</v>
      </c>
      <c r="F659" t="s">
        <v>453</v>
      </c>
      <c r="G659" t="s">
        <v>453</v>
      </c>
      <c r="H659" t="s">
        <v>453</v>
      </c>
      <c r="I659" t="s">
        <v>453</v>
      </c>
    </row>
    <row r="660" spans="1:9" hidden="1" x14ac:dyDescent="0.25">
      <c r="A660" t="s">
        <v>456</v>
      </c>
      <c r="B660" t="s">
        <v>457</v>
      </c>
      <c r="C660" t="s">
        <v>31</v>
      </c>
      <c r="D660" t="s">
        <v>32</v>
      </c>
      <c r="E660">
        <v>35.5</v>
      </c>
      <c r="F660">
        <v>42</v>
      </c>
      <c r="G660">
        <v>37.299999999999997</v>
      </c>
      <c r="H660">
        <v>39.200000000000003</v>
      </c>
      <c r="I660" t="s">
        <v>453</v>
      </c>
    </row>
    <row r="661" spans="1:9" hidden="1" x14ac:dyDescent="0.25">
      <c r="A661" t="s">
        <v>456</v>
      </c>
      <c r="B661" t="s">
        <v>457</v>
      </c>
      <c r="C661" t="s">
        <v>33</v>
      </c>
      <c r="D661" t="s">
        <v>34</v>
      </c>
      <c r="E661">
        <v>26.4</v>
      </c>
      <c r="F661">
        <v>27</v>
      </c>
      <c r="G661">
        <v>26.5</v>
      </c>
      <c r="H661">
        <v>24.8</v>
      </c>
      <c r="I661" t="s">
        <v>453</v>
      </c>
    </row>
    <row r="662" spans="1:9" hidden="1" x14ac:dyDescent="0.25">
      <c r="A662" t="s">
        <v>456</v>
      </c>
      <c r="B662" t="s">
        <v>457</v>
      </c>
      <c r="C662" t="s">
        <v>35</v>
      </c>
      <c r="D662" t="s">
        <v>36</v>
      </c>
      <c r="E662" t="s">
        <v>453</v>
      </c>
      <c r="F662" t="s">
        <v>453</v>
      </c>
      <c r="G662" t="s">
        <v>453</v>
      </c>
      <c r="H662" t="s">
        <v>453</v>
      </c>
      <c r="I662" t="s">
        <v>453</v>
      </c>
    </row>
    <row r="663" spans="1:9" hidden="1" x14ac:dyDescent="0.25">
      <c r="A663" t="s">
        <v>456</v>
      </c>
      <c r="B663" t="s">
        <v>457</v>
      </c>
      <c r="C663" t="s">
        <v>37</v>
      </c>
      <c r="D663" t="s">
        <v>38</v>
      </c>
      <c r="E663" t="s">
        <v>453</v>
      </c>
      <c r="F663" t="s">
        <v>453</v>
      </c>
      <c r="G663" t="s">
        <v>453</v>
      </c>
      <c r="H663" t="s">
        <v>453</v>
      </c>
      <c r="I663" t="s">
        <v>453</v>
      </c>
    </row>
    <row r="664" spans="1:9" hidden="1" x14ac:dyDescent="0.25">
      <c r="A664" t="s">
        <v>456</v>
      </c>
      <c r="B664" t="s">
        <v>457</v>
      </c>
      <c r="C664" t="s">
        <v>39</v>
      </c>
      <c r="D664" t="s">
        <v>40</v>
      </c>
      <c r="E664">
        <v>13.9</v>
      </c>
      <c r="F664">
        <v>14.7</v>
      </c>
      <c r="G664">
        <v>14.8</v>
      </c>
      <c r="H664" t="s">
        <v>453</v>
      </c>
      <c r="I664" t="s">
        <v>453</v>
      </c>
    </row>
    <row r="665" spans="1:9" hidden="1" x14ac:dyDescent="0.25">
      <c r="A665" t="s">
        <v>456</v>
      </c>
      <c r="B665" t="s">
        <v>457</v>
      </c>
      <c r="C665" t="s">
        <v>41</v>
      </c>
      <c r="D665" t="s">
        <v>42</v>
      </c>
      <c r="E665" t="s">
        <v>453</v>
      </c>
      <c r="F665" t="s">
        <v>453</v>
      </c>
      <c r="G665" t="s">
        <v>453</v>
      </c>
      <c r="H665" t="s">
        <v>453</v>
      </c>
      <c r="I665" t="s">
        <v>453</v>
      </c>
    </row>
    <row r="666" spans="1:9" hidden="1" x14ac:dyDescent="0.25">
      <c r="A666" t="s">
        <v>456</v>
      </c>
      <c r="B666" t="s">
        <v>457</v>
      </c>
      <c r="C666" t="s">
        <v>43</v>
      </c>
      <c r="D666" t="s">
        <v>44</v>
      </c>
      <c r="E666" t="s">
        <v>453</v>
      </c>
      <c r="F666" t="s">
        <v>453</v>
      </c>
      <c r="G666" t="s">
        <v>453</v>
      </c>
      <c r="H666" t="s">
        <v>453</v>
      </c>
      <c r="I666" t="s">
        <v>453</v>
      </c>
    </row>
    <row r="667" spans="1:9" hidden="1" x14ac:dyDescent="0.25">
      <c r="A667" t="s">
        <v>456</v>
      </c>
      <c r="B667" t="s">
        <v>457</v>
      </c>
      <c r="C667" t="s">
        <v>45</v>
      </c>
      <c r="D667" t="s">
        <v>46</v>
      </c>
      <c r="E667" t="s">
        <v>453</v>
      </c>
      <c r="F667" t="s">
        <v>453</v>
      </c>
      <c r="G667" t="s">
        <v>453</v>
      </c>
      <c r="H667" t="s">
        <v>453</v>
      </c>
      <c r="I667" t="s">
        <v>453</v>
      </c>
    </row>
    <row r="668" spans="1:9" hidden="1" x14ac:dyDescent="0.25">
      <c r="A668" t="s">
        <v>456</v>
      </c>
      <c r="B668" t="s">
        <v>457</v>
      </c>
      <c r="C668" t="s">
        <v>47</v>
      </c>
      <c r="D668" t="s">
        <v>48</v>
      </c>
      <c r="E668" t="s">
        <v>453</v>
      </c>
      <c r="F668" t="s">
        <v>453</v>
      </c>
      <c r="G668" t="s">
        <v>453</v>
      </c>
      <c r="H668">
        <v>18.7</v>
      </c>
      <c r="I668" t="s">
        <v>453</v>
      </c>
    </row>
    <row r="669" spans="1:9" hidden="1" x14ac:dyDescent="0.25">
      <c r="A669" t="s">
        <v>456</v>
      </c>
      <c r="B669" t="s">
        <v>457</v>
      </c>
      <c r="C669" t="s">
        <v>49</v>
      </c>
      <c r="D669" t="s">
        <v>50</v>
      </c>
      <c r="E669" t="s">
        <v>453</v>
      </c>
      <c r="F669" t="s">
        <v>453</v>
      </c>
      <c r="G669" t="s">
        <v>453</v>
      </c>
      <c r="H669" t="s">
        <v>453</v>
      </c>
      <c r="I669" t="s">
        <v>453</v>
      </c>
    </row>
    <row r="670" spans="1:9" hidden="1" x14ac:dyDescent="0.25">
      <c r="A670" t="s">
        <v>456</v>
      </c>
      <c r="B670" t="s">
        <v>457</v>
      </c>
      <c r="C670" t="s">
        <v>51</v>
      </c>
      <c r="D670" t="s">
        <v>52</v>
      </c>
      <c r="E670">
        <v>5</v>
      </c>
      <c r="F670">
        <v>4.8</v>
      </c>
      <c r="G670">
        <v>4.0999999999999996</v>
      </c>
      <c r="H670">
        <v>3.9</v>
      </c>
      <c r="I670" t="s">
        <v>453</v>
      </c>
    </row>
    <row r="671" spans="1:9" hidden="1" x14ac:dyDescent="0.25">
      <c r="A671" t="s">
        <v>456</v>
      </c>
      <c r="B671" t="s">
        <v>457</v>
      </c>
      <c r="C671" t="s">
        <v>53</v>
      </c>
      <c r="D671" t="s">
        <v>54</v>
      </c>
      <c r="E671">
        <v>14.1</v>
      </c>
      <c r="F671">
        <v>12.7</v>
      </c>
      <c r="G671">
        <v>13.2</v>
      </c>
      <c r="H671">
        <v>12.3</v>
      </c>
      <c r="I671" t="s">
        <v>453</v>
      </c>
    </row>
    <row r="672" spans="1:9" hidden="1" x14ac:dyDescent="0.25">
      <c r="A672" t="s">
        <v>456</v>
      </c>
      <c r="B672" t="s">
        <v>457</v>
      </c>
      <c r="C672" t="s">
        <v>55</v>
      </c>
      <c r="D672" t="s">
        <v>56</v>
      </c>
      <c r="E672" t="s">
        <v>453</v>
      </c>
      <c r="F672" t="s">
        <v>453</v>
      </c>
      <c r="G672" t="s">
        <v>453</v>
      </c>
      <c r="H672" t="s">
        <v>453</v>
      </c>
      <c r="I672" t="s">
        <v>453</v>
      </c>
    </row>
    <row r="673" spans="1:9" hidden="1" x14ac:dyDescent="0.25">
      <c r="A673" t="s">
        <v>456</v>
      </c>
      <c r="B673" t="s">
        <v>457</v>
      </c>
      <c r="C673" t="s">
        <v>57</v>
      </c>
      <c r="D673" t="s">
        <v>58</v>
      </c>
      <c r="E673" t="s">
        <v>453</v>
      </c>
      <c r="F673" t="s">
        <v>453</v>
      </c>
      <c r="G673" t="s">
        <v>453</v>
      </c>
      <c r="H673" t="s">
        <v>453</v>
      </c>
      <c r="I673" t="s">
        <v>453</v>
      </c>
    </row>
    <row r="674" spans="1:9" hidden="1" x14ac:dyDescent="0.25">
      <c r="A674" t="s">
        <v>456</v>
      </c>
      <c r="B674" t="s">
        <v>457</v>
      </c>
      <c r="C674" t="s">
        <v>59</v>
      </c>
      <c r="D674" t="s">
        <v>60</v>
      </c>
      <c r="E674" t="s">
        <v>453</v>
      </c>
      <c r="F674" t="s">
        <v>453</v>
      </c>
      <c r="G674" t="s">
        <v>453</v>
      </c>
      <c r="H674" t="s">
        <v>453</v>
      </c>
      <c r="I674" t="s">
        <v>453</v>
      </c>
    </row>
    <row r="675" spans="1:9" hidden="1" x14ac:dyDescent="0.25">
      <c r="A675" t="s">
        <v>456</v>
      </c>
      <c r="B675" t="s">
        <v>457</v>
      </c>
      <c r="C675" t="s">
        <v>61</v>
      </c>
      <c r="D675" t="s">
        <v>62</v>
      </c>
      <c r="E675" t="s">
        <v>453</v>
      </c>
      <c r="F675" t="s">
        <v>453</v>
      </c>
      <c r="G675" t="s">
        <v>453</v>
      </c>
      <c r="H675">
        <v>12.4</v>
      </c>
      <c r="I675" t="s">
        <v>453</v>
      </c>
    </row>
    <row r="676" spans="1:9" hidden="1" x14ac:dyDescent="0.25">
      <c r="A676" t="s">
        <v>456</v>
      </c>
      <c r="B676" t="s">
        <v>457</v>
      </c>
      <c r="C676" t="s">
        <v>63</v>
      </c>
      <c r="D676" t="s">
        <v>64</v>
      </c>
      <c r="E676">
        <v>37.200000000000003</v>
      </c>
      <c r="F676">
        <v>39</v>
      </c>
      <c r="G676">
        <v>36.4</v>
      </c>
      <c r="H676" t="s">
        <v>453</v>
      </c>
      <c r="I676" t="s">
        <v>453</v>
      </c>
    </row>
    <row r="677" spans="1:9" hidden="1" x14ac:dyDescent="0.25">
      <c r="A677" t="s">
        <v>456</v>
      </c>
      <c r="B677" t="s">
        <v>457</v>
      </c>
      <c r="C677" t="s">
        <v>65</v>
      </c>
      <c r="D677" t="s">
        <v>66</v>
      </c>
      <c r="E677" t="s">
        <v>453</v>
      </c>
      <c r="F677" t="s">
        <v>453</v>
      </c>
      <c r="G677" t="s">
        <v>453</v>
      </c>
      <c r="H677" t="s">
        <v>453</v>
      </c>
      <c r="I677" t="s">
        <v>453</v>
      </c>
    </row>
    <row r="678" spans="1:9" hidden="1" x14ac:dyDescent="0.25">
      <c r="A678" t="s">
        <v>456</v>
      </c>
      <c r="B678" t="s">
        <v>457</v>
      </c>
      <c r="C678" t="s">
        <v>67</v>
      </c>
      <c r="D678" t="s">
        <v>68</v>
      </c>
      <c r="E678" t="s">
        <v>453</v>
      </c>
      <c r="F678" t="s">
        <v>453</v>
      </c>
      <c r="G678" t="s">
        <v>453</v>
      </c>
      <c r="H678" t="s">
        <v>453</v>
      </c>
      <c r="I678" t="s">
        <v>453</v>
      </c>
    </row>
    <row r="679" spans="1:9" hidden="1" x14ac:dyDescent="0.25">
      <c r="A679" t="s">
        <v>456</v>
      </c>
      <c r="B679" t="s">
        <v>457</v>
      </c>
      <c r="C679" t="s">
        <v>69</v>
      </c>
      <c r="D679" t="s">
        <v>70</v>
      </c>
      <c r="E679" t="s">
        <v>453</v>
      </c>
      <c r="F679" t="s">
        <v>453</v>
      </c>
      <c r="G679" t="s">
        <v>453</v>
      </c>
      <c r="H679" t="s">
        <v>453</v>
      </c>
      <c r="I679" t="s">
        <v>453</v>
      </c>
    </row>
    <row r="680" spans="1:9" hidden="1" x14ac:dyDescent="0.25">
      <c r="A680" t="s">
        <v>456</v>
      </c>
      <c r="B680" t="s">
        <v>457</v>
      </c>
      <c r="C680" t="s">
        <v>71</v>
      </c>
      <c r="D680" t="s">
        <v>72</v>
      </c>
      <c r="E680" t="s">
        <v>453</v>
      </c>
      <c r="F680" t="s">
        <v>453</v>
      </c>
      <c r="G680" t="s">
        <v>453</v>
      </c>
      <c r="H680" t="s">
        <v>453</v>
      </c>
      <c r="I680" t="s">
        <v>453</v>
      </c>
    </row>
    <row r="681" spans="1:9" hidden="1" x14ac:dyDescent="0.25">
      <c r="A681" t="s">
        <v>456</v>
      </c>
      <c r="B681" t="s">
        <v>457</v>
      </c>
      <c r="C681" t="s">
        <v>73</v>
      </c>
      <c r="D681" t="s">
        <v>74</v>
      </c>
      <c r="E681" t="s">
        <v>453</v>
      </c>
      <c r="F681" t="s">
        <v>453</v>
      </c>
      <c r="G681" t="s">
        <v>453</v>
      </c>
      <c r="H681" t="s">
        <v>453</v>
      </c>
      <c r="I681" t="s">
        <v>453</v>
      </c>
    </row>
    <row r="682" spans="1:9" hidden="1" x14ac:dyDescent="0.25">
      <c r="A682" t="s">
        <v>456</v>
      </c>
      <c r="B682" t="s">
        <v>457</v>
      </c>
      <c r="C682" t="s">
        <v>75</v>
      </c>
      <c r="D682" t="s">
        <v>76</v>
      </c>
      <c r="E682">
        <v>23.8</v>
      </c>
      <c r="F682">
        <v>22.1</v>
      </c>
      <c r="G682">
        <v>22.9</v>
      </c>
      <c r="H682">
        <v>20.6</v>
      </c>
      <c r="I682" t="s">
        <v>453</v>
      </c>
    </row>
    <row r="683" spans="1:9" hidden="1" x14ac:dyDescent="0.25">
      <c r="A683" t="s">
        <v>456</v>
      </c>
      <c r="B683" t="s">
        <v>457</v>
      </c>
      <c r="C683" t="s">
        <v>77</v>
      </c>
      <c r="D683" t="s">
        <v>78</v>
      </c>
      <c r="E683" t="s">
        <v>453</v>
      </c>
      <c r="F683" t="s">
        <v>453</v>
      </c>
      <c r="G683">
        <v>43.2</v>
      </c>
      <c r="H683" t="s">
        <v>453</v>
      </c>
      <c r="I683" t="s">
        <v>453</v>
      </c>
    </row>
    <row r="684" spans="1:9" hidden="1" x14ac:dyDescent="0.25">
      <c r="A684" t="s">
        <v>456</v>
      </c>
      <c r="B684" t="s">
        <v>457</v>
      </c>
      <c r="C684" t="s">
        <v>79</v>
      </c>
      <c r="D684" t="s">
        <v>80</v>
      </c>
      <c r="E684" t="s">
        <v>453</v>
      </c>
      <c r="F684" t="s">
        <v>453</v>
      </c>
      <c r="G684" t="s">
        <v>453</v>
      </c>
      <c r="H684" t="s">
        <v>453</v>
      </c>
      <c r="I684" t="s">
        <v>453</v>
      </c>
    </row>
    <row r="685" spans="1:9" hidden="1" x14ac:dyDescent="0.25">
      <c r="A685" t="s">
        <v>456</v>
      </c>
      <c r="B685" t="s">
        <v>457</v>
      </c>
      <c r="C685" t="s">
        <v>81</v>
      </c>
      <c r="D685" t="s">
        <v>82</v>
      </c>
      <c r="E685" t="s">
        <v>453</v>
      </c>
      <c r="F685" t="s">
        <v>453</v>
      </c>
      <c r="G685" t="s">
        <v>453</v>
      </c>
      <c r="H685" t="s">
        <v>453</v>
      </c>
      <c r="I685" t="s">
        <v>453</v>
      </c>
    </row>
    <row r="686" spans="1:9" hidden="1" x14ac:dyDescent="0.25">
      <c r="A686" t="s">
        <v>456</v>
      </c>
      <c r="B686" t="s">
        <v>457</v>
      </c>
      <c r="C686" t="s">
        <v>83</v>
      </c>
      <c r="D686" t="s">
        <v>84</v>
      </c>
      <c r="E686" t="s">
        <v>453</v>
      </c>
      <c r="F686" t="s">
        <v>453</v>
      </c>
      <c r="G686" t="s">
        <v>453</v>
      </c>
      <c r="H686" t="s">
        <v>453</v>
      </c>
      <c r="I686" t="s">
        <v>453</v>
      </c>
    </row>
    <row r="687" spans="1:9" hidden="1" x14ac:dyDescent="0.25">
      <c r="A687" t="s">
        <v>456</v>
      </c>
      <c r="B687" t="s">
        <v>457</v>
      </c>
      <c r="C687" t="s">
        <v>85</v>
      </c>
      <c r="D687" t="s">
        <v>86</v>
      </c>
      <c r="E687" t="s">
        <v>453</v>
      </c>
      <c r="F687" t="s">
        <v>453</v>
      </c>
      <c r="G687" t="s">
        <v>453</v>
      </c>
      <c r="H687" t="s">
        <v>453</v>
      </c>
      <c r="I687" t="s">
        <v>453</v>
      </c>
    </row>
    <row r="688" spans="1:9" hidden="1" x14ac:dyDescent="0.25">
      <c r="A688" t="s">
        <v>456</v>
      </c>
      <c r="B688" t="s">
        <v>457</v>
      </c>
      <c r="C688" t="s">
        <v>87</v>
      </c>
      <c r="D688" t="s">
        <v>88</v>
      </c>
      <c r="E688" t="s">
        <v>453</v>
      </c>
      <c r="F688" t="s">
        <v>453</v>
      </c>
      <c r="G688" t="s">
        <v>453</v>
      </c>
      <c r="H688" t="s">
        <v>453</v>
      </c>
      <c r="I688" t="s">
        <v>453</v>
      </c>
    </row>
    <row r="689" spans="1:9" hidden="1" x14ac:dyDescent="0.25">
      <c r="A689" t="s">
        <v>456</v>
      </c>
      <c r="B689" t="s">
        <v>457</v>
      </c>
      <c r="C689" t="s">
        <v>89</v>
      </c>
      <c r="D689" t="s">
        <v>90</v>
      </c>
      <c r="E689" t="s">
        <v>453</v>
      </c>
      <c r="F689" t="s">
        <v>453</v>
      </c>
      <c r="G689" t="s">
        <v>453</v>
      </c>
      <c r="H689" t="s">
        <v>453</v>
      </c>
      <c r="I689" t="s">
        <v>453</v>
      </c>
    </row>
    <row r="690" spans="1:9" hidden="1" x14ac:dyDescent="0.25">
      <c r="A690" t="s">
        <v>456</v>
      </c>
      <c r="B690" t="s">
        <v>457</v>
      </c>
      <c r="C690" t="s">
        <v>91</v>
      </c>
      <c r="D690" t="s">
        <v>92</v>
      </c>
      <c r="E690" t="s">
        <v>453</v>
      </c>
      <c r="F690" t="s">
        <v>453</v>
      </c>
      <c r="G690">
        <v>68.8</v>
      </c>
      <c r="H690" t="s">
        <v>453</v>
      </c>
      <c r="I690" t="s">
        <v>453</v>
      </c>
    </row>
    <row r="691" spans="1:9" hidden="1" x14ac:dyDescent="0.25">
      <c r="A691" t="s">
        <v>456</v>
      </c>
      <c r="B691" t="s">
        <v>457</v>
      </c>
      <c r="C691" t="s">
        <v>93</v>
      </c>
      <c r="D691" t="s">
        <v>94</v>
      </c>
      <c r="E691" t="s">
        <v>453</v>
      </c>
      <c r="F691" t="s">
        <v>453</v>
      </c>
      <c r="G691" t="s">
        <v>453</v>
      </c>
      <c r="H691" t="s">
        <v>453</v>
      </c>
      <c r="I691" t="s">
        <v>453</v>
      </c>
    </row>
    <row r="692" spans="1:9" hidden="1" x14ac:dyDescent="0.25">
      <c r="A692" t="s">
        <v>456</v>
      </c>
      <c r="B692" t="s">
        <v>457</v>
      </c>
      <c r="C692" t="s">
        <v>95</v>
      </c>
      <c r="D692" t="s">
        <v>96</v>
      </c>
      <c r="E692" t="s">
        <v>453</v>
      </c>
      <c r="F692" t="s">
        <v>453</v>
      </c>
      <c r="G692" t="s">
        <v>453</v>
      </c>
      <c r="H692" t="s">
        <v>453</v>
      </c>
      <c r="I692" t="s">
        <v>453</v>
      </c>
    </row>
    <row r="693" spans="1:9" hidden="1" x14ac:dyDescent="0.25">
      <c r="A693" t="s">
        <v>456</v>
      </c>
      <c r="B693" t="s">
        <v>457</v>
      </c>
      <c r="C693" t="s">
        <v>97</v>
      </c>
      <c r="D693" t="s">
        <v>98</v>
      </c>
      <c r="E693" t="s">
        <v>453</v>
      </c>
      <c r="F693">
        <v>10.8</v>
      </c>
      <c r="G693" t="s">
        <v>453</v>
      </c>
      <c r="H693">
        <v>6.5</v>
      </c>
      <c r="I693" t="s">
        <v>453</v>
      </c>
    </row>
    <row r="694" spans="1:9" hidden="1" x14ac:dyDescent="0.25">
      <c r="A694" t="s">
        <v>456</v>
      </c>
      <c r="B694" t="s">
        <v>457</v>
      </c>
      <c r="C694" t="s">
        <v>99</v>
      </c>
      <c r="D694" t="s">
        <v>100</v>
      </c>
      <c r="E694">
        <v>0.6</v>
      </c>
      <c r="F694">
        <v>0</v>
      </c>
      <c r="G694" t="s">
        <v>453</v>
      </c>
      <c r="H694" t="s">
        <v>453</v>
      </c>
      <c r="I694" t="s">
        <v>453</v>
      </c>
    </row>
    <row r="695" spans="1:9" hidden="1" x14ac:dyDescent="0.25">
      <c r="A695" t="s">
        <v>456</v>
      </c>
      <c r="B695" t="s">
        <v>457</v>
      </c>
      <c r="C695" t="s">
        <v>101</v>
      </c>
      <c r="D695" t="s">
        <v>102</v>
      </c>
      <c r="E695" t="s">
        <v>453</v>
      </c>
      <c r="F695" t="s">
        <v>453</v>
      </c>
      <c r="G695">
        <v>39.700000000000003</v>
      </c>
      <c r="H695">
        <v>36.6</v>
      </c>
      <c r="I695" t="s">
        <v>453</v>
      </c>
    </row>
    <row r="696" spans="1:9" hidden="1" x14ac:dyDescent="0.25">
      <c r="A696" t="s">
        <v>456</v>
      </c>
      <c r="B696" t="s">
        <v>457</v>
      </c>
      <c r="C696" t="s">
        <v>103</v>
      </c>
      <c r="D696" t="s">
        <v>104</v>
      </c>
      <c r="E696" t="s">
        <v>453</v>
      </c>
      <c r="F696" t="s">
        <v>453</v>
      </c>
      <c r="G696" t="s">
        <v>453</v>
      </c>
      <c r="H696" t="s">
        <v>453</v>
      </c>
      <c r="I696" t="s">
        <v>453</v>
      </c>
    </row>
    <row r="697" spans="1:9" hidden="1" x14ac:dyDescent="0.25">
      <c r="A697" t="s">
        <v>456</v>
      </c>
      <c r="B697" t="s">
        <v>457</v>
      </c>
      <c r="C697" t="s">
        <v>105</v>
      </c>
      <c r="D697" t="s">
        <v>106</v>
      </c>
      <c r="E697" t="s">
        <v>453</v>
      </c>
      <c r="F697" t="s">
        <v>453</v>
      </c>
      <c r="G697" t="s">
        <v>453</v>
      </c>
      <c r="H697" t="s">
        <v>453</v>
      </c>
      <c r="I697" t="s">
        <v>453</v>
      </c>
    </row>
    <row r="698" spans="1:9" hidden="1" x14ac:dyDescent="0.25">
      <c r="A698" t="s">
        <v>456</v>
      </c>
      <c r="B698" t="s">
        <v>457</v>
      </c>
      <c r="C698" t="s">
        <v>107</v>
      </c>
      <c r="D698" t="s">
        <v>108</v>
      </c>
      <c r="E698" t="s">
        <v>453</v>
      </c>
      <c r="F698" t="s">
        <v>453</v>
      </c>
      <c r="G698" t="s">
        <v>453</v>
      </c>
      <c r="H698" t="s">
        <v>453</v>
      </c>
      <c r="I698" t="s">
        <v>453</v>
      </c>
    </row>
    <row r="699" spans="1:9" hidden="1" x14ac:dyDescent="0.25">
      <c r="A699" t="s">
        <v>456</v>
      </c>
      <c r="B699" t="s">
        <v>457</v>
      </c>
      <c r="C699" t="s">
        <v>109</v>
      </c>
      <c r="D699" t="s">
        <v>110</v>
      </c>
      <c r="E699">
        <v>23.9</v>
      </c>
      <c r="F699">
        <v>30</v>
      </c>
      <c r="G699">
        <v>26.2</v>
      </c>
      <c r="H699">
        <v>25.5</v>
      </c>
      <c r="I699" t="s">
        <v>453</v>
      </c>
    </row>
    <row r="700" spans="1:9" hidden="1" x14ac:dyDescent="0.25">
      <c r="A700" t="s">
        <v>456</v>
      </c>
      <c r="B700" t="s">
        <v>457</v>
      </c>
      <c r="C700" t="s">
        <v>111</v>
      </c>
      <c r="D700" t="s">
        <v>112</v>
      </c>
      <c r="E700" t="s">
        <v>453</v>
      </c>
      <c r="F700" t="s">
        <v>453</v>
      </c>
      <c r="G700">
        <v>37.5</v>
      </c>
      <c r="H700" t="s">
        <v>453</v>
      </c>
      <c r="I700" t="s">
        <v>453</v>
      </c>
    </row>
    <row r="701" spans="1:9" hidden="1" x14ac:dyDescent="0.25">
      <c r="A701" t="s">
        <v>456</v>
      </c>
      <c r="B701" t="s">
        <v>457</v>
      </c>
      <c r="C701" t="s">
        <v>113</v>
      </c>
      <c r="D701" t="s">
        <v>114</v>
      </c>
      <c r="E701">
        <v>18.3</v>
      </c>
      <c r="F701">
        <v>19.2</v>
      </c>
      <c r="G701">
        <v>18</v>
      </c>
      <c r="H701" t="s">
        <v>453</v>
      </c>
      <c r="I701" t="s">
        <v>453</v>
      </c>
    </row>
    <row r="702" spans="1:9" hidden="1" x14ac:dyDescent="0.25">
      <c r="A702" t="s">
        <v>456</v>
      </c>
      <c r="B702" t="s">
        <v>457</v>
      </c>
      <c r="C702" t="s">
        <v>115</v>
      </c>
      <c r="D702" t="s">
        <v>116</v>
      </c>
      <c r="E702" t="s">
        <v>453</v>
      </c>
      <c r="F702" t="s">
        <v>453</v>
      </c>
      <c r="G702" t="s">
        <v>453</v>
      </c>
      <c r="H702" t="s">
        <v>453</v>
      </c>
      <c r="I702" t="s">
        <v>453</v>
      </c>
    </row>
    <row r="703" spans="1:9" hidden="1" x14ac:dyDescent="0.25">
      <c r="A703" t="s">
        <v>456</v>
      </c>
      <c r="B703" t="s">
        <v>457</v>
      </c>
      <c r="C703" t="s">
        <v>117</v>
      </c>
      <c r="D703" t="s">
        <v>118</v>
      </c>
      <c r="E703" t="s">
        <v>453</v>
      </c>
      <c r="F703" t="s">
        <v>453</v>
      </c>
      <c r="G703" t="s">
        <v>453</v>
      </c>
      <c r="H703" t="s">
        <v>453</v>
      </c>
      <c r="I703" t="s">
        <v>453</v>
      </c>
    </row>
    <row r="704" spans="1:9" hidden="1" x14ac:dyDescent="0.25">
      <c r="A704" t="s">
        <v>456</v>
      </c>
      <c r="B704" t="s">
        <v>457</v>
      </c>
      <c r="C704" t="s">
        <v>119</v>
      </c>
      <c r="D704" t="s">
        <v>120</v>
      </c>
      <c r="E704">
        <v>14.3</v>
      </c>
      <c r="F704">
        <v>13.8</v>
      </c>
      <c r="G704">
        <v>13.9</v>
      </c>
      <c r="H704" t="s">
        <v>453</v>
      </c>
      <c r="I704" t="s">
        <v>453</v>
      </c>
    </row>
    <row r="705" spans="1:9" hidden="1" x14ac:dyDescent="0.25">
      <c r="A705" t="s">
        <v>456</v>
      </c>
      <c r="B705" t="s">
        <v>457</v>
      </c>
      <c r="C705" t="s">
        <v>121</v>
      </c>
      <c r="D705" t="s">
        <v>122</v>
      </c>
      <c r="E705">
        <v>9.5</v>
      </c>
      <c r="F705">
        <v>8.6</v>
      </c>
      <c r="G705">
        <v>10.199999999999999</v>
      </c>
      <c r="H705" t="s">
        <v>453</v>
      </c>
      <c r="I705" t="s">
        <v>453</v>
      </c>
    </row>
    <row r="706" spans="1:9" hidden="1" x14ac:dyDescent="0.25">
      <c r="A706" t="s">
        <v>456</v>
      </c>
      <c r="B706" t="s">
        <v>457</v>
      </c>
      <c r="C706" t="s">
        <v>123</v>
      </c>
      <c r="D706" t="s">
        <v>124</v>
      </c>
      <c r="E706">
        <v>12.1</v>
      </c>
      <c r="F706">
        <v>12.3</v>
      </c>
      <c r="G706">
        <v>12.4</v>
      </c>
      <c r="H706" t="s">
        <v>453</v>
      </c>
      <c r="I706" t="s">
        <v>453</v>
      </c>
    </row>
    <row r="707" spans="1:9" hidden="1" x14ac:dyDescent="0.25">
      <c r="A707" t="s">
        <v>456</v>
      </c>
      <c r="B707" t="s">
        <v>457</v>
      </c>
      <c r="C707" t="s">
        <v>125</v>
      </c>
      <c r="D707" t="s">
        <v>126</v>
      </c>
      <c r="E707" t="s">
        <v>453</v>
      </c>
      <c r="F707" t="s">
        <v>453</v>
      </c>
      <c r="G707" t="s">
        <v>453</v>
      </c>
      <c r="H707" t="s">
        <v>453</v>
      </c>
      <c r="I707" t="s">
        <v>453</v>
      </c>
    </row>
    <row r="708" spans="1:9" hidden="1" x14ac:dyDescent="0.25">
      <c r="A708" t="s">
        <v>456</v>
      </c>
      <c r="B708" t="s">
        <v>457</v>
      </c>
      <c r="C708" t="s">
        <v>127</v>
      </c>
      <c r="D708" t="s">
        <v>128</v>
      </c>
      <c r="E708" t="s">
        <v>453</v>
      </c>
      <c r="F708" t="s">
        <v>453</v>
      </c>
      <c r="G708" t="s">
        <v>453</v>
      </c>
      <c r="H708" t="s">
        <v>453</v>
      </c>
      <c r="I708" t="s">
        <v>453</v>
      </c>
    </row>
    <row r="709" spans="1:9" hidden="1" x14ac:dyDescent="0.25">
      <c r="A709" t="s">
        <v>456</v>
      </c>
      <c r="B709" t="s">
        <v>457</v>
      </c>
      <c r="C709" t="s">
        <v>129</v>
      </c>
      <c r="D709" t="s">
        <v>130</v>
      </c>
      <c r="E709">
        <v>21</v>
      </c>
      <c r="F709">
        <v>23.4</v>
      </c>
      <c r="G709">
        <v>23.9</v>
      </c>
      <c r="H709" t="s">
        <v>453</v>
      </c>
      <c r="I709" t="s">
        <v>453</v>
      </c>
    </row>
    <row r="710" spans="1:9" hidden="1" x14ac:dyDescent="0.25">
      <c r="A710" t="s">
        <v>456</v>
      </c>
      <c r="B710" t="s">
        <v>457</v>
      </c>
      <c r="C710" t="s">
        <v>131</v>
      </c>
      <c r="D710" t="s">
        <v>132</v>
      </c>
      <c r="E710">
        <v>25</v>
      </c>
      <c r="F710">
        <v>33</v>
      </c>
      <c r="G710">
        <v>27.7</v>
      </c>
      <c r="H710">
        <v>25.2</v>
      </c>
      <c r="I710" t="s">
        <v>453</v>
      </c>
    </row>
    <row r="711" spans="1:9" hidden="1" x14ac:dyDescent="0.25">
      <c r="A711" t="s">
        <v>456</v>
      </c>
      <c r="B711" t="s">
        <v>457</v>
      </c>
      <c r="C711" t="s">
        <v>133</v>
      </c>
      <c r="D711" t="s">
        <v>134</v>
      </c>
      <c r="E711">
        <v>29.7</v>
      </c>
      <c r="F711" t="s">
        <v>453</v>
      </c>
      <c r="G711" t="s">
        <v>453</v>
      </c>
      <c r="H711" t="s">
        <v>453</v>
      </c>
      <c r="I711" t="s">
        <v>453</v>
      </c>
    </row>
    <row r="712" spans="1:9" hidden="1" x14ac:dyDescent="0.25">
      <c r="A712" t="s">
        <v>456</v>
      </c>
      <c r="B712" t="s">
        <v>457</v>
      </c>
      <c r="C712" t="s">
        <v>135</v>
      </c>
      <c r="D712" t="s">
        <v>136</v>
      </c>
      <c r="E712" t="s">
        <v>453</v>
      </c>
      <c r="F712">
        <v>26.2</v>
      </c>
      <c r="G712">
        <v>24.6</v>
      </c>
      <c r="H712">
        <v>26.6</v>
      </c>
      <c r="I712" t="s">
        <v>453</v>
      </c>
    </row>
    <row r="713" spans="1:9" hidden="1" x14ac:dyDescent="0.25">
      <c r="A713" t="s">
        <v>456</v>
      </c>
      <c r="B713" t="s">
        <v>457</v>
      </c>
      <c r="C713" t="s">
        <v>137</v>
      </c>
      <c r="D713" t="s">
        <v>138</v>
      </c>
      <c r="E713" t="s">
        <v>453</v>
      </c>
      <c r="F713" t="s">
        <v>453</v>
      </c>
      <c r="G713" t="s">
        <v>453</v>
      </c>
      <c r="H713" t="s">
        <v>453</v>
      </c>
      <c r="I713" t="s">
        <v>453</v>
      </c>
    </row>
    <row r="714" spans="1:9" hidden="1" x14ac:dyDescent="0.25">
      <c r="A714" t="s">
        <v>456</v>
      </c>
      <c r="B714" t="s">
        <v>457</v>
      </c>
      <c r="C714" t="s">
        <v>139</v>
      </c>
      <c r="D714" t="s">
        <v>140</v>
      </c>
      <c r="E714" t="s">
        <v>453</v>
      </c>
      <c r="F714" t="s">
        <v>453</v>
      </c>
      <c r="G714" t="s">
        <v>453</v>
      </c>
      <c r="H714" t="s">
        <v>453</v>
      </c>
      <c r="I714" t="s">
        <v>453</v>
      </c>
    </row>
    <row r="715" spans="1:9" hidden="1" x14ac:dyDescent="0.25">
      <c r="A715" t="s">
        <v>456</v>
      </c>
      <c r="B715" t="s">
        <v>457</v>
      </c>
      <c r="C715" t="s">
        <v>141</v>
      </c>
      <c r="D715" t="s">
        <v>142</v>
      </c>
      <c r="E715">
        <v>20.7</v>
      </c>
      <c r="F715">
        <v>20.6</v>
      </c>
      <c r="G715">
        <v>22.8</v>
      </c>
      <c r="H715">
        <v>22.5</v>
      </c>
      <c r="I715" t="s">
        <v>453</v>
      </c>
    </row>
    <row r="716" spans="1:9" hidden="1" x14ac:dyDescent="0.25">
      <c r="A716" t="s">
        <v>456</v>
      </c>
      <c r="B716" t="s">
        <v>457</v>
      </c>
      <c r="C716" t="s">
        <v>143</v>
      </c>
      <c r="D716" t="s">
        <v>144</v>
      </c>
      <c r="E716" t="s">
        <v>453</v>
      </c>
      <c r="F716" t="s">
        <v>453</v>
      </c>
      <c r="G716" t="s">
        <v>453</v>
      </c>
      <c r="H716" t="s">
        <v>453</v>
      </c>
      <c r="I716" t="s">
        <v>453</v>
      </c>
    </row>
    <row r="717" spans="1:9" hidden="1" x14ac:dyDescent="0.25">
      <c r="A717" t="s">
        <v>456</v>
      </c>
      <c r="B717" t="s">
        <v>457</v>
      </c>
      <c r="C717" t="s">
        <v>145</v>
      </c>
      <c r="D717" t="s">
        <v>146</v>
      </c>
      <c r="E717" t="s">
        <v>453</v>
      </c>
      <c r="F717" t="s">
        <v>453</v>
      </c>
      <c r="G717" t="s">
        <v>453</v>
      </c>
      <c r="H717" t="s">
        <v>453</v>
      </c>
      <c r="I717" t="s">
        <v>453</v>
      </c>
    </row>
    <row r="718" spans="1:9" hidden="1" x14ac:dyDescent="0.25">
      <c r="A718" t="s">
        <v>456</v>
      </c>
      <c r="B718" t="s">
        <v>457</v>
      </c>
      <c r="C718" t="s">
        <v>147</v>
      </c>
      <c r="D718" t="s">
        <v>148</v>
      </c>
      <c r="E718">
        <v>24.1</v>
      </c>
      <c r="F718" t="s">
        <v>453</v>
      </c>
      <c r="G718" t="s">
        <v>453</v>
      </c>
      <c r="H718" t="s">
        <v>453</v>
      </c>
      <c r="I718" t="s">
        <v>453</v>
      </c>
    </row>
    <row r="719" spans="1:9" hidden="1" x14ac:dyDescent="0.25">
      <c r="A719" t="s">
        <v>456</v>
      </c>
      <c r="B719" t="s">
        <v>457</v>
      </c>
      <c r="C719" t="s">
        <v>149</v>
      </c>
      <c r="D719" t="s">
        <v>150</v>
      </c>
      <c r="E719">
        <v>12.2</v>
      </c>
      <c r="F719">
        <v>10.8</v>
      </c>
      <c r="G719">
        <v>12.7</v>
      </c>
      <c r="H719">
        <v>12.2</v>
      </c>
      <c r="I719" t="s">
        <v>453</v>
      </c>
    </row>
    <row r="720" spans="1:9" hidden="1" x14ac:dyDescent="0.25">
      <c r="A720" t="s">
        <v>456</v>
      </c>
      <c r="B720" t="s">
        <v>457</v>
      </c>
      <c r="C720" t="s">
        <v>151</v>
      </c>
      <c r="D720" t="s">
        <v>152</v>
      </c>
      <c r="E720" t="s">
        <v>453</v>
      </c>
      <c r="F720" t="s">
        <v>453</v>
      </c>
      <c r="G720">
        <v>15.6</v>
      </c>
      <c r="H720" t="s">
        <v>453</v>
      </c>
      <c r="I720" t="s">
        <v>453</v>
      </c>
    </row>
    <row r="721" spans="1:9" hidden="1" x14ac:dyDescent="0.25">
      <c r="A721" t="s">
        <v>456</v>
      </c>
      <c r="B721" t="s">
        <v>457</v>
      </c>
      <c r="C721" t="s">
        <v>153</v>
      </c>
      <c r="D721" t="s">
        <v>154</v>
      </c>
      <c r="E721" t="s">
        <v>453</v>
      </c>
      <c r="F721" t="s">
        <v>453</v>
      </c>
      <c r="G721" t="s">
        <v>453</v>
      </c>
      <c r="H721" t="s">
        <v>453</v>
      </c>
      <c r="I721" t="s">
        <v>453</v>
      </c>
    </row>
    <row r="722" spans="1:9" hidden="1" x14ac:dyDescent="0.25">
      <c r="A722" t="s">
        <v>456</v>
      </c>
      <c r="B722" t="s">
        <v>457</v>
      </c>
      <c r="C722" t="s">
        <v>155</v>
      </c>
      <c r="D722" t="s">
        <v>156</v>
      </c>
      <c r="E722" t="s">
        <v>453</v>
      </c>
      <c r="F722" t="s">
        <v>453</v>
      </c>
      <c r="G722" t="s">
        <v>453</v>
      </c>
      <c r="H722" t="s">
        <v>453</v>
      </c>
      <c r="I722" t="s">
        <v>453</v>
      </c>
    </row>
    <row r="723" spans="1:9" hidden="1" x14ac:dyDescent="0.25">
      <c r="A723" t="s">
        <v>456</v>
      </c>
      <c r="B723" t="s">
        <v>457</v>
      </c>
      <c r="C723" t="s">
        <v>157</v>
      </c>
      <c r="D723" t="s">
        <v>158</v>
      </c>
      <c r="E723" t="s">
        <v>453</v>
      </c>
      <c r="F723">
        <v>53.4</v>
      </c>
      <c r="G723" t="s">
        <v>453</v>
      </c>
      <c r="H723" t="s">
        <v>453</v>
      </c>
      <c r="I723" t="s">
        <v>453</v>
      </c>
    </row>
    <row r="724" spans="1:9" hidden="1" x14ac:dyDescent="0.25">
      <c r="A724" t="s">
        <v>456</v>
      </c>
      <c r="B724" t="s">
        <v>457</v>
      </c>
      <c r="C724" t="s">
        <v>159</v>
      </c>
      <c r="D724" t="s">
        <v>160</v>
      </c>
      <c r="E724">
        <v>19.5</v>
      </c>
      <c r="F724">
        <v>21.3</v>
      </c>
      <c r="G724">
        <v>17.5</v>
      </c>
      <c r="H724">
        <v>15.6</v>
      </c>
      <c r="I724" t="s">
        <v>453</v>
      </c>
    </row>
    <row r="725" spans="1:9" hidden="1" x14ac:dyDescent="0.25">
      <c r="A725" t="s">
        <v>456</v>
      </c>
      <c r="B725" t="s">
        <v>457</v>
      </c>
      <c r="C725" t="s">
        <v>161</v>
      </c>
      <c r="D725" t="s">
        <v>162</v>
      </c>
      <c r="E725">
        <v>16.100000000000001</v>
      </c>
      <c r="F725">
        <v>16</v>
      </c>
      <c r="G725">
        <v>14.8</v>
      </c>
      <c r="H725" t="s">
        <v>453</v>
      </c>
      <c r="I725" t="s">
        <v>453</v>
      </c>
    </row>
    <row r="726" spans="1:9" hidden="1" x14ac:dyDescent="0.25">
      <c r="A726" t="s">
        <v>456</v>
      </c>
      <c r="B726" t="s">
        <v>457</v>
      </c>
      <c r="C726" t="s">
        <v>163</v>
      </c>
      <c r="D726" t="s">
        <v>164</v>
      </c>
      <c r="E726" t="s">
        <v>453</v>
      </c>
      <c r="F726" t="s">
        <v>453</v>
      </c>
      <c r="G726" t="s">
        <v>453</v>
      </c>
      <c r="H726" t="s">
        <v>453</v>
      </c>
      <c r="I726" t="s">
        <v>453</v>
      </c>
    </row>
    <row r="727" spans="1:9" hidden="1" x14ac:dyDescent="0.25">
      <c r="A727" t="s">
        <v>456</v>
      </c>
      <c r="B727" t="s">
        <v>457</v>
      </c>
      <c r="C727" t="s">
        <v>165</v>
      </c>
      <c r="D727" t="s">
        <v>166</v>
      </c>
      <c r="E727" t="s">
        <v>453</v>
      </c>
      <c r="F727" t="s">
        <v>453</v>
      </c>
      <c r="G727" t="s">
        <v>453</v>
      </c>
      <c r="H727" t="s">
        <v>453</v>
      </c>
      <c r="I727" t="s">
        <v>453</v>
      </c>
    </row>
    <row r="728" spans="1:9" hidden="1" x14ac:dyDescent="0.25">
      <c r="A728" t="s">
        <v>456</v>
      </c>
      <c r="B728" t="s">
        <v>457</v>
      </c>
      <c r="C728" t="s">
        <v>167</v>
      </c>
      <c r="D728" t="s">
        <v>168</v>
      </c>
      <c r="E728">
        <v>17.7</v>
      </c>
      <c r="F728">
        <v>19.600000000000001</v>
      </c>
      <c r="G728">
        <v>18.8</v>
      </c>
      <c r="H728" t="s">
        <v>453</v>
      </c>
      <c r="I728" t="s">
        <v>453</v>
      </c>
    </row>
    <row r="729" spans="1:9" hidden="1" x14ac:dyDescent="0.25">
      <c r="A729" t="s">
        <v>456</v>
      </c>
      <c r="B729" t="s">
        <v>457</v>
      </c>
      <c r="C729" t="s">
        <v>169</v>
      </c>
      <c r="D729" t="s">
        <v>170</v>
      </c>
      <c r="E729" t="s">
        <v>453</v>
      </c>
      <c r="F729" t="s">
        <v>453</v>
      </c>
      <c r="G729" t="s">
        <v>453</v>
      </c>
      <c r="H729" t="s">
        <v>453</v>
      </c>
      <c r="I729" t="s">
        <v>453</v>
      </c>
    </row>
    <row r="730" spans="1:9" hidden="1" x14ac:dyDescent="0.25">
      <c r="A730" t="s">
        <v>456</v>
      </c>
      <c r="B730" t="s">
        <v>457</v>
      </c>
      <c r="C730" t="s">
        <v>171</v>
      </c>
      <c r="D730" t="s">
        <v>172</v>
      </c>
      <c r="E730" t="s">
        <v>453</v>
      </c>
      <c r="F730" t="s">
        <v>453</v>
      </c>
      <c r="G730" t="s">
        <v>453</v>
      </c>
      <c r="H730" t="s">
        <v>453</v>
      </c>
      <c r="I730" t="s">
        <v>453</v>
      </c>
    </row>
    <row r="731" spans="1:9" hidden="1" x14ac:dyDescent="0.25">
      <c r="A731" t="s">
        <v>456</v>
      </c>
      <c r="B731" t="s">
        <v>457</v>
      </c>
      <c r="C731" t="s">
        <v>173</v>
      </c>
      <c r="D731" t="s">
        <v>174</v>
      </c>
      <c r="E731" t="s">
        <v>453</v>
      </c>
      <c r="F731" t="s">
        <v>453</v>
      </c>
      <c r="G731" t="s">
        <v>453</v>
      </c>
      <c r="H731" t="s">
        <v>453</v>
      </c>
      <c r="I731" t="s">
        <v>453</v>
      </c>
    </row>
    <row r="732" spans="1:9" hidden="1" x14ac:dyDescent="0.25">
      <c r="A732" t="s">
        <v>456</v>
      </c>
      <c r="B732" t="s">
        <v>457</v>
      </c>
      <c r="C732" t="s">
        <v>175</v>
      </c>
      <c r="D732" t="s">
        <v>176</v>
      </c>
      <c r="E732" t="s">
        <v>453</v>
      </c>
      <c r="F732" t="s">
        <v>453</v>
      </c>
      <c r="G732" t="s">
        <v>453</v>
      </c>
      <c r="H732" t="s">
        <v>453</v>
      </c>
      <c r="I732" t="s">
        <v>453</v>
      </c>
    </row>
    <row r="733" spans="1:9" hidden="1" x14ac:dyDescent="0.25">
      <c r="A733" t="s">
        <v>456</v>
      </c>
      <c r="B733" t="s">
        <v>457</v>
      </c>
      <c r="C733" t="s">
        <v>177</v>
      </c>
      <c r="D733" t="s">
        <v>178</v>
      </c>
      <c r="E733" t="s">
        <v>453</v>
      </c>
      <c r="F733" t="s">
        <v>453</v>
      </c>
      <c r="G733" t="s">
        <v>453</v>
      </c>
      <c r="H733" t="s">
        <v>453</v>
      </c>
      <c r="I733" t="s">
        <v>453</v>
      </c>
    </row>
    <row r="734" spans="1:9" hidden="1" x14ac:dyDescent="0.25">
      <c r="A734" t="s">
        <v>456</v>
      </c>
      <c r="B734" t="s">
        <v>457</v>
      </c>
      <c r="C734" t="s">
        <v>179</v>
      </c>
      <c r="D734" t="s">
        <v>180</v>
      </c>
      <c r="E734" t="s">
        <v>453</v>
      </c>
      <c r="F734" t="s">
        <v>453</v>
      </c>
      <c r="G734">
        <v>50.5</v>
      </c>
      <c r="H734" t="s">
        <v>453</v>
      </c>
      <c r="I734" t="s">
        <v>453</v>
      </c>
    </row>
    <row r="735" spans="1:9" hidden="1" x14ac:dyDescent="0.25">
      <c r="A735" t="s">
        <v>456</v>
      </c>
      <c r="B735" t="s">
        <v>457</v>
      </c>
      <c r="C735" t="s">
        <v>181</v>
      </c>
      <c r="D735" t="s">
        <v>182</v>
      </c>
      <c r="E735" t="s">
        <v>453</v>
      </c>
      <c r="F735" t="s">
        <v>453</v>
      </c>
      <c r="G735" t="s">
        <v>453</v>
      </c>
      <c r="H735" t="s">
        <v>453</v>
      </c>
      <c r="I735" t="s">
        <v>453</v>
      </c>
    </row>
    <row r="736" spans="1:9" hidden="1" x14ac:dyDescent="0.25">
      <c r="A736" t="s">
        <v>456</v>
      </c>
      <c r="B736" t="s">
        <v>457</v>
      </c>
      <c r="C736" t="s">
        <v>183</v>
      </c>
      <c r="D736" t="s">
        <v>184</v>
      </c>
      <c r="E736" t="s">
        <v>453</v>
      </c>
      <c r="F736" t="s">
        <v>453</v>
      </c>
      <c r="G736" t="s">
        <v>453</v>
      </c>
      <c r="H736" t="s">
        <v>453</v>
      </c>
      <c r="I736" t="s">
        <v>453</v>
      </c>
    </row>
    <row r="737" spans="1:9" hidden="1" x14ac:dyDescent="0.25">
      <c r="A737" t="s">
        <v>456</v>
      </c>
      <c r="B737" t="s">
        <v>457</v>
      </c>
      <c r="C737" t="s">
        <v>185</v>
      </c>
      <c r="D737" t="s">
        <v>186</v>
      </c>
      <c r="E737">
        <v>59.3</v>
      </c>
      <c r="F737" t="s">
        <v>453</v>
      </c>
      <c r="G737">
        <v>73.599999999999994</v>
      </c>
      <c r="H737" t="s">
        <v>453</v>
      </c>
      <c r="I737">
        <v>64.099999999999994</v>
      </c>
    </row>
    <row r="738" spans="1:9" hidden="1" x14ac:dyDescent="0.25">
      <c r="A738" t="s">
        <v>456</v>
      </c>
      <c r="B738" t="s">
        <v>457</v>
      </c>
      <c r="C738" t="s">
        <v>187</v>
      </c>
      <c r="D738" t="s">
        <v>188</v>
      </c>
      <c r="E738" t="s">
        <v>453</v>
      </c>
      <c r="F738" t="s">
        <v>453</v>
      </c>
      <c r="G738" t="s">
        <v>453</v>
      </c>
      <c r="H738" t="s">
        <v>453</v>
      </c>
      <c r="I738" t="s">
        <v>453</v>
      </c>
    </row>
    <row r="739" spans="1:9" hidden="1" x14ac:dyDescent="0.25">
      <c r="A739" t="s">
        <v>456</v>
      </c>
      <c r="B739" t="s">
        <v>457</v>
      </c>
      <c r="C739" t="s">
        <v>189</v>
      </c>
      <c r="D739" t="s">
        <v>190</v>
      </c>
      <c r="E739">
        <v>12.3</v>
      </c>
      <c r="F739">
        <v>12.6</v>
      </c>
      <c r="G739">
        <v>12.1</v>
      </c>
      <c r="H739" t="s">
        <v>453</v>
      </c>
      <c r="I739" t="s">
        <v>453</v>
      </c>
    </row>
    <row r="740" spans="1:9" hidden="1" x14ac:dyDescent="0.25">
      <c r="A740" t="s">
        <v>456</v>
      </c>
      <c r="B740" t="s">
        <v>457</v>
      </c>
      <c r="C740" t="s">
        <v>191</v>
      </c>
      <c r="D740" t="s">
        <v>192</v>
      </c>
      <c r="E740" t="s">
        <v>453</v>
      </c>
      <c r="F740" t="s">
        <v>453</v>
      </c>
      <c r="G740" t="s">
        <v>453</v>
      </c>
      <c r="H740" t="s">
        <v>453</v>
      </c>
      <c r="I740" t="s">
        <v>453</v>
      </c>
    </row>
    <row r="741" spans="1:9" hidden="1" x14ac:dyDescent="0.25">
      <c r="A741" t="s">
        <v>456</v>
      </c>
      <c r="B741" t="s">
        <v>457</v>
      </c>
      <c r="C741" t="s">
        <v>193</v>
      </c>
      <c r="D741" t="s">
        <v>194</v>
      </c>
      <c r="E741" t="s">
        <v>453</v>
      </c>
      <c r="F741" t="s">
        <v>453</v>
      </c>
      <c r="G741" t="s">
        <v>453</v>
      </c>
      <c r="H741" t="s">
        <v>453</v>
      </c>
      <c r="I741" t="s">
        <v>453</v>
      </c>
    </row>
    <row r="742" spans="1:9" hidden="1" x14ac:dyDescent="0.25">
      <c r="A742" t="s">
        <v>456</v>
      </c>
      <c r="B742" t="s">
        <v>457</v>
      </c>
      <c r="C742" t="s">
        <v>195</v>
      </c>
      <c r="D742" t="s">
        <v>196</v>
      </c>
      <c r="E742">
        <v>9.4</v>
      </c>
      <c r="F742">
        <v>9.8000000000000007</v>
      </c>
      <c r="G742">
        <v>10.1</v>
      </c>
      <c r="H742">
        <v>9.5</v>
      </c>
      <c r="I742">
        <v>9.4</v>
      </c>
    </row>
    <row r="743" spans="1:9" hidden="1" x14ac:dyDescent="0.25">
      <c r="A743" t="s">
        <v>456</v>
      </c>
      <c r="B743" t="s">
        <v>457</v>
      </c>
      <c r="C743" t="s">
        <v>197</v>
      </c>
      <c r="D743" t="s">
        <v>198</v>
      </c>
      <c r="E743" t="s">
        <v>453</v>
      </c>
      <c r="F743" t="s">
        <v>453</v>
      </c>
      <c r="G743" t="s">
        <v>453</v>
      </c>
      <c r="H743" t="s">
        <v>453</v>
      </c>
      <c r="I743" t="s">
        <v>453</v>
      </c>
    </row>
    <row r="744" spans="1:9" hidden="1" x14ac:dyDescent="0.25">
      <c r="A744" t="s">
        <v>456</v>
      </c>
      <c r="B744" t="s">
        <v>457</v>
      </c>
      <c r="C744" t="s">
        <v>199</v>
      </c>
      <c r="D744" t="s">
        <v>200</v>
      </c>
      <c r="E744" t="s">
        <v>453</v>
      </c>
      <c r="F744" t="s">
        <v>453</v>
      </c>
      <c r="G744" t="s">
        <v>453</v>
      </c>
      <c r="H744" t="s">
        <v>453</v>
      </c>
      <c r="I744" t="s">
        <v>453</v>
      </c>
    </row>
    <row r="745" spans="1:9" hidden="1" x14ac:dyDescent="0.25">
      <c r="A745" t="s">
        <v>456</v>
      </c>
      <c r="B745" t="s">
        <v>457</v>
      </c>
      <c r="C745" t="s">
        <v>201</v>
      </c>
      <c r="D745" t="s">
        <v>202</v>
      </c>
      <c r="E745">
        <v>13.8</v>
      </c>
      <c r="F745">
        <v>12.9</v>
      </c>
      <c r="G745">
        <v>14</v>
      </c>
      <c r="H745" t="s">
        <v>453</v>
      </c>
      <c r="I745" t="s">
        <v>453</v>
      </c>
    </row>
    <row r="746" spans="1:9" hidden="1" x14ac:dyDescent="0.25">
      <c r="A746" t="s">
        <v>456</v>
      </c>
      <c r="B746" t="s">
        <v>457</v>
      </c>
      <c r="C746" t="s">
        <v>203</v>
      </c>
      <c r="D746" t="s">
        <v>204</v>
      </c>
      <c r="E746" t="s">
        <v>453</v>
      </c>
      <c r="F746" t="s">
        <v>453</v>
      </c>
      <c r="G746" t="s">
        <v>453</v>
      </c>
      <c r="H746" t="s">
        <v>453</v>
      </c>
      <c r="I746" t="s">
        <v>453</v>
      </c>
    </row>
    <row r="747" spans="1:9" hidden="1" x14ac:dyDescent="0.25">
      <c r="A747" t="s">
        <v>456</v>
      </c>
      <c r="B747" t="s">
        <v>457</v>
      </c>
      <c r="C747" t="s">
        <v>205</v>
      </c>
      <c r="D747" t="s">
        <v>206</v>
      </c>
      <c r="E747" t="s">
        <v>453</v>
      </c>
      <c r="F747" t="s">
        <v>453</v>
      </c>
      <c r="G747" t="s">
        <v>453</v>
      </c>
      <c r="H747" t="s">
        <v>453</v>
      </c>
      <c r="I747" t="s">
        <v>453</v>
      </c>
    </row>
    <row r="748" spans="1:9" hidden="1" x14ac:dyDescent="0.25">
      <c r="A748" t="s">
        <v>456</v>
      </c>
      <c r="B748" t="s">
        <v>457</v>
      </c>
      <c r="C748" t="s">
        <v>207</v>
      </c>
      <c r="D748" t="s">
        <v>208</v>
      </c>
      <c r="E748">
        <v>20</v>
      </c>
      <c r="F748">
        <v>20.100000000000001</v>
      </c>
      <c r="G748">
        <v>20.100000000000001</v>
      </c>
      <c r="H748" t="s">
        <v>453</v>
      </c>
      <c r="I748" t="s">
        <v>453</v>
      </c>
    </row>
    <row r="749" spans="1:9" hidden="1" x14ac:dyDescent="0.25">
      <c r="A749" t="s">
        <v>456</v>
      </c>
      <c r="B749" t="s">
        <v>457</v>
      </c>
      <c r="C749" t="s">
        <v>209</v>
      </c>
      <c r="D749" t="s">
        <v>210</v>
      </c>
      <c r="E749">
        <v>11</v>
      </c>
      <c r="F749" t="s">
        <v>453</v>
      </c>
      <c r="G749">
        <v>16.7</v>
      </c>
      <c r="H749" t="s">
        <v>453</v>
      </c>
      <c r="I749" t="s">
        <v>453</v>
      </c>
    </row>
    <row r="750" spans="1:9" hidden="1" x14ac:dyDescent="0.25">
      <c r="A750" t="s">
        <v>456</v>
      </c>
      <c r="B750" t="s">
        <v>457</v>
      </c>
      <c r="C750" t="s">
        <v>211</v>
      </c>
      <c r="D750" t="s">
        <v>212</v>
      </c>
      <c r="E750" t="s">
        <v>453</v>
      </c>
      <c r="F750" t="s">
        <v>453</v>
      </c>
      <c r="G750" t="s">
        <v>453</v>
      </c>
      <c r="H750" t="s">
        <v>453</v>
      </c>
      <c r="I750" t="s">
        <v>453</v>
      </c>
    </row>
    <row r="751" spans="1:9" hidden="1" x14ac:dyDescent="0.25">
      <c r="A751" t="s">
        <v>456</v>
      </c>
      <c r="B751" t="s">
        <v>457</v>
      </c>
      <c r="C751" t="s">
        <v>213</v>
      </c>
      <c r="D751" t="s">
        <v>214</v>
      </c>
      <c r="E751" t="s">
        <v>453</v>
      </c>
      <c r="F751" t="s">
        <v>453</v>
      </c>
      <c r="G751" t="s">
        <v>453</v>
      </c>
      <c r="H751" t="s">
        <v>453</v>
      </c>
      <c r="I751" t="s">
        <v>453</v>
      </c>
    </row>
    <row r="752" spans="1:9" hidden="1" x14ac:dyDescent="0.25">
      <c r="A752" t="s">
        <v>456</v>
      </c>
      <c r="B752" t="s">
        <v>457</v>
      </c>
      <c r="C752" t="s">
        <v>215</v>
      </c>
      <c r="D752" t="s">
        <v>216</v>
      </c>
      <c r="E752">
        <v>4.3</v>
      </c>
      <c r="F752">
        <v>5.3</v>
      </c>
      <c r="G752">
        <v>5.2</v>
      </c>
      <c r="H752">
        <v>5.2</v>
      </c>
      <c r="I752" t="s">
        <v>453</v>
      </c>
    </row>
    <row r="753" spans="1:9" hidden="1" x14ac:dyDescent="0.25">
      <c r="A753" t="s">
        <v>456</v>
      </c>
      <c r="B753" t="s">
        <v>457</v>
      </c>
      <c r="C753" t="s">
        <v>217</v>
      </c>
      <c r="D753" t="s">
        <v>218</v>
      </c>
      <c r="E753" t="s">
        <v>453</v>
      </c>
      <c r="F753" t="s">
        <v>453</v>
      </c>
      <c r="G753">
        <v>38.6</v>
      </c>
      <c r="H753" t="s">
        <v>453</v>
      </c>
      <c r="I753" t="s">
        <v>453</v>
      </c>
    </row>
    <row r="754" spans="1:9" hidden="1" x14ac:dyDescent="0.25">
      <c r="A754" t="s">
        <v>456</v>
      </c>
      <c r="B754" t="s">
        <v>457</v>
      </c>
      <c r="C754" t="s">
        <v>219</v>
      </c>
      <c r="D754" t="s">
        <v>220</v>
      </c>
      <c r="E754">
        <v>21.9</v>
      </c>
      <c r="F754" t="s">
        <v>453</v>
      </c>
      <c r="G754" t="s">
        <v>453</v>
      </c>
      <c r="H754" t="s">
        <v>453</v>
      </c>
      <c r="I754" t="s">
        <v>453</v>
      </c>
    </row>
    <row r="755" spans="1:9" hidden="1" x14ac:dyDescent="0.25">
      <c r="A755" t="s">
        <v>456</v>
      </c>
      <c r="B755" t="s">
        <v>457</v>
      </c>
      <c r="C755" t="s">
        <v>221</v>
      </c>
      <c r="D755" t="s">
        <v>222</v>
      </c>
      <c r="E755" t="s">
        <v>453</v>
      </c>
      <c r="F755" t="s">
        <v>453</v>
      </c>
      <c r="G755" t="s">
        <v>453</v>
      </c>
      <c r="H755" t="s">
        <v>453</v>
      </c>
      <c r="I755" t="s">
        <v>453</v>
      </c>
    </row>
    <row r="756" spans="1:9" hidden="1" x14ac:dyDescent="0.25">
      <c r="A756" t="s">
        <v>456</v>
      </c>
      <c r="B756" t="s">
        <v>457</v>
      </c>
      <c r="C756" t="s">
        <v>223</v>
      </c>
      <c r="D756" t="s">
        <v>224</v>
      </c>
      <c r="E756" t="s">
        <v>453</v>
      </c>
      <c r="F756" t="s">
        <v>453</v>
      </c>
      <c r="G756" t="s">
        <v>453</v>
      </c>
      <c r="H756" t="s">
        <v>453</v>
      </c>
      <c r="I756" t="s">
        <v>453</v>
      </c>
    </row>
    <row r="757" spans="1:9" hidden="1" x14ac:dyDescent="0.25">
      <c r="A757" t="s">
        <v>456</v>
      </c>
      <c r="B757" t="s">
        <v>457</v>
      </c>
      <c r="C757" t="s">
        <v>225</v>
      </c>
      <c r="D757" t="s">
        <v>226</v>
      </c>
      <c r="E757" t="s">
        <v>453</v>
      </c>
      <c r="F757" t="s">
        <v>453</v>
      </c>
      <c r="G757" t="s">
        <v>453</v>
      </c>
      <c r="H757" t="s">
        <v>453</v>
      </c>
      <c r="I757" t="s">
        <v>453</v>
      </c>
    </row>
    <row r="758" spans="1:9" hidden="1" x14ac:dyDescent="0.25">
      <c r="A758" t="s">
        <v>456</v>
      </c>
      <c r="B758" t="s">
        <v>457</v>
      </c>
      <c r="C758" t="s">
        <v>227</v>
      </c>
      <c r="D758" t="s">
        <v>228</v>
      </c>
      <c r="E758" t="s">
        <v>453</v>
      </c>
      <c r="F758" t="s">
        <v>453</v>
      </c>
      <c r="G758" t="s">
        <v>453</v>
      </c>
      <c r="H758" t="s">
        <v>453</v>
      </c>
      <c r="I758" t="s">
        <v>453</v>
      </c>
    </row>
    <row r="759" spans="1:9" hidden="1" x14ac:dyDescent="0.25">
      <c r="A759" t="s">
        <v>456</v>
      </c>
      <c r="B759" t="s">
        <v>457</v>
      </c>
      <c r="C759" t="s">
        <v>229</v>
      </c>
      <c r="D759" t="s">
        <v>230</v>
      </c>
      <c r="E759">
        <v>20.100000000000001</v>
      </c>
      <c r="F759">
        <v>25.3</v>
      </c>
      <c r="G759">
        <v>33.299999999999997</v>
      </c>
      <c r="H759" t="s">
        <v>453</v>
      </c>
      <c r="I759" t="s">
        <v>453</v>
      </c>
    </row>
    <row r="760" spans="1:9" hidden="1" x14ac:dyDescent="0.25">
      <c r="A760" t="s">
        <v>456</v>
      </c>
      <c r="B760" t="s">
        <v>457</v>
      </c>
      <c r="C760" t="s">
        <v>231</v>
      </c>
      <c r="D760" t="s">
        <v>232</v>
      </c>
      <c r="E760" t="s">
        <v>453</v>
      </c>
      <c r="F760" t="s">
        <v>453</v>
      </c>
      <c r="G760" t="s">
        <v>453</v>
      </c>
      <c r="H760" t="s">
        <v>453</v>
      </c>
      <c r="I760" t="s">
        <v>453</v>
      </c>
    </row>
    <row r="761" spans="1:9" hidden="1" x14ac:dyDescent="0.25">
      <c r="A761" t="s">
        <v>456</v>
      </c>
      <c r="B761" t="s">
        <v>457</v>
      </c>
      <c r="C761" t="s">
        <v>233</v>
      </c>
      <c r="D761" t="s">
        <v>234</v>
      </c>
      <c r="E761">
        <v>21.6</v>
      </c>
      <c r="F761">
        <v>23.4</v>
      </c>
      <c r="G761">
        <v>22.5</v>
      </c>
      <c r="H761">
        <v>22.5</v>
      </c>
      <c r="I761" t="s">
        <v>453</v>
      </c>
    </row>
    <row r="762" spans="1:9" hidden="1" x14ac:dyDescent="0.25">
      <c r="A762" t="s">
        <v>456</v>
      </c>
      <c r="B762" t="s">
        <v>457</v>
      </c>
      <c r="C762" t="s">
        <v>235</v>
      </c>
      <c r="D762" t="s">
        <v>236</v>
      </c>
      <c r="E762" t="s">
        <v>453</v>
      </c>
      <c r="F762" t="s">
        <v>453</v>
      </c>
      <c r="G762" t="s">
        <v>453</v>
      </c>
      <c r="H762" t="s">
        <v>453</v>
      </c>
      <c r="I762" t="s">
        <v>453</v>
      </c>
    </row>
    <row r="763" spans="1:9" hidden="1" x14ac:dyDescent="0.25">
      <c r="A763" t="s">
        <v>456</v>
      </c>
      <c r="B763" t="s">
        <v>457</v>
      </c>
      <c r="C763" t="s">
        <v>237</v>
      </c>
      <c r="D763" t="s">
        <v>238</v>
      </c>
      <c r="E763" t="s">
        <v>453</v>
      </c>
      <c r="F763" t="s">
        <v>453</v>
      </c>
      <c r="G763" t="s">
        <v>453</v>
      </c>
      <c r="H763" t="s">
        <v>453</v>
      </c>
      <c r="I763" t="s">
        <v>453</v>
      </c>
    </row>
    <row r="764" spans="1:9" hidden="1" x14ac:dyDescent="0.25">
      <c r="A764" t="s">
        <v>456</v>
      </c>
      <c r="B764" t="s">
        <v>457</v>
      </c>
      <c r="C764" t="s">
        <v>239</v>
      </c>
      <c r="D764" t="s">
        <v>240</v>
      </c>
      <c r="E764" t="s">
        <v>453</v>
      </c>
      <c r="F764" t="s">
        <v>453</v>
      </c>
      <c r="G764" t="s">
        <v>453</v>
      </c>
      <c r="H764" t="s">
        <v>453</v>
      </c>
      <c r="I764" t="s">
        <v>453</v>
      </c>
    </row>
    <row r="765" spans="1:9" hidden="1" x14ac:dyDescent="0.25">
      <c r="A765" t="s">
        <v>456</v>
      </c>
      <c r="B765" t="s">
        <v>457</v>
      </c>
      <c r="C765" t="s">
        <v>241</v>
      </c>
      <c r="D765" t="s">
        <v>242</v>
      </c>
      <c r="E765" t="s">
        <v>453</v>
      </c>
      <c r="F765" t="s">
        <v>453</v>
      </c>
      <c r="G765" t="s">
        <v>453</v>
      </c>
      <c r="H765" t="s">
        <v>453</v>
      </c>
      <c r="I765" t="s">
        <v>453</v>
      </c>
    </row>
    <row r="766" spans="1:9" hidden="1" x14ac:dyDescent="0.25">
      <c r="A766" t="s">
        <v>456</v>
      </c>
      <c r="B766" t="s">
        <v>457</v>
      </c>
      <c r="C766" t="s">
        <v>243</v>
      </c>
      <c r="D766" t="s">
        <v>244</v>
      </c>
      <c r="E766" t="s">
        <v>453</v>
      </c>
      <c r="F766" t="s">
        <v>453</v>
      </c>
      <c r="G766" t="s">
        <v>453</v>
      </c>
      <c r="H766" t="s">
        <v>453</v>
      </c>
      <c r="I766" t="s">
        <v>453</v>
      </c>
    </row>
    <row r="767" spans="1:9" hidden="1" x14ac:dyDescent="0.25">
      <c r="A767" t="s">
        <v>456</v>
      </c>
      <c r="B767" t="s">
        <v>457</v>
      </c>
      <c r="C767" t="s">
        <v>245</v>
      </c>
      <c r="D767" t="s">
        <v>246</v>
      </c>
      <c r="E767">
        <v>20.9</v>
      </c>
      <c r="F767">
        <v>20</v>
      </c>
      <c r="G767">
        <v>20.9</v>
      </c>
      <c r="H767" t="s">
        <v>453</v>
      </c>
      <c r="I767" t="s">
        <v>453</v>
      </c>
    </row>
    <row r="768" spans="1:9" hidden="1" x14ac:dyDescent="0.25">
      <c r="A768" t="s">
        <v>456</v>
      </c>
      <c r="B768" t="s">
        <v>457</v>
      </c>
      <c r="C768" t="s">
        <v>247</v>
      </c>
      <c r="D768" t="s">
        <v>248</v>
      </c>
      <c r="E768" t="s">
        <v>453</v>
      </c>
      <c r="F768" t="s">
        <v>453</v>
      </c>
      <c r="G768">
        <v>17.3</v>
      </c>
      <c r="H768" t="s">
        <v>453</v>
      </c>
      <c r="I768" t="s">
        <v>453</v>
      </c>
    </row>
    <row r="769" spans="1:9" hidden="1" x14ac:dyDescent="0.25">
      <c r="A769" t="s">
        <v>456</v>
      </c>
      <c r="B769" t="s">
        <v>457</v>
      </c>
      <c r="C769" t="s">
        <v>249</v>
      </c>
      <c r="D769" t="s">
        <v>250</v>
      </c>
      <c r="E769" t="s">
        <v>453</v>
      </c>
      <c r="F769" t="s">
        <v>453</v>
      </c>
      <c r="G769" t="s">
        <v>453</v>
      </c>
      <c r="H769" t="s">
        <v>453</v>
      </c>
      <c r="I769" t="s">
        <v>453</v>
      </c>
    </row>
    <row r="770" spans="1:9" hidden="1" x14ac:dyDescent="0.25">
      <c r="A770" t="s">
        <v>456</v>
      </c>
      <c r="B770" t="s">
        <v>457</v>
      </c>
      <c r="C770" t="s">
        <v>251</v>
      </c>
      <c r="D770" t="s">
        <v>252</v>
      </c>
      <c r="E770">
        <v>21.8</v>
      </c>
      <c r="F770" t="s">
        <v>453</v>
      </c>
      <c r="G770" t="s">
        <v>453</v>
      </c>
      <c r="H770" t="s">
        <v>453</v>
      </c>
      <c r="I770" t="s">
        <v>453</v>
      </c>
    </row>
    <row r="771" spans="1:9" hidden="1" x14ac:dyDescent="0.25">
      <c r="A771" t="s">
        <v>456</v>
      </c>
      <c r="B771" t="s">
        <v>457</v>
      </c>
      <c r="C771" t="s">
        <v>253</v>
      </c>
      <c r="D771" t="s">
        <v>254</v>
      </c>
      <c r="E771" t="s">
        <v>453</v>
      </c>
      <c r="F771" t="s">
        <v>453</v>
      </c>
      <c r="G771" t="s">
        <v>453</v>
      </c>
      <c r="H771" t="s">
        <v>453</v>
      </c>
      <c r="I771" t="s">
        <v>453</v>
      </c>
    </row>
    <row r="772" spans="1:9" hidden="1" x14ac:dyDescent="0.25">
      <c r="A772" t="s">
        <v>456</v>
      </c>
      <c r="B772" t="s">
        <v>457</v>
      </c>
      <c r="C772" t="s">
        <v>255</v>
      </c>
      <c r="D772" t="s">
        <v>256</v>
      </c>
      <c r="E772">
        <v>50.7</v>
      </c>
      <c r="F772" t="s">
        <v>453</v>
      </c>
      <c r="G772" t="s">
        <v>453</v>
      </c>
      <c r="H772" t="s">
        <v>453</v>
      </c>
      <c r="I772" t="s">
        <v>453</v>
      </c>
    </row>
    <row r="773" spans="1:9" hidden="1" x14ac:dyDescent="0.25">
      <c r="A773" t="s">
        <v>456</v>
      </c>
      <c r="B773" t="s">
        <v>457</v>
      </c>
      <c r="C773" t="s">
        <v>257</v>
      </c>
      <c r="D773" t="s">
        <v>258</v>
      </c>
      <c r="E773">
        <v>8.4</v>
      </c>
      <c r="F773" t="s">
        <v>453</v>
      </c>
      <c r="G773">
        <v>6.2</v>
      </c>
      <c r="H773" t="s">
        <v>453</v>
      </c>
      <c r="I773" t="s">
        <v>453</v>
      </c>
    </row>
    <row r="774" spans="1:9" hidden="1" x14ac:dyDescent="0.25">
      <c r="A774" t="s">
        <v>456</v>
      </c>
      <c r="B774" t="s">
        <v>457</v>
      </c>
      <c r="C774" t="s">
        <v>259</v>
      </c>
      <c r="D774" t="s">
        <v>260</v>
      </c>
      <c r="E774">
        <v>5.4</v>
      </c>
      <c r="F774" t="s">
        <v>453</v>
      </c>
      <c r="G774" t="s">
        <v>453</v>
      </c>
      <c r="H774" t="s">
        <v>453</v>
      </c>
      <c r="I774" t="s">
        <v>453</v>
      </c>
    </row>
    <row r="775" spans="1:9" hidden="1" x14ac:dyDescent="0.25">
      <c r="A775" t="s">
        <v>456</v>
      </c>
      <c r="B775" t="s">
        <v>457</v>
      </c>
      <c r="C775" t="s">
        <v>261</v>
      </c>
      <c r="D775" t="s">
        <v>262</v>
      </c>
      <c r="E775">
        <v>42.3</v>
      </c>
      <c r="F775">
        <v>41.9</v>
      </c>
      <c r="G775">
        <v>44.6</v>
      </c>
      <c r="H775" t="s">
        <v>453</v>
      </c>
      <c r="I775" t="s">
        <v>453</v>
      </c>
    </row>
    <row r="776" spans="1:9" hidden="1" x14ac:dyDescent="0.25">
      <c r="A776" t="s">
        <v>456</v>
      </c>
      <c r="B776" t="s">
        <v>457</v>
      </c>
      <c r="C776" t="s">
        <v>263</v>
      </c>
      <c r="D776" t="s">
        <v>264</v>
      </c>
      <c r="E776">
        <v>16.899999999999999</v>
      </c>
      <c r="F776">
        <v>16.899999999999999</v>
      </c>
      <c r="G776">
        <v>16.7</v>
      </c>
      <c r="H776" t="s">
        <v>453</v>
      </c>
      <c r="I776" t="s">
        <v>453</v>
      </c>
    </row>
    <row r="777" spans="1:9" hidden="1" x14ac:dyDescent="0.25">
      <c r="A777" t="s">
        <v>456</v>
      </c>
      <c r="B777" t="s">
        <v>457</v>
      </c>
      <c r="C777" t="s">
        <v>265</v>
      </c>
      <c r="D777" t="s">
        <v>266</v>
      </c>
      <c r="E777">
        <v>7.2</v>
      </c>
      <c r="F777" t="s">
        <v>453</v>
      </c>
      <c r="G777" t="s">
        <v>453</v>
      </c>
      <c r="H777" t="s">
        <v>453</v>
      </c>
      <c r="I777" t="s">
        <v>453</v>
      </c>
    </row>
    <row r="778" spans="1:9" hidden="1" x14ac:dyDescent="0.25">
      <c r="A778" t="s">
        <v>456</v>
      </c>
      <c r="B778" t="s">
        <v>457</v>
      </c>
      <c r="C778" t="s">
        <v>267</v>
      </c>
      <c r="D778" t="s">
        <v>268</v>
      </c>
      <c r="E778">
        <v>31.8</v>
      </c>
      <c r="F778" t="s">
        <v>453</v>
      </c>
      <c r="G778" t="s">
        <v>453</v>
      </c>
      <c r="H778" t="s">
        <v>453</v>
      </c>
      <c r="I778" t="s">
        <v>453</v>
      </c>
    </row>
    <row r="779" spans="1:9" hidden="1" x14ac:dyDescent="0.25">
      <c r="A779" t="s">
        <v>456</v>
      </c>
      <c r="B779" t="s">
        <v>457</v>
      </c>
      <c r="C779" t="s">
        <v>269</v>
      </c>
      <c r="D779" t="s">
        <v>270</v>
      </c>
      <c r="E779" t="s">
        <v>453</v>
      </c>
      <c r="F779" t="s">
        <v>453</v>
      </c>
      <c r="G779" t="s">
        <v>453</v>
      </c>
      <c r="H779" t="s">
        <v>453</v>
      </c>
      <c r="I779" t="s">
        <v>453</v>
      </c>
    </row>
    <row r="780" spans="1:9" hidden="1" x14ac:dyDescent="0.25">
      <c r="A780" t="s">
        <v>456</v>
      </c>
      <c r="B780" t="s">
        <v>457</v>
      </c>
      <c r="C780" t="s">
        <v>271</v>
      </c>
      <c r="D780" t="s">
        <v>272</v>
      </c>
      <c r="E780" t="s">
        <v>453</v>
      </c>
      <c r="F780">
        <v>43.9</v>
      </c>
      <c r="G780" t="s">
        <v>453</v>
      </c>
      <c r="H780">
        <v>36.299999999999997</v>
      </c>
      <c r="I780" t="s">
        <v>453</v>
      </c>
    </row>
    <row r="781" spans="1:9" hidden="1" x14ac:dyDescent="0.25">
      <c r="A781" t="s">
        <v>456</v>
      </c>
      <c r="B781" t="s">
        <v>457</v>
      </c>
      <c r="C781" t="s">
        <v>273</v>
      </c>
      <c r="D781" t="s">
        <v>274</v>
      </c>
      <c r="E781" t="s">
        <v>453</v>
      </c>
      <c r="F781" t="s">
        <v>453</v>
      </c>
      <c r="G781" t="s">
        <v>453</v>
      </c>
      <c r="H781" t="s">
        <v>453</v>
      </c>
      <c r="I781" t="s">
        <v>453</v>
      </c>
    </row>
    <row r="782" spans="1:9" hidden="1" x14ac:dyDescent="0.25">
      <c r="A782" t="s">
        <v>456</v>
      </c>
      <c r="B782" t="s">
        <v>457</v>
      </c>
      <c r="C782" t="s">
        <v>275</v>
      </c>
      <c r="D782" t="s">
        <v>276</v>
      </c>
      <c r="E782">
        <v>25.2</v>
      </c>
      <c r="F782">
        <v>26.8</v>
      </c>
      <c r="G782">
        <v>24.5</v>
      </c>
      <c r="H782">
        <v>31.1</v>
      </c>
      <c r="I782" t="s">
        <v>453</v>
      </c>
    </row>
    <row r="783" spans="1:9" hidden="1" x14ac:dyDescent="0.25">
      <c r="A783" t="s">
        <v>456</v>
      </c>
      <c r="B783" t="s">
        <v>457</v>
      </c>
      <c r="C783" t="s">
        <v>277</v>
      </c>
      <c r="D783" t="s">
        <v>278</v>
      </c>
      <c r="E783" t="s">
        <v>453</v>
      </c>
      <c r="F783" t="s">
        <v>453</v>
      </c>
      <c r="G783" t="s">
        <v>453</v>
      </c>
      <c r="H783" t="s">
        <v>453</v>
      </c>
      <c r="I783" t="s">
        <v>453</v>
      </c>
    </row>
    <row r="784" spans="1:9" hidden="1" x14ac:dyDescent="0.25">
      <c r="A784" t="s">
        <v>456</v>
      </c>
      <c r="B784" t="s">
        <v>457</v>
      </c>
      <c r="C784" t="s">
        <v>279</v>
      </c>
      <c r="D784" t="s">
        <v>280</v>
      </c>
      <c r="E784" t="s">
        <v>453</v>
      </c>
      <c r="F784" t="s">
        <v>453</v>
      </c>
      <c r="G784" t="s">
        <v>453</v>
      </c>
      <c r="H784">
        <v>27.1</v>
      </c>
      <c r="I784" t="s">
        <v>453</v>
      </c>
    </row>
    <row r="785" spans="1:9" hidden="1" x14ac:dyDescent="0.25">
      <c r="A785" t="s">
        <v>456</v>
      </c>
      <c r="B785" t="s">
        <v>457</v>
      </c>
      <c r="C785" t="s">
        <v>281</v>
      </c>
      <c r="D785" t="s">
        <v>282</v>
      </c>
      <c r="E785">
        <v>22.6</v>
      </c>
      <c r="F785">
        <v>21.2</v>
      </c>
      <c r="G785">
        <v>20.3</v>
      </c>
      <c r="H785" t="s">
        <v>453</v>
      </c>
      <c r="I785" t="s">
        <v>453</v>
      </c>
    </row>
    <row r="786" spans="1:9" hidden="1" x14ac:dyDescent="0.25">
      <c r="A786" t="s">
        <v>456</v>
      </c>
      <c r="B786" t="s">
        <v>457</v>
      </c>
      <c r="C786" t="s">
        <v>283</v>
      </c>
      <c r="D786" t="s">
        <v>284</v>
      </c>
      <c r="E786" t="s">
        <v>453</v>
      </c>
      <c r="F786" t="s">
        <v>453</v>
      </c>
      <c r="G786" t="s">
        <v>453</v>
      </c>
      <c r="H786" t="s">
        <v>453</v>
      </c>
      <c r="I786" t="s">
        <v>453</v>
      </c>
    </row>
    <row r="787" spans="1:9" hidden="1" x14ac:dyDescent="0.25">
      <c r="A787" t="s">
        <v>456</v>
      </c>
      <c r="B787" t="s">
        <v>457</v>
      </c>
      <c r="C787" t="s">
        <v>285</v>
      </c>
      <c r="D787" t="s">
        <v>286</v>
      </c>
      <c r="E787" t="s">
        <v>453</v>
      </c>
      <c r="F787" t="s">
        <v>453</v>
      </c>
      <c r="G787" t="s">
        <v>453</v>
      </c>
      <c r="H787" t="s">
        <v>453</v>
      </c>
      <c r="I787" t="s">
        <v>453</v>
      </c>
    </row>
    <row r="788" spans="1:9" hidden="1" x14ac:dyDescent="0.25">
      <c r="A788" t="s">
        <v>456</v>
      </c>
      <c r="B788" t="s">
        <v>457</v>
      </c>
      <c r="C788" t="s">
        <v>287</v>
      </c>
      <c r="D788" t="s">
        <v>288</v>
      </c>
      <c r="E788" t="s">
        <v>453</v>
      </c>
      <c r="F788" t="s">
        <v>453</v>
      </c>
      <c r="G788" t="s">
        <v>453</v>
      </c>
      <c r="H788" t="s">
        <v>453</v>
      </c>
      <c r="I788" t="s">
        <v>453</v>
      </c>
    </row>
    <row r="789" spans="1:9" hidden="1" x14ac:dyDescent="0.25">
      <c r="A789" t="s">
        <v>456</v>
      </c>
      <c r="B789" t="s">
        <v>457</v>
      </c>
      <c r="C789" t="s">
        <v>289</v>
      </c>
      <c r="D789" t="s">
        <v>290</v>
      </c>
      <c r="E789" t="s">
        <v>453</v>
      </c>
      <c r="F789" t="s">
        <v>453</v>
      </c>
      <c r="G789" t="s">
        <v>453</v>
      </c>
      <c r="H789" t="s">
        <v>453</v>
      </c>
      <c r="I789" t="s">
        <v>453</v>
      </c>
    </row>
    <row r="790" spans="1:9" hidden="1" x14ac:dyDescent="0.25">
      <c r="A790" t="s">
        <v>456</v>
      </c>
      <c r="B790" t="s">
        <v>457</v>
      </c>
      <c r="C790" t="s">
        <v>291</v>
      </c>
      <c r="D790" t="s">
        <v>292</v>
      </c>
      <c r="E790" t="s">
        <v>453</v>
      </c>
      <c r="F790" t="s">
        <v>453</v>
      </c>
      <c r="G790" t="s">
        <v>453</v>
      </c>
      <c r="H790" t="s">
        <v>453</v>
      </c>
      <c r="I790" t="s">
        <v>453</v>
      </c>
    </row>
    <row r="791" spans="1:9" hidden="1" x14ac:dyDescent="0.25">
      <c r="A791" t="s">
        <v>456</v>
      </c>
      <c r="B791" t="s">
        <v>457</v>
      </c>
      <c r="C791" t="s">
        <v>293</v>
      </c>
      <c r="D791" t="s">
        <v>294</v>
      </c>
      <c r="E791" t="s">
        <v>453</v>
      </c>
      <c r="F791" t="s">
        <v>453</v>
      </c>
      <c r="G791" t="s">
        <v>453</v>
      </c>
      <c r="H791">
        <v>20.3</v>
      </c>
      <c r="I791" t="s">
        <v>453</v>
      </c>
    </row>
    <row r="792" spans="1:9" hidden="1" x14ac:dyDescent="0.25">
      <c r="A792" t="s">
        <v>456</v>
      </c>
      <c r="B792" t="s">
        <v>457</v>
      </c>
      <c r="C792" t="s">
        <v>295</v>
      </c>
      <c r="D792" t="s">
        <v>296</v>
      </c>
      <c r="E792">
        <v>13.4</v>
      </c>
      <c r="F792">
        <v>14.4</v>
      </c>
      <c r="G792">
        <v>14.5</v>
      </c>
      <c r="H792" t="s">
        <v>453</v>
      </c>
      <c r="I792" t="s">
        <v>453</v>
      </c>
    </row>
    <row r="793" spans="1:9" hidden="1" x14ac:dyDescent="0.25">
      <c r="A793" t="s">
        <v>456</v>
      </c>
      <c r="B793" t="s">
        <v>457</v>
      </c>
      <c r="C793" t="s">
        <v>297</v>
      </c>
      <c r="D793" t="s">
        <v>298</v>
      </c>
      <c r="E793" t="s">
        <v>453</v>
      </c>
      <c r="F793" t="s">
        <v>453</v>
      </c>
      <c r="G793" t="s">
        <v>453</v>
      </c>
      <c r="H793" t="s">
        <v>453</v>
      </c>
      <c r="I793" t="s">
        <v>453</v>
      </c>
    </row>
    <row r="794" spans="1:9" hidden="1" x14ac:dyDescent="0.25">
      <c r="A794" t="s">
        <v>456</v>
      </c>
      <c r="B794" t="s">
        <v>457</v>
      </c>
      <c r="C794" t="s">
        <v>299</v>
      </c>
      <c r="D794" t="s">
        <v>300</v>
      </c>
      <c r="E794" t="s">
        <v>453</v>
      </c>
      <c r="F794" t="s">
        <v>453</v>
      </c>
      <c r="G794" t="s">
        <v>453</v>
      </c>
      <c r="H794" t="s">
        <v>453</v>
      </c>
      <c r="I794" t="s">
        <v>453</v>
      </c>
    </row>
    <row r="795" spans="1:9" hidden="1" x14ac:dyDescent="0.25">
      <c r="A795" t="s">
        <v>456</v>
      </c>
      <c r="B795" t="s">
        <v>457</v>
      </c>
      <c r="C795" t="s">
        <v>301</v>
      </c>
      <c r="D795" t="s">
        <v>302</v>
      </c>
      <c r="E795" t="s">
        <v>453</v>
      </c>
      <c r="F795" t="s">
        <v>453</v>
      </c>
      <c r="G795" t="s">
        <v>453</v>
      </c>
      <c r="H795" t="s">
        <v>453</v>
      </c>
      <c r="I795" t="s">
        <v>453</v>
      </c>
    </row>
    <row r="796" spans="1:9" hidden="1" x14ac:dyDescent="0.25">
      <c r="A796" t="s">
        <v>456</v>
      </c>
      <c r="B796" t="s">
        <v>457</v>
      </c>
      <c r="C796" t="s">
        <v>303</v>
      </c>
      <c r="D796" t="s">
        <v>304</v>
      </c>
      <c r="E796" t="s">
        <v>453</v>
      </c>
      <c r="F796" t="s">
        <v>453</v>
      </c>
      <c r="G796">
        <v>45.5</v>
      </c>
      <c r="H796" t="s">
        <v>453</v>
      </c>
      <c r="I796" t="s">
        <v>453</v>
      </c>
    </row>
    <row r="797" spans="1:9" hidden="1" x14ac:dyDescent="0.25">
      <c r="A797" t="s">
        <v>456</v>
      </c>
      <c r="B797" t="s">
        <v>457</v>
      </c>
      <c r="C797" t="s">
        <v>305</v>
      </c>
      <c r="D797" t="s">
        <v>306</v>
      </c>
      <c r="E797" t="s">
        <v>453</v>
      </c>
      <c r="F797" t="s">
        <v>453</v>
      </c>
      <c r="G797" t="s">
        <v>453</v>
      </c>
      <c r="H797" t="s">
        <v>453</v>
      </c>
      <c r="I797" t="s">
        <v>453</v>
      </c>
    </row>
    <row r="798" spans="1:9" hidden="1" x14ac:dyDescent="0.25">
      <c r="A798" t="s">
        <v>456</v>
      </c>
      <c r="B798" t="s">
        <v>457</v>
      </c>
      <c r="C798" t="s">
        <v>307</v>
      </c>
      <c r="D798" t="s">
        <v>308</v>
      </c>
      <c r="E798" t="s">
        <v>453</v>
      </c>
      <c r="F798" t="s">
        <v>453</v>
      </c>
      <c r="G798" t="s">
        <v>453</v>
      </c>
      <c r="H798" t="s">
        <v>453</v>
      </c>
      <c r="I798" t="s">
        <v>453</v>
      </c>
    </row>
    <row r="799" spans="1:9" hidden="1" x14ac:dyDescent="0.25">
      <c r="A799" t="s">
        <v>456</v>
      </c>
      <c r="B799" t="s">
        <v>457</v>
      </c>
      <c r="C799" t="s">
        <v>309</v>
      </c>
      <c r="D799" t="s">
        <v>310</v>
      </c>
      <c r="E799" t="s">
        <v>453</v>
      </c>
      <c r="F799">
        <v>12.6</v>
      </c>
      <c r="G799">
        <v>12.2</v>
      </c>
      <c r="H799" t="s">
        <v>453</v>
      </c>
      <c r="I799" t="s">
        <v>453</v>
      </c>
    </row>
    <row r="800" spans="1:9" hidden="1" x14ac:dyDescent="0.25">
      <c r="A800" t="s">
        <v>456</v>
      </c>
      <c r="B800" t="s">
        <v>457</v>
      </c>
      <c r="C800" t="s">
        <v>311</v>
      </c>
      <c r="D800" t="s">
        <v>312</v>
      </c>
      <c r="E800" t="s">
        <v>453</v>
      </c>
      <c r="F800" t="s">
        <v>453</v>
      </c>
      <c r="G800" t="s">
        <v>453</v>
      </c>
      <c r="H800" t="s">
        <v>453</v>
      </c>
      <c r="I800" t="s">
        <v>453</v>
      </c>
    </row>
    <row r="801" spans="1:9" hidden="1" x14ac:dyDescent="0.25">
      <c r="A801" t="s">
        <v>456</v>
      </c>
      <c r="B801" t="s">
        <v>457</v>
      </c>
      <c r="C801" t="s">
        <v>313</v>
      </c>
      <c r="D801" t="s">
        <v>314</v>
      </c>
      <c r="E801" t="s">
        <v>453</v>
      </c>
      <c r="F801" t="s">
        <v>453</v>
      </c>
      <c r="G801" t="s">
        <v>453</v>
      </c>
      <c r="H801" t="s">
        <v>453</v>
      </c>
      <c r="I801" t="s">
        <v>453</v>
      </c>
    </row>
    <row r="802" spans="1:9" hidden="1" x14ac:dyDescent="0.25">
      <c r="A802" t="s">
        <v>456</v>
      </c>
      <c r="B802" t="s">
        <v>457</v>
      </c>
      <c r="C802" t="s">
        <v>315</v>
      </c>
      <c r="D802" t="s">
        <v>316</v>
      </c>
      <c r="E802" t="s">
        <v>453</v>
      </c>
      <c r="F802" t="s">
        <v>453</v>
      </c>
      <c r="G802" t="s">
        <v>453</v>
      </c>
      <c r="H802" t="s">
        <v>453</v>
      </c>
      <c r="I802" t="s">
        <v>453</v>
      </c>
    </row>
    <row r="803" spans="1:9" hidden="1" x14ac:dyDescent="0.25">
      <c r="A803" t="s">
        <v>456</v>
      </c>
      <c r="B803" t="s">
        <v>457</v>
      </c>
      <c r="C803" t="s">
        <v>317</v>
      </c>
      <c r="D803" t="s">
        <v>318</v>
      </c>
      <c r="E803">
        <v>21.5</v>
      </c>
      <c r="F803" t="s">
        <v>453</v>
      </c>
      <c r="G803">
        <v>21.8</v>
      </c>
      <c r="H803" t="s">
        <v>453</v>
      </c>
      <c r="I803" t="s">
        <v>453</v>
      </c>
    </row>
    <row r="804" spans="1:9" hidden="1" x14ac:dyDescent="0.25">
      <c r="A804" t="s">
        <v>456</v>
      </c>
      <c r="B804" t="s">
        <v>457</v>
      </c>
      <c r="C804" t="s">
        <v>319</v>
      </c>
      <c r="D804" t="s">
        <v>320</v>
      </c>
      <c r="E804" t="s">
        <v>453</v>
      </c>
      <c r="F804" t="s">
        <v>453</v>
      </c>
      <c r="G804" t="s">
        <v>453</v>
      </c>
      <c r="H804" t="s">
        <v>453</v>
      </c>
      <c r="I804" t="s">
        <v>453</v>
      </c>
    </row>
    <row r="805" spans="1:9" hidden="1" x14ac:dyDescent="0.25">
      <c r="A805" t="s">
        <v>456</v>
      </c>
      <c r="B805" t="s">
        <v>457</v>
      </c>
      <c r="C805" t="s">
        <v>321</v>
      </c>
      <c r="D805" t="s">
        <v>322</v>
      </c>
      <c r="E805">
        <v>23.5</v>
      </c>
      <c r="F805">
        <v>26.9</v>
      </c>
      <c r="G805">
        <v>26.9</v>
      </c>
      <c r="H805">
        <v>24.7</v>
      </c>
      <c r="I805" t="s">
        <v>453</v>
      </c>
    </row>
    <row r="806" spans="1:9" hidden="1" x14ac:dyDescent="0.25">
      <c r="A806" t="s">
        <v>456</v>
      </c>
      <c r="B806" t="s">
        <v>457</v>
      </c>
      <c r="C806" t="s">
        <v>323</v>
      </c>
      <c r="D806" t="s">
        <v>324</v>
      </c>
      <c r="E806">
        <v>20.2</v>
      </c>
      <c r="F806">
        <v>30.1</v>
      </c>
      <c r="G806">
        <v>25.9</v>
      </c>
      <c r="H806">
        <v>27.5</v>
      </c>
      <c r="I806" t="s">
        <v>453</v>
      </c>
    </row>
    <row r="807" spans="1:9" hidden="1" x14ac:dyDescent="0.25">
      <c r="A807" t="s">
        <v>456</v>
      </c>
      <c r="B807" t="s">
        <v>457</v>
      </c>
      <c r="C807" t="s">
        <v>325</v>
      </c>
      <c r="D807" t="s">
        <v>326</v>
      </c>
      <c r="E807" t="s">
        <v>453</v>
      </c>
      <c r="F807" t="s">
        <v>453</v>
      </c>
      <c r="G807">
        <v>18.100000000000001</v>
      </c>
      <c r="H807" t="s">
        <v>453</v>
      </c>
      <c r="I807" t="s">
        <v>453</v>
      </c>
    </row>
    <row r="808" spans="1:9" hidden="1" x14ac:dyDescent="0.25">
      <c r="A808" t="s">
        <v>456</v>
      </c>
      <c r="B808" t="s">
        <v>457</v>
      </c>
      <c r="C808" t="s">
        <v>327</v>
      </c>
      <c r="D808" t="s">
        <v>328</v>
      </c>
      <c r="E808" t="s">
        <v>453</v>
      </c>
      <c r="F808">
        <v>11.8</v>
      </c>
      <c r="G808">
        <v>12.2</v>
      </c>
      <c r="H808">
        <v>11.8</v>
      </c>
      <c r="I808" t="s">
        <v>453</v>
      </c>
    </row>
    <row r="809" spans="1:9" hidden="1" x14ac:dyDescent="0.25">
      <c r="A809" t="s">
        <v>456</v>
      </c>
      <c r="B809" t="s">
        <v>457</v>
      </c>
      <c r="C809" t="s">
        <v>329</v>
      </c>
      <c r="D809" t="s">
        <v>330</v>
      </c>
      <c r="E809">
        <v>16.2</v>
      </c>
      <c r="F809">
        <v>18.399999999999999</v>
      </c>
      <c r="G809">
        <v>16.399999999999999</v>
      </c>
      <c r="H809" t="s">
        <v>453</v>
      </c>
      <c r="I809" t="s">
        <v>453</v>
      </c>
    </row>
    <row r="810" spans="1:9" hidden="1" x14ac:dyDescent="0.25">
      <c r="A810" t="s">
        <v>456</v>
      </c>
      <c r="B810" t="s">
        <v>457</v>
      </c>
      <c r="C810" t="s">
        <v>331</v>
      </c>
      <c r="D810" t="s">
        <v>332</v>
      </c>
      <c r="E810" t="s">
        <v>453</v>
      </c>
      <c r="F810" t="s">
        <v>453</v>
      </c>
      <c r="G810" t="s">
        <v>453</v>
      </c>
      <c r="H810" t="s">
        <v>453</v>
      </c>
      <c r="I810" t="s">
        <v>453</v>
      </c>
    </row>
    <row r="811" spans="1:9" hidden="1" x14ac:dyDescent="0.25">
      <c r="A811" t="s">
        <v>456</v>
      </c>
      <c r="B811" t="s">
        <v>457</v>
      </c>
      <c r="C811" t="s">
        <v>333</v>
      </c>
      <c r="D811" t="s">
        <v>334</v>
      </c>
      <c r="E811" t="s">
        <v>453</v>
      </c>
      <c r="F811" t="s">
        <v>453</v>
      </c>
      <c r="G811" t="s">
        <v>453</v>
      </c>
      <c r="H811" t="s">
        <v>453</v>
      </c>
      <c r="I811" t="s">
        <v>453</v>
      </c>
    </row>
    <row r="812" spans="1:9" hidden="1" x14ac:dyDescent="0.25">
      <c r="A812" t="s">
        <v>456</v>
      </c>
      <c r="B812" t="s">
        <v>457</v>
      </c>
      <c r="C812" t="s">
        <v>335</v>
      </c>
      <c r="D812" t="s">
        <v>336</v>
      </c>
      <c r="E812">
        <v>23.4</v>
      </c>
      <c r="F812">
        <v>22.5</v>
      </c>
      <c r="G812">
        <v>21.2</v>
      </c>
      <c r="H812" t="s">
        <v>453</v>
      </c>
      <c r="I812" t="s">
        <v>453</v>
      </c>
    </row>
    <row r="813" spans="1:9" hidden="1" x14ac:dyDescent="0.25">
      <c r="A813" t="s">
        <v>456</v>
      </c>
      <c r="B813" t="s">
        <v>457</v>
      </c>
      <c r="C813" t="s">
        <v>337</v>
      </c>
      <c r="D813" t="s">
        <v>338</v>
      </c>
      <c r="E813">
        <v>12.3</v>
      </c>
      <c r="F813">
        <v>12.1</v>
      </c>
      <c r="G813">
        <v>11</v>
      </c>
      <c r="H813" t="s">
        <v>453</v>
      </c>
      <c r="I813" t="s">
        <v>453</v>
      </c>
    </row>
    <row r="814" spans="1:9" hidden="1" x14ac:dyDescent="0.25">
      <c r="A814" t="s">
        <v>456</v>
      </c>
      <c r="B814" t="s">
        <v>457</v>
      </c>
      <c r="C814" t="s">
        <v>339</v>
      </c>
      <c r="D814" t="s">
        <v>340</v>
      </c>
      <c r="E814" t="s">
        <v>453</v>
      </c>
      <c r="F814" t="s">
        <v>453</v>
      </c>
      <c r="G814" t="s">
        <v>453</v>
      </c>
      <c r="H814" t="s">
        <v>453</v>
      </c>
      <c r="I814" t="s">
        <v>453</v>
      </c>
    </row>
    <row r="815" spans="1:9" hidden="1" x14ac:dyDescent="0.25">
      <c r="A815" t="s">
        <v>456</v>
      </c>
      <c r="B815" t="s">
        <v>457</v>
      </c>
      <c r="C815" t="s">
        <v>341</v>
      </c>
      <c r="D815" t="s">
        <v>342</v>
      </c>
      <c r="E815" t="s">
        <v>453</v>
      </c>
      <c r="F815" t="s">
        <v>453</v>
      </c>
      <c r="G815" t="s">
        <v>453</v>
      </c>
      <c r="H815" t="s">
        <v>453</v>
      </c>
      <c r="I815" t="s">
        <v>453</v>
      </c>
    </row>
    <row r="816" spans="1:9" hidden="1" x14ac:dyDescent="0.25">
      <c r="A816" t="s">
        <v>456</v>
      </c>
      <c r="B816" t="s">
        <v>457</v>
      </c>
      <c r="C816" t="s">
        <v>343</v>
      </c>
      <c r="D816" t="s">
        <v>344</v>
      </c>
      <c r="E816" t="s">
        <v>453</v>
      </c>
      <c r="F816" t="s">
        <v>453</v>
      </c>
      <c r="G816" t="s">
        <v>453</v>
      </c>
      <c r="H816" t="s">
        <v>453</v>
      </c>
      <c r="I816" t="s">
        <v>453</v>
      </c>
    </row>
    <row r="817" spans="1:9" hidden="1" x14ac:dyDescent="0.25">
      <c r="A817" t="s">
        <v>456</v>
      </c>
      <c r="B817" t="s">
        <v>457</v>
      </c>
      <c r="C817" t="s">
        <v>345</v>
      </c>
      <c r="D817" t="s">
        <v>346</v>
      </c>
      <c r="E817" t="s">
        <v>453</v>
      </c>
      <c r="F817" t="s">
        <v>453</v>
      </c>
      <c r="G817" t="s">
        <v>453</v>
      </c>
      <c r="H817" t="s">
        <v>453</v>
      </c>
      <c r="I817" t="s">
        <v>453</v>
      </c>
    </row>
    <row r="818" spans="1:9" hidden="1" x14ac:dyDescent="0.25">
      <c r="A818" t="s">
        <v>456</v>
      </c>
      <c r="B818" t="s">
        <v>457</v>
      </c>
      <c r="C818" t="s">
        <v>347</v>
      </c>
      <c r="D818" t="s">
        <v>348</v>
      </c>
      <c r="E818" t="s">
        <v>453</v>
      </c>
      <c r="F818" t="s">
        <v>453</v>
      </c>
      <c r="G818" t="s">
        <v>453</v>
      </c>
      <c r="H818" t="s">
        <v>453</v>
      </c>
      <c r="I818" t="s">
        <v>453</v>
      </c>
    </row>
    <row r="819" spans="1:9" hidden="1" x14ac:dyDescent="0.25">
      <c r="A819" t="s">
        <v>456</v>
      </c>
      <c r="B819" t="s">
        <v>457</v>
      </c>
      <c r="C819" t="s">
        <v>349</v>
      </c>
      <c r="D819" t="s">
        <v>350</v>
      </c>
      <c r="E819" t="s">
        <v>453</v>
      </c>
      <c r="F819" t="s">
        <v>453</v>
      </c>
      <c r="G819" t="s">
        <v>453</v>
      </c>
      <c r="H819" t="s">
        <v>453</v>
      </c>
      <c r="I819" t="s">
        <v>453</v>
      </c>
    </row>
    <row r="820" spans="1:9" hidden="1" x14ac:dyDescent="0.25">
      <c r="A820" t="s">
        <v>456</v>
      </c>
      <c r="B820" t="s">
        <v>457</v>
      </c>
      <c r="C820" t="s">
        <v>351</v>
      </c>
      <c r="D820" t="s">
        <v>352</v>
      </c>
      <c r="E820">
        <v>21.7</v>
      </c>
      <c r="F820">
        <v>21.2</v>
      </c>
      <c r="G820">
        <v>20</v>
      </c>
      <c r="H820" t="s">
        <v>453</v>
      </c>
      <c r="I820" t="s">
        <v>453</v>
      </c>
    </row>
    <row r="821" spans="1:9" hidden="1" x14ac:dyDescent="0.25">
      <c r="A821" t="s">
        <v>456</v>
      </c>
      <c r="B821" t="s">
        <v>457</v>
      </c>
      <c r="C821" t="s">
        <v>353</v>
      </c>
      <c r="D821" t="s">
        <v>354</v>
      </c>
      <c r="E821" t="s">
        <v>453</v>
      </c>
      <c r="F821" t="s">
        <v>453</v>
      </c>
      <c r="G821" t="s">
        <v>453</v>
      </c>
      <c r="H821" t="s">
        <v>453</v>
      </c>
      <c r="I821" t="s">
        <v>453</v>
      </c>
    </row>
    <row r="822" spans="1:9" hidden="1" x14ac:dyDescent="0.25">
      <c r="A822" t="s">
        <v>456</v>
      </c>
      <c r="B822" t="s">
        <v>457</v>
      </c>
      <c r="C822" t="s">
        <v>355</v>
      </c>
      <c r="D822" t="s">
        <v>356</v>
      </c>
      <c r="E822" t="s">
        <v>453</v>
      </c>
      <c r="F822" t="s">
        <v>453</v>
      </c>
      <c r="G822" t="s">
        <v>453</v>
      </c>
      <c r="H822" t="s">
        <v>453</v>
      </c>
      <c r="I822" t="s">
        <v>453</v>
      </c>
    </row>
    <row r="823" spans="1:9" hidden="1" x14ac:dyDescent="0.25">
      <c r="A823" t="s">
        <v>456</v>
      </c>
      <c r="B823" t="s">
        <v>457</v>
      </c>
      <c r="C823" t="s">
        <v>357</v>
      </c>
      <c r="D823" t="s">
        <v>358</v>
      </c>
      <c r="E823" t="s">
        <v>453</v>
      </c>
      <c r="F823" t="s">
        <v>453</v>
      </c>
      <c r="G823" t="s">
        <v>453</v>
      </c>
      <c r="H823" t="s">
        <v>453</v>
      </c>
      <c r="I823" t="s">
        <v>453</v>
      </c>
    </row>
    <row r="824" spans="1:9" hidden="1" x14ac:dyDescent="0.25">
      <c r="A824" t="s">
        <v>456</v>
      </c>
      <c r="B824" t="s">
        <v>457</v>
      </c>
      <c r="C824" t="s">
        <v>359</v>
      </c>
      <c r="D824" t="s">
        <v>360</v>
      </c>
      <c r="E824" t="s">
        <v>453</v>
      </c>
      <c r="F824" t="s">
        <v>453</v>
      </c>
      <c r="G824" t="s">
        <v>453</v>
      </c>
      <c r="H824" t="s">
        <v>453</v>
      </c>
      <c r="I824" t="s">
        <v>453</v>
      </c>
    </row>
    <row r="825" spans="1:9" hidden="1" x14ac:dyDescent="0.25">
      <c r="A825" t="s">
        <v>456</v>
      </c>
      <c r="B825" t="s">
        <v>457</v>
      </c>
      <c r="C825" t="s">
        <v>361</v>
      </c>
      <c r="D825" t="s">
        <v>362</v>
      </c>
      <c r="E825">
        <v>11.4</v>
      </c>
      <c r="F825">
        <v>12.3</v>
      </c>
      <c r="G825">
        <v>13.7</v>
      </c>
      <c r="H825" t="s">
        <v>453</v>
      </c>
      <c r="I825" t="s">
        <v>453</v>
      </c>
    </row>
    <row r="826" spans="1:9" hidden="1" x14ac:dyDescent="0.25">
      <c r="A826" t="s">
        <v>456</v>
      </c>
      <c r="B826" t="s">
        <v>457</v>
      </c>
      <c r="C826" t="s">
        <v>363</v>
      </c>
      <c r="D826" t="s">
        <v>364</v>
      </c>
      <c r="E826">
        <v>12.4</v>
      </c>
      <c r="F826">
        <v>11.7</v>
      </c>
      <c r="G826">
        <v>12.1</v>
      </c>
      <c r="H826">
        <v>12.7</v>
      </c>
      <c r="I826" t="s">
        <v>453</v>
      </c>
    </row>
    <row r="827" spans="1:9" hidden="1" x14ac:dyDescent="0.25">
      <c r="A827" t="s">
        <v>456</v>
      </c>
      <c r="B827" t="s">
        <v>457</v>
      </c>
      <c r="C827" t="s">
        <v>365</v>
      </c>
      <c r="D827" t="s">
        <v>366</v>
      </c>
      <c r="E827" t="s">
        <v>453</v>
      </c>
      <c r="F827" t="s">
        <v>453</v>
      </c>
      <c r="G827" t="s">
        <v>453</v>
      </c>
      <c r="H827" t="s">
        <v>453</v>
      </c>
      <c r="I827" t="s">
        <v>453</v>
      </c>
    </row>
    <row r="828" spans="1:9" hidden="1" x14ac:dyDescent="0.25">
      <c r="A828" t="s">
        <v>456</v>
      </c>
      <c r="B828" t="s">
        <v>457</v>
      </c>
      <c r="C828" t="s">
        <v>367</v>
      </c>
      <c r="D828" t="s">
        <v>368</v>
      </c>
      <c r="E828" t="s">
        <v>453</v>
      </c>
      <c r="F828" t="s">
        <v>453</v>
      </c>
      <c r="G828" t="s">
        <v>453</v>
      </c>
      <c r="H828">
        <v>54.4</v>
      </c>
      <c r="I828" t="s">
        <v>453</v>
      </c>
    </row>
    <row r="829" spans="1:9" hidden="1" x14ac:dyDescent="0.25">
      <c r="A829" t="s">
        <v>456</v>
      </c>
      <c r="B829" t="s">
        <v>457</v>
      </c>
      <c r="C829" t="s">
        <v>369</v>
      </c>
      <c r="D829" t="s">
        <v>370</v>
      </c>
      <c r="E829" t="s">
        <v>453</v>
      </c>
      <c r="F829" t="s">
        <v>453</v>
      </c>
      <c r="G829" t="s">
        <v>453</v>
      </c>
      <c r="H829" t="s">
        <v>453</v>
      </c>
      <c r="I829" t="s">
        <v>453</v>
      </c>
    </row>
    <row r="830" spans="1:9" hidden="1" x14ac:dyDescent="0.25">
      <c r="A830" t="s">
        <v>456</v>
      </c>
      <c r="B830" t="s">
        <v>457</v>
      </c>
      <c r="C830" t="s">
        <v>371</v>
      </c>
      <c r="D830" t="s">
        <v>372</v>
      </c>
      <c r="E830" t="s">
        <v>453</v>
      </c>
      <c r="F830" t="s">
        <v>453</v>
      </c>
      <c r="G830" t="s">
        <v>453</v>
      </c>
      <c r="H830" t="s">
        <v>453</v>
      </c>
      <c r="I830" t="s">
        <v>453</v>
      </c>
    </row>
    <row r="831" spans="1:9" hidden="1" x14ac:dyDescent="0.25">
      <c r="A831" t="s">
        <v>456</v>
      </c>
      <c r="B831" t="s">
        <v>457</v>
      </c>
      <c r="C831" t="s">
        <v>373</v>
      </c>
      <c r="D831" t="s">
        <v>374</v>
      </c>
      <c r="E831">
        <v>21</v>
      </c>
      <c r="F831">
        <v>21.7</v>
      </c>
      <c r="G831">
        <v>20.399999999999999</v>
      </c>
      <c r="H831">
        <v>20.2</v>
      </c>
      <c r="I831" t="s">
        <v>453</v>
      </c>
    </row>
    <row r="832" spans="1:9" hidden="1" x14ac:dyDescent="0.25">
      <c r="A832" t="s">
        <v>456</v>
      </c>
      <c r="B832" t="s">
        <v>457</v>
      </c>
      <c r="C832" t="s">
        <v>375</v>
      </c>
      <c r="D832" t="s">
        <v>376</v>
      </c>
      <c r="E832">
        <v>14.3</v>
      </c>
      <c r="F832" t="s">
        <v>453</v>
      </c>
      <c r="G832" t="s">
        <v>453</v>
      </c>
      <c r="H832" t="s">
        <v>453</v>
      </c>
      <c r="I832" t="s">
        <v>453</v>
      </c>
    </row>
    <row r="833" spans="1:9" hidden="1" x14ac:dyDescent="0.25">
      <c r="A833" t="s">
        <v>456</v>
      </c>
      <c r="B833" t="s">
        <v>457</v>
      </c>
      <c r="C833" t="s">
        <v>377</v>
      </c>
      <c r="D833" t="s">
        <v>378</v>
      </c>
      <c r="E833" t="s">
        <v>453</v>
      </c>
      <c r="F833" t="s">
        <v>453</v>
      </c>
      <c r="G833" t="s">
        <v>453</v>
      </c>
      <c r="H833" t="s">
        <v>453</v>
      </c>
      <c r="I833" t="s">
        <v>453</v>
      </c>
    </row>
    <row r="834" spans="1:9" hidden="1" x14ac:dyDescent="0.25">
      <c r="A834" t="s">
        <v>456</v>
      </c>
      <c r="B834" t="s">
        <v>457</v>
      </c>
      <c r="C834" t="s">
        <v>379</v>
      </c>
      <c r="D834" t="s">
        <v>380</v>
      </c>
      <c r="E834" t="s">
        <v>453</v>
      </c>
      <c r="F834" t="s">
        <v>453</v>
      </c>
      <c r="G834" t="s">
        <v>453</v>
      </c>
      <c r="H834" t="s">
        <v>453</v>
      </c>
      <c r="I834" t="s">
        <v>453</v>
      </c>
    </row>
    <row r="835" spans="1:9" hidden="1" x14ac:dyDescent="0.25">
      <c r="A835" t="s">
        <v>456</v>
      </c>
      <c r="B835" t="s">
        <v>457</v>
      </c>
      <c r="C835" t="s">
        <v>381</v>
      </c>
      <c r="D835" t="s">
        <v>382</v>
      </c>
      <c r="E835" t="s">
        <v>453</v>
      </c>
      <c r="F835" t="s">
        <v>453</v>
      </c>
      <c r="G835" t="s">
        <v>453</v>
      </c>
      <c r="H835" t="s">
        <v>453</v>
      </c>
      <c r="I835" t="s">
        <v>453</v>
      </c>
    </row>
    <row r="836" spans="1:9" hidden="1" x14ac:dyDescent="0.25">
      <c r="A836" t="s">
        <v>456</v>
      </c>
      <c r="B836" t="s">
        <v>457</v>
      </c>
      <c r="C836" t="s">
        <v>383</v>
      </c>
      <c r="D836" t="s">
        <v>384</v>
      </c>
      <c r="E836" t="s">
        <v>453</v>
      </c>
      <c r="F836" t="s">
        <v>453</v>
      </c>
      <c r="G836" t="s">
        <v>453</v>
      </c>
      <c r="H836" t="s">
        <v>453</v>
      </c>
      <c r="I836" t="s">
        <v>453</v>
      </c>
    </row>
    <row r="837" spans="1:9" hidden="1" x14ac:dyDescent="0.25">
      <c r="A837" t="s">
        <v>456</v>
      </c>
      <c r="B837" t="s">
        <v>457</v>
      </c>
      <c r="C837" t="s">
        <v>385</v>
      </c>
      <c r="D837" t="s">
        <v>386</v>
      </c>
      <c r="E837" t="s">
        <v>453</v>
      </c>
      <c r="F837" t="s">
        <v>453</v>
      </c>
      <c r="G837" t="s">
        <v>453</v>
      </c>
      <c r="H837" t="s">
        <v>453</v>
      </c>
      <c r="I837" t="s">
        <v>453</v>
      </c>
    </row>
    <row r="838" spans="1:9" hidden="1" x14ac:dyDescent="0.25">
      <c r="A838" t="s">
        <v>456</v>
      </c>
      <c r="B838" t="s">
        <v>457</v>
      </c>
      <c r="C838" t="s">
        <v>387</v>
      </c>
      <c r="D838" t="s">
        <v>388</v>
      </c>
      <c r="E838" t="s">
        <v>453</v>
      </c>
      <c r="F838" t="s">
        <v>453</v>
      </c>
      <c r="G838" t="s">
        <v>453</v>
      </c>
      <c r="H838" t="s">
        <v>453</v>
      </c>
      <c r="I838" t="s">
        <v>453</v>
      </c>
    </row>
    <row r="839" spans="1:9" hidden="1" x14ac:dyDescent="0.25">
      <c r="A839" t="s">
        <v>456</v>
      </c>
      <c r="B839" t="s">
        <v>457</v>
      </c>
      <c r="C839" t="s">
        <v>389</v>
      </c>
      <c r="D839" t="s">
        <v>390</v>
      </c>
      <c r="E839" t="s">
        <v>453</v>
      </c>
      <c r="F839" t="s">
        <v>453</v>
      </c>
      <c r="G839" t="s">
        <v>453</v>
      </c>
      <c r="H839" t="s">
        <v>453</v>
      </c>
      <c r="I839" t="s">
        <v>453</v>
      </c>
    </row>
    <row r="840" spans="1:9" hidden="1" x14ac:dyDescent="0.25">
      <c r="A840" t="s">
        <v>456</v>
      </c>
      <c r="B840" t="s">
        <v>457</v>
      </c>
      <c r="C840" t="s">
        <v>391</v>
      </c>
      <c r="D840" t="s">
        <v>392</v>
      </c>
      <c r="E840">
        <v>16.100000000000001</v>
      </c>
      <c r="F840">
        <v>15.7</v>
      </c>
      <c r="G840">
        <v>16</v>
      </c>
      <c r="H840">
        <v>16.100000000000001</v>
      </c>
      <c r="I840" t="s">
        <v>453</v>
      </c>
    </row>
    <row r="841" spans="1:9" hidden="1" x14ac:dyDescent="0.25">
      <c r="A841" t="s">
        <v>456</v>
      </c>
      <c r="B841" t="s">
        <v>457</v>
      </c>
      <c r="C841" t="s">
        <v>393</v>
      </c>
      <c r="D841" t="s">
        <v>394</v>
      </c>
      <c r="E841">
        <v>15.5</v>
      </c>
      <c r="F841">
        <v>14.7</v>
      </c>
      <c r="G841">
        <v>15.8</v>
      </c>
      <c r="H841" t="s">
        <v>453</v>
      </c>
      <c r="I841" t="s">
        <v>453</v>
      </c>
    </row>
    <row r="842" spans="1:9" hidden="1" x14ac:dyDescent="0.25">
      <c r="A842" t="s">
        <v>456</v>
      </c>
      <c r="B842" t="s">
        <v>457</v>
      </c>
      <c r="C842" t="s">
        <v>395</v>
      </c>
      <c r="D842" t="s">
        <v>396</v>
      </c>
      <c r="E842" t="s">
        <v>453</v>
      </c>
      <c r="F842" t="s">
        <v>453</v>
      </c>
      <c r="G842" t="s">
        <v>453</v>
      </c>
      <c r="H842" t="s">
        <v>453</v>
      </c>
      <c r="I842" t="s">
        <v>453</v>
      </c>
    </row>
    <row r="843" spans="1:9" hidden="1" x14ac:dyDescent="0.25">
      <c r="A843" t="s">
        <v>456</v>
      </c>
      <c r="B843" t="s">
        <v>457</v>
      </c>
      <c r="C843" t="s">
        <v>397</v>
      </c>
      <c r="D843" t="s">
        <v>398</v>
      </c>
      <c r="E843" t="s">
        <v>453</v>
      </c>
      <c r="F843" t="s">
        <v>453</v>
      </c>
      <c r="G843">
        <v>23.2</v>
      </c>
      <c r="H843">
        <v>22.5</v>
      </c>
      <c r="I843" t="s">
        <v>453</v>
      </c>
    </row>
    <row r="844" spans="1:9" hidden="1" x14ac:dyDescent="0.25">
      <c r="A844" t="s">
        <v>456</v>
      </c>
      <c r="B844" t="s">
        <v>457</v>
      </c>
      <c r="C844" t="s">
        <v>399</v>
      </c>
      <c r="D844" t="s">
        <v>400</v>
      </c>
      <c r="E844" t="s">
        <v>453</v>
      </c>
      <c r="F844" t="s">
        <v>453</v>
      </c>
      <c r="G844" t="s">
        <v>453</v>
      </c>
      <c r="H844" t="s">
        <v>453</v>
      </c>
      <c r="I844" t="s">
        <v>453</v>
      </c>
    </row>
    <row r="845" spans="1:9" hidden="1" x14ac:dyDescent="0.25">
      <c r="A845" t="s">
        <v>456</v>
      </c>
      <c r="B845" t="s">
        <v>457</v>
      </c>
      <c r="C845" t="s">
        <v>401</v>
      </c>
      <c r="D845" t="s">
        <v>402</v>
      </c>
      <c r="E845">
        <v>6.2</v>
      </c>
      <c r="F845">
        <v>6.8</v>
      </c>
      <c r="G845">
        <v>6.3</v>
      </c>
      <c r="H845" t="s">
        <v>453</v>
      </c>
      <c r="I845" t="s">
        <v>453</v>
      </c>
    </row>
    <row r="846" spans="1:9" hidden="1" x14ac:dyDescent="0.25">
      <c r="A846" t="s">
        <v>456</v>
      </c>
      <c r="B846" t="s">
        <v>457</v>
      </c>
      <c r="C846" t="s">
        <v>403</v>
      </c>
      <c r="D846" t="s">
        <v>404</v>
      </c>
      <c r="E846" t="s">
        <v>453</v>
      </c>
      <c r="F846" t="s">
        <v>453</v>
      </c>
      <c r="G846" t="s">
        <v>453</v>
      </c>
      <c r="H846" t="s">
        <v>453</v>
      </c>
      <c r="I846" t="s">
        <v>453</v>
      </c>
    </row>
    <row r="847" spans="1:9" hidden="1" x14ac:dyDescent="0.25">
      <c r="A847" t="s">
        <v>456</v>
      </c>
      <c r="B847" t="s">
        <v>457</v>
      </c>
      <c r="C847" t="s">
        <v>405</v>
      </c>
      <c r="D847" t="s">
        <v>406</v>
      </c>
      <c r="E847" t="s">
        <v>453</v>
      </c>
      <c r="F847" t="s">
        <v>453</v>
      </c>
      <c r="G847" t="s">
        <v>453</v>
      </c>
      <c r="H847" t="s">
        <v>453</v>
      </c>
      <c r="I847" t="s">
        <v>453</v>
      </c>
    </row>
    <row r="848" spans="1:9" hidden="1" x14ac:dyDescent="0.25">
      <c r="A848" t="s">
        <v>456</v>
      </c>
      <c r="B848" t="s">
        <v>457</v>
      </c>
      <c r="C848" t="s">
        <v>407</v>
      </c>
      <c r="D848" t="s">
        <v>408</v>
      </c>
      <c r="E848" t="s">
        <v>453</v>
      </c>
      <c r="F848" t="s">
        <v>453</v>
      </c>
      <c r="G848">
        <v>20.6</v>
      </c>
      <c r="H848" t="s">
        <v>453</v>
      </c>
      <c r="I848" t="s">
        <v>453</v>
      </c>
    </row>
    <row r="849" spans="1:9" hidden="1" x14ac:dyDescent="0.25">
      <c r="A849" t="s">
        <v>456</v>
      </c>
      <c r="B849" t="s">
        <v>457</v>
      </c>
      <c r="C849" t="s">
        <v>409</v>
      </c>
      <c r="D849" t="s">
        <v>410</v>
      </c>
      <c r="E849" t="s">
        <v>453</v>
      </c>
      <c r="F849" t="s">
        <v>453</v>
      </c>
      <c r="G849" t="s">
        <v>453</v>
      </c>
      <c r="H849" t="s">
        <v>453</v>
      </c>
      <c r="I849" t="s">
        <v>453</v>
      </c>
    </row>
    <row r="850" spans="1:9" hidden="1" x14ac:dyDescent="0.25">
      <c r="A850" t="s">
        <v>456</v>
      </c>
      <c r="B850" t="s">
        <v>457</v>
      </c>
      <c r="C850" t="s">
        <v>411</v>
      </c>
      <c r="D850" t="s">
        <v>412</v>
      </c>
      <c r="E850" t="s">
        <v>453</v>
      </c>
      <c r="F850" t="s">
        <v>453</v>
      </c>
      <c r="G850">
        <v>16.600000000000001</v>
      </c>
      <c r="H850" t="s">
        <v>453</v>
      </c>
      <c r="I850" t="s">
        <v>453</v>
      </c>
    </row>
    <row r="851" spans="1:9" hidden="1" x14ac:dyDescent="0.25">
      <c r="A851" t="s">
        <v>456</v>
      </c>
      <c r="B851" t="s">
        <v>457</v>
      </c>
      <c r="C851" t="s">
        <v>413</v>
      </c>
      <c r="D851" t="s">
        <v>414</v>
      </c>
      <c r="E851" t="s">
        <v>453</v>
      </c>
      <c r="F851" t="s">
        <v>453</v>
      </c>
      <c r="G851">
        <v>14.4</v>
      </c>
      <c r="H851" t="s">
        <v>453</v>
      </c>
      <c r="I851" t="s">
        <v>453</v>
      </c>
    </row>
    <row r="852" spans="1:9" hidden="1" x14ac:dyDescent="0.25">
      <c r="A852" t="s">
        <v>456</v>
      </c>
      <c r="B852" t="s">
        <v>457</v>
      </c>
      <c r="C852" t="s">
        <v>415</v>
      </c>
      <c r="D852" t="s">
        <v>416</v>
      </c>
      <c r="E852" t="s">
        <v>453</v>
      </c>
      <c r="F852" t="s">
        <v>453</v>
      </c>
      <c r="G852" t="s">
        <v>453</v>
      </c>
      <c r="H852" t="s">
        <v>453</v>
      </c>
      <c r="I852" t="s">
        <v>453</v>
      </c>
    </row>
    <row r="853" spans="1:9" hidden="1" x14ac:dyDescent="0.25">
      <c r="A853" t="s">
        <v>456</v>
      </c>
      <c r="B853" t="s">
        <v>457</v>
      </c>
      <c r="C853" t="s">
        <v>417</v>
      </c>
      <c r="D853" t="s">
        <v>418</v>
      </c>
      <c r="E853" t="s">
        <v>453</v>
      </c>
      <c r="F853" t="s">
        <v>453</v>
      </c>
      <c r="G853" t="s">
        <v>453</v>
      </c>
      <c r="H853" t="s">
        <v>453</v>
      </c>
      <c r="I853" t="s">
        <v>453</v>
      </c>
    </row>
    <row r="854" spans="1:9" hidden="1" x14ac:dyDescent="0.25">
      <c r="A854" t="s">
        <v>456</v>
      </c>
      <c r="B854" t="s">
        <v>457</v>
      </c>
      <c r="C854" t="s">
        <v>419</v>
      </c>
      <c r="D854" t="s">
        <v>420</v>
      </c>
      <c r="E854" t="s">
        <v>453</v>
      </c>
      <c r="F854" t="s">
        <v>453</v>
      </c>
      <c r="G854" t="s">
        <v>453</v>
      </c>
      <c r="H854" t="s">
        <v>453</v>
      </c>
      <c r="I854" t="s">
        <v>453</v>
      </c>
    </row>
    <row r="855" spans="1:9" hidden="1" x14ac:dyDescent="0.25">
      <c r="A855" t="s">
        <v>456</v>
      </c>
      <c r="B855" t="s">
        <v>457</v>
      </c>
      <c r="C855" t="s">
        <v>421</v>
      </c>
      <c r="D855" t="s">
        <v>422</v>
      </c>
      <c r="E855">
        <v>20.3</v>
      </c>
      <c r="F855" t="s">
        <v>453</v>
      </c>
      <c r="G855" t="s">
        <v>453</v>
      </c>
      <c r="H855" t="s">
        <v>453</v>
      </c>
      <c r="I855" t="s">
        <v>453</v>
      </c>
    </row>
    <row r="856" spans="1:9" hidden="1" x14ac:dyDescent="0.25">
      <c r="A856" t="s">
        <v>456</v>
      </c>
      <c r="B856" t="s">
        <v>457</v>
      </c>
      <c r="C856" t="s">
        <v>423</v>
      </c>
      <c r="D856" t="s">
        <v>424</v>
      </c>
      <c r="E856" t="s">
        <v>453</v>
      </c>
      <c r="F856">
        <v>1.6</v>
      </c>
      <c r="G856" t="s">
        <v>453</v>
      </c>
      <c r="H856" t="s">
        <v>453</v>
      </c>
      <c r="I856" t="s">
        <v>453</v>
      </c>
    </row>
    <row r="857" spans="1:9" hidden="1" x14ac:dyDescent="0.25">
      <c r="A857" t="s">
        <v>456</v>
      </c>
      <c r="B857" t="s">
        <v>457</v>
      </c>
      <c r="C857" t="s">
        <v>425</v>
      </c>
      <c r="D857" t="s">
        <v>426</v>
      </c>
      <c r="E857" t="s">
        <v>453</v>
      </c>
      <c r="F857" t="s">
        <v>453</v>
      </c>
      <c r="G857" t="s">
        <v>453</v>
      </c>
      <c r="H857" t="s">
        <v>453</v>
      </c>
      <c r="I857" t="s">
        <v>453</v>
      </c>
    </row>
    <row r="858" spans="1:9" hidden="1" x14ac:dyDescent="0.25">
      <c r="A858" t="s">
        <v>456</v>
      </c>
      <c r="B858" t="s">
        <v>457</v>
      </c>
      <c r="C858" t="s">
        <v>427</v>
      </c>
      <c r="D858" t="s">
        <v>428</v>
      </c>
      <c r="E858" t="s">
        <v>453</v>
      </c>
      <c r="F858" t="s">
        <v>453</v>
      </c>
      <c r="G858" t="s">
        <v>453</v>
      </c>
      <c r="H858" t="s">
        <v>453</v>
      </c>
      <c r="I858" t="s">
        <v>453</v>
      </c>
    </row>
    <row r="859" spans="1:9" hidden="1" x14ac:dyDescent="0.25">
      <c r="A859" t="s">
        <v>456</v>
      </c>
      <c r="B859" t="s">
        <v>457</v>
      </c>
      <c r="C859" t="s">
        <v>429</v>
      </c>
      <c r="D859" t="s">
        <v>430</v>
      </c>
      <c r="E859" t="s">
        <v>453</v>
      </c>
      <c r="F859" t="s">
        <v>453</v>
      </c>
      <c r="G859" t="s">
        <v>453</v>
      </c>
      <c r="H859" t="s">
        <v>453</v>
      </c>
      <c r="I859" t="s">
        <v>453</v>
      </c>
    </row>
    <row r="860" spans="1:9" hidden="1" x14ac:dyDescent="0.25">
      <c r="A860" t="s">
        <v>456</v>
      </c>
      <c r="B860" t="s">
        <v>457</v>
      </c>
      <c r="C860" t="s">
        <v>431</v>
      </c>
      <c r="D860" t="s">
        <v>432</v>
      </c>
      <c r="E860" t="s">
        <v>453</v>
      </c>
      <c r="F860" t="s">
        <v>453</v>
      </c>
      <c r="G860" t="s">
        <v>453</v>
      </c>
      <c r="H860">
        <v>9.9</v>
      </c>
      <c r="I860" t="s">
        <v>453</v>
      </c>
    </row>
    <row r="861" spans="1:9" hidden="1" x14ac:dyDescent="0.25">
      <c r="A861" t="s">
        <v>456</v>
      </c>
      <c r="B861" t="s">
        <v>457</v>
      </c>
      <c r="C861" t="s">
        <v>433</v>
      </c>
      <c r="D861" t="s">
        <v>434</v>
      </c>
      <c r="E861" t="s">
        <v>453</v>
      </c>
      <c r="F861" t="s">
        <v>453</v>
      </c>
      <c r="G861">
        <v>17</v>
      </c>
      <c r="H861">
        <v>14.1</v>
      </c>
      <c r="I861">
        <v>11</v>
      </c>
    </row>
    <row r="862" spans="1:9" hidden="1" x14ac:dyDescent="0.25">
      <c r="A862" t="s">
        <v>456</v>
      </c>
      <c r="B862" t="s">
        <v>457</v>
      </c>
      <c r="C862" t="s">
        <v>435</v>
      </c>
      <c r="D862" t="s">
        <v>436</v>
      </c>
      <c r="E862">
        <v>15.9</v>
      </c>
      <c r="F862" t="s">
        <v>453</v>
      </c>
      <c r="G862" t="s">
        <v>453</v>
      </c>
      <c r="H862" t="s">
        <v>453</v>
      </c>
      <c r="I862" t="s">
        <v>453</v>
      </c>
    </row>
    <row r="863" spans="1:9" hidden="1" x14ac:dyDescent="0.25">
      <c r="A863" t="s">
        <v>456</v>
      </c>
      <c r="B863" t="s">
        <v>457</v>
      </c>
      <c r="C863" t="s">
        <v>437</v>
      </c>
      <c r="D863" t="s">
        <v>438</v>
      </c>
      <c r="E863" t="s">
        <v>453</v>
      </c>
      <c r="F863" t="s">
        <v>453</v>
      </c>
      <c r="G863" t="s">
        <v>453</v>
      </c>
      <c r="H863" t="s">
        <v>453</v>
      </c>
      <c r="I863" t="s">
        <v>453</v>
      </c>
    </row>
    <row r="864" spans="1:9" hidden="1" x14ac:dyDescent="0.25">
      <c r="A864" t="s">
        <v>456</v>
      </c>
      <c r="B864" t="s">
        <v>457</v>
      </c>
      <c r="C864" t="s">
        <v>439</v>
      </c>
      <c r="D864" t="s">
        <v>440</v>
      </c>
      <c r="E864">
        <v>5.7</v>
      </c>
      <c r="F864">
        <v>4.8</v>
      </c>
      <c r="G864" t="s">
        <v>453</v>
      </c>
      <c r="H864">
        <v>4.3</v>
      </c>
      <c r="I864" t="s">
        <v>453</v>
      </c>
    </row>
    <row r="865" spans="1:9" hidden="1" x14ac:dyDescent="0.25">
      <c r="A865" t="s">
        <v>456</v>
      </c>
      <c r="B865" t="s">
        <v>457</v>
      </c>
      <c r="C865" t="s">
        <v>441</v>
      </c>
      <c r="D865" t="s">
        <v>442</v>
      </c>
      <c r="E865" t="s">
        <v>453</v>
      </c>
      <c r="F865" t="s">
        <v>453</v>
      </c>
      <c r="G865" t="s">
        <v>453</v>
      </c>
      <c r="H865" t="s">
        <v>453</v>
      </c>
      <c r="I865" t="s">
        <v>453</v>
      </c>
    </row>
    <row r="866" spans="1:9" hidden="1" x14ac:dyDescent="0.25">
      <c r="A866" t="s">
        <v>456</v>
      </c>
      <c r="B866" t="s">
        <v>457</v>
      </c>
      <c r="C866" t="s">
        <v>443</v>
      </c>
      <c r="D866" t="s">
        <v>444</v>
      </c>
      <c r="E866" t="s">
        <v>453</v>
      </c>
      <c r="F866" t="s">
        <v>453</v>
      </c>
      <c r="G866" t="s">
        <v>453</v>
      </c>
      <c r="H866" t="s">
        <v>453</v>
      </c>
      <c r="I866" t="s">
        <v>453</v>
      </c>
    </row>
    <row r="867" spans="1:9" hidden="1" x14ac:dyDescent="0.25">
      <c r="A867" t="s">
        <v>456</v>
      </c>
      <c r="B867" t="s">
        <v>457</v>
      </c>
      <c r="C867" t="s">
        <v>445</v>
      </c>
      <c r="D867" t="s">
        <v>446</v>
      </c>
      <c r="E867" t="s">
        <v>453</v>
      </c>
      <c r="F867" t="s">
        <v>453</v>
      </c>
      <c r="G867" t="s">
        <v>453</v>
      </c>
      <c r="H867" t="s">
        <v>453</v>
      </c>
      <c r="I867" t="s">
        <v>453</v>
      </c>
    </row>
    <row r="868" spans="1:9" hidden="1" x14ac:dyDescent="0.25">
      <c r="A868" t="s">
        <v>456</v>
      </c>
      <c r="B868" t="s">
        <v>457</v>
      </c>
      <c r="C868" t="s">
        <v>447</v>
      </c>
      <c r="D868" t="s">
        <v>448</v>
      </c>
      <c r="E868" t="s">
        <v>453</v>
      </c>
      <c r="F868" t="s">
        <v>453</v>
      </c>
      <c r="G868" t="s">
        <v>453</v>
      </c>
      <c r="H868">
        <v>60</v>
      </c>
      <c r="I868" t="s">
        <v>453</v>
      </c>
    </row>
    <row r="869" spans="1:9" hidden="1" x14ac:dyDescent="0.25">
      <c r="A869" t="s">
        <v>456</v>
      </c>
      <c r="B869" t="s">
        <v>457</v>
      </c>
      <c r="C869" t="s">
        <v>449</v>
      </c>
      <c r="D869" t="s">
        <v>450</v>
      </c>
      <c r="E869">
        <v>38.299999999999997</v>
      </c>
      <c r="F869" t="s">
        <v>453</v>
      </c>
      <c r="G869" t="s">
        <v>453</v>
      </c>
      <c r="H869" t="s">
        <v>453</v>
      </c>
      <c r="I869" t="s">
        <v>453</v>
      </c>
    </row>
    <row r="870" spans="1:9" hidden="1" x14ac:dyDescent="0.25">
      <c r="A870" t="s">
        <v>458</v>
      </c>
      <c r="B870" t="s">
        <v>459</v>
      </c>
      <c r="C870" t="s">
        <v>17</v>
      </c>
      <c r="D870" t="s">
        <v>18</v>
      </c>
      <c r="E870">
        <v>19698775580</v>
      </c>
      <c r="F870">
        <v>19236860322</v>
      </c>
      <c r="G870">
        <v>15384996782</v>
      </c>
      <c r="H870">
        <v>14887595113</v>
      </c>
      <c r="I870">
        <v>15613673959</v>
      </c>
    </row>
    <row r="871" spans="1:9" hidden="1" x14ac:dyDescent="0.25">
      <c r="A871" t="s">
        <v>458</v>
      </c>
      <c r="B871" t="s">
        <v>459</v>
      </c>
      <c r="C871" t="s">
        <v>19</v>
      </c>
      <c r="D871" t="s">
        <v>20</v>
      </c>
      <c r="E871">
        <v>15061348641</v>
      </c>
      <c r="F871">
        <v>15103122329</v>
      </c>
      <c r="G871">
        <v>17281730970</v>
      </c>
      <c r="H871">
        <v>18934409571</v>
      </c>
      <c r="I871">
        <v>21085728669</v>
      </c>
    </row>
    <row r="872" spans="1:9" hidden="1" x14ac:dyDescent="0.25">
      <c r="A872" t="s">
        <v>458</v>
      </c>
      <c r="B872" t="s">
        <v>459</v>
      </c>
      <c r="C872" t="s">
        <v>21</v>
      </c>
      <c r="D872" t="s">
        <v>22</v>
      </c>
      <c r="E872" s="1">
        <v>194060000000</v>
      </c>
      <c r="F872" s="1">
        <v>177027000000</v>
      </c>
      <c r="G872" s="1">
        <v>184232000000</v>
      </c>
      <c r="H872" s="1">
        <v>201456000000</v>
      </c>
      <c r="I872" s="1">
        <v>228481000000</v>
      </c>
    </row>
    <row r="873" spans="1:9" hidden="1" x14ac:dyDescent="0.25">
      <c r="A873" t="s">
        <v>458</v>
      </c>
      <c r="B873" t="s">
        <v>459</v>
      </c>
      <c r="C873" t="s">
        <v>23</v>
      </c>
      <c r="D873" t="s">
        <v>24</v>
      </c>
      <c r="E873" t="s">
        <v>453</v>
      </c>
      <c r="F873" t="s">
        <v>453</v>
      </c>
      <c r="G873" t="s">
        <v>453</v>
      </c>
      <c r="H873" t="s">
        <v>453</v>
      </c>
      <c r="I873" t="s">
        <v>453</v>
      </c>
    </row>
    <row r="874" spans="1:9" hidden="1" x14ac:dyDescent="0.25">
      <c r="A874" t="s">
        <v>458</v>
      </c>
      <c r="B874" t="s">
        <v>459</v>
      </c>
      <c r="C874" t="s">
        <v>25</v>
      </c>
      <c r="D874" t="s">
        <v>26</v>
      </c>
      <c r="E874">
        <v>3552046783</v>
      </c>
      <c r="F874">
        <v>3284843013</v>
      </c>
      <c r="G874">
        <v>3504828592</v>
      </c>
      <c r="H874">
        <v>3997356408</v>
      </c>
      <c r="I874" t="s">
        <v>453</v>
      </c>
    </row>
    <row r="875" spans="1:9" hidden="1" x14ac:dyDescent="0.25">
      <c r="A875" t="s">
        <v>458</v>
      </c>
      <c r="B875" t="s">
        <v>459</v>
      </c>
      <c r="C875" t="s">
        <v>27</v>
      </c>
      <c r="D875" t="s">
        <v>28</v>
      </c>
      <c r="E875">
        <v>68335787526</v>
      </c>
      <c r="F875">
        <v>56331404564</v>
      </c>
      <c r="G875">
        <v>56607120857</v>
      </c>
      <c r="H875">
        <v>66532829065</v>
      </c>
      <c r="I875">
        <v>78048984687</v>
      </c>
    </row>
    <row r="876" spans="1:9" hidden="1" x14ac:dyDescent="0.25">
      <c r="A876" t="s">
        <v>458</v>
      </c>
      <c r="B876" t="s">
        <v>459</v>
      </c>
      <c r="C876" t="s">
        <v>29</v>
      </c>
      <c r="D876" t="s">
        <v>30</v>
      </c>
      <c r="E876">
        <v>1666587288</v>
      </c>
      <c r="F876">
        <v>1412036764</v>
      </c>
      <c r="G876">
        <v>1539724314</v>
      </c>
      <c r="H876">
        <v>1754228790</v>
      </c>
      <c r="I876">
        <v>1884713523</v>
      </c>
    </row>
    <row r="877" spans="1:9" hidden="1" x14ac:dyDescent="0.25">
      <c r="A877" t="s">
        <v>458</v>
      </c>
      <c r="B877" t="s">
        <v>459</v>
      </c>
      <c r="C877" t="s">
        <v>31</v>
      </c>
      <c r="D877" t="s">
        <v>32</v>
      </c>
      <c r="E877" s="1">
        <v>504056000000</v>
      </c>
      <c r="F877" s="1">
        <v>408629000000</v>
      </c>
      <c r="G877" s="1">
        <v>456257000000</v>
      </c>
      <c r="H877" s="1">
        <v>536801000000</v>
      </c>
      <c r="I877" s="1">
        <v>586901000000</v>
      </c>
    </row>
    <row r="878" spans="1:9" hidden="1" x14ac:dyDescent="0.25">
      <c r="A878" t="s">
        <v>458</v>
      </c>
      <c r="B878" t="s">
        <v>459</v>
      </c>
      <c r="C878" t="s">
        <v>33</v>
      </c>
      <c r="D878" t="s">
        <v>34</v>
      </c>
      <c r="E878">
        <v>13777592545</v>
      </c>
      <c r="F878">
        <v>12529414177</v>
      </c>
      <c r="G878">
        <v>13555497545</v>
      </c>
      <c r="H878">
        <v>16864496347</v>
      </c>
      <c r="I878">
        <v>20271184637</v>
      </c>
    </row>
    <row r="879" spans="1:9" hidden="1" x14ac:dyDescent="0.25">
      <c r="A879" t="s">
        <v>458</v>
      </c>
      <c r="B879" t="s">
        <v>459</v>
      </c>
      <c r="C879" t="s">
        <v>35</v>
      </c>
      <c r="D879" t="s">
        <v>36</v>
      </c>
      <c r="E879">
        <v>3136655454</v>
      </c>
      <c r="F879">
        <v>2412322469</v>
      </c>
      <c r="G879">
        <v>3017311748</v>
      </c>
      <c r="H879">
        <v>3282344963</v>
      </c>
      <c r="I879">
        <v>3233132181</v>
      </c>
    </row>
    <row r="880" spans="1:9" hidden="1" x14ac:dyDescent="0.25">
      <c r="A880" t="s">
        <v>458</v>
      </c>
      <c r="B880" t="s">
        <v>459</v>
      </c>
      <c r="C880" t="s">
        <v>37</v>
      </c>
      <c r="D880" t="s">
        <v>38</v>
      </c>
      <c r="E880" s="1">
        <v>1390620000000</v>
      </c>
      <c r="F880" s="1">
        <v>1375520000000</v>
      </c>
      <c r="G880" s="1">
        <v>1468720000000</v>
      </c>
      <c r="H880" s="1">
        <v>1579310000000</v>
      </c>
      <c r="I880" s="1">
        <v>1683420000000</v>
      </c>
    </row>
    <row r="881" spans="1:9" hidden="1" x14ac:dyDescent="0.25">
      <c r="A881" t="s">
        <v>458</v>
      </c>
      <c r="B881" t="s">
        <v>459</v>
      </c>
      <c r="C881" t="s">
        <v>39</v>
      </c>
      <c r="D881" t="s">
        <v>40</v>
      </c>
      <c r="E881" s="1">
        <v>453320000000</v>
      </c>
      <c r="F881" s="1">
        <v>437337000000</v>
      </c>
      <c r="G881" s="1">
        <v>476614000000</v>
      </c>
      <c r="H881" s="1">
        <v>505747000000</v>
      </c>
      <c r="I881" s="1">
        <v>502501000000</v>
      </c>
    </row>
    <row r="882" spans="1:9" hidden="1" x14ac:dyDescent="0.25">
      <c r="A882" t="s">
        <v>458</v>
      </c>
      <c r="B882" t="s">
        <v>459</v>
      </c>
      <c r="C882" t="s">
        <v>41</v>
      </c>
      <c r="D882" t="s">
        <v>42</v>
      </c>
      <c r="E882">
        <v>45201352796</v>
      </c>
      <c r="F882">
        <v>45211147662</v>
      </c>
      <c r="G882">
        <v>49737895390</v>
      </c>
      <c r="H882">
        <v>57455146464</v>
      </c>
      <c r="I882">
        <v>67644748293</v>
      </c>
    </row>
    <row r="883" spans="1:9" hidden="1" x14ac:dyDescent="0.25">
      <c r="A883" t="s">
        <v>458</v>
      </c>
      <c r="B883" t="s">
        <v>459</v>
      </c>
      <c r="C883" t="s">
        <v>43</v>
      </c>
      <c r="D883" t="s">
        <v>44</v>
      </c>
      <c r="E883">
        <v>12220177922</v>
      </c>
      <c r="F883">
        <v>9571813275</v>
      </c>
      <c r="G883">
        <v>11156424657</v>
      </c>
      <c r="H883">
        <v>12634295743</v>
      </c>
      <c r="I883">
        <v>13311500804</v>
      </c>
    </row>
    <row r="884" spans="1:9" hidden="1" x14ac:dyDescent="0.25">
      <c r="A884" t="s">
        <v>458</v>
      </c>
      <c r="B884" t="s">
        <v>459</v>
      </c>
      <c r="C884" t="s">
        <v>45</v>
      </c>
      <c r="D884" t="s">
        <v>46</v>
      </c>
      <c r="E884">
        <v>38283637016</v>
      </c>
      <c r="F884">
        <v>35142545161</v>
      </c>
      <c r="G884">
        <v>37975991073</v>
      </c>
      <c r="H884">
        <v>43162712266</v>
      </c>
      <c r="I884">
        <v>44632001930</v>
      </c>
    </row>
    <row r="885" spans="1:9" hidden="1" x14ac:dyDescent="0.25">
      <c r="A885" t="s">
        <v>458</v>
      </c>
      <c r="B885" t="s">
        <v>459</v>
      </c>
      <c r="C885" t="s">
        <v>47</v>
      </c>
      <c r="D885" t="s">
        <v>48</v>
      </c>
      <c r="E885" s="1">
        <v>366469000000</v>
      </c>
      <c r="F885" s="1">
        <v>385239000000</v>
      </c>
      <c r="G885" s="1">
        <v>435560000000</v>
      </c>
      <c r="H885" s="1">
        <v>483371000000</v>
      </c>
      <c r="I885" s="1">
        <v>493932000000</v>
      </c>
    </row>
    <row r="886" spans="1:9" hidden="1" x14ac:dyDescent="0.25">
      <c r="A886" t="s">
        <v>458</v>
      </c>
      <c r="B886" t="s">
        <v>459</v>
      </c>
      <c r="C886" t="s">
        <v>49</v>
      </c>
      <c r="D886" t="s">
        <v>50</v>
      </c>
      <c r="E886">
        <v>5480458040</v>
      </c>
      <c r="F886">
        <v>4961390523</v>
      </c>
      <c r="G886">
        <v>5170224683</v>
      </c>
      <c r="H886">
        <v>6292322611</v>
      </c>
      <c r="I886">
        <v>6455714062</v>
      </c>
    </row>
    <row r="887" spans="1:9" hidden="1" x14ac:dyDescent="0.25">
      <c r="A887" t="s">
        <v>458</v>
      </c>
      <c r="B887" t="s">
        <v>459</v>
      </c>
      <c r="C887" t="s">
        <v>51</v>
      </c>
      <c r="D887" t="s">
        <v>52</v>
      </c>
      <c r="E887">
        <v>59991312082</v>
      </c>
      <c r="F887">
        <v>60152636868</v>
      </c>
      <c r="G887">
        <v>65478006072</v>
      </c>
      <c r="H887">
        <v>66525070409</v>
      </c>
      <c r="I887">
        <v>71537964250</v>
      </c>
    </row>
    <row r="888" spans="1:9" hidden="1" x14ac:dyDescent="0.25">
      <c r="A888" t="s">
        <v>458</v>
      </c>
      <c r="B888" t="s">
        <v>459</v>
      </c>
      <c r="C888" t="s">
        <v>53</v>
      </c>
      <c r="D888" t="s">
        <v>54</v>
      </c>
      <c r="E888" s="1">
        <v>552056000000</v>
      </c>
      <c r="F888" s="1">
        <v>531809000000</v>
      </c>
      <c r="G888" s="1">
        <v>593282000000</v>
      </c>
      <c r="H888" s="1">
        <v>626966000000</v>
      </c>
      <c r="I888" s="1">
        <v>643394000000</v>
      </c>
    </row>
    <row r="889" spans="1:9" hidden="1" x14ac:dyDescent="0.25">
      <c r="A889" t="s">
        <v>458</v>
      </c>
      <c r="B889" t="s">
        <v>459</v>
      </c>
      <c r="C889" t="s">
        <v>55</v>
      </c>
      <c r="D889" t="s">
        <v>56</v>
      </c>
      <c r="E889">
        <v>2264783346</v>
      </c>
      <c r="F889">
        <v>2018975569</v>
      </c>
      <c r="G889">
        <v>2409394976</v>
      </c>
      <c r="H889">
        <v>2701899698</v>
      </c>
      <c r="I889">
        <v>2833194956</v>
      </c>
    </row>
    <row r="890" spans="1:9" hidden="1" x14ac:dyDescent="0.25">
      <c r="A890" t="s">
        <v>458</v>
      </c>
      <c r="B890" t="s">
        <v>459</v>
      </c>
      <c r="C890" t="s">
        <v>57</v>
      </c>
      <c r="D890" t="s">
        <v>58</v>
      </c>
      <c r="E890">
        <v>14878909135</v>
      </c>
      <c r="F890">
        <v>15540581607</v>
      </c>
      <c r="G890">
        <v>17140747136</v>
      </c>
      <c r="H890">
        <v>18598453551</v>
      </c>
      <c r="I890">
        <v>19610877128</v>
      </c>
    </row>
    <row r="891" spans="1:9" hidden="1" x14ac:dyDescent="0.25">
      <c r="A891" t="s">
        <v>458</v>
      </c>
      <c r="B891" t="s">
        <v>459</v>
      </c>
      <c r="C891" t="s">
        <v>59</v>
      </c>
      <c r="D891" t="s">
        <v>60</v>
      </c>
      <c r="E891">
        <v>7495584093</v>
      </c>
      <c r="F891">
        <v>7143259858</v>
      </c>
      <c r="G891">
        <v>7822070898</v>
      </c>
      <c r="H891">
        <v>8562295533</v>
      </c>
      <c r="I891">
        <v>8429258705</v>
      </c>
    </row>
    <row r="892" spans="1:9" hidden="1" x14ac:dyDescent="0.25">
      <c r="A892" t="s">
        <v>458</v>
      </c>
      <c r="B892" t="s">
        <v>459</v>
      </c>
      <c r="C892" t="s">
        <v>61</v>
      </c>
      <c r="D892" t="s">
        <v>62</v>
      </c>
      <c r="E892">
        <v>2578551319</v>
      </c>
      <c r="F892">
        <v>2342260680</v>
      </c>
      <c r="G892">
        <v>2558909595</v>
      </c>
      <c r="H892">
        <v>2810795223</v>
      </c>
      <c r="I892" t="s">
        <v>453</v>
      </c>
    </row>
    <row r="893" spans="1:9" hidden="1" x14ac:dyDescent="0.25">
      <c r="A893" t="s">
        <v>458</v>
      </c>
      <c r="B893" t="s">
        <v>459</v>
      </c>
      <c r="C893" t="s">
        <v>63</v>
      </c>
      <c r="D893" t="s">
        <v>64</v>
      </c>
      <c r="E893">
        <v>40542447650</v>
      </c>
      <c r="F893">
        <v>37214453820</v>
      </c>
      <c r="G893">
        <v>39797122317</v>
      </c>
      <c r="H893">
        <v>42684909799</v>
      </c>
      <c r="I893">
        <v>44317641753</v>
      </c>
    </row>
    <row r="894" spans="1:9" hidden="1" x14ac:dyDescent="0.25">
      <c r="A894" t="s">
        <v>458</v>
      </c>
      <c r="B894" t="s">
        <v>459</v>
      </c>
      <c r="C894" t="s">
        <v>65</v>
      </c>
      <c r="D894" t="s">
        <v>66</v>
      </c>
      <c r="E894">
        <v>20687550970</v>
      </c>
      <c r="F894">
        <v>20316003117</v>
      </c>
      <c r="G894">
        <v>22606222236</v>
      </c>
      <c r="H894">
        <v>24693503903</v>
      </c>
      <c r="I894">
        <v>26361981842</v>
      </c>
    </row>
    <row r="895" spans="1:9" hidden="1" x14ac:dyDescent="0.25">
      <c r="A895" t="s">
        <v>458</v>
      </c>
      <c r="B895" t="s">
        <v>459</v>
      </c>
      <c r="C895" t="s">
        <v>67</v>
      </c>
      <c r="D895" t="s">
        <v>68</v>
      </c>
      <c r="E895">
        <v>17530194337</v>
      </c>
      <c r="F895">
        <v>15616195158</v>
      </c>
      <c r="G895">
        <v>18071660573</v>
      </c>
      <c r="H895">
        <v>20124251657</v>
      </c>
      <c r="I895">
        <v>20694114857</v>
      </c>
    </row>
    <row r="896" spans="1:9" hidden="1" x14ac:dyDescent="0.25">
      <c r="A896" t="s">
        <v>458</v>
      </c>
      <c r="B896" t="s">
        <v>459</v>
      </c>
      <c r="C896" t="s">
        <v>69</v>
      </c>
      <c r="D896" t="s">
        <v>70</v>
      </c>
      <c r="E896" s="1">
        <v>1953070000000</v>
      </c>
      <c r="F896" s="1">
        <v>1686360000000</v>
      </c>
      <c r="G896" s="1">
        <v>1689210000000</v>
      </c>
      <c r="H896" s="1">
        <v>1776650000000</v>
      </c>
      <c r="I896" s="1">
        <v>1959790000000</v>
      </c>
    </row>
    <row r="897" spans="1:9" hidden="1" x14ac:dyDescent="0.25">
      <c r="A897" t="s">
        <v>458</v>
      </c>
      <c r="B897" t="s">
        <v>459</v>
      </c>
      <c r="C897" t="s">
        <v>71</v>
      </c>
      <c r="D897" t="s">
        <v>72</v>
      </c>
      <c r="E897" t="s">
        <v>453</v>
      </c>
      <c r="F897" t="s">
        <v>453</v>
      </c>
      <c r="G897" t="s">
        <v>453</v>
      </c>
      <c r="H897" t="s">
        <v>453</v>
      </c>
      <c r="I897" t="s">
        <v>453</v>
      </c>
    </row>
    <row r="898" spans="1:9" hidden="1" x14ac:dyDescent="0.25">
      <c r="A898" t="s">
        <v>458</v>
      </c>
      <c r="B898" t="s">
        <v>459</v>
      </c>
      <c r="C898" t="s">
        <v>73</v>
      </c>
      <c r="D898" t="s">
        <v>74</v>
      </c>
      <c r="E898">
        <v>13965446696</v>
      </c>
      <c r="F898">
        <v>13785012117</v>
      </c>
      <c r="G898">
        <v>13502130877</v>
      </c>
      <c r="H898">
        <v>14101780022</v>
      </c>
      <c r="I898">
        <v>15825278536</v>
      </c>
    </row>
    <row r="899" spans="1:9" hidden="1" x14ac:dyDescent="0.25">
      <c r="A899" t="s">
        <v>458</v>
      </c>
      <c r="B899" t="s">
        <v>459</v>
      </c>
      <c r="C899" t="s">
        <v>75</v>
      </c>
      <c r="D899" t="s">
        <v>76</v>
      </c>
      <c r="E899">
        <v>65821648765</v>
      </c>
      <c r="F899">
        <v>66251069502</v>
      </c>
      <c r="G899">
        <v>76351462671</v>
      </c>
      <c r="H899">
        <v>84831554217</v>
      </c>
      <c r="I899">
        <v>92031013249</v>
      </c>
    </row>
    <row r="900" spans="1:9" hidden="1" x14ac:dyDescent="0.25">
      <c r="A900" t="s">
        <v>458</v>
      </c>
      <c r="B900" t="s">
        <v>459</v>
      </c>
      <c r="C900" t="s">
        <v>77</v>
      </c>
      <c r="D900" t="s">
        <v>78</v>
      </c>
      <c r="E900">
        <v>15808056721</v>
      </c>
      <c r="F900">
        <v>16678684590</v>
      </c>
      <c r="G900">
        <v>18355251578</v>
      </c>
      <c r="H900">
        <v>19356556225</v>
      </c>
      <c r="I900">
        <v>19697494427</v>
      </c>
    </row>
    <row r="901" spans="1:9" hidden="1" x14ac:dyDescent="0.25">
      <c r="A901" t="s">
        <v>458</v>
      </c>
      <c r="B901" t="s">
        <v>459</v>
      </c>
      <c r="C901" t="s">
        <v>79</v>
      </c>
      <c r="D901" t="s">
        <v>80</v>
      </c>
      <c r="E901">
        <v>2752978398</v>
      </c>
      <c r="F901">
        <v>2699979061</v>
      </c>
      <c r="G901">
        <v>2815868450</v>
      </c>
      <c r="H901">
        <v>3117740178</v>
      </c>
      <c r="I901">
        <v>3032580386</v>
      </c>
    </row>
    <row r="902" spans="1:9" hidden="1" x14ac:dyDescent="0.25">
      <c r="A902" t="s">
        <v>458</v>
      </c>
      <c r="B902" t="s">
        <v>459</v>
      </c>
      <c r="C902" t="s">
        <v>81</v>
      </c>
      <c r="D902" t="s">
        <v>82</v>
      </c>
      <c r="E902">
        <v>2270206187</v>
      </c>
      <c r="F902">
        <v>1805144906</v>
      </c>
      <c r="G902">
        <v>2001844714</v>
      </c>
      <c r="H902">
        <v>2365606133</v>
      </c>
      <c r="I902">
        <v>2496047164</v>
      </c>
    </row>
    <row r="903" spans="1:9" hidden="1" x14ac:dyDescent="0.25">
      <c r="A903" t="s">
        <v>458</v>
      </c>
      <c r="B903" t="s">
        <v>459</v>
      </c>
      <c r="C903" t="s">
        <v>83</v>
      </c>
      <c r="D903" t="s">
        <v>84</v>
      </c>
      <c r="E903">
        <v>34630282983</v>
      </c>
      <c r="F903">
        <v>34220711746</v>
      </c>
      <c r="G903">
        <v>35980716052</v>
      </c>
      <c r="H903">
        <v>38988946330</v>
      </c>
      <c r="I903">
        <v>41658227479</v>
      </c>
    </row>
    <row r="904" spans="1:9" hidden="1" x14ac:dyDescent="0.25">
      <c r="A904" t="s">
        <v>458</v>
      </c>
      <c r="B904" t="s">
        <v>459</v>
      </c>
      <c r="C904" t="s">
        <v>85</v>
      </c>
      <c r="D904" t="s">
        <v>86</v>
      </c>
      <c r="E904">
        <v>39762247057</v>
      </c>
      <c r="F904">
        <v>40320016762</v>
      </c>
      <c r="G904">
        <v>43312468773</v>
      </c>
      <c r="H904">
        <v>45747510263</v>
      </c>
      <c r="I904">
        <v>47905444553</v>
      </c>
    </row>
    <row r="905" spans="1:9" hidden="1" x14ac:dyDescent="0.25">
      <c r="A905" t="s">
        <v>458</v>
      </c>
      <c r="B905" t="s">
        <v>459</v>
      </c>
      <c r="C905" t="s">
        <v>87</v>
      </c>
      <c r="D905" t="s">
        <v>88</v>
      </c>
      <c r="E905" s="1">
        <v>1752250000000</v>
      </c>
      <c r="F905" s="1">
        <v>1669280000000</v>
      </c>
      <c r="G905" s="1">
        <v>1865480000000</v>
      </c>
      <c r="H905" s="1">
        <v>2075400000000</v>
      </c>
      <c r="I905" s="1">
        <v>2167050000000</v>
      </c>
    </row>
    <row r="906" spans="1:9" hidden="1" x14ac:dyDescent="0.25">
      <c r="A906" t="s">
        <v>458</v>
      </c>
      <c r="B906" t="s">
        <v>459</v>
      </c>
      <c r="C906" t="s">
        <v>89</v>
      </c>
      <c r="D906" t="s">
        <v>90</v>
      </c>
      <c r="E906">
        <v>4344154096</v>
      </c>
      <c r="F906">
        <v>3864114497</v>
      </c>
      <c r="G906">
        <v>4742557024</v>
      </c>
      <c r="H906">
        <v>4422801749</v>
      </c>
      <c r="I906" t="s">
        <v>453</v>
      </c>
    </row>
    <row r="907" spans="1:9" hidden="1" x14ac:dyDescent="0.25">
      <c r="A907" t="s">
        <v>458</v>
      </c>
      <c r="B907" t="s">
        <v>459</v>
      </c>
      <c r="C907" t="s">
        <v>91</v>
      </c>
      <c r="D907" t="s">
        <v>92</v>
      </c>
      <c r="E907">
        <v>2450838201</v>
      </c>
      <c r="F907">
        <v>2451238915</v>
      </c>
      <c r="G907">
        <v>2613670960</v>
      </c>
      <c r="H907">
        <v>2666451333</v>
      </c>
      <c r="I907">
        <v>2710741791</v>
      </c>
    </row>
    <row r="908" spans="1:9" hidden="1" x14ac:dyDescent="0.25">
      <c r="A908" t="s">
        <v>458</v>
      </c>
      <c r="B908" t="s">
        <v>459</v>
      </c>
      <c r="C908" t="s">
        <v>93</v>
      </c>
      <c r="D908" t="s">
        <v>94</v>
      </c>
      <c r="E908">
        <v>11171839109</v>
      </c>
      <c r="F908">
        <v>11058681678</v>
      </c>
      <c r="G908">
        <v>11282288686</v>
      </c>
      <c r="H908">
        <v>12132368665</v>
      </c>
      <c r="I908">
        <v>12999923870</v>
      </c>
    </row>
    <row r="909" spans="1:9" hidden="1" x14ac:dyDescent="0.25">
      <c r="A909" t="s">
        <v>458</v>
      </c>
      <c r="B909" t="s">
        <v>459</v>
      </c>
      <c r="C909" t="s">
        <v>95</v>
      </c>
      <c r="D909" t="s">
        <v>96</v>
      </c>
      <c r="E909" t="s">
        <v>453</v>
      </c>
      <c r="F909" t="s">
        <v>453</v>
      </c>
      <c r="G909" t="s">
        <v>453</v>
      </c>
      <c r="H909" t="s">
        <v>453</v>
      </c>
      <c r="I909" t="s">
        <v>453</v>
      </c>
    </row>
    <row r="910" spans="1:9" hidden="1" x14ac:dyDescent="0.25">
      <c r="A910" t="s">
        <v>458</v>
      </c>
      <c r="B910" t="s">
        <v>459</v>
      </c>
      <c r="C910" t="s">
        <v>97</v>
      </c>
      <c r="D910" t="s">
        <v>98</v>
      </c>
      <c r="E910" s="1">
        <v>282097000000</v>
      </c>
      <c r="F910" s="1">
        <v>251018000000</v>
      </c>
      <c r="G910" s="1">
        <v>287802000000</v>
      </c>
      <c r="H910" s="1">
        <v>302413000000</v>
      </c>
      <c r="I910" s="1">
        <v>310628000000</v>
      </c>
    </row>
    <row r="911" spans="1:9" hidden="1" x14ac:dyDescent="0.25">
      <c r="A911" t="s">
        <v>458</v>
      </c>
      <c r="B911" t="s">
        <v>459</v>
      </c>
      <c r="C911" t="s">
        <v>99</v>
      </c>
      <c r="D911" t="s">
        <v>100</v>
      </c>
      <c r="E911" s="1">
        <v>14512900000000</v>
      </c>
      <c r="F911" s="1">
        <v>14843800000000</v>
      </c>
      <c r="G911" s="1">
        <v>16883600000000</v>
      </c>
      <c r="H911" s="1">
        <v>18158300000000</v>
      </c>
      <c r="I911" s="1">
        <v>18883100000000</v>
      </c>
    </row>
    <row r="912" spans="1:9" hidden="1" x14ac:dyDescent="0.25">
      <c r="A912" t="s">
        <v>458</v>
      </c>
      <c r="B912" t="s">
        <v>459</v>
      </c>
      <c r="C912" t="s">
        <v>101</v>
      </c>
      <c r="D912" t="s">
        <v>102</v>
      </c>
      <c r="E912" s="1">
        <v>330794000000</v>
      </c>
      <c r="F912" s="1">
        <v>296080000000</v>
      </c>
      <c r="G912" s="1">
        <v>320688000000</v>
      </c>
      <c r="H912" s="1">
        <v>343773000000</v>
      </c>
      <c r="I912" s="1">
        <v>356116000000</v>
      </c>
    </row>
    <row r="913" spans="1:9" hidden="1" x14ac:dyDescent="0.25">
      <c r="A913" t="s">
        <v>458</v>
      </c>
      <c r="B913" t="s">
        <v>459</v>
      </c>
      <c r="C913" t="s">
        <v>103</v>
      </c>
      <c r="D913" t="s">
        <v>104</v>
      </c>
      <c r="E913">
        <v>1206204779</v>
      </c>
      <c r="F913">
        <v>1228416136</v>
      </c>
      <c r="G913">
        <v>1298528186</v>
      </c>
      <c r="H913">
        <v>1347827255</v>
      </c>
      <c r="I913">
        <v>1366416850</v>
      </c>
    </row>
    <row r="914" spans="1:9" hidden="1" x14ac:dyDescent="0.25">
      <c r="A914" t="s">
        <v>458</v>
      </c>
      <c r="B914" t="s">
        <v>459</v>
      </c>
      <c r="C914" t="s">
        <v>105</v>
      </c>
      <c r="D914" t="s">
        <v>106</v>
      </c>
      <c r="E914">
        <v>45692407059</v>
      </c>
      <c r="F914">
        <v>49887060272</v>
      </c>
      <c r="G914">
        <v>53924709479</v>
      </c>
      <c r="H914">
        <v>60052867645</v>
      </c>
      <c r="I914">
        <v>67082242169</v>
      </c>
    </row>
    <row r="915" spans="1:9" hidden="1" x14ac:dyDescent="0.25">
      <c r="A915" t="s">
        <v>458</v>
      </c>
      <c r="B915" t="s">
        <v>459</v>
      </c>
      <c r="C915" t="s">
        <v>107</v>
      </c>
      <c r="D915" t="s">
        <v>108</v>
      </c>
      <c r="E915">
        <v>12270544102</v>
      </c>
      <c r="F915">
        <v>12850227586</v>
      </c>
      <c r="G915">
        <v>11998298068</v>
      </c>
      <c r="H915">
        <v>13072467559</v>
      </c>
      <c r="I915">
        <v>15144181834</v>
      </c>
    </row>
    <row r="916" spans="1:9" hidden="1" x14ac:dyDescent="0.25">
      <c r="A916" t="s">
        <v>458</v>
      </c>
      <c r="B916" t="s">
        <v>459</v>
      </c>
      <c r="C916" t="s">
        <v>109</v>
      </c>
      <c r="D916" t="s">
        <v>110</v>
      </c>
      <c r="E916">
        <v>61218526967</v>
      </c>
      <c r="F916">
        <v>58916280571</v>
      </c>
      <c r="G916">
        <v>63892747142</v>
      </c>
      <c r="H916">
        <v>67119511464</v>
      </c>
      <c r="I916">
        <v>72788330407</v>
      </c>
    </row>
    <row r="917" spans="1:9" hidden="1" x14ac:dyDescent="0.25">
      <c r="A917" t="s">
        <v>458</v>
      </c>
      <c r="B917" t="s">
        <v>459</v>
      </c>
      <c r="C917" t="s">
        <v>111</v>
      </c>
      <c r="D917" t="s">
        <v>112</v>
      </c>
      <c r="E917">
        <v>59848852037</v>
      </c>
      <c r="F917">
        <v>61171952028</v>
      </c>
      <c r="G917">
        <v>68303480072</v>
      </c>
      <c r="H917">
        <v>73699585852</v>
      </c>
      <c r="I917">
        <v>76938116006</v>
      </c>
    </row>
    <row r="918" spans="1:9" hidden="1" x14ac:dyDescent="0.25">
      <c r="A918" t="s">
        <v>458</v>
      </c>
      <c r="B918" t="s">
        <v>459</v>
      </c>
      <c r="C918" t="s">
        <v>113</v>
      </c>
      <c r="D918" t="s">
        <v>114</v>
      </c>
      <c r="E918">
        <v>62395349140</v>
      </c>
      <c r="F918">
        <v>59206977785</v>
      </c>
      <c r="G918">
        <v>67573870840</v>
      </c>
      <c r="H918">
        <v>74683622449</v>
      </c>
      <c r="I918">
        <v>79478610063</v>
      </c>
    </row>
    <row r="919" spans="1:9" hidden="1" x14ac:dyDescent="0.25">
      <c r="A919" t="s">
        <v>458</v>
      </c>
      <c r="B919" t="s">
        <v>459</v>
      </c>
      <c r="C919" t="s">
        <v>115</v>
      </c>
      <c r="D919" t="s">
        <v>116</v>
      </c>
      <c r="E919" s="1">
        <v>100934000000</v>
      </c>
      <c r="F919" t="s">
        <v>453</v>
      </c>
      <c r="G919" t="s">
        <v>453</v>
      </c>
      <c r="H919" t="s">
        <v>453</v>
      </c>
      <c r="I919" t="s">
        <v>453</v>
      </c>
    </row>
    <row r="920" spans="1:9" hidden="1" x14ac:dyDescent="0.25">
      <c r="A920" t="s">
        <v>458</v>
      </c>
      <c r="B920" t="s">
        <v>459</v>
      </c>
      <c r="C920" t="s">
        <v>117</v>
      </c>
      <c r="D920" t="s">
        <v>118</v>
      </c>
      <c r="E920">
        <v>3013287542</v>
      </c>
      <c r="F920">
        <v>2517376717</v>
      </c>
      <c r="G920">
        <v>2762846813</v>
      </c>
      <c r="H920">
        <v>3068056357</v>
      </c>
      <c r="I920" t="s">
        <v>453</v>
      </c>
    </row>
    <row r="921" spans="1:9" hidden="1" x14ac:dyDescent="0.25">
      <c r="A921" t="s">
        <v>458</v>
      </c>
      <c r="B921" t="s">
        <v>459</v>
      </c>
      <c r="C921" t="s">
        <v>119</v>
      </c>
      <c r="D921" t="s">
        <v>120</v>
      </c>
      <c r="E921">
        <v>25438723317</v>
      </c>
      <c r="F921">
        <v>24331753546</v>
      </c>
      <c r="G921">
        <v>27254082730</v>
      </c>
      <c r="H921">
        <v>30182464897</v>
      </c>
      <c r="I921">
        <v>30557618238</v>
      </c>
    </row>
    <row r="922" spans="1:9" hidden="1" x14ac:dyDescent="0.25">
      <c r="A922" t="s">
        <v>458</v>
      </c>
      <c r="B922" t="s">
        <v>459</v>
      </c>
      <c r="C922" t="s">
        <v>121</v>
      </c>
      <c r="D922" t="s">
        <v>122</v>
      </c>
      <c r="E922" s="1">
        <v>235896000000</v>
      </c>
      <c r="F922" s="1">
        <v>232918000000</v>
      </c>
      <c r="G922" s="1">
        <v>256348000000</v>
      </c>
      <c r="H922" s="1">
        <v>278128000000</v>
      </c>
      <c r="I922" s="1">
        <v>297353000000</v>
      </c>
    </row>
    <row r="923" spans="1:9" hidden="1" x14ac:dyDescent="0.25">
      <c r="A923" t="s">
        <v>458</v>
      </c>
      <c r="B923" t="s">
        <v>459</v>
      </c>
      <c r="C923" t="s">
        <v>123</v>
      </c>
      <c r="D923" t="s">
        <v>124</v>
      </c>
      <c r="E923" s="1">
        <v>366423000000</v>
      </c>
      <c r="F923" s="1">
        <v>365692000000</v>
      </c>
      <c r="G923" s="1">
        <v>411786000000</v>
      </c>
      <c r="H923" s="1">
        <v>432816000000</v>
      </c>
      <c r="I923" s="1">
        <v>436165000000</v>
      </c>
    </row>
    <row r="924" spans="1:9" hidden="1" x14ac:dyDescent="0.25">
      <c r="A924" t="s">
        <v>458</v>
      </c>
      <c r="B924" t="s">
        <v>459</v>
      </c>
      <c r="C924" t="s">
        <v>125</v>
      </c>
      <c r="D924" t="s">
        <v>126</v>
      </c>
      <c r="E924">
        <v>3031553939</v>
      </c>
      <c r="F924">
        <v>3084474047</v>
      </c>
      <c r="G924">
        <v>3370977039</v>
      </c>
      <c r="H924">
        <v>3776370837</v>
      </c>
      <c r="I924">
        <v>3921774065</v>
      </c>
    </row>
    <row r="925" spans="1:9" hidden="1" x14ac:dyDescent="0.25">
      <c r="A925" t="s">
        <v>458</v>
      </c>
      <c r="B925" t="s">
        <v>459</v>
      </c>
      <c r="C925" t="s">
        <v>127</v>
      </c>
      <c r="D925" t="s">
        <v>128</v>
      </c>
      <c r="E925">
        <v>589597300.39999998</v>
      </c>
      <c r="F925">
        <v>515769765.5</v>
      </c>
      <c r="G925">
        <v>563705637.10000002</v>
      </c>
      <c r="H925">
        <v>616174071.70000005</v>
      </c>
      <c r="I925">
        <v>651217745.79999995</v>
      </c>
    </row>
    <row r="926" spans="1:9" hidden="1" x14ac:dyDescent="0.25">
      <c r="A926" t="s">
        <v>458</v>
      </c>
      <c r="B926" t="s">
        <v>459</v>
      </c>
      <c r="C926" t="s">
        <v>129</v>
      </c>
      <c r="D926" t="s">
        <v>130</v>
      </c>
      <c r="E926">
        <v>86960621720</v>
      </c>
      <c r="F926">
        <v>78824443986</v>
      </c>
      <c r="G926">
        <v>90001330350</v>
      </c>
      <c r="H926" s="1">
        <v>101864000000</v>
      </c>
      <c r="I926" s="1">
        <v>109970000000</v>
      </c>
    </row>
    <row r="927" spans="1:9" hidden="1" x14ac:dyDescent="0.25">
      <c r="A927" t="s">
        <v>458</v>
      </c>
      <c r="B927" t="s">
        <v>459</v>
      </c>
      <c r="C927" t="s">
        <v>131</v>
      </c>
      <c r="D927" t="s">
        <v>132</v>
      </c>
      <c r="E927" s="1">
        <v>105771000000</v>
      </c>
      <c r="F927">
        <v>94881291346</v>
      </c>
      <c r="G927" s="1">
        <v>108137000000</v>
      </c>
      <c r="H927" s="1">
        <v>117397000000</v>
      </c>
      <c r="I927" s="1">
        <v>118412000000</v>
      </c>
    </row>
    <row r="928" spans="1:9" hidden="1" x14ac:dyDescent="0.25">
      <c r="A928" t="s">
        <v>458</v>
      </c>
      <c r="B928" t="s">
        <v>459</v>
      </c>
      <c r="C928" t="s">
        <v>133</v>
      </c>
      <c r="D928" t="s">
        <v>134</v>
      </c>
      <c r="E928" s="1">
        <v>284477000000</v>
      </c>
      <c r="F928" s="1">
        <v>323679000000</v>
      </c>
      <c r="G928" s="1">
        <v>384944000000</v>
      </c>
      <c r="H928" s="1">
        <v>455137000000</v>
      </c>
      <c r="I928" s="1">
        <v>439283000000</v>
      </c>
    </row>
    <row r="929" spans="1:9" hidden="1" x14ac:dyDescent="0.25">
      <c r="A929" t="s">
        <v>458</v>
      </c>
      <c r="B929" t="s">
        <v>459</v>
      </c>
      <c r="C929" t="s">
        <v>135</v>
      </c>
      <c r="D929" t="s">
        <v>136</v>
      </c>
      <c r="E929">
        <v>25696389752</v>
      </c>
      <c r="F929">
        <v>23674586508</v>
      </c>
      <c r="G929">
        <v>27385712597</v>
      </c>
      <c r="H929">
        <v>29567777825</v>
      </c>
      <c r="I929">
        <v>31320391045</v>
      </c>
    </row>
    <row r="930" spans="1:9" hidden="1" x14ac:dyDescent="0.25">
      <c r="A930" t="s">
        <v>458</v>
      </c>
      <c r="B930" t="s">
        <v>459</v>
      </c>
      <c r="C930" t="s">
        <v>137</v>
      </c>
      <c r="D930" t="s">
        <v>138</v>
      </c>
      <c r="E930">
        <v>8567921458</v>
      </c>
      <c r="F930">
        <v>8218021001</v>
      </c>
      <c r="G930">
        <v>8470256694</v>
      </c>
      <c r="H930">
        <v>8235168490</v>
      </c>
      <c r="I930">
        <v>8948805726</v>
      </c>
    </row>
    <row r="931" spans="1:9" hidden="1" x14ac:dyDescent="0.25">
      <c r="A931" t="s">
        <v>458</v>
      </c>
      <c r="B931" t="s">
        <v>459</v>
      </c>
      <c r="C931" t="s">
        <v>139</v>
      </c>
      <c r="D931" t="s">
        <v>140</v>
      </c>
      <c r="E931" t="s">
        <v>453</v>
      </c>
      <c r="F931" t="s">
        <v>453</v>
      </c>
      <c r="G931" t="s">
        <v>453</v>
      </c>
      <c r="H931" t="s">
        <v>453</v>
      </c>
      <c r="I931" t="s">
        <v>453</v>
      </c>
    </row>
    <row r="932" spans="1:9" hidden="1" x14ac:dyDescent="0.25">
      <c r="A932" t="s">
        <v>458</v>
      </c>
      <c r="B932" t="s">
        <v>459</v>
      </c>
      <c r="C932" t="s">
        <v>141</v>
      </c>
      <c r="D932" t="s">
        <v>142</v>
      </c>
      <c r="E932">
        <v>30593216917</v>
      </c>
      <c r="F932">
        <v>30883205086</v>
      </c>
      <c r="G932">
        <v>34945787865</v>
      </c>
      <c r="H932">
        <v>36815212482</v>
      </c>
      <c r="I932">
        <v>37843770078</v>
      </c>
    </row>
    <row r="933" spans="1:9" hidden="1" x14ac:dyDescent="0.25">
      <c r="A933" t="s">
        <v>458</v>
      </c>
      <c r="B933" t="s">
        <v>459</v>
      </c>
      <c r="C933" t="s">
        <v>143</v>
      </c>
      <c r="D933" t="s">
        <v>144</v>
      </c>
      <c r="E933">
        <v>94972299424</v>
      </c>
      <c r="F933" s="1">
        <v>102643000000</v>
      </c>
      <c r="G933" s="1">
        <v>113576000000</v>
      </c>
      <c r="H933" s="1">
        <v>126125000000</v>
      </c>
      <c r="I933" s="1">
        <v>142605000000</v>
      </c>
    </row>
    <row r="934" spans="1:9" hidden="1" x14ac:dyDescent="0.25">
      <c r="A934" t="s">
        <v>458</v>
      </c>
      <c r="B934" t="s">
        <v>459</v>
      </c>
      <c r="C934" t="s">
        <v>145</v>
      </c>
      <c r="D934" t="s">
        <v>146</v>
      </c>
      <c r="E934">
        <v>3418939721</v>
      </c>
      <c r="F934">
        <v>3374897848</v>
      </c>
      <c r="G934">
        <v>3733012083</v>
      </c>
      <c r="H934">
        <v>3902112747</v>
      </c>
      <c r="I934">
        <v>3930752745</v>
      </c>
    </row>
    <row r="935" spans="1:9" hidden="1" x14ac:dyDescent="0.25">
      <c r="A935" t="s">
        <v>458</v>
      </c>
      <c r="B935" t="s">
        <v>459</v>
      </c>
      <c r="C935" t="s">
        <v>147</v>
      </c>
      <c r="D935" t="s">
        <v>148</v>
      </c>
      <c r="E935">
        <v>5137706354</v>
      </c>
      <c r="F935">
        <v>4283252013</v>
      </c>
      <c r="G935">
        <v>4147002426</v>
      </c>
      <c r="H935">
        <v>5003514006</v>
      </c>
      <c r="I935">
        <v>5249619837</v>
      </c>
    </row>
    <row r="936" spans="1:9" hidden="1" x14ac:dyDescent="0.25">
      <c r="A936" t="s">
        <v>458</v>
      </c>
      <c r="B936" t="s">
        <v>459</v>
      </c>
      <c r="C936" t="s">
        <v>149</v>
      </c>
      <c r="D936" t="s">
        <v>150</v>
      </c>
      <c r="E936" s="1">
        <v>275811000000</v>
      </c>
      <c r="F936" s="1">
        <v>276646000000</v>
      </c>
      <c r="G936" s="1">
        <v>294783000000</v>
      </c>
      <c r="H936" s="1">
        <v>303949000000</v>
      </c>
      <c r="I936" s="1">
        <v>297225000000</v>
      </c>
    </row>
    <row r="937" spans="1:9" hidden="1" x14ac:dyDescent="0.25">
      <c r="A937" t="s">
        <v>458</v>
      </c>
      <c r="B937" t="s">
        <v>459</v>
      </c>
      <c r="C937" t="s">
        <v>151</v>
      </c>
      <c r="D937" t="s">
        <v>152</v>
      </c>
      <c r="E937" s="1">
        <v>2861710000000</v>
      </c>
      <c r="F937" s="1">
        <v>2650170000000</v>
      </c>
      <c r="G937" s="1">
        <v>2971540000000</v>
      </c>
      <c r="H937" s="1">
        <v>3074980000000</v>
      </c>
      <c r="I937" s="1">
        <v>3085400000000</v>
      </c>
    </row>
    <row r="938" spans="1:9" hidden="1" x14ac:dyDescent="0.25">
      <c r="A938" t="s">
        <v>458</v>
      </c>
      <c r="B938" t="s">
        <v>459</v>
      </c>
      <c r="C938" t="s">
        <v>153</v>
      </c>
      <c r="D938" t="s">
        <v>154</v>
      </c>
      <c r="E938" t="s">
        <v>453</v>
      </c>
      <c r="F938" t="s">
        <v>453</v>
      </c>
      <c r="G938" t="s">
        <v>453</v>
      </c>
      <c r="H938" t="s">
        <v>453</v>
      </c>
      <c r="I938" t="s">
        <v>453</v>
      </c>
    </row>
    <row r="939" spans="1:9" hidden="1" x14ac:dyDescent="0.25">
      <c r="A939" t="s">
        <v>458</v>
      </c>
      <c r="B939" t="s">
        <v>459</v>
      </c>
      <c r="C939" t="s">
        <v>155</v>
      </c>
      <c r="D939" t="s">
        <v>156</v>
      </c>
      <c r="E939">
        <v>15577086865</v>
      </c>
      <c r="F939">
        <v>15629666179</v>
      </c>
      <c r="G939">
        <v>15504347323</v>
      </c>
      <c r="H939">
        <v>18178079289</v>
      </c>
      <c r="I939">
        <v>19697281550</v>
      </c>
    </row>
    <row r="940" spans="1:9" hidden="1" x14ac:dyDescent="0.25">
      <c r="A940" t="s">
        <v>458</v>
      </c>
      <c r="B940" t="s">
        <v>459</v>
      </c>
      <c r="C940" t="s">
        <v>157</v>
      </c>
      <c r="D940" t="s">
        <v>158</v>
      </c>
      <c r="E940">
        <v>1768269711</v>
      </c>
      <c r="F940">
        <v>1803007521</v>
      </c>
      <c r="G940">
        <v>1956416478</v>
      </c>
      <c r="H940">
        <v>2178120080</v>
      </c>
      <c r="I940">
        <v>2334485850</v>
      </c>
    </row>
    <row r="941" spans="1:9" hidden="1" x14ac:dyDescent="0.25">
      <c r="A941" t="s">
        <v>458</v>
      </c>
      <c r="B941" t="s">
        <v>459</v>
      </c>
      <c r="C941" t="s">
        <v>159</v>
      </c>
      <c r="D941" t="s">
        <v>160</v>
      </c>
      <c r="E941">
        <v>17766012480</v>
      </c>
      <c r="F941">
        <v>16117306648</v>
      </c>
      <c r="G941">
        <v>17666018036</v>
      </c>
      <c r="H941">
        <v>21107767052</v>
      </c>
      <c r="I941">
        <v>24935292681</v>
      </c>
    </row>
    <row r="942" spans="1:9" hidden="1" x14ac:dyDescent="0.25">
      <c r="A942" t="s">
        <v>458</v>
      </c>
      <c r="B942" t="s">
        <v>459</v>
      </c>
      <c r="C942" t="s">
        <v>161</v>
      </c>
      <c r="D942" t="s">
        <v>162</v>
      </c>
      <c r="E942" s="1">
        <v>4110490000000</v>
      </c>
      <c r="F942" s="1">
        <v>3993540000000</v>
      </c>
      <c r="G942" s="1">
        <v>4337830000000</v>
      </c>
      <c r="H942" s="1">
        <v>4508040000000</v>
      </c>
      <c r="I942" s="1">
        <v>4563530000000</v>
      </c>
    </row>
    <row r="943" spans="1:9" hidden="1" x14ac:dyDescent="0.25">
      <c r="A943" t="s">
        <v>458</v>
      </c>
      <c r="B943" t="s">
        <v>459</v>
      </c>
      <c r="C943" t="s">
        <v>163</v>
      </c>
      <c r="D943" t="s">
        <v>164</v>
      </c>
      <c r="E943">
        <v>67723205357</v>
      </c>
      <c r="F943">
        <v>71863223387</v>
      </c>
      <c r="G943">
        <v>74961498683</v>
      </c>
      <c r="H943">
        <v>79663091404</v>
      </c>
      <c r="I943">
        <v>79823496733</v>
      </c>
    </row>
    <row r="944" spans="1:9" hidden="1" x14ac:dyDescent="0.25">
      <c r="A944" t="s">
        <v>458</v>
      </c>
      <c r="B944" t="s">
        <v>459</v>
      </c>
      <c r="C944" t="s">
        <v>165</v>
      </c>
      <c r="D944" t="s">
        <v>166</v>
      </c>
      <c r="E944" t="s">
        <v>453</v>
      </c>
      <c r="F944" t="s">
        <v>453</v>
      </c>
      <c r="G944" t="s">
        <v>453</v>
      </c>
      <c r="H944" t="s">
        <v>453</v>
      </c>
      <c r="I944" t="s">
        <v>453</v>
      </c>
    </row>
    <row r="945" spans="1:9" hidden="1" x14ac:dyDescent="0.25">
      <c r="A945" t="s">
        <v>458</v>
      </c>
      <c r="B945" t="s">
        <v>459</v>
      </c>
      <c r="C945" t="s">
        <v>167</v>
      </c>
      <c r="D945" t="s">
        <v>168</v>
      </c>
      <c r="E945" s="1">
        <v>211085000000</v>
      </c>
      <c r="F945" s="1">
        <v>191195000000</v>
      </c>
      <c r="G945" s="1">
        <v>211395000000</v>
      </c>
      <c r="H945" s="1">
        <v>229335000000</v>
      </c>
      <c r="I945" s="1">
        <v>235041000000</v>
      </c>
    </row>
    <row r="946" spans="1:9" hidden="1" x14ac:dyDescent="0.25">
      <c r="A946" t="s">
        <v>458</v>
      </c>
      <c r="B946" t="s">
        <v>459</v>
      </c>
      <c r="C946" t="s">
        <v>169</v>
      </c>
      <c r="D946" t="s">
        <v>170</v>
      </c>
      <c r="E946" t="s">
        <v>453</v>
      </c>
      <c r="F946" t="s">
        <v>453</v>
      </c>
      <c r="G946" t="s">
        <v>453</v>
      </c>
      <c r="H946" t="s">
        <v>453</v>
      </c>
      <c r="I946" t="s">
        <v>453</v>
      </c>
    </row>
    <row r="947" spans="1:9" hidden="1" x14ac:dyDescent="0.25">
      <c r="A947" t="s">
        <v>458</v>
      </c>
      <c r="B947" t="s">
        <v>459</v>
      </c>
      <c r="C947" t="s">
        <v>171</v>
      </c>
      <c r="D947" t="s">
        <v>172</v>
      </c>
      <c r="E947">
        <v>1089749218</v>
      </c>
      <c r="F947">
        <v>975674617.20000005</v>
      </c>
      <c r="G947">
        <v>1037337255</v>
      </c>
      <c r="H947">
        <v>1172355846</v>
      </c>
      <c r="I947">
        <v>1225300823</v>
      </c>
    </row>
    <row r="948" spans="1:9" hidden="1" x14ac:dyDescent="0.25">
      <c r="A948" t="s">
        <v>458</v>
      </c>
      <c r="B948" t="s">
        <v>459</v>
      </c>
      <c r="C948" t="s">
        <v>173</v>
      </c>
      <c r="D948" t="s">
        <v>174</v>
      </c>
      <c r="E948" t="s">
        <v>453</v>
      </c>
      <c r="F948" t="s">
        <v>453</v>
      </c>
      <c r="G948" t="s">
        <v>453</v>
      </c>
      <c r="H948" t="s">
        <v>453</v>
      </c>
      <c r="I948" t="s">
        <v>453</v>
      </c>
    </row>
    <row r="949" spans="1:9" hidden="1" x14ac:dyDescent="0.25">
      <c r="A949" t="s">
        <v>458</v>
      </c>
      <c r="B949" t="s">
        <v>459</v>
      </c>
      <c r="C949" t="s">
        <v>175</v>
      </c>
      <c r="D949" t="s">
        <v>176</v>
      </c>
      <c r="E949">
        <v>76754527032</v>
      </c>
      <c r="F949">
        <v>75712876782</v>
      </c>
      <c r="G949">
        <v>84535716674</v>
      </c>
      <c r="H949">
        <v>93200212988</v>
      </c>
      <c r="I949">
        <v>99309065126</v>
      </c>
    </row>
    <row r="950" spans="1:9" hidden="1" x14ac:dyDescent="0.25">
      <c r="A950" t="s">
        <v>458</v>
      </c>
      <c r="B950" t="s">
        <v>459</v>
      </c>
      <c r="C950" t="s">
        <v>177</v>
      </c>
      <c r="D950" t="s">
        <v>178</v>
      </c>
      <c r="E950">
        <v>12597986878</v>
      </c>
      <c r="F950">
        <v>13777748319</v>
      </c>
      <c r="G950">
        <v>15384445600</v>
      </c>
      <c r="H950">
        <v>18059938902</v>
      </c>
      <c r="I950">
        <v>19380027114</v>
      </c>
    </row>
    <row r="951" spans="1:9" hidden="1" x14ac:dyDescent="0.25">
      <c r="A951" t="s">
        <v>458</v>
      </c>
      <c r="B951" t="s">
        <v>459</v>
      </c>
      <c r="C951" t="s">
        <v>179</v>
      </c>
      <c r="D951" t="s">
        <v>180</v>
      </c>
      <c r="E951">
        <v>1668007840</v>
      </c>
      <c r="F951">
        <v>1687266330</v>
      </c>
      <c r="G951">
        <v>1841494203</v>
      </c>
      <c r="H951">
        <v>1944962002</v>
      </c>
      <c r="I951">
        <v>2033194308</v>
      </c>
    </row>
    <row r="952" spans="1:9" hidden="1" x14ac:dyDescent="0.25">
      <c r="A952" t="s">
        <v>458</v>
      </c>
      <c r="B952" t="s">
        <v>459</v>
      </c>
      <c r="C952" t="s">
        <v>181</v>
      </c>
      <c r="D952" t="s">
        <v>182</v>
      </c>
      <c r="E952">
        <v>5151310310</v>
      </c>
      <c r="F952">
        <v>6530380501</v>
      </c>
      <c r="G952">
        <v>6368344219</v>
      </c>
      <c r="H952">
        <v>8039636617</v>
      </c>
      <c r="I952">
        <v>11239370181</v>
      </c>
    </row>
    <row r="953" spans="1:9" hidden="1" x14ac:dyDescent="0.25">
      <c r="A953" t="s">
        <v>458</v>
      </c>
      <c r="B953" t="s">
        <v>459</v>
      </c>
      <c r="C953" t="s">
        <v>183</v>
      </c>
      <c r="D953" t="s">
        <v>184</v>
      </c>
      <c r="E953">
        <v>15710970920</v>
      </c>
      <c r="F953">
        <v>15069490462</v>
      </c>
      <c r="G953">
        <v>16503952289</v>
      </c>
      <c r="H953">
        <v>18623837328</v>
      </c>
      <c r="I953">
        <v>20425676907</v>
      </c>
    </row>
    <row r="954" spans="1:9" hidden="1" x14ac:dyDescent="0.25">
      <c r="A954" t="s">
        <v>458</v>
      </c>
      <c r="B954" t="s">
        <v>459</v>
      </c>
      <c r="C954" t="s">
        <v>185</v>
      </c>
      <c r="D954" t="s">
        <v>186</v>
      </c>
      <c r="E954">
        <v>23158185926</v>
      </c>
      <c r="F954">
        <v>21472692890</v>
      </c>
      <c r="G954">
        <v>25122076930</v>
      </c>
      <c r="H954">
        <v>28258089385</v>
      </c>
      <c r="I954">
        <v>30718597489</v>
      </c>
    </row>
    <row r="955" spans="1:9" hidden="1" x14ac:dyDescent="0.25">
      <c r="A955" t="s">
        <v>458</v>
      </c>
      <c r="B955" t="s">
        <v>459</v>
      </c>
      <c r="C955" t="s">
        <v>187</v>
      </c>
      <c r="D955" t="s">
        <v>188</v>
      </c>
      <c r="E955" s="1">
        <v>379000000000</v>
      </c>
      <c r="F955" s="1">
        <v>363194000000</v>
      </c>
      <c r="G955" s="1">
        <v>403126000000</v>
      </c>
      <c r="H955" s="1">
        <v>396670000000</v>
      </c>
      <c r="I955" s="1">
        <v>415788000000</v>
      </c>
    </row>
    <row r="956" spans="1:9" hidden="1" x14ac:dyDescent="0.25">
      <c r="A956" t="s">
        <v>458</v>
      </c>
      <c r="B956" t="s">
        <v>459</v>
      </c>
      <c r="C956" t="s">
        <v>189</v>
      </c>
      <c r="D956" t="s">
        <v>190</v>
      </c>
      <c r="E956" s="1">
        <v>161908000000</v>
      </c>
      <c r="F956" s="1">
        <v>156409000000</v>
      </c>
      <c r="G956" s="1">
        <v>172257000000</v>
      </c>
      <c r="H956" s="1">
        <v>183691000000</v>
      </c>
      <c r="I956" s="1">
        <v>188646000000</v>
      </c>
    </row>
    <row r="957" spans="1:9" hidden="1" x14ac:dyDescent="0.25">
      <c r="A957" t="s">
        <v>458</v>
      </c>
      <c r="B957" t="s">
        <v>459</v>
      </c>
      <c r="C957" t="s">
        <v>191</v>
      </c>
      <c r="D957" t="s">
        <v>192</v>
      </c>
      <c r="E957">
        <v>27100022159</v>
      </c>
      <c r="F957">
        <v>24120626460</v>
      </c>
      <c r="G957">
        <v>24968571220</v>
      </c>
      <c r="H957">
        <v>28163035821</v>
      </c>
      <c r="I957">
        <v>31624443003</v>
      </c>
    </row>
    <row r="958" spans="1:9" hidden="1" x14ac:dyDescent="0.25">
      <c r="A958" t="s">
        <v>458</v>
      </c>
      <c r="B958" t="s">
        <v>459</v>
      </c>
      <c r="C958" t="s">
        <v>193</v>
      </c>
      <c r="D958" t="s">
        <v>194</v>
      </c>
      <c r="E958" s="1">
        <v>2878540000000</v>
      </c>
      <c r="F958" s="1">
        <v>2661730000000</v>
      </c>
      <c r="G958" s="1">
        <v>3064480000000</v>
      </c>
      <c r="H958" s="1">
        <v>3394540000000</v>
      </c>
      <c r="I958" s="1">
        <v>3649300000000</v>
      </c>
    </row>
    <row r="959" spans="1:9" hidden="1" x14ac:dyDescent="0.25">
      <c r="A959" t="s">
        <v>458</v>
      </c>
      <c r="B959" t="s">
        <v>459</v>
      </c>
      <c r="C959" t="s">
        <v>195</v>
      </c>
      <c r="D959" t="s">
        <v>196</v>
      </c>
      <c r="E959" s="1">
        <v>1096630000000</v>
      </c>
      <c r="F959" s="1">
        <v>1059190000000</v>
      </c>
      <c r="G959" s="1">
        <v>1142870000000</v>
      </c>
      <c r="H959" s="1">
        <v>1260910000000</v>
      </c>
      <c r="I959" s="1">
        <v>1352590000000</v>
      </c>
    </row>
    <row r="960" spans="1:9" hidden="1" x14ac:dyDescent="0.25">
      <c r="A960" t="s">
        <v>458</v>
      </c>
      <c r="B960" t="s">
        <v>459</v>
      </c>
      <c r="C960" t="s">
        <v>197</v>
      </c>
      <c r="D960" t="s">
        <v>198</v>
      </c>
      <c r="E960" s="1">
        <v>393919000000</v>
      </c>
      <c r="F960" s="1">
        <v>328414000000</v>
      </c>
      <c r="G960" s="1">
        <v>343095000000</v>
      </c>
      <c r="H960" s="1">
        <v>367579000000</v>
      </c>
      <c r="I960" s="1">
        <v>421281000000</v>
      </c>
    </row>
    <row r="961" spans="1:9" hidden="1" x14ac:dyDescent="0.25">
      <c r="A961" t="s">
        <v>458</v>
      </c>
      <c r="B961" t="s">
        <v>459</v>
      </c>
      <c r="C961" t="s">
        <v>199</v>
      </c>
      <c r="D961" t="s">
        <v>200</v>
      </c>
      <c r="E961" s="1">
        <v>227222000000</v>
      </c>
      <c r="F961" s="1">
        <v>198635000000</v>
      </c>
      <c r="G961" s="1">
        <v>204054000000</v>
      </c>
      <c r="H961" s="1">
        <v>242086000000</v>
      </c>
      <c r="I961" s="1">
        <v>254318000000</v>
      </c>
    </row>
    <row r="962" spans="1:9" hidden="1" x14ac:dyDescent="0.25">
      <c r="A962" t="s">
        <v>458</v>
      </c>
      <c r="B962" t="s">
        <v>459</v>
      </c>
      <c r="C962" t="s">
        <v>201</v>
      </c>
      <c r="D962" t="s">
        <v>202</v>
      </c>
      <c r="E962" s="1">
        <v>313787000000</v>
      </c>
      <c r="F962" s="1">
        <v>330557000000</v>
      </c>
      <c r="G962" s="1">
        <v>383173000000</v>
      </c>
      <c r="H962" s="1">
        <v>407510000000</v>
      </c>
      <c r="I962" s="1">
        <v>419126000000</v>
      </c>
    </row>
    <row r="963" spans="1:9" hidden="1" x14ac:dyDescent="0.25">
      <c r="A963" t="s">
        <v>458</v>
      </c>
      <c r="B963" t="s">
        <v>459</v>
      </c>
      <c r="C963" t="s">
        <v>203</v>
      </c>
      <c r="D963" t="s">
        <v>204</v>
      </c>
      <c r="E963">
        <v>7091879258</v>
      </c>
      <c r="F963">
        <v>6664756065</v>
      </c>
      <c r="G963">
        <v>6429123428</v>
      </c>
      <c r="H963" t="s">
        <v>453</v>
      </c>
      <c r="I963" t="s">
        <v>453</v>
      </c>
    </row>
    <row r="964" spans="1:9" hidden="1" x14ac:dyDescent="0.25">
      <c r="A964" t="s">
        <v>458</v>
      </c>
      <c r="B964" t="s">
        <v>459</v>
      </c>
      <c r="C964" t="s">
        <v>205</v>
      </c>
      <c r="D964" t="s">
        <v>206</v>
      </c>
      <c r="E964" s="1">
        <v>396537000000</v>
      </c>
      <c r="F964" s="1">
        <v>397485000000</v>
      </c>
      <c r="G964" s="1">
        <v>462770000000</v>
      </c>
      <c r="H964" s="1">
        <v>526783000000</v>
      </c>
      <c r="I964" s="1">
        <v>533223000000</v>
      </c>
    </row>
    <row r="965" spans="1:9" hidden="1" x14ac:dyDescent="0.25">
      <c r="A965" t="s">
        <v>458</v>
      </c>
      <c r="B965" t="s">
        <v>459</v>
      </c>
      <c r="C965" t="s">
        <v>207</v>
      </c>
      <c r="D965" t="s">
        <v>208</v>
      </c>
      <c r="E965" s="1">
        <v>2083850000000</v>
      </c>
      <c r="F965" s="1">
        <v>1927360000000</v>
      </c>
      <c r="G965" s="1">
        <v>2153310000000</v>
      </c>
      <c r="H965" s="1">
        <v>2262190000000</v>
      </c>
      <c r="I965" s="1">
        <v>2237150000000</v>
      </c>
    </row>
    <row r="966" spans="1:9" hidden="1" x14ac:dyDescent="0.25">
      <c r="A966" t="s">
        <v>458</v>
      </c>
      <c r="B966" t="s">
        <v>459</v>
      </c>
      <c r="C966" t="s">
        <v>209</v>
      </c>
      <c r="D966" t="s">
        <v>210</v>
      </c>
      <c r="E966">
        <v>15469599220</v>
      </c>
      <c r="F966">
        <v>13826989982</v>
      </c>
      <c r="G966">
        <v>14686930589</v>
      </c>
      <c r="H966">
        <v>16266845352</v>
      </c>
      <c r="I966">
        <v>17606151760</v>
      </c>
    </row>
    <row r="967" spans="1:9" hidden="1" x14ac:dyDescent="0.25">
      <c r="A967" t="s">
        <v>458</v>
      </c>
      <c r="B967" t="s">
        <v>459</v>
      </c>
      <c r="C967" t="s">
        <v>211</v>
      </c>
      <c r="D967" t="s">
        <v>212</v>
      </c>
      <c r="E967" s="1">
        <v>5315220000000</v>
      </c>
      <c r="F967" s="1">
        <v>5169150000000</v>
      </c>
      <c r="G967" s="1">
        <v>5487900000000</v>
      </c>
      <c r="H967" s="1">
        <v>5324570000000</v>
      </c>
      <c r="I967" s="1">
        <v>4899340000000</v>
      </c>
    </row>
    <row r="968" spans="1:9" hidden="1" x14ac:dyDescent="0.25">
      <c r="A968" t="s">
        <v>458</v>
      </c>
      <c r="B968" t="s">
        <v>459</v>
      </c>
      <c r="C968" t="s">
        <v>213</v>
      </c>
      <c r="D968" t="s">
        <v>214</v>
      </c>
      <c r="E968">
        <v>44703097727</v>
      </c>
      <c r="F968">
        <v>44216693338</v>
      </c>
      <c r="G968">
        <v>46904506096</v>
      </c>
      <c r="H968">
        <v>49246002132</v>
      </c>
      <c r="I968">
        <v>50617750161</v>
      </c>
    </row>
    <row r="969" spans="1:9" hidden="1" x14ac:dyDescent="0.25">
      <c r="A969" t="s">
        <v>458</v>
      </c>
      <c r="B969" t="s">
        <v>459</v>
      </c>
      <c r="C969" t="s">
        <v>215</v>
      </c>
      <c r="D969" t="s">
        <v>216</v>
      </c>
      <c r="E969" s="1">
        <v>163362000000</v>
      </c>
      <c r="F969" s="1">
        <v>163277000000</v>
      </c>
      <c r="G969" s="1">
        <v>168693000000</v>
      </c>
      <c r="H969" s="1">
        <v>188688000000</v>
      </c>
      <c r="I969" s="1">
        <v>218068000000</v>
      </c>
    </row>
    <row r="970" spans="1:9" hidden="1" x14ac:dyDescent="0.25">
      <c r="A970" t="s">
        <v>458</v>
      </c>
      <c r="B970" t="s">
        <v>459</v>
      </c>
      <c r="C970" t="s">
        <v>217</v>
      </c>
      <c r="D970" t="s">
        <v>218</v>
      </c>
      <c r="E970">
        <v>96154458897</v>
      </c>
      <c r="F970">
        <v>99712048015</v>
      </c>
      <c r="G970" s="1">
        <v>110339000000</v>
      </c>
      <c r="H970" s="1">
        <v>117690000000</v>
      </c>
      <c r="I970" s="1">
        <v>116961000000</v>
      </c>
    </row>
    <row r="971" spans="1:9" hidden="1" x14ac:dyDescent="0.25">
      <c r="A971" t="s">
        <v>458</v>
      </c>
      <c r="B971" t="s">
        <v>459</v>
      </c>
      <c r="C971" t="s">
        <v>219</v>
      </c>
      <c r="D971" t="s">
        <v>220</v>
      </c>
      <c r="E971">
        <v>447056069.30000001</v>
      </c>
      <c r="F971">
        <v>389069428.39999998</v>
      </c>
      <c r="G971">
        <v>407131486.10000002</v>
      </c>
      <c r="H971">
        <v>435301352.39999998</v>
      </c>
      <c r="I971">
        <v>496106256</v>
      </c>
    </row>
    <row r="972" spans="1:9" hidden="1" x14ac:dyDescent="0.25">
      <c r="A972" t="s">
        <v>458</v>
      </c>
      <c r="B972" t="s">
        <v>459</v>
      </c>
      <c r="C972" t="s">
        <v>221</v>
      </c>
      <c r="D972" t="s">
        <v>222</v>
      </c>
      <c r="E972" t="s">
        <v>453</v>
      </c>
      <c r="F972" t="s">
        <v>453</v>
      </c>
      <c r="G972" t="s">
        <v>453</v>
      </c>
      <c r="H972" t="s">
        <v>453</v>
      </c>
      <c r="I972" t="s">
        <v>453</v>
      </c>
    </row>
    <row r="973" spans="1:9" hidden="1" x14ac:dyDescent="0.25">
      <c r="A973" t="s">
        <v>458</v>
      </c>
      <c r="B973" t="s">
        <v>459</v>
      </c>
      <c r="C973" t="s">
        <v>223</v>
      </c>
      <c r="D973" t="s">
        <v>224</v>
      </c>
      <c r="E973" s="1">
        <v>1750990000000</v>
      </c>
      <c r="F973" s="1">
        <v>1712700000000</v>
      </c>
      <c r="G973" s="1">
        <v>1821290000000</v>
      </c>
      <c r="H973" s="1">
        <v>1868330000000</v>
      </c>
      <c r="I973" s="1">
        <v>1835480000000</v>
      </c>
    </row>
    <row r="974" spans="1:9" hidden="1" x14ac:dyDescent="0.25">
      <c r="A974" t="s">
        <v>458</v>
      </c>
      <c r="B974" t="s">
        <v>459</v>
      </c>
      <c r="C974" t="s">
        <v>225</v>
      </c>
      <c r="D974" t="s">
        <v>226</v>
      </c>
      <c r="E974">
        <v>8297390144</v>
      </c>
      <c r="F974">
        <v>7951875220</v>
      </c>
      <c r="G974">
        <v>9169552223</v>
      </c>
      <c r="H974">
        <v>9902238208</v>
      </c>
      <c r="I974">
        <v>10581386746</v>
      </c>
    </row>
    <row r="975" spans="1:9" hidden="1" x14ac:dyDescent="0.25">
      <c r="A975" t="s">
        <v>458</v>
      </c>
      <c r="B975" t="s">
        <v>459</v>
      </c>
      <c r="C975" t="s">
        <v>227</v>
      </c>
      <c r="D975" t="s">
        <v>228</v>
      </c>
      <c r="E975" s="1">
        <v>158490000000</v>
      </c>
      <c r="F975" s="1">
        <v>145892000000</v>
      </c>
      <c r="G975" s="1">
        <v>157609000000</v>
      </c>
      <c r="H975" s="1">
        <v>178991000000</v>
      </c>
      <c r="I975" s="1">
        <v>200530000000</v>
      </c>
    </row>
    <row r="976" spans="1:9" hidden="1" x14ac:dyDescent="0.25">
      <c r="A976" t="s">
        <v>458</v>
      </c>
      <c r="B976" t="s">
        <v>459</v>
      </c>
      <c r="C976" t="s">
        <v>229</v>
      </c>
      <c r="D976" t="s">
        <v>230</v>
      </c>
      <c r="E976">
        <v>8190680324</v>
      </c>
      <c r="F976">
        <v>8171518184</v>
      </c>
      <c r="G976">
        <v>8697081089</v>
      </c>
      <c r="H976">
        <v>10727385193</v>
      </c>
      <c r="I976">
        <v>12517407824</v>
      </c>
    </row>
    <row r="977" spans="1:9" hidden="1" x14ac:dyDescent="0.25">
      <c r="A977" t="s">
        <v>458</v>
      </c>
      <c r="B977" t="s">
        <v>459</v>
      </c>
      <c r="C977" t="s">
        <v>231</v>
      </c>
      <c r="D977" t="s">
        <v>232</v>
      </c>
      <c r="E977">
        <v>18208815281</v>
      </c>
      <c r="F977">
        <v>18110172892</v>
      </c>
      <c r="G977">
        <v>18650869135</v>
      </c>
      <c r="H977">
        <v>17366641630</v>
      </c>
      <c r="I977">
        <v>16195396091</v>
      </c>
    </row>
    <row r="978" spans="1:9" hidden="1" x14ac:dyDescent="0.25">
      <c r="A978" t="s">
        <v>458</v>
      </c>
      <c r="B978" t="s">
        <v>459</v>
      </c>
      <c r="C978" t="s">
        <v>233</v>
      </c>
      <c r="D978" t="s">
        <v>234</v>
      </c>
      <c r="E978">
        <v>33646301188</v>
      </c>
      <c r="F978">
        <v>33947591898</v>
      </c>
      <c r="G978">
        <v>37588839217</v>
      </c>
      <c r="H978">
        <v>41839767127</v>
      </c>
      <c r="I978">
        <v>42484826493</v>
      </c>
    </row>
    <row r="979" spans="1:9" hidden="1" x14ac:dyDescent="0.25">
      <c r="A979" t="s">
        <v>458</v>
      </c>
      <c r="B979" t="s">
        <v>459</v>
      </c>
      <c r="C979" t="s">
        <v>235</v>
      </c>
      <c r="D979" t="s">
        <v>236</v>
      </c>
      <c r="E979">
        <v>50003837287</v>
      </c>
      <c r="F979">
        <v>36233963036</v>
      </c>
      <c r="G979">
        <v>27271479556</v>
      </c>
      <c r="H979">
        <v>23928868523</v>
      </c>
      <c r="I979" t="s">
        <v>453</v>
      </c>
    </row>
    <row r="980" spans="1:9" hidden="1" x14ac:dyDescent="0.25">
      <c r="A980" t="s">
        <v>458</v>
      </c>
      <c r="B980" t="s">
        <v>459</v>
      </c>
      <c r="C980" t="s">
        <v>237</v>
      </c>
      <c r="D980" t="s">
        <v>238</v>
      </c>
      <c r="E980">
        <v>2888832463</v>
      </c>
      <c r="F980">
        <v>2626879637</v>
      </c>
      <c r="G980">
        <v>2701606366</v>
      </c>
      <c r="H980">
        <v>2911577170</v>
      </c>
      <c r="I980">
        <v>2897894309</v>
      </c>
    </row>
    <row r="981" spans="1:9" hidden="1" x14ac:dyDescent="0.25">
      <c r="A981" t="s">
        <v>458</v>
      </c>
      <c r="B981" t="s">
        <v>459</v>
      </c>
      <c r="C981" t="s">
        <v>239</v>
      </c>
      <c r="D981" t="s">
        <v>240</v>
      </c>
      <c r="E981">
        <v>3030841625</v>
      </c>
      <c r="F981">
        <v>2957176559</v>
      </c>
      <c r="G981">
        <v>3295501371</v>
      </c>
      <c r="H981">
        <v>3646932010</v>
      </c>
      <c r="I981">
        <v>3917869127</v>
      </c>
    </row>
    <row r="982" spans="1:9" hidden="1" x14ac:dyDescent="0.25">
      <c r="A982" t="s">
        <v>458</v>
      </c>
      <c r="B982" t="s">
        <v>459</v>
      </c>
      <c r="C982" t="s">
        <v>241</v>
      </c>
      <c r="D982" t="s">
        <v>242</v>
      </c>
      <c r="E982">
        <v>70190601999</v>
      </c>
      <c r="F982">
        <v>49375373281</v>
      </c>
      <c r="G982">
        <v>49478500428</v>
      </c>
      <c r="H982">
        <v>43026916268</v>
      </c>
      <c r="I982">
        <v>43426300717</v>
      </c>
    </row>
    <row r="983" spans="1:9" hidden="1" x14ac:dyDescent="0.25">
      <c r="A983" t="s">
        <v>458</v>
      </c>
      <c r="B983" t="s">
        <v>459</v>
      </c>
      <c r="C983" t="s">
        <v>243</v>
      </c>
      <c r="D983" t="s">
        <v>244</v>
      </c>
      <c r="E983" t="s">
        <v>453</v>
      </c>
      <c r="F983" t="s">
        <v>453</v>
      </c>
      <c r="G983" t="s">
        <v>453</v>
      </c>
      <c r="H983" t="s">
        <v>453</v>
      </c>
      <c r="I983" t="s">
        <v>453</v>
      </c>
    </row>
    <row r="984" spans="1:9" hidden="1" x14ac:dyDescent="0.25">
      <c r="A984" t="s">
        <v>458</v>
      </c>
      <c r="B984" t="s">
        <v>459</v>
      </c>
      <c r="C984" t="s">
        <v>245</v>
      </c>
      <c r="D984" t="s">
        <v>246</v>
      </c>
      <c r="E984">
        <v>53464628632</v>
      </c>
      <c r="F984">
        <v>55087664052</v>
      </c>
      <c r="G984">
        <v>61378946036</v>
      </c>
      <c r="H984">
        <v>67882338365</v>
      </c>
      <c r="I984">
        <v>72021087369</v>
      </c>
    </row>
    <row r="985" spans="1:9" hidden="1" x14ac:dyDescent="0.25">
      <c r="A985" t="s">
        <v>458</v>
      </c>
      <c r="B985" t="s">
        <v>459</v>
      </c>
      <c r="C985" t="s">
        <v>247</v>
      </c>
      <c r="D985" t="s">
        <v>248</v>
      </c>
      <c r="E985">
        <v>49091342439</v>
      </c>
      <c r="F985">
        <v>51050518623</v>
      </c>
      <c r="G985">
        <v>56073557813</v>
      </c>
      <c r="H985">
        <v>58258437944</v>
      </c>
      <c r="I985">
        <v>55965689497</v>
      </c>
    </row>
    <row r="986" spans="1:9" hidden="1" x14ac:dyDescent="0.25">
      <c r="A986" t="s">
        <v>458</v>
      </c>
      <c r="B986" t="s">
        <v>459</v>
      </c>
      <c r="C986" t="s">
        <v>249</v>
      </c>
      <c r="D986" t="s">
        <v>250</v>
      </c>
      <c r="E986">
        <v>48329223565</v>
      </c>
      <c r="F986">
        <v>30041268642</v>
      </c>
      <c r="G986">
        <v>31950608526</v>
      </c>
      <c r="H986">
        <v>31126104969</v>
      </c>
      <c r="I986" t="s">
        <v>453</v>
      </c>
    </row>
    <row r="987" spans="1:9" hidden="1" x14ac:dyDescent="0.25">
      <c r="A987" t="s">
        <v>458</v>
      </c>
      <c r="B987" t="s">
        <v>459</v>
      </c>
      <c r="C987" t="s">
        <v>251</v>
      </c>
      <c r="D987" t="s">
        <v>252</v>
      </c>
      <c r="E987">
        <v>12241172459</v>
      </c>
      <c r="F987">
        <v>11991596952</v>
      </c>
      <c r="G987">
        <v>12951346580</v>
      </c>
      <c r="H987">
        <v>13863406022</v>
      </c>
      <c r="I987">
        <v>14442937306</v>
      </c>
    </row>
    <row r="988" spans="1:9" hidden="1" x14ac:dyDescent="0.25">
      <c r="A988" t="s">
        <v>458</v>
      </c>
      <c r="B988" t="s">
        <v>459</v>
      </c>
      <c r="C988" t="s">
        <v>253</v>
      </c>
      <c r="D988" t="s">
        <v>254</v>
      </c>
      <c r="E988">
        <v>13964679894</v>
      </c>
      <c r="F988">
        <v>12988004441</v>
      </c>
      <c r="G988">
        <v>14238237469</v>
      </c>
      <c r="H988">
        <v>15169621750</v>
      </c>
      <c r="I988">
        <v>15755271016</v>
      </c>
    </row>
    <row r="989" spans="1:9" hidden="1" x14ac:dyDescent="0.25">
      <c r="A989" t="s">
        <v>458</v>
      </c>
      <c r="B989" t="s">
        <v>459</v>
      </c>
      <c r="C989" t="s">
        <v>255</v>
      </c>
      <c r="D989" t="s">
        <v>256</v>
      </c>
      <c r="E989">
        <v>10365485409</v>
      </c>
      <c r="F989">
        <v>10953976241</v>
      </c>
      <c r="G989">
        <v>12101988706</v>
      </c>
      <c r="H989">
        <v>12617558887</v>
      </c>
      <c r="I989">
        <v>12628307005</v>
      </c>
    </row>
    <row r="990" spans="1:9" hidden="1" x14ac:dyDescent="0.25">
      <c r="A990" t="s">
        <v>458</v>
      </c>
      <c r="B990" t="s">
        <v>459</v>
      </c>
      <c r="C990" t="s">
        <v>257</v>
      </c>
      <c r="D990" t="s">
        <v>258</v>
      </c>
      <c r="E990" s="1">
        <v>359561000000</v>
      </c>
      <c r="F990" s="1">
        <v>342788000000</v>
      </c>
      <c r="G990" s="1">
        <v>360504000000</v>
      </c>
      <c r="H990" s="1">
        <v>402770000000</v>
      </c>
      <c r="I990" s="1">
        <v>411380000000</v>
      </c>
    </row>
    <row r="991" spans="1:9" hidden="1" x14ac:dyDescent="0.25">
      <c r="A991" t="s">
        <v>458</v>
      </c>
      <c r="B991" t="s">
        <v>459</v>
      </c>
      <c r="C991" t="s">
        <v>259</v>
      </c>
      <c r="D991" t="s">
        <v>260</v>
      </c>
      <c r="E991">
        <v>5244811844</v>
      </c>
      <c r="F991">
        <v>3543183696</v>
      </c>
      <c r="G991">
        <v>4824357547</v>
      </c>
      <c r="H991">
        <v>5540162549</v>
      </c>
      <c r="I991">
        <v>5821045422</v>
      </c>
    </row>
    <row r="992" spans="1:9" hidden="1" x14ac:dyDescent="0.25">
      <c r="A992" t="s">
        <v>458</v>
      </c>
      <c r="B992" t="s">
        <v>459</v>
      </c>
      <c r="C992" t="s">
        <v>261</v>
      </c>
      <c r="D992" t="s">
        <v>262</v>
      </c>
      <c r="E992">
        <v>16927568970</v>
      </c>
      <c r="F992">
        <v>16869985995</v>
      </c>
      <c r="G992">
        <v>17975826243</v>
      </c>
      <c r="H992">
        <v>19142196147</v>
      </c>
      <c r="I992">
        <v>19892455678</v>
      </c>
    </row>
    <row r="993" spans="1:9" hidden="1" x14ac:dyDescent="0.25">
      <c r="A993" t="s">
        <v>458</v>
      </c>
      <c r="B993" t="s">
        <v>459</v>
      </c>
      <c r="C993" t="s">
        <v>263</v>
      </c>
      <c r="D993" t="s">
        <v>264</v>
      </c>
      <c r="E993">
        <v>15032319120</v>
      </c>
      <c r="F993">
        <v>14483490704</v>
      </c>
      <c r="G993">
        <v>16921997039</v>
      </c>
      <c r="H993">
        <v>17706260691</v>
      </c>
      <c r="I993">
        <v>19208770878</v>
      </c>
    </row>
    <row r="994" spans="1:9" hidden="1" x14ac:dyDescent="0.25">
      <c r="A994" t="s">
        <v>458</v>
      </c>
      <c r="B994" t="s">
        <v>459</v>
      </c>
      <c r="C994" t="s">
        <v>265</v>
      </c>
      <c r="D994" t="s">
        <v>266</v>
      </c>
      <c r="E994">
        <v>297949230.19999999</v>
      </c>
      <c r="F994">
        <v>282294714.30000001</v>
      </c>
      <c r="G994">
        <v>275570368.80000001</v>
      </c>
      <c r="H994">
        <v>300760812.19999999</v>
      </c>
      <c r="I994">
        <v>305036436.39999998</v>
      </c>
    </row>
    <row r="995" spans="1:9" hidden="1" x14ac:dyDescent="0.25">
      <c r="A995" t="s">
        <v>458</v>
      </c>
      <c r="B995" t="s">
        <v>459</v>
      </c>
      <c r="C995" t="s">
        <v>267</v>
      </c>
      <c r="D995" t="s">
        <v>268</v>
      </c>
      <c r="E995">
        <v>7685962174</v>
      </c>
      <c r="F995">
        <v>7929207723</v>
      </c>
      <c r="G995">
        <v>8588083488</v>
      </c>
      <c r="H995">
        <v>9790514666</v>
      </c>
      <c r="I995">
        <v>10690657304</v>
      </c>
    </row>
    <row r="996" spans="1:9" hidden="1" x14ac:dyDescent="0.25">
      <c r="A996" t="s">
        <v>458</v>
      </c>
      <c r="B996" t="s">
        <v>459</v>
      </c>
      <c r="C996" t="s">
        <v>269</v>
      </c>
      <c r="D996" t="s">
        <v>270</v>
      </c>
      <c r="E996">
        <v>15754101040</v>
      </c>
      <c r="F996">
        <v>12932781436</v>
      </c>
      <c r="G996">
        <v>13013705168</v>
      </c>
      <c r="H996">
        <v>13899241300</v>
      </c>
      <c r="I996">
        <v>14614798553</v>
      </c>
    </row>
    <row r="997" spans="1:9" hidden="1" x14ac:dyDescent="0.25">
      <c r="A997" t="s">
        <v>458</v>
      </c>
      <c r="B997" t="s">
        <v>459</v>
      </c>
      <c r="C997" t="s">
        <v>271</v>
      </c>
      <c r="D997" t="s">
        <v>272</v>
      </c>
      <c r="E997" s="1">
        <v>1240370000000</v>
      </c>
      <c r="F997" s="1">
        <v>1130590000000</v>
      </c>
      <c r="G997" s="1">
        <v>1261070000000</v>
      </c>
      <c r="H997" s="1">
        <v>1379020000000</v>
      </c>
      <c r="I997" s="1">
        <v>1554140000000</v>
      </c>
    </row>
    <row r="998" spans="1:9" hidden="1" x14ac:dyDescent="0.25">
      <c r="A998" t="s">
        <v>458</v>
      </c>
      <c r="B998" t="s">
        <v>459</v>
      </c>
      <c r="C998" t="s">
        <v>273</v>
      </c>
      <c r="D998" t="s">
        <v>274</v>
      </c>
      <c r="E998">
        <v>447117545.30000001</v>
      </c>
      <c r="F998">
        <v>441810658.10000002</v>
      </c>
      <c r="G998">
        <v>448679955</v>
      </c>
      <c r="H998">
        <v>462841028.89999998</v>
      </c>
      <c r="I998">
        <v>478564613.89999998</v>
      </c>
    </row>
    <row r="999" spans="1:9" hidden="1" x14ac:dyDescent="0.25">
      <c r="A999" t="s">
        <v>458</v>
      </c>
      <c r="B999" t="s">
        <v>459</v>
      </c>
      <c r="C999" t="s">
        <v>275</v>
      </c>
      <c r="D999" t="s">
        <v>276</v>
      </c>
      <c r="E999">
        <v>11973406929</v>
      </c>
      <c r="F999">
        <v>11501635280</v>
      </c>
      <c r="G999">
        <v>13675309064</v>
      </c>
      <c r="H999">
        <v>13965458393</v>
      </c>
      <c r="I999">
        <v>15243840959</v>
      </c>
    </row>
    <row r="1000" spans="1:9" hidden="1" x14ac:dyDescent="0.25">
      <c r="A1000" t="s">
        <v>458</v>
      </c>
      <c r="B1000" t="s">
        <v>459</v>
      </c>
      <c r="C1000" t="s">
        <v>277</v>
      </c>
      <c r="D1000" t="s">
        <v>278</v>
      </c>
      <c r="E1000" t="s">
        <v>453</v>
      </c>
      <c r="F1000" t="s">
        <v>453</v>
      </c>
      <c r="G1000" t="s">
        <v>453</v>
      </c>
      <c r="H1000" t="s">
        <v>453</v>
      </c>
      <c r="I1000" t="s">
        <v>453</v>
      </c>
    </row>
    <row r="1001" spans="1:9" hidden="1" x14ac:dyDescent="0.25">
      <c r="A1001" t="s">
        <v>458</v>
      </c>
      <c r="B1001" t="s">
        <v>459</v>
      </c>
      <c r="C1001" t="s">
        <v>279</v>
      </c>
      <c r="D1001" t="s">
        <v>280</v>
      </c>
      <c r="E1001">
        <v>12413802373</v>
      </c>
      <c r="F1001">
        <v>12271274245</v>
      </c>
      <c r="G1001">
        <v>12474522178</v>
      </c>
      <c r="H1001">
        <v>14468414682</v>
      </c>
      <c r="I1001">
        <v>16956242137</v>
      </c>
    </row>
    <row r="1002" spans="1:9" hidden="1" x14ac:dyDescent="0.25">
      <c r="A1002" t="s">
        <v>458</v>
      </c>
      <c r="B1002" t="s">
        <v>459</v>
      </c>
      <c r="C1002" t="s">
        <v>281</v>
      </c>
      <c r="D1002" t="s">
        <v>282</v>
      </c>
      <c r="E1002">
        <v>5683908001</v>
      </c>
      <c r="F1002">
        <v>4908808980</v>
      </c>
      <c r="G1002">
        <v>5800492966</v>
      </c>
      <c r="H1002">
        <v>6466485168</v>
      </c>
      <c r="I1002">
        <v>7142599447</v>
      </c>
    </row>
    <row r="1003" spans="1:9" hidden="1" x14ac:dyDescent="0.25">
      <c r="A1003" t="s">
        <v>458</v>
      </c>
      <c r="B1003" t="s">
        <v>459</v>
      </c>
      <c r="C1003" t="s">
        <v>283</v>
      </c>
      <c r="D1003" t="s">
        <v>284</v>
      </c>
      <c r="E1003" s="1">
        <v>128811000000</v>
      </c>
      <c r="F1003" s="1">
        <v>121241000000</v>
      </c>
      <c r="G1003" s="1">
        <v>136320000000</v>
      </c>
      <c r="H1003" s="1">
        <v>139911000000</v>
      </c>
      <c r="I1003" s="1">
        <v>143921000000</v>
      </c>
    </row>
    <row r="1004" spans="1:9" hidden="1" x14ac:dyDescent="0.25">
      <c r="A1004" t="s">
        <v>458</v>
      </c>
      <c r="B1004" t="s">
        <v>459</v>
      </c>
      <c r="C1004" t="s">
        <v>285</v>
      </c>
      <c r="D1004" t="s">
        <v>286</v>
      </c>
      <c r="E1004">
        <v>14944811390</v>
      </c>
      <c r="F1004">
        <v>14778149038</v>
      </c>
      <c r="G1004">
        <v>15592881344</v>
      </c>
      <c r="H1004">
        <v>16343626292</v>
      </c>
      <c r="I1004">
        <v>18203328644</v>
      </c>
    </row>
    <row r="1005" spans="1:9" hidden="1" x14ac:dyDescent="0.25">
      <c r="A1005" t="s">
        <v>458</v>
      </c>
      <c r="B1005" t="s">
        <v>459</v>
      </c>
      <c r="C1005" t="s">
        <v>287</v>
      </c>
      <c r="D1005" t="s">
        <v>288</v>
      </c>
      <c r="E1005">
        <v>72902952268</v>
      </c>
      <c r="F1005">
        <v>70175778615</v>
      </c>
      <c r="G1005">
        <v>66036882133</v>
      </c>
      <c r="H1005">
        <v>69242925602</v>
      </c>
      <c r="I1005">
        <v>66551891336</v>
      </c>
    </row>
    <row r="1006" spans="1:9" hidden="1" x14ac:dyDescent="0.25">
      <c r="A1006" t="s">
        <v>458</v>
      </c>
      <c r="B1006" t="s">
        <v>459</v>
      </c>
      <c r="C1006" t="s">
        <v>289</v>
      </c>
      <c r="D1006" t="s">
        <v>290</v>
      </c>
      <c r="E1006">
        <v>12897673496</v>
      </c>
      <c r="F1006">
        <v>11564289697</v>
      </c>
      <c r="G1006">
        <v>11647853466</v>
      </c>
      <c r="H1006">
        <v>12435438144</v>
      </c>
      <c r="I1006">
        <v>12676672048</v>
      </c>
    </row>
    <row r="1007" spans="1:9" hidden="1" x14ac:dyDescent="0.25">
      <c r="A1007" t="s">
        <v>458</v>
      </c>
      <c r="B1007" t="s">
        <v>459</v>
      </c>
      <c r="C1007" t="s">
        <v>291</v>
      </c>
      <c r="D1007" t="s">
        <v>292</v>
      </c>
      <c r="E1007">
        <v>182941101.90000001</v>
      </c>
      <c r="F1007">
        <v>200321491.90000001</v>
      </c>
      <c r="G1007">
        <v>227107707.40000001</v>
      </c>
      <c r="H1007">
        <v>265776973.09999999</v>
      </c>
      <c r="I1007">
        <v>284727873.5</v>
      </c>
    </row>
    <row r="1008" spans="1:9" hidden="1" x14ac:dyDescent="0.25">
      <c r="A1008" t="s">
        <v>458</v>
      </c>
      <c r="B1008" t="s">
        <v>459</v>
      </c>
      <c r="C1008" t="s">
        <v>293</v>
      </c>
      <c r="D1008" t="s">
        <v>294</v>
      </c>
      <c r="E1008">
        <v>35197856080</v>
      </c>
      <c r="F1008">
        <v>34584610734</v>
      </c>
      <c r="G1008">
        <v>36938812371</v>
      </c>
      <c r="H1008">
        <v>41059735665</v>
      </c>
      <c r="I1008">
        <v>42332900722</v>
      </c>
    </row>
    <row r="1009" spans="1:9" hidden="1" x14ac:dyDescent="0.25">
      <c r="A1009" t="s">
        <v>458</v>
      </c>
      <c r="B1009" t="s">
        <v>459</v>
      </c>
      <c r="C1009" t="s">
        <v>295</v>
      </c>
      <c r="D1009" t="s">
        <v>296</v>
      </c>
      <c r="E1009" s="1">
        <v>900518000000</v>
      </c>
      <c r="F1009" s="1">
        <v>872640000000</v>
      </c>
      <c r="G1009" s="1">
        <v>1019620000000</v>
      </c>
      <c r="H1009" s="1">
        <v>1062680000000</v>
      </c>
      <c r="I1009" s="1">
        <v>1118010000000</v>
      </c>
    </row>
    <row r="1010" spans="1:9" hidden="1" x14ac:dyDescent="0.25">
      <c r="A1010" t="s">
        <v>458</v>
      </c>
      <c r="B1010" t="s">
        <v>459</v>
      </c>
      <c r="C1010" t="s">
        <v>297</v>
      </c>
      <c r="D1010" t="s">
        <v>298</v>
      </c>
      <c r="E1010">
        <v>10080812187</v>
      </c>
      <c r="F1010">
        <v>9915345449</v>
      </c>
      <c r="G1010">
        <v>10105061817</v>
      </c>
      <c r="H1010" t="s">
        <v>453</v>
      </c>
      <c r="I1010" t="s">
        <v>453</v>
      </c>
    </row>
    <row r="1011" spans="1:9" hidden="1" x14ac:dyDescent="0.25">
      <c r="A1011" t="s">
        <v>458</v>
      </c>
      <c r="B1011" t="s">
        <v>459</v>
      </c>
      <c r="C1011" t="s">
        <v>299</v>
      </c>
      <c r="D1011" t="s">
        <v>300</v>
      </c>
      <c r="E1011" s="1">
        <v>214378000000</v>
      </c>
      <c r="F1011" s="1">
        <v>212055000000</v>
      </c>
      <c r="G1011" s="1">
        <v>232686000000</v>
      </c>
      <c r="H1011" s="1">
        <v>248327000000</v>
      </c>
      <c r="I1011" s="1">
        <v>251852000000</v>
      </c>
    </row>
    <row r="1012" spans="1:9" hidden="1" x14ac:dyDescent="0.25">
      <c r="A1012" t="s">
        <v>458</v>
      </c>
      <c r="B1012" t="s">
        <v>459</v>
      </c>
      <c r="C1012" t="s">
        <v>301</v>
      </c>
      <c r="D1012" t="s">
        <v>302</v>
      </c>
      <c r="E1012">
        <v>12503788851</v>
      </c>
      <c r="F1012">
        <v>11876950273</v>
      </c>
      <c r="G1012">
        <v>13482528829</v>
      </c>
      <c r="H1012">
        <v>14505166775</v>
      </c>
      <c r="I1012">
        <v>16015791685</v>
      </c>
    </row>
    <row r="1013" spans="1:9" hidden="1" x14ac:dyDescent="0.25">
      <c r="A1013" t="s">
        <v>458</v>
      </c>
      <c r="B1013" t="s">
        <v>459</v>
      </c>
      <c r="C1013" t="s">
        <v>303</v>
      </c>
      <c r="D1013" t="s">
        <v>304</v>
      </c>
      <c r="E1013">
        <v>13891015056</v>
      </c>
      <c r="F1013">
        <v>13296851544</v>
      </c>
      <c r="G1013">
        <v>14814409555</v>
      </c>
      <c r="H1013">
        <v>15121636235</v>
      </c>
      <c r="I1013">
        <v>16303272745</v>
      </c>
    </row>
    <row r="1014" spans="1:9" hidden="1" x14ac:dyDescent="0.25">
      <c r="A1014" t="s">
        <v>458</v>
      </c>
      <c r="B1014" t="s">
        <v>459</v>
      </c>
      <c r="C1014" t="s">
        <v>305</v>
      </c>
      <c r="D1014" t="s">
        <v>306</v>
      </c>
      <c r="E1014" s="1">
        <v>429269000000</v>
      </c>
      <c r="F1014" s="1">
        <v>440485000000</v>
      </c>
      <c r="G1014" s="1">
        <v>461012000000</v>
      </c>
      <c r="H1014" s="1">
        <v>472999000000</v>
      </c>
      <c r="I1014" s="1">
        <v>429501000000</v>
      </c>
    </row>
    <row r="1015" spans="1:9" hidden="1" x14ac:dyDescent="0.25">
      <c r="A1015" t="s">
        <v>458</v>
      </c>
      <c r="B1015" t="s">
        <v>459</v>
      </c>
      <c r="C1015" t="s">
        <v>307</v>
      </c>
      <c r="D1015" t="s">
        <v>308</v>
      </c>
      <c r="E1015" t="s">
        <v>453</v>
      </c>
      <c r="F1015" t="s">
        <v>453</v>
      </c>
      <c r="G1015" t="s">
        <v>453</v>
      </c>
      <c r="H1015" t="s">
        <v>453</v>
      </c>
      <c r="I1015" t="s">
        <v>453</v>
      </c>
    </row>
    <row r="1016" spans="1:9" hidden="1" x14ac:dyDescent="0.25">
      <c r="A1016" t="s">
        <v>458</v>
      </c>
      <c r="B1016" t="s">
        <v>459</v>
      </c>
      <c r="C1016" t="s">
        <v>309</v>
      </c>
      <c r="D1016" t="s">
        <v>310</v>
      </c>
      <c r="E1016" s="1">
        <v>440833000000</v>
      </c>
      <c r="F1016" s="1">
        <v>422880000000</v>
      </c>
      <c r="G1016" s="1">
        <v>442238000000</v>
      </c>
      <c r="H1016" s="1">
        <v>515256000000</v>
      </c>
      <c r="I1016" s="1">
        <v>568009000000</v>
      </c>
    </row>
    <row r="1017" spans="1:9" hidden="1" x14ac:dyDescent="0.25">
      <c r="A1017" t="s">
        <v>458</v>
      </c>
      <c r="B1017" t="s">
        <v>459</v>
      </c>
      <c r="C1017" t="s">
        <v>311</v>
      </c>
      <c r="D1017" t="s">
        <v>312</v>
      </c>
      <c r="E1017">
        <v>81761070273</v>
      </c>
      <c r="F1017">
        <v>77326234588</v>
      </c>
      <c r="G1017">
        <v>80537322104</v>
      </c>
      <c r="H1017">
        <v>92779505221</v>
      </c>
      <c r="I1017" s="1">
        <v>103371000000</v>
      </c>
    </row>
    <row r="1018" spans="1:9" hidden="1" x14ac:dyDescent="0.25">
      <c r="A1018" t="s">
        <v>458</v>
      </c>
      <c r="B1018" t="s">
        <v>459</v>
      </c>
      <c r="C1018" t="s">
        <v>313</v>
      </c>
      <c r="D1018" t="s">
        <v>314</v>
      </c>
      <c r="E1018" s="1">
        <v>349836000000</v>
      </c>
      <c r="F1018" s="1">
        <v>321896000000</v>
      </c>
      <c r="G1018" s="1">
        <v>340951000000</v>
      </c>
      <c r="H1018" s="1">
        <v>369162000000</v>
      </c>
      <c r="I1018" s="1">
        <v>360508000000</v>
      </c>
    </row>
    <row r="1019" spans="1:9" hidden="1" x14ac:dyDescent="0.25">
      <c r="A1019" t="s">
        <v>458</v>
      </c>
      <c r="B1019" t="s">
        <v>459</v>
      </c>
      <c r="C1019" t="s">
        <v>315</v>
      </c>
      <c r="D1019" t="s">
        <v>316</v>
      </c>
      <c r="E1019">
        <v>288717623</v>
      </c>
      <c r="F1019">
        <v>274703392.39999998</v>
      </c>
      <c r="G1019">
        <v>245856106.40000001</v>
      </c>
      <c r="H1019">
        <v>249555431.59999999</v>
      </c>
      <c r="I1019">
        <v>250128320.30000001</v>
      </c>
    </row>
    <row r="1020" spans="1:9" hidden="1" x14ac:dyDescent="0.25">
      <c r="A1020" t="s">
        <v>458</v>
      </c>
      <c r="B1020" t="s">
        <v>459</v>
      </c>
      <c r="C1020" t="s">
        <v>317</v>
      </c>
      <c r="D1020" t="s">
        <v>318</v>
      </c>
      <c r="E1020">
        <v>66213337209</v>
      </c>
      <c r="F1020">
        <v>56094195829</v>
      </c>
      <c r="G1020">
        <v>64845747939</v>
      </c>
      <c r="H1020">
        <v>74697039838</v>
      </c>
      <c r="I1020">
        <v>79685559187</v>
      </c>
    </row>
    <row r="1021" spans="1:9" hidden="1" x14ac:dyDescent="0.25">
      <c r="A1021" t="s">
        <v>458</v>
      </c>
      <c r="B1021" t="s">
        <v>459</v>
      </c>
      <c r="C1021" t="s">
        <v>319</v>
      </c>
      <c r="D1021" t="s">
        <v>320</v>
      </c>
      <c r="E1021">
        <v>23213597722</v>
      </c>
      <c r="F1021">
        <v>23610383469</v>
      </c>
      <c r="G1021">
        <v>23745323177</v>
      </c>
      <c r="H1021">
        <v>27492374559</v>
      </c>
      <c r="I1021">
        <v>29306179273</v>
      </c>
    </row>
    <row r="1022" spans="1:9" hidden="1" x14ac:dyDescent="0.25">
      <c r="A1022" t="s">
        <v>458</v>
      </c>
      <c r="B1022" t="s">
        <v>459</v>
      </c>
      <c r="C1022" t="s">
        <v>321</v>
      </c>
      <c r="D1022" t="s">
        <v>322</v>
      </c>
      <c r="E1022">
        <v>38782939604</v>
      </c>
      <c r="F1022">
        <v>36672864163</v>
      </c>
      <c r="G1022">
        <v>38413518864</v>
      </c>
      <c r="H1022">
        <v>40038668416</v>
      </c>
      <c r="I1022">
        <v>42537624854</v>
      </c>
    </row>
    <row r="1023" spans="1:9" hidden="1" x14ac:dyDescent="0.25">
      <c r="A1023" t="s">
        <v>458</v>
      </c>
      <c r="B1023" t="s">
        <v>459</v>
      </c>
      <c r="C1023" t="s">
        <v>323</v>
      </c>
      <c r="D1023" t="s">
        <v>324</v>
      </c>
      <c r="E1023" s="1">
        <v>222369000000</v>
      </c>
      <c r="F1023" s="1">
        <v>199613000000</v>
      </c>
      <c r="G1023" s="1">
        <v>217140000000</v>
      </c>
      <c r="H1023" s="1">
        <v>231758000000</v>
      </c>
      <c r="I1023" s="1">
        <v>239834000000</v>
      </c>
    </row>
    <row r="1024" spans="1:9" hidden="1" x14ac:dyDescent="0.25">
      <c r="A1024" t="s">
        <v>458</v>
      </c>
      <c r="B1024" t="s">
        <v>459</v>
      </c>
      <c r="C1024" t="s">
        <v>325</v>
      </c>
      <c r="D1024" t="s">
        <v>326</v>
      </c>
      <c r="E1024" s="1">
        <v>416217000000</v>
      </c>
      <c r="F1024" s="1">
        <v>375815000000</v>
      </c>
      <c r="G1024" s="1">
        <v>404198000000</v>
      </c>
      <c r="H1024" s="1">
        <v>456997000000</v>
      </c>
      <c r="I1024" s="1">
        <v>496166000000</v>
      </c>
    </row>
    <row r="1025" spans="1:9" hidden="1" x14ac:dyDescent="0.25">
      <c r="A1025" t="s">
        <v>458</v>
      </c>
      <c r="B1025" t="s">
        <v>459</v>
      </c>
      <c r="C1025" t="s">
        <v>327</v>
      </c>
      <c r="D1025" t="s">
        <v>328</v>
      </c>
      <c r="E1025" s="1">
        <v>588844000000</v>
      </c>
      <c r="F1025" s="1">
        <v>586824000000</v>
      </c>
      <c r="G1025" s="1">
        <v>646111000000</v>
      </c>
      <c r="H1025" s="1">
        <v>703555000000</v>
      </c>
      <c r="I1025" s="1">
        <v>729945000000</v>
      </c>
    </row>
    <row r="1026" spans="1:9" hidden="1" x14ac:dyDescent="0.25">
      <c r="A1026" t="s">
        <v>458</v>
      </c>
      <c r="B1026" t="s">
        <v>459</v>
      </c>
      <c r="C1026" t="s">
        <v>329</v>
      </c>
      <c r="D1026" t="s">
        <v>330</v>
      </c>
      <c r="E1026" s="1">
        <v>238433000000</v>
      </c>
      <c r="F1026" s="1">
        <v>224792000000</v>
      </c>
      <c r="G1026" s="1">
        <v>247960000000</v>
      </c>
      <c r="H1026" s="1">
        <v>269443000000</v>
      </c>
      <c r="I1026" s="1">
        <v>276644000000</v>
      </c>
    </row>
    <row r="1027" spans="1:9" hidden="1" x14ac:dyDescent="0.25">
      <c r="A1027" t="s">
        <v>458</v>
      </c>
      <c r="B1027" t="s">
        <v>459</v>
      </c>
      <c r="C1027" t="s">
        <v>331</v>
      </c>
      <c r="D1027" t="s">
        <v>332</v>
      </c>
      <c r="E1027">
        <v>70395647306</v>
      </c>
      <c r="F1027">
        <v>69585297214</v>
      </c>
      <c r="G1027">
        <v>73657045570</v>
      </c>
      <c r="H1027">
        <v>79714995366</v>
      </c>
      <c r="I1027">
        <v>80926059472</v>
      </c>
    </row>
    <row r="1028" spans="1:9" hidden="1" x14ac:dyDescent="0.25">
      <c r="A1028" t="s">
        <v>458</v>
      </c>
      <c r="B1028" t="s">
        <v>459</v>
      </c>
      <c r="C1028" t="s">
        <v>333</v>
      </c>
      <c r="D1028" t="s">
        <v>334</v>
      </c>
      <c r="E1028" s="1">
        <v>173360000000</v>
      </c>
      <c r="F1028" s="1">
        <v>161311000000</v>
      </c>
      <c r="G1028" s="1">
        <v>167755000000</v>
      </c>
      <c r="H1028" s="1">
        <v>188863000000</v>
      </c>
      <c r="I1028" s="1">
        <v>210974000000</v>
      </c>
    </row>
    <row r="1029" spans="1:9" hidden="1" x14ac:dyDescent="0.25">
      <c r="A1029" t="s">
        <v>458</v>
      </c>
      <c r="B1029" t="s">
        <v>459</v>
      </c>
      <c r="C1029" t="s">
        <v>335</v>
      </c>
      <c r="D1029" t="s">
        <v>336</v>
      </c>
      <c r="E1029" s="1">
        <v>245977000000</v>
      </c>
      <c r="F1029" s="1">
        <v>245408000000</v>
      </c>
      <c r="G1029" s="1">
        <v>271851000000</v>
      </c>
      <c r="H1029" s="1">
        <v>294190000000</v>
      </c>
      <c r="I1029" s="1">
        <v>317458000000</v>
      </c>
    </row>
    <row r="1030" spans="1:9" hidden="1" x14ac:dyDescent="0.25">
      <c r="A1030" t="s">
        <v>458</v>
      </c>
      <c r="B1030" t="s">
        <v>459</v>
      </c>
      <c r="C1030" t="s">
        <v>337</v>
      </c>
      <c r="D1030" t="s">
        <v>338</v>
      </c>
      <c r="E1030" s="1">
        <v>1655620000000</v>
      </c>
      <c r="F1030" s="1">
        <v>1575000000000</v>
      </c>
      <c r="G1030" s="1">
        <v>1725860000000</v>
      </c>
      <c r="H1030" s="1">
        <v>1879410000000</v>
      </c>
      <c r="I1030" s="1">
        <v>2084850000000</v>
      </c>
    </row>
    <row r="1031" spans="1:9" hidden="1" x14ac:dyDescent="0.25">
      <c r="A1031" t="s">
        <v>458</v>
      </c>
      <c r="B1031" t="s">
        <v>459</v>
      </c>
      <c r="C1031" t="s">
        <v>339</v>
      </c>
      <c r="D1031" t="s">
        <v>340</v>
      </c>
      <c r="E1031">
        <v>10439961768</v>
      </c>
      <c r="F1031">
        <v>10011918596</v>
      </c>
      <c r="G1031">
        <v>11249225501</v>
      </c>
      <c r="H1031">
        <v>12775716433</v>
      </c>
      <c r="I1031">
        <v>13853020998</v>
      </c>
    </row>
    <row r="1032" spans="1:9" hidden="1" x14ac:dyDescent="0.25">
      <c r="A1032" t="s">
        <v>458</v>
      </c>
      <c r="B1032" t="s">
        <v>459</v>
      </c>
      <c r="C1032" t="s">
        <v>341</v>
      </c>
      <c r="D1032" t="s">
        <v>342</v>
      </c>
      <c r="E1032">
        <v>895730561.60000002</v>
      </c>
      <c r="F1032">
        <v>860537832</v>
      </c>
      <c r="G1032">
        <v>834851763.39999998</v>
      </c>
      <c r="H1032">
        <v>814489414.29999995</v>
      </c>
      <c r="I1032">
        <v>910987126.29999995</v>
      </c>
    </row>
    <row r="1033" spans="1:9" hidden="1" x14ac:dyDescent="0.25">
      <c r="A1033" t="s">
        <v>458</v>
      </c>
      <c r="B1033" t="s">
        <v>459</v>
      </c>
      <c r="C1033" t="s">
        <v>343</v>
      </c>
      <c r="D1033" t="s">
        <v>344</v>
      </c>
      <c r="E1033">
        <v>1517287448</v>
      </c>
      <c r="F1033">
        <v>1410459934</v>
      </c>
      <c r="G1033">
        <v>1650639136</v>
      </c>
      <c r="H1033">
        <v>1820312467</v>
      </c>
      <c r="I1033" t="s">
        <v>453</v>
      </c>
    </row>
    <row r="1034" spans="1:9" hidden="1" x14ac:dyDescent="0.25">
      <c r="A1034" t="s">
        <v>458</v>
      </c>
      <c r="B1034" t="s">
        <v>459</v>
      </c>
      <c r="C1034" t="s">
        <v>345</v>
      </c>
      <c r="D1034" t="s">
        <v>346</v>
      </c>
      <c r="E1034">
        <v>386802644.60000002</v>
      </c>
      <c r="F1034">
        <v>440554551.10000002</v>
      </c>
      <c r="G1034">
        <v>493718039.60000002</v>
      </c>
      <c r="H1034">
        <v>549053133.79999995</v>
      </c>
      <c r="I1034">
        <v>596230257.79999995</v>
      </c>
    </row>
    <row r="1035" spans="1:9" hidden="1" x14ac:dyDescent="0.25">
      <c r="A1035" t="s">
        <v>458</v>
      </c>
      <c r="B1035" t="s">
        <v>459</v>
      </c>
      <c r="C1035" t="s">
        <v>347</v>
      </c>
      <c r="D1035" t="s">
        <v>348</v>
      </c>
      <c r="E1035" s="1">
        <v>833397000000</v>
      </c>
      <c r="F1035" s="1">
        <v>809095000000</v>
      </c>
      <c r="G1035" s="1">
        <v>867841000000</v>
      </c>
      <c r="H1035" s="1">
        <v>1001230000000</v>
      </c>
      <c r="I1035" s="1">
        <v>1059860000000</v>
      </c>
    </row>
    <row r="1036" spans="1:9" hidden="1" x14ac:dyDescent="0.25">
      <c r="A1036" t="s">
        <v>458</v>
      </c>
      <c r="B1036" t="s">
        <v>459</v>
      </c>
      <c r="C1036" t="s">
        <v>349</v>
      </c>
      <c r="D1036" t="s">
        <v>350</v>
      </c>
      <c r="E1036">
        <v>23419237507</v>
      </c>
      <c r="F1036">
        <v>24146285128</v>
      </c>
      <c r="G1036">
        <v>26409178063</v>
      </c>
      <c r="H1036">
        <v>28091256742</v>
      </c>
      <c r="I1036">
        <v>29532140835</v>
      </c>
    </row>
    <row r="1037" spans="1:9" hidden="1" x14ac:dyDescent="0.25">
      <c r="A1037" t="s">
        <v>458</v>
      </c>
      <c r="B1037" t="s">
        <v>459</v>
      </c>
      <c r="C1037" t="s">
        <v>351</v>
      </c>
      <c r="D1037" t="s">
        <v>352</v>
      </c>
      <c r="E1037">
        <v>51273444892</v>
      </c>
      <c r="F1037">
        <v>53738108867</v>
      </c>
      <c r="G1037">
        <v>60779542568</v>
      </c>
      <c r="H1037">
        <v>65222614772</v>
      </c>
      <c r="I1037">
        <v>71266837702</v>
      </c>
    </row>
    <row r="1038" spans="1:9" hidden="1" x14ac:dyDescent="0.25">
      <c r="A1038" t="s">
        <v>458</v>
      </c>
      <c r="B1038" t="s">
        <v>459</v>
      </c>
      <c r="C1038" t="s">
        <v>353</v>
      </c>
      <c r="D1038" t="s">
        <v>354</v>
      </c>
      <c r="E1038">
        <v>1825490395</v>
      </c>
      <c r="F1038">
        <v>1515976373</v>
      </c>
      <c r="G1038">
        <v>1484169603</v>
      </c>
      <c r="H1038">
        <v>1798036516</v>
      </c>
      <c r="I1038">
        <v>2028994348</v>
      </c>
    </row>
    <row r="1039" spans="1:9" hidden="1" x14ac:dyDescent="0.25">
      <c r="A1039" t="s">
        <v>458</v>
      </c>
      <c r="B1039" t="s">
        <v>459</v>
      </c>
      <c r="C1039" t="s">
        <v>355</v>
      </c>
      <c r="D1039" t="s">
        <v>356</v>
      </c>
      <c r="E1039">
        <v>6579788107</v>
      </c>
      <c r="F1039">
        <v>6651661917</v>
      </c>
      <c r="G1039">
        <v>7166763822</v>
      </c>
      <c r="H1039">
        <v>7625387897</v>
      </c>
      <c r="I1039">
        <v>7336231335</v>
      </c>
    </row>
    <row r="1040" spans="1:9" hidden="1" x14ac:dyDescent="0.25">
      <c r="A1040" t="s">
        <v>458</v>
      </c>
      <c r="B1040" t="s">
        <v>459</v>
      </c>
      <c r="C1040" t="s">
        <v>357</v>
      </c>
      <c r="D1040" t="s">
        <v>358</v>
      </c>
      <c r="E1040" s="1">
        <v>335416000000</v>
      </c>
      <c r="F1040" s="1">
        <v>314365000000</v>
      </c>
      <c r="G1040" s="1">
        <v>354304000000</v>
      </c>
      <c r="H1040" s="1">
        <v>377485000000</v>
      </c>
      <c r="I1040" s="1">
        <v>417722000000</v>
      </c>
    </row>
    <row r="1041" spans="1:9" hidden="1" x14ac:dyDescent="0.25">
      <c r="A1041" t="s">
        <v>458</v>
      </c>
      <c r="B1041" t="s">
        <v>459</v>
      </c>
      <c r="C1041" t="s">
        <v>359</v>
      </c>
      <c r="D1041" t="s">
        <v>360</v>
      </c>
      <c r="E1041">
        <v>1375327329</v>
      </c>
      <c r="F1041">
        <v>1207190200</v>
      </c>
      <c r="G1041">
        <v>1306594233</v>
      </c>
      <c r="H1041">
        <v>1500898804</v>
      </c>
      <c r="I1041">
        <v>1576889355</v>
      </c>
    </row>
    <row r="1042" spans="1:9" hidden="1" x14ac:dyDescent="0.25">
      <c r="A1042" t="s">
        <v>458</v>
      </c>
      <c r="B1042" t="s">
        <v>459</v>
      </c>
      <c r="C1042" t="s">
        <v>361</v>
      </c>
      <c r="D1042" t="s">
        <v>362</v>
      </c>
      <c r="E1042" s="1">
        <v>104765000000</v>
      </c>
      <c r="F1042" s="1">
        <v>105096000000</v>
      </c>
      <c r="G1042" s="1">
        <v>112564000000</v>
      </c>
      <c r="H1042" s="1">
        <v>120009000000</v>
      </c>
      <c r="I1042" s="1">
        <v>123671000000</v>
      </c>
    </row>
    <row r="1043" spans="1:9" hidden="1" x14ac:dyDescent="0.25">
      <c r="A1043" t="s">
        <v>458</v>
      </c>
      <c r="B1043" t="s">
        <v>459</v>
      </c>
      <c r="C1043" t="s">
        <v>363</v>
      </c>
      <c r="D1043" t="s">
        <v>364</v>
      </c>
      <c r="E1043">
        <v>54390965608</v>
      </c>
      <c r="F1043">
        <v>53530727766</v>
      </c>
      <c r="G1043">
        <v>59795188288</v>
      </c>
      <c r="H1043">
        <v>62471561383</v>
      </c>
      <c r="I1043">
        <v>65430251099</v>
      </c>
    </row>
    <row r="1044" spans="1:9" hidden="1" x14ac:dyDescent="0.25">
      <c r="A1044" t="s">
        <v>458</v>
      </c>
      <c r="B1044" t="s">
        <v>459</v>
      </c>
      <c r="C1044" t="s">
        <v>365</v>
      </c>
      <c r="D1044" t="s">
        <v>366</v>
      </c>
      <c r="E1044">
        <v>1610343265</v>
      </c>
      <c r="F1044">
        <v>1619266944</v>
      </c>
      <c r="G1044">
        <v>1633024775</v>
      </c>
      <c r="H1044">
        <v>1658831087</v>
      </c>
      <c r="I1044">
        <v>1682105891</v>
      </c>
    </row>
    <row r="1045" spans="1:9" hidden="1" x14ac:dyDescent="0.25">
      <c r="A1045" t="s">
        <v>458</v>
      </c>
      <c r="B1045" t="s">
        <v>459</v>
      </c>
      <c r="C1045" t="s">
        <v>367</v>
      </c>
      <c r="D1045" t="s">
        <v>368</v>
      </c>
      <c r="E1045">
        <v>8352656775</v>
      </c>
      <c r="F1045">
        <v>8365495497</v>
      </c>
      <c r="G1045">
        <v>9269933412</v>
      </c>
      <c r="H1045">
        <v>10095565697</v>
      </c>
      <c r="I1045">
        <v>10785743640</v>
      </c>
    </row>
    <row r="1046" spans="1:9" hidden="1" x14ac:dyDescent="0.25">
      <c r="A1046" t="s">
        <v>458</v>
      </c>
      <c r="B1046" t="s">
        <v>459</v>
      </c>
      <c r="C1046" t="s">
        <v>369</v>
      </c>
      <c r="D1046" t="s">
        <v>370</v>
      </c>
      <c r="E1046" s="1">
        <v>391402000000</v>
      </c>
      <c r="F1046" s="1">
        <v>358942000000</v>
      </c>
      <c r="G1046" s="1">
        <v>389105000000</v>
      </c>
      <c r="H1046" s="1">
        <v>407073000000</v>
      </c>
      <c r="I1046" s="1">
        <v>409784000000</v>
      </c>
    </row>
    <row r="1047" spans="1:9" hidden="1" x14ac:dyDescent="0.25">
      <c r="A1047" t="s">
        <v>458</v>
      </c>
      <c r="B1047" t="s">
        <v>459</v>
      </c>
      <c r="C1047" t="s">
        <v>371</v>
      </c>
      <c r="D1047" t="s">
        <v>372</v>
      </c>
      <c r="E1047" t="s">
        <v>453</v>
      </c>
      <c r="F1047" t="s">
        <v>453</v>
      </c>
      <c r="G1047" t="s">
        <v>453</v>
      </c>
      <c r="H1047" t="s">
        <v>453</v>
      </c>
      <c r="I1047" t="s">
        <v>453</v>
      </c>
    </row>
    <row r="1048" spans="1:9" hidden="1" x14ac:dyDescent="0.25">
      <c r="A1048" t="s">
        <v>458</v>
      </c>
      <c r="B1048" t="s">
        <v>459</v>
      </c>
      <c r="C1048" t="s">
        <v>373</v>
      </c>
      <c r="D1048" t="s">
        <v>374</v>
      </c>
      <c r="E1048" s="1">
        <v>1431640000000</v>
      </c>
      <c r="F1048" s="1">
        <v>1287380000000</v>
      </c>
      <c r="G1048" s="1">
        <v>1427580000000</v>
      </c>
      <c r="H1048" s="1">
        <v>1528160000000</v>
      </c>
      <c r="I1048" s="1">
        <v>1587220000000</v>
      </c>
    </row>
    <row r="1049" spans="1:9" hidden="1" x14ac:dyDescent="0.25">
      <c r="A1049" t="s">
        <v>458</v>
      </c>
      <c r="B1049" t="s">
        <v>459</v>
      </c>
      <c r="C1049" t="s">
        <v>375</v>
      </c>
      <c r="D1049" t="s">
        <v>376</v>
      </c>
      <c r="E1049">
        <v>92061051540</v>
      </c>
      <c r="F1049">
        <v>85016203825</v>
      </c>
      <c r="G1049">
        <v>88967559942</v>
      </c>
      <c r="H1049">
        <v>80336257177</v>
      </c>
      <c r="I1049">
        <v>77922856755</v>
      </c>
    </row>
    <row r="1050" spans="1:9" hidden="1" x14ac:dyDescent="0.25">
      <c r="A1050" t="s">
        <v>458</v>
      </c>
      <c r="B1050" t="s">
        <v>459</v>
      </c>
      <c r="C1050" t="s">
        <v>377</v>
      </c>
      <c r="D1050" t="s">
        <v>378</v>
      </c>
      <c r="E1050">
        <v>1110785420</v>
      </c>
      <c r="F1050">
        <v>905812666.70000005</v>
      </c>
      <c r="G1050">
        <v>888178980.29999995</v>
      </c>
      <c r="H1050">
        <v>985197030</v>
      </c>
      <c r="I1050">
        <v>1006099715</v>
      </c>
    </row>
    <row r="1051" spans="1:9" hidden="1" x14ac:dyDescent="0.25">
      <c r="A1051" t="s">
        <v>458</v>
      </c>
      <c r="B1051" t="s">
        <v>459</v>
      </c>
      <c r="C1051" t="s">
        <v>379</v>
      </c>
      <c r="D1051" t="s">
        <v>380</v>
      </c>
      <c r="E1051">
        <v>1971995312</v>
      </c>
      <c r="F1051">
        <v>1525797100</v>
      </c>
      <c r="G1051">
        <v>1748180509</v>
      </c>
      <c r="H1051">
        <v>2103881741</v>
      </c>
      <c r="I1051">
        <v>2214529079</v>
      </c>
    </row>
    <row r="1052" spans="1:9" hidden="1" x14ac:dyDescent="0.25">
      <c r="A1052" t="s">
        <v>458</v>
      </c>
      <c r="B1052" t="s">
        <v>459</v>
      </c>
      <c r="C1052" t="s">
        <v>381</v>
      </c>
      <c r="D1052" t="s">
        <v>382</v>
      </c>
      <c r="E1052" t="s">
        <v>453</v>
      </c>
      <c r="F1052" t="s">
        <v>453</v>
      </c>
      <c r="G1052" t="s">
        <v>453</v>
      </c>
      <c r="H1052" t="s">
        <v>453</v>
      </c>
      <c r="I1052" t="s">
        <v>453</v>
      </c>
    </row>
    <row r="1053" spans="1:9" hidden="1" x14ac:dyDescent="0.25">
      <c r="A1053" t="s">
        <v>458</v>
      </c>
      <c r="B1053" t="s">
        <v>459</v>
      </c>
      <c r="C1053" t="s">
        <v>383</v>
      </c>
      <c r="D1053" t="s">
        <v>384</v>
      </c>
      <c r="E1053">
        <v>906282035.89999998</v>
      </c>
      <c r="F1053">
        <v>870616200</v>
      </c>
      <c r="G1053">
        <v>886253798.70000005</v>
      </c>
      <c r="H1053">
        <v>981520420.70000005</v>
      </c>
      <c r="I1053">
        <v>1043794150</v>
      </c>
    </row>
    <row r="1054" spans="1:9" hidden="1" x14ac:dyDescent="0.25">
      <c r="A1054" t="s">
        <v>458</v>
      </c>
      <c r="B1054" t="s">
        <v>459</v>
      </c>
      <c r="C1054" t="s">
        <v>385</v>
      </c>
      <c r="D1054" t="s">
        <v>386</v>
      </c>
      <c r="E1054">
        <v>32908045443</v>
      </c>
      <c r="F1054">
        <v>28180281538</v>
      </c>
      <c r="G1054">
        <v>29865119420</v>
      </c>
      <c r="H1054">
        <v>35660781579</v>
      </c>
      <c r="I1054">
        <v>43787505280</v>
      </c>
    </row>
    <row r="1055" spans="1:9" hidden="1" x14ac:dyDescent="0.25">
      <c r="A1055" t="s">
        <v>458</v>
      </c>
      <c r="B1055" t="s">
        <v>459</v>
      </c>
      <c r="C1055" t="s">
        <v>387</v>
      </c>
      <c r="D1055" t="s">
        <v>388</v>
      </c>
      <c r="E1055">
        <v>3612325899</v>
      </c>
      <c r="F1055">
        <v>2730375117</v>
      </c>
      <c r="G1055">
        <v>2762383681</v>
      </c>
      <c r="H1055">
        <v>3138094835</v>
      </c>
      <c r="I1055">
        <v>3269685966</v>
      </c>
    </row>
    <row r="1056" spans="1:9" hidden="1" x14ac:dyDescent="0.25">
      <c r="A1056" t="s">
        <v>458</v>
      </c>
      <c r="B1056" t="s">
        <v>459</v>
      </c>
      <c r="C1056" t="s">
        <v>389</v>
      </c>
      <c r="D1056" t="s">
        <v>390</v>
      </c>
      <c r="E1056">
        <v>4301267616</v>
      </c>
      <c r="F1056">
        <v>4055238172</v>
      </c>
      <c r="G1056">
        <v>4306212837</v>
      </c>
      <c r="H1056">
        <v>4376628913</v>
      </c>
      <c r="I1056">
        <v>4538254139</v>
      </c>
    </row>
    <row r="1057" spans="1:9" hidden="1" x14ac:dyDescent="0.25">
      <c r="A1057" t="s">
        <v>458</v>
      </c>
      <c r="B1057" t="s">
        <v>459</v>
      </c>
      <c r="C1057" t="s">
        <v>391</v>
      </c>
      <c r="D1057" t="s">
        <v>392</v>
      </c>
      <c r="E1057" s="1">
        <v>577957000000</v>
      </c>
      <c r="F1057" s="1">
        <v>565987000000</v>
      </c>
      <c r="G1057" s="1">
        <v>630469000000</v>
      </c>
      <c r="H1057" s="1">
        <v>656812000000</v>
      </c>
      <c r="I1057" s="1">
        <v>637220000000</v>
      </c>
    </row>
    <row r="1058" spans="1:9" hidden="1" x14ac:dyDescent="0.25">
      <c r="A1058" t="s">
        <v>458</v>
      </c>
      <c r="B1058" t="s">
        <v>459</v>
      </c>
      <c r="C1058" t="s">
        <v>393</v>
      </c>
      <c r="D1058" t="s">
        <v>394</v>
      </c>
      <c r="E1058" s="1">
        <v>713128000000</v>
      </c>
      <c r="F1058" s="1">
        <v>706059000000</v>
      </c>
      <c r="G1058" s="1">
        <v>790418000000</v>
      </c>
      <c r="H1058" s="1">
        <v>837997000000</v>
      </c>
      <c r="I1058" s="1">
        <v>845028000000</v>
      </c>
    </row>
    <row r="1059" spans="1:9" hidden="1" x14ac:dyDescent="0.25">
      <c r="A1059" t="s">
        <v>458</v>
      </c>
      <c r="B1059" t="s">
        <v>459</v>
      </c>
      <c r="C1059" t="s">
        <v>395</v>
      </c>
      <c r="D1059" t="s">
        <v>396</v>
      </c>
      <c r="E1059">
        <v>19649063847</v>
      </c>
      <c r="F1059">
        <v>16700782408</v>
      </c>
      <c r="G1059">
        <v>15248211281</v>
      </c>
      <c r="H1059">
        <v>15883359001</v>
      </c>
      <c r="I1059" t="s">
        <v>453</v>
      </c>
    </row>
    <row r="1060" spans="1:9" hidden="1" x14ac:dyDescent="0.25">
      <c r="A1060" t="s">
        <v>458</v>
      </c>
      <c r="B1060" t="s">
        <v>459</v>
      </c>
      <c r="C1060" t="s">
        <v>397</v>
      </c>
      <c r="D1060" t="s">
        <v>398</v>
      </c>
      <c r="E1060">
        <v>9967178068</v>
      </c>
      <c r="F1060">
        <v>10041893219</v>
      </c>
      <c r="G1060">
        <v>11281996404</v>
      </c>
      <c r="H1060">
        <v>13840795740</v>
      </c>
      <c r="I1060">
        <v>14584547609</v>
      </c>
    </row>
    <row r="1061" spans="1:9" hidden="1" x14ac:dyDescent="0.25">
      <c r="A1061" t="s">
        <v>458</v>
      </c>
      <c r="B1061" t="s">
        <v>459</v>
      </c>
      <c r="C1061" t="s">
        <v>399</v>
      </c>
      <c r="D1061" t="s">
        <v>400</v>
      </c>
      <c r="E1061">
        <v>60297100339</v>
      </c>
      <c r="F1061">
        <v>62810675651</v>
      </c>
      <c r="G1061">
        <v>69029492270</v>
      </c>
      <c r="H1061">
        <v>75851649059</v>
      </c>
      <c r="I1061">
        <v>79088209745</v>
      </c>
    </row>
    <row r="1062" spans="1:9" hidden="1" x14ac:dyDescent="0.25">
      <c r="A1062" t="s">
        <v>458</v>
      </c>
      <c r="B1062" t="s">
        <v>459</v>
      </c>
      <c r="C1062" t="s">
        <v>401</v>
      </c>
      <c r="D1062" t="s">
        <v>402</v>
      </c>
      <c r="E1062" s="1">
        <v>504709000000</v>
      </c>
      <c r="F1062" s="1">
        <v>494233000000</v>
      </c>
      <c r="G1062" s="1">
        <v>508382000000</v>
      </c>
      <c r="H1062" s="1">
        <v>518837000000</v>
      </c>
      <c r="I1062" s="1">
        <v>515977000000</v>
      </c>
    </row>
    <row r="1063" spans="1:9" hidden="1" x14ac:dyDescent="0.25">
      <c r="A1063" t="s">
        <v>458</v>
      </c>
      <c r="B1063" t="s">
        <v>459</v>
      </c>
      <c r="C1063" t="s">
        <v>403</v>
      </c>
      <c r="D1063" t="s">
        <v>404</v>
      </c>
      <c r="E1063">
        <v>2835987381</v>
      </c>
      <c r="F1063">
        <v>2706304156</v>
      </c>
      <c r="G1063">
        <v>2771091922</v>
      </c>
      <c r="H1063">
        <v>2486386941</v>
      </c>
      <c r="I1063">
        <v>2794350172</v>
      </c>
    </row>
    <row r="1064" spans="1:9" hidden="1" x14ac:dyDescent="0.25">
      <c r="A1064" t="s">
        <v>458</v>
      </c>
      <c r="B1064" t="s">
        <v>459</v>
      </c>
      <c r="C1064" t="s">
        <v>405</v>
      </c>
      <c r="D1064" t="s">
        <v>406</v>
      </c>
      <c r="E1064">
        <v>7273797272</v>
      </c>
      <c r="F1064">
        <v>7483885675</v>
      </c>
      <c r="G1064">
        <v>8168909590</v>
      </c>
      <c r="H1064">
        <v>8840874853</v>
      </c>
      <c r="I1064">
        <v>9323210955</v>
      </c>
    </row>
    <row r="1065" spans="1:9" hidden="1" x14ac:dyDescent="0.25">
      <c r="A1065" t="s">
        <v>458</v>
      </c>
      <c r="B1065" t="s">
        <v>459</v>
      </c>
      <c r="C1065" t="s">
        <v>407</v>
      </c>
      <c r="D1065" t="s">
        <v>408</v>
      </c>
      <c r="E1065">
        <v>522297232.5</v>
      </c>
      <c r="F1065">
        <v>541802259.89999998</v>
      </c>
      <c r="G1065">
        <v>552714517</v>
      </c>
      <c r="H1065">
        <v>552811219.60000002</v>
      </c>
      <c r="I1065" t="s">
        <v>453</v>
      </c>
    </row>
    <row r="1066" spans="1:9" hidden="1" x14ac:dyDescent="0.25">
      <c r="A1066" t="s">
        <v>458</v>
      </c>
      <c r="B1066" t="s">
        <v>459</v>
      </c>
      <c r="C1066" t="s">
        <v>409</v>
      </c>
      <c r="D1066" t="s">
        <v>410</v>
      </c>
      <c r="E1066">
        <v>23926351622</v>
      </c>
      <c r="F1066">
        <v>20753714646</v>
      </c>
      <c r="G1066">
        <v>22380706746</v>
      </c>
      <c r="H1066">
        <v>24486051911</v>
      </c>
      <c r="I1066">
        <v>28715234715</v>
      </c>
    </row>
    <row r="1067" spans="1:9" hidden="1" x14ac:dyDescent="0.25">
      <c r="A1067" t="s">
        <v>458</v>
      </c>
      <c r="B1067" t="s">
        <v>459</v>
      </c>
      <c r="C1067" t="s">
        <v>411</v>
      </c>
      <c r="D1067" t="s">
        <v>412</v>
      </c>
      <c r="E1067">
        <v>42654573641</v>
      </c>
      <c r="F1067">
        <v>39134895057</v>
      </c>
      <c r="G1067">
        <v>43767143437</v>
      </c>
      <c r="H1067">
        <v>47078636711</v>
      </c>
      <c r="I1067">
        <v>46797066430</v>
      </c>
    </row>
    <row r="1068" spans="1:9" hidden="1" x14ac:dyDescent="0.25">
      <c r="A1068" t="s">
        <v>458</v>
      </c>
      <c r="B1068" t="s">
        <v>459</v>
      </c>
      <c r="C1068" t="s">
        <v>413</v>
      </c>
      <c r="D1068" t="s">
        <v>414</v>
      </c>
      <c r="E1068" s="1">
        <v>809412000000</v>
      </c>
      <c r="F1068" s="1">
        <v>763831000000</v>
      </c>
      <c r="G1068" s="1">
        <v>841959000000</v>
      </c>
      <c r="H1068" s="1">
        <v>903983000000</v>
      </c>
      <c r="I1068" s="1">
        <v>1000800000000</v>
      </c>
    </row>
    <row r="1069" spans="1:9" hidden="1" x14ac:dyDescent="0.25">
      <c r="A1069" t="s">
        <v>458</v>
      </c>
      <c r="B1069" t="s">
        <v>459</v>
      </c>
      <c r="C1069" t="s">
        <v>415</v>
      </c>
      <c r="D1069" t="s">
        <v>416</v>
      </c>
      <c r="E1069">
        <v>43913046851</v>
      </c>
      <c r="F1069">
        <v>46850405212</v>
      </c>
      <c r="G1069">
        <v>51032785629</v>
      </c>
      <c r="H1069">
        <v>56232724635</v>
      </c>
      <c r="I1069">
        <v>60768465831</v>
      </c>
    </row>
    <row r="1070" spans="1:9" hidden="1" x14ac:dyDescent="0.25">
      <c r="A1070" t="s">
        <v>458</v>
      </c>
      <c r="B1070" t="s">
        <v>459</v>
      </c>
      <c r="C1070" t="s">
        <v>417</v>
      </c>
      <c r="D1070" t="s">
        <v>418</v>
      </c>
      <c r="E1070">
        <v>1162166945</v>
      </c>
      <c r="F1070">
        <v>843842351.60000002</v>
      </c>
      <c r="G1070">
        <v>970968580.29999995</v>
      </c>
      <c r="H1070">
        <v>1110787233</v>
      </c>
      <c r="I1070">
        <v>1223972717</v>
      </c>
    </row>
    <row r="1071" spans="1:9" hidden="1" x14ac:dyDescent="0.25">
      <c r="A1071" t="s">
        <v>458</v>
      </c>
      <c r="B1071" t="s">
        <v>459</v>
      </c>
      <c r="C1071" t="s">
        <v>419</v>
      </c>
      <c r="D1071" t="s">
        <v>420</v>
      </c>
      <c r="E1071">
        <v>72821244.489999995</v>
      </c>
      <c r="F1071">
        <v>71588477.129999995</v>
      </c>
      <c r="G1071">
        <v>76523799.560000002</v>
      </c>
      <c r="H1071">
        <v>80937989.359999999</v>
      </c>
      <c r="I1071">
        <v>86040855.409999996</v>
      </c>
    </row>
    <row r="1072" spans="1:9" hidden="1" x14ac:dyDescent="0.25">
      <c r="A1072" t="s">
        <v>458</v>
      </c>
      <c r="B1072" t="s">
        <v>459</v>
      </c>
      <c r="C1072" t="s">
        <v>421</v>
      </c>
      <c r="D1072" t="s">
        <v>422</v>
      </c>
      <c r="E1072">
        <v>34749963727</v>
      </c>
      <c r="F1072">
        <v>36392655823</v>
      </c>
      <c r="G1072">
        <v>39349317974</v>
      </c>
      <c r="H1072">
        <v>43852479002</v>
      </c>
      <c r="I1072">
        <v>47261072714</v>
      </c>
    </row>
    <row r="1073" spans="1:9" hidden="1" x14ac:dyDescent="0.25">
      <c r="A1073" t="s">
        <v>458</v>
      </c>
      <c r="B1073" t="s">
        <v>459</v>
      </c>
      <c r="C1073" t="s">
        <v>423</v>
      </c>
      <c r="D1073" t="s">
        <v>424</v>
      </c>
      <c r="E1073" s="1">
        <v>139085000000</v>
      </c>
      <c r="F1073" s="1">
        <v>149174000000</v>
      </c>
      <c r="G1073" s="1">
        <v>169967000000</v>
      </c>
      <c r="H1073" s="1">
        <v>151668000000</v>
      </c>
      <c r="I1073" s="1">
        <v>174460000000</v>
      </c>
    </row>
    <row r="1074" spans="1:9" hidden="1" x14ac:dyDescent="0.25">
      <c r="A1074" t="s">
        <v>458</v>
      </c>
      <c r="B1074" t="s">
        <v>459</v>
      </c>
      <c r="C1074" t="s">
        <v>425</v>
      </c>
      <c r="D1074" t="s">
        <v>426</v>
      </c>
      <c r="E1074" s="1">
        <v>425698000000</v>
      </c>
      <c r="F1074" s="1">
        <v>386387000000</v>
      </c>
      <c r="G1074" s="1">
        <v>408247000000</v>
      </c>
      <c r="H1074" s="1">
        <v>464199000000</v>
      </c>
      <c r="I1074" s="1">
        <v>513949000000</v>
      </c>
    </row>
    <row r="1075" spans="1:9" hidden="1" x14ac:dyDescent="0.25">
      <c r="A1075" t="s">
        <v>458</v>
      </c>
      <c r="B1075" t="s">
        <v>459</v>
      </c>
      <c r="C1075" t="s">
        <v>427</v>
      </c>
      <c r="D1075" t="s">
        <v>428</v>
      </c>
      <c r="E1075" s="1">
        <v>2889760000000</v>
      </c>
      <c r="F1075" s="1">
        <v>2600920000000</v>
      </c>
      <c r="G1075" s="1">
        <v>3050040000000</v>
      </c>
      <c r="H1075" s="1">
        <v>3289390000000</v>
      </c>
      <c r="I1075" s="1">
        <v>3260420000000</v>
      </c>
    </row>
    <row r="1076" spans="1:9" hidden="1" x14ac:dyDescent="0.25">
      <c r="A1076" t="s">
        <v>458</v>
      </c>
      <c r="B1076" t="s">
        <v>459</v>
      </c>
      <c r="C1076" t="s">
        <v>429</v>
      </c>
      <c r="D1076" t="s">
        <v>430</v>
      </c>
      <c r="E1076" s="1">
        <v>21742100000000</v>
      </c>
      <c r="F1076" s="1">
        <v>21424800000000</v>
      </c>
      <c r="G1076" s="1">
        <v>23741400000000</v>
      </c>
      <c r="H1076" s="1">
        <v>25815200000000</v>
      </c>
      <c r="I1076" s="1">
        <v>26945000000000</v>
      </c>
    </row>
    <row r="1077" spans="1:9" hidden="1" x14ac:dyDescent="0.25">
      <c r="A1077" t="s">
        <v>458</v>
      </c>
      <c r="B1077" t="s">
        <v>459</v>
      </c>
      <c r="C1077" t="s">
        <v>431</v>
      </c>
      <c r="D1077" t="s">
        <v>432</v>
      </c>
      <c r="E1077">
        <v>62472673091</v>
      </c>
      <c r="F1077">
        <v>54875552291</v>
      </c>
      <c r="G1077">
        <v>55036244283</v>
      </c>
      <c r="H1077">
        <v>60443651034</v>
      </c>
      <c r="I1077">
        <v>66758661272</v>
      </c>
    </row>
    <row r="1078" spans="1:9" hidden="1" x14ac:dyDescent="0.25">
      <c r="A1078" t="s">
        <v>458</v>
      </c>
      <c r="B1078" t="s">
        <v>459</v>
      </c>
      <c r="C1078" t="s">
        <v>433</v>
      </c>
      <c r="D1078" t="s">
        <v>434</v>
      </c>
      <c r="E1078">
        <v>70781687309</v>
      </c>
      <c r="F1078">
        <v>67106860770</v>
      </c>
      <c r="G1078">
        <v>76914592712</v>
      </c>
      <c r="H1078">
        <v>87126217115</v>
      </c>
      <c r="I1078">
        <v>96089212409</v>
      </c>
    </row>
    <row r="1079" spans="1:9" hidden="1" x14ac:dyDescent="0.25">
      <c r="A1079" t="s">
        <v>458</v>
      </c>
      <c r="B1079" t="s">
        <v>459</v>
      </c>
      <c r="C1079" t="s">
        <v>435</v>
      </c>
      <c r="D1079" t="s">
        <v>436</v>
      </c>
      <c r="E1079">
        <v>1091552690</v>
      </c>
      <c r="F1079">
        <v>1013997840</v>
      </c>
      <c r="G1079">
        <v>1069259238</v>
      </c>
      <c r="H1079">
        <v>1166592325</v>
      </c>
      <c r="I1079">
        <v>1224681374</v>
      </c>
    </row>
    <row r="1080" spans="1:9" hidden="1" x14ac:dyDescent="0.25">
      <c r="A1080" t="s">
        <v>458</v>
      </c>
      <c r="B1080" t="s">
        <v>459</v>
      </c>
      <c r="C1080" t="s">
        <v>437</v>
      </c>
      <c r="D1080" t="s">
        <v>438</v>
      </c>
      <c r="E1080" t="s">
        <v>453</v>
      </c>
      <c r="F1080" t="s">
        <v>453</v>
      </c>
      <c r="G1080" t="s">
        <v>453</v>
      </c>
      <c r="H1080" t="s">
        <v>453</v>
      </c>
      <c r="I1080" t="s">
        <v>453</v>
      </c>
    </row>
    <row r="1081" spans="1:9" hidden="1" x14ac:dyDescent="0.25">
      <c r="A1081" t="s">
        <v>458</v>
      </c>
      <c r="B1081" t="s">
        <v>459</v>
      </c>
      <c r="C1081" t="s">
        <v>439</v>
      </c>
      <c r="D1081" t="s">
        <v>440</v>
      </c>
      <c r="E1081" s="1">
        <v>319512000000</v>
      </c>
      <c r="F1081" s="1">
        <v>333829000000</v>
      </c>
      <c r="G1081" s="1">
        <v>350317000000</v>
      </c>
      <c r="H1081" s="1">
        <v>394875000000</v>
      </c>
      <c r="I1081" s="1">
        <v>412944000000</v>
      </c>
    </row>
    <row r="1082" spans="1:9" hidden="1" x14ac:dyDescent="0.25">
      <c r="A1082" t="s">
        <v>458</v>
      </c>
      <c r="B1082" t="s">
        <v>459</v>
      </c>
      <c r="C1082" t="s">
        <v>441</v>
      </c>
      <c r="D1082" t="s">
        <v>442</v>
      </c>
      <c r="E1082" t="s">
        <v>453</v>
      </c>
      <c r="F1082" t="s">
        <v>453</v>
      </c>
      <c r="G1082" t="s">
        <v>453</v>
      </c>
      <c r="H1082" t="s">
        <v>453</v>
      </c>
      <c r="I1082" t="s">
        <v>453</v>
      </c>
    </row>
    <row r="1083" spans="1:9" hidden="1" x14ac:dyDescent="0.25">
      <c r="A1083" t="s">
        <v>458</v>
      </c>
      <c r="B1083" t="s">
        <v>459</v>
      </c>
      <c r="C1083" t="s">
        <v>443</v>
      </c>
      <c r="D1083" t="s">
        <v>444</v>
      </c>
      <c r="E1083">
        <v>19656679818</v>
      </c>
      <c r="F1083">
        <v>17762574413</v>
      </c>
      <c r="G1083">
        <v>21000435320</v>
      </c>
      <c r="H1083">
        <v>23810735952</v>
      </c>
      <c r="I1083">
        <v>21585772703</v>
      </c>
    </row>
    <row r="1084" spans="1:9" hidden="1" x14ac:dyDescent="0.25">
      <c r="A1084" t="s">
        <v>458</v>
      </c>
      <c r="B1084" t="s">
        <v>459</v>
      </c>
      <c r="C1084" t="s">
        <v>445</v>
      </c>
      <c r="D1084" t="s">
        <v>446</v>
      </c>
      <c r="E1084" t="s">
        <v>453</v>
      </c>
      <c r="F1084" t="s">
        <v>453</v>
      </c>
      <c r="G1084" t="s">
        <v>453</v>
      </c>
      <c r="H1084" t="s">
        <v>453</v>
      </c>
      <c r="I1084" t="s">
        <v>453</v>
      </c>
    </row>
    <row r="1085" spans="1:9" hidden="1" x14ac:dyDescent="0.25">
      <c r="A1085" t="s">
        <v>458</v>
      </c>
      <c r="B1085" t="s">
        <v>459</v>
      </c>
      <c r="C1085" t="s">
        <v>447</v>
      </c>
      <c r="D1085" t="s">
        <v>448</v>
      </c>
      <c r="E1085">
        <v>25612431947</v>
      </c>
      <c r="F1085">
        <v>21395586475</v>
      </c>
      <c r="G1085">
        <v>20349541094</v>
      </c>
      <c r="H1085">
        <v>23399804612</v>
      </c>
      <c r="I1085">
        <v>26731807415</v>
      </c>
    </row>
    <row r="1086" spans="1:9" hidden="1" x14ac:dyDescent="0.25">
      <c r="A1086" t="s">
        <v>458</v>
      </c>
      <c r="B1086" t="s">
        <v>459</v>
      </c>
      <c r="C1086" t="s">
        <v>449</v>
      </c>
      <c r="D1086" t="s">
        <v>450</v>
      </c>
      <c r="E1086">
        <v>33156238820</v>
      </c>
      <c r="F1086">
        <v>26266674298</v>
      </c>
      <c r="G1086">
        <v>27496139982</v>
      </c>
      <c r="H1086">
        <v>31469657462</v>
      </c>
      <c r="I1086">
        <v>33687156927</v>
      </c>
    </row>
    <row r="1087" spans="1:9" hidden="1" x14ac:dyDescent="0.25">
      <c r="A1087" t="s">
        <v>460</v>
      </c>
      <c r="B1087" t="s">
        <v>461</v>
      </c>
      <c r="C1087" t="s">
        <v>17</v>
      </c>
      <c r="D1087" t="s">
        <v>18</v>
      </c>
      <c r="E1087">
        <v>520</v>
      </c>
      <c r="F1087">
        <v>490</v>
      </c>
      <c r="G1087">
        <v>380</v>
      </c>
      <c r="H1087">
        <v>370</v>
      </c>
      <c r="I1087">
        <v>380</v>
      </c>
    </row>
    <row r="1088" spans="1:9" hidden="1" x14ac:dyDescent="0.25">
      <c r="A1088" t="s">
        <v>460</v>
      </c>
      <c r="B1088" t="s">
        <v>461</v>
      </c>
      <c r="C1088" t="s">
        <v>19</v>
      </c>
      <c r="D1088" t="s">
        <v>20</v>
      </c>
      <c r="E1088">
        <v>5280</v>
      </c>
      <c r="F1088">
        <v>5320</v>
      </c>
      <c r="G1088">
        <v>6150</v>
      </c>
      <c r="H1088">
        <v>6820</v>
      </c>
      <c r="I1088">
        <v>7680</v>
      </c>
    </row>
    <row r="1089" spans="1:9" hidden="1" x14ac:dyDescent="0.25">
      <c r="A1089" t="s">
        <v>460</v>
      </c>
      <c r="B1089" t="s">
        <v>461</v>
      </c>
      <c r="C1089" t="s">
        <v>21</v>
      </c>
      <c r="D1089" t="s">
        <v>22</v>
      </c>
      <c r="E1089">
        <v>4480</v>
      </c>
      <c r="F1089">
        <v>4020</v>
      </c>
      <c r="G1089">
        <v>4120</v>
      </c>
      <c r="H1089">
        <v>4430</v>
      </c>
      <c r="I1089">
        <v>4950</v>
      </c>
    </row>
    <row r="1090" spans="1:9" hidden="1" x14ac:dyDescent="0.25">
      <c r="A1090" t="s">
        <v>460</v>
      </c>
      <c r="B1090" t="s">
        <v>461</v>
      </c>
      <c r="C1090" t="s">
        <v>23</v>
      </c>
      <c r="D1090" t="s">
        <v>24</v>
      </c>
      <c r="E1090" t="s">
        <v>453</v>
      </c>
      <c r="F1090" t="s">
        <v>453</v>
      </c>
      <c r="G1090" t="s">
        <v>453</v>
      </c>
      <c r="H1090" t="s">
        <v>453</v>
      </c>
      <c r="I1090" t="s">
        <v>453</v>
      </c>
    </row>
    <row r="1091" spans="1:9" hidden="1" x14ac:dyDescent="0.25">
      <c r="A1091" t="s">
        <v>460</v>
      </c>
      <c r="B1091" t="s">
        <v>461</v>
      </c>
      <c r="C1091" t="s">
        <v>25</v>
      </c>
      <c r="D1091" t="s">
        <v>26</v>
      </c>
      <c r="E1091">
        <v>46450</v>
      </c>
      <c r="F1091">
        <v>42450</v>
      </c>
      <c r="G1091">
        <v>44720</v>
      </c>
      <c r="H1091">
        <v>50150</v>
      </c>
      <c r="I1091" t="s">
        <v>453</v>
      </c>
    </row>
    <row r="1092" spans="1:9" hidden="1" x14ac:dyDescent="0.25">
      <c r="A1092" t="s">
        <v>460</v>
      </c>
      <c r="B1092" t="s">
        <v>461</v>
      </c>
      <c r="C1092" t="s">
        <v>27</v>
      </c>
      <c r="D1092" t="s">
        <v>28</v>
      </c>
      <c r="E1092">
        <v>2110</v>
      </c>
      <c r="F1092">
        <v>1680</v>
      </c>
      <c r="G1092">
        <v>1640</v>
      </c>
      <c r="H1092">
        <v>1870</v>
      </c>
      <c r="I1092">
        <v>2120</v>
      </c>
    </row>
    <row r="1093" spans="1:9" hidden="1" x14ac:dyDescent="0.25">
      <c r="A1093" t="s">
        <v>460</v>
      </c>
      <c r="B1093" t="s">
        <v>461</v>
      </c>
      <c r="C1093" t="s">
        <v>29</v>
      </c>
      <c r="D1093" t="s">
        <v>30</v>
      </c>
      <c r="E1093">
        <v>18240</v>
      </c>
      <c r="F1093">
        <v>15370</v>
      </c>
      <c r="G1093">
        <v>16670</v>
      </c>
      <c r="H1093">
        <v>18900</v>
      </c>
      <c r="I1093">
        <v>20200</v>
      </c>
    </row>
    <row r="1094" spans="1:9" hidden="1" x14ac:dyDescent="0.25">
      <c r="A1094" t="s">
        <v>460</v>
      </c>
      <c r="B1094" t="s">
        <v>461</v>
      </c>
      <c r="C1094" t="s">
        <v>31</v>
      </c>
      <c r="D1094" t="s">
        <v>32</v>
      </c>
      <c r="E1094">
        <v>11210</v>
      </c>
      <c r="F1094">
        <v>9040</v>
      </c>
      <c r="G1094">
        <v>10070</v>
      </c>
      <c r="H1094">
        <v>11820</v>
      </c>
      <c r="I1094">
        <v>12890</v>
      </c>
    </row>
    <row r="1095" spans="1:9" hidden="1" x14ac:dyDescent="0.25">
      <c r="A1095" t="s">
        <v>460</v>
      </c>
      <c r="B1095" t="s">
        <v>461</v>
      </c>
      <c r="C1095" t="s">
        <v>33</v>
      </c>
      <c r="D1095" t="s">
        <v>34</v>
      </c>
      <c r="E1095">
        <v>4650</v>
      </c>
      <c r="F1095">
        <v>4230</v>
      </c>
      <c r="G1095">
        <v>4580</v>
      </c>
      <c r="H1095">
        <v>5680</v>
      </c>
      <c r="I1095">
        <v>6780</v>
      </c>
    </row>
    <row r="1096" spans="1:9" hidden="1" x14ac:dyDescent="0.25">
      <c r="A1096" t="s">
        <v>460</v>
      </c>
      <c r="B1096" t="s">
        <v>461</v>
      </c>
      <c r="C1096" t="s">
        <v>35</v>
      </c>
      <c r="D1096" t="s">
        <v>36</v>
      </c>
      <c r="E1096">
        <v>28720</v>
      </c>
      <c r="F1096">
        <v>22220</v>
      </c>
      <c r="G1096">
        <v>28020</v>
      </c>
      <c r="H1096">
        <v>30590</v>
      </c>
      <c r="I1096">
        <v>30120</v>
      </c>
    </row>
    <row r="1097" spans="1:9" hidden="1" x14ac:dyDescent="0.25">
      <c r="A1097" t="s">
        <v>460</v>
      </c>
      <c r="B1097" t="s">
        <v>461</v>
      </c>
      <c r="C1097" t="s">
        <v>37</v>
      </c>
      <c r="D1097" t="s">
        <v>38</v>
      </c>
      <c r="E1097">
        <v>54890</v>
      </c>
      <c r="F1097">
        <v>53630</v>
      </c>
      <c r="G1097">
        <v>57180</v>
      </c>
      <c r="H1097">
        <v>60710</v>
      </c>
      <c r="I1097">
        <v>63150</v>
      </c>
    </row>
    <row r="1098" spans="1:9" hidden="1" x14ac:dyDescent="0.25">
      <c r="A1098" t="s">
        <v>460</v>
      </c>
      <c r="B1098" t="s">
        <v>461</v>
      </c>
      <c r="C1098" t="s">
        <v>39</v>
      </c>
      <c r="D1098" t="s">
        <v>40</v>
      </c>
      <c r="E1098">
        <v>51050</v>
      </c>
      <c r="F1098">
        <v>49050</v>
      </c>
      <c r="G1098">
        <v>53220</v>
      </c>
      <c r="H1098">
        <v>55930</v>
      </c>
      <c r="I1098">
        <v>55030</v>
      </c>
    </row>
    <row r="1099" spans="1:9" hidden="1" x14ac:dyDescent="0.25">
      <c r="A1099" t="s">
        <v>460</v>
      </c>
      <c r="B1099" t="s">
        <v>461</v>
      </c>
      <c r="C1099" t="s">
        <v>41</v>
      </c>
      <c r="D1099" t="s">
        <v>42</v>
      </c>
      <c r="E1099">
        <v>4510</v>
      </c>
      <c r="F1099">
        <v>4480</v>
      </c>
      <c r="G1099">
        <v>4910</v>
      </c>
      <c r="H1099">
        <v>5670</v>
      </c>
      <c r="I1099">
        <v>6660</v>
      </c>
    </row>
    <row r="1100" spans="1:9" hidden="1" x14ac:dyDescent="0.25">
      <c r="A1100" t="s">
        <v>460</v>
      </c>
      <c r="B1100" t="s">
        <v>461</v>
      </c>
      <c r="C1100" t="s">
        <v>43</v>
      </c>
      <c r="D1100" t="s">
        <v>44</v>
      </c>
      <c r="E1100">
        <v>30960</v>
      </c>
      <c r="F1100">
        <v>24180</v>
      </c>
      <c r="G1100">
        <v>28150</v>
      </c>
      <c r="H1100">
        <v>31780</v>
      </c>
      <c r="I1100">
        <v>33330</v>
      </c>
    </row>
    <row r="1101" spans="1:9" hidden="1" x14ac:dyDescent="0.25">
      <c r="A1101" t="s">
        <v>460</v>
      </c>
      <c r="B1101" t="s">
        <v>461</v>
      </c>
      <c r="C1101" t="s">
        <v>45</v>
      </c>
      <c r="D1101" t="s">
        <v>46</v>
      </c>
      <c r="E1101">
        <v>25800</v>
      </c>
      <c r="F1101">
        <v>23870</v>
      </c>
      <c r="G1101">
        <v>25240</v>
      </c>
      <c r="H1101">
        <v>28310</v>
      </c>
      <c r="I1101">
        <v>28300</v>
      </c>
    </row>
    <row r="1102" spans="1:9" hidden="1" x14ac:dyDescent="0.25">
      <c r="A1102" t="s">
        <v>460</v>
      </c>
      <c r="B1102" t="s">
        <v>461</v>
      </c>
      <c r="C1102" t="s">
        <v>47</v>
      </c>
      <c r="D1102" t="s">
        <v>48</v>
      </c>
      <c r="E1102">
        <v>2220</v>
      </c>
      <c r="F1102">
        <v>2320</v>
      </c>
      <c r="G1102">
        <v>2600</v>
      </c>
      <c r="H1102">
        <v>2850</v>
      </c>
      <c r="I1102">
        <v>2880</v>
      </c>
    </row>
    <row r="1103" spans="1:9" hidden="1" x14ac:dyDescent="0.25">
      <c r="A1103" t="s">
        <v>460</v>
      </c>
      <c r="B1103" t="s">
        <v>461</v>
      </c>
      <c r="C1103" t="s">
        <v>49</v>
      </c>
      <c r="D1103" t="s">
        <v>50</v>
      </c>
      <c r="E1103">
        <v>19490</v>
      </c>
      <c r="F1103">
        <v>17610</v>
      </c>
      <c r="G1103">
        <v>18320</v>
      </c>
      <c r="H1103">
        <v>22290</v>
      </c>
      <c r="I1103">
        <v>22870</v>
      </c>
    </row>
    <row r="1104" spans="1:9" hidden="1" x14ac:dyDescent="0.25">
      <c r="A1104" t="s">
        <v>460</v>
      </c>
      <c r="B1104" t="s">
        <v>461</v>
      </c>
      <c r="C1104" t="s">
        <v>51</v>
      </c>
      <c r="D1104" t="s">
        <v>52</v>
      </c>
      <c r="E1104">
        <v>6370</v>
      </c>
      <c r="F1104">
        <v>6410</v>
      </c>
      <c r="G1104">
        <v>7040</v>
      </c>
      <c r="H1104">
        <v>7210</v>
      </c>
      <c r="I1104">
        <v>7790</v>
      </c>
    </row>
    <row r="1105" spans="1:9" hidden="1" x14ac:dyDescent="0.25">
      <c r="A1105" t="s">
        <v>460</v>
      </c>
      <c r="B1105" t="s">
        <v>461</v>
      </c>
      <c r="C1105" t="s">
        <v>53</v>
      </c>
      <c r="D1105" t="s">
        <v>54</v>
      </c>
      <c r="E1105">
        <v>48050</v>
      </c>
      <c r="F1105">
        <v>46090</v>
      </c>
      <c r="G1105">
        <v>51210</v>
      </c>
      <c r="H1105">
        <v>53680</v>
      </c>
      <c r="I1105">
        <v>54580</v>
      </c>
    </row>
    <row r="1106" spans="1:9" hidden="1" x14ac:dyDescent="0.25">
      <c r="A1106" t="s">
        <v>460</v>
      </c>
      <c r="B1106" t="s">
        <v>461</v>
      </c>
      <c r="C1106" t="s">
        <v>55</v>
      </c>
      <c r="D1106" t="s">
        <v>56</v>
      </c>
      <c r="E1106">
        <v>5870</v>
      </c>
      <c r="F1106">
        <v>5170</v>
      </c>
      <c r="G1106">
        <v>6090</v>
      </c>
      <c r="H1106">
        <v>6710</v>
      </c>
      <c r="I1106">
        <v>6890</v>
      </c>
    </row>
    <row r="1107" spans="1:9" hidden="1" x14ac:dyDescent="0.25">
      <c r="A1107" t="s">
        <v>460</v>
      </c>
      <c r="B1107" t="s">
        <v>461</v>
      </c>
      <c r="C1107" t="s">
        <v>57</v>
      </c>
      <c r="D1107" t="s">
        <v>58</v>
      </c>
      <c r="E1107">
        <v>1170</v>
      </c>
      <c r="F1107">
        <v>1190</v>
      </c>
      <c r="G1107">
        <v>1280</v>
      </c>
      <c r="H1107">
        <v>1350</v>
      </c>
      <c r="I1107">
        <v>1390</v>
      </c>
    </row>
    <row r="1108" spans="1:9" hidden="1" x14ac:dyDescent="0.25">
      <c r="A1108" t="s">
        <v>460</v>
      </c>
      <c r="B1108" t="s">
        <v>461</v>
      </c>
      <c r="C1108" t="s">
        <v>59</v>
      </c>
      <c r="D1108" t="s">
        <v>60</v>
      </c>
      <c r="E1108">
        <v>116920</v>
      </c>
      <c r="F1108">
        <v>110950</v>
      </c>
      <c r="G1108">
        <v>120990</v>
      </c>
      <c r="H1108">
        <v>132240</v>
      </c>
      <c r="I1108">
        <v>130290</v>
      </c>
    </row>
    <row r="1109" spans="1:9" hidden="1" x14ac:dyDescent="0.25">
      <c r="A1109" t="s">
        <v>460</v>
      </c>
      <c r="B1109" t="s">
        <v>461</v>
      </c>
      <c r="C1109" t="s">
        <v>61</v>
      </c>
      <c r="D1109" t="s">
        <v>62</v>
      </c>
      <c r="E1109">
        <v>3370</v>
      </c>
      <c r="F1109">
        <v>3040</v>
      </c>
      <c r="G1109">
        <v>3300</v>
      </c>
      <c r="H1109">
        <v>3600</v>
      </c>
      <c r="I1109" t="s">
        <v>453</v>
      </c>
    </row>
    <row r="1110" spans="1:9" hidden="1" x14ac:dyDescent="0.25">
      <c r="A1110" t="s">
        <v>460</v>
      </c>
      <c r="B1110" t="s">
        <v>461</v>
      </c>
      <c r="C1110" t="s">
        <v>63</v>
      </c>
      <c r="D1110" t="s">
        <v>64</v>
      </c>
      <c r="E1110">
        <v>3470</v>
      </c>
      <c r="F1110">
        <v>3150</v>
      </c>
      <c r="G1110">
        <v>3330</v>
      </c>
      <c r="H1110">
        <v>3530</v>
      </c>
      <c r="I1110">
        <v>3620</v>
      </c>
    </row>
    <row r="1111" spans="1:9" hidden="1" x14ac:dyDescent="0.25">
      <c r="A1111" t="s">
        <v>460</v>
      </c>
      <c r="B1111" t="s">
        <v>461</v>
      </c>
      <c r="C1111" t="s">
        <v>65</v>
      </c>
      <c r="D1111" t="s">
        <v>66</v>
      </c>
      <c r="E1111">
        <v>6180</v>
      </c>
      <c r="F1111">
        <v>6160</v>
      </c>
      <c r="G1111">
        <v>6970</v>
      </c>
      <c r="H1111">
        <v>7710</v>
      </c>
      <c r="I1111">
        <v>8280</v>
      </c>
    </row>
    <row r="1112" spans="1:9" hidden="1" x14ac:dyDescent="0.25">
      <c r="A1112" t="s">
        <v>460</v>
      </c>
      <c r="B1112" t="s">
        <v>461</v>
      </c>
      <c r="C1112" t="s">
        <v>67</v>
      </c>
      <c r="D1112" t="s">
        <v>68</v>
      </c>
      <c r="E1112">
        <v>7520</v>
      </c>
      <c r="F1112">
        <v>6600</v>
      </c>
      <c r="G1112">
        <v>7530</v>
      </c>
      <c r="H1112">
        <v>8250</v>
      </c>
      <c r="I1112">
        <v>8340</v>
      </c>
    </row>
    <row r="1113" spans="1:9" hidden="1" x14ac:dyDescent="0.25">
      <c r="A1113" t="s">
        <v>460</v>
      </c>
      <c r="B1113" t="s">
        <v>461</v>
      </c>
      <c r="C1113" t="s">
        <v>69</v>
      </c>
      <c r="D1113" t="s">
        <v>70</v>
      </c>
      <c r="E1113">
        <v>9410</v>
      </c>
      <c r="F1113">
        <v>8080</v>
      </c>
      <c r="G1113">
        <v>8060</v>
      </c>
      <c r="H1113">
        <v>8450</v>
      </c>
      <c r="I1113">
        <v>9280</v>
      </c>
    </row>
    <row r="1114" spans="1:9" hidden="1" x14ac:dyDescent="0.25">
      <c r="A1114" t="s">
        <v>460</v>
      </c>
      <c r="B1114" t="s">
        <v>461</v>
      </c>
      <c r="C1114" t="s">
        <v>71</v>
      </c>
      <c r="D1114" t="s">
        <v>72</v>
      </c>
      <c r="E1114" t="s">
        <v>453</v>
      </c>
      <c r="F1114" t="s">
        <v>453</v>
      </c>
      <c r="G1114" t="s">
        <v>453</v>
      </c>
      <c r="H1114" t="s">
        <v>453</v>
      </c>
      <c r="I1114" t="s">
        <v>453</v>
      </c>
    </row>
    <row r="1115" spans="1:9" hidden="1" x14ac:dyDescent="0.25">
      <c r="A1115" t="s">
        <v>460</v>
      </c>
      <c r="B1115" t="s">
        <v>461</v>
      </c>
      <c r="C1115" t="s">
        <v>73</v>
      </c>
      <c r="D1115" t="s">
        <v>74</v>
      </c>
      <c r="E1115">
        <v>31550</v>
      </c>
      <c r="F1115">
        <v>30810</v>
      </c>
      <c r="G1115">
        <v>29890</v>
      </c>
      <c r="H1115">
        <v>30970</v>
      </c>
      <c r="I1115">
        <v>34480</v>
      </c>
    </row>
    <row r="1116" spans="1:9" hidden="1" x14ac:dyDescent="0.25">
      <c r="A1116" t="s">
        <v>460</v>
      </c>
      <c r="B1116" t="s">
        <v>461</v>
      </c>
      <c r="C1116" t="s">
        <v>75</v>
      </c>
      <c r="D1116" t="s">
        <v>76</v>
      </c>
      <c r="E1116">
        <v>9440</v>
      </c>
      <c r="F1116">
        <v>9550</v>
      </c>
      <c r="G1116">
        <v>11100</v>
      </c>
      <c r="H1116">
        <v>12770</v>
      </c>
      <c r="I1116">
        <v>14280</v>
      </c>
    </row>
    <row r="1117" spans="1:9" hidden="1" x14ac:dyDescent="0.25">
      <c r="A1117" t="s">
        <v>460</v>
      </c>
      <c r="B1117" t="s">
        <v>461</v>
      </c>
      <c r="C1117" t="s">
        <v>77</v>
      </c>
      <c r="D1117" t="s">
        <v>78</v>
      </c>
      <c r="E1117">
        <v>750</v>
      </c>
      <c r="F1117">
        <v>780</v>
      </c>
      <c r="G1117">
        <v>830</v>
      </c>
      <c r="H1117">
        <v>860</v>
      </c>
      <c r="I1117">
        <v>860</v>
      </c>
    </row>
    <row r="1118" spans="1:9" hidden="1" x14ac:dyDescent="0.25">
      <c r="A1118" t="s">
        <v>460</v>
      </c>
      <c r="B1118" t="s">
        <v>461</v>
      </c>
      <c r="C1118" t="s">
        <v>79</v>
      </c>
      <c r="D1118" t="s">
        <v>80</v>
      </c>
      <c r="E1118">
        <v>220</v>
      </c>
      <c r="F1118">
        <v>210</v>
      </c>
      <c r="G1118">
        <v>220</v>
      </c>
      <c r="H1118">
        <v>230</v>
      </c>
      <c r="I1118">
        <v>220</v>
      </c>
    </row>
    <row r="1119" spans="1:9" hidden="1" x14ac:dyDescent="0.25">
      <c r="A1119" t="s">
        <v>460</v>
      </c>
      <c r="B1119" t="s">
        <v>461</v>
      </c>
      <c r="C1119" t="s">
        <v>81</v>
      </c>
      <c r="D1119" t="s">
        <v>82</v>
      </c>
      <c r="E1119">
        <v>4420</v>
      </c>
      <c r="F1119">
        <v>3510</v>
      </c>
      <c r="G1119">
        <v>3870</v>
      </c>
      <c r="H1119">
        <v>4550</v>
      </c>
      <c r="I1119">
        <v>4780</v>
      </c>
    </row>
    <row r="1120" spans="1:9" hidden="1" x14ac:dyDescent="0.25">
      <c r="A1120" t="s">
        <v>460</v>
      </c>
      <c r="B1120" t="s">
        <v>461</v>
      </c>
      <c r="C1120" t="s">
        <v>83</v>
      </c>
      <c r="D1120" t="s">
        <v>84</v>
      </c>
      <c r="E1120">
        <v>2100</v>
      </c>
      <c r="F1120">
        <v>2050</v>
      </c>
      <c r="G1120">
        <v>2120</v>
      </c>
      <c r="H1120">
        <v>2270</v>
      </c>
      <c r="I1120">
        <v>2390</v>
      </c>
    </row>
    <row r="1121" spans="1:9" hidden="1" x14ac:dyDescent="0.25">
      <c r="A1121" t="s">
        <v>460</v>
      </c>
      <c r="B1121" t="s">
        <v>461</v>
      </c>
      <c r="C1121" t="s">
        <v>85</v>
      </c>
      <c r="D1121" t="s">
        <v>86</v>
      </c>
      <c r="E1121">
        <v>1560</v>
      </c>
      <c r="F1121">
        <v>1540</v>
      </c>
      <c r="G1121">
        <v>1610</v>
      </c>
      <c r="H1121">
        <v>1660</v>
      </c>
      <c r="I1121">
        <v>1690</v>
      </c>
    </row>
    <row r="1122" spans="1:9" hidden="1" x14ac:dyDescent="0.25">
      <c r="A1122" t="s">
        <v>460</v>
      </c>
      <c r="B1122" t="s">
        <v>461</v>
      </c>
      <c r="C1122" t="s">
        <v>87</v>
      </c>
      <c r="D1122" t="s">
        <v>88</v>
      </c>
      <c r="E1122">
        <v>46580</v>
      </c>
      <c r="F1122">
        <v>43900</v>
      </c>
      <c r="G1122">
        <v>48780</v>
      </c>
      <c r="H1122">
        <v>53300</v>
      </c>
      <c r="I1122">
        <v>54040</v>
      </c>
    </row>
    <row r="1123" spans="1:9" hidden="1" x14ac:dyDescent="0.25">
      <c r="A1123" t="s">
        <v>460</v>
      </c>
      <c r="B1123" t="s">
        <v>461</v>
      </c>
      <c r="C1123" t="s">
        <v>89</v>
      </c>
      <c r="D1123" t="s">
        <v>90</v>
      </c>
      <c r="E1123">
        <v>64520</v>
      </c>
      <c r="F1123">
        <v>56260</v>
      </c>
      <c r="G1123">
        <v>67650</v>
      </c>
      <c r="H1123">
        <v>61780</v>
      </c>
      <c r="I1123" t="s">
        <v>453</v>
      </c>
    </row>
    <row r="1124" spans="1:9" hidden="1" x14ac:dyDescent="0.25">
      <c r="A1124" t="s">
        <v>460</v>
      </c>
      <c r="B1124" t="s">
        <v>461</v>
      </c>
      <c r="C1124" t="s">
        <v>91</v>
      </c>
      <c r="D1124" t="s">
        <v>92</v>
      </c>
      <c r="E1124">
        <v>500</v>
      </c>
      <c r="F1124">
        <v>490</v>
      </c>
      <c r="G1124">
        <v>510</v>
      </c>
      <c r="H1124">
        <v>520</v>
      </c>
      <c r="I1124">
        <v>530</v>
      </c>
    </row>
    <row r="1125" spans="1:9" hidden="1" x14ac:dyDescent="0.25">
      <c r="A1125" t="s">
        <v>460</v>
      </c>
      <c r="B1125" t="s">
        <v>461</v>
      </c>
      <c r="C1125" t="s">
        <v>93</v>
      </c>
      <c r="D1125" t="s">
        <v>94</v>
      </c>
      <c r="E1125">
        <v>670</v>
      </c>
      <c r="F1125">
        <v>640</v>
      </c>
      <c r="G1125">
        <v>630</v>
      </c>
      <c r="H1125">
        <v>660</v>
      </c>
      <c r="I1125">
        <v>670</v>
      </c>
    </row>
    <row r="1126" spans="1:9" hidden="1" x14ac:dyDescent="0.25">
      <c r="A1126" t="s">
        <v>460</v>
      </c>
      <c r="B1126" t="s">
        <v>461</v>
      </c>
      <c r="C1126" t="s">
        <v>95</v>
      </c>
      <c r="D1126" t="s">
        <v>96</v>
      </c>
      <c r="E1126" t="s">
        <v>453</v>
      </c>
      <c r="F1126" t="s">
        <v>453</v>
      </c>
      <c r="G1126" t="s">
        <v>453</v>
      </c>
      <c r="H1126" t="s">
        <v>453</v>
      </c>
      <c r="I1126" t="s">
        <v>453</v>
      </c>
    </row>
    <row r="1127" spans="1:9" hidden="1" x14ac:dyDescent="0.25">
      <c r="A1127" t="s">
        <v>460</v>
      </c>
      <c r="B1127" t="s">
        <v>461</v>
      </c>
      <c r="C1127" t="s">
        <v>97</v>
      </c>
      <c r="D1127" t="s">
        <v>98</v>
      </c>
      <c r="E1127">
        <v>14690</v>
      </c>
      <c r="F1127">
        <v>12960</v>
      </c>
      <c r="G1127">
        <v>14790</v>
      </c>
      <c r="H1127">
        <v>15470</v>
      </c>
      <c r="I1127">
        <v>15800</v>
      </c>
    </row>
    <row r="1128" spans="1:9" hidden="1" x14ac:dyDescent="0.25">
      <c r="A1128" t="s">
        <v>460</v>
      </c>
      <c r="B1128" t="s">
        <v>461</v>
      </c>
      <c r="C1128" t="s">
        <v>99</v>
      </c>
      <c r="D1128" t="s">
        <v>100</v>
      </c>
      <c r="E1128">
        <v>10310</v>
      </c>
      <c r="F1128">
        <v>10520</v>
      </c>
      <c r="G1128">
        <v>11950</v>
      </c>
      <c r="H1128">
        <v>12860</v>
      </c>
      <c r="I1128">
        <v>13390</v>
      </c>
    </row>
    <row r="1129" spans="1:9" hidden="1" x14ac:dyDescent="0.25">
      <c r="A1129" t="s">
        <v>460</v>
      </c>
      <c r="B1129" t="s">
        <v>461</v>
      </c>
      <c r="C1129" t="s">
        <v>101</v>
      </c>
      <c r="D1129" t="s">
        <v>102</v>
      </c>
      <c r="E1129">
        <v>6630</v>
      </c>
      <c r="F1129">
        <v>5850</v>
      </c>
      <c r="G1129">
        <v>6260</v>
      </c>
      <c r="H1129">
        <v>6640</v>
      </c>
      <c r="I1129">
        <v>6810</v>
      </c>
    </row>
    <row r="1130" spans="1:9" hidden="1" x14ac:dyDescent="0.25">
      <c r="A1130" t="s">
        <v>460</v>
      </c>
      <c r="B1130" t="s">
        <v>461</v>
      </c>
      <c r="C1130" t="s">
        <v>103</v>
      </c>
      <c r="D1130" t="s">
        <v>104</v>
      </c>
      <c r="E1130">
        <v>1530</v>
      </c>
      <c r="F1130">
        <v>1530</v>
      </c>
      <c r="G1130">
        <v>1590</v>
      </c>
      <c r="H1130">
        <v>1620</v>
      </c>
      <c r="I1130">
        <v>1610</v>
      </c>
    </row>
    <row r="1131" spans="1:9" hidden="1" x14ac:dyDescent="0.25">
      <c r="A1131" t="s">
        <v>460</v>
      </c>
      <c r="B1131" t="s">
        <v>461</v>
      </c>
      <c r="C1131" t="s">
        <v>105</v>
      </c>
      <c r="D1131" t="s">
        <v>106</v>
      </c>
      <c r="E1131">
        <v>490</v>
      </c>
      <c r="F1131">
        <v>520</v>
      </c>
      <c r="G1131">
        <v>540</v>
      </c>
      <c r="H1131">
        <v>590</v>
      </c>
      <c r="I1131">
        <v>630</v>
      </c>
    </row>
    <row r="1132" spans="1:9" hidden="1" x14ac:dyDescent="0.25">
      <c r="A1132" t="s">
        <v>460</v>
      </c>
      <c r="B1132" t="s">
        <v>461</v>
      </c>
      <c r="C1132" t="s">
        <v>107</v>
      </c>
      <c r="D1132" t="s">
        <v>108</v>
      </c>
      <c r="E1132">
        <v>2180</v>
      </c>
      <c r="F1132">
        <v>2230</v>
      </c>
      <c r="G1132">
        <v>2040</v>
      </c>
      <c r="H1132">
        <v>2170</v>
      </c>
      <c r="I1132">
        <v>2450</v>
      </c>
    </row>
    <row r="1133" spans="1:9" hidden="1" x14ac:dyDescent="0.25">
      <c r="A1133" t="s">
        <v>460</v>
      </c>
      <c r="B1133" t="s">
        <v>461</v>
      </c>
      <c r="C1133" t="s">
        <v>109</v>
      </c>
      <c r="D1133" t="s">
        <v>110</v>
      </c>
      <c r="E1133">
        <v>12240</v>
      </c>
      <c r="F1133">
        <v>11700</v>
      </c>
      <c r="G1133">
        <v>12630</v>
      </c>
      <c r="H1133">
        <v>13210</v>
      </c>
      <c r="I1133">
        <v>14260</v>
      </c>
    </row>
    <row r="1134" spans="1:9" hidden="1" x14ac:dyDescent="0.25">
      <c r="A1134" t="s">
        <v>460</v>
      </c>
      <c r="B1134" t="s">
        <v>461</v>
      </c>
      <c r="C1134" t="s">
        <v>111</v>
      </c>
      <c r="D1134" t="s">
        <v>112</v>
      </c>
      <c r="E1134">
        <v>2120</v>
      </c>
      <c r="F1134">
        <v>2120</v>
      </c>
      <c r="G1134">
        <v>2300</v>
      </c>
      <c r="H1134">
        <v>2420</v>
      </c>
      <c r="I1134">
        <v>2470</v>
      </c>
    </row>
    <row r="1135" spans="1:9" hidden="1" x14ac:dyDescent="0.25">
      <c r="A1135" t="s">
        <v>460</v>
      </c>
      <c r="B1135" t="s">
        <v>461</v>
      </c>
      <c r="C1135" t="s">
        <v>113</v>
      </c>
      <c r="D1135" t="s">
        <v>114</v>
      </c>
      <c r="E1135">
        <v>15800</v>
      </c>
      <c r="F1135">
        <v>15130</v>
      </c>
      <c r="G1135">
        <v>17420</v>
      </c>
      <c r="H1135">
        <v>19370</v>
      </c>
      <c r="I1135">
        <v>20590</v>
      </c>
    </row>
    <row r="1136" spans="1:9" hidden="1" x14ac:dyDescent="0.25">
      <c r="A1136" t="s">
        <v>460</v>
      </c>
      <c r="B1136" t="s">
        <v>461</v>
      </c>
      <c r="C1136" t="s">
        <v>115</v>
      </c>
      <c r="D1136" t="s">
        <v>116</v>
      </c>
      <c r="E1136">
        <v>9010</v>
      </c>
      <c r="F1136" t="s">
        <v>453</v>
      </c>
      <c r="G1136" t="s">
        <v>453</v>
      </c>
      <c r="H1136" t="s">
        <v>453</v>
      </c>
      <c r="I1136" t="s">
        <v>453</v>
      </c>
    </row>
    <row r="1137" spans="1:9" hidden="1" x14ac:dyDescent="0.25">
      <c r="A1137" t="s">
        <v>460</v>
      </c>
      <c r="B1137" t="s">
        <v>461</v>
      </c>
      <c r="C1137" t="s">
        <v>117</v>
      </c>
      <c r="D1137" t="s">
        <v>118</v>
      </c>
      <c r="E1137">
        <v>19140</v>
      </c>
      <c r="F1137">
        <v>16250</v>
      </c>
      <c r="G1137">
        <v>18130</v>
      </c>
      <c r="H1137">
        <v>20450</v>
      </c>
      <c r="I1137" t="s">
        <v>453</v>
      </c>
    </row>
    <row r="1138" spans="1:9" hidden="1" x14ac:dyDescent="0.25">
      <c r="A1138" t="s">
        <v>460</v>
      </c>
      <c r="B1138" t="s">
        <v>461</v>
      </c>
      <c r="C1138" t="s">
        <v>119</v>
      </c>
      <c r="D1138" t="s">
        <v>120</v>
      </c>
      <c r="E1138">
        <v>28840</v>
      </c>
      <c r="F1138">
        <v>27280</v>
      </c>
      <c r="G1138">
        <v>30270</v>
      </c>
      <c r="H1138">
        <v>33070</v>
      </c>
      <c r="I1138">
        <v>32960</v>
      </c>
    </row>
    <row r="1139" spans="1:9" hidden="1" x14ac:dyDescent="0.25">
      <c r="A1139" t="s">
        <v>460</v>
      </c>
      <c r="B1139" t="s">
        <v>461</v>
      </c>
      <c r="C1139" t="s">
        <v>121</v>
      </c>
      <c r="D1139" t="s">
        <v>122</v>
      </c>
      <c r="E1139">
        <v>22100</v>
      </c>
      <c r="F1139">
        <v>21770</v>
      </c>
      <c r="G1139">
        <v>24400</v>
      </c>
      <c r="H1139">
        <v>26060</v>
      </c>
      <c r="I1139">
        <v>27370</v>
      </c>
    </row>
    <row r="1140" spans="1:9" hidden="1" x14ac:dyDescent="0.25">
      <c r="A1140" t="s">
        <v>460</v>
      </c>
      <c r="B1140" t="s">
        <v>461</v>
      </c>
      <c r="C1140" t="s">
        <v>123</v>
      </c>
      <c r="D1140" t="s">
        <v>124</v>
      </c>
      <c r="E1140">
        <v>63020</v>
      </c>
      <c r="F1140">
        <v>62710</v>
      </c>
      <c r="G1140">
        <v>70310</v>
      </c>
      <c r="H1140">
        <v>73320</v>
      </c>
      <c r="I1140">
        <v>73340</v>
      </c>
    </row>
    <row r="1141" spans="1:9" hidden="1" x14ac:dyDescent="0.25">
      <c r="A1141" t="s">
        <v>460</v>
      </c>
      <c r="B1141" t="s">
        <v>461</v>
      </c>
      <c r="C1141" t="s">
        <v>125</v>
      </c>
      <c r="D1141" t="s">
        <v>126</v>
      </c>
      <c r="E1141">
        <v>2780</v>
      </c>
      <c r="F1141">
        <v>2790</v>
      </c>
      <c r="G1141">
        <v>3010</v>
      </c>
      <c r="H1141">
        <v>3320</v>
      </c>
      <c r="I1141">
        <v>3400</v>
      </c>
    </row>
    <row r="1142" spans="1:9" hidden="1" x14ac:dyDescent="0.25">
      <c r="A1142" t="s">
        <v>460</v>
      </c>
      <c r="B1142" t="s">
        <v>461</v>
      </c>
      <c r="C1142" t="s">
        <v>127</v>
      </c>
      <c r="D1142" t="s">
        <v>128</v>
      </c>
      <c r="E1142">
        <v>8690</v>
      </c>
      <c r="F1142">
        <v>7630</v>
      </c>
      <c r="G1142">
        <v>8390</v>
      </c>
      <c r="H1142">
        <v>9220</v>
      </c>
      <c r="I1142">
        <v>9790</v>
      </c>
    </row>
    <row r="1143" spans="1:9" hidden="1" x14ac:dyDescent="0.25">
      <c r="A1143" t="s">
        <v>460</v>
      </c>
      <c r="B1143" t="s">
        <v>461</v>
      </c>
      <c r="C1143" t="s">
        <v>129</v>
      </c>
      <c r="D1143" t="s">
        <v>130</v>
      </c>
      <c r="E1143">
        <v>7980</v>
      </c>
      <c r="F1143">
        <v>7160</v>
      </c>
      <c r="G1143">
        <v>8090</v>
      </c>
      <c r="H1143">
        <v>9070</v>
      </c>
      <c r="I1143">
        <v>9710</v>
      </c>
    </row>
    <row r="1144" spans="1:9" hidden="1" x14ac:dyDescent="0.25">
      <c r="A1144" t="s">
        <v>460</v>
      </c>
      <c r="B1144" t="s">
        <v>461</v>
      </c>
      <c r="C1144" t="s">
        <v>131</v>
      </c>
      <c r="D1144" t="s">
        <v>132</v>
      </c>
      <c r="E1144">
        <v>6100</v>
      </c>
      <c r="F1144">
        <v>5410</v>
      </c>
      <c r="G1144">
        <v>6120</v>
      </c>
      <c r="H1144">
        <v>6590</v>
      </c>
      <c r="I1144">
        <v>6590</v>
      </c>
    </row>
    <row r="1145" spans="1:9" hidden="1" x14ac:dyDescent="0.25">
      <c r="A1145" t="s">
        <v>460</v>
      </c>
      <c r="B1145" t="s">
        <v>461</v>
      </c>
      <c r="C1145" t="s">
        <v>133</v>
      </c>
      <c r="D1145" t="s">
        <v>134</v>
      </c>
      <c r="E1145">
        <v>2640</v>
      </c>
      <c r="F1145">
        <v>2960</v>
      </c>
      <c r="G1145">
        <v>3470</v>
      </c>
      <c r="H1145">
        <v>4040</v>
      </c>
      <c r="I1145">
        <v>3840</v>
      </c>
    </row>
    <row r="1146" spans="1:9" hidden="1" x14ac:dyDescent="0.25">
      <c r="A1146" t="s">
        <v>460</v>
      </c>
      <c r="B1146" t="s">
        <v>461</v>
      </c>
      <c r="C1146" t="s">
        <v>135</v>
      </c>
      <c r="D1146" t="s">
        <v>136</v>
      </c>
      <c r="E1146">
        <v>4130</v>
      </c>
      <c r="F1146">
        <v>3800</v>
      </c>
      <c r="G1146">
        <v>4380</v>
      </c>
      <c r="H1146">
        <v>4710</v>
      </c>
      <c r="I1146">
        <v>4960</v>
      </c>
    </row>
    <row r="1147" spans="1:9" hidden="1" x14ac:dyDescent="0.25">
      <c r="A1147" t="s">
        <v>460</v>
      </c>
      <c r="B1147" t="s">
        <v>461</v>
      </c>
      <c r="C1147" t="s">
        <v>137</v>
      </c>
      <c r="D1147" t="s">
        <v>138</v>
      </c>
      <c r="E1147">
        <v>5130</v>
      </c>
      <c r="F1147">
        <v>4790</v>
      </c>
      <c r="G1147">
        <v>4820</v>
      </c>
      <c r="H1147">
        <v>4570</v>
      </c>
      <c r="I1147">
        <v>4840</v>
      </c>
    </row>
    <row r="1148" spans="1:9" hidden="1" x14ac:dyDescent="0.25">
      <c r="A1148" t="s">
        <v>460</v>
      </c>
      <c r="B1148" t="s">
        <v>461</v>
      </c>
      <c r="C1148" t="s">
        <v>139</v>
      </c>
      <c r="D1148" t="s">
        <v>140</v>
      </c>
      <c r="E1148" t="s">
        <v>453</v>
      </c>
      <c r="F1148" t="s">
        <v>453</v>
      </c>
      <c r="G1148" t="s">
        <v>453</v>
      </c>
      <c r="H1148" t="s">
        <v>453</v>
      </c>
      <c r="I1148" t="s">
        <v>453</v>
      </c>
    </row>
    <row r="1149" spans="1:9" hidden="1" x14ac:dyDescent="0.25">
      <c r="A1149" t="s">
        <v>460</v>
      </c>
      <c r="B1149" t="s">
        <v>461</v>
      </c>
      <c r="C1149" t="s">
        <v>141</v>
      </c>
      <c r="D1149" t="s">
        <v>142</v>
      </c>
      <c r="E1149">
        <v>23060</v>
      </c>
      <c r="F1149">
        <v>23230</v>
      </c>
      <c r="G1149">
        <v>26260</v>
      </c>
      <c r="H1149">
        <v>27290</v>
      </c>
      <c r="I1149">
        <v>27620</v>
      </c>
    </row>
    <row r="1150" spans="1:9" hidden="1" x14ac:dyDescent="0.25">
      <c r="A1150" t="s">
        <v>460</v>
      </c>
      <c r="B1150" t="s">
        <v>461</v>
      </c>
      <c r="C1150" t="s">
        <v>143</v>
      </c>
      <c r="D1150" t="s">
        <v>144</v>
      </c>
      <c r="E1150">
        <v>820</v>
      </c>
      <c r="F1150">
        <v>860</v>
      </c>
      <c r="G1150">
        <v>930</v>
      </c>
      <c r="H1150">
        <v>1010</v>
      </c>
      <c r="I1150">
        <v>1110</v>
      </c>
    </row>
    <row r="1151" spans="1:9" hidden="1" x14ac:dyDescent="0.25">
      <c r="A1151" t="s">
        <v>460</v>
      </c>
      <c r="B1151" t="s">
        <v>461</v>
      </c>
      <c r="C1151" t="s">
        <v>145</v>
      </c>
      <c r="D1151" t="s">
        <v>146</v>
      </c>
      <c r="E1151">
        <v>66010</v>
      </c>
      <c r="F1151">
        <v>64200</v>
      </c>
      <c r="G1151">
        <v>70020</v>
      </c>
      <c r="H1151">
        <v>72330</v>
      </c>
      <c r="I1151">
        <v>72150</v>
      </c>
    </row>
    <row r="1152" spans="1:9" hidden="1" x14ac:dyDescent="0.25">
      <c r="A1152" t="s">
        <v>460</v>
      </c>
      <c r="B1152" t="s">
        <v>461</v>
      </c>
      <c r="C1152" t="s">
        <v>147</v>
      </c>
      <c r="D1152" t="s">
        <v>148</v>
      </c>
      <c r="E1152">
        <v>5620</v>
      </c>
      <c r="F1152">
        <v>4680</v>
      </c>
      <c r="G1152">
        <v>4520</v>
      </c>
      <c r="H1152">
        <v>5440</v>
      </c>
      <c r="I1152">
        <v>5680</v>
      </c>
    </row>
    <row r="1153" spans="1:9" hidden="1" x14ac:dyDescent="0.25">
      <c r="A1153" t="s">
        <v>460</v>
      </c>
      <c r="B1153" t="s">
        <v>461</v>
      </c>
      <c r="C1153" t="s">
        <v>149</v>
      </c>
      <c r="D1153" t="s">
        <v>150</v>
      </c>
      <c r="E1153">
        <v>49950</v>
      </c>
      <c r="F1153">
        <v>50030</v>
      </c>
      <c r="G1153">
        <v>53200</v>
      </c>
      <c r="H1153">
        <v>54710</v>
      </c>
      <c r="I1153">
        <v>53230</v>
      </c>
    </row>
    <row r="1154" spans="1:9" hidden="1" x14ac:dyDescent="0.25">
      <c r="A1154" t="s">
        <v>460</v>
      </c>
      <c r="B1154" t="s">
        <v>461</v>
      </c>
      <c r="C1154" t="s">
        <v>151</v>
      </c>
      <c r="D1154" t="s">
        <v>152</v>
      </c>
      <c r="E1154">
        <v>42470</v>
      </c>
      <c r="F1154">
        <v>39200</v>
      </c>
      <c r="G1154">
        <v>43800</v>
      </c>
      <c r="H1154">
        <v>45180</v>
      </c>
      <c r="I1154">
        <v>45180</v>
      </c>
    </row>
    <row r="1155" spans="1:9" hidden="1" x14ac:dyDescent="0.25">
      <c r="A1155" t="s">
        <v>460</v>
      </c>
      <c r="B1155" t="s">
        <v>461</v>
      </c>
      <c r="C1155" t="s">
        <v>153</v>
      </c>
      <c r="D1155" t="s">
        <v>154</v>
      </c>
      <c r="E1155" t="s">
        <v>453</v>
      </c>
      <c r="F1155" t="s">
        <v>453</v>
      </c>
      <c r="G1155" t="s">
        <v>453</v>
      </c>
      <c r="H1155" t="s">
        <v>453</v>
      </c>
      <c r="I1155" t="s">
        <v>453</v>
      </c>
    </row>
    <row r="1156" spans="1:9" hidden="1" x14ac:dyDescent="0.25">
      <c r="A1156" t="s">
        <v>460</v>
      </c>
      <c r="B1156" t="s">
        <v>461</v>
      </c>
      <c r="C1156" t="s">
        <v>155</v>
      </c>
      <c r="D1156" t="s">
        <v>156</v>
      </c>
      <c r="E1156">
        <v>6870</v>
      </c>
      <c r="F1156">
        <v>6730</v>
      </c>
      <c r="G1156">
        <v>6520</v>
      </c>
      <c r="H1156">
        <v>7480</v>
      </c>
      <c r="I1156">
        <v>7930</v>
      </c>
    </row>
    <row r="1157" spans="1:9" hidden="1" x14ac:dyDescent="0.25">
      <c r="A1157" t="s">
        <v>460</v>
      </c>
      <c r="B1157" t="s">
        <v>461</v>
      </c>
      <c r="C1157" t="s">
        <v>157</v>
      </c>
      <c r="D1157" t="s">
        <v>158</v>
      </c>
      <c r="E1157">
        <v>720</v>
      </c>
      <c r="F1157">
        <v>720</v>
      </c>
      <c r="G1157">
        <v>760</v>
      </c>
      <c r="H1157">
        <v>830</v>
      </c>
      <c r="I1157">
        <v>870</v>
      </c>
    </row>
    <row r="1158" spans="1:9" hidden="1" x14ac:dyDescent="0.25">
      <c r="A1158" t="s">
        <v>460</v>
      </c>
      <c r="B1158" t="s">
        <v>461</v>
      </c>
      <c r="C1158" t="s">
        <v>159</v>
      </c>
      <c r="D1158" t="s">
        <v>160</v>
      </c>
      <c r="E1158">
        <v>4780</v>
      </c>
      <c r="F1158">
        <v>4330</v>
      </c>
      <c r="G1158">
        <v>4760</v>
      </c>
      <c r="H1158">
        <v>5690</v>
      </c>
      <c r="I1158">
        <v>6710</v>
      </c>
    </row>
    <row r="1159" spans="1:9" hidden="1" x14ac:dyDescent="0.25">
      <c r="A1159" t="s">
        <v>460</v>
      </c>
      <c r="B1159" t="s">
        <v>461</v>
      </c>
      <c r="C1159" t="s">
        <v>161</v>
      </c>
      <c r="D1159" t="s">
        <v>162</v>
      </c>
      <c r="E1159">
        <v>49470</v>
      </c>
      <c r="F1159">
        <v>48020</v>
      </c>
      <c r="G1159">
        <v>52140</v>
      </c>
      <c r="H1159">
        <v>53800</v>
      </c>
      <c r="I1159">
        <v>54800</v>
      </c>
    </row>
    <row r="1160" spans="1:9" hidden="1" x14ac:dyDescent="0.25">
      <c r="A1160" t="s">
        <v>460</v>
      </c>
      <c r="B1160" t="s">
        <v>461</v>
      </c>
      <c r="C1160" t="s">
        <v>163</v>
      </c>
      <c r="D1160" t="s">
        <v>164</v>
      </c>
      <c r="E1160">
        <v>2170</v>
      </c>
      <c r="F1160">
        <v>2250</v>
      </c>
      <c r="G1160">
        <v>2310</v>
      </c>
      <c r="H1160">
        <v>2400</v>
      </c>
      <c r="I1160">
        <v>2360</v>
      </c>
    </row>
    <row r="1161" spans="1:9" hidden="1" x14ac:dyDescent="0.25">
      <c r="A1161" t="s">
        <v>460</v>
      </c>
      <c r="B1161" t="s">
        <v>461</v>
      </c>
      <c r="C1161" t="s">
        <v>165</v>
      </c>
      <c r="D1161" t="s">
        <v>166</v>
      </c>
      <c r="E1161" t="s">
        <v>453</v>
      </c>
      <c r="F1161" t="s">
        <v>453</v>
      </c>
      <c r="G1161" t="s">
        <v>453</v>
      </c>
      <c r="H1161" t="s">
        <v>453</v>
      </c>
      <c r="I1161" t="s">
        <v>453</v>
      </c>
    </row>
    <row r="1162" spans="1:9" hidden="1" x14ac:dyDescent="0.25">
      <c r="A1162" t="s">
        <v>460</v>
      </c>
      <c r="B1162" t="s">
        <v>461</v>
      </c>
      <c r="C1162" t="s">
        <v>167</v>
      </c>
      <c r="D1162" t="s">
        <v>168</v>
      </c>
      <c r="E1162">
        <v>19690</v>
      </c>
      <c r="F1162">
        <v>17870</v>
      </c>
      <c r="G1162">
        <v>20000</v>
      </c>
      <c r="H1162">
        <v>21970</v>
      </c>
      <c r="I1162">
        <v>22590</v>
      </c>
    </row>
    <row r="1163" spans="1:9" hidden="1" x14ac:dyDescent="0.25">
      <c r="A1163" t="s">
        <v>460</v>
      </c>
      <c r="B1163" t="s">
        <v>461</v>
      </c>
      <c r="C1163" t="s">
        <v>169</v>
      </c>
      <c r="D1163" t="s">
        <v>170</v>
      </c>
      <c r="E1163" t="s">
        <v>453</v>
      </c>
      <c r="F1163" t="s">
        <v>453</v>
      </c>
      <c r="G1163" t="s">
        <v>453</v>
      </c>
      <c r="H1163" t="s">
        <v>453</v>
      </c>
      <c r="I1163" t="s">
        <v>453</v>
      </c>
    </row>
    <row r="1164" spans="1:9" hidden="1" x14ac:dyDescent="0.25">
      <c r="A1164" t="s">
        <v>460</v>
      </c>
      <c r="B1164" t="s">
        <v>461</v>
      </c>
      <c r="C1164" t="s">
        <v>171</v>
      </c>
      <c r="D1164" t="s">
        <v>172</v>
      </c>
      <c r="E1164">
        <v>9400</v>
      </c>
      <c r="F1164">
        <v>8390</v>
      </c>
      <c r="G1164">
        <v>8890</v>
      </c>
      <c r="H1164">
        <v>10030</v>
      </c>
      <c r="I1164">
        <v>10470</v>
      </c>
    </row>
    <row r="1165" spans="1:9" hidden="1" x14ac:dyDescent="0.25">
      <c r="A1165" t="s">
        <v>460</v>
      </c>
      <c r="B1165" t="s">
        <v>461</v>
      </c>
      <c r="C1165" t="s">
        <v>173</v>
      </c>
      <c r="D1165" t="s">
        <v>174</v>
      </c>
      <c r="E1165" t="s">
        <v>453</v>
      </c>
      <c r="F1165" t="s">
        <v>453</v>
      </c>
      <c r="G1165" t="s">
        <v>453</v>
      </c>
      <c r="H1165" t="s">
        <v>453</v>
      </c>
      <c r="I1165" t="s">
        <v>453</v>
      </c>
    </row>
    <row r="1166" spans="1:9" hidden="1" x14ac:dyDescent="0.25">
      <c r="A1166" t="s">
        <v>460</v>
      </c>
      <c r="B1166" t="s">
        <v>461</v>
      </c>
      <c r="C1166" t="s">
        <v>175</v>
      </c>
      <c r="D1166" t="s">
        <v>176</v>
      </c>
      <c r="E1166">
        <v>4490</v>
      </c>
      <c r="F1166">
        <v>4360</v>
      </c>
      <c r="G1166">
        <v>4800</v>
      </c>
      <c r="H1166">
        <v>5220</v>
      </c>
      <c r="I1166">
        <v>5480</v>
      </c>
    </row>
    <row r="1167" spans="1:9" hidden="1" x14ac:dyDescent="0.25">
      <c r="A1167" t="s">
        <v>460</v>
      </c>
      <c r="B1167" t="s">
        <v>461</v>
      </c>
      <c r="C1167" t="s">
        <v>177</v>
      </c>
      <c r="D1167" t="s">
        <v>178</v>
      </c>
      <c r="E1167">
        <v>970</v>
      </c>
      <c r="F1167">
        <v>1030</v>
      </c>
      <c r="G1167">
        <v>1120</v>
      </c>
      <c r="H1167">
        <v>1280</v>
      </c>
      <c r="I1167">
        <v>1350</v>
      </c>
    </row>
    <row r="1168" spans="1:9" hidden="1" x14ac:dyDescent="0.25">
      <c r="A1168" t="s">
        <v>460</v>
      </c>
      <c r="B1168" t="s">
        <v>461</v>
      </c>
      <c r="C1168" t="s">
        <v>179</v>
      </c>
      <c r="D1168" t="s">
        <v>180</v>
      </c>
      <c r="E1168">
        <v>850</v>
      </c>
      <c r="F1168">
        <v>840</v>
      </c>
      <c r="G1168">
        <v>890</v>
      </c>
      <c r="H1168">
        <v>920</v>
      </c>
      <c r="I1168">
        <v>940</v>
      </c>
    </row>
    <row r="1169" spans="1:9" hidden="1" x14ac:dyDescent="0.25">
      <c r="A1169" t="s">
        <v>460</v>
      </c>
      <c r="B1169" t="s">
        <v>461</v>
      </c>
      <c r="C1169" t="s">
        <v>181</v>
      </c>
      <c r="D1169" t="s">
        <v>182</v>
      </c>
      <c r="E1169">
        <v>6380</v>
      </c>
      <c r="F1169">
        <v>8090</v>
      </c>
      <c r="G1169">
        <v>7810</v>
      </c>
      <c r="H1169">
        <v>9780</v>
      </c>
      <c r="I1169">
        <v>13600</v>
      </c>
    </row>
    <row r="1170" spans="1:9" hidden="1" x14ac:dyDescent="0.25">
      <c r="A1170" t="s">
        <v>460</v>
      </c>
      <c r="B1170" t="s">
        <v>461</v>
      </c>
      <c r="C1170" t="s">
        <v>183</v>
      </c>
      <c r="D1170" t="s">
        <v>184</v>
      </c>
      <c r="E1170">
        <v>1410</v>
      </c>
      <c r="F1170">
        <v>1340</v>
      </c>
      <c r="G1170">
        <v>1450</v>
      </c>
      <c r="H1170">
        <v>1620</v>
      </c>
      <c r="I1170">
        <v>1760</v>
      </c>
    </row>
    <row r="1171" spans="1:9" hidden="1" x14ac:dyDescent="0.25">
      <c r="A1171" t="s">
        <v>460</v>
      </c>
      <c r="B1171" t="s">
        <v>461</v>
      </c>
      <c r="C1171" t="s">
        <v>185</v>
      </c>
      <c r="D1171" t="s">
        <v>186</v>
      </c>
      <c r="E1171">
        <v>2330</v>
      </c>
      <c r="F1171">
        <v>2120</v>
      </c>
      <c r="G1171">
        <v>2440</v>
      </c>
      <c r="H1171">
        <v>2700</v>
      </c>
      <c r="I1171">
        <v>2890</v>
      </c>
    </row>
    <row r="1172" spans="1:9" hidden="1" x14ac:dyDescent="0.25">
      <c r="A1172" t="s">
        <v>460</v>
      </c>
      <c r="B1172" t="s">
        <v>461</v>
      </c>
      <c r="C1172" t="s">
        <v>187</v>
      </c>
      <c r="D1172" t="s">
        <v>188</v>
      </c>
      <c r="E1172">
        <v>50480</v>
      </c>
      <c r="F1172">
        <v>48550</v>
      </c>
      <c r="G1172">
        <v>54380</v>
      </c>
      <c r="H1172">
        <v>54000</v>
      </c>
      <c r="I1172">
        <v>55170</v>
      </c>
    </row>
    <row r="1173" spans="1:9" hidden="1" x14ac:dyDescent="0.25">
      <c r="A1173" t="s">
        <v>460</v>
      </c>
      <c r="B1173" t="s">
        <v>461</v>
      </c>
      <c r="C1173" t="s">
        <v>189</v>
      </c>
      <c r="D1173" t="s">
        <v>190</v>
      </c>
      <c r="E1173">
        <v>16570</v>
      </c>
      <c r="F1173">
        <v>16040</v>
      </c>
      <c r="G1173">
        <v>17740</v>
      </c>
      <c r="H1173">
        <v>19050</v>
      </c>
      <c r="I1173">
        <v>19670</v>
      </c>
    </row>
    <row r="1174" spans="1:9" hidden="1" x14ac:dyDescent="0.25">
      <c r="A1174" t="s">
        <v>460</v>
      </c>
      <c r="B1174" t="s">
        <v>461</v>
      </c>
      <c r="C1174" t="s">
        <v>191</v>
      </c>
      <c r="D1174" t="s">
        <v>192</v>
      </c>
      <c r="E1174">
        <v>75160</v>
      </c>
      <c r="F1174">
        <v>65820</v>
      </c>
      <c r="G1174">
        <v>67030</v>
      </c>
      <c r="H1174">
        <v>73720</v>
      </c>
      <c r="I1174">
        <v>80400</v>
      </c>
    </row>
    <row r="1175" spans="1:9" hidden="1" x14ac:dyDescent="0.25">
      <c r="A1175" t="s">
        <v>460</v>
      </c>
      <c r="B1175" t="s">
        <v>461</v>
      </c>
      <c r="C1175" t="s">
        <v>193</v>
      </c>
      <c r="D1175" t="s">
        <v>194</v>
      </c>
      <c r="E1175">
        <v>2070</v>
      </c>
      <c r="F1175">
        <v>1900</v>
      </c>
      <c r="G1175">
        <v>2170</v>
      </c>
      <c r="H1175">
        <v>2380</v>
      </c>
      <c r="I1175">
        <v>2540</v>
      </c>
    </row>
    <row r="1176" spans="1:9" hidden="1" x14ac:dyDescent="0.25">
      <c r="A1176" t="s">
        <v>460</v>
      </c>
      <c r="B1176" t="s">
        <v>461</v>
      </c>
      <c r="C1176" t="s">
        <v>195</v>
      </c>
      <c r="D1176" t="s">
        <v>196</v>
      </c>
      <c r="E1176">
        <v>4020</v>
      </c>
      <c r="F1176">
        <v>3850</v>
      </c>
      <c r="G1176">
        <v>4130</v>
      </c>
      <c r="H1176">
        <v>4520</v>
      </c>
      <c r="I1176">
        <v>4810</v>
      </c>
    </row>
    <row r="1177" spans="1:9" hidden="1" x14ac:dyDescent="0.25">
      <c r="A1177" t="s">
        <v>460</v>
      </c>
      <c r="B1177" t="s">
        <v>461</v>
      </c>
      <c r="C1177" t="s">
        <v>197</v>
      </c>
      <c r="D1177" t="s">
        <v>198</v>
      </c>
      <c r="E1177">
        <v>4530</v>
      </c>
      <c r="F1177">
        <v>3740</v>
      </c>
      <c r="G1177">
        <v>3880</v>
      </c>
      <c r="H1177">
        <v>4110</v>
      </c>
      <c r="I1177">
        <v>4650</v>
      </c>
    </row>
    <row r="1178" spans="1:9" hidden="1" x14ac:dyDescent="0.25">
      <c r="A1178" t="s">
        <v>460</v>
      </c>
      <c r="B1178" t="s">
        <v>461</v>
      </c>
      <c r="C1178" t="s">
        <v>199</v>
      </c>
      <c r="D1178" t="s">
        <v>200</v>
      </c>
      <c r="E1178">
        <v>5520</v>
      </c>
      <c r="F1178">
        <v>4720</v>
      </c>
      <c r="G1178">
        <v>4740</v>
      </c>
      <c r="H1178">
        <v>5490</v>
      </c>
      <c r="I1178">
        <v>5640</v>
      </c>
    </row>
    <row r="1179" spans="1:9" hidden="1" x14ac:dyDescent="0.25">
      <c r="A1179" t="s">
        <v>460</v>
      </c>
      <c r="B1179" t="s">
        <v>461</v>
      </c>
      <c r="C1179" t="s">
        <v>201</v>
      </c>
      <c r="D1179" t="s">
        <v>202</v>
      </c>
      <c r="E1179">
        <v>63590</v>
      </c>
      <c r="F1179">
        <v>66310</v>
      </c>
      <c r="G1179">
        <v>76130</v>
      </c>
      <c r="H1179">
        <v>78890</v>
      </c>
      <c r="I1179">
        <v>78970</v>
      </c>
    </row>
    <row r="1180" spans="1:9" hidden="1" x14ac:dyDescent="0.25">
      <c r="A1180" t="s">
        <v>460</v>
      </c>
      <c r="B1180" t="s">
        <v>461</v>
      </c>
      <c r="C1180" t="s">
        <v>203</v>
      </c>
      <c r="D1180" t="s">
        <v>204</v>
      </c>
      <c r="E1180">
        <v>84470</v>
      </c>
      <c r="F1180">
        <v>79280</v>
      </c>
      <c r="G1180">
        <v>76440</v>
      </c>
      <c r="H1180" t="s">
        <v>453</v>
      </c>
      <c r="I1180" t="s">
        <v>453</v>
      </c>
    </row>
    <row r="1181" spans="1:9" hidden="1" x14ac:dyDescent="0.25">
      <c r="A1181" t="s">
        <v>460</v>
      </c>
      <c r="B1181" t="s">
        <v>461</v>
      </c>
      <c r="C1181" t="s">
        <v>205</v>
      </c>
      <c r="D1181" t="s">
        <v>206</v>
      </c>
      <c r="E1181">
        <v>43800</v>
      </c>
      <c r="F1181">
        <v>43130</v>
      </c>
      <c r="G1181">
        <v>49380</v>
      </c>
      <c r="H1181">
        <v>55120</v>
      </c>
      <c r="I1181">
        <v>54650</v>
      </c>
    </row>
    <row r="1182" spans="1:9" hidden="1" x14ac:dyDescent="0.25">
      <c r="A1182" t="s">
        <v>460</v>
      </c>
      <c r="B1182" t="s">
        <v>461</v>
      </c>
      <c r="C1182" t="s">
        <v>207</v>
      </c>
      <c r="D1182" t="s">
        <v>208</v>
      </c>
      <c r="E1182">
        <v>34890</v>
      </c>
      <c r="F1182">
        <v>32430</v>
      </c>
      <c r="G1182">
        <v>36410</v>
      </c>
      <c r="H1182">
        <v>38330</v>
      </c>
      <c r="I1182">
        <v>37920</v>
      </c>
    </row>
    <row r="1183" spans="1:9" hidden="1" x14ac:dyDescent="0.25">
      <c r="A1183" t="s">
        <v>460</v>
      </c>
      <c r="B1183" t="s">
        <v>461</v>
      </c>
      <c r="C1183" t="s">
        <v>209</v>
      </c>
      <c r="D1183" t="s">
        <v>210</v>
      </c>
      <c r="E1183">
        <v>5480</v>
      </c>
      <c r="F1183">
        <v>4880</v>
      </c>
      <c r="G1183">
        <v>5180</v>
      </c>
      <c r="H1183">
        <v>5730</v>
      </c>
      <c r="I1183">
        <v>6200</v>
      </c>
    </row>
    <row r="1184" spans="1:9" hidden="1" x14ac:dyDescent="0.25">
      <c r="A1184" t="s">
        <v>460</v>
      </c>
      <c r="B1184" t="s">
        <v>461</v>
      </c>
      <c r="C1184" t="s">
        <v>211</v>
      </c>
      <c r="D1184" t="s">
        <v>212</v>
      </c>
      <c r="E1184">
        <v>41970</v>
      </c>
      <c r="F1184">
        <v>40940</v>
      </c>
      <c r="G1184">
        <v>43670</v>
      </c>
      <c r="H1184">
        <v>42550</v>
      </c>
      <c r="I1184">
        <v>39350</v>
      </c>
    </row>
    <row r="1185" spans="1:9" hidden="1" x14ac:dyDescent="0.25">
      <c r="A1185" t="s">
        <v>460</v>
      </c>
      <c r="B1185" t="s">
        <v>461</v>
      </c>
      <c r="C1185" t="s">
        <v>213</v>
      </c>
      <c r="D1185" t="s">
        <v>214</v>
      </c>
      <c r="E1185">
        <v>4190</v>
      </c>
      <c r="F1185">
        <v>4070</v>
      </c>
      <c r="G1185">
        <v>4240</v>
      </c>
      <c r="H1185">
        <v>4370</v>
      </c>
      <c r="I1185">
        <v>4420</v>
      </c>
    </row>
    <row r="1186" spans="1:9" hidden="1" x14ac:dyDescent="0.25">
      <c r="A1186" t="s">
        <v>460</v>
      </c>
      <c r="B1186" t="s">
        <v>461</v>
      </c>
      <c r="C1186" t="s">
        <v>215</v>
      </c>
      <c r="D1186" t="s">
        <v>216</v>
      </c>
      <c r="E1186">
        <v>8500</v>
      </c>
      <c r="F1186">
        <v>8380</v>
      </c>
      <c r="G1186">
        <v>8540</v>
      </c>
      <c r="H1186">
        <v>9420</v>
      </c>
      <c r="I1186">
        <v>10730</v>
      </c>
    </row>
    <row r="1187" spans="1:9" hidden="1" x14ac:dyDescent="0.25">
      <c r="A1187" t="s">
        <v>460</v>
      </c>
      <c r="B1187" t="s">
        <v>461</v>
      </c>
      <c r="C1187" t="s">
        <v>217</v>
      </c>
      <c r="D1187" t="s">
        <v>218</v>
      </c>
      <c r="E1187">
        <v>1880</v>
      </c>
      <c r="F1187">
        <v>1910</v>
      </c>
      <c r="G1187">
        <v>2070</v>
      </c>
      <c r="H1187">
        <v>2170</v>
      </c>
      <c r="I1187">
        <v>2110</v>
      </c>
    </row>
    <row r="1188" spans="1:9" hidden="1" x14ac:dyDescent="0.25">
      <c r="A1188" t="s">
        <v>460</v>
      </c>
      <c r="B1188" t="s">
        <v>461</v>
      </c>
      <c r="C1188" t="s">
        <v>219</v>
      </c>
      <c r="D1188" t="s">
        <v>220</v>
      </c>
      <c r="E1188">
        <v>3610</v>
      </c>
      <c r="F1188">
        <v>3090</v>
      </c>
      <c r="G1188">
        <v>3170</v>
      </c>
      <c r="H1188">
        <v>3340</v>
      </c>
      <c r="I1188">
        <v>3740</v>
      </c>
    </row>
    <row r="1189" spans="1:9" hidden="1" x14ac:dyDescent="0.25">
      <c r="A1189" t="s">
        <v>460</v>
      </c>
      <c r="B1189" t="s">
        <v>461</v>
      </c>
      <c r="C1189" t="s">
        <v>221</v>
      </c>
      <c r="D1189" t="s">
        <v>222</v>
      </c>
      <c r="E1189" t="s">
        <v>453</v>
      </c>
      <c r="F1189" t="s">
        <v>453</v>
      </c>
      <c r="G1189" t="s">
        <v>453</v>
      </c>
      <c r="H1189" t="s">
        <v>453</v>
      </c>
      <c r="I1189" t="s">
        <v>453</v>
      </c>
    </row>
    <row r="1190" spans="1:9" hidden="1" x14ac:dyDescent="0.25">
      <c r="A1190" t="s">
        <v>460</v>
      </c>
      <c r="B1190" t="s">
        <v>461</v>
      </c>
      <c r="C1190" t="s">
        <v>223</v>
      </c>
      <c r="D1190" t="s">
        <v>224</v>
      </c>
      <c r="E1190">
        <v>33830</v>
      </c>
      <c r="F1190">
        <v>33040</v>
      </c>
      <c r="G1190">
        <v>35180</v>
      </c>
      <c r="H1190">
        <v>36160</v>
      </c>
      <c r="I1190">
        <v>35490</v>
      </c>
    </row>
    <row r="1191" spans="1:9" hidden="1" x14ac:dyDescent="0.25">
      <c r="A1191" t="s">
        <v>460</v>
      </c>
      <c r="B1191" t="s">
        <v>461</v>
      </c>
      <c r="C1191" t="s">
        <v>225</v>
      </c>
      <c r="D1191" t="s">
        <v>226</v>
      </c>
      <c r="E1191">
        <v>4640</v>
      </c>
      <c r="F1191">
        <v>4440</v>
      </c>
      <c r="G1191">
        <v>5130</v>
      </c>
      <c r="H1191">
        <v>5600</v>
      </c>
      <c r="I1191">
        <v>6020</v>
      </c>
    </row>
    <row r="1192" spans="1:9" hidden="1" x14ac:dyDescent="0.25">
      <c r="A1192" t="s">
        <v>460</v>
      </c>
      <c r="B1192" t="s">
        <v>461</v>
      </c>
      <c r="C1192" t="s">
        <v>227</v>
      </c>
      <c r="D1192" t="s">
        <v>228</v>
      </c>
      <c r="E1192">
        <v>35680</v>
      </c>
      <c r="F1192">
        <v>33160</v>
      </c>
      <c r="G1192">
        <v>36140</v>
      </c>
      <c r="H1192">
        <v>39000</v>
      </c>
      <c r="I1192">
        <v>41320</v>
      </c>
    </row>
    <row r="1193" spans="1:9" hidden="1" x14ac:dyDescent="0.25">
      <c r="A1193" t="s">
        <v>460</v>
      </c>
      <c r="B1193" t="s">
        <v>461</v>
      </c>
      <c r="C1193" t="s">
        <v>229</v>
      </c>
      <c r="D1193" t="s">
        <v>230</v>
      </c>
      <c r="E1193">
        <v>1240</v>
      </c>
      <c r="F1193">
        <v>1210</v>
      </c>
      <c r="G1193">
        <v>1270</v>
      </c>
      <c r="H1193">
        <v>1540</v>
      </c>
      <c r="I1193">
        <v>1760</v>
      </c>
    </row>
    <row r="1194" spans="1:9" hidden="1" x14ac:dyDescent="0.25">
      <c r="A1194" t="s">
        <v>460</v>
      </c>
      <c r="B1194" t="s">
        <v>461</v>
      </c>
      <c r="C1194" t="s">
        <v>231</v>
      </c>
      <c r="D1194" t="s">
        <v>232</v>
      </c>
      <c r="E1194">
        <v>2520</v>
      </c>
      <c r="F1194">
        <v>2470</v>
      </c>
      <c r="G1194">
        <v>2500</v>
      </c>
      <c r="H1194">
        <v>2300</v>
      </c>
      <c r="I1194">
        <v>2110</v>
      </c>
    </row>
    <row r="1195" spans="1:9" hidden="1" x14ac:dyDescent="0.25">
      <c r="A1195" t="s">
        <v>460</v>
      </c>
      <c r="B1195" t="s">
        <v>461</v>
      </c>
      <c r="C1195" t="s">
        <v>233</v>
      </c>
      <c r="D1195" t="s">
        <v>234</v>
      </c>
      <c r="E1195">
        <v>17580</v>
      </c>
      <c r="F1195">
        <v>17860</v>
      </c>
      <c r="G1195">
        <v>19950</v>
      </c>
      <c r="H1195">
        <v>22260</v>
      </c>
      <c r="I1195">
        <v>22630</v>
      </c>
    </row>
    <row r="1196" spans="1:9" hidden="1" x14ac:dyDescent="0.25">
      <c r="A1196" t="s">
        <v>460</v>
      </c>
      <c r="B1196" t="s">
        <v>461</v>
      </c>
      <c r="C1196" t="s">
        <v>235</v>
      </c>
      <c r="D1196" t="s">
        <v>236</v>
      </c>
      <c r="E1196">
        <v>8630</v>
      </c>
      <c r="F1196">
        <v>6350</v>
      </c>
      <c r="G1196">
        <v>4770</v>
      </c>
      <c r="H1196">
        <v>4170</v>
      </c>
      <c r="I1196" t="s">
        <v>453</v>
      </c>
    </row>
    <row r="1197" spans="1:9" hidden="1" x14ac:dyDescent="0.25">
      <c r="A1197" t="s">
        <v>460</v>
      </c>
      <c r="B1197" t="s">
        <v>461</v>
      </c>
      <c r="C1197" t="s">
        <v>237</v>
      </c>
      <c r="D1197" t="s">
        <v>238</v>
      </c>
      <c r="E1197">
        <v>1310</v>
      </c>
      <c r="F1197">
        <v>1170</v>
      </c>
      <c r="G1197">
        <v>1190</v>
      </c>
      <c r="H1197">
        <v>1270</v>
      </c>
      <c r="I1197">
        <v>1250</v>
      </c>
    </row>
    <row r="1198" spans="1:9" hidden="1" x14ac:dyDescent="0.25">
      <c r="A1198" t="s">
        <v>460</v>
      </c>
      <c r="B1198" t="s">
        <v>461</v>
      </c>
      <c r="C1198" t="s">
        <v>239</v>
      </c>
      <c r="D1198" t="s">
        <v>240</v>
      </c>
      <c r="E1198">
        <v>600</v>
      </c>
      <c r="F1198">
        <v>570</v>
      </c>
      <c r="G1198">
        <v>630</v>
      </c>
      <c r="H1198">
        <v>680</v>
      </c>
      <c r="I1198">
        <v>710</v>
      </c>
    </row>
    <row r="1199" spans="1:9" hidden="1" x14ac:dyDescent="0.25">
      <c r="A1199" t="s">
        <v>460</v>
      </c>
      <c r="B1199" t="s">
        <v>461</v>
      </c>
      <c r="C1199" t="s">
        <v>241</v>
      </c>
      <c r="D1199" t="s">
        <v>242</v>
      </c>
      <c r="E1199">
        <v>10100</v>
      </c>
      <c r="F1199">
        <v>7010</v>
      </c>
      <c r="G1199">
        <v>6930</v>
      </c>
      <c r="H1199">
        <v>5960</v>
      </c>
      <c r="I1199">
        <v>5940</v>
      </c>
    </row>
    <row r="1200" spans="1:9" hidden="1" x14ac:dyDescent="0.25">
      <c r="A1200" t="s">
        <v>460</v>
      </c>
      <c r="B1200" t="s">
        <v>461</v>
      </c>
      <c r="C1200" t="s">
        <v>243</v>
      </c>
      <c r="D1200" t="s">
        <v>244</v>
      </c>
      <c r="E1200" t="s">
        <v>453</v>
      </c>
      <c r="F1200" t="s">
        <v>453</v>
      </c>
      <c r="G1200" t="s">
        <v>453</v>
      </c>
      <c r="H1200" t="s">
        <v>453</v>
      </c>
      <c r="I1200" t="s">
        <v>453</v>
      </c>
    </row>
    <row r="1201" spans="1:9" hidden="1" x14ac:dyDescent="0.25">
      <c r="A1201" t="s">
        <v>460</v>
      </c>
      <c r="B1201" t="s">
        <v>461</v>
      </c>
      <c r="C1201" t="s">
        <v>245</v>
      </c>
      <c r="D1201" t="s">
        <v>246</v>
      </c>
      <c r="E1201">
        <v>19130</v>
      </c>
      <c r="F1201">
        <v>19710</v>
      </c>
      <c r="G1201">
        <v>21910</v>
      </c>
      <c r="H1201">
        <v>23970</v>
      </c>
      <c r="I1201">
        <v>25080</v>
      </c>
    </row>
    <row r="1202" spans="1:9" hidden="1" x14ac:dyDescent="0.25">
      <c r="A1202" t="s">
        <v>460</v>
      </c>
      <c r="B1202" t="s">
        <v>461</v>
      </c>
      <c r="C1202" t="s">
        <v>247</v>
      </c>
      <c r="D1202" t="s">
        <v>248</v>
      </c>
      <c r="E1202">
        <v>79180</v>
      </c>
      <c r="F1202">
        <v>80980</v>
      </c>
      <c r="G1202">
        <v>87610</v>
      </c>
      <c r="H1202">
        <v>89200</v>
      </c>
      <c r="I1202">
        <v>83980</v>
      </c>
    </row>
    <row r="1203" spans="1:9" hidden="1" x14ac:dyDescent="0.25">
      <c r="A1203" t="s">
        <v>460</v>
      </c>
      <c r="B1203" t="s">
        <v>461</v>
      </c>
      <c r="C1203" t="s">
        <v>249</v>
      </c>
      <c r="D1203" t="s">
        <v>250</v>
      </c>
      <c r="E1203">
        <v>71920</v>
      </c>
      <c r="F1203">
        <v>43830</v>
      </c>
      <c r="G1203">
        <v>46810</v>
      </c>
      <c r="H1203">
        <v>45960</v>
      </c>
      <c r="I1203" t="s">
        <v>453</v>
      </c>
    </row>
    <row r="1204" spans="1:9" hidden="1" x14ac:dyDescent="0.25">
      <c r="A1204" t="s">
        <v>460</v>
      </c>
      <c r="B1204" t="s">
        <v>461</v>
      </c>
      <c r="C1204" t="s">
        <v>251</v>
      </c>
      <c r="D1204" t="s">
        <v>252</v>
      </c>
      <c r="E1204">
        <v>6520</v>
      </c>
      <c r="F1204">
        <v>6460</v>
      </c>
      <c r="G1204">
        <v>7050</v>
      </c>
      <c r="H1204">
        <v>7570</v>
      </c>
      <c r="I1204">
        <v>7900</v>
      </c>
    </row>
    <row r="1205" spans="1:9" hidden="1" x14ac:dyDescent="0.25">
      <c r="A1205" t="s">
        <v>460</v>
      </c>
      <c r="B1205" t="s">
        <v>461</v>
      </c>
      <c r="C1205" t="s">
        <v>253</v>
      </c>
      <c r="D1205" t="s">
        <v>254</v>
      </c>
      <c r="E1205">
        <v>490</v>
      </c>
      <c r="F1205">
        <v>450</v>
      </c>
      <c r="G1205">
        <v>480</v>
      </c>
      <c r="H1205">
        <v>500</v>
      </c>
      <c r="I1205">
        <v>510</v>
      </c>
    </row>
    <row r="1206" spans="1:9" hidden="1" x14ac:dyDescent="0.25">
      <c r="A1206" t="s">
        <v>460</v>
      </c>
      <c r="B1206" t="s">
        <v>461</v>
      </c>
      <c r="C1206" t="s">
        <v>255</v>
      </c>
      <c r="D1206" t="s">
        <v>256</v>
      </c>
      <c r="E1206">
        <v>540</v>
      </c>
      <c r="F1206">
        <v>560</v>
      </c>
      <c r="G1206">
        <v>600</v>
      </c>
      <c r="H1206">
        <v>610</v>
      </c>
      <c r="I1206">
        <v>600</v>
      </c>
    </row>
    <row r="1207" spans="1:9" hidden="1" x14ac:dyDescent="0.25">
      <c r="A1207" t="s">
        <v>460</v>
      </c>
      <c r="B1207" t="s">
        <v>461</v>
      </c>
      <c r="C1207" t="s">
        <v>257</v>
      </c>
      <c r="D1207" t="s">
        <v>258</v>
      </c>
      <c r="E1207">
        <v>10750</v>
      </c>
      <c r="F1207">
        <v>10110</v>
      </c>
      <c r="G1207">
        <v>10520</v>
      </c>
      <c r="H1207">
        <v>11610</v>
      </c>
      <c r="I1207">
        <v>11710</v>
      </c>
    </row>
    <row r="1208" spans="1:9" hidden="1" x14ac:dyDescent="0.25">
      <c r="A1208" t="s">
        <v>460</v>
      </c>
      <c r="B1208" t="s">
        <v>461</v>
      </c>
      <c r="C1208" t="s">
        <v>259</v>
      </c>
      <c r="D1208" t="s">
        <v>260</v>
      </c>
      <c r="E1208">
        <v>10750</v>
      </c>
      <c r="F1208">
        <v>7060</v>
      </c>
      <c r="G1208">
        <v>9350</v>
      </c>
      <c r="H1208">
        <v>10570</v>
      </c>
      <c r="I1208">
        <v>11070</v>
      </c>
    </row>
    <row r="1209" spans="1:9" hidden="1" x14ac:dyDescent="0.25">
      <c r="A1209" t="s">
        <v>460</v>
      </c>
      <c r="B1209" t="s">
        <v>461</v>
      </c>
      <c r="C1209" t="s">
        <v>261</v>
      </c>
      <c r="D1209" t="s">
        <v>262</v>
      </c>
      <c r="E1209">
        <v>800</v>
      </c>
      <c r="F1209">
        <v>780</v>
      </c>
      <c r="G1209">
        <v>800</v>
      </c>
      <c r="H1209">
        <v>830</v>
      </c>
      <c r="I1209">
        <v>840</v>
      </c>
    </row>
    <row r="1210" spans="1:9" hidden="1" x14ac:dyDescent="0.25">
      <c r="A1210" t="s">
        <v>460</v>
      </c>
      <c r="B1210" t="s">
        <v>461</v>
      </c>
      <c r="C1210" t="s">
        <v>263</v>
      </c>
      <c r="D1210" t="s">
        <v>264</v>
      </c>
      <c r="E1210">
        <v>29820</v>
      </c>
      <c r="F1210">
        <v>28110</v>
      </c>
      <c r="G1210">
        <v>32630</v>
      </c>
      <c r="H1210">
        <v>33310</v>
      </c>
      <c r="I1210">
        <v>34750</v>
      </c>
    </row>
    <row r="1211" spans="1:9" hidden="1" x14ac:dyDescent="0.25">
      <c r="A1211" t="s">
        <v>460</v>
      </c>
      <c r="B1211" t="s">
        <v>461</v>
      </c>
      <c r="C1211" t="s">
        <v>265</v>
      </c>
      <c r="D1211" t="s">
        <v>266</v>
      </c>
      <c r="E1211">
        <v>6770</v>
      </c>
      <c r="F1211">
        <v>6610</v>
      </c>
      <c r="G1211">
        <v>6660</v>
      </c>
      <c r="H1211">
        <v>7500</v>
      </c>
      <c r="I1211">
        <v>7860</v>
      </c>
    </row>
    <row r="1212" spans="1:9" hidden="1" x14ac:dyDescent="0.25">
      <c r="A1212" t="s">
        <v>460</v>
      </c>
      <c r="B1212" t="s">
        <v>461</v>
      </c>
      <c r="C1212" t="s">
        <v>267</v>
      </c>
      <c r="D1212" t="s">
        <v>268</v>
      </c>
      <c r="E1212">
        <v>1720</v>
      </c>
      <c r="F1212">
        <v>1720</v>
      </c>
      <c r="G1212">
        <v>1810</v>
      </c>
      <c r="H1212">
        <v>2010</v>
      </c>
      <c r="I1212">
        <v>2130</v>
      </c>
    </row>
    <row r="1213" spans="1:9" hidden="1" x14ac:dyDescent="0.25">
      <c r="A1213" t="s">
        <v>460</v>
      </c>
      <c r="B1213" t="s">
        <v>461</v>
      </c>
      <c r="C1213" t="s">
        <v>269</v>
      </c>
      <c r="D1213" t="s">
        <v>270</v>
      </c>
      <c r="E1213">
        <v>12440</v>
      </c>
      <c r="F1213">
        <v>10220</v>
      </c>
      <c r="G1213">
        <v>10280</v>
      </c>
      <c r="H1213">
        <v>11010</v>
      </c>
      <c r="I1213">
        <v>11590</v>
      </c>
    </row>
    <row r="1214" spans="1:9" hidden="1" x14ac:dyDescent="0.25">
      <c r="A1214" t="s">
        <v>460</v>
      </c>
      <c r="B1214" t="s">
        <v>461</v>
      </c>
      <c r="C1214" t="s">
        <v>271</v>
      </c>
      <c r="D1214" t="s">
        <v>272</v>
      </c>
      <c r="E1214">
        <v>9860</v>
      </c>
      <c r="F1214">
        <v>8920</v>
      </c>
      <c r="G1214">
        <v>9880</v>
      </c>
      <c r="H1214">
        <v>10720</v>
      </c>
      <c r="I1214">
        <v>11980</v>
      </c>
    </row>
    <row r="1215" spans="1:9" hidden="1" x14ac:dyDescent="0.25">
      <c r="A1215" t="s">
        <v>460</v>
      </c>
      <c r="B1215" t="s">
        <v>461</v>
      </c>
      <c r="C1215" t="s">
        <v>273</v>
      </c>
      <c r="D1215" t="s">
        <v>274</v>
      </c>
      <c r="E1215">
        <v>4050</v>
      </c>
      <c r="F1215">
        <v>3980</v>
      </c>
      <c r="G1215">
        <v>4020</v>
      </c>
      <c r="H1215">
        <v>4130</v>
      </c>
      <c r="I1215">
        <v>4250</v>
      </c>
    </row>
    <row r="1216" spans="1:9" hidden="1" x14ac:dyDescent="0.25">
      <c r="A1216" t="s">
        <v>460</v>
      </c>
      <c r="B1216" t="s">
        <v>461</v>
      </c>
      <c r="C1216" t="s">
        <v>275</v>
      </c>
      <c r="D1216" t="s">
        <v>276</v>
      </c>
      <c r="E1216">
        <v>4490</v>
      </c>
      <c r="F1216">
        <v>4360</v>
      </c>
      <c r="G1216">
        <v>5270</v>
      </c>
      <c r="H1216">
        <v>5520</v>
      </c>
      <c r="I1216">
        <v>6200</v>
      </c>
    </row>
    <row r="1217" spans="1:9" hidden="1" x14ac:dyDescent="0.25">
      <c r="A1217" t="s">
        <v>460</v>
      </c>
      <c r="B1217" t="s">
        <v>461</v>
      </c>
      <c r="C1217" t="s">
        <v>277</v>
      </c>
      <c r="D1217" t="s">
        <v>278</v>
      </c>
      <c r="E1217" t="s">
        <v>453</v>
      </c>
      <c r="F1217" t="s">
        <v>453</v>
      </c>
      <c r="G1217" t="s">
        <v>453</v>
      </c>
      <c r="H1217" t="s">
        <v>453</v>
      </c>
      <c r="I1217" t="s">
        <v>453</v>
      </c>
    </row>
    <row r="1218" spans="1:9" hidden="1" x14ac:dyDescent="0.25">
      <c r="A1218" t="s">
        <v>460</v>
      </c>
      <c r="B1218" t="s">
        <v>461</v>
      </c>
      <c r="C1218" t="s">
        <v>279</v>
      </c>
      <c r="D1218" t="s">
        <v>280</v>
      </c>
      <c r="E1218">
        <v>3800</v>
      </c>
      <c r="F1218">
        <v>3690</v>
      </c>
      <c r="G1218">
        <v>3690</v>
      </c>
      <c r="H1218">
        <v>4210</v>
      </c>
      <c r="I1218">
        <v>4870</v>
      </c>
    </row>
    <row r="1219" spans="1:9" hidden="1" x14ac:dyDescent="0.25">
      <c r="A1219" t="s">
        <v>460</v>
      </c>
      <c r="B1219" t="s">
        <v>461</v>
      </c>
      <c r="C1219" t="s">
        <v>281</v>
      </c>
      <c r="D1219" t="s">
        <v>282</v>
      </c>
      <c r="E1219">
        <v>9140</v>
      </c>
      <c r="F1219">
        <v>7900</v>
      </c>
      <c r="G1219">
        <v>9370</v>
      </c>
      <c r="H1219">
        <v>10480</v>
      </c>
      <c r="I1219">
        <v>11590</v>
      </c>
    </row>
    <row r="1220" spans="1:9" hidden="1" x14ac:dyDescent="0.25">
      <c r="A1220" t="s">
        <v>460</v>
      </c>
      <c r="B1220" t="s">
        <v>461</v>
      </c>
      <c r="C1220" t="s">
        <v>283</v>
      </c>
      <c r="D1220" t="s">
        <v>284</v>
      </c>
      <c r="E1220">
        <v>3510</v>
      </c>
      <c r="F1220">
        <v>3260</v>
      </c>
      <c r="G1220">
        <v>3630</v>
      </c>
      <c r="H1220">
        <v>3690</v>
      </c>
      <c r="I1220">
        <v>3760</v>
      </c>
    </row>
    <row r="1221" spans="1:9" hidden="1" x14ac:dyDescent="0.25">
      <c r="A1221" t="s">
        <v>460</v>
      </c>
      <c r="B1221" t="s">
        <v>461</v>
      </c>
      <c r="C1221" t="s">
        <v>285</v>
      </c>
      <c r="D1221" t="s">
        <v>286</v>
      </c>
      <c r="E1221">
        <v>500</v>
      </c>
      <c r="F1221">
        <v>480</v>
      </c>
      <c r="G1221">
        <v>490</v>
      </c>
      <c r="H1221">
        <v>500</v>
      </c>
      <c r="I1221">
        <v>540</v>
      </c>
    </row>
    <row r="1222" spans="1:9" hidden="1" x14ac:dyDescent="0.25">
      <c r="A1222" t="s">
        <v>460</v>
      </c>
      <c r="B1222" t="s">
        <v>461</v>
      </c>
      <c r="C1222" t="s">
        <v>287</v>
      </c>
      <c r="D1222" t="s">
        <v>288</v>
      </c>
      <c r="E1222">
        <v>1380</v>
      </c>
      <c r="F1222">
        <v>1320</v>
      </c>
      <c r="G1222">
        <v>1240</v>
      </c>
      <c r="H1222">
        <v>1290</v>
      </c>
      <c r="I1222">
        <v>1230</v>
      </c>
    </row>
    <row r="1223" spans="1:9" hidden="1" x14ac:dyDescent="0.25">
      <c r="A1223" t="s">
        <v>460</v>
      </c>
      <c r="B1223" t="s">
        <v>461</v>
      </c>
      <c r="C1223" t="s">
        <v>289</v>
      </c>
      <c r="D1223" t="s">
        <v>290</v>
      </c>
      <c r="E1223">
        <v>4870</v>
      </c>
      <c r="F1223">
        <v>4240</v>
      </c>
      <c r="G1223">
        <v>4140</v>
      </c>
      <c r="H1223">
        <v>4300</v>
      </c>
      <c r="I1223">
        <v>4280</v>
      </c>
    </row>
    <row r="1224" spans="1:9" hidden="1" x14ac:dyDescent="0.25">
      <c r="A1224" t="s">
        <v>460</v>
      </c>
      <c r="B1224" t="s">
        <v>461</v>
      </c>
      <c r="C1224" t="s">
        <v>291</v>
      </c>
      <c r="D1224" t="s">
        <v>292</v>
      </c>
      <c r="E1224">
        <v>15790</v>
      </c>
      <c r="F1224">
        <v>17210</v>
      </c>
      <c r="G1224">
        <v>19400</v>
      </c>
      <c r="H1224">
        <v>22520</v>
      </c>
      <c r="I1224">
        <v>23980</v>
      </c>
    </row>
    <row r="1225" spans="1:9" hidden="1" x14ac:dyDescent="0.25">
      <c r="A1225" t="s">
        <v>460</v>
      </c>
      <c r="B1225" t="s">
        <v>461</v>
      </c>
      <c r="C1225" t="s">
        <v>293</v>
      </c>
      <c r="D1225" t="s">
        <v>294</v>
      </c>
      <c r="E1225">
        <v>1240</v>
      </c>
      <c r="F1225">
        <v>1190</v>
      </c>
      <c r="G1225">
        <v>1250</v>
      </c>
      <c r="H1225">
        <v>1380</v>
      </c>
      <c r="I1225">
        <v>1430</v>
      </c>
    </row>
    <row r="1226" spans="1:9" hidden="1" x14ac:dyDescent="0.25">
      <c r="A1226" t="s">
        <v>460</v>
      </c>
      <c r="B1226" t="s">
        <v>461</v>
      </c>
      <c r="C1226" t="s">
        <v>295</v>
      </c>
      <c r="D1226" t="s">
        <v>296</v>
      </c>
      <c r="E1226">
        <v>51920</v>
      </c>
      <c r="F1226">
        <v>50030</v>
      </c>
      <c r="G1226">
        <v>58150</v>
      </c>
      <c r="H1226">
        <v>60030</v>
      </c>
      <c r="I1226">
        <v>62540</v>
      </c>
    </row>
    <row r="1227" spans="1:9" hidden="1" x14ac:dyDescent="0.25">
      <c r="A1227" t="s">
        <v>460</v>
      </c>
      <c r="B1227" t="s">
        <v>461</v>
      </c>
      <c r="C1227" t="s">
        <v>297</v>
      </c>
      <c r="D1227" t="s">
        <v>298</v>
      </c>
      <c r="E1227">
        <v>35550</v>
      </c>
      <c r="F1227">
        <v>34890</v>
      </c>
      <c r="G1227">
        <v>35430</v>
      </c>
      <c r="H1227" t="s">
        <v>453</v>
      </c>
      <c r="I1227" t="s">
        <v>453</v>
      </c>
    </row>
    <row r="1228" spans="1:9" hidden="1" x14ac:dyDescent="0.25">
      <c r="A1228" t="s">
        <v>460</v>
      </c>
      <c r="B1228" t="s">
        <v>461</v>
      </c>
      <c r="C1228" t="s">
        <v>299</v>
      </c>
      <c r="D1228" t="s">
        <v>300</v>
      </c>
      <c r="E1228">
        <v>43050</v>
      </c>
      <c r="F1228">
        <v>41660</v>
      </c>
      <c r="G1228">
        <v>45520</v>
      </c>
      <c r="H1228">
        <v>48530</v>
      </c>
      <c r="I1228">
        <v>48220</v>
      </c>
    </row>
    <row r="1229" spans="1:9" hidden="1" x14ac:dyDescent="0.25">
      <c r="A1229" t="s">
        <v>460</v>
      </c>
      <c r="B1229" t="s">
        <v>461</v>
      </c>
      <c r="C1229" t="s">
        <v>301</v>
      </c>
      <c r="D1229" t="s">
        <v>302</v>
      </c>
      <c r="E1229">
        <v>1930</v>
      </c>
      <c r="F1229">
        <v>1810</v>
      </c>
      <c r="G1229">
        <v>2030</v>
      </c>
      <c r="H1229">
        <v>2160</v>
      </c>
      <c r="I1229">
        <v>2350</v>
      </c>
    </row>
    <row r="1230" spans="1:9" hidden="1" x14ac:dyDescent="0.25">
      <c r="A1230" t="s">
        <v>460</v>
      </c>
      <c r="B1230" t="s">
        <v>461</v>
      </c>
      <c r="C1230" t="s">
        <v>303</v>
      </c>
      <c r="D1230" t="s">
        <v>304</v>
      </c>
      <c r="E1230">
        <v>610</v>
      </c>
      <c r="F1230">
        <v>560</v>
      </c>
      <c r="G1230">
        <v>600</v>
      </c>
      <c r="H1230">
        <v>600</v>
      </c>
      <c r="I1230">
        <v>620</v>
      </c>
    </row>
    <row r="1231" spans="1:9" hidden="1" x14ac:dyDescent="0.25">
      <c r="A1231" t="s">
        <v>460</v>
      </c>
      <c r="B1231" t="s">
        <v>461</v>
      </c>
      <c r="C1231" t="s">
        <v>305</v>
      </c>
      <c r="D1231" t="s">
        <v>306</v>
      </c>
      <c r="E1231">
        <v>2050</v>
      </c>
      <c r="F1231">
        <v>2060</v>
      </c>
      <c r="G1231">
        <v>2110</v>
      </c>
      <c r="H1231">
        <v>2120</v>
      </c>
      <c r="I1231">
        <v>1880</v>
      </c>
    </row>
    <row r="1232" spans="1:9" hidden="1" x14ac:dyDescent="0.25">
      <c r="A1232" t="s">
        <v>460</v>
      </c>
      <c r="B1232" t="s">
        <v>461</v>
      </c>
      <c r="C1232" t="s">
        <v>307</v>
      </c>
      <c r="D1232" t="s">
        <v>308</v>
      </c>
      <c r="E1232" t="s">
        <v>453</v>
      </c>
      <c r="F1232" t="s">
        <v>453</v>
      </c>
      <c r="G1232" t="s">
        <v>453</v>
      </c>
      <c r="H1232" t="s">
        <v>453</v>
      </c>
      <c r="I1232" t="s">
        <v>453</v>
      </c>
    </row>
    <row r="1233" spans="1:9" hidden="1" x14ac:dyDescent="0.25">
      <c r="A1233" t="s">
        <v>460</v>
      </c>
      <c r="B1233" t="s">
        <v>461</v>
      </c>
      <c r="C1233" t="s">
        <v>309</v>
      </c>
      <c r="D1233" t="s">
        <v>310</v>
      </c>
      <c r="E1233">
        <v>82430</v>
      </c>
      <c r="F1233">
        <v>78610</v>
      </c>
      <c r="G1233">
        <v>81770</v>
      </c>
      <c r="H1233">
        <v>94420</v>
      </c>
      <c r="I1233">
        <v>102910</v>
      </c>
    </row>
    <row r="1234" spans="1:9" hidden="1" x14ac:dyDescent="0.25">
      <c r="A1234" t="s">
        <v>460</v>
      </c>
      <c r="B1234" t="s">
        <v>461</v>
      </c>
      <c r="C1234" t="s">
        <v>311</v>
      </c>
      <c r="D1234" t="s">
        <v>312</v>
      </c>
      <c r="E1234">
        <v>17810</v>
      </c>
      <c r="F1234">
        <v>17100</v>
      </c>
      <c r="G1234">
        <v>17900</v>
      </c>
      <c r="H1234">
        <v>19610</v>
      </c>
      <c r="I1234">
        <v>20470</v>
      </c>
    </row>
    <row r="1235" spans="1:9" hidden="1" x14ac:dyDescent="0.25">
      <c r="A1235" t="s">
        <v>460</v>
      </c>
      <c r="B1235" t="s">
        <v>461</v>
      </c>
      <c r="C1235" t="s">
        <v>313</v>
      </c>
      <c r="D1235" t="s">
        <v>314</v>
      </c>
      <c r="E1235">
        <v>1520</v>
      </c>
      <c r="F1235">
        <v>1370</v>
      </c>
      <c r="G1235">
        <v>1420</v>
      </c>
      <c r="H1235">
        <v>1510</v>
      </c>
      <c r="I1235">
        <v>1460</v>
      </c>
    </row>
    <row r="1236" spans="1:9" hidden="1" x14ac:dyDescent="0.25">
      <c r="A1236" t="s">
        <v>460</v>
      </c>
      <c r="B1236" t="s">
        <v>461</v>
      </c>
      <c r="C1236" t="s">
        <v>315</v>
      </c>
      <c r="D1236" t="s">
        <v>316</v>
      </c>
      <c r="E1236">
        <v>16220</v>
      </c>
      <c r="F1236">
        <v>15440</v>
      </c>
      <c r="G1236">
        <v>13830</v>
      </c>
      <c r="H1236">
        <v>14050</v>
      </c>
      <c r="I1236">
        <v>14110</v>
      </c>
    </row>
    <row r="1237" spans="1:9" hidden="1" x14ac:dyDescent="0.25">
      <c r="A1237" t="s">
        <v>460</v>
      </c>
      <c r="B1237" t="s">
        <v>461</v>
      </c>
      <c r="C1237" t="s">
        <v>317</v>
      </c>
      <c r="D1237" t="s">
        <v>318</v>
      </c>
      <c r="E1237">
        <v>15640</v>
      </c>
      <c r="F1237">
        <v>13070</v>
      </c>
      <c r="G1237">
        <v>14920</v>
      </c>
      <c r="H1237">
        <v>16970</v>
      </c>
      <c r="I1237">
        <v>17870</v>
      </c>
    </row>
    <row r="1238" spans="1:9" hidden="1" x14ac:dyDescent="0.25">
      <c r="A1238" t="s">
        <v>460</v>
      </c>
      <c r="B1238" t="s">
        <v>461</v>
      </c>
      <c r="C1238" t="s">
        <v>319</v>
      </c>
      <c r="D1238" t="s">
        <v>320</v>
      </c>
      <c r="E1238">
        <v>2420</v>
      </c>
      <c r="F1238">
        <v>2410</v>
      </c>
      <c r="G1238">
        <v>2370</v>
      </c>
      <c r="H1238">
        <v>2690</v>
      </c>
      <c r="I1238">
        <v>2820</v>
      </c>
    </row>
    <row r="1239" spans="1:9" hidden="1" x14ac:dyDescent="0.25">
      <c r="A1239" t="s">
        <v>460</v>
      </c>
      <c r="B1239" t="s">
        <v>461</v>
      </c>
      <c r="C1239" t="s">
        <v>321</v>
      </c>
      <c r="D1239" t="s">
        <v>322</v>
      </c>
      <c r="E1239">
        <v>5950</v>
      </c>
      <c r="F1239">
        <v>5550</v>
      </c>
      <c r="G1239">
        <v>5750</v>
      </c>
      <c r="H1239">
        <v>5920</v>
      </c>
      <c r="I1239">
        <v>6220</v>
      </c>
    </row>
    <row r="1240" spans="1:9" hidden="1" x14ac:dyDescent="0.25">
      <c r="A1240" t="s">
        <v>460</v>
      </c>
      <c r="B1240" t="s">
        <v>461</v>
      </c>
      <c r="C1240" t="s">
        <v>323</v>
      </c>
      <c r="D1240" t="s">
        <v>324</v>
      </c>
      <c r="E1240">
        <v>6850</v>
      </c>
      <c r="F1240">
        <v>6080</v>
      </c>
      <c r="G1240">
        <v>6550</v>
      </c>
      <c r="H1240">
        <v>6920</v>
      </c>
      <c r="I1240">
        <v>7090</v>
      </c>
    </row>
    <row r="1241" spans="1:9" hidden="1" x14ac:dyDescent="0.25">
      <c r="A1241" t="s">
        <v>460</v>
      </c>
      <c r="B1241" t="s">
        <v>461</v>
      </c>
      <c r="C1241" t="s">
        <v>325</v>
      </c>
      <c r="D1241" t="s">
        <v>326</v>
      </c>
      <c r="E1241">
        <v>3760</v>
      </c>
      <c r="F1241">
        <v>3350</v>
      </c>
      <c r="G1241">
        <v>3570</v>
      </c>
      <c r="H1241">
        <v>4010</v>
      </c>
      <c r="I1241">
        <v>4320</v>
      </c>
    </row>
    <row r="1242" spans="1:9" hidden="1" x14ac:dyDescent="0.25">
      <c r="A1242" t="s">
        <v>460</v>
      </c>
      <c r="B1242" t="s">
        <v>461</v>
      </c>
      <c r="C1242" t="s">
        <v>327</v>
      </c>
      <c r="D1242" t="s">
        <v>328</v>
      </c>
      <c r="E1242">
        <v>15510</v>
      </c>
      <c r="F1242">
        <v>15480</v>
      </c>
      <c r="G1242">
        <v>17470</v>
      </c>
      <c r="H1242">
        <v>19110</v>
      </c>
      <c r="I1242">
        <v>19900</v>
      </c>
    </row>
    <row r="1243" spans="1:9" hidden="1" x14ac:dyDescent="0.25">
      <c r="A1243" t="s">
        <v>460</v>
      </c>
      <c r="B1243" t="s">
        <v>461</v>
      </c>
      <c r="C1243" t="s">
        <v>329</v>
      </c>
      <c r="D1243" t="s">
        <v>330</v>
      </c>
      <c r="E1243">
        <v>23180</v>
      </c>
      <c r="F1243">
        <v>21830</v>
      </c>
      <c r="G1243">
        <v>23930</v>
      </c>
      <c r="H1243">
        <v>25820</v>
      </c>
      <c r="I1243">
        <v>26150</v>
      </c>
    </row>
    <row r="1244" spans="1:9" hidden="1" x14ac:dyDescent="0.25">
      <c r="A1244" t="s">
        <v>460</v>
      </c>
      <c r="B1244" t="s">
        <v>461</v>
      </c>
      <c r="C1244" t="s">
        <v>331</v>
      </c>
      <c r="D1244" t="s">
        <v>332</v>
      </c>
      <c r="E1244">
        <v>22040</v>
      </c>
      <c r="F1244">
        <v>21200</v>
      </c>
      <c r="G1244">
        <v>22580</v>
      </c>
      <c r="H1244">
        <v>24760</v>
      </c>
      <c r="I1244">
        <v>25240</v>
      </c>
    </row>
    <row r="1245" spans="1:9" hidden="1" x14ac:dyDescent="0.25">
      <c r="A1245" t="s">
        <v>460</v>
      </c>
      <c r="B1245" t="s">
        <v>461</v>
      </c>
      <c r="C1245" t="s">
        <v>333</v>
      </c>
      <c r="D1245" t="s">
        <v>334</v>
      </c>
      <c r="E1245">
        <v>65700</v>
      </c>
      <c r="F1245">
        <v>57730</v>
      </c>
      <c r="G1245">
        <v>66970</v>
      </c>
      <c r="H1245">
        <v>71070</v>
      </c>
      <c r="I1245">
        <v>79430</v>
      </c>
    </row>
    <row r="1246" spans="1:9" hidden="1" x14ac:dyDescent="0.25">
      <c r="A1246" t="s">
        <v>460</v>
      </c>
      <c r="B1246" t="s">
        <v>461</v>
      </c>
      <c r="C1246" t="s">
        <v>335</v>
      </c>
      <c r="D1246" t="s">
        <v>336</v>
      </c>
      <c r="E1246">
        <v>12700</v>
      </c>
      <c r="F1246">
        <v>12740</v>
      </c>
      <c r="G1246">
        <v>14220</v>
      </c>
      <c r="H1246">
        <v>15440</v>
      </c>
      <c r="I1246">
        <v>16660</v>
      </c>
    </row>
    <row r="1247" spans="1:9" hidden="1" x14ac:dyDescent="0.25">
      <c r="A1247" t="s">
        <v>460</v>
      </c>
      <c r="B1247" t="s">
        <v>461</v>
      </c>
      <c r="C1247" t="s">
        <v>337</v>
      </c>
      <c r="D1247" t="s">
        <v>338</v>
      </c>
      <c r="E1247">
        <v>11190</v>
      </c>
      <c r="F1247">
        <v>10660</v>
      </c>
      <c r="G1247">
        <v>11720</v>
      </c>
      <c r="H1247">
        <v>12810</v>
      </c>
      <c r="I1247">
        <v>14250</v>
      </c>
    </row>
    <row r="1248" spans="1:9" hidden="1" x14ac:dyDescent="0.25">
      <c r="A1248" t="s">
        <v>460</v>
      </c>
      <c r="B1248" t="s">
        <v>461</v>
      </c>
      <c r="C1248" t="s">
        <v>339</v>
      </c>
      <c r="D1248" t="s">
        <v>340</v>
      </c>
      <c r="E1248">
        <v>820</v>
      </c>
      <c r="F1248">
        <v>770</v>
      </c>
      <c r="G1248">
        <v>840</v>
      </c>
      <c r="H1248">
        <v>940</v>
      </c>
      <c r="I1248">
        <v>990</v>
      </c>
    </row>
    <row r="1249" spans="1:9" hidden="1" x14ac:dyDescent="0.25">
      <c r="A1249" t="s">
        <v>460</v>
      </c>
      <c r="B1249" t="s">
        <v>461</v>
      </c>
      <c r="C1249" t="s">
        <v>341</v>
      </c>
      <c r="D1249" t="s">
        <v>342</v>
      </c>
      <c r="E1249">
        <v>4270</v>
      </c>
      <c r="F1249">
        <v>4060</v>
      </c>
      <c r="G1249">
        <v>3910</v>
      </c>
      <c r="H1249">
        <v>3780</v>
      </c>
      <c r="I1249">
        <v>4200</v>
      </c>
    </row>
    <row r="1250" spans="1:9" hidden="1" x14ac:dyDescent="0.25">
      <c r="A1250" t="s">
        <v>460</v>
      </c>
      <c r="B1250" t="s">
        <v>461</v>
      </c>
      <c r="C1250" t="s">
        <v>343</v>
      </c>
      <c r="D1250" t="s">
        <v>344</v>
      </c>
      <c r="E1250">
        <v>43770</v>
      </c>
      <c r="F1250">
        <v>40570</v>
      </c>
      <c r="G1250">
        <v>48190</v>
      </c>
      <c r="H1250">
        <v>53930</v>
      </c>
      <c r="I1250" t="s">
        <v>453</v>
      </c>
    </row>
    <row r="1251" spans="1:9" hidden="1" x14ac:dyDescent="0.25">
      <c r="A1251" t="s">
        <v>460</v>
      </c>
      <c r="B1251" t="s">
        <v>461</v>
      </c>
      <c r="C1251" t="s">
        <v>345</v>
      </c>
      <c r="D1251" t="s">
        <v>346</v>
      </c>
      <c r="E1251">
        <v>1810</v>
      </c>
      <c r="F1251">
        <v>2030</v>
      </c>
      <c r="G1251">
        <v>2220</v>
      </c>
      <c r="H1251">
        <v>2430</v>
      </c>
      <c r="I1251">
        <v>2580</v>
      </c>
    </row>
    <row r="1252" spans="1:9" hidden="1" x14ac:dyDescent="0.25">
      <c r="A1252" t="s">
        <v>460</v>
      </c>
      <c r="B1252" t="s">
        <v>461</v>
      </c>
      <c r="C1252" t="s">
        <v>347</v>
      </c>
      <c r="D1252" t="s">
        <v>348</v>
      </c>
      <c r="E1252">
        <v>27720</v>
      </c>
      <c r="F1252">
        <v>25640</v>
      </c>
      <c r="G1252">
        <v>28190</v>
      </c>
      <c r="H1252">
        <v>31120</v>
      </c>
      <c r="I1252">
        <v>31860</v>
      </c>
    </row>
    <row r="1253" spans="1:9" hidden="1" x14ac:dyDescent="0.25">
      <c r="A1253" t="s">
        <v>460</v>
      </c>
      <c r="B1253" t="s">
        <v>461</v>
      </c>
      <c r="C1253" t="s">
        <v>349</v>
      </c>
      <c r="D1253" t="s">
        <v>350</v>
      </c>
      <c r="E1253">
        <v>1430</v>
      </c>
      <c r="F1253">
        <v>1440</v>
      </c>
      <c r="G1253">
        <v>1530</v>
      </c>
      <c r="H1253">
        <v>1590</v>
      </c>
      <c r="I1253">
        <v>1630</v>
      </c>
    </row>
    <row r="1254" spans="1:9" hidden="1" x14ac:dyDescent="0.25">
      <c r="A1254" t="s">
        <v>460</v>
      </c>
      <c r="B1254" t="s">
        <v>461</v>
      </c>
      <c r="C1254" t="s">
        <v>351</v>
      </c>
      <c r="D1254" t="s">
        <v>352</v>
      </c>
      <c r="E1254">
        <v>7380</v>
      </c>
      <c r="F1254">
        <v>7790</v>
      </c>
      <c r="G1254">
        <v>8890</v>
      </c>
      <c r="H1254">
        <v>9790</v>
      </c>
      <c r="I1254">
        <v>10760</v>
      </c>
    </row>
    <row r="1255" spans="1:9" hidden="1" x14ac:dyDescent="0.25">
      <c r="A1255" t="s">
        <v>460</v>
      </c>
      <c r="B1255" t="s">
        <v>461</v>
      </c>
      <c r="C1255" t="s">
        <v>353</v>
      </c>
      <c r="D1255" t="s">
        <v>354</v>
      </c>
      <c r="E1255">
        <v>18700</v>
      </c>
      <c r="F1255">
        <v>15400</v>
      </c>
      <c r="G1255">
        <v>14950</v>
      </c>
      <c r="H1255">
        <v>15000</v>
      </c>
      <c r="I1255">
        <v>16940</v>
      </c>
    </row>
    <row r="1256" spans="1:9" hidden="1" x14ac:dyDescent="0.25">
      <c r="A1256" t="s">
        <v>460</v>
      </c>
      <c r="B1256" t="s">
        <v>461</v>
      </c>
      <c r="C1256" t="s">
        <v>355</v>
      </c>
      <c r="D1256" t="s">
        <v>356</v>
      </c>
      <c r="E1256">
        <v>850</v>
      </c>
      <c r="F1256">
        <v>840</v>
      </c>
      <c r="G1256">
        <v>890</v>
      </c>
      <c r="H1256">
        <v>920</v>
      </c>
      <c r="I1256">
        <v>870</v>
      </c>
    </row>
    <row r="1257" spans="1:9" hidden="1" x14ac:dyDescent="0.25">
      <c r="A1257" t="s">
        <v>460</v>
      </c>
      <c r="B1257" t="s">
        <v>461</v>
      </c>
      <c r="C1257" t="s">
        <v>357</v>
      </c>
      <c r="D1257" t="s">
        <v>358</v>
      </c>
      <c r="E1257">
        <v>58810</v>
      </c>
      <c r="F1257">
        <v>55290</v>
      </c>
      <c r="G1257">
        <v>64970</v>
      </c>
      <c r="H1257">
        <v>66970</v>
      </c>
      <c r="I1257">
        <v>70590</v>
      </c>
    </row>
    <row r="1258" spans="1:9" hidden="1" x14ac:dyDescent="0.25">
      <c r="A1258" t="s">
        <v>460</v>
      </c>
      <c r="B1258" t="s">
        <v>461</v>
      </c>
      <c r="C1258" t="s">
        <v>359</v>
      </c>
      <c r="D1258" t="s">
        <v>360</v>
      </c>
      <c r="E1258">
        <v>34060</v>
      </c>
      <c r="F1258">
        <v>29440</v>
      </c>
      <c r="G1258">
        <v>31430</v>
      </c>
      <c r="H1258">
        <v>35620</v>
      </c>
      <c r="I1258">
        <v>36890</v>
      </c>
    </row>
    <row r="1259" spans="1:9" hidden="1" x14ac:dyDescent="0.25">
      <c r="A1259" t="s">
        <v>460</v>
      </c>
      <c r="B1259" t="s">
        <v>461</v>
      </c>
      <c r="C1259" t="s">
        <v>361</v>
      </c>
      <c r="D1259" t="s">
        <v>362</v>
      </c>
      <c r="E1259">
        <v>19210</v>
      </c>
      <c r="F1259">
        <v>19250</v>
      </c>
      <c r="G1259">
        <v>20660</v>
      </c>
      <c r="H1259">
        <v>22090</v>
      </c>
      <c r="I1259">
        <v>22790</v>
      </c>
    </row>
    <row r="1260" spans="1:9" hidden="1" x14ac:dyDescent="0.25">
      <c r="A1260" t="s">
        <v>460</v>
      </c>
      <c r="B1260" t="s">
        <v>461</v>
      </c>
      <c r="C1260" t="s">
        <v>363</v>
      </c>
      <c r="D1260" t="s">
        <v>364</v>
      </c>
      <c r="E1260">
        <v>26040</v>
      </c>
      <c r="F1260">
        <v>25460</v>
      </c>
      <c r="G1260">
        <v>28360</v>
      </c>
      <c r="H1260">
        <v>29580</v>
      </c>
      <c r="I1260">
        <v>30860</v>
      </c>
    </row>
    <row r="1261" spans="1:9" hidden="1" x14ac:dyDescent="0.25">
      <c r="A1261" t="s">
        <v>460</v>
      </c>
      <c r="B1261" t="s">
        <v>461</v>
      </c>
      <c r="C1261" t="s">
        <v>365</v>
      </c>
      <c r="D1261" t="s">
        <v>366</v>
      </c>
      <c r="E1261">
        <v>2210</v>
      </c>
      <c r="F1261">
        <v>2170</v>
      </c>
      <c r="G1261">
        <v>2140</v>
      </c>
      <c r="H1261">
        <v>2120</v>
      </c>
      <c r="I1261">
        <v>2100</v>
      </c>
    </row>
    <row r="1262" spans="1:9" hidden="1" x14ac:dyDescent="0.25">
      <c r="A1262" t="s">
        <v>460</v>
      </c>
      <c r="B1262" t="s">
        <v>461</v>
      </c>
      <c r="C1262" t="s">
        <v>367</v>
      </c>
      <c r="D1262" t="s">
        <v>368</v>
      </c>
      <c r="E1262">
        <v>520</v>
      </c>
      <c r="F1262">
        <v>500</v>
      </c>
      <c r="G1262">
        <v>540</v>
      </c>
      <c r="H1262">
        <v>570</v>
      </c>
      <c r="I1262">
        <v>590</v>
      </c>
    </row>
    <row r="1263" spans="1:9" hidden="1" x14ac:dyDescent="0.25">
      <c r="A1263" t="s">
        <v>460</v>
      </c>
      <c r="B1263" t="s">
        <v>461</v>
      </c>
      <c r="C1263" t="s">
        <v>369</v>
      </c>
      <c r="D1263" t="s">
        <v>370</v>
      </c>
      <c r="E1263">
        <v>6570</v>
      </c>
      <c r="F1263">
        <v>5930</v>
      </c>
      <c r="G1263">
        <v>6330</v>
      </c>
      <c r="H1263">
        <v>6530</v>
      </c>
      <c r="I1263">
        <v>6480</v>
      </c>
    </row>
    <row r="1264" spans="1:9" hidden="1" x14ac:dyDescent="0.25">
      <c r="A1264" t="s">
        <v>460</v>
      </c>
      <c r="B1264" t="s">
        <v>461</v>
      </c>
      <c r="C1264" t="s">
        <v>371</v>
      </c>
      <c r="D1264" t="s">
        <v>372</v>
      </c>
      <c r="E1264" t="s">
        <v>453</v>
      </c>
      <c r="F1264" t="s">
        <v>453</v>
      </c>
      <c r="G1264" t="s">
        <v>453</v>
      </c>
      <c r="H1264" t="s">
        <v>453</v>
      </c>
      <c r="I1264" t="s">
        <v>453</v>
      </c>
    </row>
    <row r="1265" spans="1:9" hidden="1" x14ac:dyDescent="0.25">
      <c r="A1265" t="s">
        <v>460</v>
      </c>
      <c r="B1265" t="s">
        <v>461</v>
      </c>
      <c r="C1265" t="s">
        <v>373</v>
      </c>
      <c r="D1265" t="s">
        <v>374</v>
      </c>
      <c r="E1265">
        <v>30370</v>
      </c>
      <c r="F1265">
        <v>27180</v>
      </c>
      <c r="G1265">
        <v>30110</v>
      </c>
      <c r="H1265">
        <v>32000</v>
      </c>
      <c r="I1265">
        <v>32830</v>
      </c>
    </row>
    <row r="1266" spans="1:9" hidden="1" x14ac:dyDescent="0.25">
      <c r="A1266" t="s">
        <v>460</v>
      </c>
      <c r="B1266" t="s">
        <v>461</v>
      </c>
      <c r="C1266" t="s">
        <v>375</v>
      </c>
      <c r="D1266" t="s">
        <v>376</v>
      </c>
      <c r="E1266">
        <v>4220</v>
      </c>
      <c r="F1266">
        <v>3880</v>
      </c>
      <c r="G1266">
        <v>4020</v>
      </c>
      <c r="H1266">
        <v>3620</v>
      </c>
      <c r="I1266">
        <v>3540</v>
      </c>
    </row>
    <row r="1267" spans="1:9" hidden="1" x14ac:dyDescent="0.25">
      <c r="A1267" t="s">
        <v>460</v>
      </c>
      <c r="B1267" t="s">
        <v>461</v>
      </c>
      <c r="C1267" t="s">
        <v>377</v>
      </c>
      <c r="D1267" t="s">
        <v>378</v>
      </c>
      <c r="E1267">
        <v>23660</v>
      </c>
      <c r="F1267">
        <v>19330</v>
      </c>
      <c r="G1267">
        <v>18990</v>
      </c>
      <c r="H1267">
        <v>21090</v>
      </c>
      <c r="I1267">
        <v>21520</v>
      </c>
    </row>
    <row r="1268" spans="1:9" hidden="1" x14ac:dyDescent="0.25">
      <c r="A1268" t="s">
        <v>460</v>
      </c>
      <c r="B1268" t="s">
        <v>461</v>
      </c>
      <c r="C1268" t="s">
        <v>379</v>
      </c>
      <c r="D1268" t="s">
        <v>380</v>
      </c>
      <c r="E1268">
        <v>11100</v>
      </c>
      <c r="F1268">
        <v>8560</v>
      </c>
      <c r="G1268">
        <v>9790</v>
      </c>
      <c r="H1268">
        <v>11770</v>
      </c>
      <c r="I1268">
        <v>12350</v>
      </c>
    </row>
    <row r="1269" spans="1:9" hidden="1" x14ac:dyDescent="0.25">
      <c r="A1269" t="s">
        <v>460</v>
      </c>
      <c r="B1269" t="s">
        <v>461</v>
      </c>
      <c r="C1269" t="s">
        <v>381</v>
      </c>
      <c r="D1269" t="s">
        <v>382</v>
      </c>
      <c r="E1269" t="s">
        <v>453</v>
      </c>
      <c r="F1269" t="s">
        <v>453</v>
      </c>
      <c r="G1269" t="s">
        <v>453</v>
      </c>
      <c r="H1269" t="s">
        <v>453</v>
      </c>
      <c r="I1269" t="s">
        <v>453</v>
      </c>
    </row>
    <row r="1270" spans="1:9" hidden="1" x14ac:dyDescent="0.25">
      <c r="A1270" t="s">
        <v>460</v>
      </c>
      <c r="B1270" t="s">
        <v>461</v>
      </c>
      <c r="C1270" t="s">
        <v>383</v>
      </c>
      <c r="D1270" t="s">
        <v>384</v>
      </c>
      <c r="E1270">
        <v>8700</v>
      </c>
      <c r="F1270">
        <v>8410</v>
      </c>
      <c r="G1270">
        <v>8620</v>
      </c>
      <c r="H1270">
        <v>9620</v>
      </c>
      <c r="I1270">
        <v>10300</v>
      </c>
    </row>
    <row r="1271" spans="1:9" hidden="1" x14ac:dyDescent="0.25">
      <c r="A1271" t="s">
        <v>460</v>
      </c>
      <c r="B1271" t="s">
        <v>461</v>
      </c>
      <c r="C1271" t="s">
        <v>385</v>
      </c>
      <c r="D1271" t="s">
        <v>386</v>
      </c>
      <c r="E1271">
        <v>720</v>
      </c>
      <c r="F1271">
        <v>600</v>
      </c>
      <c r="G1271">
        <v>620</v>
      </c>
      <c r="H1271">
        <v>720</v>
      </c>
      <c r="I1271">
        <v>880</v>
      </c>
    </row>
    <row r="1272" spans="1:9" hidden="1" x14ac:dyDescent="0.25">
      <c r="A1272" t="s">
        <v>460</v>
      </c>
      <c r="B1272" t="s">
        <v>461</v>
      </c>
      <c r="C1272" t="s">
        <v>387</v>
      </c>
      <c r="D1272" t="s">
        <v>388</v>
      </c>
      <c r="E1272">
        <v>5960</v>
      </c>
      <c r="F1272">
        <v>4460</v>
      </c>
      <c r="G1272">
        <v>4470</v>
      </c>
      <c r="H1272">
        <v>5040</v>
      </c>
      <c r="I1272">
        <v>5200</v>
      </c>
    </row>
    <row r="1273" spans="1:9" hidden="1" x14ac:dyDescent="0.25">
      <c r="A1273" t="s">
        <v>460</v>
      </c>
      <c r="B1273" t="s">
        <v>461</v>
      </c>
      <c r="C1273" t="s">
        <v>389</v>
      </c>
      <c r="D1273" t="s">
        <v>390</v>
      </c>
      <c r="E1273">
        <v>3650</v>
      </c>
      <c r="F1273">
        <v>3400</v>
      </c>
      <c r="G1273">
        <v>3570</v>
      </c>
      <c r="H1273">
        <v>3590</v>
      </c>
      <c r="I1273">
        <v>3690</v>
      </c>
    </row>
    <row r="1274" spans="1:9" hidden="1" x14ac:dyDescent="0.25">
      <c r="A1274" t="s">
        <v>460</v>
      </c>
      <c r="B1274" t="s">
        <v>461</v>
      </c>
      <c r="C1274" t="s">
        <v>391</v>
      </c>
      <c r="D1274" t="s">
        <v>392</v>
      </c>
      <c r="E1274">
        <v>56230</v>
      </c>
      <c r="F1274">
        <v>54670</v>
      </c>
      <c r="G1274">
        <v>60530</v>
      </c>
      <c r="H1274">
        <v>62630</v>
      </c>
      <c r="I1274">
        <v>60480</v>
      </c>
    </row>
    <row r="1275" spans="1:9" hidden="1" x14ac:dyDescent="0.25">
      <c r="A1275" t="s">
        <v>460</v>
      </c>
      <c r="B1275" t="s">
        <v>461</v>
      </c>
      <c r="C1275" t="s">
        <v>393</v>
      </c>
      <c r="D1275" t="s">
        <v>394</v>
      </c>
      <c r="E1275">
        <v>83160</v>
      </c>
      <c r="F1275">
        <v>81740</v>
      </c>
      <c r="G1275">
        <v>90810</v>
      </c>
      <c r="H1275">
        <v>95480</v>
      </c>
      <c r="I1275">
        <v>95070</v>
      </c>
    </row>
    <row r="1276" spans="1:9" hidden="1" x14ac:dyDescent="0.25">
      <c r="A1276" t="s">
        <v>460</v>
      </c>
      <c r="B1276" t="s">
        <v>461</v>
      </c>
      <c r="C1276" t="s">
        <v>395</v>
      </c>
      <c r="D1276" t="s">
        <v>396</v>
      </c>
      <c r="E1276">
        <v>970</v>
      </c>
      <c r="F1276">
        <v>790</v>
      </c>
      <c r="G1276">
        <v>700</v>
      </c>
      <c r="H1276">
        <v>710</v>
      </c>
      <c r="I1276" t="s">
        <v>453</v>
      </c>
    </row>
    <row r="1277" spans="1:9" hidden="1" x14ac:dyDescent="0.25">
      <c r="A1277" t="s">
        <v>460</v>
      </c>
      <c r="B1277" t="s">
        <v>461</v>
      </c>
      <c r="C1277" t="s">
        <v>397</v>
      </c>
      <c r="D1277" t="s">
        <v>398</v>
      </c>
      <c r="E1277">
        <v>1050</v>
      </c>
      <c r="F1277">
        <v>1030</v>
      </c>
      <c r="G1277">
        <v>1130</v>
      </c>
      <c r="H1277">
        <v>1360</v>
      </c>
      <c r="I1277">
        <v>1400</v>
      </c>
    </row>
    <row r="1278" spans="1:9" hidden="1" x14ac:dyDescent="0.25">
      <c r="A1278" t="s">
        <v>460</v>
      </c>
      <c r="B1278" t="s">
        <v>461</v>
      </c>
      <c r="C1278" t="s">
        <v>399</v>
      </c>
      <c r="D1278" t="s">
        <v>400</v>
      </c>
      <c r="E1278">
        <v>1050</v>
      </c>
      <c r="F1278">
        <v>1060</v>
      </c>
      <c r="G1278">
        <v>1130</v>
      </c>
      <c r="H1278">
        <v>1210</v>
      </c>
      <c r="I1278">
        <v>1220</v>
      </c>
    </row>
    <row r="1279" spans="1:9" hidden="1" x14ac:dyDescent="0.25">
      <c r="A1279" t="s">
        <v>460</v>
      </c>
      <c r="B1279" t="s">
        <v>461</v>
      </c>
      <c r="C1279" t="s">
        <v>401</v>
      </c>
      <c r="D1279" t="s">
        <v>402</v>
      </c>
      <c r="E1279">
        <v>7060</v>
      </c>
      <c r="F1279">
        <v>6900</v>
      </c>
      <c r="G1279">
        <v>7090</v>
      </c>
      <c r="H1279">
        <v>7230</v>
      </c>
      <c r="I1279">
        <v>7200</v>
      </c>
    </row>
    <row r="1280" spans="1:9" hidden="1" x14ac:dyDescent="0.25">
      <c r="A1280" t="s">
        <v>460</v>
      </c>
      <c r="B1280" t="s">
        <v>461</v>
      </c>
      <c r="C1280" t="s">
        <v>403</v>
      </c>
      <c r="D1280" t="s">
        <v>404</v>
      </c>
      <c r="E1280">
        <v>2180</v>
      </c>
      <c r="F1280">
        <v>2040</v>
      </c>
      <c r="G1280">
        <v>2050</v>
      </c>
      <c r="H1280">
        <v>1820</v>
      </c>
      <c r="I1280">
        <v>2020</v>
      </c>
    </row>
    <row r="1281" spans="1:9" hidden="1" x14ac:dyDescent="0.25">
      <c r="A1281" t="s">
        <v>460</v>
      </c>
      <c r="B1281" t="s">
        <v>461</v>
      </c>
      <c r="C1281" t="s">
        <v>405</v>
      </c>
      <c r="D1281" t="s">
        <v>406</v>
      </c>
      <c r="E1281">
        <v>860</v>
      </c>
      <c r="F1281">
        <v>860</v>
      </c>
      <c r="G1281">
        <v>920</v>
      </c>
      <c r="H1281">
        <v>970</v>
      </c>
      <c r="I1281">
        <v>1000</v>
      </c>
    </row>
    <row r="1282" spans="1:9" hidden="1" x14ac:dyDescent="0.25">
      <c r="A1282" t="s">
        <v>460</v>
      </c>
      <c r="B1282" t="s">
        <v>461</v>
      </c>
      <c r="C1282" t="s">
        <v>407</v>
      </c>
      <c r="D1282" t="s">
        <v>408</v>
      </c>
      <c r="E1282">
        <v>4940</v>
      </c>
      <c r="F1282">
        <v>5130</v>
      </c>
      <c r="G1282">
        <v>5240</v>
      </c>
      <c r="H1282">
        <v>5260</v>
      </c>
      <c r="I1282" t="s">
        <v>453</v>
      </c>
    </row>
    <row r="1283" spans="1:9" hidden="1" x14ac:dyDescent="0.25">
      <c r="A1283" t="s">
        <v>460</v>
      </c>
      <c r="B1283" t="s">
        <v>461</v>
      </c>
      <c r="C1283" t="s">
        <v>409</v>
      </c>
      <c r="D1283" t="s">
        <v>410</v>
      </c>
      <c r="E1283">
        <v>17540</v>
      </c>
      <c r="F1283">
        <v>15180</v>
      </c>
      <c r="G1283">
        <v>16370</v>
      </c>
      <c r="H1283">
        <v>17930</v>
      </c>
      <c r="I1283">
        <v>21000</v>
      </c>
    </row>
    <row r="1284" spans="1:9" hidden="1" x14ac:dyDescent="0.25">
      <c r="A1284" t="s">
        <v>460</v>
      </c>
      <c r="B1284" t="s">
        <v>461</v>
      </c>
      <c r="C1284" t="s">
        <v>411</v>
      </c>
      <c r="D1284" t="s">
        <v>412</v>
      </c>
      <c r="E1284">
        <v>3590</v>
      </c>
      <c r="F1284">
        <v>3270</v>
      </c>
      <c r="G1284">
        <v>3630</v>
      </c>
      <c r="H1284">
        <v>3880</v>
      </c>
      <c r="I1284">
        <v>3840</v>
      </c>
    </row>
    <row r="1285" spans="1:9" hidden="1" x14ac:dyDescent="0.25">
      <c r="A1285" t="s">
        <v>460</v>
      </c>
      <c r="B1285" t="s">
        <v>461</v>
      </c>
      <c r="C1285" t="s">
        <v>413</v>
      </c>
      <c r="D1285" t="s">
        <v>414</v>
      </c>
      <c r="E1285">
        <v>9800</v>
      </c>
      <c r="F1285">
        <v>9160</v>
      </c>
      <c r="G1285">
        <v>10010</v>
      </c>
      <c r="H1285">
        <v>10640</v>
      </c>
      <c r="I1285">
        <v>11730</v>
      </c>
    </row>
    <row r="1286" spans="1:9" hidden="1" x14ac:dyDescent="0.25">
      <c r="A1286" t="s">
        <v>460</v>
      </c>
      <c r="B1286" t="s">
        <v>461</v>
      </c>
      <c r="C1286" t="s">
        <v>415</v>
      </c>
      <c r="D1286" t="s">
        <v>416</v>
      </c>
      <c r="E1286">
        <v>6450</v>
      </c>
      <c r="F1286">
        <v>6740</v>
      </c>
      <c r="G1286">
        <v>7200</v>
      </c>
      <c r="H1286">
        <v>7780</v>
      </c>
      <c r="I1286">
        <v>8250</v>
      </c>
    </row>
    <row r="1287" spans="1:9" hidden="1" x14ac:dyDescent="0.25">
      <c r="A1287" t="s">
        <v>460</v>
      </c>
      <c r="B1287" t="s">
        <v>461</v>
      </c>
      <c r="C1287" t="s">
        <v>417</v>
      </c>
      <c r="D1287" t="s">
        <v>418</v>
      </c>
      <c r="E1287">
        <v>26920</v>
      </c>
      <c r="F1287">
        <v>19010</v>
      </c>
      <c r="G1287">
        <v>21460</v>
      </c>
      <c r="H1287">
        <v>24230</v>
      </c>
      <c r="I1287">
        <v>26490</v>
      </c>
    </row>
    <row r="1288" spans="1:9" hidden="1" x14ac:dyDescent="0.25">
      <c r="A1288" t="s">
        <v>460</v>
      </c>
      <c r="B1288" t="s">
        <v>461</v>
      </c>
      <c r="C1288" t="s">
        <v>419</v>
      </c>
      <c r="D1288" t="s">
        <v>420</v>
      </c>
      <c r="E1288">
        <v>6880</v>
      </c>
      <c r="F1288">
        <v>6880</v>
      </c>
      <c r="G1288">
        <v>7510</v>
      </c>
      <c r="H1288">
        <v>8100</v>
      </c>
      <c r="I1288">
        <v>8770</v>
      </c>
    </row>
    <row r="1289" spans="1:9" hidden="1" x14ac:dyDescent="0.25">
      <c r="A1289" t="s">
        <v>460</v>
      </c>
      <c r="B1289" t="s">
        <v>461</v>
      </c>
      <c r="C1289" t="s">
        <v>421</v>
      </c>
      <c r="D1289" t="s">
        <v>422</v>
      </c>
      <c r="E1289">
        <v>810</v>
      </c>
      <c r="F1289">
        <v>820</v>
      </c>
      <c r="G1289">
        <v>860</v>
      </c>
      <c r="H1289">
        <v>930</v>
      </c>
      <c r="I1289">
        <v>970</v>
      </c>
    </row>
    <row r="1290" spans="1:9" hidden="1" x14ac:dyDescent="0.25">
      <c r="A1290" t="s">
        <v>460</v>
      </c>
      <c r="B1290" t="s">
        <v>461</v>
      </c>
      <c r="C1290" t="s">
        <v>423</v>
      </c>
      <c r="D1290" t="s">
        <v>424</v>
      </c>
      <c r="E1290">
        <v>3270</v>
      </c>
      <c r="F1290">
        <v>3530</v>
      </c>
      <c r="G1290">
        <v>4060</v>
      </c>
      <c r="H1290">
        <v>3930</v>
      </c>
      <c r="I1290">
        <v>4950</v>
      </c>
    </row>
    <row r="1291" spans="1:9" hidden="1" x14ac:dyDescent="0.25">
      <c r="A1291" t="s">
        <v>460</v>
      </c>
      <c r="B1291" t="s">
        <v>461</v>
      </c>
      <c r="C1291" t="s">
        <v>425</v>
      </c>
      <c r="D1291" t="s">
        <v>426</v>
      </c>
      <c r="E1291">
        <v>45070</v>
      </c>
      <c r="F1291">
        <v>41100</v>
      </c>
      <c r="G1291">
        <v>42640</v>
      </c>
      <c r="H1291">
        <v>46070</v>
      </c>
      <c r="I1291">
        <v>49020</v>
      </c>
    </row>
    <row r="1292" spans="1:9" hidden="1" x14ac:dyDescent="0.25">
      <c r="A1292" t="s">
        <v>460</v>
      </c>
      <c r="B1292" t="s">
        <v>461</v>
      </c>
      <c r="C1292" t="s">
        <v>427</v>
      </c>
      <c r="D1292" t="s">
        <v>428</v>
      </c>
      <c r="E1292">
        <v>43240</v>
      </c>
      <c r="F1292">
        <v>38770</v>
      </c>
      <c r="G1292">
        <v>45510</v>
      </c>
      <c r="H1292">
        <v>48520</v>
      </c>
      <c r="I1292">
        <v>47700</v>
      </c>
    </row>
    <row r="1293" spans="1:9" hidden="1" x14ac:dyDescent="0.25">
      <c r="A1293" t="s">
        <v>460</v>
      </c>
      <c r="B1293" t="s">
        <v>461</v>
      </c>
      <c r="C1293" t="s">
        <v>429</v>
      </c>
      <c r="D1293" t="s">
        <v>430</v>
      </c>
      <c r="E1293">
        <v>66220</v>
      </c>
      <c r="F1293">
        <v>64620</v>
      </c>
      <c r="G1293">
        <v>71500</v>
      </c>
      <c r="H1293">
        <v>77460</v>
      </c>
      <c r="I1293">
        <v>80450</v>
      </c>
    </row>
    <row r="1294" spans="1:9" hidden="1" x14ac:dyDescent="0.25">
      <c r="A1294" t="s">
        <v>460</v>
      </c>
      <c r="B1294" t="s">
        <v>461</v>
      </c>
      <c r="C1294" t="s">
        <v>431</v>
      </c>
      <c r="D1294" t="s">
        <v>432</v>
      </c>
      <c r="E1294">
        <v>18390</v>
      </c>
      <c r="F1294">
        <v>16140</v>
      </c>
      <c r="G1294">
        <v>16200</v>
      </c>
      <c r="H1294">
        <v>17830</v>
      </c>
      <c r="I1294">
        <v>19700</v>
      </c>
    </row>
    <row r="1295" spans="1:9" hidden="1" x14ac:dyDescent="0.25">
      <c r="A1295" t="s">
        <v>460</v>
      </c>
      <c r="B1295" t="s">
        <v>461</v>
      </c>
      <c r="C1295" t="s">
        <v>433</v>
      </c>
      <c r="D1295" t="s">
        <v>434</v>
      </c>
      <c r="E1295">
        <v>2150</v>
      </c>
      <c r="F1295">
        <v>2000</v>
      </c>
      <c r="G1295">
        <v>2250</v>
      </c>
      <c r="H1295">
        <v>2490</v>
      </c>
      <c r="I1295">
        <v>2700</v>
      </c>
    </row>
    <row r="1296" spans="1:9" hidden="1" x14ac:dyDescent="0.25">
      <c r="A1296" t="s">
        <v>460</v>
      </c>
      <c r="B1296" t="s">
        <v>461</v>
      </c>
      <c r="C1296" t="s">
        <v>435</v>
      </c>
      <c r="D1296" t="s">
        <v>436</v>
      </c>
      <c r="E1296">
        <v>3740</v>
      </c>
      <c r="F1296">
        <v>3390</v>
      </c>
      <c r="G1296">
        <v>3500</v>
      </c>
      <c r="H1296">
        <v>3730</v>
      </c>
      <c r="I1296">
        <v>3820</v>
      </c>
    </row>
    <row r="1297" spans="1:9" hidden="1" x14ac:dyDescent="0.25">
      <c r="A1297" t="s">
        <v>460</v>
      </c>
      <c r="B1297" t="s">
        <v>461</v>
      </c>
      <c r="C1297" t="s">
        <v>437</v>
      </c>
      <c r="D1297" t="s">
        <v>438</v>
      </c>
      <c r="E1297" t="s">
        <v>453</v>
      </c>
      <c r="F1297" t="s">
        <v>453</v>
      </c>
      <c r="G1297" t="s">
        <v>453</v>
      </c>
      <c r="H1297" t="s">
        <v>453</v>
      </c>
      <c r="I1297" t="s">
        <v>453</v>
      </c>
    </row>
    <row r="1298" spans="1:9" hidden="1" x14ac:dyDescent="0.25">
      <c r="A1298" t="s">
        <v>460</v>
      </c>
      <c r="B1298" t="s">
        <v>461</v>
      </c>
      <c r="C1298" t="s">
        <v>439</v>
      </c>
      <c r="D1298" t="s">
        <v>440</v>
      </c>
      <c r="E1298">
        <v>3290</v>
      </c>
      <c r="F1298">
        <v>3400</v>
      </c>
      <c r="G1298">
        <v>3540</v>
      </c>
      <c r="H1298">
        <v>3960</v>
      </c>
      <c r="I1298">
        <v>4110</v>
      </c>
    </row>
    <row r="1299" spans="1:9" hidden="1" x14ac:dyDescent="0.25">
      <c r="A1299" t="s">
        <v>460</v>
      </c>
      <c r="B1299" t="s">
        <v>461</v>
      </c>
      <c r="C1299" t="s">
        <v>441</v>
      </c>
      <c r="D1299" t="s">
        <v>442</v>
      </c>
      <c r="E1299" t="s">
        <v>453</v>
      </c>
      <c r="F1299" t="s">
        <v>453</v>
      </c>
      <c r="G1299" t="s">
        <v>453</v>
      </c>
      <c r="H1299" t="s">
        <v>453</v>
      </c>
      <c r="I1299" t="s">
        <v>453</v>
      </c>
    </row>
    <row r="1300" spans="1:9" hidden="1" x14ac:dyDescent="0.25">
      <c r="A1300" t="s">
        <v>460</v>
      </c>
      <c r="B1300" t="s">
        <v>461</v>
      </c>
      <c r="C1300" t="s">
        <v>443</v>
      </c>
      <c r="D1300" t="s">
        <v>444</v>
      </c>
      <c r="E1300">
        <v>4200</v>
      </c>
      <c r="F1300">
        <v>3700</v>
      </c>
      <c r="G1300">
        <v>4270</v>
      </c>
      <c r="H1300">
        <v>4720</v>
      </c>
      <c r="I1300">
        <v>4180</v>
      </c>
    </row>
    <row r="1301" spans="1:9" hidden="1" x14ac:dyDescent="0.25">
      <c r="A1301" t="s">
        <v>460</v>
      </c>
      <c r="B1301" t="s">
        <v>461</v>
      </c>
      <c r="C1301" t="s">
        <v>445</v>
      </c>
      <c r="D1301" t="s">
        <v>446</v>
      </c>
      <c r="E1301" t="s">
        <v>453</v>
      </c>
      <c r="F1301" t="s">
        <v>453</v>
      </c>
      <c r="G1301" t="s">
        <v>453</v>
      </c>
      <c r="H1301" t="s">
        <v>453</v>
      </c>
      <c r="I1301" t="s">
        <v>453</v>
      </c>
    </row>
    <row r="1302" spans="1:9" hidden="1" x14ac:dyDescent="0.25">
      <c r="A1302" t="s">
        <v>460</v>
      </c>
      <c r="B1302" t="s">
        <v>461</v>
      </c>
      <c r="C1302" t="s">
        <v>447</v>
      </c>
      <c r="D1302" t="s">
        <v>448</v>
      </c>
      <c r="E1302">
        <v>1380</v>
      </c>
      <c r="F1302">
        <v>1120</v>
      </c>
      <c r="G1302">
        <v>1040</v>
      </c>
      <c r="H1302">
        <v>1160</v>
      </c>
      <c r="I1302">
        <v>1290</v>
      </c>
    </row>
    <row r="1303" spans="1:9" hidden="1" x14ac:dyDescent="0.25">
      <c r="A1303" t="s">
        <v>460</v>
      </c>
      <c r="B1303" t="s">
        <v>461</v>
      </c>
      <c r="C1303" t="s">
        <v>449</v>
      </c>
      <c r="D1303" t="s">
        <v>450</v>
      </c>
      <c r="E1303">
        <v>2170</v>
      </c>
      <c r="F1303">
        <v>1690</v>
      </c>
      <c r="G1303">
        <v>1740</v>
      </c>
      <c r="H1303">
        <v>1960</v>
      </c>
      <c r="I1303">
        <v>2060</v>
      </c>
    </row>
    <row r="1304" spans="1:9" hidden="1" x14ac:dyDescent="0.25">
      <c r="A1304" t="s">
        <v>462</v>
      </c>
      <c r="B1304" t="s">
        <v>463</v>
      </c>
      <c r="C1304" t="s">
        <v>17</v>
      </c>
      <c r="D1304" t="s">
        <v>18</v>
      </c>
      <c r="E1304">
        <v>99263716986</v>
      </c>
      <c r="F1304" s="1">
        <v>100843000000</v>
      </c>
      <c r="G1304">
        <v>86285361407</v>
      </c>
      <c r="H1304">
        <v>86404553808</v>
      </c>
      <c r="I1304">
        <v>92106066194</v>
      </c>
    </row>
    <row r="1305" spans="1:9" hidden="1" x14ac:dyDescent="0.25">
      <c r="A1305" t="s">
        <v>462</v>
      </c>
      <c r="B1305" t="s">
        <v>463</v>
      </c>
      <c r="C1305" t="s">
        <v>19</v>
      </c>
      <c r="D1305" t="s">
        <v>20</v>
      </c>
      <c r="E1305">
        <v>41672370457</v>
      </c>
      <c r="F1305">
        <v>40505170895</v>
      </c>
      <c r="G1305">
        <v>45340961458</v>
      </c>
      <c r="H1305">
        <v>53485537434</v>
      </c>
      <c r="I1305">
        <v>59438262706</v>
      </c>
    </row>
    <row r="1306" spans="1:9" hidden="1" x14ac:dyDescent="0.25">
      <c r="A1306" t="s">
        <v>462</v>
      </c>
      <c r="B1306" t="s">
        <v>463</v>
      </c>
      <c r="C1306" t="s">
        <v>21</v>
      </c>
      <c r="D1306" t="s">
        <v>22</v>
      </c>
      <c r="E1306" s="1">
        <v>589311000000</v>
      </c>
      <c r="F1306" s="1">
        <v>549034000000</v>
      </c>
      <c r="G1306" s="1">
        <v>636203000000</v>
      </c>
      <c r="H1306" s="1">
        <v>703395000000</v>
      </c>
      <c r="I1306" s="1">
        <v>765445000000</v>
      </c>
    </row>
    <row r="1307" spans="1:9" hidden="1" x14ac:dyDescent="0.25">
      <c r="A1307" t="s">
        <v>462</v>
      </c>
      <c r="B1307" t="s">
        <v>463</v>
      </c>
      <c r="C1307" t="s">
        <v>23</v>
      </c>
      <c r="D1307" t="s">
        <v>24</v>
      </c>
      <c r="E1307" t="s">
        <v>453</v>
      </c>
      <c r="F1307" t="s">
        <v>453</v>
      </c>
      <c r="G1307" t="s">
        <v>453</v>
      </c>
      <c r="H1307" t="s">
        <v>453</v>
      </c>
      <c r="I1307" t="s">
        <v>453</v>
      </c>
    </row>
    <row r="1308" spans="1:9" hidden="1" x14ac:dyDescent="0.25">
      <c r="A1308" t="s">
        <v>462</v>
      </c>
      <c r="B1308" t="s">
        <v>463</v>
      </c>
      <c r="C1308" t="s">
        <v>25</v>
      </c>
      <c r="D1308" t="s">
        <v>26</v>
      </c>
      <c r="E1308">
        <v>4823304976</v>
      </c>
      <c r="F1308">
        <v>4557689156</v>
      </c>
      <c r="G1308">
        <v>5001856977</v>
      </c>
      <c r="H1308">
        <v>5997971077</v>
      </c>
      <c r="I1308" t="s">
        <v>453</v>
      </c>
    </row>
    <row r="1309" spans="1:9" hidden="1" x14ac:dyDescent="0.25">
      <c r="A1309" t="s">
        <v>462</v>
      </c>
      <c r="B1309" t="s">
        <v>463</v>
      </c>
      <c r="C1309" t="s">
        <v>27</v>
      </c>
      <c r="D1309" t="s">
        <v>28</v>
      </c>
      <c r="E1309" s="1">
        <v>221700000000</v>
      </c>
      <c r="F1309" s="1">
        <v>196403000000</v>
      </c>
      <c r="G1309" s="1">
        <v>234842000000</v>
      </c>
      <c r="H1309" s="1">
        <v>260652000000</v>
      </c>
      <c r="I1309" s="1">
        <v>267395000000</v>
      </c>
    </row>
    <row r="1310" spans="1:9" hidden="1" x14ac:dyDescent="0.25">
      <c r="A1310" t="s">
        <v>462</v>
      </c>
      <c r="B1310" t="s">
        <v>463</v>
      </c>
      <c r="C1310" t="s">
        <v>29</v>
      </c>
      <c r="D1310" t="s">
        <v>30</v>
      </c>
      <c r="E1310">
        <v>2323489926</v>
      </c>
      <c r="F1310">
        <v>2044938021</v>
      </c>
      <c r="G1310">
        <v>2294796016</v>
      </c>
      <c r="H1310">
        <v>2653403120</v>
      </c>
      <c r="I1310">
        <v>2862819846</v>
      </c>
    </row>
    <row r="1311" spans="1:9" hidden="1" x14ac:dyDescent="0.25">
      <c r="A1311" t="s">
        <v>462</v>
      </c>
      <c r="B1311" t="s">
        <v>463</v>
      </c>
      <c r="C1311" t="s">
        <v>31</v>
      </c>
      <c r="D1311" t="s">
        <v>32</v>
      </c>
      <c r="E1311" s="1">
        <v>1016090000000</v>
      </c>
      <c r="F1311" s="1">
        <v>984724000000</v>
      </c>
      <c r="G1311" s="1">
        <v>1167820000000</v>
      </c>
      <c r="H1311" s="1">
        <v>1319280000000</v>
      </c>
      <c r="I1311" s="1">
        <v>1341600000000</v>
      </c>
    </row>
    <row r="1312" spans="1:9" hidden="1" x14ac:dyDescent="0.25">
      <c r="A1312" t="s">
        <v>462</v>
      </c>
      <c r="B1312" t="s">
        <v>463</v>
      </c>
      <c r="C1312" t="s">
        <v>33</v>
      </c>
      <c r="D1312" t="s">
        <v>34</v>
      </c>
      <c r="E1312">
        <v>44977629504</v>
      </c>
      <c r="F1312">
        <v>42854458169</v>
      </c>
      <c r="G1312">
        <v>45809032885</v>
      </c>
      <c r="H1312">
        <v>55372468997</v>
      </c>
      <c r="I1312">
        <v>62106308043</v>
      </c>
    </row>
    <row r="1313" spans="1:9" hidden="1" x14ac:dyDescent="0.25">
      <c r="A1313" t="s">
        <v>462</v>
      </c>
      <c r="B1313" t="s">
        <v>463</v>
      </c>
      <c r="C1313" t="s">
        <v>35</v>
      </c>
      <c r="D1313" t="s">
        <v>36</v>
      </c>
      <c r="E1313">
        <v>4078019464</v>
      </c>
      <c r="F1313">
        <v>3060060693</v>
      </c>
      <c r="G1313">
        <v>3707115222</v>
      </c>
      <c r="H1313">
        <v>4298752922</v>
      </c>
      <c r="I1313">
        <v>4409838851</v>
      </c>
    </row>
    <row r="1314" spans="1:9" hidden="1" x14ac:dyDescent="0.25">
      <c r="A1314" t="s">
        <v>462</v>
      </c>
      <c r="B1314" t="s">
        <v>463</v>
      </c>
      <c r="C1314" t="s">
        <v>37</v>
      </c>
      <c r="D1314" t="s">
        <v>38</v>
      </c>
      <c r="E1314" s="1">
        <v>1289550000000</v>
      </c>
      <c r="F1314" s="1">
        <v>1353340000000</v>
      </c>
      <c r="G1314" s="1">
        <v>1455810000000</v>
      </c>
      <c r="H1314" s="1">
        <v>1633740000000</v>
      </c>
      <c r="I1314" s="1">
        <v>1766220000000</v>
      </c>
    </row>
    <row r="1315" spans="1:9" hidden="1" x14ac:dyDescent="0.25">
      <c r="A1315" t="s">
        <v>462</v>
      </c>
      <c r="B1315" t="s">
        <v>463</v>
      </c>
      <c r="C1315" t="s">
        <v>39</v>
      </c>
      <c r="D1315" t="s">
        <v>40</v>
      </c>
      <c r="E1315" s="1">
        <v>536358000000</v>
      </c>
      <c r="F1315" s="1">
        <v>528028000000</v>
      </c>
      <c r="G1315" s="1">
        <v>576828000000</v>
      </c>
      <c r="H1315" s="1">
        <v>641336000000</v>
      </c>
      <c r="I1315" s="1">
        <v>665753000000</v>
      </c>
    </row>
    <row r="1316" spans="1:9" hidden="1" x14ac:dyDescent="0.25">
      <c r="A1316" t="s">
        <v>462</v>
      </c>
      <c r="B1316" t="s">
        <v>463</v>
      </c>
      <c r="C1316" t="s">
        <v>41</v>
      </c>
      <c r="D1316" t="s">
        <v>42</v>
      </c>
      <c r="E1316" s="1">
        <v>160719000000</v>
      </c>
      <c r="F1316" s="1">
        <v>152079000000</v>
      </c>
      <c r="G1316" s="1">
        <v>199652000000</v>
      </c>
      <c r="H1316" s="1">
        <v>213380000000</v>
      </c>
      <c r="I1316" s="1">
        <v>229410000000</v>
      </c>
    </row>
    <row r="1317" spans="1:9" hidden="1" x14ac:dyDescent="0.25">
      <c r="A1317" t="s">
        <v>462</v>
      </c>
      <c r="B1317" t="s">
        <v>463</v>
      </c>
      <c r="C1317" t="s">
        <v>43</v>
      </c>
      <c r="D1317" t="s">
        <v>44</v>
      </c>
      <c r="E1317">
        <v>13306111287</v>
      </c>
      <c r="F1317">
        <v>9794973296</v>
      </c>
      <c r="G1317">
        <v>10901904032</v>
      </c>
      <c r="H1317">
        <v>13011036751</v>
      </c>
      <c r="I1317">
        <v>14064664669</v>
      </c>
    </row>
    <row r="1318" spans="1:9" hidden="1" x14ac:dyDescent="0.25">
      <c r="A1318" t="s">
        <v>462</v>
      </c>
      <c r="B1318" t="s">
        <v>463</v>
      </c>
      <c r="C1318" t="s">
        <v>45</v>
      </c>
      <c r="D1318" t="s">
        <v>46</v>
      </c>
      <c r="E1318">
        <v>79286106672</v>
      </c>
      <c r="F1318">
        <v>73270788849</v>
      </c>
      <c r="G1318">
        <v>77554670108</v>
      </c>
      <c r="H1318">
        <v>89916702832</v>
      </c>
      <c r="I1318">
        <v>94473057222</v>
      </c>
    </row>
    <row r="1319" spans="1:9" hidden="1" x14ac:dyDescent="0.25">
      <c r="A1319" t="s">
        <v>462</v>
      </c>
      <c r="B1319" t="s">
        <v>463</v>
      </c>
      <c r="C1319" t="s">
        <v>47</v>
      </c>
      <c r="D1319" t="s">
        <v>48</v>
      </c>
      <c r="E1319" s="1">
        <v>1038100000000</v>
      </c>
      <c r="F1319" s="1">
        <v>1150030000000</v>
      </c>
      <c r="G1319" s="1">
        <v>1313230000000</v>
      </c>
      <c r="H1319" s="1">
        <v>1488100000000</v>
      </c>
      <c r="I1319" s="1">
        <v>1631150000000</v>
      </c>
    </row>
    <row r="1320" spans="1:9" hidden="1" x14ac:dyDescent="0.25">
      <c r="A1320" t="s">
        <v>462</v>
      </c>
      <c r="B1320" t="s">
        <v>463</v>
      </c>
      <c r="C1320" t="s">
        <v>49</v>
      </c>
      <c r="D1320" t="s">
        <v>50</v>
      </c>
      <c r="E1320">
        <v>5032198880</v>
      </c>
      <c r="F1320">
        <v>4399939590</v>
      </c>
      <c r="G1320">
        <v>4344630979</v>
      </c>
      <c r="H1320">
        <v>5437853800</v>
      </c>
      <c r="I1320">
        <v>5784646438</v>
      </c>
    </row>
    <row r="1321" spans="1:9" hidden="1" x14ac:dyDescent="0.25">
      <c r="A1321" t="s">
        <v>462</v>
      </c>
      <c r="B1321" t="s">
        <v>463</v>
      </c>
      <c r="C1321" t="s">
        <v>51</v>
      </c>
      <c r="D1321" t="s">
        <v>52</v>
      </c>
      <c r="E1321" s="1">
        <v>203845000000</v>
      </c>
      <c r="F1321" s="1">
        <v>223811000000</v>
      </c>
      <c r="G1321" s="1">
        <v>247426000000</v>
      </c>
      <c r="H1321" s="1">
        <v>251337000000</v>
      </c>
      <c r="I1321" s="1">
        <v>272508000000</v>
      </c>
    </row>
    <row r="1322" spans="1:9" hidden="1" x14ac:dyDescent="0.25">
      <c r="A1322" t="s">
        <v>462</v>
      </c>
      <c r="B1322" t="s">
        <v>463</v>
      </c>
      <c r="C1322" t="s">
        <v>53</v>
      </c>
      <c r="D1322" t="s">
        <v>54</v>
      </c>
      <c r="E1322" s="1">
        <v>656817000000</v>
      </c>
      <c r="F1322" s="1">
        <v>649965000000</v>
      </c>
      <c r="G1322" s="1">
        <v>727244000000</v>
      </c>
      <c r="H1322" s="1">
        <v>809917000000</v>
      </c>
      <c r="I1322" s="1">
        <v>854206000000</v>
      </c>
    </row>
    <row r="1323" spans="1:9" hidden="1" x14ac:dyDescent="0.25">
      <c r="A1323" t="s">
        <v>462</v>
      </c>
      <c r="B1323" t="s">
        <v>463</v>
      </c>
      <c r="C1323" t="s">
        <v>55</v>
      </c>
      <c r="D1323" t="s">
        <v>56</v>
      </c>
      <c r="E1323">
        <v>3785115743</v>
      </c>
      <c r="F1323">
        <v>3650946038</v>
      </c>
      <c r="G1323">
        <v>4468004107</v>
      </c>
      <c r="H1323">
        <v>5168042703</v>
      </c>
      <c r="I1323">
        <v>5476874991</v>
      </c>
    </row>
    <row r="1324" spans="1:9" hidden="1" x14ac:dyDescent="0.25">
      <c r="A1324" t="s">
        <v>462</v>
      </c>
      <c r="B1324" t="s">
        <v>463</v>
      </c>
      <c r="C1324" t="s">
        <v>57</v>
      </c>
      <c r="D1324" t="s">
        <v>58</v>
      </c>
      <c r="E1324">
        <v>39879141292</v>
      </c>
      <c r="F1324">
        <v>42079218680</v>
      </c>
      <c r="G1324">
        <v>45970615343</v>
      </c>
      <c r="H1324">
        <v>52347170519</v>
      </c>
      <c r="I1324">
        <v>57674233854</v>
      </c>
    </row>
    <row r="1325" spans="1:9" hidden="1" x14ac:dyDescent="0.25">
      <c r="A1325" t="s">
        <v>462</v>
      </c>
      <c r="B1325" t="s">
        <v>463</v>
      </c>
      <c r="C1325" t="s">
        <v>59</v>
      </c>
      <c r="D1325" t="s">
        <v>60</v>
      </c>
      <c r="E1325">
        <v>5912156946</v>
      </c>
      <c r="F1325">
        <v>5643362963</v>
      </c>
      <c r="G1325">
        <v>6220347841</v>
      </c>
      <c r="H1325">
        <v>7169813264</v>
      </c>
      <c r="I1325">
        <v>7336279083</v>
      </c>
    </row>
    <row r="1326" spans="1:9" hidden="1" x14ac:dyDescent="0.25">
      <c r="A1326" t="s">
        <v>462</v>
      </c>
      <c r="B1326" t="s">
        <v>463</v>
      </c>
      <c r="C1326" t="s">
        <v>61</v>
      </c>
      <c r="D1326" t="s">
        <v>62</v>
      </c>
      <c r="E1326">
        <v>9044743246</v>
      </c>
      <c r="F1326">
        <v>9047496317</v>
      </c>
      <c r="G1326">
        <v>9846215601</v>
      </c>
      <c r="H1326">
        <v>11152433315</v>
      </c>
      <c r="I1326" t="s">
        <v>453</v>
      </c>
    </row>
    <row r="1327" spans="1:9" hidden="1" x14ac:dyDescent="0.25">
      <c r="A1327" t="s">
        <v>462</v>
      </c>
      <c r="B1327" t="s">
        <v>463</v>
      </c>
      <c r="C1327" t="s">
        <v>63</v>
      </c>
      <c r="D1327" t="s">
        <v>64</v>
      </c>
      <c r="E1327" s="1">
        <v>104890000000</v>
      </c>
      <c r="F1327">
        <v>96888851218</v>
      </c>
      <c r="G1327" s="1">
        <v>109984000000</v>
      </c>
      <c r="H1327" s="1">
        <v>121667000000</v>
      </c>
      <c r="I1327" s="1">
        <v>130010000000</v>
      </c>
    </row>
    <row r="1328" spans="1:9" hidden="1" x14ac:dyDescent="0.25">
      <c r="A1328" t="s">
        <v>462</v>
      </c>
      <c r="B1328" t="s">
        <v>463</v>
      </c>
      <c r="C1328" t="s">
        <v>65</v>
      </c>
      <c r="D1328" t="s">
        <v>66</v>
      </c>
      <c r="E1328">
        <v>54868462626</v>
      </c>
      <c r="F1328">
        <v>53706002828</v>
      </c>
      <c r="G1328">
        <v>59408516652</v>
      </c>
      <c r="H1328">
        <v>67009503128</v>
      </c>
      <c r="I1328">
        <v>74168612890</v>
      </c>
    </row>
    <row r="1329" spans="1:9" hidden="1" x14ac:dyDescent="0.25">
      <c r="A1329" t="s">
        <v>462</v>
      </c>
      <c r="B1329" t="s">
        <v>463</v>
      </c>
      <c r="C1329" t="s">
        <v>67</v>
      </c>
      <c r="D1329" t="s">
        <v>68</v>
      </c>
      <c r="E1329">
        <v>37332836841</v>
      </c>
      <c r="F1329">
        <v>36233164460</v>
      </c>
      <c r="G1329">
        <v>43217375063</v>
      </c>
      <c r="H1329">
        <v>48823011433</v>
      </c>
      <c r="I1329">
        <v>51994236440</v>
      </c>
    </row>
    <row r="1330" spans="1:9" hidden="1" x14ac:dyDescent="0.25">
      <c r="A1330" t="s">
        <v>462</v>
      </c>
      <c r="B1330" t="s">
        <v>463</v>
      </c>
      <c r="C1330" t="s">
        <v>69</v>
      </c>
      <c r="D1330" t="s">
        <v>70</v>
      </c>
      <c r="E1330" s="1">
        <v>3244270000000</v>
      </c>
      <c r="F1330" s="1">
        <v>3289680000000</v>
      </c>
      <c r="G1330" s="1">
        <v>3669600000000</v>
      </c>
      <c r="H1330" s="1">
        <v>4064430000000</v>
      </c>
      <c r="I1330" s="1">
        <v>4321590000000</v>
      </c>
    </row>
    <row r="1331" spans="1:9" hidden="1" x14ac:dyDescent="0.25">
      <c r="A1331" t="s">
        <v>462</v>
      </c>
      <c r="B1331" t="s">
        <v>463</v>
      </c>
      <c r="C1331" t="s">
        <v>71</v>
      </c>
      <c r="D1331" t="s">
        <v>72</v>
      </c>
      <c r="E1331" t="s">
        <v>453</v>
      </c>
      <c r="F1331" t="s">
        <v>453</v>
      </c>
      <c r="G1331" t="s">
        <v>453</v>
      </c>
      <c r="H1331" t="s">
        <v>453</v>
      </c>
      <c r="I1331" t="s">
        <v>453</v>
      </c>
    </row>
    <row r="1332" spans="1:9" hidden="1" x14ac:dyDescent="0.25">
      <c r="A1332" t="s">
        <v>462</v>
      </c>
      <c r="B1332" t="s">
        <v>463</v>
      </c>
      <c r="C1332" t="s">
        <v>73</v>
      </c>
      <c r="D1332" t="s">
        <v>74</v>
      </c>
      <c r="E1332">
        <v>31524538072</v>
      </c>
      <c r="F1332">
        <v>32164200838</v>
      </c>
      <c r="G1332">
        <v>35572916555</v>
      </c>
      <c r="H1332">
        <v>36424678709</v>
      </c>
      <c r="I1332">
        <v>39635373962</v>
      </c>
    </row>
    <row r="1333" spans="1:9" hidden="1" x14ac:dyDescent="0.25">
      <c r="A1333" t="s">
        <v>462</v>
      </c>
      <c r="B1333" t="s">
        <v>463</v>
      </c>
      <c r="C1333" t="s">
        <v>75</v>
      </c>
      <c r="D1333" t="s">
        <v>76</v>
      </c>
      <c r="E1333" s="1">
        <v>171858000000</v>
      </c>
      <c r="F1333" s="1">
        <v>172851000000</v>
      </c>
      <c r="G1333" s="1">
        <v>195037000000</v>
      </c>
      <c r="H1333" s="1">
        <v>217574000000</v>
      </c>
      <c r="I1333" s="1">
        <v>238532000000</v>
      </c>
    </row>
    <row r="1334" spans="1:9" hidden="1" x14ac:dyDescent="0.25">
      <c r="A1334" t="s">
        <v>462</v>
      </c>
      <c r="B1334" t="s">
        <v>463</v>
      </c>
      <c r="C1334" t="s">
        <v>77</v>
      </c>
      <c r="D1334" t="s">
        <v>78</v>
      </c>
      <c r="E1334">
        <v>44729069839</v>
      </c>
      <c r="F1334">
        <v>49348669869</v>
      </c>
      <c r="G1334">
        <v>52126025637</v>
      </c>
      <c r="H1334">
        <v>56968054381</v>
      </c>
      <c r="I1334">
        <v>60808373952</v>
      </c>
    </row>
    <row r="1335" spans="1:9" hidden="1" x14ac:dyDescent="0.25">
      <c r="A1335" t="s">
        <v>462</v>
      </c>
      <c r="B1335" t="s">
        <v>463</v>
      </c>
      <c r="C1335" t="s">
        <v>79</v>
      </c>
      <c r="D1335" t="s">
        <v>80</v>
      </c>
      <c r="E1335">
        <v>9576815859</v>
      </c>
      <c r="F1335">
        <v>9977971278</v>
      </c>
      <c r="G1335">
        <v>10879490984</v>
      </c>
      <c r="H1335">
        <v>11885620046</v>
      </c>
      <c r="I1335">
        <v>12620673770</v>
      </c>
    </row>
    <row r="1336" spans="1:9" hidden="1" x14ac:dyDescent="0.25">
      <c r="A1336" t="s">
        <v>462</v>
      </c>
      <c r="B1336" t="s">
        <v>463</v>
      </c>
      <c r="C1336" t="s">
        <v>81</v>
      </c>
      <c r="D1336" t="s">
        <v>82</v>
      </c>
      <c r="E1336">
        <v>4361604897</v>
      </c>
      <c r="F1336">
        <v>3447602411</v>
      </c>
      <c r="G1336">
        <v>3915787459</v>
      </c>
      <c r="H1336">
        <v>4865132650</v>
      </c>
      <c r="I1336">
        <v>5321126120</v>
      </c>
    </row>
    <row r="1337" spans="1:9" hidden="1" x14ac:dyDescent="0.25">
      <c r="A1337" t="s">
        <v>462</v>
      </c>
      <c r="B1337" t="s">
        <v>463</v>
      </c>
      <c r="C1337" t="s">
        <v>83</v>
      </c>
      <c r="D1337" t="s">
        <v>84</v>
      </c>
      <c r="E1337">
        <v>96878698006</v>
      </c>
      <c r="F1337">
        <v>96233903991</v>
      </c>
      <c r="G1337" s="1">
        <v>101395000000</v>
      </c>
      <c r="H1337" s="1">
        <v>114373000000</v>
      </c>
      <c r="I1337" s="1">
        <v>126472000000</v>
      </c>
    </row>
    <row r="1338" spans="1:9" hidden="1" x14ac:dyDescent="0.25">
      <c r="A1338" t="s">
        <v>462</v>
      </c>
      <c r="B1338" t="s">
        <v>463</v>
      </c>
      <c r="C1338" t="s">
        <v>85</v>
      </c>
      <c r="D1338" t="s">
        <v>86</v>
      </c>
      <c r="E1338" s="1">
        <v>105876000000</v>
      </c>
      <c r="F1338" s="1">
        <v>112063000000</v>
      </c>
      <c r="G1338" s="1">
        <v>126928000000</v>
      </c>
      <c r="H1338" s="1">
        <v>139812000000</v>
      </c>
      <c r="I1338" s="1">
        <v>150458000000</v>
      </c>
    </row>
    <row r="1339" spans="1:9" hidden="1" x14ac:dyDescent="0.25">
      <c r="A1339" t="s">
        <v>462</v>
      </c>
      <c r="B1339" t="s">
        <v>463</v>
      </c>
      <c r="C1339" t="s">
        <v>87</v>
      </c>
      <c r="D1339" t="s">
        <v>88</v>
      </c>
      <c r="E1339" s="1">
        <v>1877060000000</v>
      </c>
      <c r="F1339" s="1">
        <v>1834450000000</v>
      </c>
      <c r="G1339" s="1">
        <v>2114750000000</v>
      </c>
      <c r="H1339" s="1">
        <v>2384380000000</v>
      </c>
      <c r="I1339" s="1">
        <v>2437750000000</v>
      </c>
    </row>
    <row r="1340" spans="1:9" hidden="1" x14ac:dyDescent="0.25">
      <c r="A1340" t="s">
        <v>462</v>
      </c>
      <c r="B1340" t="s">
        <v>463</v>
      </c>
      <c r="C1340" t="s">
        <v>89</v>
      </c>
      <c r="D1340" t="s">
        <v>90</v>
      </c>
      <c r="E1340">
        <v>3627574909</v>
      </c>
      <c r="F1340">
        <v>3101020086</v>
      </c>
      <c r="G1340">
        <v>4005162809</v>
      </c>
      <c r="H1340">
        <v>3868535412</v>
      </c>
      <c r="I1340" t="s">
        <v>453</v>
      </c>
    </row>
    <row r="1341" spans="1:9" hidden="1" x14ac:dyDescent="0.25">
      <c r="A1341" t="s">
        <v>462</v>
      </c>
      <c r="B1341" t="s">
        <v>463</v>
      </c>
      <c r="C1341" t="s">
        <v>91</v>
      </c>
      <c r="D1341" t="s">
        <v>92</v>
      </c>
      <c r="E1341">
        <v>5230877201</v>
      </c>
      <c r="F1341">
        <v>5659466491</v>
      </c>
      <c r="G1341">
        <v>6162917245</v>
      </c>
      <c r="H1341">
        <v>6541994994</v>
      </c>
      <c r="I1341">
        <v>6874812269</v>
      </c>
    </row>
    <row r="1342" spans="1:9" hidden="1" x14ac:dyDescent="0.25">
      <c r="A1342" t="s">
        <v>462</v>
      </c>
      <c r="B1342" t="s">
        <v>463</v>
      </c>
      <c r="C1342" t="s">
        <v>93</v>
      </c>
      <c r="D1342" t="s">
        <v>94</v>
      </c>
      <c r="E1342">
        <v>29327994916</v>
      </c>
      <c r="F1342">
        <v>26630772997</v>
      </c>
      <c r="G1342">
        <v>29863101073</v>
      </c>
      <c r="H1342">
        <v>32887428330</v>
      </c>
      <c r="I1342">
        <v>35481813611</v>
      </c>
    </row>
    <row r="1343" spans="1:9" hidden="1" x14ac:dyDescent="0.25">
      <c r="A1343" t="s">
        <v>462</v>
      </c>
      <c r="B1343" t="s">
        <v>463</v>
      </c>
      <c r="C1343" t="s">
        <v>95</v>
      </c>
      <c r="D1343" t="s">
        <v>96</v>
      </c>
      <c r="E1343" t="s">
        <v>453</v>
      </c>
      <c r="F1343" t="s">
        <v>453</v>
      </c>
      <c r="G1343" t="s">
        <v>453</v>
      </c>
      <c r="H1343" t="s">
        <v>453</v>
      </c>
      <c r="I1343" t="s">
        <v>453</v>
      </c>
    </row>
    <row r="1344" spans="1:9" hidden="1" x14ac:dyDescent="0.25">
      <c r="A1344" t="s">
        <v>462</v>
      </c>
      <c r="B1344" t="s">
        <v>463</v>
      </c>
      <c r="C1344" t="s">
        <v>97</v>
      </c>
      <c r="D1344" t="s">
        <v>98</v>
      </c>
      <c r="E1344" s="1">
        <v>473248000000</v>
      </c>
      <c r="F1344" s="1">
        <v>460414000000</v>
      </c>
      <c r="G1344" s="1">
        <v>534251000000</v>
      </c>
      <c r="H1344" s="1">
        <v>589663000000</v>
      </c>
      <c r="I1344" s="1">
        <v>620096000000</v>
      </c>
    </row>
    <row r="1345" spans="1:9" hidden="1" x14ac:dyDescent="0.25">
      <c r="A1345" t="s">
        <v>462</v>
      </c>
      <c r="B1345" t="s">
        <v>463</v>
      </c>
      <c r="C1345" t="s">
        <v>99</v>
      </c>
      <c r="D1345" t="s">
        <v>100</v>
      </c>
      <c r="E1345" s="1">
        <v>24232700000000</v>
      </c>
      <c r="F1345" s="1">
        <v>25044500000000</v>
      </c>
      <c r="G1345" s="1">
        <v>28620900000000</v>
      </c>
      <c r="H1345" s="1">
        <v>31515200000000</v>
      </c>
      <c r="I1345" s="1">
        <v>34368900000000</v>
      </c>
    </row>
    <row r="1346" spans="1:9" hidden="1" x14ac:dyDescent="0.25">
      <c r="A1346" t="s">
        <v>462</v>
      </c>
      <c r="B1346" t="s">
        <v>463</v>
      </c>
      <c r="C1346" t="s">
        <v>101</v>
      </c>
      <c r="D1346" t="s">
        <v>102</v>
      </c>
      <c r="E1346" s="1">
        <v>789965000000</v>
      </c>
      <c r="F1346" s="1">
        <v>778428000000</v>
      </c>
      <c r="G1346" s="1">
        <v>891767000000</v>
      </c>
      <c r="H1346" s="1">
        <v>1068670000000</v>
      </c>
      <c r="I1346" s="1">
        <v>1110680000000</v>
      </c>
    </row>
    <row r="1347" spans="1:9" hidden="1" x14ac:dyDescent="0.25">
      <c r="A1347" t="s">
        <v>462</v>
      </c>
      <c r="B1347" t="s">
        <v>463</v>
      </c>
      <c r="C1347" t="s">
        <v>103</v>
      </c>
      <c r="D1347" t="s">
        <v>104</v>
      </c>
      <c r="E1347">
        <v>2618043789</v>
      </c>
      <c r="F1347">
        <v>2626466737</v>
      </c>
      <c r="G1347">
        <v>2829213813</v>
      </c>
      <c r="H1347">
        <v>3110134982</v>
      </c>
      <c r="I1347">
        <v>3309050939</v>
      </c>
    </row>
    <row r="1348" spans="1:9" hidden="1" x14ac:dyDescent="0.25">
      <c r="A1348" t="s">
        <v>462</v>
      </c>
      <c r="B1348" t="s">
        <v>463</v>
      </c>
      <c r="C1348" t="s">
        <v>105</v>
      </c>
      <c r="D1348" t="s">
        <v>106</v>
      </c>
      <c r="E1348" s="1">
        <v>102602000000</v>
      </c>
      <c r="F1348" s="1">
        <v>106207000000</v>
      </c>
      <c r="G1348" s="1">
        <v>125559000000</v>
      </c>
      <c r="H1348" s="1">
        <v>143858000000</v>
      </c>
      <c r="I1348" s="1">
        <v>165535000000</v>
      </c>
    </row>
    <row r="1349" spans="1:9" hidden="1" x14ac:dyDescent="0.25">
      <c r="A1349" t="s">
        <v>462</v>
      </c>
      <c r="B1349" t="s">
        <v>463</v>
      </c>
      <c r="C1349" t="s">
        <v>107</v>
      </c>
      <c r="D1349" t="s">
        <v>108</v>
      </c>
      <c r="E1349">
        <v>28888184780</v>
      </c>
      <c r="F1349">
        <v>27296170367</v>
      </c>
      <c r="G1349">
        <v>32795168622</v>
      </c>
      <c r="H1349">
        <v>35764083587</v>
      </c>
      <c r="I1349">
        <v>40213407107</v>
      </c>
    </row>
    <row r="1350" spans="1:9" hidden="1" x14ac:dyDescent="0.25">
      <c r="A1350" t="s">
        <v>462</v>
      </c>
      <c r="B1350" t="s">
        <v>463</v>
      </c>
      <c r="C1350" t="s">
        <v>109</v>
      </c>
      <c r="D1350" t="s">
        <v>110</v>
      </c>
      <c r="E1350" s="1">
        <v>109727000000</v>
      </c>
      <c r="F1350" s="1">
        <v>104811000000</v>
      </c>
      <c r="G1350" s="1">
        <v>114302000000</v>
      </c>
      <c r="H1350" s="1">
        <v>125941000000</v>
      </c>
      <c r="I1350" s="1">
        <v>135553000000</v>
      </c>
    </row>
    <row r="1351" spans="1:9" hidden="1" x14ac:dyDescent="0.25">
      <c r="A1351" t="s">
        <v>462</v>
      </c>
      <c r="B1351" t="s">
        <v>463</v>
      </c>
      <c r="C1351" t="s">
        <v>111</v>
      </c>
      <c r="D1351" t="s">
        <v>112</v>
      </c>
      <c r="E1351" s="1">
        <v>151190000000</v>
      </c>
      <c r="F1351" s="1">
        <v>155607000000</v>
      </c>
      <c r="G1351" s="1">
        <v>173671000000</v>
      </c>
      <c r="H1351" s="1">
        <v>197208000000</v>
      </c>
      <c r="I1351" s="1">
        <v>215288000000</v>
      </c>
    </row>
    <row r="1352" spans="1:9" hidden="1" x14ac:dyDescent="0.25">
      <c r="A1352" t="s">
        <v>462</v>
      </c>
      <c r="B1352" t="s">
        <v>463</v>
      </c>
      <c r="C1352" t="s">
        <v>113</v>
      </c>
      <c r="D1352" t="s">
        <v>114</v>
      </c>
      <c r="E1352" s="1">
        <v>130152000000</v>
      </c>
      <c r="F1352" s="1">
        <v>125683000000</v>
      </c>
      <c r="G1352" s="1">
        <v>142485000000</v>
      </c>
      <c r="H1352" s="1">
        <v>161030000000</v>
      </c>
      <c r="I1352" s="1">
        <v>179917000000</v>
      </c>
    </row>
    <row r="1353" spans="1:9" hidden="1" x14ac:dyDescent="0.25">
      <c r="A1353" t="s">
        <v>462</v>
      </c>
      <c r="B1353" t="s">
        <v>463</v>
      </c>
      <c r="C1353" t="s">
        <v>115</v>
      </c>
      <c r="D1353" t="s">
        <v>116</v>
      </c>
      <c r="E1353" t="s">
        <v>453</v>
      </c>
      <c r="F1353" t="s">
        <v>453</v>
      </c>
      <c r="G1353" t="s">
        <v>453</v>
      </c>
      <c r="H1353" t="s">
        <v>453</v>
      </c>
      <c r="I1353" t="s">
        <v>453</v>
      </c>
    </row>
    <row r="1354" spans="1:9" hidden="1" x14ac:dyDescent="0.25">
      <c r="A1354" t="s">
        <v>462</v>
      </c>
      <c r="B1354" t="s">
        <v>463</v>
      </c>
      <c r="C1354" t="s">
        <v>117</v>
      </c>
      <c r="D1354" t="s">
        <v>118</v>
      </c>
      <c r="E1354">
        <v>4015082850</v>
      </c>
      <c r="F1354">
        <v>3400840480</v>
      </c>
      <c r="G1354">
        <v>3878700958</v>
      </c>
      <c r="H1354">
        <v>4380894454</v>
      </c>
      <c r="I1354" t="s">
        <v>453</v>
      </c>
    </row>
    <row r="1355" spans="1:9" hidden="1" x14ac:dyDescent="0.25">
      <c r="A1355" t="s">
        <v>462</v>
      </c>
      <c r="B1355" t="s">
        <v>463</v>
      </c>
      <c r="C1355" t="s">
        <v>119</v>
      </c>
      <c r="D1355" t="s">
        <v>120</v>
      </c>
      <c r="E1355">
        <v>37658074494</v>
      </c>
      <c r="F1355">
        <v>36074956189</v>
      </c>
      <c r="G1355">
        <v>40972915567</v>
      </c>
      <c r="H1355">
        <v>47858118756</v>
      </c>
      <c r="I1355">
        <v>50424440097</v>
      </c>
    </row>
    <row r="1356" spans="1:9" hidden="1" x14ac:dyDescent="0.25">
      <c r="A1356" t="s">
        <v>462</v>
      </c>
      <c r="B1356" t="s">
        <v>463</v>
      </c>
      <c r="C1356" t="s">
        <v>121</v>
      </c>
      <c r="D1356" t="s">
        <v>122</v>
      </c>
      <c r="E1356" s="1">
        <v>449803000000</v>
      </c>
      <c r="F1356" s="1">
        <v>446448000000</v>
      </c>
      <c r="G1356" s="1">
        <v>487910000000</v>
      </c>
      <c r="H1356" s="1">
        <v>526672000000</v>
      </c>
      <c r="I1356" s="1">
        <v>562214000000</v>
      </c>
    </row>
    <row r="1357" spans="1:9" hidden="1" x14ac:dyDescent="0.25">
      <c r="A1357" t="s">
        <v>462</v>
      </c>
      <c r="B1357" t="s">
        <v>463</v>
      </c>
      <c r="C1357" t="s">
        <v>123</v>
      </c>
      <c r="D1357" t="s">
        <v>124</v>
      </c>
      <c r="E1357" s="1">
        <v>362568000000</v>
      </c>
      <c r="F1357" s="1">
        <v>377351000000</v>
      </c>
      <c r="G1357" s="1">
        <v>428241000000</v>
      </c>
      <c r="H1357" s="1">
        <v>476886000000</v>
      </c>
      <c r="I1357" s="1">
        <v>472392000000</v>
      </c>
    </row>
    <row r="1358" spans="1:9" hidden="1" x14ac:dyDescent="0.25">
      <c r="A1358" t="s">
        <v>462</v>
      </c>
      <c r="B1358" t="s">
        <v>463</v>
      </c>
      <c r="C1358" t="s">
        <v>125</v>
      </c>
      <c r="D1358" t="s">
        <v>126</v>
      </c>
      <c r="E1358">
        <v>5698011260</v>
      </c>
      <c r="F1358">
        <v>5995723399</v>
      </c>
      <c r="G1358">
        <v>6552815392</v>
      </c>
      <c r="H1358">
        <v>7548034765</v>
      </c>
      <c r="I1358">
        <v>8006312972</v>
      </c>
    </row>
    <row r="1359" spans="1:9" hidden="1" x14ac:dyDescent="0.25">
      <c r="A1359" t="s">
        <v>462</v>
      </c>
      <c r="B1359" t="s">
        <v>463</v>
      </c>
      <c r="C1359" t="s">
        <v>127</v>
      </c>
      <c r="D1359" t="s">
        <v>128</v>
      </c>
      <c r="E1359">
        <v>1016215169</v>
      </c>
      <c r="F1359">
        <v>933278259.29999995</v>
      </c>
      <c r="G1359">
        <v>1048917815</v>
      </c>
      <c r="H1359">
        <v>1189170641</v>
      </c>
      <c r="I1359">
        <v>1289420585</v>
      </c>
    </row>
    <row r="1360" spans="1:9" hidden="1" x14ac:dyDescent="0.25">
      <c r="A1360" t="s">
        <v>462</v>
      </c>
      <c r="B1360" t="s">
        <v>463</v>
      </c>
      <c r="C1360" t="s">
        <v>129</v>
      </c>
      <c r="D1360" t="s">
        <v>130</v>
      </c>
      <c r="E1360" s="1">
        <v>205017000000</v>
      </c>
      <c r="F1360" s="1">
        <v>199748000000</v>
      </c>
      <c r="G1360" s="1">
        <v>231558000000</v>
      </c>
      <c r="H1360" s="1">
        <v>263408000000</v>
      </c>
      <c r="I1360" s="1">
        <v>277352000000</v>
      </c>
    </row>
    <row r="1361" spans="1:9" hidden="1" x14ac:dyDescent="0.25">
      <c r="A1361" t="s">
        <v>462</v>
      </c>
      <c r="B1361" t="s">
        <v>463</v>
      </c>
      <c r="C1361" t="s">
        <v>131</v>
      </c>
      <c r="D1361" t="s">
        <v>132</v>
      </c>
      <c r="E1361" s="1">
        <v>211311000000</v>
      </c>
      <c r="F1361" s="1">
        <v>195230000000</v>
      </c>
      <c r="G1361" s="1">
        <v>235558000000</v>
      </c>
      <c r="H1361" s="1">
        <v>267892000000</v>
      </c>
      <c r="I1361" s="1">
        <v>282362000000</v>
      </c>
    </row>
    <row r="1362" spans="1:9" hidden="1" x14ac:dyDescent="0.25">
      <c r="A1362" t="s">
        <v>462</v>
      </c>
      <c r="B1362" t="s">
        <v>463</v>
      </c>
      <c r="C1362" t="s">
        <v>133</v>
      </c>
      <c r="D1362" t="s">
        <v>134</v>
      </c>
      <c r="E1362" s="1">
        <v>1387660000000</v>
      </c>
      <c r="F1362" s="1">
        <v>1615820000000</v>
      </c>
      <c r="G1362" s="1">
        <v>1678130000000</v>
      </c>
      <c r="H1362" s="1">
        <v>1908570000000</v>
      </c>
      <c r="I1362" s="1">
        <v>2028930000000</v>
      </c>
    </row>
    <row r="1363" spans="1:9" hidden="1" x14ac:dyDescent="0.25">
      <c r="A1363" t="s">
        <v>462</v>
      </c>
      <c r="B1363" t="s">
        <v>463</v>
      </c>
      <c r="C1363" t="s">
        <v>135</v>
      </c>
      <c r="D1363" t="s">
        <v>136</v>
      </c>
      <c r="E1363">
        <v>57680812240</v>
      </c>
      <c r="F1363">
        <v>55323724881</v>
      </c>
      <c r="G1363">
        <v>63692919937</v>
      </c>
      <c r="H1363">
        <v>69857179824</v>
      </c>
      <c r="I1363">
        <v>74833053991</v>
      </c>
    </row>
    <row r="1364" spans="1:9" hidden="1" x14ac:dyDescent="0.25">
      <c r="A1364" t="s">
        <v>462</v>
      </c>
      <c r="B1364" t="s">
        <v>463</v>
      </c>
      <c r="C1364" t="s">
        <v>137</v>
      </c>
      <c r="D1364" t="s">
        <v>138</v>
      </c>
      <c r="E1364">
        <v>20140430549</v>
      </c>
      <c r="F1364">
        <v>17688315108</v>
      </c>
      <c r="G1364">
        <v>22154736585</v>
      </c>
      <c r="H1364">
        <v>21344996864</v>
      </c>
      <c r="I1364">
        <v>22637116353</v>
      </c>
    </row>
    <row r="1365" spans="1:9" hidden="1" x14ac:dyDescent="0.25">
      <c r="A1365" t="s">
        <v>462</v>
      </c>
      <c r="B1365" t="s">
        <v>463</v>
      </c>
      <c r="C1365" t="s">
        <v>139</v>
      </c>
      <c r="D1365" t="s">
        <v>140</v>
      </c>
      <c r="E1365" t="s">
        <v>453</v>
      </c>
      <c r="F1365" t="s">
        <v>453</v>
      </c>
      <c r="G1365" t="s">
        <v>453</v>
      </c>
      <c r="H1365" t="s">
        <v>453</v>
      </c>
      <c r="I1365" t="s">
        <v>453</v>
      </c>
    </row>
    <row r="1366" spans="1:9" hidden="1" x14ac:dyDescent="0.25">
      <c r="A1366" t="s">
        <v>462</v>
      </c>
      <c r="B1366" t="s">
        <v>463</v>
      </c>
      <c r="C1366" t="s">
        <v>141</v>
      </c>
      <c r="D1366" t="s">
        <v>142</v>
      </c>
      <c r="E1366">
        <v>51839641378</v>
      </c>
      <c r="F1366">
        <v>52504648662</v>
      </c>
      <c r="G1366">
        <v>58479129646</v>
      </c>
      <c r="H1366">
        <v>63073685269</v>
      </c>
      <c r="I1366">
        <v>65791325166</v>
      </c>
    </row>
    <row r="1367" spans="1:9" hidden="1" x14ac:dyDescent="0.25">
      <c r="A1367" t="s">
        <v>462</v>
      </c>
      <c r="B1367" t="s">
        <v>463</v>
      </c>
      <c r="C1367" t="s">
        <v>143</v>
      </c>
      <c r="D1367" t="s">
        <v>144</v>
      </c>
      <c r="E1367" s="1">
        <v>257939000000</v>
      </c>
      <c r="F1367" s="1">
        <v>284581000000</v>
      </c>
      <c r="G1367" s="1">
        <v>314515000000</v>
      </c>
      <c r="H1367" s="1">
        <v>355092000000</v>
      </c>
      <c r="I1367" s="1">
        <v>392562000000</v>
      </c>
    </row>
    <row r="1368" spans="1:9" hidden="1" x14ac:dyDescent="0.25">
      <c r="A1368" t="s">
        <v>462</v>
      </c>
      <c r="B1368" t="s">
        <v>463</v>
      </c>
      <c r="C1368" t="s">
        <v>145</v>
      </c>
      <c r="D1368" t="s">
        <v>146</v>
      </c>
      <c r="E1368">
        <v>3315013813</v>
      </c>
      <c r="F1368">
        <v>3318617845</v>
      </c>
      <c r="G1368">
        <v>3737875781</v>
      </c>
      <c r="H1368">
        <v>4108083387</v>
      </c>
      <c r="I1368">
        <v>4285883339</v>
      </c>
    </row>
    <row r="1369" spans="1:9" hidden="1" x14ac:dyDescent="0.25">
      <c r="A1369" t="s">
        <v>462</v>
      </c>
      <c r="B1369" t="s">
        <v>463</v>
      </c>
      <c r="C1369" t="s">
        <v>147</v>
      </c>
      <c r="D1369" t="s">
        <v>148</v>
      </c>
      <c r="E1369">
        <v>11093486326</v>
      </c>
      <c r="F1369">
        <v>9627983952</v>
      </c>
      <c r="G1369">
        <v>9225707477</v>
      </c>
      <c r="H1369">
        <v>11900654768</v>
      </c>
      <c r="I1369">
        <v>13200933505</v>
      </c>
    </row>
    <row r="1370" spans="1:9" hidden="1" x14ac:dyDescent="0.25">
      <c r="A1370" t="s">
        <v>462</v>
      </c>
      <c r="B1370" t="s">
        <v>463</v>
      </c>
      <c r="C1370" t="s">
        <v>149</v>
      </c>
      <c r="D1370" t="s">
        <v>150</v>
      </c>
      <c r="E1370" s="1">
        <v>291767000000</v>
      </c>
      <c r="F1370" s="1">
        <v>301606000000</v>
      </c>
      <c r="G1370" s="1">
        <v>325213000000</v>
      </c>
      <c r="H1370" s="1">
        <v>351043000000</v>
      </c>
      <c r="I1370" s="1">
        <v>359615000000</v>
      </c>
    </row>
    <row r="1371" spans="1:9" hidden="1" x14ac:dyDescent="0.25">
      <c r="A1371" t="s">
        <v>462</v>
      </c>
      <c r="B1371" t="s">
        <v>463</v>
      </c>
      <c r="C1371" t="s">
        <v>151</v>
      </c>
      <c r="D1371" t="s">
        <v>152</v>
      </c>
      <c r="E1371" s="1">
        <v>3527050000000</v>
      </c>
      <c r="F1371" s="1">
        <v>3370360000000</v>
      </c>
      <c r="G1371" s="1">
        <v>3728400000000</v>
      </c>
      <c r="H1371" s="1">
        <v>3984080000000</v>
      </c>
      <c r="I1371" s="1">
        <v>4251870000000</v>
      </c>
    </row>
    <row r="1372" spans="1:9" hidden="1" x14ac:dyDescent="0.25">
      <c r="A1372" t="s">
        <v>462</v>
      </c>
      <c r="B1372" t="s">
        <v>463</v>
      </c>
      <c r="C1372" t="s">
        <v>153</v>
      </c>
      <c r="D1372" t="s">
        <v>154</v>
      </c>
      <c r="E1372" t="s">
        <v>453</v>
      </c>
      <c r="F1372" t="s">
        <v>453</v>
      </c>
      <c r="G1372" t="s">
        <v>453</v>
      </c>
      <c r="H1372" t="s">
        <v>453</v>
      </c>
      <c r="I1372" t="s">
        <v>453</v>
      </c>
    </row>
    <row r="1373" spans="1:9" hidden="1" x14ac:dyDescent="0.25">
      <c r="A1373" t="s">
        <v>462</v>
      </c>
      <c r="B1373" t="s">
        <v>463</v>
      </c>
      <c r="C1373" t="s">
        <v>155</v>
      </c>
      <c r="D1373" t="s">
        <v>156</v>
      </c>
      <c r="E1373">
        <v>33247012569</v>
      </c>
      <c r="F1373">
        <v>31785223033</v>
      </c>
      <c r="G1373">
        <v>38608290592</v>
      </c>
      <c r="H1373">
        <v>45248905455</v>
      </c>
      <c r="I1373">
        <v>49004201127</v>
      </c>
    </row>
    <row r="1374" spans="1:9" hidden="1" x14ac:dyDescent="0.25">
      <c r="A1374" t="s">
        <v>462</v>
      </c>
      <c r="B1374" t="s">
        <v>463</v>
      </c>
      <c r="C1374" t="s">
        <v>157</v>
      </c>
      <c r="D1374" t="s">
        <v>158</v>
      </c>
      <c r="E1374">
        <v>5851376863</v>
      </c>
      <c r="F1374">
        <v>6272279517</v>
      </c>
      <c r="G1374">
        <v>6976646476</v>
      </c>
      <c r="H1374">
        <v>7972798391</v>
      </c>
      <c r="I1374">
        <v>8666574811</v>
      </c>
    </row>
    <row r="1375" spans="1:9" hidden="1" x14ac:dyDescent="0.25">
      <c r="A1375" t="s">
        <v>462</v>
      </c>
      <c r="B1375" t="s">
        <v>463</v>
      </c>
      <c r="C1375" t="s">
        <v>159</v>
      </c>
      <c r="D1375" t="s">
        <v>160</v>
      </c>
      <c r="E1375">
        <v>59570769715</v>
      </c>
      <c r="F1375">
        <v>59555183444</v>
      </c>
      <c r="G1375">
        <v>65780416560</v>
      </c>
      <c r="H1375">
        <v>77588062041</v>
      </c>
      <c r="I1375">
        <v>85921701155</v>
      </c>
    </row>
    <row r="1376" spans="1:9" hidden="1" x14ac:dyDescent="0.25">
      <c r="A1376" t="s">
        <v>462</v>
      </c>
      <c r="B1376" t="s">
        <v>463</v>
      </c>
      <c r="C1376" t="s">
        <v>161</v>
      </c>
      <c r="D1376" t="s">
        <v>162</v>
      </c>
      <c r="E1376" s="1">
        <v>5021460000000</v>
      </c>
      <c r="F1376" s="1">
        <v>4952940000000</v>
      </c>
      <c r="G1376" s="1">
        <v>5351640000000</v>
      </c>
      <c r="H1376" s="1">
        <v>5799410000000</v>
      </c>
      <c r="I1376" s="1">
        <v>6094680000000</v>
      </c>
    </row>
    <row r="1377" spans="1:9" hidden="1" x14ac:dyDescent="0.25">
      <c r="A1377" t="s">
        <v>462</v>
      </c>
      <c r="B1377" t="s">
        <v>463</v>
      </c>
      <c r="C1377" t="s">
        <v>163</v>
      </c>
      <c r="D1377" t="s">
        <v>164</v>
      </c>
      <c r="E1377" s="1">
        <v>179917000000</v>
      </c>
      <c r="F1377" s="1">
        <v>194854000000</v>
      </c>
      <c r="G1377" s="1">
        <v>208285000000</v>
      </c>
      <c r="H1377" s="1">
        <v>234873000000</v>
      </c>
      <c r="I1377" s="1">
        <v>251693000000</v>
      </c>
    </row>
    <row r="1378" spans="1:9" hidden="1" x14ac:dyDescent="0.25">
      <c r="A1378" t="s">
        <v>462</v>
      </c>
      <c r="B1378" t="s">
        <v>463</v>
      </c>
      <c r="C1378" t="s">
        <v>165</v>
      </c>
      <c r="D1378" t="s">
        <v>166</v>
      </c>
      <c r="E1378" t="s">
        <v>453</v>
      </c>
      <c r="F1378" t="s">
        <v>453</v>
      </c>
      <c r="G1378" t="s">
        <v>453</v>
      </c>
      <c r="H1378" t="s">
        <v>453</v>
      </c>
      <c r="I1378" t="s">
        <v>453</v>
      </c>
    </row>
    <row r="1379" spans="1:9" hidden="1" x14ac:dyDescent="0.25">
      <c r="A1379" t="s">
        <v>462</v>
      </c>
      <c r="B1379" t="s">
        <v>463</v>
      </c>
      <c r="C1379" t="s">
        <v>167</v>
      </c>
      <c r="D1379" t="s">
        <v>168</v>
      </c>
      <c r="E1379" s="1">
        <v>335876000000</v>
      </c>
      <c r="F1379" s="1">
        <v>309955000000</v>
      </c>
      <c r="G1379" s="1">
        <v>346287000000</v>
      </c>
      <c r="H1379" s="1">
        <v>401630000000</v>
      </c>
      <c r="I1379" s="1">
        <v>427578000000</v>
      </c>
    </row>
    <row r="1380" spans="1:9" hidden="1" x14ac:dyDescent="0.25">
      <c r="A1380" t="s">
        <v>462</v>
      </c>
      <c r="B1380" t="s">
        <v>463</v>
      </c>
      <c r="C1380" t="s">
        <v>169</v>
      </c>
      <c r="D1380" t="s">
        <v>170</v>
      </c>
      <c r="E1380" t="s">
        <v>453</v>
      </c>
      <c r="F1380" t="s">
        <v>453</v>
      </c>
      <c r="G1380" t="s">
        <v>453</v>
      </c>
      <c r="H1380" t="s">
        <v>453</v>
      </c>
      <c r="I1380" t="s">
        <v>453</v>
      </c>
    </row>
    <row r="1381" spans="1:9" hidden="1" x14ac:dyDescent="0.25">
      <c r="A1381" t="s">
        <v>462</v>
      </c>
      <c r="B1381" t="s">
        <v>463</v>
      </c>
      <c r="C1381" t="s">
        <v>171</v>
      </c>
      <c r="D1381" t="s">
        <v>172</v>
      </c>
      <c r="E1381">
        <v>1716612139</v>
      </c>
      <c r="F1381">
        <v>1556456828</v>
      </c>
      <c r="G1381">
        <v>1628028115</v>
      </c>
      <c r="H1381">
        <v>1916789041</v>
      </c>
      <c r="I1381">
        <v>2063414283</v>
      </c>
    </row>
    <row r="1382" spans="1:9" hidden="1" x14ac:dyDescent="0.25">
      <c r="A1382" t="s">
        <v>462</v>
      </c>
      <c r="B1382" t="s">
        <v>463</v>
      </c>
      <c r="C1382" t="s">
        <v>173</v>
      </c>
      <c r="D1382" t="s">
        <v>174</v>
      </c>
      <c r="E1382" t="s">
        <v>453</v>
      </c>
      <c r="F1382" t="s">
        <v>453</v>
      </c>
      <c r="G1382" t="s">
        <v>453</v>
      </c>
      <c r="H1382" t="s">
        <v>453</v>
      </c>
      <c r="I1382" t="s">
        <v>453</v>
      </c>
    </row>
    <row r="1383" spans="1:9" hidden="1" x14ac:dyDescent="0.25">
      <c r="A1383" t="s">
        <v>462</v>
      </c>
      <c r="B1383" t="s">
        <v>463</v>
      </c>
      <c r="C1383" t="s">
        <v>175</v>
      </c>
      <c r="D1383" t="s">
        <v>176</v>
      </c>
      <c r="E1383" s="1">
        <v>180619000000</v>
      </c>
      <c r="F1383" s="1">
        <v>186585000000</v>
      </c>
      <c r="G1383" s="1">
        <v>203020000000</v>
      </c>
      <c r="H1383" s="1">
        <v>227517000000</v>
      </c>
      <c r="I1383" s="1">
        <v>244721000000</v>
      </c>
    </row>
    <row r="1384" spans="1:9" hidden="1" x14ac:dyDescent="0.25">
      <c r="A1384" t="s">
        <v>462</v>
      </c>
      <c r="B1384" t="s">
        <v>463</v>
      </c>
      <c r="C1384" t="s">
        <v>177</v>
      </c>
      <c r="D1384" t="s">
        <v>178</v>
      </c>
      <c r="E1384">
        <v>40138874726</v>
      </c>
      <c r="F1384">
        <v>44087782738</v>
      </c>
      <c r="G1384">
        <v>49188241693</v>
      </c>
      <c r="H1384">
        <v>56104396765</v>
      </c>
      <c r="I1384">
        <v>57641814311</v>
      </c>
    </row>
    <row r="1385" spans="1:9" hidden="1" x14ac:dyDescent="0.25">
      <c r="A1385" t="s">
        <v>462</v>
      </c>
      <c r="B1385" t="s">
        <v>463</v>
      </c>
      <c r="C1385" t="s">
        <v>179</v>
      </c>
      <c r="D1385" t="s">
        <v>180</v>
      </c>
      <c r="E1385">
        <v>4474124413</v>
      </c>
      <c r="F1385">
        <v>4618352983</v>
      </c>
      <c r="G1385">
        <v>5092403634</v>
      </c>
      <c r="H1385">
        <v>5681175618</v>
      </c>
      <c r="I1385">
        <v>6153775941</v>
      </c>
    </row>
    <row r="1386" spans="1:9" hidden="1" x14ac:dyDescent="0.25">
      <c r="A1386" t="s">
        <v>462</v>
      </c>
      <c r="B1386" t="s">
        <v>463</v>
      </c>
      <c r="C1386" t="s">
        <v>181</v>
      </c>
      <c r="D1386" t="s">
        <v>182</v>
      </c>
      <c r="E1386">
        <v>10522430015</v>
      </c>
      <c r="F1386">
        <v>13318361137</v>
      </c>
      <c r="G1386">
        <v>14933578842</v>
      </c>
      <c r="H1386">
        <v>19759665748</v>
      </c>
      <c r="I1386">
        <v>27468635335</v>
      </c>
    </row>
    <row r="1387" spans="1:9" hidden="1" x14ac:dyDescent="0.25">
      <c r="A1387" t="s">
        <v>462</v>
      </c>
      <c r="B1387" t="s">
        <v>463</v>
      </c>
      <c r="C1387" t="s">
        <v>183</v>
      </c>
      <c r="D1387" t="s">
        <v>184</v>
      </c>
      <c r="E1387">
        <v>36066006276</v>
      </c>
      <c r="F1387">
        <v>34960472097</v>
      </c>
      <c r="G1387">
        <v>35698748270</v>
      </c>
      <c r="H1387">
        <v>37602460947</v>
      </c>
      <c r="I1387">
        <v>38193062891</v>
      </c>
    </row>
    <row r="1388" spans="1:9" hidden="1" x14ac:dyDescent="0.25">
      <c r="A1388" t="s">
        <v>462</v>
      </c>
      <c r="B1388" t="s">
        <v>463</v>
      </c>
      <c r="C1388" t="s">
        <v>185</v>
      </c>
      <c r="D1388" t="s">
        <v>186</v>
      </c>
      <c r="E1388">
        <v>52929667612</v>
      </c>
      <c r="F1388">
        <v>50624228155</v>
      </c>
      <c r="G1388">
        <v>58446482549</v>
      </c>
      <c r="H1388">
        <v>65627293299</v>
      </c>
      <c r="I1388">
        <v>70802368900</v>
      </c>
    </row>
    <row r="1389" spans="1:9" hidden="1" x14ac:dyDescent="0.25">
      <c r="A1389" t="s">
        <v>462</v>
      </c>
      <c r="B1389" t="s">
        <v>463</v>
      </c>
      <c r="C1389" t="s">
        <v>187</v>
      </c>
      <c r="D1389" t="s">
        <v>188</v>
      </c>
      <c r="E1389" s="1">
        <v>482863000000</v>
      </c>
      <c r="F1389" s="1">
        <v>460692000000</v>
      </c>
      <c r="G1389" s="1">
        <v>522255000000</v>
      </c>
      <c r="H1389" s="1">
        <v>537288000000</v>
      </c>
      <c r="I1389" s="1">
        <v>587607000000</v>
      </c>
    </row>
    <row r="1390" spans="1:9" hidden="1" x14ac:dyDescent="0.25">
      <c r="A1390" t="s">
        <v>462</v>
      </c>
      <c r="B1390" t="s">
        <v>463</v>
      </c>
      <c r="C1390" t="s">
        <v>189</v>
      </c>
      <c r="D1390" t="s">
        <v>190</v>
      </c>
      <c r="E1390" s="1">
        <v>334415000000</v>
      </c>
      <c r="F1390" s="1">
        <v>333391000000</v>
      </c>
      <c r="G1390" s="1">
        <v>363339000000</v>
      </c>
      <c r="H1390" s="1">
        <v>408116000000</v>
      </c>
      <c r="I1390" s="1">
        <v>424956000000</v>
      </c>
    </row>
    <row r="1391" spans="1:9" hidden="1" x14ac:dyDescent="0.25">
      <c r="A1391" t="s">
        <v>462</v>
      </c>
      <c r="B1391" t="s">
        <v>463</v>
      </c>
      <c r="C1391" t="s">
        <v>191</v>
      </c>
      <c r="D1391" t="s">
        <v>192</v>
      </c>
      <c r="E1391">
        <v>22435531777</v>
      </c>
      <c r="F1391">
        <v>21106699193</v>
      </c>
      <c r="G1391">
        <v>23123877329</v>
      </c>
      <c r="H1391">
        <v>27883658329</v>
      </c>
      <c r="I1391">
        <v>31368412647</v>
      </c>
    </row>
    <row r="1392" spans="1:9" hidden="1" x14ac:dyDescent="0.25">
      <c r="A1392" t="s">
        <v>462</v>
      </c>
      <c r="B1392" t="s">
        <v>463</v>
      </c>
      <c r="C1392" t="s">
        <v>193</v>
      </c>
      <c r="D1392" t="s">
        <v>194</v>
      </c>
      <c r="E1392" s="1">
        <v>9837440000000</v>
      </c>
      <c r="F1392" s="1">
        <v>9639770000000</v>
      </c>
      <c r="G1392" s="1">
        <v>11250300000000</v>
      </c>
      <c r="H1392" s="1">
        <v>12868900000000</v>
      </c>
      <c r="I1392" s="1">
        <v>14406300000000</v>
      </c>
    </row>
    <row r="1393" spans="1:9" hidden="1" x14ac:dyDescent="0.25">
      <c r="A1393" t="s">
        <v>462</v>
      </c>
      <c r="B1393" t="s">
        <v>463</v>
      </c>
      <c r="C1393" t="s">
        <v>195</v>
      </c>
      <c r="D1393" t="s">
        <v>196</v>
      </c>
      <c r="E1393" s="1">
        <v>3166890000000</v>
      </c>
      <c r="F1393" s="1">
        <v>3134900000000</v>
      </c>
      <c r="G1393" s="1">
        <v>3434770000000</v>
      </c>
      <c r="H1393" s="1">
        <v>3873640000000</v>
      </c>
      <c r="I1393" s="1">
        <v>4223110000000</v>
      </c>
    </row>
    <row r="1394" spans="1:9" hidden="1" x14ac:dyDescent="0.25">
      <c r="A1394" t="s">
        <v>462</v>
      </c>
      <c r="B1394" t="s">
        <v>463</v>
      </c>
      <c r="C1394" t="s">
        <v>197</v>
      </c>
      <c r="D1394" t="s">
        <v>198</v>
      </c>
      <c r="E1394" s="1">
        <v>1162220000000</v>
      </c>
      <c r="F1394" s="1">
        <v>1235720000000</v>
      </c>
      <c r="G1394" s="1">
        <v>1322140000000</v>
      </c>
      <c r="H1394" s="1">
        <v>1468200000000</v>
      </c>
      <c r="I1394" s="1">
        <v>1598270000000</v>
      </c>
    </row>
    <row r="1395" spans="1:9" hidden="1" x14ac:dyDescent="0.25">
      <c r="A1395" t="s">
        <v>462</v>
      </c>
      <c r="B1395" t="s">
        <v>463</v>
      </c>
      <c r="C1395" t="s">
        <v>199</v>
      </c>
      <c r="D1395" t="s">
        <v>200</v>
      </c>
      <c r="E1395" s="1">
        <v>502028000000</v>
      </c>
      <c r="F1395" s="1">
        <v>440890000000</v>
      </c>
      <c r="G1395" s="1">
        <v>542974000000</v>
      </c>
      <c r="H1395" s="1">
        <v>630262000000</v>
      </c>
      <c r="I1395" s="1">
        <v>638340000000</v>
      </c>
    </row>
    <row r="1396" spans="1:9" hidden="1" x14ac:dyDescent="0.25">
      <c r="A1396" t="s">
        <v>462</v>
      </c>
      <c r="B1396" t="s">
        <v>463</v>
      </c>
      <c r="C1396" t="s">
        <v>201</v>
      </c>
      <c r="D1396" t="s">
        <v>202</v>
      </c>
      <c r="E1396" s="1">
        <v>348446000000</v>
      </c>
      <c r="F1396" s="1">
        <v>366265000000</v>
      </c>
      <c r="G1396" s="1">
        <v>428877000000</v>
      </c>
      <c r="H1396" s="1">
        <v>492740000000</v>
      </c>
      <c r="I1396" s="1">
        <v>516779000000</v>
      </c>
    </row>
    <row r="1397" spans="1:9" hidden="1" x14ac:dyDescent="0.25">
      <c r="A1397" t="s">
        <v>462</v>
      </c>
      <c r="B1397" t="s">
        <v>463</v>
      </c>
      <c r="C1397" t="s">
        <v>203</v>
      </c>
      <c r="D1397" t="s">
        <v>204</v>
      </c>
      <c r="E1397" t="s">
        <v>453</v>
      </c>
      <c r="F1397" t="s">
        <v>453</v>
      </c>
      <c r="G1397" t="s">
        <v>453</v>
      </c>
      <c r="H1397" t="s">
        <v>453</v>
      </c>
      <c r="I1397" t="s">
        <v>453</v>
      </c>
    </row>
    <row r="1398" spans="1:9" hidden="1" x14ac:dyDescent="0.25">
      <c r="A1398" t="s">
        <v>462</v>
      </c>
      <c r="B1398" t="s">
        <v>463</v>
      </c>
      <c r="C1398" t="s">
        <v>205</v>
      </c>
      <c r="D1398" t="s">
        <v>206</v>
      </c>
      <c r="E1398" s="1">
        <v>371442000000</v>
      </c>
      <c r="F1398" s="1">
        <v>374771000000</v>
      </c>
      <c r="G1398" s="1">
        <v>426647000000</v>
      </c>
      <c r="H1398" s="1">
        <v>493986000000</v>
      </c>
      <c r="I1398" s="1">
        <v>518070000000</v>
      </c>
    </row>
    <row r="1399" spans="1:9" hidden="1" x14ac:dyDescent="0.25">
      <c r="A1399" t="s">
        <v>462</v>
      </c>
      <c r="B1399" t="s">
        <v>463</v>
      </c>
      <c r="C1399" t="s">
        <v>207</v>
      </c>
      <c r="D1399" t="s">
        <v>208</v>
      </c>
      <c r="E1399" s="1">
        <v>2797690000000</v>
      </c>
      <c r="F1399" s="1">
        <v>2660830000000</v>
      </c>
      <c r="G1399" s="1">
        <v>2988510000000</v>
      </c>
      <c r="H1399" s="1">
        <v>3324770000000</v>
      </c>
      <c r="I1399" s="1">
        <v>3446470000000</v>
      </c>
    </row>
    <row r="1400" spans="1:9" hidden="1" x14ac:dyDescent="0.25">
      <c r="A1400" t="s">
        <v>462</v>
      </c>
      <c r="B1400" t="s">
        <v>463</v>
      </c>
      <c r="C1400" t="s">
        <v>209</v>
      </c>
      <c r="D1400" t="s">
        <v>210</v>
      </c>
      <c r="E1400">
        <v>27674577716</v>
      </c>
      <c r="F1400">
        <v>24614327202</v>
      </c>
      <c r="G1400">
        <v>26400811207</v>
      </c>
      <c r="H1400">
        <v>30001541294</v>
      </c>
      <c r="I1400">
        <v>31952563669</v>
      </c>
    </row>
    <row r="1401" spans="1:9" hidden="1" x14ac:dyDescent="0.25">
      <c r="A1401" t="s">
        <v>462</v>
      </c>
      <c r="B1401" t="s">
        <v>463</v>
      </c>
      <c r="C1401" t="s">
        <v>211</v>
      </c>
      <c r="D1401" t="s">
        <v>212</v>
      </c>
      <c r="E1401" s="1">
        <v>5616190000000</v>
      </c>
      <c r="F1401" s="1">
        <v>5554840000000</v>
      </c>
      <c r="G1401" s="1">
        <v>5866680000000</v>
      </c>
      <c r="H1401" s="1">
        <v>6254020000000</v>
      </c>
      <c r="I1401" s="1">
        <v>6609100000000</v>
      </c>
    </row>
    <row r="1402" spans="1:9" hidden="1" x14ac:dyDescent="0.25">
      <c r="A1402" t="s">
        <v>462</v>
      </c>
      <c r="B1402" t="s">
        <v>463</v>
      </c>
      <c r="C1402" t="s">
        <v>213</v>
      </c>
      <c r="D1402" t="s">
        <v>214</v>
      </c>
      <c r="E1402" s="1">
        <v>100643000000</v>
      </c>
      <c r="F1402" s="1">
        <v>103785000000</v>
      </c>
      <c r="G1402" s="1">
        <v>101108000000</v>
      </c>
      <c r="H1402" s="1">
        <v>110585000000</v>
      </c>
      <c r="I1402" s="1">
        <v>117689000000</v>
      </c>
    </row>
    <row r="1403" spans="1:9" hidden="1" x14ac:dyDescent="0.25">
      <c r="A1403" t="s">
        <v>462</v>
      </c>
      <c r="B1403" t="s">
        <v>463</v>
      </c>
      <c r="C1403" t="s">
        <v>215</v>
      </c>
      <c r="D1403" t="s">
        <v>216</v>
      </c>
      <c r="E1403" s="1">
        <v>482267000000</v>
      </c>
      <c r="F1403" s="1">
        <v>515913000000</v>
      </c>
      <c r="G1403" s="1">
        <v>570646000000</v>
      </c>
      <c r="H1403" s="1">
        <v>637772000000</v>
      </c>
      <c r="I1403" s="1">
        <v>705063000000</v>
      </c>
    </row>
    <row r="1404" spans="1:9" hidden="1" x14ac:dyDescent="0.25">
      <c r="A1404" t="s">
        <v>462</v>
      </c>
      <c r="B1404" t="s">
        <v>463</v>
      </c>
      <c r="C1404" t="s">
        <v>217</v>
      </c>
      <c r="D1404" t="s">
        <v>218</v>
      </c>
      <c r="E1404" s="1">
        <v>236170000000</v>
      </c>
      <c r="F1404" s="1">
        <v>248575000000</v>
      </c>
      <c r="G1404" s="1">
        <v>280169000000</v>
      </c>
      <c r="H1404" s="1">
        <v>314272000000</v>
      </c>
      <c r="I1404" s="1">
        <v>342941000000</v>
      </c>
    </row>
    <row r="1405" spans="1:9" hidden="1" x14ac:dyDescent="0.25">
      <c r="A1405" t="s">
        <v>462</v>
      </c>
      <c r="B1405" t="s">
        <v>463</v>
      </c>
      <c r="C1405" t="s">
        <v>219</v>
      </c>
      <c r="D1405" t="s">
        <v>220</v>
      </c>
      <c r="E1405">
        <v>649981569.39999998</v>
      </c>
      <c r="F1405">
        <v>587174937.5</v>
      </c>
      <c r="G1405">
        <v>610026136.5</v>
      </c>
      <c r="H1405">
        <v>664393108</v>
      </c>
      <c r="I1405">
        <v>784976354</v>
      </c>
    </row>
    <row r="1406" spans="1:9" hidden="1" x14ac:dyDescent="0.25">
      <c r="A1406" t="s">
        <v>462</v>
      </c>
      <c r="B1406" t="s">
        <v>463</v>
      </c>
      <c r="C1406" t="s">
        <v>221</v>
      </c>
      <c r="D1406" t="s">
        <v>222</v>
      </c>
      <c r="E1406" t="s">
        <v>453</v>
      </c>
      <c r="F1406" t="s">
        <v>453</v>
      </c>
      <c r="G1406" t="s">
        <v>453</v>
      </c>
      <c r="H1406" t="s">
        <v>453</v>
      </c>
      <c r="I1406" t="s">
        <v>453</v>
      </c>
    </row>
    <row r="1407" spans="1:9" hidden="1" x14ac:dyDescent="0.25">
      <c r="A1407" t="s">
        <v>462</v>
      </c>
      <c r="B1407" t="s">
        <v>463</v>
      </c>
      <c r="C1407" t="s">
        <v>223</v>
      </c>
      <c r="D1407" t="s">
        <v>224</v>
      </c>
      <c r="E1407" s="1">
        <v>2290260000000</v>
      </c>
      <c r="F1407" s="1">
        <v>2360460000000</v>
      </c>
      <c r="G1407" s="1">
        <v>2542820000000</v>
      </c>
      <c r="H1407" s="1">
        <v>2706620000000</v>
      </c>
      <c r="I1407" s="1">
        <v>2846250000000</v>
      </c>
    </row>
    <row r="1408" spans="1:9" hidden="1" x14ac:dyDescent="0.25">
      <c r="A1408" t="s">
        <v>462</v>
      </c>
      <c r="B1408" t="s">
        <v>463</v>
      </c>
      <c r="C1408" t="s">
        <v>225</v>
      </c>
      <c r="D1408" t="s">
        <v>226</v>
      </c>
      <c r="E1408">
        <v>19871495286</v>
      </c>
      <c r="F1408">
        <v>19311373255</v>
      </c>
      <c r="G1408">
        <v>22500265187</v>
      </c>
      <c r="H1408">
        <v>24986820599</v>
      </c>
      <c r="I1408">
        <v>27139976455</v>
      </c>
    </row>
    <row r="1409" spans="1:9" hidden="1" x14ac:dyDescent="0.25">
      <c r="A1409" t="s">
        <v>462</v>
      </c>
      <c r="B1409" t="s">
        <v>463</v>
      </c>
      <c r="C1409" t="s">
        <v>227</v>
      </c>
      <c r="D1409" t="s">
        <v>228</v>
      </c>
      <c r="E1409" s="1">
        <v>257545000000</v>
      </c>
      <c r="F1409" s="1">
        <v>209332000000</v>
      </c>
      <c r="G1409" s="1">
        <v>256983000000</v>
      </c>
      <c r="H1409" s="1">
        <v>286119000000</v>
      </c>
      <c r="I1409" s="1">
        <v>299594000000</v>
      </c>
    </row>
    <row r="1410" spans="1:9" hidden="1" x14ac:dyDescent="0.25">
      <c r="A1410" t="s">
        <v>462</v>
      </c>
      <c r="B1410" t="s">
        <v>463</v>
      </c>
      <c r="C1410" t="s">
        <v>229</v>
      </c>
      <c r="D1410" t="s">
        <v>230</v>
      </c>
      <c r="E1410">
        <v>32049071926</v>
      </c>
      <c r="F1410">
        <v>33754069425</v>
      </c>
      <c r="G1410">
        <v>36657778445</v>
      </c>
      <c r="H1410">
        <v>44857189454</v>
      </c>
      <c r="I1410">
        <v>49754111476</v>
      </c>
    </row>
    <row r="1411" spans="1:9" hidden="1" x14ac:dyDescent="0.25">
      <c r="A1411" t="s">
        <v>462</v>
      </c>
      <c r="B1411" t="s">
        <v>463</v>
      </c>
      <c r="C1411" t="s">
        <v>231</v>
      </c>
      <c r="D1411" t="s">
        <v>232</v>
      </c>
      <c r="E1411">
        <v>52799613653</v>
      </c>
      <c r="F1411">
        <v>54680747375</v>
      </c>
      <c r="G1411">
        <v>56795189947</v>
      </c>
      <c r="H1411">
        <v>61306975814</v>
      </c>
      <c r="I1411">
        <v>66018227862</v>
      </c>
    </row>
    <row r="1412" spans="1:9" hidden="1" x14ac:dyDescent="0.25">
      <c r="A1412" t="s">
        <v>462</v>
      </c>
      <c r="B1412" t="s">
        <v>463</v>
      </c>
      <c r="C1412" t="s">
        <v>233</v>
      </c>
      <c r="D1412" t="s">
        <v>234</v>
      </c>
      <c r="E1412">
        <v>62791549431</v>
      </c>
      <c r="F1412">
        <v>64097492271</v>
      </c>
      <c r="G1412">
        <v>68020637068</v>
      </c>
      <c r="H1412">
        <v>77068095323</v>
      </c>
      <c r="I1412">
        <v>80146580647</v>
      </c>
    </row>
    <row r="1413" spans="1:9" hidden="1" x14ac:dyDescent="0.25">
      <c r="A1413" t="s">
        <v>462</v>
      </c>
      <c r="B1413" t="s">
        <v>463</v>
      </c>
      <c r="C1413" t="s">
        <v>235</v>
      </c>
      <c r="D1413" t="s">
        <v>236</v>
      </c>
      <c r="E1413" s="1">
        <v>122763000000</v>
      </c>
      <c r="F1413">
        <v>89752695886</v>
      </c>
      <c r="G1413">
        <v>60901770632</v>
      </c>
      <c r="H1413">
        <v>67811449433</v>
      </c>
      <c r="I1413" t="s">
        <v>453</v>
      </c>
    </row>
    <row r="1414" spans="1:9" hidden="1" x14ac:dyDescent="0.25">
      <c r="A1414" t="s">
        <v>462</v>
      </c>
      <c r="B1414" t="s">
        <v>463</v>
      </c>
      <c r="C1414" t="s">
        <v>237</v>
      </c>
      <c r="D1414" t="s">
        <v>238</v>
      </c>
      <c r="E1414">
        <v>6771030098</v>
      </c>
      <c r="F1414">
        <v>6802541710</v>
      </c>
      <c r="G1414">
        <v>6712825733</v>
      </c>
      <c r="H1414">
        <v>7579026665</v>
      </c>
      <c r="I1414">
        <v>8100369491</v>
      </c>
    </row>
    <row r="1415" spans="1:9" hidden="1" x14ac:dyDescent="0.25">
      <c r="A1415" t="s">
        <v>462</v>
      </c>
      <c r="B1415" t="s">
        <v>463</v>
      </c>
      <c r="C1415" t="s">
        <v>239</v>
      </c>
      <c r="D1415" t="s">
        <v>240</v>
      </c>
      <c r="E1415">
        <v>8559670147</v>
      </c>
      <c r="F1415">
        <v>7770366648</v>
      </c>
      <c r="G1415">
        <v>7592740653</v>
      </c>
      <c r="H1415">
        <v>8521384044</v>
      </c>
      <c r="I1415">
        <v>9222739496</v>
      </c>
    </row>
    <row r="1416" spans="1:9" hidden="1" x14ac:dyDescent="0.25">
      <c r="A1416" t="s">
        <v>462</v>
      </c>
      <c r="B1416" t="s">
        <v>463</v>
      </c>
      <c r="C1416" t="s">
        <v>241</v>
      </c>
      <c r="D1416" t="s">
        <v>242</v>
      </c>
      <c r="E1416" s="1">
        <v>115540000000</v>
      </c>
      <c r="F1416">
        <v>78561800459</v>
      </c>
      <c r="G1416">
        <v>88558833501</v>
      </c>
      <c r="H1416">
        <v>88052835010</v>
      </c>
      <c r="I1416" s="1">
        <v>101652000000</v>
      </c>
    </row>
    <row r="1417" spans="1:9" hidden="1" x14ac:dyDescent="0.25">
      <c r="A1417" t="s">
        <v>462</v>
      </c>
      <c r="B1417" t="s">
        <v>463</v>
      </c>
      <c r="C1417" t="s">
        <v>243</v>
      </c>
      <c r="D1417" t="s">
        <v>244</v>
      </c>
      <c r="E1417" t="s">
        <v>453</v>
      </c>
      <c r="F1417" t="s">
        <v>453</v>
      </c>
      <c r="G1417" t="s">
        <v>453</v>
      </c>
      <c r="H1417" t="s">
        <v>453</v>
      </c>
      <c r="I1417" t="s">
        <v>453</v>
      </c>
    </row>
    <row r="1418" spans="1:9" hidden="1" x14ac:dyDescent="0.25">
      <c r="A1418" t="s">
        <v>462</v>
      </c>
      <c r="B1418" t="s">
        <v>463</v>
      </c>
      <c r="C1418" t="s">
        <v>245</v>
      </c>
      <c r="D1418" t="s">
        <v>246</v>
      </c>
      <c r="E1418" s="1">
        <v>109436000000</v>
      </c>
      <c r="F1418" s="1">
        <v>111749000000</v>
      </c>
      <c r="G1418" s="1">
        <v>125031000000</v>
      </c>
      <c r="H1418" s="1">
        <v>139196000000</v>
      </c>
      <c r="I1418" s="1">
        <v>146909000000</v>
      </c>
    </row>
    <row r="1419" spans="1:9" hidden="1" x14ac:dyDescent="0.25">
      <c r="A1419" t="s">
        <v>462</v>
      </c>
      <c r="B1419" t="s">
        <v>463</v>
      </c>
      <c r="C1419" t="s">
        <v>247</v>
      </c>
      <c r="D1419" t="s">
        <v>248</v>
      </c>
      <c r="E1419">
        <v>51562822134</v>
      </c>
      <c r="F1419">
        <v>54090736636</v>
      </c>
      <c r="G1419">
        <v>60487667382</v>
      </c>
      <c r="H1419">
        <v>64430821086</v>
      </c>
      <c r="I1419">
        <v>62376075792</v>
      </c>
    </row>
    <row r="1420" spans="1:9" hidden="1" x14ac:dyDescent="0.25">
      <c r="A1420" t="s">
        <v>462</v>
      </c>
      <c r="B1420" t="s">
        <v>463</v>
      </c>
      <c r="C1420" t="s">
        <v>249</v>
      </c>
      <c r="D1420" t="s">
        <v>250</v>
      </c>
      <c r="E1420">
        <v>75004112899</v>
      </c>
      <c r="F1420">
        <v>46504901214</v>
      </c>
      <c r="G1420">
        <v>50445272979</v>
      </c>
      <c r="H1420">
        <v>51897296233</v>
      </c>
      <c r="I1420" t="s">
        <v>453</v>
      </c>
    </row>
    <row r="1421" spans="1:9" hidden="1" x14ac:dyDescent="0.25">
      <c r="A1421" t="s">
        <v>462</v>
      </c>
      <c r="B1421" t="s">
        <v>463</v>
      </c>
      <c r="C1421" t="s">
        <v>251</v>
      </c>
      <c r="D1421" t="s">
        <v>252</v>
      </c>
      <c r="E1421">
        <v>36190754879</v>
      </c>
      <c r="F1421">
        <v>35645960261</v>
      </c>
      <c r="G1421">
        <v>39295355335</v>
      </c>
      <c r="H1421">
        <v>43072168750</v>
      </c>
      <c r="I1421">
        <v>45679149381</v>
      </c>
    </row>
    <row r="1422" spans="1:9" hidden="1" x14ac:dyDescent="0.25">
      <c r="A1422" t="s">
        <v>462</v>
      </c>
      <c r="B1422" t="s">
        <v>463</v>
      </c>
      <c r="C1422" t="s">
        <v>253</v>
      </c>
      <c r="D1422" t="s">
        <v>254</v>
      </c>
      <c r="E1422">
        <v>43910101594</v>
      </c>
      <c r="F1422">
        <v>42047004379</v>
      </c>
      <c r="G1422">
        <v>46640143903</v>
      </c>
      <c r="H1422">
        <v>51617646496</v>
      </c>
      <c r="I1422">
        <v>55651575663</v>
      </c>
    </row>
    <row r="1423" spans="1:9" hidden="1" x14ac:dyDescent="0.25">
      <c r="A1423" t="s">
        <v>462</v>
      </c>
      <c r="B1423" t="s">
        <v>463</v>
      </c>
      <c r="C1423" t="s">
        <v>255</v>
      </c>
      <c r="D1423" t="s">
        <v>256</v>
      </c>
      <c r="E1423">
        <v>26922512818</v>
      </c>
      <c r="F1423">
        <v>28736972626</v>
      </c>
      <c r="G1423">
        <v>32815116977</v>
      </c>
      <c r="H1423">
        <v>35475438505</v>
      </c>
      <c r="I1423">
        <v>37508259267</v>
      </c>
    </row>
    <row r="1424" spans="1:9" hidden="1" x14ac:dyDescent="0.25">
      <c r="A1424" t="s">
        <v>462</v>
      </c>
      <c r="B1424" t="s">
        <v>463</v>
      </c>
      <c r="C1424" t="s">
        <v>257</v>
      </c>
      <c r="D1424" t="s">
        <v>258</v>
      </c>
      <c r="E1424" s="1">
        <v>942306000000</v>
      </c>
      <c r="F1424" s="1">
        <v>912386000000</v>
      </c>
      <c r="G1424" s="1">
        <v>994571000000</v>
      </c>
      <c r="H1424" s="1">
        <v>1154510000000</v>
      </c>
      <c r="I1424" s="1">
        <v>1242040000000</v>
      </c>
    </row>
    <row r="1425" spans="1:9" hidden="1" x14ac:dyDescent="0.25">
      <c r="A1425" t="s">
        <v>462</v>
      </c>
      <c r="B1425" t="s">
        <v>463</v>
      </c>
      <c r="C1425" t="s">
        <v>259</v>
      </c>
      <c r="D1425" t="s">
        <v>260</v>
      </c>
      <c r="E1425">
        <v>10155053554</v>
      </c>
      <c r="F1425">
        <v>6185878433</v>
      </c>
      <c r="G1425">
        <v>8831908244</v>
      </c>
      <c r="H1425">
        <v>10610589723</v>
      </c>
      <c r="I1425">
        <v>11488522788</v>
      </c>
    </row>
    <row r="1426" spans="1:9" hidden="1" x14ac:dyDescent="0.25">
      <c r="A1426" t="s">
        <v>462</v>
      </c>
      <c r="B1426" t="s">
        <v>463</v>
      </c>
      <c r="C1426" t="s">
        <v>261</v>
      </c>
      <c r="D1426" t="s">
        <v>262</v>
      </c>
      <c r="E1426">
        <v>48116635265</v>
      </c>
      <c r="F1426">
        <v>47792963686</v>
      </c>
      <c r="G1426">
        <v>50137201072</v>
      </c>
      <c r="H1426">
        <v>55836500020</v>
      </c>
      <c r="I1426">
        <v>60222829463</v>
      </c>
    </row>
    <row r="1427" spans="1:9" hidden="1" x14ac:dyDescent="0.25">
      <c r="A1427" t="s">
        <v>462</v>
      </c>
      <c r="B1427" t="s">
        <v>463</v>
      </c>
      <c r="C1427" t="s">
        <v>263</v>
      </c>
      <c r="D1427" t="s">
        <v>264</v>
      </c>
      <c r="E1427">
        <v>23457115842</v>
      </c>
      <c r="F1427">
        <v>22819973820</v>
      </c>
      <c r="G1427">
        <v>26470005992</v>
      </c>
      <c r="H1427">
        <v>28359968207</v>
      </c>
      <c r="I1427">
        <v>31899064736</v>
      </c>
    </row>
    <row r="1428" spans="1:9" hidden="1" x14ac:dyDescent="0.25">
      <c r="A1428" t="s">
        <v>462</v>
      </c>
      <c r="B1428" t="s">
        <v>463</v>
      </c>
      <c r="C1428" t="s">
        <v>265</v>
      </c>
      <c r="D1428" t="s">
        <v>266</v>
      </c>
      <c r="E1428">
        <v>322793827.19999999</v>
      </c>
      <c r="F1428">
        <v>311294265</v>
      </c>
      <c r="G1428">
        <v>304081388.5</v>
      </c>
      <c r="H1428">
        <v>337575591.69999999</v>
      </c>
      <c r="I1428">
        <v>349408222.60000002</v>
      </c>
    </row>
    <row r="1429" spans="1:9" hidden="1" x14ac:dyDescent="0.25">
      <c r="A1429" t="s">
        <v>462</v>
      </c>
      <c r="B1429" t="s">
        <v>463</v>
      </c>
      <c r="C1429" t="s">
        <v>267</v>
      </c>
      <c r="D1429" t="s">
        <v>268</v>
      </c>
      <c r="E1429">
        <v>24758929940</v>
      </c>
      <c r="F1429">
        <v>26070236685</v>
      </c>
      <c r="G1429">
        <v>27197391810</v>
      </c>
      <c r="H1429">
        <v>31427917586</v>
      </c>
      <c r="I1429">
        <v>34915054046</v>
      </c>
    </row>
    <row r="1430" spans="1:9" hidden="1" x14ac:dyDescent="0.25">
      <c r="A1430" t="s">
        <v>462</v>
      </c>
      <c r="B1430" t="s">
        <v>463</v>
      </c>
      <c r="C1430" t="s">
        <v>269</v>
      </c>
      <c r="D1430" t="s">
        <v>270</v>
      </c>
      <c r="E1430">
        <v>31929759180</v>
      </c>
      <c r="F1430">
        <v>28276441255</v>
      </c>
      <c r="G1430">
        <v>30353821215</v>
      </c>
      <c r="H1430">
        <v>35007734683</v>
      </c>
      <c r="I1430">
        <v>38118521916</v>
      </c>
    </row>
    <row r="1431" spans="1:9" hidden="1" x14ac:dyDescent="0.25">
      <c r="A1431" t="s">
        <v>462</v>
      </c>
      <c r="B1431" t="s">
        <v>463</v>
      </c>
      <c r="C1431" t="s">
        <v>271</v>
      </c>
      <c r="D1431" t="s">
        <v>272</v>
      </c>
      <c r="E1431" s="1">
        <v>2562370000000</v>
      </c>
      <c r="F1431" s="1">
        <v>2375240000000</v>
      </c>
      <c r="G1431" s="1">
        <v>2615290000000</v>
      </c>
      <c r="H1431" s="1">
        <v>2973630000000</v>
      </c>
      <c r="I1431" s="1">
        <v>3207040000000</v>
      </c>
    </row>
    <row r="1432" spans="1:9" hidden="1" x14ac:dyDescent="0.25">
      <c r="A1432" t="s">
        <v>462</v>
      </c>
      <c r="B1432" t="s">
        <v>463</v>
      </c>
      <c r="C1432" t="s">
        <v>273</v>
      </c>
      <c r="D1432" t="s">
        <v>274</v>
      </c>
      <c r="E1432">
        <v>460096960.80000001</v>
      </c>
      <c r="F1432">
        <v>460699577</v>
      </c>
      <c r="G1432">
        <v>489044079.30000001</v>
      </c>
      <c r="H1432">
        <v>517289280</v>
      </c>
      <c r="I1432">
        <v>532591035.19999999</v>
      </c>
    </row>
    <row r="1433" spans="1:9" hidden="1" x14ac:dyDescent="0.25">
      <c r="A1433" t="s">
        <v>462</v>
      </c>
      <c r="B1433" t="s">
        <v>463</v>
      </c>
      <c r="C1433" t="s">
        <v>275</v>
      </c>
      <c r="D1433" t="s">
        <v>276</v>
      </c>
      <c r="E1433">
        <v>37608242312</v>
      </c>
      <c r="F1433">
        <v>36852813940</v>
      </c>
      <c r="G1433">
        <v>41500056971</v>
      </c>
      <c r="H1433">
        <v>41593137917</v>
      </c>
      <c r="I1433">
        <v>43946851112</v>
      </c>
    </row>
    <row r="1434" spans="1:9" hidden="1" x14ac:dyDescent="0.25">
      <c r="A1434" t="s">
        <v>462</v>
      </c>
      <c r="B1434" t="s">
        <v>463</v>
      </c>
      <c r="C1434" t="s">
        <v>277</v>
      </c>
      <c r="D1434" t="s">
        <v>278</v>
      </c>
      <c r="E1434" t="s">
        <v>453</v>
      </c>
      <c r="F1434" t="s">
        <v>453</v>
      </c>
      <c r="G1434" t="s">
        <v>453</v>
      </c>
      <c r="H1434" t="s">
        <v>453</v>
      </c>
      <c r="I1434" t="s">
        <v>453</v>
      </c>
    </row>
    <row r="1435" spans="1:9" hidden="1" x14ac:dyDescent="0.25">
      <c r="A1435" t="s">
        <v>462</v>
      </c>
      <c r="B1435" t="s">
        <v>463</v>
      </c>
      <c r="C1435" t="s">
        <v>279</v>
      </c>
      <c r="D1435" t="s">
        <v>280</v>
      </c>
      <c r="E1435">
        <v>39537294299</v>
      </c>
      <c r="F1435">
        <v>41248123942</v>
      </c>
      <c r="G1435">
        <v>42745618823</v>
      </c>
      <c r="H1435">
        <v>49492920650</v>
      </c>
      <c r="I1435">
        <v>55803492474</v>
      </c>
    </row>
    <row r="1436" spans="1:9" hidden="1" x14ac:dyDescent="0.25">
      <c r="A1436" t="s">
        <v>462</v>
      </c>
      <c r="B1436" t="s">
        <v>463</v>
      </c>
      <c r="C1436" t="s">
        <v>281</v>
      </c>
      <c r="D1436" t="s">
        <v>282</v>
      </c>
      <c r="E1436">
        <v>15184382336</v>
      </c>
      <c r="F1436">
        <v>13257444615</v>
      </c>
      <c r="G1436">
        <v>15490196260</v>
      </c>
      <c r="H1436">
        <v>17827449809</v>
      </c>
      <c r="I1436">
        <v>19754413544</v>
      </c>
    </row>
    <row r="1437" spans="1:9" hidden="1" x14ac:dyDescent="0.25">
      <c r="A1437" t="s">
        <v>462</v>
      </c>
      <c r="B1437" t="s">
        <v>463</v>
      </c>
      <c r="C1437" t="s">
        <v>283</v>
      </c>
      <c r="D1437" t="s">
        <v>284</v>
      </c>
      <c r="E1437" s="1">
        <v>291240000000</v>
      </c>
      <c r="F1437" s="1">
        <v>283374000000</v>
      </c>
      <c r="G1437" s="1">
        <v>319024000000</v>
      </c>
      <c r="H1437" s="1">
        <v>346697000000</v>
      </c>
      <c r="I1437" s="1">
        <v>371522000000</v>
      </c>
    </row>
    <row r="1438" spans="1:9" hidden="1" x14ac:dyDescent="0.25">
      <c r="A1438" t="s">
        <v>462</v>
      </c>
      <c r="B1438" t="s">
        <v>463</v>
      </c>
      <c r="C1438" t="s">
        <v>285</v>
      </c>
      <c r="D1438" t="s">
        <v>286</v>
      </c>
      <c r="E1438">
        <v>40763725959</v>
      </c>
      <c r="F1438">
        <v>42579645403</v>
      </c>
      <c r="G1438">
        <v>45234468976</v>
      </c>
      <c r="H1438">
        <v>47770424969</v>
      </c>
      <c r="I1438">
        <v>51481533010</v>
      </c>
    </row>
    <row r="1439" spans="1:9" hidden="1" x14ac:dyDescent="0.25">
      <c r="A1439" t="s">
        <v>462</v>
      </c>
      <c r="B1439" t="s">
        <v>463</v>
      </c>
      <c r="C1439" t="s">
        <v>287</v>
      </c>
      <c r="D1439" t="s">
        <v>288</v>
      </c>
      <c r="E1439" s="1">
        <v>310810000000</v>
      </c>
      <c r="F1439" s="1">
        <v>298601000000</v>
      </c>
      <c r="G1439" s="1">
        <v>272098000000</v>
      </c>
      <c r="H1439" s="1">
        <v>302640000000</v>
      </c>
      <c r="I1439" s="1">
        <v>316254000000</v>
      </c>
    </row>
    <row r="1440" spans="1:9" hidden="1" x14ac:dyDescent="0.25">
      <c r="A1440" t="s">
        <v>462</v>
      </c>
      <c r="B1440" t="s">
        <v>463</v>
      </c>
      <c r="C1440" t="s">
        <v>289</v>
      </c>
      <c r="D1440" t="s">
        <v>290</v>
      </c>
      <c r="E1440">
        <v>24844901952</v>
      </c>
      <c r="F1440">
        <v>25419362967</v>
      </c>
      <c r="G1440">
        <v>26257533214</v>
      </c>
      <c r="H1440">
        <v>29604951330</v>
      </c>
      <c r="I1440">
        <v>31700681494</v>
      </c>
    </row>
    <row r="1441" spans="1:9" hidden="1" x14ac:dyDescent="0.25">
      <c r="A1441" t="s">
        <v>462</v>
      </c>
      <c r="B1441" t="s">
        <v>463</v>
      </c>
      <c r="C1441" t="s">
        <v>291</v>
      </c>
      <c r="D1441" t="s">
        <v>292</v>
      </c>
      <c r="E1441">
        <v>174400673.40000001</v>
      </c>
      <c r="F1441">
        <v>191513190</v>
      </c>
      <c r="G1441">
        <v>214651270.90000001</v>
      </c>
      <c r="H1441">
        <v>255756424.09999999</v>
      </c>
      <c r="I1441">
        <v>279608462.30000001</v>
      </c>
    </row>
    <row r="1442" spans="1:9" hidden="1" x14ac:dyDescent="0.25">
      <c r="A1442" t="s">
        <v>462</v>
      </c>
      <c r="B1442" t="s">
        <v>463</v>
      </c>
      <c r="C1442" t="s">
        <v>293</v>
      </c>
      <c r="D1442" t="s">
        <v>294</v>
      </c>
      <c r="E1442" s="1">
        <v>122315000000</v>
      </c>
      <c r="F1442" s="1">
        <v>124140000000</v>
      </c>
      <c r="G1442" s="1">
        <v>134717000000</v>
      </c>
      <c r="H1442" s="1">
        <v>152516000000</v>
      </c>
      <c r="I1442" s="1">
        <v>162029000000</v>
      </c>
    </row>
    <row r="1443" spans="1:9" hidden="1" x14ac:dyDescent="0.25">
      <c r="A1443" t="s">
        <v>462</v>
      </c>
      <c r="B1443" t="s">
        <v>463</v>
      </c>
      <c r="C1443" t="s">
        <v>295</v>
      </c>
      <c r="D1443" t="s">
        <v>296</v>
      </c>
      <c r="E1443" s="1">
        <v>1038040000000</v>
      </c>
      <c r="F1443" s="1">
        <v>1030310000000</v>
      </c>
      <c r="G1443" s="1">
        <v>1205840000000</v>
      </c>
      <c r="H1443" s="1">
        <v>1307180000000</v>
      </c>
      <c r="I1443" s="1">
        <v>1431650000000</v>
      </c>
    </row>
    <row r="1444" spans="1:9" hidden="1" x14ac:dyDescent="0.25">
      <c r="A1444" t="s">
        <v>462</v>
      </c>
      <c r="B1444" t="s">
        <v>463</v>
      </c>
      <c r="C1444" t="s">
        <v>297</v>
      </c>
      <c r="D1444" t="s">
        <v>298</v>
      </c>
      <c r="E1444" t="s">
        <v>453</v>
      </c>
      <c r="F1444" t="s">
        <v>453</v>
      </c>
      <c r="G1444" t="s">
        <v>453</v>
      </c>
      <c r="H1444" t="s">
        <v>453</v>
      </c>
      <c r="I1444" t="s">
        <v>453</v>
      </c>
    </row>
    <row r="1445" spans="1:9" hidden="1" x14ac:dyDescent="0.25">
      <c r="A1445" t="s">
        <v>462</v>
      </c>
      <c r="B1445" t="s">
        <v>463</v>
      </c>
      <c r="C1445" t="s">
        <v>299</v>
      </c>
      <c r="D1445" t="s">
        <v>300</v>
      </c>
      <c r="E1445" s="1">
        <v>219249000000</v>
      </c>
      <c r="F1445" s="1">
        <v>226069000000</v>
      </c>
      <c r="G1445" s="1">
        <v>239817000000</v>
      </c>
      <c r="H1445" s="1">
        <v>259817000000</v>
      </c>
      <c r="I1445" s="1">
        <v>272230000000</v>
      </c>
    </row>
    <row r="1446" spans="1:9" hidden="1" x14ac:dyDescent="0.25">
      <c r="A1446" t="s">
        <v>462</v>
      </c>
      <c r="B1446" t="s">
        <v>463</v>
      </c>
      <c r="C1446" t="s">
        <v>301</v>
      </c>
      <c r="D1446" t="s">
        <v>302</v>
      </c>
      <c r="E1446">
        <v>37355211731</v>
      </c>
      <c r="F1446">
        <v>38423913575</v>
      </c>
      <c r="G1446">
        <v>44107117289</v>
      </c>
      <c r="H1446">
        <v>48595829837</v>
      </c>
      <c r="I1446">
        <v>53856023960</v>
      </c>
    </row>
    <row r="1447" spans="1:9" hidden="1" x14ac:dyDescent="0.25">
      <c r="A1447" t="s">
        <v>462</v>
      </c>
      <c r="B1447" t="s">
        <v>463</v>
      </c>
      <c r="C1447" t="s">
        <v>303</v>
      </c>
      <c r="D1447" t="s">
        <v>304</v>
      </c>
      <c r="E1447">
        <v>34056613145</v>
      </c>
      <c r="F1447">
        <v>33981628783</v>
      </c>
      <c r="G1447">
        <v>39562480949</v>
      </c>
      <c r="H1447">
        <v>42423425447</v>
      </c>
      <c r="I1447">
        <v>47582894147</v>
      </c>
    </row>
    <row r="1448" spans="1:9" hidden="1" x14ac:dyDescent="0.25">
      <c r="A1448" t="s">
        <v>462</v>
      </c>
      <c r="B1448" t="s">
        <v>463</v>
      </c>
      <c r="C1448" t="s">
        <v>305</v>
      </c>
      <c r="D1448" t="s">
        <v>306</v>
      </c>
      <c r="E1448" s="1">
        <v>1101660000000</v>
      </c>
      <c r="F1448" s="1">
        <v>1133040000000</v>
      </c>
      <c r="G1448" s="1">
        <v>1176730000000</v>
      </c>
      <c r="H1448" s="1">
        <v>1291670000000</v>
      </c>
      <c r="I1448" s="1">
        <v>1372030000000</v>
      </c>
    </row>
    <row r="1449" spans="1:9" hidden="1" x14ac:dyDescent="0.25">
      <c r="A1449" t="s">
        <v>462</v>
      </c>
      <c r="B1449" t="s">
        <v>463</v>
      </c>
      <c r="C1449" t="s">
        <v>307</v>
      </c>
      <c r="D1449" t="s">
        <v>308</v>
      </c>
      <c r="E1449" t="s">
        <v>453</v>
      </c>
      <c r="F1449" t="s">
        <v>453</v>
      </c>
      <c r="G1449" t="s">
        <v>453</v>
      </c>
      <c r="H1449" t="s">
        <v>453</v>
      </c>
      <c r="I1449" t="s">
        <v>453</v>
      </c>
    </row>
    <row r="1450" spans="1:9" hidden="1" x14ac:dyDescent="0.25">
      <c r="A1450" t="s">
        <v>462</v>
      </c>
      <c r="B1450" t="s">
        <v>463</v>
      </c>
      <c r="C1450" t="s">
        <v>309</v>
      </c>
      <c r="D1450" t="s">
        <v>310</v>
      </c>
      <c r="E1450" s="1">
        <v>390971000000</v>
      </c>
      <c r="F1450" s="1">
        <v>375948000000</v>
      </c>
      <c r="G1450" s="1">
        <v>481373000000</v>
      </c>
      <c r="H1450" s="1">
        <v>681638000000</v>
      </c>
      <c r="I1450" s="1">
        <v>603097000000</v>
      </c>
    </row>
    <row r="1451" spans="1:9" hidden="1" x14ac:dyDescent="0.25">
      <c r="A1451" t="s">
        <v>462</v>
      </c>
      <c r="B1451" t="s">
        <v>463</v>
      </c>
      <c r="C1451" t="s">
        <v>311</v>
      </c>
      <c r="D1451" t="s">
        <v>312</v>
      </c>
      <c r="E1451" s="1">
        <v>159131000000</v>
      </c>
      <c r="F1451" s="1">
        <v>147279000000</v>
      </c>
      <c r="G1451" s="1">
        <v>162224000000</v>
      </c>
      <c r="H1451" s="1">
        <v>187518000000</v>
      </c>
      <c r="I1451" s="1">
        <v>204400000000</v>
      </c>
    </row>
    <row r="1452" spans="1:9" hidden="1" x14ac:dyDescent="0.25">
      <c r="A1452" t="s">
        <v>462</v>
      </c>
      <c r="B1452" t="s">
        <v>463</v>
      </c>
      <c r="C1452" t="s">
        <v>313</v>
      </c>
      <c r="D1452" t="s">
        <v>314</v>
      </c>
      <c r="E1452" s="1">
        <v>1142340000000</v>
      </c>
      <c r="F1452" s="1">
        <v>1164740000000</v>
      </c>
      <c r="G1452" s="1">
        <v>1269120000000</v>
      </c>
      <c r="H1452" s="1">
        <v>1422580000000</v>
      </c>
      <c r="I1452" s="1">
        <v>1468610000000</v>
      </c>
    </row>
    <row r="1453" spans="1:9" hidden="1" x14ac:dyDescent="0.25">
      <c r="A1453" t="s">
        <v>462</v>
      </c>
      <c r="B1453" t="s">
        <v>463</v>
      </c>
      <c r="C1453" t="s">
        <v>315</v>
      </c>
      <c r="D1453" t="s">
        <v>316</v>
      </c>
      <c r="E1453">
        <v>322107659.80000001</v>
      </c>
      <c r="F1453">
        <v>316156981.19999999</v>
      </c>
      <c r="G1453">
        <v>289998622.80000001</v>
      </c>
      <c r="H1453">
        <v>298149022.10000002</v>
      </c>
      <c r="I1453">
        <v>293362348.89999998</v>
      </c>
    </row>
    <row r="1454" spans="1:9" hidden="1" x14ac:dyDescent="0.25">
      <c r="A1454" t="s">
        <v>462</v>
      </c>
      <c r="B1454" t="s">
        <v>463</v>
      </c>
      <c r="C1454" t="s">
        <v>317</v>
      </c>
      <c r="D1454" t="s">
        <v>318</v>
      </c>
      <c r="E1454" s="1">
        <v>132047000000</v>
      </c>
      <c r="F1454" s="1">
        <v>112424000000</v>
      </c>
      <c r="G1454" s="1">
        <v>126454000000</v>
      </c>
      <c r="H1454" s="1">
        <v>152253000000</v>
      </c>
      <c r="I1454" s="1">
        <v>168884000000</v>
      </c>
    </row>
    <row r="1455" spans="1:9" hidden="1" x14ac:dyDescent="0.25">
      <c r="A1455" t="s">
        <v>462</v>
      </c>
      <c r="B1455" t="s">
        <v>463</v>
      </c>
      <c r="C1455" t="s">
        <v>319</v>
      </c>
      <c r="D1455" t="s">
        <v>320</v>
      </c>
      <c r="E1455">
        <v>36273441438</v>
      </c>
      <c r="F1455">
        <v>37082737557</v>
      </c>
      <c r="G1455">
        <v>37395476685</v>
      </c>
      <c r="H1455">
        <v>42439401777</v>
      </c>
      <c r="I1455">
        <v>45143247464</v>
      </c>
    </row>
    <row r="1456" spans="1:9" hidden="1" x14ac:dyDescent="0.25">
      <c r="A1456" t="s">
        <v>462</v>
      </c>
      <c r="B1456" t="s">
        <v>463</v>
      </c>
      <c r="C1456" t="s">
        <v>321</v>
      </c>
      <c r="D1456" t="s">
        <v>322</v>
      </c>
      <c r="E1456">
        <v>89370904879</v>
      </c>
      <c r="F1456">
        <v>91262049579</v>
      </c>
      <c r="G1456">
        <v>99405231283</v>
      </c>
      <c r="H1456" s="1">
        <v>106920000000</v>
      </c>
      <c r="I1456" s="1">
        <v>116060000000</v>
      </c>
    </row>
    <row r="1457" spans="1:9" hidden="1" x14ac:dyDescent="0.25">
      <c r="A1457" t="s">
        <v>462</v>
      </c>
      <c r="B1457" t="s">
        <v>463</v>
      </c>
      <c r="C1457" t="s">
        <v>323</v>
      </c>
      <c r="D1457" t="s">
        <v>324</v>
      </c>
      <c r="E1457" s="1">
        <v>424211000000</v>
      </c>
      <c r="F1457" s="1">
        <v>401588000000</v>
      </c>
      <c r="G1457" s="1">
        <v>467527000000</v>
      </c>
      <c r="H1457" s="1">
        <v>519789000000</v>
      </c>
      <c r="I1457" s="1">
        <v>544060000000</v>
      </c>
    </row>
    <row r="1458" spans="1:9" hidden="1" x14ac:dyDescent="0.25">
      <c r="A1458" t="s">
        <v>462</v>
      </c>
      <c r="B1458" t="s">
        <v>463</v>
      </c>
      <c r="C1458" t="s">
        <v>325</v>
      </c>
      <c r="D1458" t="s">
        <v>326</v>
      </c>
      <c r="E1458" s="1">
        <v>1087840000000</v>
      </c>
      <c r="F1458" s="1">
        <v>993342000000</v>
      </c>
      <c r="G1458" s="1">
        <v>1037460000000</v>
      </c>
      <c r="H1458" s="1">
        <v>1222460000000</v>
      </c>
      <c r="I1458" s="1">
        <v>1401150000000</v>
      </c>
    </row>
    <row r="1459" spans="1:9" hidden="1" x14ac:dyDescent="0.25">
      <c r="A1459" t="s">
        <v>462</v>
      </c>
      <c r="B1459" t="s">
        <v>463</v>
      </c>
      <c r="C1459" t="s">
        <v>327</v>
      </c>
      <c r="D1459" t="s">
        <v>328</v>
      </c>
      <c r="E1459" s="1">
        <v>1306040000000</v>
      </c>
      <c r="F1459" s="1">
        <v>1339940000000</v>
      </c>
      <c r="G1459" s="1">
        <v>1477000000000</v>
      </c>
      <c r="H1459" s="1">
        <v>1666680000000</v>
      </c>
      <c r="I1459" s="1">
        <v>1740810000000</v>
      </c>
    </row>
    <row r="1460" spans="1:9" hidden="1" x14ac:dyDescent="0.25">
      <c r="A1460" t="s">
        <v>462</v>
      </c>
      <c r="B1460" t="s">
        <v>463</v>
      </c>
      <c r="C1460" t="s">
        <v>329</v>
      </c>
      <c r="D1460" t="s">
        <v>330</v>
      </c>
      <c r="E1460" s="1">
        <v>379173000000</v>
      </c>
      <c r="F1460" s="1">
        <v>363657000000</v>
      </c>
      <c r="G1460" s="1">
        <v>397844000000</v>
      </c>
      <c r="H1460" s="1">
        <v>456708000000</v>
      </c>
      <c r="I1460" s="1">
        <v>503681000000</v>
      </c>
    </row>
    <row r="1461" spans="1:9" hidden="1" x14ac:dyDescent="0.25">
      <c r="A1461" t="s">
        <v>462</v>
      </c>
      <c r="B1461" t="s">
        <v>463</v>
      </c>
      <c r="C1461" t="s">
        <v>331</v>
      </c>
      <c r="D1461" t="s">
        <v>332</v>
      </c>
      <c r="E1461">
        <v>80518631938</v>
      </c>
      <c r="F1461">
        <v>82512343295</v>
      </c>
      <c r="G1461">
        <v>91214417324</v>
      </c>
      <c r="H1461" s="1">
        <v>101460000000</v>
      </c>
      <c r="I1461" s="1">
        <v>105805000000</v>
      </c>
    </row>
    <row r="1462" spans="1:9" hidden="1" x14ac:dyDescent="0.25">
      <c r="A1462" t="s">
        <v>462</v>
      </c>
      <c r="B1462" t="s">
        <v>463</v>
      </c>
      <c r="C1462" t="s">
        <v>333</v>
      </c>
      <c r="D1462" t="s">
        <v>334</v>
      </c>
      <c r="E1462" s="1">
        <v>276570000000</v>
      </c>
      <c r="F1462" s="1">
        <v>224698000000</v>
      </c>
      <c r="G1462" s="1">
        <v>288156000000</v>
      </c>
      <c r="H1462" s="1">
        <v>315239000000</v>
      </c>
      <c r="I1462" s="1">
        <v>332648000000</v>
      </c>
    </row>
    <row r="1463" spans="1:9" hidden="1" x14ac:dyDescent="0.25">
      <c r="A1463" t="s">
        <v>462</v>
      </c>
      <c r="B1463" t="s">
        <v>463</v>
      </c>
      <c r="C1463" t="s">
        <v>335</v>
      </c>
      <c r="D1463" t="s">
        <v>336</v>
      </c>
      <c r="E1463" s="1">
        <v>642369000000</v>
      </c>
      <c r="F1463" s="1">
        <v>652464000000</v>
      </c>
      <c r="G1463" s="1">
        <v>713449000000</v>
      </c>
      <c r="H1463" s="1">
        <v>787044000000</v>
      </c>
      <c r="I1463" s="1">
        <v>887896000000</v>
      </c>
    </row>
    <row r="1464" spans="1:9" hidden="1" x14ac:dyDescent="0.25">
      <c r="A1464" t="s">
        <v>462</v>
      </c>
      <c r="B1464" t="s">
        <v>463</v>
      </c>
      <c r="C1464" t="s">
        <v>337</v>
      </c>
      <c r="D1464" t="s">
        <v>338</v>
      </c>
      <c r="E1464" s="1">
        <v>4434790000000</v>
      </c>
      <c r="F1464" s="1">
        <v>4542380000000</v>
      </c>
      <c r="G1464" s="1">
        <v>5598680000000</v>
      </c>
      <c r="H1464" s="1">
        <v>5889240000000</v>
      </c>
      <c r="I1464" s="1">
        <v>6368790000000</v>
      </c>
    </row>
    <row r="1465" spans="1:9" hidden="1" x14ac:dyDescent="0.25">
      <c r="A1465" t="s">
        <v>462</v>
      </c>
      <c r="B1465" t="s">
        <v>463</v>
      </c>
      <c r="C1465" t="s">
        <v>339</v>
      </c>
      <c r="D1465" t="s">
        <v>340</v>
      </c>
      <c r="E1465">
        <v>28841853147</v>
      </c>
      <c r="F1465">
        <v>29159514343</v>
      </c>
      <c r="G1465">
        <v>35729413817</v>
      </c>
      <c r="H1465">
        <v>41374239396</v>
      </c>
      <c r="I1465">
        <v>46449756801</v>
      </c>
    </row>
    <row r="1466" spans="1:9" hidden="1" x14ac:dyDescent="0.25">
      <c r="A1466" t="s">
        <v>462</v>
      </c>
      <c r="B1466" t="s">
        <v>463</v>
      </c>
      <c r="C1466" t="s">
        <v>341</v>
      </c>
      <c r="D1466" t="s">
        <v>342</v>
      </c>
      <c r="E1466">
        <v>1337924319</v>
      </c>
      <c r="F1466">
        <v>1319160051</v>
      </c>
      <c r="G1466">
        <v>1305349420</v>
      </c>
      <c r="H1466">
        <v>1314498454</v>
      </c>
      <c r="I1466">
        <v>1493869286</v>
      </c>
    </row>
    <row r="1467" spans="1:9" hidden="1" x14ac:dyDescent="0.25">
      <c r="A1467" t="s">
        <v>462</v>
      </c>
      <c r="B1467" t="s">
        <v>463</v>
      </c>
      <c r="C1467" t="s">
        <v>343</v>
      </c>
      <c r="D1467" t="s">
        <v>344</v>
      </c>
      <c r="E1467">
        <v>1822938387</v>
      </c>
      <c r="F1467">
        <v>1732664241</v>
      </c>
      <c r="G1467">
        <v>1998662750</v>
      </c>
      <c r="H1467">
        <v>2341084632</v>
      </c>
      <c r="I1467" t="s">
        <v>453</v>
      </c>
    </row>
    <row r="1468" spans="1:9" hidden="1" x14ac:dyDescent="0.25">
      <c r="A1468" t="s">
        <v>462</v>
      </c>
      <c r="B1468" t="s">
        <v>463</v>
      </c>
      <c r="C1468" t="s">
        <v>345</v>
      </c>
      <c r="D1468" t="s">
        <v>346</v>
      </c>
      <c r="E1468">
        <v>992344539.79999995</v>
      </c>
      <c r="F1468">
        <v>1129943801</v>
      </c>
      <c r="G1468">
        <v>1279059022</v>
      </c>
      <c r="H1468">
        <v>1392005191</v>
      </c>
      <c r="I1468">
        <v>1433998489</v>
      </c>
    </row>
    <row r="1469" spans="1:9" hidden="1" x14ac:dyDescent="0.25">
      <c r="A1469" t="s">
        <v>462</v>
      </c>
      <c r="B1469" t="s">
        <v>463</v>
      </c>
      <c r="C1469" t="s">
        <v>347</v>
      </c>
      <c r="D1469" t="s">
        <v>348</v>
      </c>
      <c r="E1469" s="1">
        <v>1705660000000</v>
      </c>
      <c r="F1469" s="1">
        <v>1455470000000</v>
      </c>
      <c r="G1469" s="1">
        <v>1742120000000</v>
      </c>
      <c r="H1469" s="1">
        <v>1994000000000</v>
      </c>
      <c r="I1469" s="1">
        <v>2043660000000</v>
      </c>
    </row>
    <row r="1470" spans="1:9" hidden="1" x14ac:dyDescent="0.25">
      <c r="A1470" t="s">
        <v>462</v>
      </c>
      <c r="B1470" t="s">
        <v>463</v>
      </c>
      <c r="C1470" t="s">
        <v>349</v>
      </c>
      <c r="D1470" t="s">
        <v>350</v>
      </c>
      <c r="E1470">
        <v>58098880446</v>
      </c>
      <c r="F1470">
        <v>61959888216</v>
      </c>
      <c r="G1470">
        <v>70041413822</v>
      </c>
      <c r="H1470">
        <v>77372762040</v>
      </c>
      <c r="I1470">
        <v>83717181860</v>
      </c>
    </row>
    <row r="1471" spans="1:9" hidden="1" x14ac:dyDescent="0.25">
      <c r="A1471" t="s">
        <v>462</v>
      </c>
      <c r="B1471" t="s">
        <v>463</v>
      </c>
      <c r="C1471" t="s">
        <v>351</v>
      </c>
      <c r="D1471" t="s">
        <v>352</v>
      </c>
      <c r="E1471" s="1">
        <v>135612000000</v>
      </c>
      <c r="F1471" s="1">
        <v>140753000000</v>
      </c>
      <c r="G1471" s="1">
        <v>155807000000</v>
      </c>
      <c r="H1471" s="1">
        <v>167197000000</v>
      </c>
      <c r="I1471" s="1">
        <v>186019000000</v>
      </c>
    </row>
    <row r="1472" spans="1:9" hidden="1" x14ac:dyDescent="0.25">
      <c r="A1472" t="s">
        <v>462</v>
      </c>
      <c r="B1472" t="s">
        <v>463</v>
      </c>
      <c r="C1472" t="s">
        <v>353</v>
      </c>
      <c r="D1472" t="s">
        <v>354</v>
      </c>
      <c r="E1472">
        <v>3207157759</v>
      </c>
      <c r="F1472">
        <v>2949262321</v>
      </c>
      <c r="G1472">
        <v>2851007348</v>
      </c>
      <c r="H1472">
        <v>3552411439</v>
      </c>
      <c r="I1472">
        <v>3886567582</v>
      </c>
    </row>
    <row r="1473" spans="1:9" hidden="1" x14ac:dyDescent="0.25">
      <c r="A1473" t="s">
        <v>462</v>
      </c>
      <c r="B1473" t="s">
        <v>463</v>
      </c>
      <c r="C1473" t="s">
        <v>355</v>
      </c>
      <c r="D1473" t="s">
        <v>356</v>
      </c>
      <c r="E1473">
        <v>20684225115</v>
      </c>
      <c r="F1473">
        <v>21430045784</v>
      </c>
      <c r="G1473">
        <v>22833547210</v>
      </c>
      <c r="H1473">
        <v>25771039154</v>
      </c>
      <c r="I1473">
        <v>28251050769</v>
      </c>
    </row>
    <row r="1474" spans="1:9" hidden="1" x14ac:dyDescent="0.25">
      <c r="A1474" t="s">
        <v>462</v>
      </c>
      <c r="B1474" t="s">
        <v>463</v>
      </c>
      <c r="C1474" t="s">
        <v>357</v>
      </c>
      <c r="D1474" t="s">
        <v>358</v>
      </c>
      <c r="E1474" s="1">
        <v>532198000000</v>
      </c>
      <c r="F1474" s="1">
        <v>498957000000</v>
      </c>
      <c r="G1474" s="1">
        <v>611570000000</v>
      </c>
      <c r="H1474" s="1">
        <v>646663000000</v>
      </c>
      <c r="I1474" s="1">
        <v>702762000000</v>
      </c>
    </row>
    <row r="1475" spans="1:9" hidden="1" x14ac:dyDescent="0.25">
      <c r="A1475" t="s">
        <v>462</v>
      </c>
      <c r="B1475" t="s">
        <v>463</v>
      </c>
      <c r="C1475" t="s">
        <v>359</v>
      </c>
      <c r="D1475" t="s">
        <v>360</v>
      </c>
      <c r="E1475">
        <v>1780957399</v>
      </c>
      <c r="F1475">
        <v>1555243075</v>
      </c>
      <c r="G1475">
        <v>1633031013</v>
      </c>
      <c r="H1475">
        <v>1920587722</v>
      </c>
      <c r="I1475">
        <v>2065842632</v>
      </c>
    </row>
    <row r="1476" spans="1:9" hidden="1" x14ac:dyDescent="0.25">
      <c r="A1476" t="s">
        <v>462</v>
      </c>
      <c r="B1476" t="s">
        <v>463</v>
      </c>
      <c r="C1476" t="s">
        <v>361</v>
      </c>
      <c r="D1476" t="s">
        <v>362</v>
      </c>
      <c r="E1476" s="1">
        <v>180687000000</v>
      </c>
      <c r="F1476" s="1">
        <v>189413000000</v>
      </c>
      <c r="G1476" s="1">
        <v>199893000000</v>
      </c>
      <c r="H1476" s="1">
        <v>219305000000</v>
      </c>
      <c r="I1476" s="1">
        <v>236046000000</v>
      </c>
    </row>
    <row r="1477" spans="1:9" hidden="1" x14ac:dyDescent="0.25">
      <c r="A1477" t="s">
        <v>462</v>
      </c>
      <c r="B1477" t="s">
        <v>463</v>
      </c>
      <c r="C1477" t="s">
        <v>363</v>
      </c>
      <c r="D1477" t="s">
        <v>364</v>
      </c>
      <c r="E1477">
        <v>87910340468</v>
      </c>
      <c r="F1477">
        <v>87930385133</v>
      </c>
      <c r="G1477">
        <v>96849688633</v>
      </c>
      <c r="H1477" s="1">
        <v>106218000000</v>
      </c>
      <c r="I1477" s="1">
        <v>116519000000</v>
      </c>
    </row>
    <row r="1478" spans="1:9" hidden="1" x14ac:dyDescent="0.25">
      <c r="A1478" t="s">
        <v>462</v>
      </c>
      <c r="B1478" t="s">
        <v>463</v>
      </c>
      <c r="C1478" t="s">
        <v>365</v>
      </c>
      <c r="D1478" t="s">
        <v>366</v>
      </c>
      <c r="E1478">
        <v>1810362185</v>
      </c>
      <c r="F1478">
        <v>1832598770</v>
      </c>
      <c r="G1478">
        <v>1943166730</v>
      </c>
      <c r="H1478">
        <v>2118039371</v>
      </c>
      <c r="I1478">
        <v>2284537590</v>
      </c>
    </row>
    <row r="1479" spans="1:9" hidden="1" x14ac:dyDescent="0.25">
      <c r="A1479" t="s">
        <v>462</v>
      </c>
      <c r="B1479" t="s">
        <v>463</v>
      </c>
      <c r="C1479" t="s">
        <v>367</v>
      </c>
      <c r="D1479" t="s">
        <v>368</v>
      </c>
      <c r="E1479">
        <v>24715170935</v>
      </c>
      <c r="F1479">
        <v>24109641673</v>
      </c>
      <c r="G1479">
        <v>23943312607</v>
      </c>
      <c r="H1479">
        <v>26350371739</v>
      </c>
      <c r="I1479">
        <v>28455610827</v>
      </c>
    </row>
    <row r="1480" spans="1:9" hidden="1" x14ac:dyDescent="0.25">
      <c r="A1480" t="s">
        <v>462</v>
      </c>
      <c r="B1480" t="s">
        <v>463</v>
      </c>
      <c r="C1480" t="s">
        <v>369</v>
      </c>
      <c r="D1480" t="s">
        <v>370</v>
      </c>
      <c r="E1480" s="1">
        <v>776309000000</v>
      </c>
      <c r="F1480" s="1">
        <v>754617000000</v>
      </c>
      <c r="G1480" s="1">
        <v>827207000000</v>
      </c>
      <c r="H1480" s="1">
        <v>901515000000</v>
      </c>
      <c r="I1480" s="1">
        <v>947428000000</v>
      </c>
    </row>
    <row r="1481" spans="1:9" hidden="1" x14ac:dyDescent="0.25">
      <c r="A1481" t="s">
        <v>462</v>
      </c>
      <c r="B1481" t="s">
        <v>463</v>
      </c>
      <c r="C1481" t="s">
        <v>371</v>
      </c>
      <c r="D1481" t="s">
        <v>372</v>
      </c>
      <c r="E1481" t="s">
        <v>453</v>
      </c>
      <c r="F1481" t="s">
        <v>453</v>
      </c>
      <c r="G1481" t="s">
        <v>453</v>
      </c>
      <c r="H1481" t="s">
        <v>453</v>
      </c>
      <c r="I1481" t="s">
        <v>453</v>
      </c>
    </row>
    <row r="1482" spans="1:9" hidden="1" x14ac:dyDescent="0.25">
      <c r="A1482" t="s">
        <v>462</v>
      </c>
      <c r="B1482" t="s">
        <v>463</v>
      </c>
      <c r="C1482" t="s">
        <v>373</v>
      </c>
      <c r="D1482" t="s">
        <v>374</v>
      </c>
      <c r="E1482" s="1">
        <v>2065310000000</v>
      </c>
      <c r="F1482" s="1">
        <v>1850440000000</v>
      </c>
      <c r="G1482" s="1">
        <v>2084380000000</v>
      </c>
      <c r="H1482" s="1">
        <v>2337160000000</v>
      </c>
      <c r="I1482" s="1">
        <v>2595220000000</v>
      </c>
    </row>
    <row r="1483" spans="1:9" hidden="1" x14ac:dyDescent="0.25">
      <c r="A1483" t="s">
        <v>462</v>
      </c>
      <c r="B1483" t="s">
        <v>463</v>
      </c>
      <c r="C1483" t="s">
        <v>375</v>
      </c>
      <c r="D1483" t="s">
        <v>376</v>
      </c>
      <c r="E1483" s="1">
        <v>299169000000</v>
      </c>
      <c r="F1483" s="1">
        <v>275982000000</v>
      </c>
      <c r="G1483" s="1">
        <v>310065000000</v>
      </c>
      <c r="H1483" s="1">
        <v>306579000000</v>
      </c>
      <c r="I1483" s="1">
        <v>308345000000</v>
      </c>
    </row>
    <row r="1484" spans="1:9" hidden="1" x14ac:dyDescent="0.25">
      <c r="A1484" t="s">
        <v>462</v>
      </c>
      <c r="B1484" t="s">
        <v>463</v>
      </c>
      <c r="C1484" t="s">
        <v>377</v>
      </c>
      <c r="D1484" t="s">
        <v>378</v>
      </c>
      <c r="E1484">
        <v>1502935669</v>
      </c>
      <c r="F1484">
        <v>1247010453</v>
      </c>
      <c r="G1484">
        <v>1212062713</v>
      </c>
      <c r="H1484">
        <v>1446436844</v>
      </c>
      <c r="I1484">
        <v>1536504955</v>
      </c>
    </row>
    <row r="1485" spans="1:9" hidden="1" x14ac:dyDescent="0.25">
      <c r="A1485" t="s">
        <v>462</v>
      </c>
      <c r="B1485" t="s">
        <v>463</v>
      </c>
      <c r="C1485" t="s">
        <v>379</v>
      </c>
      <c r="D1485" t="s">
        <v>380</v>
      </c>
      <c r="E1485">
        <v>3125605964</v>
      </c>
      <c r="F1485">
        <v>2595370489</v>
      </c>
      <c r="G1485">
        <v>3272825598</v>
      </c>
      <c r="H1485">
        <v>4028396646</v>
      </c>
      <c r="I1485">
        <v>4244022390</v>
      </c>
    </row>
    <row r="1486" spans="1:9" hidden="1" x14ac:dyDescent="0.25">
      <c r="A1486" t="s">
        <v>462</v>
      </c>
      <c r="B1486" t="s">
        <v>463</v>
      </c>
      <c r="C1486" t="s">
        <v>381</v>
      </c>
      <c r="D1486" t="s">
        <v>382</v>
      </c>
      <c r="E1486" t="s">
        <v>453</v>
      </c>
      <c r="F1486" t="s">
        <v>453</v>
      </c>
      <c r="G1486" t="s">
        <v>453</v>
      </c>
      <c r="H1486" t="s">
        <v>453</v>
      </c>
      <c r="I1486" t="s">
        <v>453</v>
      </c>
    </row>
    <row r="1487" spans="1:9" hidden="1" x14ac:dyDescent="0.25">
      <c r="A1487" t="s">
        <v>462</v>
      </c>
      <c r="B1487" t="s">
        <v>463</v>
      </c>
      <c r="C1487" t="s">
        <v>383</v>
      </c>
      <c r="D1487" t="s">
        <v>384</v>
      </c>
      <c r="E1487">
        <v>1595210565</v>
      </c>
      <c r="F1487">
        <v>1581588006</v>
      </c>
      <c r="G1487">
        <v>1603601651</v>
      </c>
      <c r="H1487">
        <v>1862102442</v>
      </c>
      <c r="I1487">
        <v>2047517067</v>
      </c>
    </row>
    <row r="1488" spans="1:9" hidden="1" x14ac:dyDescent="0.25">
      <c r="A1488" t="s">
        <v>462</v>
      </c>
      <c r="B1488" t="s">
        <v>463</v>
      </c>
      <c r="C1488" t="s">
        <v>385</v>
      </c>
      <c r="D1488" t="s">
        <v>386</v>
      </c>
      <c r="E1488" s="1">
        <v>169354000000</v>
      </c>
      <c r="F1488" s="1">
        <v>148140000000</v>
      </c>
      <c r="G1488" s="1">
        <v>150034000000</v>
      </c>
      <c r="H1488" s="1">
        <v>162241000000</v>
      </c>
      <c r="I1488" s="1">
        <v>135922000000</v>
      </c>
    </row>
    <row r="1489" spans="1:9" hidden="1" x14ac:dyDescent="0.25">
      <c r="A1489" t="s">
        <v>462</v>
      </c>
      <c r="B1489" t="s">
        <v>463</v>
      </c>
      <c r="C1489" t="s">
        <v>387</v>
      </c>
      <c r="D1489" t="s">
        <v>388</v>
      </c>
      <c r="E1489">
        <v>10748270001</v>
      </c>
      <c r="F1489">
        <v>8717246262</v>
      </c>
      <c r="G1489">
        <v>9962327869</v>
      </c>
      <c r="H1489">
        <v>11497318567</v>
      </c>
      <c r="I1489">
        <v>12060433224</v>
      </c>
    </row>
    <row r="1490" spans="1:9" hidden="1" x14ac:dyDescent="0.25">
      <c r="A1490" t="s">
        <v>462</v>
      </c>
      <c r="B1490" t="s">
        <v>463</v>
      </c>
      <c r="C1490" t="s">
        <v>389</v>
      </c>
      <c r="D1490" t="s">
        <v>390</v>
      </c>
      <c r="E1490">
        <v>9720480752</v>
      </c>
      <c r="F1490">
        <v>10008769900</v>
      </c>
      <c r="G1490">
        <v>10971294117</v>
      </c>
      <c r="H1490">
        <v>11698185966</v>
      </c>
      <c r="I1490">
        <v>12876494605</v>
      </c>
    </row>
    <row r="1491" spans="1:9" hidden="1" x14ac:dyDescent="0.25">
      <c r="A1491" t="s">
        <v>462</v>
      </c>
      <c r="B1491" t="s">
        <v>463</v>
      </c>
      <c r="C1491" t="s">
        <v>391</v>
      </c>
      <c r="D1491" t="s">
        <v>392</v>
      </c>
      <c r="E1491" s="1">
        <v>603389000000</v>
      </c>
      <c r="F1491" s="1">
        <v>616201000000</v>
      </c>
      <c r="G1491" s="1">
        <v>684390000000</v>
      </c>
      <c r="H1491" s="1">
        <v>731473000000</v>
      </c>
      <c r="I1491" s="1">
        <v>756369000000</v>
      </c>
    </row>
    <row r="1492" spans="1:9" hidden="1" x14ac:dyDescent="0.25">
      <c r="A1492" t="s">
        <v>462</v>
      </c>
      <c r="B1492" t="s">
        <v>463</v>
      </c>
      <c r="C1492" t="s">
        <v>393</v>
      </c>
      <c r="D1492" t="s">
        <v>394</v>
      </c>
      <c r="E1492" s="1">
        <v>610317000000</v>
      </c>
      <c r="F1492" s="1">
        <v>609054000000</v>
      </c>
      <c r="G1492" s="1">
        <v>699042000000</v>
      </c>
      <c r="H1492" s="1">
        <v>780283000000</v>
      </c>
      <c r="I1492" s="1">
        <v>799896000000</v>
      </c>
    </row>
    <row r="1493" spans="1:9" hidden="1" x14ac:dyDescent="0.25">
      <c r="A1493" t="s">
        <v>462</v>
      </c>
      <c r="B1493" t="s">
        <v>463</v>
      </c>
      <c r="C1493" t="s">
        <v>395</v>
      </c>
      <c r="D1493" t="s">
        <v>396</v>
      </c>
      <c r="E1493">
        <v>68570667135</v>
      </c>
      <c r="F1493">
        <v>75397839083</v>
      </c>
      <c r="G1493">
        <v>95729079619</v>
      </c>
      <c r="H1493" s="1">
        <v>103548000000</v>
      </c>
      <c r="I1493" t="s">
        <v>453</v>
      </c>
    </row>
    <row r="1494" spans="1:9" hidden="1" x14ac:dyDescent="0.25">
      <c r="A1494" t="s">
        <v>462</v>
      </c>
      <c r="B1494" t="s">
        <v>463</v>
      </c>
      <c r="C1494" t="s">
        <v>397</v>
      </c>
      <c r="D1494" t="s">
        <v>398</v>
      </c>
      <c r="E1494">
        <v>38258488363</v>
      </c>
      <c r="F1494">
        <v>41597998467</v>
      </c>
      <c r="G1494">
        <v>47821764056</v>
      </c>
      <c r="H1494">
        <v>60969232621</v>
      </c>
      <c r="I1494">
        <v>64754043291</v>
      </c>
    </row>
    <row r="1495" spans="1:9" hidden="1" x14ac:dyDescent="0.25">
      <c r="A1495" t="s">
        <v>462</v>
      </c>
      <c r="B1495" t="s">
        <v>463</v>
      </c>
      <c r="C1495" t="s">
        <v>399</v>
      </c>
      <c r="D1495" t="s">
        <v>400</v>
      </c>
      <c r="E1495" s="1">
        <v>168294000000</v>
      </c>
      <c r="F1495" s="1">
        <v>190838000000</v>
      </c>
      <c r="G1495" s="1">
        <v>209202000000</v>
      </c>
      <c r="H1495" s="1">
        <v>233985000000</v>
      </c>
      <c r="I1495" s="1">
        <v>254513000000</v>
      </c>
    </row>
    <row r="1496" spans="1:9" hidden="1" x14ac:dyDescent="0.25">
      <c r="A1496" t="s">
        <v>462</v>
      </c>
      <c r="B1496" t="s">
        <v>463</v>
      </c>
      <c r="C1496" t="s">
        <v>401</v>
      </c>
      <c r="D1496" t="s">
        <v>402</v>
      </c>
      <c r="E1496" s="1">
        <v>1375330000000</v>
      </c>
      <c r="F1496" s="1">
        <v>1342480000000</v>
      </c>
      <c r="G1496" s="1">
        <v>1401700000000</v>
      </c>
      <c r="H1496" s="1">
        <v>1548140000000</v>
      </c>
      <c r="I1496" s="1">
        <v>1644510000000</v>
      </c>
    </row>
    <row r="1497" spans="1:9" hidden="1" x14ac:dyDescent="0.25">
      <c r="A1497" t="s">
        <v>462</v>
      </c>
      <c r="B1497" t="s">
        <v>463</v>
      </c>
      <c r="C1497" t="s">
        <v>403</v>
      </c>
      <c r="D1497" t="s">
        <v>404</v>
      </c>
      <c r="E1497">
        <v>8368809019</v>
      </c>
      <c r="F1497">
        <v>8906012140</v>
      </c>
      <c r="G1497">
        <v>8804448417</v>
      </c>
      <c r="H1497">
        <v>7468577240</v>
      </c>
      <c r="I1497">
        <v>7785762977</v>
      </c>
    </row>
    <row r="1498" spans="1:9" hidden="1" x14ac:dyDescent="0.25">
      <c r="A1498" t="s">
        <v>462</v>
      </c>
      <c r="B1498" t="s">
        <v>463</v>
      </c>
      <c r="C1498" t="s">
        <v>405</v>
      </c>
      <c r="D1498" t="s">
        <v>406</v>
      </c>
      <c r="E1498">
        <v>18802562036</v>
      </c>
      <c r="F1498">
        <v>20550441121</v>
      </c>
      <c r="G1498">
        <v>22932514788</v>
      </c>
      <c r="H1498">
        <v>26051195641</v>
      </c>
      <c r="I1498">
        <v>28701163777</v>
      </c>
    </row>
    <row r="1499" spans="1:9" hidden="1" x14ac:dyDescent="0.25">
      <c r="A1499" t="s">
        <v>462</v>
      </c>
      <c r="B1499" t="s">
        <v>463</v>
      </c>
      <c r="C1499" t="s">
        <v>407</v>
      </c>
      <c r="D1499" t="s">
        <v>408</v>
      </c>
      <c r="E1499">
        <v>730985054.10000002</v>
      </c>
      <c r="F1499">
        <v>758034618.60000002</v>
      </c>
      <c r="G1499">
        <v>784628781</v>
      </c>
      <c r="H1499">
        <v>815058984</v>
      </c>
      <c r="I1499" t="s">
        <v>453</v>
      </c>
    </row>
    <row r="1500" spans="1:9" hidden="1" x14ac:dyDescent="0.25">
      <c r="A1500" t="s">
        <v>462</v>
      </c>
      <c r="B1500" t="s">
        <v>463</v>
      </c>
      <c r="C1500" t="s">
        <v>409</v>
      </c>
      <c r="D1500" t="s">
        <v>410</v>
      </c>
      <c r="E1500">
        <v>39459899666</v>
      </c>
      <c r="F1500">
        <v>34546815600</v>
      </c>
      <c r="G1500">
        <v>41482542496</v>
      </c>
      <c r="H1500">
        <v>43205543359</v>
      </c>
      <c r="I1500">
        <v>49008642774</v>
      </c>
    </row>
    <row r="1501" spans="1:9" hidden="1" x14ac:dyDescent="0.25">
      <c r="A1501" t="s">
        <v>462</v>
      </c>
      <c r="B1501" t="s">
        <v>463</v>
      </c>
      <c r="C1501" t="s">
        <v>411</v>
      </c>
      <c r="D1501" t="s">
        <v>412</v>
      </c>
      <c r="E1501" s="1">
        <v>144509000000</v>
      </c>
      <c r="F1501" s="1">
        <v>138017000000</v>
      </c>
      <c r="G1501" s="1">
        <v>145188000000</v>
      </c>
      <c r="H1501" s="1">
        <v>160427000000</v>
      </c>
      <c r="I1501" s="1">
        <v>165387000000</v>
      </c>
    </row>
    <row r="1502" spans="1:9" hidden="1" x14ac:dyDescent="0.25">
      <c r="A1502" t="s">
        <v>462</v>
      </c>
      <c r="B1502" t="s">
        <v>463</v>
      </c>
      <c r="C1502" t="s">
        <v>413</v>
      </c>
      <c r="D1502" t="s">
        <v>414</v>
      </c>
      <c r="E1502" s="1">
        <v>2313730000000</v>
      </c>
      <c r="F1502" s="1">
        <v>2362960000000</v>
      </c>
      <c r="G1502" s="1">
        <v>2627530000000</v>
      </c>
      <c r="H1502" s="1">
        <v>3227870000000</v>
      </c>
      <c r="I1502" s="1">
        <v>3767600000000</v>
      </c>
    </row>
    <row r="1503" spans="1:9" hidden="1" x14ac:dyDescent="0.25">
      <c r="A1503" t="s">
        <v>462</v>
      </c>
      <c r="B1503" t="s">
        <v>463</v>
      </c>
      <c r="C1503" t="s">
        <v>415</v>
      </c>
      <c r="D1503" t="s">
        <v>416</v>
      </c>
      <c r="E1503" s="1">
        <v>103809000000</v>
      </c>
      <c r="F1503" s="1">
        <v>104305000000</v>
      </c>
      <c r="G1503" s="1">
        <v>115831000000</v>
      </c>
      <c r="H1503" s="1">
        <v>130867000000</v>
      </c>
      <c r="I1503" s="1">
        <v>144824000000</v>
      </c>
    </row>
    <row r="1504" spans="1:9" hidden="1" x14ac:dyDescent="0.25">
      <c r="A1504" t="s">
        <v>462</v>
      </c>
      <c r="B1504" t="s">
        <v>463</v>
      </c>
      <c r="C1504" t="s">
        <v>417</v>
      </c>
      <c r="D1504" t="s">
        <v>418</v>
      </c>
      <c r="E1504">
        <v>1127329020</v>
      </c>
      <c r="F1504">
        <v>731473889.89999998</v>
      </c>
      <c r="G1504">
        <v>963579029.20000005</v>
      </c>
      <c r="H1504">
        <v>1088279824</v>
      </c>
      <c r="I1504">
        <v>1095052468</v>
      </c>
    </row>
    <row r="1505" spans="1:9" hidden="1" x14ac:dyDescent="0.25">
      <c r="A1505" t="s">
        <v>462</v>
      </c>
      <c r="B1505" t="s">
        <v>463</v>
      </c>
      <c r="C1505" t="s">
        <v>419</v>
      </c>
      <c r="D1505" t="s">
        <v>420</v>
      </c>
      <c r="E1505">
        <v>73512423.989999995</v>
      </c>
      <c r="F1505">
        <v>72473665.629999995</v>
      </c>
      <c r="G1505">
        <v>73586105.379999995</v>
      </c>
      <c r="H1505">
        <v>76226726.129999995</v>
      </c>
      <c r="I1505">
        <v>81645326.489999995</v>
      </c>
    </row>
    <row r="1506" spans="1:9" hidden="1" x14ac:dyDescent="0.25">
      <c r="A1506" t="s">
        <v>462</v>
      </c>
      <c r="B1506" t="s">
        <v>463</v>
      </c>
      <c r="C1506" t="s">
        <v>421</v>
      </c>
      <c r="D1506" t="s">
        <v>422</v>
      </c>
      <c r="E1506" s="1">
        <v>102258000000</v>
      </c>
      <c r="F1506" s="1">
        <v>110271000000</v>
      </c>
      <c r="G1506" s="1">
        <v>120570000000</v>
      </c>
      <c r="H1506" s="1">
        <v>135175000000</v>
      </c>
      <c r="I1506" s="1">
        <v>147714000000</v>
      </c>
    </row>
    <row r="1507" spans="1:9" hidden="1" x14ac:dyDescent="0.25">
      <c r="A1507" t="s">
        <v>462</v>
      </c>
      <c r="B1507" t="s">
        <v>463</v>
      </c>
      <c r="C1507" t="s">
        <v>423</v>
      </c>
      <c r="D1507" t="s">
        <v>424</v>
      </c>
      <c r="E1507" s="1">
        <v>611906000000</v>
      </c>
      <c r="F1507" s="1">
        <v>670442000000</v>
      </c>
      <c r="G1507" s="1">
        <v>724798000000</v>
      </c>
      <c r="H1507" s="1">
        <v>599538000000</v>
      </c>
      <c r="I1507" s="1">
        <v>639017000000</v>
      </c>
    </row>
    <row r="1508" spans="1:9" hidden="1" x14ac:dyDescent="0.25">
      <c r="A1508" t="s">
        <v>462</v>
      </c>
      <c r="B1508" t="s">
        <v>463</v>
      </c>
      <c r="C1508" t="s">
        <v>425</v>
      </c>
      <c r="D1508" t="s">
        <v>426</v>
      </c>
      <c r="E1508" s="1">
        <v>729821000000</v>
      </c>
      <c r="F1508" s="1">
        <v>611081000000</v>
      </c>
      <c r="G1508" s="1">
        <v>644233000000</v>
      </c>
      <c r="H1508" s="1">
        <v>743390000000</v>
      </c>
      <c r="I1508" s="1">
        <v>803881000000</v>
      </c>
    </row>
    <row r="1509" spans="1:9" hidden="1" x14ac:dyDescent="0.25">
      <c r="A1509" t="s">
        <v>462</v>
      </c>
      <c r="B1509" t="s">
        <v>463</v>
      </c>
      <c r="C1509" t="s">
        <v>427</v>
      </c>
      <c r="D1509" t="s">
        <v>428</v>
      </c>
      <c r="E1509" s="1">
        <v>3332510000000</v>
      </c>
      <c r="F1509" s="1">
        <v>3151690000000</v>
      </c>
      <c r="G1509" s="1">
        <v>3561210000000</v>
      </c>
      <c r="H1509" s="1">
        <v>3866880000000</v>
      </c>
      <c r="I1509" s="1">
        <v>3974000000000</v>
      </c>
    </row>
    <row r="1510" spans="1:9" hidden="1" x14ac:dyDescent="0.25">
      <c r="A1510" t="s">
        <v>462</v>
      </c>
      <c r="B1510" t="s">
        <v>463</v>
      </c>
      <c r="C1510" t="s">
        <v>429</v>
      </c>
      <c r="D1510" t="s">
        <v>430</v>
      </c>
      <c r="E1510" s="1">
        <v>21764800000000</v>
      </c>
      <c r="F1510" s="1">
        <v>21458100000000</v>
      </c>
      <c r="G1510" s="1">
        <v>23832200000000</v>
      </c>
      <c r="H1510" s="1">
        <v>26231800000000</v>
      </c>
      <c r="I1510" s="1">
        <v>27576100000000</v>
      </c>
    </row>
    <row r="1511" spans="1:9" hidden="1" x14ac:dyDescent="0.25">
      <c r="A1511" t="s">
        <v>462</v>
      </c>
      <c r="B1511" t="s">
        <v>463</v>
      </c>
      <c r="C1511" t="s">
        <v>431</v>
      </c>
      <c r="D1511" t="s">
        <v>432</v>
      </c>
      <c r="E1511">
        <v>83299175826</v>
      </c>
      <c r="F1511">
        <v>82900841622</v>
      </c>
      <c r="G1511">
        <v>89965128500</v>
      </c>
      <c r="H1511" s="1">
        <v>101012000000</v>
      </c>
      <c r="I1511" s="1">
        <v>108354000000</v>
      </c>
    </row>
    <row r="1512" spans="1:9" hidden="1" x14ac:dyDescent="0.25">
      <c r="A1512" t="s">
        <v>462</v>
      </c>
      <c r="B1512" t="s">
        <v>463</v>
      </c>
      <c r="C1512" t="s">
        <v>433</v>
      </c>
      <c r="D1512" t="s">
        <v>434</v>
      </c>
      <c r="E1512" s="1">
        <v>284734000000</v>
      </c>
      <c r="F1512" s="1">
        <v>284547000000</v>
      </c>
      <c r="G1512" s="1">
        <v>318137000000</v>
      </c>
      <c r="H1512" s="1">
        <v>363215000000</v>
      </c>
      <c r="I1512" s="1">
        <v>392975000000</v>
      </c>
    </row>
    <row r="1513" spans="1:9" hidden="1" x14ac:dyDescent="0.25">
      <c r="A1513" t="s">
        <v>462</v>
      </c>
      <c r="B1513" t="s">
        <v>463</v>
      </c>
      <c r="C1513" t="s">
        <v>435</v>
      </c>
      <c r="D1513" t="s">
        <v>436</v>
      </c>
      <c r="E1513">
        <v>1106233241</v>
      </c>
      <c r="F1513">
        <v>1037950480</v>
      </c>
      <c r="G1513">
        <v>1097415264</v>
      </c>
      <c r="H1513">
        <v>1208386672</v>
      </c>
      <c r="I1513">
        <v>1261222922</v>
      </c>
    </row>
    <row r="1514" spans="1:9" hidden="1" x14ac:dyDescent="0.25">
      <c r="A1514" t="s">
        <v>462</v>
      </c>
      <c r="B1514" t="s">
        <v>463</v>
      </c>
      <c r="C1514" t="s">
        <v>437</v>
      </c>
      <c r="D1514" t="s">
        <v>438</v>
      </c>
      <c r="E1514" t="s">
        <v>453</v>
      </c>
      <c r="F1514" t="s">
        <v>453</v>
      </c>
      <c r="G1514" t="s">
        <v>453</v>
      </c>
      <c r="H1514" t="s">
        <v>453</v>
      </c>
      <c r="I1514" t="s">
        <v>453</v>
      </c>
    </row>
    <row r="1515" spans="1:9" hidden="1" x14ac:dyDescent="0.25">
      <c r="A1515" t="s">
        <v>462</v>
      </c>
      <c r="B1515" t="s">
        <v>463</v>
      </c>
      <c r="C1515" t="s">
        <v>439</v>
      </c>
      <c r="D1515" t="s">
        <v>440</v>
      </c>
      <c r="E1515" s="1">
        <v>1017910000000</v>
      </c>
      <c r="F1515" s="1">
        <v>1089960000000</v>
      </c>
      <c r="G1515" s="1">
        <v>1131070000000</v>
      </c>
      <c r="H1515" s="1">
        <v>1313770000000</v>
      </c>
      <c r="I1515" s="1">
        <v>1424110000000</v>
      </c>
    </row>
    <row r="1516" spans="1:9" hidden="1" x14ac:dyDescent="0.25">
      <c r="A1516" t="s">
        <v>462</v>
      </c>
      <c r="B1516" t="s">
        <v>463</v>
      </c>
      <c r="C1516" t="s">
        <v>441</v>
      </c>
      <c r="D1516" t="s">
        <v>442</v>
      </c>
      <c r="E1516" t="s">
        <v>453</v>
      </c>
      <c r="F1516" t="s">
        <v>453</v>
      </c>
      <c r="G1516" t="s">
        <v>453</v>
      </c>
      <c r="H1516" t="s">
        <v>453</v>
      </c>
      <c r="I1516" t="s">
        <v>453</v>
      </c>
    </row>
    <row r="1517" spans="1:9" hidden="1" x14ac:dyDescent="0.25">
      <c r="A1517" t="s">
        <v>462</v>
      </c>
      <c r="B1517" t="s">
        <v>463</v>
      </c>
      <c r="C1517" t="s">
        <v>443</v>
      </c>
      <c r="D1517" t="s">
        <v>444</v>
      </c>
      <c r="E1517">
        <v>35224760156</v>
      </c>
      <c r="F1517">
        <v>33201238941</v>
      </c>
      <c r="G1517">
        <v>33462218520</v>
      </c>
      <c r="H1517">
        <v>38428309720</v>
      </c>
      <c r="I1517">
        <v>36120952019</v>
      </c>
    </row>
    <row r="1518" spans="1:9" hidden="1" x14ac:dyDescent="0.25">
      <c r="A1518" t="s">
        <v>462</v>
      </c>
      <c r="B1518" t="s">
        <v>463</v>
      </c>
      <c r="C1518" t="s">
        <v>445</v>
      </c>
      <c r="D1518" t="s">
        <v>446</v>
      </c>
      <c r="E1518" t="s">
        <v>453</v>
      </c>
      <c r="F1518" t="s">
        <v>453</v>
      </c>
      <c r="G1518" t="s">
        <v>453</v>
      </c>
      <c r="H1518" t="s">
        <v>453</v>
      </c>
      <c r="I1518" t="s">
        <v>453</v>
      </c>
    </row>
    <row r="1519" spans="1:9" hidden="1" x14ac:dyDescent="0.25">
      <c r="A1519" t="s">
        <v>462</v>
      </c>
      <c r="B1519" t="s">
        <v>463</v>
      </c>
      <c r="C1519" t="s">
        <v>447</v>
      </c>
      <c r="D1519" t="s">
        <v>448</v>
      </c>
      <c r="E1519">
        <v>61152155701</v>
      </c>
      <c r="F1519">
        <v>58487584003</v>
      </c>
      <c r="G1519">
        <v>62699332998</v>
      </c>
      <c r="H1519">
        <v>72763599515</v>
      </c>
      <c r="I1519">
        <v>80489795085</v>
      </c>
    </row>
    <row r="1520" spans="1:9" hidden="1" x14ac:dyDescent="0.25">
      <c r="A1520" t="s">
        <v>462</v>
      </c>
      <c r="B1520" t="s">
        <v>463</v>
      </c>
      <c r="C1520" t="s">
        <v>449</v>
      </c>
      <c r="D1520" t="s">
        <v>450</v>
      </c>
      <c r="E1520">
        <v>48174283642</v>
      </c>
      <c r="F1520">
        <v>53416738315</v>
      </c>
      <c r="G1520">
        <v>49167986504</v>
      </c>
      <c r="H1520">
        <v>55875699585</v>
      </c>
      <c r="I1520">
        <v>61656538190</v>
      </c>
    </row>
    <row r="1521" spans="1:9" hidden="1" x14ac:dyDescent="0.25">
      <c r="A1521" t="s">
        <v>464</v>
      </c>
      <c r="B1521" t="s">
        <v>465</v>
      </c>
      <c r="C1521" t="s">
        <v>17</v>
      </c>
      <c r="D1521" t="s">
        <v>18</v>
      </c>
      <c r="E1521">
        <v>2620</v>
      </c>
      <c r="F1521">
        <v>2580</v>
      </c>
      <c r="G1521">
        <v>2160</v>
      </c>
      <c r="H1521">
        <v>2130</v>
      </c>
      <c r="I1521">
        <v>2220</v>
      </c>
    </row>
    <row r="1522" spans="1:9" hidden="1" x14ac:dyDescent="0.25">
      <c r="A1522" t="s">
        <v>464</v>
      </c>
      <c r="B1522" t="s">
        <v>465</v>
      </c>
      <c r="C1522" t="s">
        <v>19</v>
      </c>
      <c r="D1522" t="s">
        <v>20</v>
      </c>
      <c r="E1522">
        <v>14600</v>
      </c>
      <c r="F1522">
        <v>14270</v>
      </c>
      <c r="G1522">
        <v>16130</v>
      </c>
      <c r="H1522">
        <v>19260</v>
      </c>
      <c r="I1522">
        <v>21650</v>
      </c>
    </row>
    <row r="1523" spans="1:9" hidden="1" x14ac:dyDescent="0.25">
      <c r="A1523" t="s">
        <v>464</v>
      </c>
      <c r="B1523" t="s">
        <v>465</v>
      </c>
      <c r="C1523" t="s">
        <v>21</v>
      </c>
      <c r="D1523" t="s">
        <v>22</v>
      </c>
      <c r="E1523">
        <v>13610</v>
      </c>
      <c r="F1523">
        <v>12470</v>
      </c>
      <c r="G1523">
        <v>14210</v>
      </c>
      <c r="H1523">
        <v>15470</v>
      </c>
      <c r="I1523">
        <v>16580</v>
      </c>
    </row>
    <row r="1524" spans="1:9" hidden="1" x14ac:dyDescent="0.25">
      <c r="A1524" t="s">
        <v>464</v>
      </c>
      <c r="B1524" t="s">
        <v>465</v>
      </c>
      <c r="C1524" t="s">
        <v>23</v>
      </c>
      <c r="D1524" t="s">
        <v>24</v>
      </c>
      <c r="E1524" t="s">
        <v>453</v>
      </c>
      <c r="F1524" t="s">
        <v>453</v>
      </c>
      <c r="G1524" t="s">
        <v>453</v>
      </c>
      <c r="H1524" t="s">
        <v>453</v>
      </c>
      <c r="I1524" t="s">
        <v>453</v>
      </c>
    </row>
    <row r="1525" spans="1:9" hidden="1" x14ac:dyDescent="0.25">
      <c r="A1525" t="s">
        <v>464</v>
      </c>
      <c r="B1525" t="s">
        <v>465</v>
      </c>
      <c r="C1525" t="s">
        <v>25</v>
      </c>
      <c r="D1525" t="s">
        <v>26</v>
      </c>
      <c r="E1525">
        <v>63070</v>
      </c>
      <c r="F1525">
        <v>58900</v>
      </c>
      <c r="G1525">
        <v>63830</v>
      </c>
      <c r="H1525">
        <v>75250</v>
      </c>
      <c r="I1525" t="s">
        <v>453</v>
      </c>
    </row>
    <row r="1526" spans="1:9" hidden="1" x14ac:dyDescent="0.25">
      <c r="A1526" t="s">
        <v>464</v>
      </c>
      <c r="B1526" t="s">
        <v>465</v>
      </c>
      <c r="C1526" t="s">
        <v>27</v>
      </c>
      <c r="D1526" t="s">
        <v>28</v>
      </c>
      <c r="E1526">
        <v>6850</v>
      </c>
      <c r="F1526">
        <v>5870</v>
      </c>
      <c r="G1526">
        <v>6800</v>
      </c>
      <c r="H1526">
        <v>7310</v>
      </c>
      <c r="I1526">
        <v>7280</v>
      </c>
    </row>
    <row r="1527" spans="1:9" hidden="1" x14ac:dyDescent="0.25">
      <c r="A1527" t="s">
        <v>464</v>
      </c>
      <c r="B1527" t="s">
        <v>465</v>
      </c>
      <c r="C1527" t="s">
        <v>29</v>
      </c>
      <c r="D1527" t="s">
        <v>30</v>
      </c>
      <c r="E1527">
        <v>25430</v>
      </c>
      <c r="F1527">
        <v>22260</v>
      </c>
      <c r="G1527">
        <v>24850</v>
      </c>
      <c r="H1527">
        <v>28580</v>
      </c>
      <c r="I1527">
        <v>30680</v>
      </c>
    </row>
    <row r="1528" spans="1:9" hidden="1" x14ac:dyDescent="0.25">
      <c r="A1528" t="s">
        <v>464</v>
      </c>
      <c r="B1528" t="s">
        <v>465</v>
      </c>
      <c r="C1528" t="s">
        <v>31</v>
      </c>
      <c r="D1528" t="s">
        <v>32</v>
      </c>
      <c r="E1528">
        <v>22590</v>
      </c>
      <c r="F1528">
        <v>21790</v>
      </c>
      <c r="G1528">
        <v>25770</v>
      </c>
      <c r="H1528">
        <v>29050</v>
      </c>
      <c r="I1528">
        <v>29460</v>
      </c>
    </row>
    <row r="1529" spans="1:9" hidden="1" x14ac:dyDescent="0.25">
      <c r="A1529" t="s">
        <v>464</v>
      </c>
      <c r="B1529" t="s">
        <v>465</v>
      </c>
      <c r="C1529" t="s">
        <v>33</v>
      </c>
      <c r="D1529" t="s">
        <v>34</v>
      </c>
      <c r="E1529">
        <v>15180</v>
      </c>
      <c r="F1529">
        <v>14470</v>
      </c>
      <c r="G1529">
        <v>15460</v>
      </c>
      <c r="H1529">
        <v>18650</v>
      </c>
      <c r="I1529">
        <v>20770</v>
      </c>
    </row>
    <row r="1530" spans="1:9" hidden="1" x14ac:dyDescent="0.25">
      <c r="A1530" t="s">
        <v>464</v>
      </c>
      <c r="B1530" t="s">
        <v>465</v>
      </c>
      <c r="C1530" t="s">
        <v>35</v>
      </c>
      <c r="D1530" t="s">
        <v>36</v>
      </c>
      <c r="E1530">
        <v>37340</v>
      </c>
      <c r="F1530">
        <v>28180</v>
      </c>
      <c r="G1530">
        <v>34420</v>
      </c>
      <c r="H1530">
        <v>40060</v>
      </c>
      <c r="I1530">
        <v>41080</v>
      </c>
    </row>
    <row r="1531" spans="1:9" hidden="1" x14ac:dyDescent="0.25">
      <c r="A1531" t="s">
        <v>464</v>
      </c>
      <c r="B1531" t="s">
        <v>465</v>
      </c>
      <c r="C1531" t="s">
        <v>37</v>
      </c>
      <c r="D1531" t="s">
        <v>38</v>
      </c>
      <c r="E1531">
        <v>50900</v>
      </c>
      <c r="F1531">
        <v>52760</v>
      </c>
      <c r="G1531">
        <v>56680</v>
      </c>
      <c r="H1531">
        <v>62800</v>
      </c>
      <c r="I1531">
        <v>66250</v>
      </c>
    </row>
    <row r="1532" spans="1:9" hidden="1" x14ac:dyDescent="0.25">
      <c r="A1532" t="s">
        <v>464</v>
      </c>
      <c r="B1532" t="s">
        <v>465</v>
      </c>
      <c r="C1532" t="s">
        <v>39</v>
      </c>
      <c r="D1532" t="s">
        <v>40</v>
      </c>
      <c r="E1532">
        <v>60400</v>
      </c>
      <c r="F1532">
        <v>59220</v>
      </c>
      <c r="G1532">
        <v>64410</v>
      </c>
      <c r="H1532">
        <v>70930</v>
      </c>
      <c r="I1532">
        <v>72910</v>
      </c>
    </row>
    <row r="1533" spans="1:9" hidden="1" x14ac:dyDescent="0.25">
      <c r="A1533" t="s">
        <v>464</v>
      </c>
      <c r="B1533" t="s">
        <v>465</v>
      </c>
      <c r="C1533" t="s">
        <v>41</v>
      </c>
      <c r="D1533" t="s">
        <v>42</v>
      </c>
      <c r="E1533">
        <v>16030</v>
      </c>
      <c r="F1533">
        <v>15070</v>
      </c>
      <c r="G1533">
        <v>19690</v>
      </c>
      <c r="H1533">
        <v>21040</v>
      </c>
      <c r="I1533">
        <v>22590</v>
      </c>
    </row>
    <row r="1534" spans="1:9" hidden="1" x14ac:dyDescent="0.25">
      <c r="A1534" t="s">
        <v>464</v>
      </c>
      <c r="B1534" t="s">
        <v>465</v>
      </c>
      <c r="C1534" t="s">
        <v>43</v>
      </c>
      <c r="D1534" t="s">
        <v>44</v>
      </c>
      <c r="E1534">
        <v>33710</v>
      </c>
      <c r="F1534">
        <v>24740</v>
      </c>
      <c r="G1534">
        <v>27500</v>
      </c>
      <c r="H1534">
        <v>32730</v>
      </c>
      <c r="I1534">
        <v>35210</v>
      </c>
    </row>
    <row r="1535" spans="1:9" hidden="1" x14ac:dyDescent="0.25">
      <c r="A1535" t="s">
        <v>464</v>
      </c>
      <c r="B1535" t="s">
        <v>465</v>
      </c>
      <c r="C1535" t="s">
        <v>45</v>
      </c>
      <c r="D1535" t="s">
        <v>46</v>
      </c>
      <c r="E1535">
        <v>53440</v>
      </c>
      <c r="F1535">
        <v>49770</v>
      </c>
      <c r="G1535">
        <v>51550</v>
      </c>
      <c r="H1535">
        <v>58970</v>
      </c>
      <c r="I1535">
        <v>59900</v>
      </c>
    </row>
    <row r="1536" spans="1:9" hidden="1" x14ac:dyDescent="0.25">
      <c r="A1536" t="s">
        <v>464</v>
      </c>
      <c r="B1536" t="s">
        <v>465</v>
      </c>
      <c r="C1536" t="s">
        <v>47</v>
      </c>
      <c r="D1536" t="s">
        <v>48</v>
      </c>
      <c r="E1536">
        <v>6290</v>
      </c>
      <c r="F1536">
        <v>6920</v>
      </c>
      <c r="G1536">
        <v>7830</v>
      </c>
      <c r="H1536">
        <v>8790</v>
      </c>
      <c r="I1536">
        <v>9510</v>
      </c>
    </row>
    <row r="1537" spans="1:9" hidden="1" x14ac:dyDescent="0.25">
      <c r="A1537" t="s">
        <v>464</v>
      </c>
      <c r="B1537" t="s">
        <v>465</v>
      </c>
      <c r="C1537" t="s">
        <v>49</v>
      </c>
      <c r="D1537" t="s">
        <v>50</v>
      </c>
      <c r="E1537">
        <v>17890</v>
      </c>
      <c r="F1537">
        <v>15620</v>
      </c>
      <c r="G1537">
        <v>15400</v>
      </c>
      <c r="H1537">
        <v>19260</v>
      </c>
      <c r="I1537">
        <v>20490</v>
      </c>
    </row>
    <row r="1538" spans="1:9" hidden="1" x14ac:dyDescent="0.25">
      <c r="A1538" t="s">
        <v>464</v>
      </c>
      <c r="B1538" t="s">
        <v>465</v>
      </c>
      <c r="C1538" t="s">
        <v>51</v>
      </c>
      <c r="D1538" t="s">
        <v>52</v>
      </c>
      <c r="E1538">
        <v>21640</v>
      </c>
      <c r="F1538">
        <v>23860</v>
      </c>
      <c r="G1538">
        <v>26600</v>
      </c>
      <c r="H1538">
        <v>27240</v>
      </c>
      <c r="I1538">
        <v>29690</v>
      </c>
    </row>
    <row r="1539" spans="1:9" hidden="1" x14ac:dyDescent="0.25">
      <c r="A1539" t="s">
        <v>464</v>
      </c>
      <c r="B1539" t="s">
        <v>465</v>
      </c>
      <c r="C1539" t="s">
        <v>53</v>
      </c>
      <c r="D1539" t="s">
        <v>54</v>
      </c>
      <c r="E1539">
        <v>57170</v>
      </c>
      <c r="F1539">
        <v>56330</v>
      </c>
      <c r="G1539">
        <v>62770</v>
      </c>
      <c r="H1539">
        <v>69340</v>
      </c>
      <c r="I1539">
        <v>72470</v>
      </c>
    </row>
    <row r="1540" spans="1:9" hidden="1" x14ac:dyDescent="0.25">
      <c r="A1540" t="s">
        <v>464</v>
      </c>
      <c r="B1540" t="s">
        <v>465</v>
      </c>
      <c r="C1540" t="s">
        <v>55</v>
      </c>
      <c r="D1540" t="s">
        <v>56</v>
      </c>
      <c r="E1540">
        <v>9810</v>
      </c>
      <c r="F1540">
        <v>9340</v>
      </c>
      <c r="G1540">
        <v>11300</v>
      </c>
      <c r="H1540">
        <v>12830</v>
      </c>
      <c r="I1540">
        <v>13320</v>
      </c>
    </row>
    <row r="1541" spans="1:9" hidden="1" x14ac:dyDescent="0.25">
      <c r="A1541" t="s">
        <v>464</v>
      </c>
      <c r="B1541" t="s">
        <v>465</v>
      </c>
      <c r="C1541" t="s">
        <v>57</v>
      </c>
      <c r="D1541" t="s">
        <v>58</v>
      </c>
      <c r="E1541">
        <v>3130</v>
      </c>
      <c r="F1541">
        <v>3220</v>
      </c>
      <c r="G1541">
        <v>3430</v>
      </c>
      <c r="H1541">
        <v>3800</v>
      </c>
      <c r="I1541">
        <v>4090</v>
      </c>
    </row>
    <row r="1542" spans="1:9" hidden="1" x14ac:dyDescent="0.25">
      <c r="A1542" t="s">
        <v>464</v>
      </c>
      <c r="B1542" t="s">
        <v>465</v>
      </c>
      <c r="C1542" t="s">
        <v>59</v>
      </c>
      <c r="D1542" t="s">
        <v>60</v>
      </c>
      <c r="E1542">
        <v>92220</v>
      </c>
      <c r="F1542">
        <v>87650</v>
      </c>
      <c r="G1542">
        <v>96220</v>
      </c>
      <c r="H1542">
        <v>110730</v>
      </c>
      <c r="I1542">
        <v>113390</v>
      </c>
    </row>
    <row r="1543" spans="1:9" hidden="1" x14ac:dyDescent="0.25">
      <c r="A1543" t="s">
        <v>464</v>
      </c>
      <c r="B1543" t="s">
        <v>465</v>
      </c>
      <c r="C1543" t="s">
        <v>61</v>
      </c>
      <c r="D1543" t="s">
        <v>62</v>
      </c>
      <c r="E1543">
        <v>11830</v>
      </c>
      <c r="F1543">
        <v>11750</v>
      </c>
      <c r="G1543">
        <v>12700</v>
      </c>
      <c r="H1543">
        <v>14280</v>
      </c>
      <c r="I1543" t="s">
        <v>453</v>
      </c>
    </row>
    <row r="1544" spans="1:9" hidden="1" x14ac:dyDescent="0.25">
      <c r="A1544" t="s">
        <v>464</v>
      </c>
      <c r="B1544" t="s">
        <v>465</v>
      </c>
      <c r="C1544" t="s">
        <v>63</v>
      </c>
      <c r="D1544" t="s">
        <v>64</v>
      </c>
      <c r="E1544">
        <v>8990</v>
      </c>
      <c r="F1544">
        <v>8200</v>
      </c>
      <c r="G1544">
        <v>9210</v>
      </c>
      <c r="H1544">
        <v>10070</v>
      </c>
      <c r="I1544">
        <v>10620</v>
      </c>
    </row>
    <row r="1545" spans="1:9" hidden="1" x14ac:dyDescent="0.25">
      <c r="A1545" t="s">
        <v>464</v>
      </c>
      <c r="B1545" t="s">
        <v>465</v>
      </c>
      <c r="C1545" t="s">
        <v>65</v>
      </c>
      <c r="D1545" t="s">
        <v>66</v>
      </c>
      <c r="E1545">
        <v>16400</v>
      </c>
      <c r="F1545">
        <v>16280</v>
      </c>
      <c r="G1545">
        <v>18310</v>
      </c>
      <c r="H1545">
        <v>20910</v>
      </c>
      <c r="I1545">
        <v>23290</v>
      </c>
    </row>
    <row r="1546" spans="1:9" hidden="1" x14ac:dyDescent="0.25">
      <c r="A1546" t="s">
        <v>464</v>
      </c>
      <c r="B1546" t="s">
        <v>465</v>
      </c>
      <c r="C1546" t="s">
        <v>67</v>
      </c>
      <c r="D1546" t="s">
        <v>68</v>
      </c>
      <c r="E1546">
        <v>16010</v>
      </c>
      <c r="F1546">
        <v>15310</v>
      </c>
      <c r="G1546">
        <v>18000</v>
      </c>
      <c r="H1546">
        <v>20010</v>
      </c>
      <c r="I1546">
        <v>20960</v>
      </c>
    </row>
    <row r="1547" spans="1:9" hidden="1" x14ac:dyDescent="0.25">
      <c r="A1547" t="s">
        <v>464</v>
      </c>
      <c r="B1547" t="s">
        <v>465</v>
      </c>
      <c r="C1547" t="s">
        <v>69</v>
      </c>
      <c r="D1547" t="s">
        <v>70</v>
      </c>
      <c r="E1547">
        <v>15640</v>
      </c>
      <c r="F1547">
        <v>15770</v>
      </c>
      <c r="G1547">
        <v>17510</v>
      </c>
      <c r="H1547">
        <v>19330</v>
      </c>
      <c r="I1547">
        <v>20470</v>
      </c>
    </row>
    <row r="1548" spans="1:9" hidden="1" x14ac:dyDescent="0.25">
      <c r="A1548" t="s">
        <v>464</v>
      </c>
      <c r="B1548" t="s">
        <v>465</v>
      </c>
      <c r="C1548" t="s">
        <v>71</v>
      </c>
      <c r="D1548" t="s">
        <v>72</v>
      </c>
      <c r="E1548" t="s">
        <v>453</v>
      </c>
      <c r="F1548" t="s">
        <v>453</v>
      </c>
      <c r="G1548" t="s">
        <v>453</v>
      </c>
      <c r="H1548" t="s">
        <v>453</v>
      </c>
      <c r="I1548" t="s">
        <v>453</v>
      </c>
    </row>
    <row r="1549" spans="1:9" hidden="1" x14ac:dyDescent="0.25">
      <c r="A1549" t="s">
        <v>464</v>
      </c>
      <c r="B1549" t="s">
        <v>465</v>
      </c>
      <c r="C1549" t="s">
        <v>73</v>
      </c>
      <c r="D1549" t="s">
        <v>74</v>
      </c>
      <c r="E1549">
        <v>71210</v>
      </c>
      <c r="F1549">
        <v>71890</v>
      </c>
      <c r="G1549">
        <v>78750</v>
      </c>
      <c r="H1549">
        <v>79990</v>
      </c>
      <c r="I1549">
        <v>86360</v>
      </c>
    </row>
    <row r="1550" spans="1:9" hidden="1" x14ac:dyDescent="0.25">
      <c r="A1550" t="s">
        <v>464</v>
      </c>
      <c r="B1550" t="s">
        <v>465</v>
      </c>
      <c r="C1550" t="s">
        <v>75</v>
      </c>
      <c r="D1550" t="s">
        <v>76</v>
      </c>
      <c r="E1550">
        <v>24640</v>
      </c>
      <c r="F1550">
        <v>24930</v>
      </c>
      <c r="G1550">
        <v>28360</v>
      </c>
      <c r="H1550">
        <v>32750</v>
      </c>
      <c r="I1550">
        <v>37000</v>
      </c>
    </row>
    <row r="1551" spans="1:9" hidden="1" x14ac:dyDescent="0.25">
      <c r="A1551" t="s">
        <v>464</v>
      </c>
      <c r="B1551" t="s">
        <v>465</v>
      </c>
      <c r="C1551" t="s">
        <v>77</v>
      </c>
      <c r="D1551" t="s">
        <v>78</v>
      </c>
      <c r="E1551">
        <v>2130</v>
      </c>
      <c r="F1551">
        <v>2300</v>
      </c>
      <c r="G1551">
        <v>2370</v>
      </c>
      <c r="H1551">
        <v>2530</v>
      </c>
      <c r="I1551">
        <v>2640</v>
      </c>
    </row>
    <row r="1552" spans="1:9" hidden="1" x14ac:dyDescent="0.25">
      <c r="A1552" t="s">
        <v>464</v>
      </c>
      <c r="B1552" t="s">
        <v>465</v>
      </c>
      <c r="C1552" t="s">
        <v>79</v>
      </c>
      <c r="D1552" t="s">
        <v>80</v>
      </c>
      <c r="E1552">
        <v>780</v>
      </c>
      <c r="F1552">
        <v>790</v>
      </c>
      <c r="G1552">
        <v>840</v>
      </c>
      <c r="H1552">
        <v>890</v>
      </c>
      <c r="I1552">
        <v>920</v>
      </c>
    </row>
    <row r="1553" spans="1:9" hidden="1" x14ac:dyDescent="0.25">
      <c r="A1553" t="s">
        <v>464</v>
      </c>
      <c r="B1553" t="s">
        <v>465</v>
      </c>
      <c r="C1553" t="s">
        <v>81</v>
      </c>
      <c r="D1553" t="s">
        <v>82</v>
      </c>
      <c r="E1553">
        <v>8480</v>
      </c>
      <c r="F1553">
        <v>6700</v>
      </c>
      <c r="G1553">
        <v>7580</v>
      </c>
      <c r="H1553">
        <v>9360</v>
      </c>
      <c r="I1553">
        <v>10190</v>
      </c>
    </row>
    <row r="1554" spans="1:9" hidden="1" x14ac:dyDescent="0.25">
      <c r="A1554" t="s">
        <v>464</v>
      </c>
      <c r="B1554" t="s">
        <v>465</v>
      </c>
      <c r="C1554" t="s">
        <v>83</v>
      </c>
      <c r="D1554" t="s">
        <v>84</v>
      </c>
      <c r="E1554">
        <v>5880</v>
      </c>
      <c r="F1554">
        <v>5750</v>
      </c>
      <c r="G1554">
        <v>5970</v>
      </c>
      <c r="H1554">
        <v>6650</v>
      </c>
      <c r="I1554">
        <v>7260</v>
      </c>
    </row>
    <row r="1555" spans="1:9" hidden="1" x14ac:dyDescent="0.25">
      <c r="A1555" t="s">
        <v>464</v>
      </c>
      <c r="B1555" t="s">
        <v>465</v>
      </c>
      <c r="C1555" t="s">
        <v>85</v>
      </c>
      <c r="D1555" t="s">
        <v>86</v>
      </c>
      <c r="E1555">
        <v>4150</v>
      </c>
      <c r="F1555">
        <v>4280</v>
      </c>
      <c r="G1555">
        <v>4720</v>
      </c>
      <c r="H1555">
        <v>5060</v>
      </c>
      <c r="I1555">
        <v>5300</v>
      </c>
    </row>
    <row r="1556" spans="1:9" hidden="1" x14ac:dyDescent="0.25">
      <c r="A1556" t="s">
        <v>464</v>
      </c>
      <c r="B1556" t="s">
        <v>465</v>
      </c>
      <c r="C1556" t="s">
        <v>87</v>
      </c>
      <c r="D1556" t="s">
        <v>88</v>
      </c>
      <c r="E1556">
        <v>49900</v>
      </c>
      <c r="F1556">
        <v>48240</v>
      </c>
      <c r="G1556">
        <v>55300</v>
      </c>
      <c r="H1556">
        <v>61230</v>
      </c>
      <c r="I1556">
        <v>60800</v>
      </c>
    </row>
    <row r="1557" spans="1:9" hidden="1" x14ac:dyDescent="0.25">
      <c r="A1557" t="s">
        <v>464</v>
      </c>
      <c r="B1557" t="s">
        <v>465</v>
      </c>
      <c r="C1557" t="s">
        <v>89</v>
      </c>
      <c r="D1557" t="s">
        <v>90</v>
      </c>
      <c r="E1557">
        <v>53880</v>
      </c>
      <c r="F1557">
        <v>45150</v>
      </c>
      <c r="G1557">
        <v>57130</v>
      </c>
      <c r="H1557">
        <v>54040</v>
      </c>
      <c r="I1557" t="s">
        <v>453</v>
      </c>
    </row>
    <row r="1558" spans="1:9" hidden="1" x14ac:dyDescent="0.25">
      <c r="A1558" t="s">
        <v>464</v>
      </c>
      <c r="B1558" t="s">
        <v>465</v>
      </c>
      <c r="C1558" t="s">
        <v>91</v>
      </c>
      <c r="D1558" t="s">
        <v>92</v>
      </c>
      <c r="E1558">
        <v>1060</v>
      </c>
      <c r="F1558">
        <v>1130</v>
      </c>
      <c r="G1558">
        <v>1210</v>
      </c>
      <c r="H1558">
        <v>1280</v>
      </c>
      <c r="I1558">
        <v>1330</v>
      </c>
    </row>
    <row r="1559" spans="1:9" hidden="1" x14ac:dyDescent="0.25">
      <c r="A1559" t="s">
        <v>464</v>
      </c>
      <c r="B1559" t="s">
        <v>465</v>
      </c>
      <c r="C1559" t="s">
        <v>93</v>
      </c>
      <c r="D1559" t="s">
        <v>94</v>
      </c>
      <c r="E1559">
        <v>1760</v>
      </c>
      <c r="F1559">
        <v>1550</v>
      </c>
      <c r="G1559">
        <v>1680</v>
      </c>
      <c r="H1559">
        <v>1780</v>
      </c>
      <c r="I1559">
        <v>1840</v>
      </c>
    </row>
    <row r="1560" spans="1:9" hidden="1" x14ac:dyDescent="0.25">
      <c r="A1560" t="s">
        <v>464</v>
      </c>
      <c r="B1560" t="s">
        <v>465</v>
      </c>
      <c r="C1560" t="s">
        <v>95</v>
      </c>
      <c r="D1560" t="s">
        <v>96</v>
      </c>
      <c r="E1560" t="s">
        <v>453</v>
      </c>
      <c r="F1560" t="s">
        <v>453</v>
      </c>
      <c r="G1560" t="s">
        <v>453</v>
      </c>
      <c r="H1560" t="s">
        <v>453</v>
      </c>
      <c r="I1560" t="s">
        <v>453</v>
      </c>
    </row>
    <row r="1561" spans="1:9" hidden="1" x14ac:dyDescent="0.25">
      <c r="A1561" t="s">
        <v>464</v>
      </c>
      <c r="B1561" t="s">
        <v>465</v>
      </c>
      <c r="C1561" t="s">
        <v>97</v>
      </c>
      <c r="D1561" t="s">
        <v>98</v>
      </c>
      <c r="E1561">
        <v>24650</v>
      </c>
      <c r="F1561">
        <v>23770</v>
      </c>
      <c r="G1561">
        <v>27460</v>
      </c>
      <c r="H1561">
        <v>30160</v>
      </c>
      <c r="I1561">
        <v>31540</v>
      </c>
    </row>
    <row r="1562" spans="1:9" hidden="1" x14ac:dyDescent="0.25">
      <c r="A1562" t="s">
        <v>464</v>
      </c>
      <c r="B1562" t="s">
        <v>465</v>
      </c>
      <c r="C1562" t="s">
        <v>99</v>
      </c>
      <c r="D1562" t="s">
        <v>100</v>
      </c>
      <c r="E1562">
        <v>17210</v>
      </c>
      <c r="F1562">
        <v>17750</v>
      </c>
      <c r="G1562">
        <v>20260</v>
      </c>
      <c r="H1562">
        <v>22320</v>
      </c>
      <c r="I1562">
        <v>24360</v>
      </c>
    </row>
    <row r="1563" spans="1:9" hidden="1" x14ac:dyDescent="0.25">
      <c r="A1563" t="s">
        <v>464</v>
      </c>
      <c r="B1563" t="s">
        <v>465</v>
      </c>
      <c r="C1563" t="s">
        <v>101</v>
      </c>
      <c r="D1563" t="s">
        <v>102</v>
      </c>
      <c r="E1563">
        <v>15830</v>
      </c>
      <c r="F1563">
        <v>15370</v>
      </c>
      <c r="G1563">
        <v>17420</v>
      </c>
      <c r="H1563">
        <v>20660</v>
      </c>
      <c r="I1563">
        <v>21230</v>
      </c>
    </row>
    <row r="1564" spans="1:9" hidden="1" x14ac:dyDescent="0.25">
      <c r="A1564" t="s">
        <v>464</v>
      </c>
      <c r="B1564" t="s">
        <v>465</v>
      </c>
      <c r="C1564" t="s">
        <v>103</v>
      </c>
      <c r="D1564" t="s">
        <v>104</v>
      </c>
      <c r="E1564">
        <v>3330</v>
      </c>
      <c r="F1564">
        <v>3270</v>
      </c>
      <c r="G1564">
        <v>3460</v>
      </c>
      <c r="H1564">
        <v>3730</v>
      </c>
      <c r="I1564">
        <v>3890</v>
      </c>
    </row>
    <row r="1565" spans="1:9" hidden="1" x14ac:dyDescent="0.25">
      <c r="A1565" t="s">
        <v>464</v>
      </c>
      <c r="B1565" t="s">
        <v>465</v>
      </c>
      <c r="C1565" t="s">
        <v>105</v>
      </c>
      <c r="D1565" t="s">
        <v>106</v>
      </c>
      <c r="E1565">
        <v>1100</v>
      </c>
      <c r="F1565">
        <v>1110</v>
      </c>
      <c r="G1565">
        <v>1270</v>
      </c>
      <c r="H1565">
        <v>1400</v>
      </c>
      <c r="I1565">
        <v>1560</v>
      </c>
    </row>
    <row r="1566" spans="1:9" hidden="1" x14ac:dyDescent="0.25">
      <c r="A1566" t="s">
        <v>464</v>
      </c>
      <c r="B1566" t="s">
        <v>465</v>
      </c>
      <c r="C1566" t="s">
        <v>107</v>
      </c>
      <c r="D1566" t="s">
        <v>108</v>
      </c>
      <c r="E1566">
        <v>5140</v>
      </c>
      <c r="F1566">
        <v>4740</v>
      </c>
      <c r="G1566">
        <v>5570</v>
      </c>
      <c r="H1566">
        <v>5930</v>
      </c>
      <c r="I1566">
        <v>6500</v>
      </c>
    </row>
    <row r="1567" spans="1:9" hidden="1" x14ac:dyDescent="0.25">
      <c r="A1567" t="s">
        <v>464</v>
      </c>
      <c r="B1567" t="s">
        <v>465</v>
      </c>
      <c r="C1567" t="s">
        <v>109</v>
      </c>
      <c r="D1567" t="s">
        <v>110</v>
      </c>
      <c r="E1567">
        <v>21950</v>
      </c>
      <c r="F1567">
        <v>20820</v>
      </c>
      <c r="G1567">
        <v>22590</v>
      </c>
      <c r="H1567">
        <v>24780</v>
      </c>
      <c r="I1567">
        <v>26550</v>
      </c>
    </row>
    <row r="1568" spans="1:9" hidden="1" x14ac:dyDescent="0.25">
      <c r="A1568" t="s">
        <v>464</v>
      </c>
      <c r="B1568" t="s">
        <v>465</v>
      </c>
      <c r="C1568" t="s">
        <v>111</v>
      </c>
      <c r="D1568" t="s">
        <v>112</v>
      </c>
      <c r="E1568">
        <v>5360</v>
      </c>
      <c r="F1568">
        <v>5380</v>
      </c>
      <c r="G1568">
        <v>5860</v>
      </c>
      <c r="H1568">
        <v>6490</v>
      </c>
      <c r="I1568">
        <v>6910</v>
      </c>
    </row>
    <row r="1569" spans="1:9" hidden="1" x14ac:dyDescent="0.25">
      <c r="A1569" t="s">
        <v>464</v>
      </c>
      <c r="B1569" t="s">
        <v>465</v>
      </c>
      <c r="C1569" t="s">
        <v>113</v>
      </c>
      <c r="D1569" t="s">
        <v>114</v>
      </c>
      <c r="E1569">
        <v>32950</v>
      </c>
      <c r="F1569">
        <v>32110</v>
      </c>
      <c r="G1569">
        <v>36730</v>
      </c>
      <c r="H1569">
        <v>41760</v>
      </c>
      <c r="I1569">
        <v>46610</v>
      </c>
    </row>
    <row r="1570" spans="1:9" hidden="1" x14ac:dyDescent="0.25">
      <c r="A1570" t="s">
        <v>464</v>
      </c>
      <c r="B1570" t="s">
        <v>465</v>
      </c>
      <c r="C1570" t="s">
        <v>115</v>
      </c>
      <c r="D1570" t="s">
        <v>116</v>
      </c>
      <c r="E1570" t="s">
        <v>453</v>
      </c>
      <c r="F1570" t="s">
        <v>453</v>
      </c>
      <c r="G1570" t="s">
        <v>453</v>
      </c>
      <c r="H1570" t="s">
        <v>453</v>
      </c>
      <c r="I1570" t="s">
        <v>453</v>
      </c>
    </row>
    <row r="1571" spans="1:9" hidden="1" x14ac:dyDescent="0.25">
      <c r="A1571" t="s">
        <v>464</v>
      </c>
      <c r="B1571" t="s">
        <v>465</v>
      </c>
      <c r="C1571" t="s">
        <v>117</v>
      </c>
      <c r="D1571" t="s">
        <v>118</v>
      </c>
      <c r="E1571">
        <v>25500</v>
      </c>
      <c r="F1571">
        <v>21950</v>
      </c>
      <c r="G1571">
        <v>25460</v>
      </c>
      <c r="H1571">
        <v>29210</v>
      </c>
      <c r="I1571" t="s">
        <v>453</v>
      </c>
    </row>
    <row r="1572" spans="1:9" hidden="1" x14ac:dyDescent="0.25">
      <c r="A1572" t="s">
        <v>464</v>
      </c>
      <c r="B1572" t="s">
        <v>465</v>
      </c>
      <c r="C1572" t="s">
        <v>119</v>
      </c>
      <c r="D1572" t="s">
        <v>120</v>
      </c>
      <c r="E1572">
        <v>42700</v>
      </c>
      <c r="F1572">
        <v>40440</v>
      </c>
      <c r="G1572">
        <v>45510</v>
      </c>
      <c r="H1572">
        <v>52440</v>
      </c>
      <c r="I1572">
        <v>54390</v>
      </c>
    </row>
    <row r="1573" spans="1:9" hidden="1" x14ac:dyDescent="0.25">
      <c r="A1573" t="s">
        <v>464</v>
      </c>
      <c r="B1573" t="s">
        <v>465</v>
      </c>
      <c r="C1573" t="s">
        <v>121</v>
      </c>
      <c r="D1573" t="s">
        <v>122</v>
      </c>
      <c r="E1573">
        <v>42150</v>
      </c>
      <c r="F1573">
        <v>41730</v>
      </c>
      <c r="G1573">
        <v>46440</v>
      </c>
      <c r="H1573">
        <v>49350</v>
      </c>
      <c r="I1573">
        <v>51750</v>
      </c>
    </row>
    <row r="1574" spans="1:9" hidden="1" x14ac:dyDescent="0.25">
      <c r="A1574" t="s">
        <v>464</v>
      </c>
      <c r="B1574" t="s">
        <v>465</v>
      </c>
      <c r="C1574" t="s">
        <v>123</v>
      </c>
      <c r="D1574" t="s">
        <v>124</v>
      </c>
      <c r="E1574">
        <v>62360</v>
      </c>
      <c r="F1574">
        <v>64710</v>
      </c>
      <c r="G1574">
        <v>73120</v>
      </c>
      <c r="H1574">
        <v>80790</v>
      </c>
      <c r="I1574">
        <v>79430</v>
      </c>
    </row>
    <row r="1575" spans="1:9" hidden="1" x14ac:dyDescent="0.25">
      <c r="A1575" t="s">
        <v>464</v>
      </c>
      <c r="B1575" t="s">
        <v>465</v>
      </c>
      <c r="C1575" t="s">
        <v>125</v>
      </c>
      <c r="D1575" t="s">
        <v>126</v>
      </c>
      <c r="E1575">
        <v>5230</v>
      </c>
      <c r="F1575">
        <v>5430</v>
      </c>
      <c r="G1575">
        <v>5840</v>
      </c>
      <c r="H1575">
        <v>6640</v>
      </c>
      <c r="I1575">
        <v>6940</v>
      </c>
    </row>
    <row r="1576" spans="1:9" hidden="1" x14ac:dyDescent="0.25">
      <c r="A1576" t="s">
        <v>464</v>
      </c>
      <c r="B1576" t="s">
        <v>465</v>
      </c>
      <c r="C1576" t="s">
        <v>127</v>
      </c>
      <c r="D1576" t="s">
        <v>128</v>
      </c>
      <c r="E1576">
        <v>14970</v>
      </c>
      <c r="F1576">
        <v>13810</v>
      </c>
      <c r="G1576">
        <v>15610</v>
      </c>
      <c r="H1576">
        <v>17800</v>
      </c>
      <c r="I1576">
        <v>19390</v>
      </c>
    </row>
    <row r="1577" spans="1:9" hidden="1" x14ac:dyDescent="0.25">
      <c r="A1577" t="s">
        <v>464</v>
      </c>
      <c r="B1577" t="s">
        <v>465</v>
      </c>
      <c r="C1577" t="s">
        <v>129</v>
      </c>
      <c r="D1577" t="s">
        <v>130</v>
      </c>
      <c r="E1577">
        <v>18820</v>
      </c>
      <c r="F1577">
        <v>18150</v>
      </c>
      <c r="G1577">
        <v>20820</v>
      </c>
      <c r="H1577">
        <v>23450</v>
      </c>
      <c r="I1577">
        <v>24480</v>
      </c>
    </row>
    <row r="1578" spans="1:9" hidden="1" x14ac:dyDescent="0.25">
      <c r="A1578" t="s">
        <v>464</v>
      </c>
      <c r="B1578" t="s">
        <v>465</v>
      </c>
      <c r="C1578" t="s">
        <v>131</v>
      </c>
      <c r="D1578" t="s">
        <v>132</v>
      </c>
      <c r="E1578">
        <v>12190</v>
      </c>
      <c r="F1578">
        <v>11130</v>
      </c>
      <c r="G1578">
        <v>13320</v>
      </c>
      <c r="H1578">
        <v>15030</v>
      </c>
      <c r="I1578">
        <v>15700</v>
      </c>
    </row>
    <row r="1579" spans="1:9" hidden="1" x14ac:dyDescent="0.25">
      <c r="A1579" t="s">
        <v>464</v>
      </c>
      <c r="B1579" t="s">
        <v>465</v>
      </c>
      <c r="C1579" t="s">
        <v>133</v>
      </c>
      <c r="D1579" t="s">
        <v>134</v>
      </c>
      <c r="E1579">
        <v>12900</v>
      </c>
      <c r="F1579">
        <v>14780</v>
      </c>
      <c r="G1579">
        <v>15120</v>
      </c>
      <c r="H1579">
        <v>16950</v>
      </c>
      <c r="I1579">
        <v>17710</v>
      </c>
    </row>
    <row r="1580" spans="1:9" hidden="1" x14ac:dyDescent="0.25">
      <c r="A1580" t="s">
        <v>464</v>
      </c>
      <c r="B1580" t="s">
        <v>465</v>
      </c>
      <c r="C1580" t="s">
        <v>135</v>
      </c>
      <c r="D1580" t="s">
        <v>136</v>
      </c>
      <c r="E1580">
        <v>9270</v>
      </c>
      <c r="F1580">
        <v>8870</v>
      </c>
      <c r="G1580">
        <v>10180</v>
      </c>
      <c r="H1580">
        <v>11120</v>
      </c>
      <c r="I1580">
        <v>11860</v>
      </c>
    </row>
    <row r="1581" spans="1:9" hidden="1" x14ac:dyDescent="0.25">
      <c r="A1581" t="s">
        <v>464</v>
      </c>
      <c r="B1581" t="s">
        <v>465</v>
      </c>
      <c r="C1581" t="s">
        <v>137</v>
      </c>
      <c r="D1581" t="s">
        <v>138</v>
      </c>
      <c r="E1581">
        <v>12060</v>
      </c>
      <c r="F1581">
        <v>10310</v>
      </c>
      <c r="G1581">
        <v>12600</v>
      </c>
      <c r="H1581">
        <v>11840</v>
      </c>
      <c r="I1581">
        <v>12250</v>
      </c>
    </row>
    <row r="1582" spans="1:9" hidden="1" x14ac:dyDescent="0.25">
      <c r="A1582" t="s">
        <v>464</v>
      </c>
      <c r="B1582" t="s">
        <v>465</v>
      </c>
      <c r="C1582" t="s">
        <v>139</v>
      </c>
      <c r="D1582" t="s">
        <v>140</v>
      </c>
      <c r="E1582" t="s">
        <v>453</v>
      </c>
      <c r="F1582" t="s">
        <v>453</v>
      </c>
      <c r="G1582" t="s">
        <v>453</v>
      </c>
      <c r="H1582" t="s">
        <v>453</v>
      </c>
      <c r="I1582" t="s">
        <v>453</v>
      </c>
    </row>
    <row r="1583" spans="1:9" hidden="1" x14ac:dyDescent="0.25">
      <c r="A1583" t="s">
        <v>464</v>
      </c>
      <c r="B1583" t="s">
        <v>465</v>
      </c>
      <c r="C1583" t="s">
        <v>141</v>
      </c>
      <c r="D1583" t="s">
        <v>142</v>
      </c>
      <c r="E1583">
        <v>39070</v>
      </c>
      <c r="F1583">
        <v>39490</v>
      </c>
      <c r="G1583">
        <v>43940</v>
      </c>
      <c r="H1583">
        <v>46760</v>
      </c>
      <c r="I1583">
        <v>48010</v>
      </c>
    </row>
    <row r="1584" spans="1:9" hidden="1" x14ac:dyDescent="0.25">
      <c r="A1584" t="s">
        <v>464</v>
      </c>
      <c r="B1584" t="s">
        <v>465</v>
      </c>
      <c r="C1584" t="s">
        <v>143</v>
      </c>
      <c r="D1584" t="s">
        <v>144</v>
      </c>
      <c r="E1584">
        <v>2230</v>
      </c>
      <c r="F1584">
        <v>2390</v>
      </c>
      <c r="G1584">
        <v>2580</v>
      </c>
      <c r="H1584">
        <v>2830</v>
      </c>
      <c r="I1584">
        <v>3050</v>
      </c>
    </row>
    <row r="1585" spans="1:9" hidden="1" x14ac:dyDescent="0.25">
      <c r="A1585" t="s">
        <v>464</v>
      </c>
      <c r="B1585" t="s">
        <v>465</v>
      </c>
      <c r="C1585" t="s">
        <v>145</v>
      </c>
      <c r="D1585" t="s">
        <v>146</v>
      </c>
      <c r="E1585">
        <v>64000</v>
      </c>
      <c r="F1585">
        <v>63130</v>
      </c>
      <c r="G1585">
        <v>70110</v>
      </c>
      <c r="H1585">
        <v>76140</v>
      </c>
      <c r="I1585">
        <v>78670</v>
      </c>
    </row>
    <row r="1586" spans="1:9" hidden="1" x14ac:dyDescent="0.25">
      <c r="A1586" t="s">
        <v>464</v>
      </c>
      <c r="B1586" t="s">
        <v>465</v>
      </c>
      <c r="C1586" t="s">
        <v>147</v>
      </c>
      <c r="D1586" t="s">
        <v>148</v>
      </c>
      <c r="E1586">
        <v>12130</v>
      </c>
      <c r="F1586">
        <v>10520</v>
      </c>
      <c r="G1586">
        <v>10060</v>
      </c>
      <c r="H1586">
        <v>12940</v>
      </c>
      <c r="I1586">
        <v>14280</v>
      </c>
    </row>
    <row r="1587" spans="1:9" hidden="1" x14ac:dyDescent="0.25">
      <c r="A1587" t="s">
        <v>464</v>
      </c>
      <c r="B1587" t="s">
        <v>465</v>
      </c>
      <c r="C1587" t="s">
        <v>149</v>
      </c>
      <c r="D1587" t="s">
        <v>150</v>
      </c>
      <c r="E1587">
        <v>52840</v>
      </c>
      <c r="F1587">
        <v>54540</v>
      </c>
      <c r="G1587">
        <v>58690</v>
      </c>
      <c r="H1587">
        <v>63180</v>
      </c>
      <c r="I1587">
        <v>64400</v>
      </c>
    </row>
    <row r="1588" spans="1:9" hidden="1" x14ac:dyDescent="0.25">
      <c r="A1588" t="s">
        <v>464</v>
      </c>
      <c r="B1588" t="s">
        <v>465</v>
      </c>
      <c r="C1588" t="s">
        <v>151</v>
      </c>
      <c r="D1588" t="s">
        <v>152</v>
      </c>
      <c r="E1588">
        <v>52340</v>
      </c>
      <c r="F1588">
        <v>49860</v>
      </c>
      <c r="G1588">
        <v>54960</v>
      </c>
      <c r="H1588">
        <v>58530</v>
      </c>
      <c r="I1588">
        <v>62260</v>
      </c>
    </row>
    <row r="1589" spans="1:9" hidden="1" x14ac:dyDescent="0.25">
      <c r="A1589" t="s">
        <v>464</v>
      </c>
      <c r="B1589" t="s">
        <v>465</v>
      </c>
      <c r="C1589" t="s">
        <v>153</v>
      </c>
      <c r="D1589" t="s">
        <v>154</v>
      </c>
      <c r="E1589" t="s">
        <v>453</v>
      </c>
      <c r="F1589" t="s">
        <v>453</v>
      </c>
      <c r="G1589" t="s">
        <v>453</v>
      </c>
      <c r="H1589" t="s">
        <v>453</v>
      </c>
      <c r="I1589" t="s">
        <v>453</v>
      </c>
    </row>
    <row r="1590" spans="1:9" hidden="1" x14ac:dyDescent="0.25">
      <c r="A1590" t="s">
        <v>464</v>
      </c>
      <c r="B1590" t="s">
        <v>465</v>
      </c>
      <c r="C1590" t="s">
        <v>155</v>
      </c>
      <c r="D1590" t="s">
        <v>156</v>
      </c>
      <c r="E1590">
        <v>14660</v>
      </c>
      <c r="F1590">
        <v>13690</v>
      </c>
      <c r="G1590">
        <v>16240</v>
      </c>
      <c r="H1590">
        <v>18620</v>
      </c>
      <c r="I1590">
        <v>19720</v>
      </c>
    </row>
    <row r="1591" spans="1:9" hidden="1" x14ac:dyDescent="0.25">
      <c r="A1591" t="s">
        <v>464</v>
      </c>
      <c r="B1591" t="s">
        <v>465</v>
      </c>
      <c r="C1591" t="s">
        <v>157</v>
      </c>
      <c r="D1591" t="s">
        <v>158</v>
      </c>
      <c r="E1591">
        <v>2380</v>
      </c>
      <c r="F1591">
        <v>2490</v>
      </c>
      <c r="G1591">
        <v>2710</v>
      </c>
      <c r="H1591">
        <v>3020</v>
      </c>
      <c r="I1591">
        <v>3210</v>
      </c>
    </row>
    <row r="1592" spans="1:9" hidden="1" x14ac:dyDescent="0.25">
      <c r="A1592" t="s">
        <v>464</v>
      </c>
      <c r="B1592" t="s">
        <v>465</v>
      </c>
      <c r="C1592" t="s">
        <v>159</v>
      </c>
      <c r="D1592" t="s">
        <v>160</v>
      </c>
      <c r="E1592">
        <v>16010</v>
      </c>
      <c r="F1592">
        <v>16000</v>
      </c>
      <c r="G1592">
        <v>17740</v>
      </c>
      <c r="H1592">
        <v>20900</v>
      </c>
      <c r="I1592">
        <v>23130</v>
      </c>
    </row>
    <row r="1593" spans="1:9" hidden="1" x14ac:dyDescent="0.25">
      <c r="A1593" t="s">
        <v>464</v>
      </c>
      <c r="B1593" t="s">
        <v>465</v>
      </c>
      <c r="C1593" t="s">
        <v>161</v>
      </c>
      <c r="D1593" t="s">
        <v>162</v>
      </c>
      <c r="E1593">
        <v>60430</v>
      </c>
      <c r="F1593">
        <v>59560</v>
      </c>
      <c r="G1593">
        <v>64330</v>
      </c>
      <c r="H1593">
        <v>69210</v>
      </c>
      <c r="I1593">
        <v>73180</v>
      </c>
    </row>
    <row r="1594" spans="1:9" hidden="1" x14ac:dyDescent="0.25">
      <c r="A1594" t="s">
        <v>464</v>
      </c>
      <c r="B1594" t="s">
        <v>465</v>
      </c>
      <c r="C1594" t="s">
        <v>163</v>
      </c>
      <c r="D1594" t="s">
        <v>164</v>
      </c>
      <c r="E1594">
        <v>5760</v>
      </c>
      <c r="F1594">
        <v>6110</v>
      </c>
      <c r="G1594">
        <v>6410</v>
      </c>
      <c r="H1594">
        <v>7090</v>
      </c>
      <c r="I1594">
        <v>7450</v>
      </c>
    </row>
    <row r="1595" spans="1:9" hidden="1" x14ac:dyDescent="0.25">
      <c r="A1595" t="s">
        <v>464</v>
      </c>
      <c r="B1595" t="s">
        <v>465</v>
      </c>
      <c r="C1595" t="s">
        <v>165</v>
      </c>
      <c r="D1595" t="s">
        <v>166</v>
      </c>
      <c r="E1595" t="s">
        <v>453</v>
      </c>
      <c r="F1595" t="s">
        <v>453</v>
      </c>
      <c r="G1595" t="s">
        <v>453</v>
      </c>
      <c r="H1595" t="s">
        <v>453</v>
      </c>
      <c r="I1595" t="s">
        <v>453</v>
      </c>
    </row>
    <row r="1596" spans="1:9" hidden="1" x14ac:dyDescent="0.25">
      <c r="A1596" t="s">
        <v>464</v>
      </c>
      <c r="B1596" t="s">
        <v>465</v>
      </c>
      <c r="C1596" t="s">
        <v>167</v>
      </c>
      <c r="D1596" t="s">
        <v>168</v>
      </c>
      <c r="E1596">
        <v>31330</v>
      </c>
      <c r="F1596">
        <v>28970</v>
      </c>
      <c r="G1596">
        <v>32760</v>
      </c>
      <c r="H1596">
        <v>38480</v>
      </c>
      <c r="I1596">
        <v>41090</v>
      </c>
    </row>
    <row r="1597" spans="1:9" hidden="1" x14ac:dyDescent="0.25">
      <c r="A1597" t="s">
        <v>464</v>
      </c>
      <c r="B1597" t="s">
        <v>465</v>
      </c>
      <c r="C1597" t="s">
        <v>169</v>
      </c>
      <c r="D1597" t="s">
        <v>170</v>
      </c>
      <c r="E1597" t="s">
        <v>453</v>
      </c>
      <c r="F1597" t="s">
        <v>453</v>
      </c>
      <c r="G1597" t="s">
        <v>453</v>
      </c>
      <c r="H1597" t="s">
        <v>453</v>
      </c>
      <c r="I1597" t="s">
        <v>453</v>
      </c>
    </row>
    <row r="1598" spans="1:9" hidden="1" x14ac:dyDescent="0.25">
      <c r="A1598" t="s">
        <v>464</v>
      </c>
      <c r="B1598" t="s">
        <v>465</v>
      </c>
      <c r="C1598" t="s">
        <v>171</v>
      </c>
      <c r="D1598" t="s">
        <v>172</v>
      </c>
      <c r="E1598">
        <v>14800</v>
      </c>
      <c r="F1598">
        <v>13380</v>
      </c>
      <c r="G1598">
        <v>13950</v>
      </c>
      <c r="H1598">
        <v>16400</v>
      </c>
      <c r="I1598">
        <v>17620</v>
      </c>
    </row>
    <row r="1599" spans="1:9" hidden="1" x14ac:dyDescent="0.25">
      <c r="A1599" t="s">
        <v>464</v>
      </c>
      <c r="B1599" t="s">
        <v>465</v>
      </c>
      <c r="C1599" t="s">
        <v>173</v>
      </c>
      <c r="D1599" t="s">
        <v>174</v>
      </c>
      <c r="E1599" t="s">
        <v>453</v>
      </c>
      <c r="F1599" t="s">
        <v>453</v>
      </c>
      <c r="G1599" t="s">
        <v>453</v>
      </c>
      <c r="H1599" t="s">
        <v>453</v>
      </c>
      <c r="I1599" t="s">
        <v>453</v>
      </c>
    </row>
    <row r="1600" spans="1:9" hidden="1" x14ac:dyDescent="0.25">
      <c r="A1600" t="s">
        <v>464</v>
      </c>
      <c r="B1600" t="s">
        <v>465</v>
      </c>
      <c r="C1600" t="s">
        <v>175</v>
      </c>
      <c r="D1600" t="s">
        <v>176</v>
      </c>
      <c r="E1600">
        <v>10560</v>
      </c>
      <c r="F1600">
        <v>10750</v>
      </c>
      <c r="G1600">
        <v>11540</v>
      </c>
      <c r="H1600">
        <v>12750</v>
      </c>
      <c r="I1600">
        <v>13500</v>
      </c>
    </row>
    <row r="1601" spans="1:9" hidden="1" x14ac:dyDescent="0.25">
      <c r="A1601" t="s">
        <v>464</v>
      </c>
      <c r="B1601" t="s">
        <v>465</v>
      </c>
      <c r="C1601" t="s">
        <v>177</v>
      </c>
      <c r="D1601" t="s">
        <v>178</v>
      </c>
      <c r="E1601">
        <v>3080</v>
      </c>
      <c r="F1601">
        <v>3300</v>
      </c>
      <c r="G1601">
        <v>3590</v>
      </c>
      <c r="H1601">
        <v>3990</v>
      </c>
      <c r="I1601">
        <v>4000</v>
      </c>
    </row>
    <row r="1602" spans="1:9" hidden="1" x14ac:dyDescent="0.25">
      <c r="A1602" t="s">
        <v>464</v>
      </c>
      <c r="B1602" t="s">
        <v>465</v>
      </c>
      <c r="C1602" t="s">
        <v>179</v>
      </c>
      <c r="D1602" t="s">
        <v>180</v>
      </c>
      <c r="E1602">
        <v>2270</v>
      </c>
      <c r="F1602">
        <v>2290</v>
      </c>
      <c r="G1602">
        <v>2470</v>
      </c>
      <c r="H1602">
        <v>2700</v>
      </c>
      <c r="I1602">
        <v>2860</v>
      </c>
    </row>
    <row r="1603" spans="1:9" hidden="1" x14ac:dyDescent="0.25">
      <c r="A1603" t="s">
        <v>464</v>
      </c>
      <c r="B1603" t="s">
        <v>465</v>
      </c>
      <c r="C1603" t="s">
        <v>181</v>
      </c>
      <c r="D1603" t="s">
        <v>182</v>
      </c>
      <c r="E1603">
        <v>13030</v>
      </c>
      <c r="F1603">
        <v>16490</v>
      </c>
      <c r="G1603">
        <v>18310</v>
      </c>
      <c r="H1603">
        <v>24050</v>
      </c>
      <c r="I1603">
        <v>33240</v>
      </c>
    </row>
    <row r="1604" spans="1:9" hidden="1" x14ac:dyDescent="0.25">
      <c r="A1604" t="s">
        <v>464</v>
      </c>
      <c r="B1604" t="s">
        <v>465</v>
      </c>
      <c r="C1604" t="s">
        <v>183</v>
      </c>
      <c r="D1604" t="s">
        <v>184</v>
      </c>
      <c r="E1604">
        <v>3250</v>
      </c>
      <c r="F1604">
        <v>3110</v>
      </c>
      <c r="G1604">
        <v>3140</v>
      </c>
      <c r="H1604">
        <v>3270</v>
      </c>
      <c r="I1604">
        <v>3280</v>
      </c>
    </row>
    <row r="1605" spans="1:9" hidden="1" x14ac:dyDescent="0.25">
      <c r="A1605" t="s">
        <v>464</v>
      </c>
      <c r="B1605" t="s">
        <v>465</v>
      </c>
      <c r="C1605" t="s">
        <v>185</v>
      </c>
      <c r="D1605" t="s">
        <v>186</v>
      </c>
      <c r="E1605">
        <v>5320</v>
      </c>
      <c r="F1605">
        <v>5000</v>
      </c>
      <c r="G1605">
        <v>5680</v>
      </c>
      <c r="H1605">
        <v>6270</v>
      </c>
      <c r="I1605">
        <v>6650</v>
      </c>
    </row>
    <row r="1606" spans="1:9" hidden="1" x14ac:dyDescent="0.25">
      <c r="A1606" t="s">
        <v>464</v>
      </c>
      <c r="B1606" t="s">
        <v>465</v>
      </c>
      <c r="C1606" t="s">
        <v>187</v>
      </c>
      <c r="D1606" t="s">
        <v>188</v>
      </c>
      <c r="E1606">
        <v>64310</v>
      </c>
      <c r="F1606">
        <v>61580</v>
      </c>
      <c r="G1606">
        <v>70450</v>
      </c>
      <c r="H1606">
        <v>73140</v>
      </c>
      <c r="I1606">
        <v>77970</v>
      </c>
    </row>
    <row r="1607" spans="1:9" hidden="1" x14ac:dyDescent="0.25">
      <c r="A1607" t="s">
        <v>464</v>
      </c>
      <c r="B1607" t="s">
        <v>465</v>
      </c>
      <c r="C1607" t="s">
        <v>189</v>
      </c>
      <c r="D1607" t="s">
        <v>190</v>
      </c>
      <c r="E1607">
        <v>34220</v>
      </c>
      <c r="F1607">
        <v>34190</v>
      </c>
      <c r="G1607">
        <v>37420</v>
      </c>
      <c r="H1607">
        <v>42320</v>
      </c>
      <c r="I1607">
        <v>44300</v>
      </c>
    </row>
    <row r="1608" spans="1:9" hidden="1" x14ac:dyDescent="0.25">
      <c r="A1608" t="s">
        <v>464</v>
      </c>
      <c r="B1608" t="s">
        <v>465</v>
      </c>
      <c r="C1608" t="s">
        <v>191</v>
      </c>
      <c r="D1608" t="s">
        <v>192</v>
      </c>
      <c r="E1608">
        <v>62220</v>
      </c>
      <c r="F1608">
        <v>57600</v>
      </c>
      <c r="G1608">
        <v>62070</v>
      </c>
      <c r="H1608">
        <v>72990</v>
      </c>
      <c r="I1608">
        <v>79750</v>
      </c>
    </row>
    <row r="1609" spans="1:9" hidden="1" x14ac:dyDescent="0.25">
      <c r="A1609" t="s">
        <v>464</v>
      </c>
      <c r="B1609" t="s">
        <v>465</v>
      </c>
      <c r="C1609" t="s">
        <v>193</v>
      </c>
      <c r="D1609" t="s">
        <v>194</v>
      </c>
      <c r="E1609">
        <v>7080</v>
      </c>
      <c r="F1609">
        <v>6870</v>
      </c>
      <c r="G1609">
        <v>7960</v>
      </c>
      <c r="H1609">
        <v>9030</v>
      </c>
      <c r="I1609">
        <v>10020</v>
      </c>
    </row>
    <row r="1610" spans="1:9" hidden="1" x14ac:dyDescent="0.25">
      <c r="A1610" t="s">
        <v>464</v>
      </c>
      <c r="B1610" t="s">
        <v>465</v>
      </c>
      <c r="C1610" t="s">
        <v>195</v>
      </c>
      <c r="D1610" t="s">
        <v>196</v>
      </c>
      <c r="E1610">
        <v>11620</v>
      </c>
      <c r="F1610">
        <v>11410</v>
      </c>
      <c r="G1610">
        <v>12410</v>
      </c>
      <c r="H1610">
        <v>13890</v>
      </c>
      <c r="I1610">
        <v>15020</v>
      </c>
    </row>
    <row r="1611" spans="1:9" hidden="1" x14ac:dyDescent="0.25">
      <c r="A1611" t="s">
        <v>464</v>
      </c>
      <c r="B1611" t="s">
        <v>465</v>
      </c>
      <c r="C1611" t="s">
        <v>197</v>
      </c>
      <c r="D1611" t="s">
        <v>198</v>
      </c>
      <c r="E1611">
        <v>13350</v>
      </c>
      <c r="F1611">
        <v>14090</v>
      </c>
      <c r="G1611">
        <v>14950</v>
      </c>
      <c r="H1611">
        <v>16400</v>
      </c>
      <c r="I1611">
        <v>17640</v>
      </c>
    </row>
    <row r="1612" spans="1:9" hidden="1" x14ac:dyDescent="0.25">
      <c r="A1612" t="s">
        <v>464</v>
      </c>
      <c r="B1612" t="s">
        <v>465</v>
      </c>
      <c r="C1612" t="s">
        <v>199</v>
      </c>
      <c r="D1612" t="s">
        <v>200</v>
      </c>
      <c r="E1612">
        <v>12190</v>
      </c>
      <c r="F1612">
        <v>10470</v>
      </c>
      <c r="G1612">
        <v>12610</v>
      </c>
      <c r="H1612">
        <v>14300</v>
      </c>
      <c r="I1612">
        <v>14160</v>
      </c>
    </row>
    <row r="1613" spans="1:9" hidden="1" x14ac:dyDescent="0.25">
      <c r="A1613" t="s">
        <v>464</v>
      </c>
      <c r="B1613" t="s">
        <v>465</v>
      </c>
      <c r="C1613" t="s">
        <v>201</v>
      </c>
      <c r="D1613" t="s">
        <v>202</v>
      </c>
      <c r="E1613">
        <v>70620</v>
      </c>
      <c r="F1613">
        <v>73470</v>
      </c>
      <c r="G1613">
        <v>85210</v>
      </c>
      <c r="H1613">
        <v>95390</v>
      </c>
      <c r="I1613">
        <v>97370</v>
      </c>
    </row>
    <row r="1614" spans="1:9" hidden="1" x14ac:dyDescent="0.25">
      <c r="A1614" t="s">
        <v>464</v>
      </c>
      <c r="B1614" t="s">
        <v>465</v>
      </c>
      <c r="C1614" t="s">
        <v>203</v>
      </c>
      <c r="D1614" t="s">
        <v>204</v>
      </c>
      <c r="E1614" t="s">
        <v>453</v>
      </c>
      <c r="F1614" t="s">
        <v>453</v>
      </c>
      <c r="G1614" t="s">
        <v>453</v>
      </c>
      <c r="H1614" t="s">
        <v>453</v>
      </c>
      <c r="I1614" t="s">
        <v>453</v>
      </c>
    </row>
    <row r="1615" spans="1:9" hidden="1" x14ac:dyDescent="0.25">
      <c r="A1615" t="s">
        <v>464</v>
      </c>
      <c r="B1615" t="s">
        <v>465</v>
      </c>
      <c r="C1615" t="s">
        <v>205</v>
      </c>
      <c r="D1615" t="s">
        <v>206</v>
      </c>
      <c r="E1615">
        <v>41030</v>
      </c>
      <c r="F1615">
        <v>40670</v>
      </c>
      <c r="G1615">
        <v>45530</v>
      </c>
      <c r="H1615">
        <v>51690</v>
      </c>
      <c r="I1615">
        <v>53100</v>
      </c>
    </row>
    <row r="1616" spans="1:9" hidden="1" x14ac:dyDescent="0.25">
      <c r="A1616" t="s">
        <v>464</v>
      </c>
      <c r="B1616" t="s">
        <v>465</v>
      </c>
      <c r="C1616" t="s">
        <v>207</v>
      </c>
      <c r="D1616" t="s">
        <v>208</v>
      </c>
      <c r="E1616">
        <v>46840</v>
      </c>
      <c r="F1616">
        <v>44770</v>
      </c>
      <c r="G1616">
        <v>50540</v>
      </c>
      <c r="H1616">
        <v>56340</v>
      </c>
      <c r="I1616">
        <v>58420</v>
      </c>
    </row>
    <row r="1617" spans="1:9" hidden="1" x14ac:dyDescent="0.25">
      <c r="A1617" t="s">
        <v>464</v>
      </c>
      <c r="B1617" t="s">
        <v>465</v>
      </c>
      <c r="C1617" t="s">
        <v>209</v>
      </c>
      <c r="D1617" t="s">
        <v>210</v>
      </c>
      <c r="E1617">
        <v>9800</v>
      </c>
      <c r="F1617">
        <v>8700</v>
      </c>
      <c r="G1617">
        <v>9300</v>
      </c>
      <c r="H1617">
        <v>10570</v>
      </c>
      <c r="I1617">
        <v>11250</v>
      </c>
    </row>
    <row r="1618" spans="1:9" hidden="1" x14ac:dyDescent="0.25">
      <c r="A1618" t="s">
        <v>464</v>
      </c>
      <c r="B1618" t="s">
        <v>465</v>
      </c>
      <c r="C1618" t="s">
        <v>211</v>
      </c>
      <c r="D1618" t="s">
        <v>212</v>
      </c>
      <c r="E1618">
        <v>44350</v>
      </c>
      <c r="F1618">
        <v>43990</v>
      </c>
      <c r="G1618">
        <v>46680</v>
      </c>
      <c r="H1618">
        <v>49980</v>
      </c>
      <c r="I1618">
        <v>53080</v>
      </c>
    </row>
    <row r="1619" spans="1:9" hidden="1" x14ac:dyDescent="0.25">
      <c r="A1619" t="s">
        <v>464</v>
      </c>
      <c r="B1619" t="s">
        <v>465</v>
      </c>
      <c r="C1619" t="s">
        <v>213</v>
      </c>
      <c r="D1619" t="s">
        <v>214</v>
      </c>
      <c r="E1619">
        <v>9430</v>
      </c>
      <c r="F1619">
        <v>9550</v>
      </c>
      <c r="G1619">
        <v>9140</v>
      </c>
      <c r="H1619">
        <v>9820</v>
      </c>
      <c r="I1619">
        <v>10290</v>
      </c>
    </row>
    <row r="1620" spans="1:9" hidden="1" x14ac:dyDescent="0.25">
      <c r="A1620" t="s">
        <v>464</v>
      </c>
      <c r="B1620" t="s">
        <v>465</v>
      </c>
      <c r="C1620" t="s">
        <v>215</v>
      </c>
      <c r="D1620" t="s">
        <v>216</v>
      </c>
      <c r="E1620">
        <v>25110</v>
      </c>
      <c r="F1620">
        <v>26480</v>
      </c>
      <c r="G1620">
        <v>28900</v>
      </c>
      <c r="H1620">
        <v>31830</v>
      </c>
      <c r="I1620">
        <v>34680</v>
      </c>
    </row>
    <row r="1621" spans="1:9" hidden="1" x14ac:dyDescent="0.25">
      <c r="A1621" t="s">
        <v>464</v>
      </c>
      <c r="B1621" t="s">
        <v>465</v>
      </c>
      <c r="C1621" t="s">
        <v>217</v>
      </c>
      <c r="D1621" t="s">
        <v>218</v>
      </c>
      <c r="E1621">
        <v>4610</v>
      </c>
      <c r="F1621">
        <v>4760</v>
      </c>
      <c r="G1621">
        <v>5260</v>
      </c>
      <c r="H1621">
        <v>5790</v>
      </c>
      <c r="I1621">
        <v>6200</v>
      </c>
    </row>
    <row r="1622" spans="1:9" hidden="1" x14ac:dyDescent="0.25">
      <c r="A1622" t="s">
        <v>464</v>
      </c>
      <c r="B1622" t="s">
        <v>465</v>
      </c>
      <c r="C1622" t="s">
        <v>219</v>
      </c>
      <c r="D1622" t="s">
        <v>220</v>
      </c>
      <c r="E1622">
        <v>5250</v>
      </c>
      <c r="F1622">
        <v>4660</v>
      </c>
      <c r="G1622">
        <v>4750</v>
      </c>
      <c r="H1622">
        <v>5090</v>
      </c>
      <c r="I1622">
        <v>5920</v>
      </c>
    </row>
    <row r="1623" spans="1:9" hidden="1" x14ac:dyDescent="0.25">
      <c r="A1623" t="s">
        <v>464</v>
      </c>
      <c r="B1623" t="s">
        <v>465</v>
      </c>
      <c r="C1623" t="s">
        <v>221</v>
      </c>
      <c r="D1623" t="s">
        <v>222</v>
      </c>
      <c r="E1623" t="s">
        <v>453</v>
      </c>
      <c r="F1623" t="s">
        <v>453</v>
      </c>
      <c r="G1623" t="s">
        <v>453</v>
      </c>
      <c r="H1623" t="s">
        <v>453</v>
      </c>
      <c r="I1623" t="s">
        <v>453</v>
      </c>
    </row>
    <row r="1624" spans="1:9" hidden="1" x14ac:dyDescent="0.25">
      <c r="A1624" t="s">
        <v>464</v>
      </c>
      <c r="B1624" t="s">
        <v>465</v>
      </c>
      <c r="C1624" t="s">
        <v>223</v>
      </c>
      <c r="D1624" t="s">
        <v>224</v>
      </c>
      <c r="E1624">
        <v>44240</v>
      </c>
      <c r="F1624">
        <v>45540</v>
      </c>
      <c r="G1624">
        <v>49120</v>
      </c>
      <c r="H1624">
        <v>52380</v>
      </c>
      <c r="I1624">
        <v>55040</v>
      </c>
    </row>
    <row r="1625" spans="1:9" hidden="1" x14ac:dyDescent="0.25">
      <c r="A1625" t="s">
        <v>464</v>
      </c>
      <c r="B1625" t="s">
        <v>465</v>
      </c>
      <c r="C1625" t="s">
        <v>225</v>
      </c>
      <c r="D1625" t="s">
        <v>226</v>
      </c>
      <c r="E1625">
        <v>11110</v>
      </c>
      <c r="F1625">
        <v>10790</v>
      </c>
      <c r="G1625">
        <v>12600</v>
      </c>
      <c r="H1625">
        <v>14130</v>
      </c>
      <c r="I1625">
        <v>15450</v>
      </c>
    </row>
    <row r="1626" spans="1:9" hidden="1" x14ac:dyDescent="0.25">
      <c r="A1626" t="s">
        <v>464</v>
      </c>
      <c r="B1626" t="s">
        <v>465</v>
      </c>
      <c r="C1626" t="s">
        <v>227</v>
      </c>
      <c r="D1626" t="s">
        <v>228</v>
      </c>
      <c r="E1626">
        <v>57980</v>
      </c>
      <c r="F1626">
        <v>47570</v>
      </c>
      <c r="G1626">
        <v>58930</v>
      </c>
      <c r="H1626">
        <v>62340</v>
      </c>
      <c r="I1626">
        <v>61730</v>
      </c>
    </row>
    <row r="1627" spans="1:9" hidden="1" x14ac:dyDescent="0.25">
      <c r="A1627" t="s">
        <v>464</v>
      </c>
      <c r="B1627" t="s">
        <v>465</v>
      </c>
      <c r="C1627" t="s">
        <v>229</v>
      </c>
      <c r="D1627" t="s">
        <v>230</v>
      </c>
      <c r="E1627">
        <v>4860</v>
      </c>
      <c r="F1627">
        <v>5020</v>
      </c>
      <c r="G1627">
        <v>5350</v>
      </c>
      <c r="H1627">
        <v>6430</v>
      </c>
      <c r="I1627">
        <v>7010</v>
      </c>
    </row>
    <row r="1628" spans="1:9" hidden="1" x14ac:dyDescent="0.25">
      <c r="A1628" t="s">
        <v>464</v>
      </c>
      <c r="B1628" t="s">
        <v>465</v>
      </c>
      <c r="C1628" t="s">
        <v>231</v>
      </c>
      <c r="D1628" t="s">
        <v>232</v>
      </c>
      <c r="E1628">
        <v>7300</v>
      </c>
      <c r="F1628">
        <v>7440</v>
      </c>
      <c r="G1628">
        <v>7620</v>
      </c>
      <c r="H1628">
        <v>8110</v>
      </c>
      <c r="I1628">
        <v>8610</v>
      </c>
    </row>
    <row r="1629" spans="1:9" hidden="1" x14ac:dyDescent="0.25">
      <c r="A1629" t="s">
        <v>464</v>
      </c>
      <c r="B1629" t="s">
        <v>465</v>
      </c>
      <c r="C1629" t="s">
        <v>233</v>
      </c>
      <c r="D1629" t="s">
        <v>234</v>
      </c>
      <c r="E1629">
        <v>32810</v>
      </c>
      <c r="F1629">
        <v>33730</v>
      </c>
      <c r="G1629">
        <v>36090</v>
      </c>
      <c r="H1629">
        <v>41010</v>
      </c>
      <c r="I1629">
        <v>42690</v>
      </c>
    </row>
    <row r="1630" spans="1:9" hidden="1" x14ac:dyDescent="0.25">
      <c r="A1630" t="s">
        <v>464</v>
      </c>
      <c r="B1630" t="s">
        <v>465</v>
      </c>
      <c r="C1630" t="s">
        <v>235</v>
      </c>
      <c r="D1630" t="s">
        <v>236</v>
      </c>
      <c r="E1630">
        <v>21190</v>
      </c>
      <c r="F1630">
        <v>15740</v>
      </c>
      <c r="G1630">
        <v>10650</v>
      </c>
      <c r="H1630">
        <v>11800</v>
      </c>
      <c r="I1630" t="s">
        <v>453</v>
      </c>
    </row>
    <row r="1631" spans="1:9" hidden="1" x14ac:dyDescent="0.25">
      <c r="A1631" t="s">
        <v>464</v>
      </c>
      <c r="B1631" t="s">
        <v>465</v>
      </c>
      <c r="C1631" t="s">
        <v>237</v>
      </c>
      <c r="D1631" t="s">
        <v>238</v>
      </c>
      <c r="E1631">
        <v>3060</v>
      </c>
      <c r="F1631">
        <v>3040</v>
      </c>
      <c r="G1631">
        <v>2970</v>
      </c>
      <c r="H1631">
        <v>3320</v>
      </c>
      <c r="I1631">
        <v>3500</v>
      </c>
    </row>
    <row r="1632" spans="1:9" hidden="1" x14ac:dyDescent="0.25">
      <c r="A1632" t="s">
        <v>464</v>
      </c>
      <c r="B1632" t="s">
        <v>465</v>
      </c>
      <c r="C1632" t="s">
        <v>239</v>
      </c>
      <c r="D1632" t="s">
        <v>240</v>
      </c>
      <c r="E1632">
        <v>1700</v>
      </c>
      <c r="F1632">
        <v>1510</v>
      </c>
      <c r="G1632">
        <v>1440</v>
      </c>
      <c r="H1632">
        <v>1590</v>
      </c>
      <c r="I1632">
        <v>1680</v>
      </c>
    </row>
    <row r="1633" spans="1:9" hidden="1" x14ac:dyDescent="0.25">
      <c r="A1633" t="s">
        <v>464</v>
      </c>
      <c r="B1633" t="s">
        <v>465</v>
      </c>
      <c r="C1633" t="s">
        <v>241</v>
      </c>
      <c r="D1633" t="s">
        <v>242</v>
      </c>
      <c r="E1633">
        <v>16620</v>
      </c>
      <c r="F1633">
        <v>11150</v>
      </c>
      <c r="G1633">
        <v>12410</v>
      </c>
      <c r="H1633">
        <v>12190</v>
      </c>
      <c r="I1633">
        <v>13910</v>
      </c>
    </row>
    <row r="1634" spans="1:9" hidden="1" x14ac:dyDescent="0.25">
      <c r="A1634" t="s">
        <v>464</v>
      </c>
      <c r="B1634" t="s">
        <v>465</v>
      </c>
      <c r="C1634" t="s">
        <v>243</v>
      </c>
      <c r="D1634" t="s">
        <v>244</v>
      </c>
      <c r="E1634" t="s">
        <v>453</v>
      </c>
      <c r="F1634" t="s">
        <v>453</v>
      </c>
      <c r="G1634" t="s">
        <v>453</v>
      </c>
      <c r="H1634" t="s">
        <v>453</v>
      </c>
      <c r="I1634" t="s">
        <v>453</v>
      </c>
    </row>
    <row r="1635" spans="1:9" hidden="1" x14ac:dyDescent="0.25">
      <c r="A1635" t="s">
        <v>464</v>
      </c>
      <c r="B1635" t="s">
        <v>465</v>
      </c>
      <c r="C1635" t="s">
        <v>245</v>
      </c>
      <c r="D1635" t="s">
        <v>246</v>
      </c>
      <c r="E1635">
        <v>39170</v>
      </c>
      <c r="F1635">
        <v>39980</v>
      </c>
      <c r="G1635">
        <v>44640</v>
      </c>
      <c r="H1635">
        <v>49160</v>
      </c>
      <c r="I1635">
        <v>51160</v>
      </c>
    </row>
    <row r="1636" spans="1:9" hidden="1" x14ac:dyDescent="0.25">
      <c r="A1636" t="s">
        <v>464</v>
      </c>
      <c r="B1636" t="s">
        <v>465</v>
      </c>
      <c r="C1636" t="s">
        <v>247</v>
      </c>
      <c r="D1636" t="s">
        <v>248</v>
      </c>
      <c r="E1636">
        <v>83170</v>
      </c>
      <c r="F1636">
        <v>85800</v>
      </c>
      <c r="G1636">
        <v>94500</v>
      </c>
      <c r="H1636">
        <v>98650</v>
      </c>
      <c r="I1636">
        <v>93600</v>
      </c>
    </row>
    <row r="1637" spans="1:9" hidden="1" x14ac:dyDescent="0.25">
      <c r="A1637" t="s">
        <v>464</v>
      </c>
      <c r="B1637" t="s">
        <v>465</v>
      </c>
      <c r="C1637" t="s">
        <v>249</v>
      </c>
      <c r="D1637" t="s">
        <v>250</v>
      </c>
      <c r="E1637">
        <v>111610</v>
      </c>
      <c r="F1637">
        <v>67850</v>
      </c>
      <c r="G1637">
        <v>73910</v>
      </c>
      <c r="H1637">
        <v>76620</v>
      </c>
      <c r="I1637" t="s">
        <v>453</v>
      </c>
    </row>
    <row r="1638" spans="1:9" hidden="1" x14ac:dyDescent="0.25">
      <c r="A1638" t="s">
        <v>464</v>
      </c>
      <c r="B1638" t="s">
        <v>465</v>
      </c>
      <c r="C1638" t="s">
        <v>251</v>
      </c>
      <c r="D1638" t="s">
        <v>252</v>
      </c>
      <c r="E1638">
        <v>19290</v>
      </c>
      <c r="F1638">
        <v>19200</v>
      </c>
      <c r="G1638">
        <v>21390</v>
      </c>
      <c r="H1638">
        <v>23510</v>
      </c>
      <c r="I1638">
        <v>24990</v>
      </c>
    </row>
    <row r="1639" spans="1:9" hidden="1" x14ac:dyDescent="0.25">
      <c r="A1639" t="s">
        <v>464</v>
      </c>
      <c r="B1639" t="s">
        <v>465</v>
      </c>
      <c r="C1639" t="s">
        <v>253</v>
      </c>
      <c r="D1639" t="s">
        <v>254</v>
      </c>
      <c r="E1639">
        <v>1560</v>
      </c>
      <c r="F1639">
        <v>1450</v>
      </c>
      <c r="G1639">
        <v>1570</v>
      </c>
      <c r="H1639">
        <v>1700</v>
      </c>
      <c r="I1639">
        <v>1780</v>
      </c>
    </row>
    <row r="1640" spans="1:9" hidden="1" x14ac:dyDescent="0.25">
      <c r="A1640" t="s">
        <v>464</v>
      </c>
      <c r="B1640" t="s">
        <v>465</v>
      </c>
      <c r="C1640" t="s">
        <v>255</v>
      </c>
      <c r="D1640" t="s">
        <v>256</v>
      </c>
      <c r="E1640">
        <v>1420</v>
      </c>
      <c r="F1640">
        <v>1470</v>
      </c>
      <c r="G1640">
        <v>1640</v>
      </c>
      <c r="H1640">
        <v>1720</v>
      </c>
      <c r="I1640">
        <v>1780</v>
      </c>
    </row>
    <row r="1641" spans="1:9" hidden="1" x14ac:dyDescent="0.25">
      <c r="A1641" t="s">
        <v>464</v>
      </c>
      <c r="B1641" t="s">
        <v>465</v>
      </c>
      <c r="C1641" t="s">
        <v>257</v>
      </c>
      <c r="D1641" t="s">
        <v>258</v>
      </c>
      <c r="E1641">
        <v>28180</v>
      </c>
      <c r="F1641">
        <v>26920</v>
      </c>
      <c r="G1641">
        <v>29010</v>
      </c>
      <c r="H1641">
        <v>33280</v>
      </c>
      <c r="I1641">
        <v>35360</v>
      </c>
    </row>
    <row r="1642" spans="1:9" hidden="1" x14ac:dyDescent="0.25">
      <c r="A1642" t="s">
        <v>464</v>
      </c>
      <c r="B1642" t="s">
        <v>465</v>
      </c>
      <c r="C1642" t="s">
        <v>259</v>
      </c>
      <c r="D1642" t="s">
        <v>260</v>
      </c>
      <c r="E1642">
        <v>20820</v>
      </c>
      <c r="F1642">
        <v>12320</v>
      </c>
      <c r="G1642">
        <v>17110</v>
      </c>
      <c r="H1642">
        <v>20250</v>
      </c>
      <c r="I1642">
        <v>21840</v>
      </c>
    </row>
    <row r="1643" spans="1:9" hidden="1" x14ac:dyDescent="0.25">
      <c r="A1643" t="s">
        <v>464</v>
      </c>
      <c r="B1643" t="s">
        <v>465</v>
      </c>
      <c r="C1643" t="s">
        <v>261</v>
      </c>
      <c r="D1643" t="s">
        <v>262</v>
      </c>
      <c r="E1643">
        <v>2280</v>
      </c>
      <c r="F1643">
        <v>2200</v>
      </c>
      <c r="G1643">
        <v>2240</v>
      </c>
      <c r="H1643">
        <v>2420</v>
      </c>
      <c r="I1643">
        <v>2530</v>
      </c>
    </row>
    <row r="1644" spans="1:9" hidden="1" x14ac:dyDescent="0.25">
      <c r="A1644" t="s">
        <v>464</v>
      </c>
      <c r="B1644" t="s">
        <v>465</v>
      </c>
      <c r="C1644" t="s">
        <v>263</v>
      </c>
      <c r="D1644" t="s">
        <v>264</v>
      </c>
      <c r="E1644">
        <v>46540</v>
      </c>
      <c r="F1644">
        <v>44280</v>
      </c>
      <c r="G1644">
        <v>51050</v>
      </c>
      <c r="H1644">
        <v>53360</v>
      </c>
      <c r="I1644">
        <v>57710</v>
      </c>
    </row>
    <row r="1645" spans="1:9" hidden="1" x14ac:dyDescent="0.25">
      <c r="A1645" t="s">
        <v>464</v>
      </c>
      <c r="B1645" t="s">
        <v>465</v>
      </c>
      <c r="C1645" t="s">
        <v>265</v>
      </c>
      <c r="D1645" t="s">
        <v>266</v>
      </c>
      <c r="E1645">
        <v>7340</v>
      </c>
      <c r="F1645">
        <v>7290</v>
      </c>
      <c r="G1645">
        <v>7350</v>
      </c>
      <c r="H1645">
        <v>8420</v>
      </c>
      <c r="I1645">
        <v>9000</v>
      </c>
    </row>
    <row r="1646" spans="1:9" hidden="1" x14ac:dyDescent="0.25">
      <c r="A1646" t="s">
        <v>464</v>
      </c>
      <c r="B1646" t="s">
        <v>465</v>
      </c>
      <c r="C1646" t="s">
        <v>267</v>
      </c>
      <c r="D1646" t="s">
        <v>268</v>
      </c>
      <c r="E1646">
        <v>5540</v>
      </c>
      <c r="F1646">
        <v>5670</v>
      </c>
      <c r="G1646">
        <v>5740</v>
      </c>
      <c r="H1646">
        <v>6450</v>
      </c>
      <c r="I1646">
        <v>6950</v>
      </c>
    </row>
    <row r="1647" spans="1:9" hidden="1" x14ac:dyDescent="0.25">
      <c r="A1647" t="s">
        <v>464</v>
      </c>
      <c r="B1647" t="s">
        <v>465</v>
      </c>
      <c r="C1647" t="s">
        <v>269</v>
      </c>
      <c r="D1647" t="s">
        <v>270</v>
      </c>
      <c r="E1647">
        <v>25220</v>
      </c>
      <c r="F1647">
        <v>22340</v>
      </c>
      <c r="G1647">
        <v>23970</v>
      </c>
      <c r="H1647">
        <v>27730</v>
      </c>
      <c r="I1647">
        <v>30230</v>
      </c>
    </row>
    <row r="1648" spans="1:9" hidden="1" x14ac:dyDescent="0.25">
      <c r="A1648" t="s">
        <v>464</v>
      </c>
      <c r="B1648" t="s">
        <v>465</v>
      </c>
      <c r="C1648" t="s">
        <v>271</v>
      </c>
      <c r="D1648" t="s">
        <v>272</v>
      </c>
      <c r="E1648">
        <v>20370</v>
      </c>
      <c r="F1648">
        <v>18730</v>
      </c>
      <c r="G1648">
        <v>20490</v>
      </c>
      <c r="H1648">
        <v>23120</v>
      </c>
      <c r="I1648">
        <v>24720</v>
      </c>
    </row>
    <row r="1649" spans="1:9" hidden="1" x14ac:dyDescent="0.25">
      <c r="A1649" t="s">
        <v>464</v>
      </c>
      <c r="B1649" t="s">
        <v>465</v>
      </c>
      <c r="C1649" t="s">
        <v>273</v>
      </c>
      <c r="D1649" t="s">
        <v>274</v>
      </c>
      <c r="E1649">
        <v>4170</v>
      </c>
      <c r="F1649">
        <v>4150</v>
      </c>
      <c r="G1649">
        <v>4380</v>
      </c>
      <c r="H1649">
        <v>4610</v>
      </c>
      <c r="I1649">
        <v>4730</v>
      </c>
    </row>
    <row r="1650" spans="1:9" hidden="1" x14ac:dyDescent="0.25">
      <c r="A1650" t="s">
        <v>464</v>
      </c>
      <c r="B1650" t="s">
        <v>465</v>
      </c>
      <c r="C1650" t="s">
        <v>275</v>
      </c>
      <c r="D1650" t="s">
        <v>276</v>
      </c>
      <c r="E1650">
        <v>14120</v>
      </c>
      <c r="F1650">
        <v>13990</v>
      </c>
      <c r="G1650">
        <v>15990</v>
      </c>
      <c r="H1650">
        <v>16450</v>
      </c>
      <c r="I1650">
        <v>17880</v>
      </c>
    </row>
    <row r="1651" spans="1:9" hidden="1" x14ac:dyDescent="0.25">
      <c r="A1651" t="s">
        <v>464</v>
      </c>
      <c r="B1651" t="s">
        <v>465</v>
      </c>
      <c r="C1651" t="s">
        <v>277</v>
      </c>
      <c r="D1651" t="s">
        <v>278</v>
      </c>
      <c r="E1651" t="s">
        <v>453</v>
      </c>
      <c r="F1651" t="s">
        <v>453</v>
      </c>
      <c r="G1651" t="s">
        <v>453</v>
      </c>
      <c r="H1651" t="s">
        <v>453</v>
      </c>
      <c r="I1651" t="s">
        <v>453</v>
      </c>
    </row>
    <row r="1652" spans="1:9" hidden="1" x14ac:dyDescent="0.25">
      <c r="A1652" t="s">
        <v>464</v>
      </c>
      <c r="B1652" t="s">
        <v>465</v>
      </c>
      <c r="C1652" t="s">
        <v>279</v>
      </c>
      <c r="D1652" t="s">
        <v>280</v>
      </c>
      <c r="E1652">
        <v>12100</v>
      </c>
      <c r="F1652">
        <v>12400</v>
      </c>
      <c r="G1652">
        <v>12630</v>
      </c>
      <c r="H1652">
        <v>14410</v>
      </c>
      <c r="I1652">
        <v>16030</v>
      </c>
    </row>
    <row r="1653" spans="1:9" hidden="1" x14ac:dyDescent="0.25">
      <c r="A1653" t="s">
        <v>464</v>
      </c>
      <c r="B1653" t="s">
        <v>465</v>
      </c>
      <c r="C1653" t="s">
        <v>281</v>
      </c>
      <c r="D1653" t="s">
        <v>282</v>
      </c>
      <c r="E1653">
        <v>24410</v>
      </c>
      <c r="F1653">
        <v>21340</v>
      </c>
      <c r="G1653">
        <v>25020</v>
      </c>
      <c r="H1653">
        <v>28880</v>
      </c>
      <c r="I1653">
        <v>32060</v>
      </c>
    </row>
    <row r="1654" spans="1:9" hidden="1" x14ac:dyDescent="0.25">
      <c r="A1654" t="s">
        <v>464</v>
      </c>
      <c r="B1654" t="s">
        <v>465</v>
      </c>
      <c r="C1654" t="s">
        <v>283</v>
      </c>
      <c r="D1654" t="s">
        <v>284</v>
      </c>
      <c r="E1654">
        <v>7930</v>
      </c>
      <c r="F1654">
        <v>7630</v>
      </c>
      <c r="G1654">
        <v>8500</v>
      </c>
      <c r="H1654">
        <v>9150</v>
      </c>
      <c r="I1654">
        <v>9700</v>
      </c>
    </row>
    <row r="1655" spans="1:9" hidden="1" x14ac:dyDescent="0.25">
      <c r="A1655" t="s">
        <v>464</v>
      </c>
      <c r="B1655" t="s">
        <v>465</v>
      </c>
      <c r="C1655" t="s">
        <v>285</v>
      </c>
      <c r="D1655" t="s">
        <v>286</v>
      </c>
      <c r="E1655">
        <v>1360</v>
      </c>
      <c r="F1655">
        <v>1380</v>
      </c>
      <c r="G1655">
        <v>1430</v>
      </c>
      <c r="H1655">
        <v>1460</v>
      </c>
      <c r="I1655">
        <v>1530</v>
      </c>
    </row>
    <row r="1656" spans="1:9" hidden="1" x14ac:dyDescent="0.25">
      <c r="A1656" t="s">
        <v>464</v>
      </c>
      <c r="B1656" t="s">
        <v>465</v>
      </c>
      <c r="C1656" t="s">
        <v>287</v>
      </c>
      <c r="D1656" t="s">
        <v>288</v>
      </c>
      <c r="E1656">
        <v>5900</v>
      </c>
      <c r="F1656">
        <v>5630</v>
      </c>
      <c r="G1656">
        <v>5100</v>
      </c>
      <c r="H1656">
        <v>5630</v>
      </c>
      <c r="I1656">
        <v>5840</v>
      </c>
    </row>
    <row r="1657" spans="1:9" hidden="1" x14ac:dyDescent="0.25">
      <c r="A1657" t="s">
        <v>464</v>
      </c>
      <c r="B1657" t="s">
        <v>465</v>
      </c>
      <c r="C1657" t="s">
        <v>289</v>
      </c>
      <c r="D1657" t="s">
        <v>290</v>
      </c>
      <c r="E1657">
        <v>9370</v>
      </c>
      <c r="F1657">
        <v>9320</v>
      </c>
      <c r="G1657">
        <v>9340</v>
      </c>
      <c r="H1657">
        <v>10250</v>
      </c>
      <c r="I1657">
        <v>10700</v>
      </c>
    </row>
    <row r="1658" spans="1:9" hidden="1" x14ac:dyDescent="0.25">
      <c r="A1658" t="s">
        <v>464</v>
      </c>
      <c r="B1658" t="s">
        <v>465</v>
      </c>
      <c r="C1658" t="s">
        <v>291</v>
      </c>
      <c r="D1658" t="s">
        <v>292</v>
      </c>
      <c r="E1658">
        <v>15050</v>
      </c>
      <c r="F1658">
        <v>16450</v>
      </c>
      <c r="G1658">
        <v>18330</v>
      </c>
      <c r="H1658">
        <v>21670</v>
      </c>
      <c r="I1658">
        <v>23550</v>
      </c>
    </row>
    <row r="1659" spans="1:9" hidden="1" x14ac:dyDescent="0.25">
      <c r="A1659" t="s">
        <v>464</v>
      </c>
      <c r="B1659" t="s">
        <v>465</v>
      </c>
      <c r="C1659" t="s">
        <v>293</v>
      </c>
      <c r="D1659" t="s">
        <v>294</v>
      </c>
      <c r="E1659">
        <v>4300</v>
      </c>
      <c r="F1659">
        <v>4290</v>
      </c>
      <c r="G1659">
        <v>4570</v>
      </c>
      <c r="H1659">
        <v>5130</v>
      </c>
      <c r="I1659">
        <v>5460</v>
      </c>
    </row>
    <row r="1660" spans="1:9" hidden="1" x14ac:dyDescent="0.25">
      <c r="A1660" t="s">
        <v>464</v>
      </c>
      <c r="B1660" t="s">
        <v>465</v>
      </c>
      <c r="C1660" t="s">
        <v>295</v>
      </c>
      <c r="D1660" t="s">
        <v>296</v>
      </c>
      <c r="E1660">
        <v>59850</v>
      </c>
      <c r="F1660">
        <v>59070</v>
      </c>
      <c r="G1660">
        <v>68780</v>
      </c>
      <c r="H1660">
        <v>73850</v>
      </c>
      <c r="I1660">
        <v>80080</v>
      </c>
    </row>
    <row r="1661" spans="1:9" hidden="1" x14ac:dyDescent="0.25">
      <c r="A1661" t="s">
        <v>464</v>
      </c>
      <c r="B1661" t="s">
        <v>465</v>
      </c>
      <c r="C1661" t="s">
        <v>297</v>
      </c>
      <c r="D1661" t="s">
        <v>298</v>
      </c>
      <c r="E1661" t="s">
        <v>453</v>
      </c>
      <c r="F1661" t="s">
        <v>453</v>
      </c>
      <c r="G1661" t="s">
        <v>453</v>
      </c>
      <c r="H1661" t="s">
        <v>453</v>
      </c>
      <c r="I1661" t="s">
        <v>453</v>
      </c>
    </row>
    <row r="1662" spans="1:9" hidden="1" x14ac:dyDescent="0.25">
      <c r="A1662" t="s">
        <v>464</v>
      </c>
      <c r="B1662" t="s">
        <v>465</v>
      </c>
      <c r="C1662" t="s">
        <v>299</v>
      </c>
      <c r="D1662" t="s">
        <v>300</v>
      </c>
      <c r="E1662">
        <v>44030</v>
      </c>
      <c r="F1662">
        <v>44410</v>
      </c>
      <c r="G1662">
        <v>46920</v>
      </c>
      <c r="H1662">
        <v>50770</v>
      </c>
      <c r="I1662">
        <v>52120</v>
      </c>
    </row>
    <row r="1663" spans="1:9" hidden="1" x14ac:dyDescent="0.25">
      <c r="A1663" t="s">
        <v>464</v>
      </c>
      <c r="B1663" t="s">
        <v>465</v>
      </c>
      <c r="C1663" t="s">
        <v>301</v>
      </c>
      <c r="D1663" t="s">
        <v>302</v>
      </c>
      <c r="E1663">
        <v>5760</v>
      </c>
      <c r="F1663">
        <v>5850</v>
      </c>
      <c r="G1663">
        <v>6640</v>
      </c>
      <c r="H1663">
        <v>7220</v>
      </c>
      <c r="I1663">
        <v>7890</v>
      </c>
    </row>
    <row r="1664" spans="1:9" hidden="1" x14ac:dyDescent="0.25">
      <c r="A1664" t="s">
        <v>464</v>
      </c>
      <c r="B1664" t="s">
        <v>465</v>
      </c>
      <c r="C1664" t="s">
        <v>303</v>
      </c>
      <c r="D1664" t="s">
        <v>304</v>
      </c>
      <c r="E1664">
        <v>1480</v>
      </c>
      <c r="F1664">
        <v>1430</v>
      </c>
      <c r="G1664">
        <v>1610</v>
      </c>
      <c r="H1664">
        <v>1680</v>
      </c>
      <c r="I1664">
        <v>1820</v>
      </c>
    </row>
    <row r="1665" spans="1:9" hidden="1" x14ac:dyDescent="0.25">
      <c r="A1665" t="s">
        <v>464</v>
      </c>
      <c r="B1665" t="s">
        <v>465</v>
      </c>
      <c r="C1665" t="s">
        <v>305</v>
      </c>
      <c r="D1665" t="s">
        <v>306</v>
      </c>
      <c r="E1665">
        <v>5260</v>
      </c>
      <c r="F1665">
        <v>5290</v>
      </c>
      <c r="G1665">
        <v>5380</v>
      </c>
      <c r="H1665">
        <v>5790</v>
      </c>
      <c r="I1665">
        <v>6020</v>
      </c>
    </row>
    <row r="1666" spans="1:9" hidden="1" x14ac:dyDescent="0.25">
      <c r="A1666" t="s">
        <v>464</v>
      </c>
      <c r="B1666" t="s">
        <v>465</v>
      </c>
      <c r="C1666" t="s">
        <v>307</v>
      </c>
      <c r="D1666" t="s">
        <v>308</v>
      </c>
      <c r="E1666" t="s">
        <v>453</v>
      </c>
      <c r="F1666" t="s">
        <v>453</v>
      </c>
      <c r="G1666" t="s">
        <v>453</v>
      </c>
      <c r="H1666" t="s">
        <v>453</v>
      </c>
      <c r="I1666" t="s">
        <v>453</v>
      </c>
    </row>
    <row r="1667" spans="1:9" hidden="1" x14ac:dyDescent="0.25">
      <c r="A1667" t="s">
        <v>464</v>
      </c>
      <c r="B1667" t="s">
        <v>465</v>
      </c>
      <c r="C1667" t="s">
        <v>309</v>
      </c>
      <c r="D1667" t="s">
        <v>310</v>
      </c>
      <c r="E1667">
        <v>73110</v>
      </c>
      <c r="F1667">
        <v>69890</v>
      </c>
      <c r="G1667">
        <v>89010</v>
      </c>
      <c r="H1667">
        <v>124910</v>
      </c>
      <c r="I1667">
        <v>109260</v>
      </c>
    </row>
    <row r="1668" spans="1:9" hidden="1" x14ac:dyDescent="0.25">
      <c r="A1668" t="s">
        <v>464</v>
      </c>
      <c r="B1668" t="s">
        <v>465</v>
      </c>
      <c r="C1668" t="s">
        <v>311</v>
      </c>
      <c r="D1668" t="s">
        <v>312</v>
      </c>
      <c r="E1668">
        <v>34660</v>
      </c>
      <c r="F1668">
        <v>32570</v>
      </c>
      <c r="G1668">
        <v>36050</v>
      </c>
      <c r="H1668">
        <v>39640</v>
      </c>
      <c r="I1668">
        <v>40480</v>
      </c>
    </row>
    <row r="1669" spans="1:9" hidden="1" x14ac:dyDescent="0.25">
      <c r="A1669" t="s">
        <v>464</v>
      </c>
      <c r="B1669" t="s">
        <v>465</v>
      </c>
      <c r="C1669" t="s">
        <v>313</v>
      </c>
      <c r="D1669" t="s">
        <v>314</v>
      </c>
      <c r="E1669">
        <v>4950</v>
      </c>
      <c r="F1669">
        <v>4960</v>
      </c>
      <c r="G1669">
        <v>5300</v>
      </c>
      <c r="H1669">
        <v>5840</v>
      </c>
      <c r="I1669">
        <v>5930</v>
      </c>
    </row>
    <row r="1670" spans="1:9" hidden="1" x14ac:dyDescent="0.25">
      <c r="A1670" t="s">
        <v>464</v>
      </c>
      <c r="B1670" t="s">
        <v>465</v>
      </c>
      <c r="C1670" t="s">
        <v>315</v>
      </c>
      <c r="D1670" t="s">
        <v>316</v>
      </c>
      <c r="E1670">
        <v>18100</v>
      </c>
      <c r="F1670">
        <v>17770</v>
      </c>
      <c r="G1670">
        <v>16310</v>
      </c>
      <c r="H1670">
        <v>16790</v>
      </c>
      <c r="I1670">
        <v>16550</v>
      </c>
    </row>
    <row r="1671" spans="1:9" hidden="1" x14ac:dyDescent="0.25">
      <c r="A1671" t="s">
        <v>464</v>
      </c>
      <c r="B1671" t="s">
        <v>465</v>
      </c>
      <c r="C1671" t="s">
        <v>317</v>
      </c>
      <c r="D1671" t="s">
        <v>318</v>
      </c>
      <c r="E1671">
        <v>31180</v>
      </c>
      <c r="F1671">
        <v>26190</v>
      </c>
      <c r="G1671">
        <v>29100</v>
      </c>
      <c r="H1671">
        <v>34600</v>
      </c>
      <c r="I1671">
        <v>37880</v>
      </c>
    </row>
    <row r="1672" spans="1:9" hidden="1" x14ac:dyDescent="0.25">
      <c r="A1672" t="s">
        <v>464</v>
      </c>
      <c r="B1672" t="s">
        <v>465</v>
      </c>
      <c r="C1672" t="s">
        <v>319</v>
      </c>
      <c r="D1672" t="s">
        <v>320</v>
      </c>
      <c r="E1672">
        <v>3770</v>
      </c>
      <c r="F1672">
        <v>3780</v>
      </c>
      <c r="G1672">
        <v>3730</v>
      </c>
      <c r="H1672">
        <v>4160</v>
      </c>
      <c r="I1672">
        <v>4350</v>
      </c>
    </row>
    <row r="1673" spans="1:9" hidden="1" x14ac:dyDescent="0.25">
      <c r="A1673" t="s">
        <v>464</v>
      </c>
      <c r="B1673" t="s">
        <v>465</v>
      </c>
      <c r="C1673" t="s">
        <v>321</v>
      </c>
      <c r="D1673" t="s">
        <v>322</v>
      </c>
      <c r="E1673">
        <v>13720</v>
      </c>
      <c r="F1673">
        <v>13820</v>
      </c>
      <c r="G1673">
        <v>14870</v>
      </c>
      <c r="H1673">
        <v>15820</v>
      </c>
      <c r="I1673">
        <v>16960</v>
      </c>
    </row>
    <row r="1674" spans="1:9" hidden="1" x14ac:dyDescent="0.25">
      <c r="A1674" t="s">
        <v>464</v>
      </c>
      <c r="B1674" t="s">
        <v>465</v>
      </c>
      <c r="C1674" t="s">
        <v>323</v>
      </c>
      <c r="D1674" t="s">
        <v>324</v>
      </c>
      <c r="E1674">
        <v>13070</v>
      </c>
      <c r="F1674">
        <v>12230</v>
      </c>
      <c r="G1674">
        <v>14100</v>
      </c>
      <c r="H1674">
        <v>15530</v>
      </c>
      <c r="I1674">
        <v>16070</v>
      </c>
    </row>
    <row r="1675" spans="1:9" hidden="1" x14ac:dyDescent="0.25">
      <c r="A1675" t="s">
        <v>464</v>
      </c>
      <c r="B1675" t="s">
        <v>465</v>
      </c>
      <c r="C1675" t="s">
        <v>325</v>
      </c>
      <c r="D1675" t="s">
        <v>326</v>
      </c>
      <c r="E1675">
        <v>9820</v>
      </c>
      <c r="F1675">
        <v>8860</v>
      </c>
      <c r="G1675">
        <v>9170</v>
      </c>
      <c r="H1675">
        <v>10730</v>
      </c>
      <c r="I1675">
        <v>12200</v>
      </c>
    </row>
    <row r="1676" spans="1:9" hidden="1" x14ac:dyDescent="0.25">
      <c r="A1676" t="s">
        <v>464</v>
      </c>
      <c r="B1676" t="s">
        <v>465</v>
      </c>
      <c r="C1676" t="s">
        <v>327</v>
      </c>
      <c r="D1676" t="s">
        <v>328</v>
      </c>
      <c r="E1676">
        <v>34400</v>
      </c>
      <c r="F1676">
        <v>35360</v>
      </c>
      <c r="G1676">
        <v>39940</v>
      </c>
      <c r="H1676">
        <v>45260</v>
      </c>
      <c r="I1676">
        <v>47450</v>
      </c>
    </row>
    <row r="1677" spans="1:9" hidden="1" x14ac:dyDescent="0.25">
      <c r="A1677" t="s">
        <v>464</v>
      </c>
      <c r="B1677" t="s">
        <v>465</v>
      </c>
      <c r="C1677" t="s">
        <v>329</v>
      </c>
      <c r="D1677" t="s">
        <v>330</v>
      </c>
      <c r="E1677">
        <v>36860</v>
      </c>
      <c r="F1677">
        <v>35320</v>
      </c>
      <c r="G1677">
        <v>38400</v>
      </c>
      <c r="H1677">
        <v>43770</v>
      </c>
      <c r="I1677">
        <v>47620</v>
      </c>
    </row>
    <row r="1678" spans="1:9" hidden="1" x14ac:dyDescent="0.25">
      <c r="A1678" t="s">
        <v>464</v>
      </c>
      <c r="B1678" t="s">
        <v>465</v>
      </c>
      <c r="C1678" t="s">
        <v>331</v>
      </c>
      <c r="D1678" t="s">
        <v>332</v>
      </c>
      <c r="E1678">
        <v>25210</v>
      </c>
      <c r="F1678">
        <v>25140</v>
      </c>
      <c r="G1678">
        <v>27960</v>
      </c>
      <c r="H1678">
        <v>31510</v>
      </c>
      <c r="I1678">
        <v>33010</v>
      </c>
    </row>
    <row r="1679" spans="1:9" hidden="1" x14ac:dyDescent="0.25">
      <c r="A1679" t="s">
        <v>464</v>
      </c>
      <c r="B1679" t="s">
        <v>465</v>
      </c>
      <c r="C1679" t="s">
        <v>333</v>
      </c>
      <c r="D1679" t="s">
        <v>334</v>
      </c>
      <c r="E1679">
        <v>104810</v>
      </c>
      <c r="F1679">
        <v>80420</v>
      </c>
      <c r="G1679">
        <v>115040</v>
      </c>
      <c r="H1679">
        <v>118630</v>
      </c>
      <c r="I1679">
        <v>125240</v>
      </c>
    </row>
    <row r="1680" spans="1:9" hidden="1" x14ac:dyDescent="0.25">
      <c r="A1680" t="s">
        <v>464</v>
      </c>
      <c r="B1680" t="s">
        <v>465</v>
      </c>
      <c r="C1680" t="s">
        <v>335</v>
      </c>
      <c r="D1680" t="s">
        <v>336</v>
      </c>
      <c r="E1680">
        <v>33160</v>
      </c>
      <c r="F1680">
        <v>33870</v>
      </c>
      <c r="G1680">
        <v>37310</v>
      </c>
      <c r="H1680">
        <v>41320</v>
      </c>
      <c r="I1680">
        <v>46590</v>
      </c>
    </row>
    <row r="1681" spans="1:9" hidden="1" x14ac:dyDescent="0.25">
      <c r="A1681" t="s">
        <v>464</v>
      </c>
      <c r="B1681" t="s">
        <v>465</v>
      </c>
      <c r="C1681" t="s">
        <v>337</v>
      </c>
      <c r="D1681" t="s">
        <v>338</v>
      </c>
      <c r="E1681">
        <v>29990</v>
      </c>
      <c r="F1681">
        <v>30750</v>
      </c>
      <c r="G1681">
        <v>38030</v>
      </c>
      <c r="H1681">
        <v>40140</v>
      </c>
      <c r="I1681">
        <v>43530</v>
      </c>
    </row>
    <row r="1682" spans="1:9" hidden="1" x14ac:dyDescent="0.25">
      <c r="A1682" t="s">
        <v>464</v>
      </c>
      <c r="B1682" t="s">
        <v>465</v>
      </c>
      <c r="C1682" t="s">
        <v>339</v>
      </c>
      <c r="D1682" t="s">
        <v>340</v>
      </c>
      <c r="E1682">
        <v>2260</v>
      </c>
      <c r="F1682">
        <v>2230</v>
      </c>
      <c r="G1682">
        <v>2680</v>
      </c>
      <c r="H1682">
        <v>3030</v>
      </c>
      <c r="I1682">
        <v>3330</v>
      </c>
    </row>
    <row r="1683" spans="1:9" hidden="1" x14ac:dyDescent="0.25">
      <c r="A1683" t="s">
        <v>464</v>
      </c>
      <c r="B1683" t="s">
        <v>465</v>
      </c>
      <c r="C1683" t="s">
        <v>341</v>
      </c>
      <c r="D1683" t="s">
        <v>342</v>
      </c>
      <c r="E1683">
        <v>6380</v>
      </c>
      <c r="F1683">
        <v>6220</v>
      </c>
      <c r="G1683">
        <v>6110</v>
      </c>
      <c r="H1683">
        <v>6110</v>
      </c>
      <c r="I1683">
        <v>6890</v>
      </c>
    </row>
    <row r="1684" spans="1:9" hidden="1" x14ac:dyDescent="0.25">
      <c r="A1684" t="s">
        <v>464</v>
      </c>
      <c r="B1684" t="s">
        <v>465</v>
      </c>
      <c r="C1684" t="s">
        <v>343</v>
      </c>
      <c r="D1684" t="s">
        <v>344</v>
      </c>
      <c r="E1684">
        <v>52590</v>
      </c>
      <c r="F1684">
        <v>49830</v>
      </c>
      <c r="G1684">
        <v>58350</v>
      </c>
      <c r="H1684">
        <v>69360</v>
      </c>
      <c r="I1684" t="s">
        <v>453</v>
      </c>
    </row>
    <row r="1685" spans="1:9" hidden="1" x14ac:dyDescent="0.25">
      <c r="A1685" t="s">
        <v>464</v>
      </c>
      <c r="B1685" t="s">
        <v>465</v>
      </c>
      <c r="C1685" t="s">
        <v>345</v>
      </c>
      <c r="D1685" t="s">
        <v>346</v>
      </c>
      <c r="E1685">
        <v>4650</v>
      </c>
      <c r="F1685">
        <v>5200</v>
      </c>
      <c r="G1685">
        <v>5760</v>
      </c>
      <c r="H1685">
        <v>6150</v>
      </c>
      <c r="I1685">
        <v>6210</v>
      </c>
    </row>
    <row r="1686" spans="1:9" hidden="1" x14ac:dyDescent="0.25">
      <c r="A1686" t="s">
        <v>464</v>
      </c>
      <c r="B1686" t="s">
        <v>465</v>
      </c>
      <c r="C1686" t="s">
        <v>347</v>
      </c>
      <c r="D1686" t="s">
        <v>348</v>
      </c>
      <c r="E1686">
        <v>56730</v>
      </c>
      <c r="F1686">
        <v>46130</v>
      </c>
      <c r="G1686">
        <v>56590</v>
      </c>
      <c r="H1686">
        <v>61970</v>
      </c>
      <c r="I1686">
        <v>61440</v>
      </c>
    </row>
    <row r="1687" spans="1:9" hidden="1" x14ac:dyDescent="0.25">
      <c r="A1687" t="s">
        <v>464</v>
      </c>
      <c r="B1687" t="s">
        <v>465</v>
      </c>
      <c r="C1687" t="s">
        <v>349</v>
      </c>
      <c r="D1687" t="s">
        <v>350</v>
      </c>
      <c r="E1687">
        <v>3550</v>
      </c>
      <c r="F1687">
        <v>3690</v>
      </c>
      <c r="G1687">
        <v>4070</v>
      </c>
      <c r="H1687">
        <v>4380</v>
      </c>
      <c r="I1687">
        <v>4630</v>
      </c>
    </row>
    <row r="1688" spans="1:9" hidden="1" x14ac:dyDescent="0.25">
      <c r="A1688" t="s">
        <v>464</v>
      </c>
      <c r="B1688" t="s">
        <v>465</v>
      </c>
      <c r="C1688" t="s">
        <v>351</v>
      </c>
      <c r="D1688" t="s">
        <v>352</v>
      </c>
      <c r="E1688">
        <v>19530</v>
      </c>
      <c r="F1688">
        <v>20400</v>
      </c>
      <c r="G1688">
        <v>22800</v>
      </c>
      <c r="H1688">
        <v>25090</v>
      </c>
      <c r="I1688">
        <v>28090</v>
      </c>
    </row>
    <row r="1689" spans="1:9" hidden="1" x14ac:dyDescent="0.25">
      <c r="A1689" t="s">
        <v>464</v>
      </c>
      <c r="B1689" t="s">
        <v>465</v>
      </c>
      <c r="C1689" t="s">
        <v>353</v>
      </c>
      <c r="D1689" t="s">
        <v>354</v>
      </c>
      <c r="E1689">
        <v>32850</v>
      </c>
      <c r="F1689">
        <v>29950</v>
      </c>
      <c r="G1689">
        <v>28720</v>
      </c>
      <c r="H1689">
        <v>29630</v>
      </c>
      <c r="I1689">
        <v>32450</v>
      </c>
    </row>
    <row r="1690" spans="1:9" hidden="1" x14ac:dyDescent="0.25">
      <c r="A1690" t="s">
        <v>464</v>
      </c>
      <c r="B1690" t="s">
        <v>465</v>
      </c>
      <c r="C1690" t="s">
        <v>355</v>
      </c>
      <c r="D1690" t="s">
        <v>356</v>
      </c>
      <c r="E1690">
        <v>2680</v>
      </c>
      <c r="F1690">
        <v>2710</v>
      </c>
      <c r="G1690">
        <v>2820</v>
      </c>
      <c r="H1690">
        <v>3110</v>
      </c>
      <c r="I1690">
        <v>3340</v>
      </c>
    </row>
    <row r="1691" spans="1:9" hidden="1" x14ac:dyDescent="0.25">
      <c r="A1691" t="s">
        <v>464</v>
      </c>
      <c r="B1691" t="s">
        <v>465</v>
      </c>
      <c r="C1691" t="s">
        <v>357</v>
      </c>
      <c r="D1691" t="s">
        <v>358</v>
      </c>
      <c r="E1691">
        <v>93310</v>
      </c>
      <c r="F1691">
        <v>87750</v>
      </c>
      <c r="G1691">
        <v>112140</v>
      </c>
      <c r="H1691">
        <v>114720</v>
      </c>
      <c r="I1691">
        <v>118760</v>
      </c>
    </row>
    <row r="1692" spans="1:9" hidden="1" x14ac:dyDescent="0.25">
      <c r="A1692" t="s">
        <v>464</v>
      </c>
      <c r="B1692" t="s">
        <v>465</v>
      </c>
      <c r="C1692" t="s">
        <v>359</v>
      </c>
      <c r="D1692" t="s">
        <v>360</v>
      </c>
      <c r="E1692">
        <v>44100</v>
      </c>
      <c r="F1692">
        <v>37930</v>
      </c>
      <c r="G1692">
        <v>39280</v>
      </c>
      <c r="H1692">
        <v>45580</v>
      </c>
      <c r="I1692">
        <v>48320</v>
      </c>
    </row>
    <row r="1693" spans="1:9" hidden="1" x14ac:dyDescent="0.25">
      <c r="A1693" t="s">
        <v>464</v>
      </c>
      <c r="B1693" t="s">
        <v>465</v>
      </c>
      <c r="C1693" t="s">
        <v>361</v>
      </c>
      <c r="D1693" t="s">
        <v>362</v>
      </c>
      <c r="E1693">
        <v>33130</v>
      </c>
      <c r="F1693">
        <v>34700</v>
      </c>
      <c r="G1693">
        <v>36700</v>
      </c>
      <c r="H1693">
        <v>40370</v>
      </c>
      <c r="I1693">
        <v>43500</v>
      </c>
    </row>
    <row r="1694" spans="1:9" hidden="1" x14ac:dyDescent="0.25">
      <c r="A1694" t="s">
        <v>464</v>
      </c>
      <c r="B1694" t="s">
        <v>465</v>
      </c>
      <c r="C1694" t="s">
        <v>363</v>
      </c>
      <c r="D1694" t="s">
        <v>364</v>
      </c>
      <c r="E1694">
        <v>42090</v>
      </c>
      <c r="F1694">
        <v>41820</v>
      </c>
      <c r="G1694">
        <v>45940</v>
      </c>
      <c r="H1694">
        <v>50290</v>
      </c>
      <c r="I1694">
        <v>54950</v>
      </c>
    </row>
    <row r="1695" spans="1:9" hidden="1" x14ac:dyDescent="0.25">
      <c r="A1695" t="s">
        <v>464</v>
      </c>
      <c r="B1695" t="s">
        <v>465</v>
      </c>
      <c r="C1695" t="s">
        <v>365</v>
      </c>
      <c r="D1695" t="s">
        <v>366</v>
      </c>
      <c r="E1695">
        <v>2490</v>
      </c>
      <c r="F1695">
        <v>2460</v>
      </c>
      <c r="G1695">
        <v>2550</v>
      </c>
      <c r="H1695">
        <v>2710</v>
      </c>
      <c r="I1695">
        <v>2860</v>
      </c>
    </row>
    <row r="1696" spans="1:9" hidden="1" x14ac:dyDescent="0.25">
      <c r="A1696" t="s">
        <v>464</v>
      </c>
      <c r="B1696" t="s">
        <v>465</v>
      </c>
      <c r="C1696" t="s">
        <v>367</v>
      </c>
      <c r="D1696" t="s">
        <v>368</v>
      </c>
      <c r="E1696">
        <v>1540</v>
      </c>
      <c r="F1696">
        <v>1450</v>
      </c>
      <c r="G1696">
        <v>1390</v>
      </c>
      <c r="H1696">
        <v>1480</v>
      </c>
      <c r="I1696">
        <v>1550</v>
      </c>
    </row>
    <row r="1697" spans="1:9" hidden="1" x14ac:dyDescent="0.25">
      <c r="A1697" t="s">
        <v>464</v>
      </c>
      <c r="B1697" t="s">
        <v>465</v>
      </c>
      <c r="C1697" t="s">
        <v>369</v>
      </c>
      <c r="D1697" t="s">
        <v>370</v>
      </c>
      <c r="E1697">
        <v>13030</v>
      </c>
      <c r="F1697">
        <v>12460</v>
      </c>
      <c r="G1697">
        <v>13450</v>
      </c>
      <c r="H1697">
        <v>14450</v>
      </c>
      <c r="I1697">
        <v>14990</v>
      </c>
    </row>
    <row r="1698" spans="1:9" hidden="1" x14ac:dyDescent="0.25">
      <c r="A1698" t="s">
        <v>464</v>
      </c>
      <c r="B1698" t="s">
        <v>465</v>
      </c>
      <c r="C1698" t="s">
        <v>371</v>
      </c>
      <c r="D1698" t="s">
        <v>372</v>
      </c>
      <c r="E1698" t="s">
        <v>453</v>
      </c>
      <c r="F1698" t="s">
        <v>453</v>
      </c>
      <c r="G1698" t="s">
        <v>453</v>
      </c>
      <c r="H1698" t="s">
        <v>453</v>
      </c>
      <c r="I1698" t="s">
        <v>453</v>
      </c>
    </row>
    <row r="1699" spans="1:9" hidden="1" x14ac:dyDescent="0.25">
      <c r="A1699" t="s">
        <v>464</v>
      </c>
      <c r="B1699" t="s">
        <v>465</v>
      </c>
      <c r="C1699" t="s">
        <v>373</v>
      </c>
      <c r="D1699" t="s">
        <v>374</v>
      </c>
      <c r="E1699">
        <v>43820</v>
      </c>
      <c r="F1699">
        <v>39070</v>
      </c>
      <c r="G1699">
        <v>43960</v>
      </c>
      <c r="H1699">
        <v>48940</v>
      </c>
      <c r="I1699">
        <v>53680</v>
      </c>
    </row>
    <row r="1700" spans="1:9" hidden="1" x14ac:dyDescent="0.25">
      <c r="A1700" t="s">
        <v>464</v>
      </c>
      <c r="B1700" t="s">
        <v>465</v>
      </c>
      <c r="C1700" t="s">
        <v>375</v>
      </c>
      <c r="D1700" t="s">
        <v>376</v>
      </c>
      <c r="E1700">
        <v>13720</v>
      </c>
      <c r="F1700">
        <v>12590</v>
      </c>
      <c r="G1700">
        <v>13990</v>
      </c>
      <c r="H1700">
        <v>13820</v>
      </c>
      <c r="I1700">
        <v>13990</v>
      </c>
    </row>
    <row r="1701" spans="1:9" hidden="1" x14ac:dyDescent="0.25">
      <c r="A1701" t="s">
        <v>464</v>
      </c>
      <c r="B1701" t="s">
        <v>465</v>
      </c>
      <c r="C1701" t="s">
        <v>377</v>
      </c>
      <c r="D1701" t="s">
        <v>378</v>
      </c>
      <c r="E1701">
        <v>32010</v>
      </c>
      <c r="F1701">
        <v>26610</v>
      </c>
      <c r="G1701">
        <v>25920</v>
      </c>
      <c r="H1701">
        <v>30970</v>
      </c>
      <c r="I1701">
        <v>32860</v>
      </c>
    </row>
    <row r="1702" spans="1:9" hidden="1" x14ac:dyDescent="0.25">
      <c r="A1702" t="s">
        <v>464</v>
      </c>
      <c r="B1702" t="s">
        <v>465</v>
      </c>
      <c r="C1702" t="s">
        <v>379</v>
      </c>
      <c r="D1702" t="s">
        <v>380</v>
      </c>
      <c r="E1702">
        <v>17590</v>
      </c>
      <c r="F1702">
        <v>14560</v>
      </c>
      <c r="G1702">
        <v>18330</v>
      </c>
      <c r="H1702">
        <v>22530</v>
      </c>
      <c r="I1702">
        <v>23670</v>
      </c>
    </row>
    <row r="1703" spans="1:9" hidden="1" x14ac:dyDescent="0.25">
      <c r="A1703" t="s">
        <v>464</v>
      </c>
      <c r="B1703" t="s">
        <v>465</v>
      </c>
      <c r="C1703" t="s">
        <v>381</v>
      </c>
      <c r="D1703" t="s">
        <v>382</v>
      </c>
      <c r="E1703" t="s">
        <v>453</v>
      </c>
      <c r="F1703" t="s">
        <v>453</v>
      </c>
      <c r="G1703" t="s">
        <v>453</v>
      </c>
      <c r="H1703" t="s">
        <v>453</v>
      </c>
      <c r="I1703" t="s">
        <v>453</v>
      </c>
    </row>
    <row r="1704" spans="1:9" hidden="1" x14ac:dyDescent="0.25">
      <c r="A1704" t="s">
        <v>464</v>
      </c>
      <c r="B1704" t="s">
        <v>465</v>
      </c>
      <c r="C1704" t="s">
        <v>383</v>
      </c>
      <c r="D1704" t="s">
        <v>384</v>
      </c>
      <c r="E1704">
        <v>15310</v>
      </c>
      <c r="F1704">
        <v>15280</v>
      </c>
      <c r="G1704">
        <v>15590</v>
      </c>
      <c r="H1704">
        <v>18250</v>
      </c>
      <c r="I1704">
        <v>20210</v>
      </c>
    </row>
    <row r="1705" spans="1:9" hidden="1" x14ac:dyDescent="0.25">
      <c r="A1705" t="s">
        <v>464</v>
      </c>
      <c r="B1705" t="s">
        <v>465</v>
      </c>
      <c r="C1705" t="s">
        <v>385</v>
      </c>
      <c r="D1705" t="s">
        <v>386</v>
      </c>
      <c r="E1705">
        <v>3720</v>
      </c>
      <c r="F1705">
        <v>3170</v>
      </c>
      <c r="G1705">
        <v>3120</v>
      </c>
      <c r="H1705">
        <v>3290</v>
      </c>
      <c r="I1705">
        <v>2720</v>
      </c>
    </row>
    <row r="1706" spans="1:9" hidden="1" x14ac:dyDescent="0.25">
      <c r="A1706" t="s">
        <v>464</v>
      </c>
      <c r="B1706" t="s">
        <v>465</v>
      </c>
      <c r="C1706" t="s">
        <v>387</v>
      </c>
      <c r="D1706" t="s">
        <v>388</v>
      </c>
      <c r="E1706">
        <v>17740</v>
      </c>
      <c r="F1706">
        <v>14240</v>
      </c>
      <c r="G1706">
        <v>16120</v>
      </c>
      <c r="H1706">
        <v>18450</v>
      </c>
      <c r="I1706">
        <v>19180</v>
      </c>
    </row>
    <row r="1707" spans="1:9" hidden="1" x14ac:dyDescent="0.25">
      <c r="A1707" t="s">
        <v>464</v>
      </c>
      <c r="B1707" t="s">
        <v>465</v>
      </c>
      <c r="C1707" t="s">
        <v>389</v>
      </c>
      <c r="D1707" t="s">
        <v>390</v>
      </c>
      <c r="E1707">
        <v>8240</v>
      </c>
      <c r="F1707">
        <v>8390</v>
      </c>
      <c r="G1707">
        <v>9090</v>
      </c>
      <c r="H1707">
        <v>9600</v>
      </c>
      <c r="I1707">
        <v>10460</v>
      </c>
    </row>
    <row r="1708" spans="1:9" hidden="1" x14ac:dyDescent="0.25">
      <c r="A1708" t="s">
        <v>464</v>
      </c>
      <c r="B1708" t="s">
        <v>465</v>
      </c>
      <c r="C1708" t="s">
        <v>391</v>
      </c>
      <c r="D1708" t="s">
        <v>392</v>
      </c>
      <c r="E1708">
        <v>58700</v>
      </c>
      <c r="F1708">
        <v>59520</v>
      </c>
      <c r="G1708">
        <v>65710</v>
      </c>
      <c r="H1708">
        <v>69750</v>
      </c>
      <c r="I1708">
        <v>71780</v>
      </c>
    </row>
    <row r="1709" spans="1:9" hidden="1" x14ac:dyDescent="0.25">
      <c r="A1709" t="s">
        <v>464</v>
      </c>
      <c r="B1709" t="s">
        <v>465</v>
      </c>
      <c r="C1709" t="s">
        <v>393</v>
      </c>
      <c r="D1709" t="s">
        <v>394</v>
      </c>
      <c r="E1709">
        <v>71170</v>
      </c>
      <c r="F1709">
        <v>70510</v>
      </c>
      <c r="G1709">
        <v>80310</v>
      </c>
      <c r="H1709">
        <v>88900</v>
      </c>
      <c r="I1709">
        <v>90000</v>
      </c>
    </row>
    <row r="1710" spans="1:9" hidden="1" x14ac:dyDescent="0.25">
      <c r="A1710" t="s">
        <v>464</v>
      </c>
      <c r="B1710" t="s">
        <v>465</v>
      </c>
      <c r="C1710" t="s">
        <v>395</v>
      </c>
      <c r="D1710" t="s">
        <v>396</v>
      </c>
      <c r="E1710">
        <v>3370</v>
      </c>
      <c r="F1710">
        <v>3580</v>
      </c>
      <c r="G1710">
        <v>4430</v>
      </c>
      <c r="H1710">
        <v>4610</v>
      </c>
      <c r="I1710" t="s">
        <v>453</v>
      </c>
    </row>
    <row r="1711" spans="1:9" hidden="1" x14ac:dyDescent="0.25">
      <c r="A1711" t="s">
        <v>464</v>
      </c>
      <c r="B1711" t="s">
        <v>465</v>
      </c>
      <c r="C1711" t="s">
        <v>397</v>
      </c>
      <c r="D1711" t="s">
        <v>398</v>
      </c>
      <c r="E1711">
        <v>4010</v>
      </c>
      <c r="F1711">
        <v>4270</v>
      </c>
      <c r="G1711">
        <v>4800</v>
      </c>
      <c r="H1711">
        <v>5990</v>
      </c>
      <c r="I1711">
        <v>6230</v>
      </c>
    </row>
    <row r="1712" spans="1:9" hidden="1" x14ac:dyDescent="0.25">
      <c r="A1712" t="s">
        <v>464</v>
      </c>
      <c r="B1712" t="s">
        <v>465</v>
      </c>
      <c r="C1712" t="s">
        <v>399</v>
      </c>
      <c r="D1712" t="s">
        <v>400</v>
      </c>
      <c r="E1712">
        <v>2930</v>
      </c>
      <c r="F1712">
        <v>3230</v>
      </c>
      <c r="G1712">
        <v>3430</v>
      </c>
      <c r="H1712">
        <v>3730</v>
      </c>
      <c r="I1712">
        <v>3940</v>
      </c>
    </row>
    <row r="1713" spans="1:9" hidden="1" x14ac:dyDescent="0.25">
      <c r="A1713" t="s">
        <v>464</v>
      </c>
      <c r="B1713" t="s">
        <v>465</v>
      </c>
      <c r="C1713" t="s">
        <v>401</v>
      </c>
      <c r="D1713" t="s">
        <v>402</v>
      </c>
      <c r="E1713">
        <v>19230</v>
      </c>
      <c r="F1713">
        <v>18740</v>
      </c>
      <c r="G1713">
        <v>19540</v>
      </c>
      <c r="H1713">
        <v>21580</v>
      </c>
      <c r="I1713">
        <v>22940</v>
      </c>
    </row>
    <row r="1714" spans="1:9" hidden="1" x14ac:dyDescent="0.25">
      <c r="A1714" t="s">
        <v>464</v>
      </c>
      <c r="B1714" t="s">
        <v>465</v>
      </c>
      <c r="C1714" t="s">
        <v>403</v>
      </c>
      <c r="D1714" t="s">
        <v>404</v>
      </c>
      <c r="E1714">
        <v>6430</v>
      </c>
      <c r="F1714">
        <v>6720</v>
      </c>
      <c r="G1714">
        <v>6520</v>
      </c>
      <c r="H1714">
        <v>5450</v>
      </c>
      <c r="I1714">
        <v>5620</v>
      </c>
    </row>
    <row r="1715" spans="1:9" hidden="1" x14ac:dyDescent="0.25">
      <c r="A1715" t="s">
        <v>464</v>
      </c>
      <c r="B1715" t="s">
        <v>465</v>
      </c>
      <c r="C1715" t="s">
        <v>405</v>
      </c>
      <c r="D1715" t="s">
        <v>406</v>
      </c>
      <c r="E1715">
        <v>2220</v>
      </c>
      <c r="F1715">
        <v>2370</v>
      </c>
      <c r="G1715">
        <v>2580</v>
      </c>
      <c r="H1715">
        <v>2870</v>
      </c>
      <c r="I1715">
        <v>3080</v>
      </c>
    </row>
    <row r="1716" spans="1:9" hidden="1" x14ac:dyDescent="0.25">
      <c r="A1716" t="s">
        <v>464</v>
      </c>
      <c r="B1716" t="s">
        <v>465</v>
      </c>
      <c r="C1716" t="s">
        <v>407</v>
      </c>
      <c r="D1716" t="s">
        <v>408</v>
      </c>
      <c r="E1716">
        <v>6920</v>
      </c>
      <c r="F1716">
        <v>7170</v>
      </c>
      <c r="G1716">
        <v>7440</v>
      </c>
      <c r="H1716">
        <v>7760</v>
      </c>
      <c r="I1716" t="s">
        <v>453</v>
      </c>
    </row>
    <row r="1717" spans="1:9" hidden="1" x14ac:dyDescent="0.25">
      <c r="A1717" t="s">
        <v>464</v>
      </c>
      <c r="B1717" t="s">
        <v>465</v>
      </c>
      <c r="C1717" t="s">
        <v>409</v>
      </c>
      <c r="D1717" t="s">
        <v>410</v>
      </c>
      <c r="E1717">
        <v>28930</v>
      </c>
      <c r="F1717">
        <v>25280</v>
      </c>
      <c r="G1717">
        <v>30330</v>
      </c>
      <c r="H1717">
        <v>31630</v>
      </c>
      <c r="I1717">
        <v>35840</v>
      </c>
    </row>
    <row r="1718" spans="1:9" hidden="1" x14ac:dyDescent="0.25">
      <c r="A1718" t="s">
        <v>464</v>
      </c>
      <c r="B1718" t="s">
        <v>465</v>
      </c>
      <c r="C1718" t="s">
        <v>411</v>
      </c>
      <c r="D1718" t="s">
        <v>412</v>
      </c>
      <c r="E1718">
        <v>12170</v>
      </c>
      <c r="F1718">
        <v>11530</v>
      </c>
      <c r="G1718">
        <v>12050</v>
      </c>
      <c r="H1718">
        <v>13240</v>
      </c>
      <c r="I1718">
        <v>13560</v>
      </c>
    </row>
    <row r="1719" spans="1:9" hidden="1" x14ac:dyDescent="0.25">
      <c r="A1719" t="s">
        <v>464</v>
      </c>
      <c r="B1719" t="s">
        <v>465</v>
      </c>
      <c r="C1719" t="s">
        <v>413</v>
      </c>
      <c r="D1719" t="s">
        <v>414</v>
      </c>
      <c r="E1719">
        <v>28020</v>
      </c>
      <c r="F1719">
        <v>28340</v>
      </c>
      <c r="G1719">
        <v>31230</v>
      </c>
      <c r="H1719">
        <v>37980</v>
      </c>
      <c r="I1719">
        <v>44160</v>
      </c>
    </row>
    <row r="1720" spans="1:9" hidden="1" x14ac:dyDescent="0.25">
      <c r="A1720" t="s">
        <v>464</v>
      </c>
      <c r="B1720" t="s">
        <v>465</v>
      </c>
      <c r="C1720" t="s">
        <v>415</v>
      </c>
      <c r="D1720" t="s">
        <v>416</v>
      </c>
      <c r="E1720">
        <v>15260</v>
      </c>
      <c r="F1720">
        <v>15010</v>
      </c>
      <c r="G1720">
        <v>16330</v>
      </c>
      <c r="H1720">
        <v>18100</v>
      </c>
      <c r="I1720">
        <v>19670</v>
      </c>
    </row>
    <row r="1721" spans="1:9" hidden="1" x14ac:dyDescent="0.25">
      <c r="A1721" t="s">
        <v>464</v>
      </c>
      <c r="B1721" t="s">
        <v>465</v>
      </c>
      <c r="C1721" t="s">
        <v>417</v>
      </c>
      <c r="D1721" t="s">
        <v>418</v>
      </c>
      <c r="E1721">
        <v>26120</v>
      </c>
      <c r="F1721">
        <v>16480</v>
      </c>
      <c r="G1721">
        <v>21300</v>
      </c>
      <c r="H1721">
        <v>23740</v>
      </c>
      <c r="I1721">
        <v>23700</v>
      </c>
    </row>
    <row r="1722" spans="1:9" hidden="1" x14ac:dyDescent="0.25">
      <c r="A1722" t="s">
        <v>464</v>
      </c>
      <c r="B1722" t="s">
        <v>465</v>
      </c>
      <c r="C1722" t="s">
        <v>419</v>
      </c>
      <c r="D1722" t="s">
        <v>420</v>
      </c>
      <c r="E1722">
        <v>6950</v>
      </c>
      <c r="F1722">
        <v>6970</v>
      </c>
      <c r="G1722">
        <v>7220</v>
      </c>
      <c r="H1722">
        <v>7630</v>
      </c>
      <c r="I1722">
        <v>8320</v>
      </c>
    </row>
    <row r="1723" spans="1:9" hidden="1" x14ac:dyDescent="0.25">
      <c r="A1723" t="s">
        <v>464</v>
      </c>
      <c r="B1723" t="s">
        <v>465</v>
      </c>
      <c r="C1723" t="s">
        <v>421</v>
      </c>
      <c r="D1723" t="s">
        <v>422</v>
      </c>
      <c r="E1723">
        <v>2380</v>
      </c>
      <c r="F1723">
        <v>2480</v>
      </c>
      <c r="G1723">
        <v>2630</v>
      </c>
      <c r="H1723">
        <v>2860</v>
      </c>
      <c r="I1723">
        <v>3040</v>
      </c>
    </row>
    <row r="1724" spans="1:9" hidden="1" x14ac:dyDescent="0.25">
      <c r="A1724" t="s">
        <v>464</v>
      </c>
      <c r="B1724" t="s">
        <v>465</v>
      </c>
      <c r="C1724" t="s">
        <v>423</v>
      </c>
      <c r="D1724" t="s">
        <v>424</v>
      </c>
      <c r="E1724">
        <v>14390</v>
      </c>
      <c r="F1724">
        <v>15880</v>
      </c>
      <c r="G1724">
        <v>17330</v>
      </c>
      <c r="H1724">
        <v>15540</v>
      </c>
      <c r="I1724">
        <v>18120</v>
      </c>
    </row>
    <row r="1725" spans="1:9" hidden="1" x14ac:dyDescent="0.25">
      <c r="A1725" t="s">
        <v>464</v>
      </c>
      <c r="B1725" t="s">
        <v>465</v>
      </c>
      <c r="C1725" t="s">
        <v>425</v>
      </c>
      <c r="D1725" t="s">
        <v>426</v>
      </c>
      <c r="E1725">
        <v>77260</v>
      </c>
      <c r="F1725">
        <v>65000</v>
      </c>
      <c r="G1725">
        <v>67280</v>
      </c>
      <c r="H1725">
        <v>73790</v>
      </c>
      <c r="I1725">
        <v>76680</v>
      </c>
    </row>
    <row r="1726" spans="1:9" hidden="1" x14ac:dyDescent="0.25">
      <c r="A1726" t="s">
        <v>464</v>
      </c>
      <c r="B1726" t="s">
        <v>465</v>
      </c>
      <c r="C1726" t="s">
        <v>427</v>
      </c>
      <c r="D1726" t="s">
        <v>428</v>
      </c>
      <c r="E1726">
        <v>49860</v>
      </c>
      <c r="F1726">
        <v>46980</v>
      </c>
      <c r="G1726">
        <v>53130</v>
      </c>
      <c r="H1726">
        <v>57040</v>
      </c>
      <c r="I1726">
        <v>58140</v>
      </c>
    </row>
    <row r="1727" spans="1:9" hidden="1" x14ac:dyDescent="0.25">
      <c r="A1727" t="s">
        <v>464</v>
      </c>
      <c r="B1727" t="s">
        <v>465</v>
      </c>
      <c r="C1727" t="s">
        <v>429</v>
      </c>
      <c r="D1727" t="s">
        <v>430</v>
      </c>
      <c r="E1727">
        <v>66290</v>
      </c>
      <c r="F1727">
        <v>64720</v>
      </c>
      <c r="G1727">
        <v>71770</v>
      </c>
      <c r="H1727">
        <v>78710</v>
      </c>
      <c r="I1727">
        <v>82340</v>
      </c>
    </row>
    <row r="1728" spans="1:9" hidden="1" x14ac:dyDescent="0.25">
      <c r="A1728" t="s">
        <v>464</v>
      </c>
      <c r="B1728" t="s">
        <v>465</v>
      </c>
      <c r="C1728" t="s">
        <v>431</v>
      </c>
      <c r="D1728" t="s">
        <v>432</v>
      </c>
      <c r="E1728">
        <v>24520</v>
      </c>
      <c r="F1728">
        <v>24390</v>
      </c>
      <c r="G1728">
        <v>26490</v>
      </c>
      <c r="H1728">
        <v>29790</v>
      </c>
      <c r="I1728">
        <v>31980</v>
      </c>
    </row>
    <row r="1729" spans="1:9" hidden="1" x14ac:dyDescent="0.25">
      <c r="A1729" t="s">
        <v>464</v>
      </c>
      <c r="B1729" t="s">
        <v>465</v>
      </c>
      <c r="C1729" t="s">
        <v>433</v>
      </c>
      <c r="D1729" t="s">
        <v>434</v>
      </c>
      <c r="E1729">
        <v>8640</v>
      </c>
      <c r="F1729">
        <v>8470</v>
      </c>
      <c r="G1729">
        <v>9290</v>
      </c>
      <c r="H1729">
        <v>10400</v>
      </c>
      <c r="I1729">
        <v>11020</v>
      </c>
    </row>
    <row r="1730" spans="1:9" hidden="1" x14ac:dyDescent="0.25">
      <c r="A1730" t="s">
        <v>464</v>
      </c>
      <c r="B1730" t="s">
        <v>465</v>
      </c>
      <c r="C1730" t="s">
        <v>435</v>
      </c>
      <c r="D1730" t="s">
        <v>436</v>
      </c>
      <c r="E1730">
        <v>3790</v>
      </c>
      <c r="F1730">
        <v>3470</v>
      </c>
      <c r="G1730">
        <v>3590</v>
      </c>
      <c r="H1730">
        <v>3860</v>
      </c>
      <c r="I1730">
        <v>3940</v>
      </c>
    </row>
    <row r="1731" spans="1:9" hidden="1" x14ac:dyDescent="0.25">
      <c r="A1731" t="s">
        <v>464</v>
      </c>
      <c r="B1731" t="s">
        <v>465</v>
      </c>
      <c r="C1731" t="s">
        <v>437</v>
      </c>
      <c r="D1731" t="s">
        <v>438</v>
      </c>
      <c r="E1731" t="s">
        <v>453</v>
      </c>
      <c r="F1731" t="s">
        <v>453</v>
      </c>
      <c r="G1731" t="s">
        <v>453</v>
      </c>
      <c r="H1731" t="s">
        <v>453</v>
      </c>
      <c r="I1731" t="s">
        <v>453</v>
      </c>
    </row>
    <row r="1732" spans="1:9" hidden="1" x14ac:dyDescent="0.25">
      <c r="A1732" t="s">
        <v>464</v>
      </c>
      <c r="B1732" t="s">
        <v>465</v>
      </c>
      <c r="C1732" t="s">
        <v>439</v>
      </c>
      <c r="D1732" t="s">
        <v>440</v>
      </c>
      <c r="E1732">
        <v>10480</v>
      </c>
      <c r="F1732">
        <v>11110</v>
      </c>
      <c r="G1732">
        <v>11430</v>
      </c>
      <c r="H1732">
        <v>13180</v>
      </c>
      <c r="I1732">
        <v>14190</v>
      </c>
    </row>
    <row r="1733" spans="1:9" hidden="1" x14ac:dyDescent="0.25">
      <c r="A1733" t="s">
        <v>464</v>
      </c>
      <c r="B1733" t="s">
        <v>465</v>
      </c>
      <c r="C1733" t="s">
        <v>441</v>
      </c>
      <c r="D1733" t="s">
        <v>442</v>
      </c>
      <c r="E1733" t="s">
        <v>453</v>
      </c>
      <c r="F1733" t="s">
        <v>453</v>
      </c>
      <c r="G1733" t="s">
        <v>453</v>
      </c>
      <c r="H1733" t="s">
        <v>453</v>
      </c>
      <c r="I1733" t="s">
        <v>453</v>
      </c>
    </row>
    <row r="1734" spans="1:9" hidden="1" x14ac:dyDescent="0.25">
      <c r="A1734" t="s">
        <v>464</v>
      </c>
      <c r="B1734" t="s">
        <v>465</v>
      </c>
      <c r="C1734" t="s">
        <v>443</v>
      </c>
      <c r="D1734" t="s">
        <v>444</v>
      </c>
      <c r="E1734">
        <v>7520</v>
      </c>
      <c r="F1734">
        <v>6910</v>
      </c>
      <c r="G1734">
        <v>6800</v>
      </c>
      <c r="H1734">
        <v>7620</v>
      </c>
      <c r="I1734">
        <v>6990</v>
      </c>
    </row>
    <row r="1735" spans="1:9" hidden="1" x14ac:dyDescent="0.25">
      <c r="A1735" t="s">
        <v>464</v>
      </c>
      <c r="B1735" t="s">
        <v>465</v>
      </c>
      <c r="C1735" t="s">
        <v>445</v>
      </c>
      <c r="D1735" t="s">
        <v>446</v>
      </c>
      <c r="E1735" t="s">
        <v>453</v>
      </c>
      <c r="F1735" t="s">
        <v>453</v>
      </c>
      <c r="G1735" t="s">
        <v>453</v>
      </c>
      <c r="H1735" t="s">
        <v>453</v>
      </c>
      <c r="I1735" t="s">
        <v>453</v>
      </c>
    </row>
    <row r="1736" spans="1:9" hidden="1" x14ac:dyDescent="0.25">
      <c r="A1736" t="s">
        <v>464</v>
      </c>
      <c r="B1736" t="s">
        <v>465</v>
      </c>
      <c r="C1736" t="s">
        <v>447</v>
      </c>
      <c r="D1736" t="s">
        <v>448</v>
      </c>
      <c r="E1736">
        <v>3300</v>
      </c>
      <c r="F1736">
        <v>3070</v>
      </c>
      <c r="G1736">
        <v>3200</v>
      </c>
      <c r="H1736">
        <v>3610</v>
      </c>
      <c r="I1736">
        <v>3880</v>
      </c>
    </row>
    <row r="1737" spans="1:9" hidden="1" x14ac:dyDescent="0.25">
      <c r="A1737" t="s">
        <v>464</v>
      </c>
      <c r="B1737" t="s">
        <v>465</v>
      </c>
      <c r="C1737" t="s">
        <v>449</v>
      </c>
      <c r="D1737" t="s">
        <v>450</v>
      </c>
      <c r="E1737">
        <v>3150</v>
      </c>
      <c r="F1737">
        <v>3440</v>
      </c>
      <c r="G1737">
        <v>3110</v>
      </c>
      <c r="H1737">
        <v>3480</v>
      </c>
      <c r="I1737">
        <v>3770</v>
      </c>
    </row>
    <row r="1738" spans="1:9" hidden="1" x14ac:dyDescent="0.25">
      <c r="A1738" t="s">
        <v>466</v>
      </c>
      <c r="B1738" t="s">
        <v>467</v>
      </c>
      <c r="C1738" t="s">
        <v>17</v>
      </c>
      <c r="D1738" t="s">
        <v>18</v>
      </c>
      <c r="E1738" t="s">
        <v>453</v>
      </c>
      <c r="F1738" t="s">
        <v>453</v>
      </c>
      <c r="G1738" t="s">
        <v>453</v>
      </c>
      <c r="H1738" t="s">
        <v>453</v>
      </c>
      <c r="I1738" t="s">
        <v>453</v>
      </c>
    </row>
    <row r="1739" spans="1:9" hidden="1" x14ac:dyDescent="0.25">
      <c r="A1739" t="s">
        <v>466</v>
      </c>
      <c r="B1739" t="s">
        <v>467</v>
      </c>
      <c r="C1739" t="s">
        <v>19</v>
      </c>
      <c r="D1739" t="s">
        <v>20</v>
      </c>
      <c r="E1739">
        <v>8.5</v>
      </c>
      <c r="F1739">
        <v>8.4</v>
      </c>
      <c r="G1739" t="s">
        <v>453</v>
      </c>
      <c r="H1739" t="s">
        <v>453</v>
      </c>
      <c r="I1739" t="s">
        <v>453</v>
      </c>
    </row>
    <row r="1740" spans="1:9" hidden="1" x14ac:dyDescent="0.25">
      <c r="A1740" t="s">
        <v>466</v>
      </c>
      <c r="B1740" t="s">
        <v>467</v>
      </c>
      <c r="C1740" t="s">
        <v>21</v>
      </c>
      <c r="D1740" t="s">
        <v>22</v>
      </c>
      <c r="E1740" t="s">
        <v>453</v>
      </c>
      <c r="F1740" t="s">
        <v>453</v>
      </c>
      <c r="G1740" t="s">
        <v>453</v>
      </c>
      <c r="H1740" t="s">
        <v>453</v>
      </c>
      <c r="I1740" t="s">
        <v>453</v>
      </c>
    </row>
    <row r="1741" spans="1:9" hidden="1" x14ac:dyDescent="0.25">
      <c r="A1741" t="s">
        <v>466</v>
      </c>
      <c r="B1741" t="s">
        <v>467</v>
      </c>
      <c r="C1741" t="s">
        <v>23</v>
      </c>
      <c r="D1741" t="s">
        <v>24</v>
      </c>
      <c r="E1741" t="s">
        <v>453</v>
      </c>
      <c r="F1741" t="s">
        <v>453</v>
      </c>
      <c r="G1741" t="s">
        <v>453</v>
      </c>
      <c r="H1741" t="s">
        <v>453</v>
      </c>
      <c r="I1741" t="s">
        <v>453</v>
      </c>
    </row>
    <row r="1742" spans="1:9" hidden="1" x14ac:dyDescent="0.25">
      <c r="A1742" t="s">
        <v>466</v>
      </c>
      <c r="B1742" t="s">
        <v>467</v>
      </c>
      <c r="C1742" t="s">
        <v>25</v>
      </c>
      <c r="D1742" t="s">
        <v>26</v>
      </c>
      <c r="E1742" t="s">
        <v>453</v>
      </c>
      <c r="F1742" t="s">
        <v>453</v>
      </c>
      <c r="G1742" t="s">
        <v>453</v>
      </c>
      <c r="H1742" t="s">
        <v>453</v>
      </c>
      <c r="I1742" t="s">
        <v>453</v>
      </c>
    </row>
    <row r="1743" spans="1:9" hidden="1" x14ac:dyDescent="0.25">
      <c r="A1743" t="s">
        <v>466</v>
      </c>
      <c r="B1743" t="s">
        <v>467</v>
      </c>
      <c r="C1743" t="s">
        <v>27</v>
      </c>
      <c r="D1743" t="s">
        <v>28</v>
      </c>
      <c r="E1743" t="s">
        <v>453</v>
      </c>
      <c r="F1743" t="s">
        <v>453</v>
      </c>
      <c r="G1743" t="s">
        <v>453</v>
      </c>
      <c r="H1743" t="s">
        <v>453</v>
      </c>
      <c r="I1743" t="s">
        <v>453</v>
      </c>
    </row>
    <row r="1744" spans="1:9" hidden="1" x14ac:dyDescent="0.25">
      <c r="A1744" t="s">
        <v>466</v>
      </c>
      <c r="B1744" t="s">
        <v>467</v>
      </c>
      <c r="C1744" t="s">
        <v>29</v>
      </c>
      <c r="D1744" t="s">
        <v>30</v>
      </c>
      <c r="E1744" t="s">
        <v>453</v>
      </c>
      <c r="F1744" t="s">
        <v>453</v>
      </c>
      <c r="G1744" t="s">
        <v>453</v>
      </c>
      <c r="H1744" t="s">
        <v>453</v>
      </c>
      <c r="I1744" t="s">
        <v>453</v>
      </c>
    </row>
    <row r="1745" spans="1:9" hidden="1" x14ac:dyDescent="0.25">
      <c r="A1745" t="s">
        <v>466</v>
      </c>
      <c r="B1745" t="s">
        <v>467</v>
      </c>
      <c r="C1745" t="s">
        <v>31</v>
      </c>
      <c r="D1745" t="s">
        <v>32</v>
      </c>
      <c r="E1745">
        <v>4.5999999999999996</v>
      </c>
      <c r="F1745">
        <v>4.7</v>
      </c>
      <c r="G1745">
        <v>5</v>
      </c>
      <c r="H1745">
        <v>5.4</v>
      </c>
      <c r="I1745" t="s">
        <v>453</v>
      </c>
    </row>
    <row r="1746" spans="1:9" hidden="1" x14ac:dyDescent="0.25">
      <c r="A1746" t="s">
        <v>466</v>
      </c>
      <c r="B1746" t="s">
        <v>467</v>
      </c>
      <c r="C1746" t="s">
        <v>33</v>
      </c>
      <c r="D1746" t="s">
        <v>34</v>
      </c>
      <c r="E1746">
        <v>8.9</v>
      </c>
      <c r="F1746">
        <v>10.199999999999999</v>
      </c>
      <c r="G1746">
        <v>9.4</v>
      </c>
      <c r="H1746">
        <v>9.1999999999999993</v>
      </c>
      <c r="I1746" t="s">
        <v>453</v>
      </c>
    </row>
    <row r="1747" spans="1:9" hidden="1" x14ac:dyDescent="0.25">
      <c r="A1747" t="s">
        <v>466</v>
      </c>
      <c r="B1747" t="s">
        <v>467</v>
      </c>
      <c r="C1747" t="s">
        <v>35</v>
      </c>
      <c r="D1747" t="s">
        <v>36</v>
      </c>
      <c r="E1747" t="s">
        <v>453</v>
      </c>
      <c r="F1747" t="s">
        <v>453</v>
      </c>
      <c r="G1747" t="s">
        <v>453</v>
      </c>
      <c r="H1747" t="s">
        <v>453</v>
      </c>
      <c r="I1747" t="s">
        <v>453</v>
      </c>
    </row>
    <row r="1748" spans="1:9" hidden="1" x14ac:dyDescent="0.25">
      <c r="A1748" t="s">
        <v>466</v>
      </c>
      <c r="B1748" t="s">
        <v>467</v>
      </c>
      <c r="C1748" t="s">
        <v>37</v>
      </c>
      <c r="D1748" t="s">
        <v>38</v>
      </c>
      <c r="E1748" t="s">
        <v>453</v>
      </c>
      <c r="F1748" t="s">
        <v>453</v>
      </c>
      <c r="G1748" t="s">
        <v>453</v>
      </c>
      <c r="H1748" t="s">
        <v>453</v>
      </c>
      <c r="I1748" t="s">
        <v>453</v>
      </c>
    </row>
    <row r="1749" spans="1:9" hidden="1" x14ac:dyDescent="0.25">
      <c r="A1749" t="s">
        <v>466</v>
      </c>
      <c r="B1749" t="s">
        <v>467</v>
      </c>
      <c r="C1749" t="s">
        <v>39</v>
      </c>
      <c r="D1749" t="s">
        <v>40</v>
      </c>
      <c r="E1749">
        <v>7.9</v>
      </c>
      <c r="F1749">
        <v>7.9</v>
      </c>
      <c r="G1749">
        <v>7.7</v>
      </c>
      <c r="H1749" t="s">
        <v>453</v>
      </c>
      <c r="I1749" t="s">
        <v>453</v>
      </c>
    </row>
    <row r="1750" spans="1:9" hidden="1" x14ac:dyDescent="0.25">
      <c r="A1750" t="s">
        <v>466</v>
      </c>
      <c r="B1750" t="s">
        <v>467</v>
      </c>
      <c r="C1750" t="s">
        <v>41</v>
      </c>
      <c r="D1750" t="s">
        <v>42</v>
      </c>
      <c r="E1750" t="s">
        <v>453</v>
      </c>
      <c r="F1750" t="s">
        <v>453</v>
      </c>
      <c r="G1750" t="s">
        <v>453</v>
      </c>
      <c r="H1750" t="s">
        <v>453</v>
      </c>
      <c r="I1750" t="s">
        <v>453</v>
      </c>
    </row>
    <row r="1751" spans="1:9" hidden="1" x14ac:dyDescent="0.25">
      <c r="A1751" t="s">
        <v>466</v>
      </c>
      <c r="B1751" t="s">
        <v>467</v>
      </c>
      <c r="C1751" t="s">
        <v>43</v>
      </c>
      <c r="D1751" t="s">
        <v>44</v>
      </c>
      <c r="E1751" t="s">
        <v>453</v>
      </c>
      <c r="F1751" t="s">
        <v>453</v>
      </c>
      <c r="G1751" t="s">
        <v>453</v>
      </c>
      <c r="H1751" t="s">
        <v>453</v>
      </c>
      <c r="I1751" t="s">
        <v>453</v>
      </c>
    </row>
    <row r="1752" spans="1:9" hidden="1" x14ac:dyDescent="0.25">
      <c r="A1752" t="s">
        <v>466</v>
      </c>
      <c r="B1752" t="s">
        <v>467</v>
      </c>
      <c r="C1752" t="s">
        <v>45</v>
      </c>
      <c r="D1752" t="s">
        <v>46</v>
      </c>
      <c r="E1752" t="s">
        <v>453</v>
      </c>
      <c r="F1752" t="s">
        <v>453</v>
      </c>
      <c r="G1752" t="s">
        <v>453</v>
      </c>
      <c r="H1752" t="s">
        <v>453</v>
      </c>
      <c r="I1752" t="s">
        <v>453</v>
      </c>
    </row>
    <row r="1753" spans="1:9" hidden="1" x14ac:dyDescent="0.25">
      <c r="A1753" t="s">
        <v>466</v>
      </c>
      <c r="B1753" t="s">
        <v>467</v>
      </c>
      <c r="C1753" t="s">
        <v>47</v>
      </c>
      <c r="D1753" t="s">
        <v>48</v>
      </c>
      <c r="E1753" t="s">
        <v>453</v>
      </c>
      <c r="F1753" t="s">
        <v>453</v>
      </c>
      <c r="G1753" t="s">
        <v>453</v>
      </c>
      <c r="H1753">
        <v>8.1999999999999993</v>
      </c>
      <c r="I1753" t="s">
        <v>453</v>
      </c>
    </row>
    <row r="1754" spans="1:9" hidden="1" x14ac:dyDescent="0.25">
      <c r="A1754" t="s">
        <v>466</v>
      </c>
      <c r="B1754" t="s">
        <v>467</v>
      </c>
      <c r="C1754" t="s">
        <v>49</v>
      </c>
      <c r="D1754" t="s">
        <v>50</v>
      </c>
      <c r="E1754" t="s">
        <v>453</v>
      </c>
      <c r="F1754" t="s">
        <v>453</v>
      </c>
      <c r="G1754" t="s">
        <v>453</v>
      </c>
      <c r="H1754" t="s">
        <v>453</v>
      </c>
      <c r="I1754" t="s">
        <v>453</v>
      </c>
    </row>
    <row r="1755" spans="1:9" hidden="1" x14ac:dyDescent="0.25">
      <c r="A1755" t="s">
        <v>466</v>
      </c>
      <c r="B1755" t="s">
        <v>467</v>
      </c>
      <c r="C1755" t="s">
        <v>51</v>
      </c>
      <c r="D1755" t="s">
        <v>52</v>
      </c>
      <c r="E1755">
        <v>10</v>
      </c>
      <c r="F1755">
        <v>10.3</v>
      </c>
      <c r="G1755" t="s">
        <v>453</v>
      </c>
      <c r="H1755" t="s">
        <v>453</v>
      </c>
      <c r="I1755" t="s">
        <v>453</v>
      </c>
    </row>
    <row r="1756" spans="1:9" hidden="1" x14ac:dyDescent="0.25">
      <c r="A1756" t="s">
        <v>466</v>
      </c>
      <c r="B1756" t="s">
        <v>467</v>
      </c>
      <c r="C1756" t="s">
        <v>53</v>
      </c>
      <c r="D1756" t="s">
        <v>54</v>
      </c>
      <c r="E1756">
        <v>9</v>
      </c>
      <c r="F1756">
        <v>9.4</v>
      </c>
      <c r="G1756">
        <v>9.1999999999999993</v>
      </c>
      <c r="H1756" t="s">
        <v>453</v>
      </c>
      <c r="I1756" t="s">
        <v>453</v>
      </c>
    </row>
    <row r="1757" spans="1:9" hidden="1" x14ac:dyDescent="0.25">
      <c r="A1757" t="s">
        <v>466</v>
      </c>
      <c r="B1757" t="s">
        <v>467</v>
      </c>
      <c r="C1757" t="s">
        <v>55</v>
      </c>
      <c r="D1757" t="s">
        <v>56</v>
      </c>
      <c r="E1757" t="s">
        <v>453</v>
      </c>
      <c r="F1757" t="s">
        <v>453</v>
      </c>
      <c r="G1757" t="s">
        <v>453</v>
      </c>
      <c r="H1757" t="s">
        <v>453</v>
      </c>
      <c r="I1757" t="s">
        <v>453</v>
      </c>
    </row>
    <row r="1758" spans="1:9" hidden="1" x14ac:dyDescent="0.25">
      <c r="A1758" t="s">
        <v>466</v>
      </c>
      <c r="B1758" t="s">
        <v>467</v>
      </c>
      <c r="C1758" t="s">
        <v>57</v>
      </c>
      <c r="D1758" t="s">
        <v>58</v>
      </c>
      <c r="E1758" t="s">
        <v>453</v>
      </c>
      <c r="F1758" t="s">
        <v>453</v>
      </c>
      <c r="G1758">
        <v>7.6</v>
      </c>
      <c r="H1758" t="s">
        <v>453</v>
      </c>
      <c r="I1758" t="s">
        <v>453</v>
      </c>
    </row>
    <row r="1759" spans="1:9" hidden="1" x14ac:dyDescent="0.25">
      <c r="A1759" t="s">
        <v>466</v>
      </c>
      <c r="B1759" t="s">
        <v>467</v>
      </c>
      <c r="C1759" t="s">
        <v>59</v>
      </c>
      <c r="D1759" t="s">
        <v>60</v>
      </c>
      <c r="E1759" t="s">
        <v>453</v>
      </c>
      <c r="F1759" t="s">
        <v>453</v>
      </c>
      <c r="G1759" t="s">
        <v>453</v>
      </c>
      <c r="H1759" t="s">
        <v>453</v>
      </c>
      <c r="I1759" t="s">
        <v>453</v>
      </c>
    </row>
    <row r="1760" spans="1:9" hidden="1" x14ac:dyDescent="0.25">
      <c r="A1760" t="s">
        <v>466</v>
      </c>
      <c r="B1760" t="s">
        <v>467</v>
      </c>
      <c r="C1760" t="s">
        <v>61</v>
      </c>
      <c r="D1760" t="s">
        <v>62</v>
      </c>
      <c r="E1760" t="s">
        <v>453</v>
      </c>
      <c r="F1760" t="s">
        <v>453</v>
      </c>
      <c r="G1760" t="s">
        <v>453</v>
      </c>
      <c r="H1760">
        <v>8.8000000000000007</v>
      </c>
      <c r="I1760" t="s">
        <v>453</v>
      </c>
    </row>
    <row r="1761" spans="1:9" hidden="1" x14ac:dyDescent="0.25">
      <c r="A1761" t="s">
        <v>466</v>
      </c>
      <c r="B1761" t="s">
        <v>467</v>
      </c>
      <c r="C1761" t="s">
        <v>63</v>
      </c>
      <c r="D1761" t="s">
        <v>64</v>
      </c>
      <c r="E1761">
        <v>5.0999999999999996</v>
      </c>
      <c r="F1761">
        <v>4.7</v>
      </c>
      <c r="G1761">
        <v>5.3</v>
      </c>
      <c r="H1761" t="s">
        <v>453</v>
      </c>
      <c r="I1761" t="s">
        <v>453</v>
      </c>
    </row>
    <row r="1762" spans="1:9" hidden="1" x14ac:dyDescent="0.25">
      <c r="A1762" t="s">
        <v>466</v>
      </c>
      <c r="B1762" t="s">
        <v>467</v>
      </c>
      <c r="C1762" t="s">
        <v>65</v>
      </c>
      <c r="D1762" t="s">
        <v>66</v>
      </c>
      <c r="E1762" t="s">
        <v>453</v>
      </c>
      <c r="F1762" t="s">
        <v>453</v>
      </c>
      <c r="G1762" t="s">
        <v>453</v>
      </c>
      <c r="H1762" t="s">
        <v>453</v>
      </c>
      <c r="I1762" t="s">
        <v>453</v>
      </c>
    </row>
    <row r="1763" spans="1:9" hidden="1" x14ac:dyDescent="0.25">
      <c r="A1763" t="s">
        <v>466</v>
      </c>
      <c r="B1763" t="s">
        <v>467</v>
      </c>
      <c r="C1763" t="s">
        <v>67</v>
      </c>
      <c r="D1763" t="s">
        <v>68</v>
      </c>
      <c r="E1763" t="s">
        <v>453</v>
      </c>
      <c r="F1763" t="s">
        <v>453</v>
      </c>
      <c r="G1763" t="s">
        <v>453</v>
      </c>
      <c r="H1763" t="s">
        <v>453</v>
      </c>
      <c r="I1763" t="s">
        <v>453</v>
      </c>
    </row>
    <row r="1764" spans="1:9" hidden="1" x14ac:dyDescent="0.25">
      <c r="A1764" t="s">
        <v>466</v>
      </c>
      <c r="B1764" t="s">
        <v>467</v>
      </c>
      <c r="C1764" t="s">
        <v>69</v>
      </c>
      <c r="D1764" t="s">
        <v>70</v>
      </c>
      <c r="E1764">
        <v>3.1</v>
      </c>
      <c r="F1764">
        <v>4.5</v>
      </c>
      <c r="G1764">
        <v>3.3</v>
      </c>
      <c r="H1764">
        <v>3.6</v>
      </c>
      <c r="I1764" t="s">
        <v>453</v>
      </c>
    </row>
    <row r="1765" spans="1:9" hidden="1" x14ac:dyDescent="0.25">
      <c r="A1765" t="s">
        <v>466</v>
      </c>
      <c r="B1765" t="s">
        <v>467</v>
      </c>
      <c r="C1765" t="s">
        <v>71</v>
      </c>
      <c r="D1765" t="s">
        <v>72</v>
      </c>
      <c r="E1765" t="s">
        <v>453</v>
      </c>
      <c r="F1765" t="s">
        <v>453</v>
      </c>
      <c r="G1765" t="s">
        <v>453</v>
      </c>
      <c r="H1765" t="s">
        <v>453</v>
      </c>
      <c r="I1765" t="s">
        <v>453</v>
      </c>
    </row>
    <row r="1766" spans="1:9" hidden="1" x14ac:dyDescent="0.25">
      <c r="A1766" t="s">
        <v>466</v>
      </c>
      <c r="B1766" t="s">
        <v>467</v>
      </c>
      <c r="C1766" t="s">
        <v>73</v>
      </c>
      <c r="D1766" t="s">
        <v>74</v>
      </c>
      <c r="E1766" t="s">
        <v>453</v>
      </c>
      <c r="F1766" t="s">
        <v>453</v>
      </c>
      <c r="G1766" t="s">
        <v>453</v>
      </c>
      <c r="H1766" t="s">
        <v>453</v>
      </c>
      <c r="I1766" t="s">
        <v>453</v>
      </c>
    </row>
    <row r="1767" spans="1:9" hidden="1" x14ac:dyDescent="0.25">
      <c r="A1767" t="s">
        <v>466</v>
      </c>
      <c r="B1767" t="s">
        <v>467</v>
      </c>
      <c r="C1767" t="s">
        <v>75</v>
      </c>
      <c r="D1767" t="s">
        <v>76</v>
      </c>
      <c r="E1767">
        <v>5.7</v>
      </c>
      <c r="F1767">
        <v>6.1</v>
      </c>
      <c r="G1767">
        <v>6.1</v>
      </c>
      <c r="H1767" t="s">
        <v>453</v>
      </c>
      <c r="I1767" t="s">
        <v>453</v>
      </c>
    </row>
    <row r="1768" spans="1:9" hidden="1" x14ac:dyDescent="0.25">
      <c r="A1768" t="s">
        <v>466</v>
      </c>
      <c r="B1768" t="s">
        <v>467</v>
      </c>
      <c r="C1768" t="s">
        <v>77</v>
      </c>
      <c r="D1768" t="s">
        <v>78</v>
      </c>
      <c r="E1768" t="s">
        <v>453</v>
      </c>
      <c r="F1768" t="s">
        <v>453</v>
      </c>
      <c r="G1768">
        <v>7.3</v>
      </c>
      <c r="H1768" t="s">
        <v>453</v>
      </c>
      <c r="I1768" t="s">
        <v>453</v>
      </c>
    </row>
    <row r="1769" spans="1:9" hidden="1" x14ac:dyDescent="0.25">
      <c r="A1769" t="s">
        <v>466</v>
      </c>
      <c r="B1769" t="s">
        <v>467</v>
      </c>
      <c r="C1769" t="s">
        <v>79</v>
      </c>
      <c r="D1769" t="s">
        <v>80</v>
      </c>
      <c r="E1769" t="s">
        <v>453</v>
      </c>
      <c r="F1769">
        <v>7.1</v>
      </c>
      <c r="G1769" t="s">
        <v>453</v>
      </c>
      <c r="H1769" t="s">
        <v>453</v>
      </c>
      <c r="I1769" t="s">
        <v>453</v>
      </c>
    </row>
    <row r="1770" spans="1:9" hidden="1" x14ac:dyDescent="0.25">
      <c r="A1770" t="s">
        <v>466</v>
      </c>
      <c r="B1770" t="s">
        <v>467</v>
      </c>
      <c r="C1770" t="s">
        <v>81</v>
      </c>
      <c r="D1770" t="s">
        <v>82</v>
      </c>
      <c r="E1770" t="s">
        <v>453</v>
      </c>
      <c r="F1770" t="s">
        <v>453</v>
      </c>
      <c r="G1770" t="s">
        <v>453</v>
      </c>
      <c r="H1770" t="s">
        <v>453</v>
      </c>
      <c r="I1770" t="s">
        <v>453</v>
      </c>
    </row>
    <row r="1771" spans="1:9" hidden="1" x14ac:dyDescent="0.25">
      <c r="A1771" t="s">
        <v>466</v>
      </c>
      <c r="B1771" t="s">
        <v>467</v>
      </c>
      <c r="C1771" t="s">
        <v>83</v>
      </c>
      <c r="D1771" t="s">
        <v>84</v>
      </c>
      <c r="E1771" t="s">
        <v>453</v>
      </c>
      <c r="F1771" t="s">
        <v>453</v>
      </c>
      <c r="G1771" t="s">
        <v>453</v>
      </c>
      <c r="H1771" t="s">
        <v>453</v>
      </c>
      <c r="I1771" t="s">
        <v>453</v>
      </c>
    </row>
    <row r="1772" spans="1:9" hidden="1" x14ac:dyDescent="0.25">
      <c r="A1772" t="s">
        <v>466</v>
      </c>
      <c r="B1772" t="s">
        <v>467</v>
      </c>
      <c r="C1772" t="s">
        <v>85</v>
      </c>
      <c r="D1772" t="s">
        <v>86</v>
      </c>
      <c r="E1772" t="s">
        <v>453</v>
      </c>
      <c r="F1772" t="s">
        <v>453</v>
      </c>
      <c r="G1772">
        <v>5.4</v>
      </c>
      <c r="H1772" t="s">
        <v>453</v>
      </c>
      <c r="I1772" t="s">
        <v>453</v>
      </c>
    </row>
    <row r="1773" spans="1:9" hidden="1" x14ac:dyDescent="0.25">
      <c r="A1773" t="s">
        <v>466</v>
      </c>
      <c r="B1773" t="s">
        <v>467</v>
      </c>
      <c r="C1773" t="s">
        <v>87</v>
      </c>
      <c r="D1773" t="s">
        <v>88</v>
      </c>
      <c r="E1773">
        <v>7.7</v>
      </c>
      <c r="F1773" t="s">
        <v>453</v>
      </c>
      <c r="G1773" t="s">
        <v>453</v>
      </c>
      <c r="H1773" t="s">
        <v>453</v>
      </c>
      <c r="I1773" t="s">
        <v>453</v>
      </c>
    </row>
    <row r="1774" spans="1:9" hidden="1" x14ac:dyDescent="0.25">
      <c r="A1774" t="s">
        <v>466</v>
      </c>
      <c r="B1774" t="s">
        <v>467</v>
      </c>
      <c r="C1774" t="s">
        <v>89</v>
      </c>
      <c r="D1774" t="s">
        <v>90</v>
      </c>
      <c r="E1774" t="s">
        <v>453</v>
      </c>
      <c r="F1774" t="s">
        <v>453</v>
      </c>
      <c r="G1774" t="s">
        <v>453</v>
      </c>
      <c r="H1774" t="s">
        <v>453</v>
      </c>
      <c r="I1774" t="s">
        <v>453</v>
      </c>
    </row>
    <row r="1775" spans="1:9" hidden="1" x14ac:dyDescent="0.25">
      <c r="A1775" t="s">
        <v>466</v>
      </c>
      <c r="B1775" t="s">
        <v>467</v>
      </c>
      <c r="C1775" t="s">
        <v>91</v>
      </c>
      <c r="D1775" t="s">
        <v>92</v>
      </c>
      <c r="E1775" t="s">
        <v>453</v>
      </c>
      <c r="F1775" t="s">
        <v>453</v>
      </c>
      <c r="G1775">
        <v>5.6</v>
      </c>
      <c r="H1775" t="s">
        <v>453</v>
      </c>
      <c r="I1775" t="s">
        <v>453</v>
      </c>
    </row>
    <row r="1776" spans="1:9" hidden="1" x14ac:dyDescent="0.25">
      <c r="A1776" t="s">
        <v>466</v>
      </c>
      <c r="B1776" t="s">
        <v>467</v>
      </c>
      <c r="C1776" t="s">
        <v>93</v>
      </c>
      <c r="D1776" t="s">
        <v>94</v>
      </c>
      <c r="E1776" t="s">
        <v>453</v>
      </c>
      <c r="F1776" t="s">
        <v>453</v>
      </c>
      <c r="G1776" t="s">
        <v>453</v>
      </c>
      <c r="H1776">
        <v>6.9</v>
      </c>
      <c r="I1776" t="s">
        <v>453</v>
      </c>
    </row>
    <row r="1777" spans="1:9" hidden="1" x14ac:dyDescent="0.25">
      <c r="A1777" t="s">
        <v>466</v>
      </c>
      <c r="B1777" t="s">
        <v>467</v>
      </c>
      <c r="C1777" t="s">
        <v>95</v>
      </c>
      <c r="D1777" t="s">
        <v>96</v>
      </c>
      <c r="E1777" t="s">
        <v>453</v>
      </c>
      <c r="F1777" t="s">
        <v>453</v>
      </c>
      <c r="G1777" t="s">
        <v>453</v>
      </c>
      <c r="H1777" t="s">
        <v>453</v>
      </c>
      <c r="I1777" t="s">
        <v>453</v>
      </c>
    </row>
    <row r="1778" spans="1:9" hidden="1" x14ac:dyDescent="0.25">
      <c r="A1778" t="s">
        <v>466</v>
      </c>
      <c r="B1778" t="s">
        <v>467</v>
      </c>
      <c r="C1778" t="s">
        <v>97</v>
      </c>
      <c r="D1778" t="s">
        <v>98</v>
      </c>
      <c r="E1778" t="s">
        <v>453</v>
      </c>
      <c r="F1778">
        <v>4.9000000000000004</v>
      </c>
      <c r="G1778" t="s">
        <v>453</v>
      </c>
      <c r="H1778">
        <v>5.9</v>
      </c>
      <c r="I1778" t="s">
        <v>453</v>
      </c>
    </row>
    <row r="1779" spans="1:9" hidden="1" x14ac:dyDescent="0.25">
      <c r="A1779" t="s">
        <v>466</v>
      </c>
      <c r="B1779" t="s">
        <v>467</v>
      </c>
      <c r="C1779" t="s">
        <v>99</v>
      </c>
      <c r="D1779" t="s">
        <v>100</v>
      </c>
      <c r="E1779">
        <v>6.7</v>
      </c>
      <c r="F1779">
        <v>7.2</v>
      </c>
      <c r="G1779">
        <v>7.4</v>
      </c>
      <c r="H1779" t="s">
        <v>453</v>
      </c>
      <c r="I1779" t="s">
        <v>453</v>
      </c>
    </row>
    <row r="1780" spans="1:9" hidden="1" x14ac:dyDescent="0.25">
      <c r="A1780" t="s">
        <v>466</v>
      </c>
      <c r="B1780" t="s">
        <v>467</v>
      </c>
      <c r="C1780" t="s">
        <v>101</v>
      </c>
      <c r="D1780" t="s">
        <v>102</v>
      </c>
      <c r="E1780">
        <v>3.7</v>
      </c>
      <c r="F1780">
        <v>3.1</v>
      </c>
      <c r="G1780">
        <v>3.1</v>
      </c>
      <c r="H1780">
        <v>3.2</v>
      </c>
      <c r="I1780" t="s">
        <v>453</v>
      </c>
    </row>
    <row r="1781" spans="1:9" hidden="1" x14ac:dyDescent="0.25">
      <c r="A1781" t="s">
        <v>466</v>
      </c>
      <c r="B1781" t="s">
        <v>467</v>
      </c>
      <c r="C1781" t="s">
        <v>103</v>
      </c>
      <c r="D1781" t="s">
        <v>104</v>
      </c>
      <c r="E1781" t="s">
        <v>453</v>
      </c>
      <c r="F1781" t="s">
        <v>453</v>
      </c>
      <c r="G1781" t="s">
        <v>453</v>
      </c>
      <c r="H1781" t="s">
        <v>453</v>
      </c>
      <c r="I1781" t="s">
        <v>453</v>
      </c>
    </row>
    <row r="1782" spans="1:9" hidden="1" x14ac:dyDescent="0.25">
      <c r="A1782" t="s">
        <v>466</v>
      </c>
      <c r="B1782" t="s">
        <v>467</v>
      </c>
      <c r="C1782" t="s">
        <v>105</v>
      </c>
      <c r="D1782" t="s">
        <v>106</v>
      </c>
      <c r="E1782" t="s">
        <v>453</v>
      </c>
      <c r="F1782">
        <v>5.5</v>
      </c>
      <c r="G1782" t="s">
        <v>453</v>
      </c>
      <c r="H1782" t="s">
        <v>453</v>
      </c>
      <c r="I1782" t="s">
        <v>453</v>
      </c>
    </row>
    <row r="1783" spans="1:9" hidden="1" x14ac:dyDescent="0.25">
      <c r="A1783" t="s">
        <v>466</v>
      </c>
      <c r="B1783" t="s">
        <v>467</v>
      </c>
      <c r="C1783" t="s">
        <v>107</v>
      </c>
      <c r="D1783" t="s">
        <v>108</v>
      </c>
      <c r="E1783" t="s">
        <v>453</v>
      </c>
      <c r="F1783" t="s">
        <v>453</v>
      </c>
      <c r="G1783" t="s">
        <v>453</v>
      </c>
      <c r="H1783" t="s">
        <v>453</v>
      </c>
      <c r="I1783" t="s">
        <v>453</v>
      </c>
    </row>
    <row r="1784" spans="1:9" hidden="1" x14ac:dyDescent="0.25">
      <c r="A1784" t="s">
        <v>466</v>
      </c>
      <c r="B1784" t="s">
        <v>467</v>
      </c>
      <c r="C1784" t="s">
        <v>109</v>
      </c>
      <c r="D1784" t="s">
        <v>110</v>
      </c>
      <c r="E1784">
        <v>4.4000000000000004</v>
      </c>
      <c r="F1784">
        <v>4</v>
      </c>
      <c r="G1784">
        <v>4.3</v>
      </c>
      <c r="H1784">
        <v>4.5</v>
      </c>
      <c r="I1784">
        <v>4.5</v>
      </c>
    </row>
    <row r="1785" spans="1:9" hidden="1" x14ac:dyDescent="0.25">
      <c r="A1785" t="s">
        <v>466</v>
      </c>
      <c r="B1785" t="s">
        <v>467</v>
      </c>
      <c r="C1785" t="s">
        <v>111</v>
      </c>
      <c r="D1785" t="s">
        <v>112</v>
      </c>
      <c r="E1785" t="s">
        <v>453</v>
      </c>
      <c r="F1785" t="s">
        <v>453</v>
      </c>
      <c r="G1785">
        <v>7.6</v>
      </c>
      <c r="H1785" t="s">
        <v>453</v>
      </c>
      <c r="I1785" t="s">
        <v>453</v>
      </c>
    </row>
    <row r="1786" spans="1:9" hidden="1" x14ac:dyDescent="0.25">
      <c r="A1786" t="s">
        <v>466</v>
      </c>
      <c r="B1786" t="s">
        <v>467</v>
      </c>
      <c r="C1786" t="s">
        <v>113</v>
      </c>
      <c r="D1786" t="s">
        <v>114</v>
      </c>
      <c r="E1786">
        <v>8</v>
      </c>
      <c r="F1786">
        <v>7.9</v>
      </c>
      <c r="G1786">
        <v>8.1999999999999993</v>
      </c>
      <c r="H1786" t="s">
        <v>453</v>
      </c>
      <c r="I1786" t="s">
        <v>453</v>
      </c>
    </row>
    <row r="1787" spans="1:9" hidden="1" x14ac:dyDescent="0.25">
      <c r="A1787" t="s">
        <v>466</v>
      </c>
      <c r="B1787" t="s">
        <v>467</v>
      </c>
      <c r="C1787" t="s">
        <v>115</v>
      </c>
      <c r="D1787" t="s">
        <v>116</v>
      </c>
      <c r="E1787" t="s">
        <v>453</v>
      </c>
      <c r="F1787" t="s">
        <v>453</v>
      </c>
      <c r="G1787" t="s">
        <v>453</v>
      </c>
      <c r="H1787" t="s">
        <v>453</v>
      </c>
      <c r="I1787" t="s">
        <v>453</v>
      </c>
    </row>
    <row r="1788" spans="1:9" hidden="1" x14ac:dyDescent="0.25">
      <c r="A1788" t="s">
        <v>466</v>
      </c>
      <c r="B1788" t="s">
        <v>467</v>
      </c>
      <c r="C1788" t="s">
        <v>117</v>
      </c>
      <c r="D1788" t="s">
        <v>118</v>
      </c>
      <c r="E1788" t="s">
        <v>453</v>
      </c>
      <c r="F1788" t="s">
        <v>453</v>
      </c>
      <c r="G1788" t="s">
        <v>453</v>
      </c>
      <c r="H1788" t="s">
        <v>453</v>
      </c>
      <c r="I1788" t="s">
        <v>453</v>
      </c>
    </row>
    <row r="1789" spans="1:9" hidden="1" x14ac:dyDescent="0.25">
      <c r="A1789" t="s">
        <v>466</v>
      </c>
      <c r="B1789" t="s">
        <v>467</v>
      </c>
      <c r="C1789" t="s">
        <v>119</v>
      </c>
      <c r="D1789" t="s">
        <v>120</v>
      </c>
      <c r="E1789">
        <v>8.5</v>
      </c>
      <c r="F1789">
        <v>8.5</v>
      </c>
      <c r="G1789">
        <v>8.6</v>
      </c>
      <c r="H1789" t="s">
        <v>453</v>
      </c>
      <c r="I1789" t="s">
        <v>453</v>
      </c>
    </row>
    <row r="1790" spans="1:9" hidden="1" x14ac:dyDescent="0.25">
      <c r="A1790" t="s">
        <v>466</v>
      </c>
      <c r="B1790" t="s">
        <v>467</v>
      </c>
      <c r="C1790" t="s">
        <v>121</v>
      </c>
      <c r="D1790" t="s">
        <v>122</v>
      </c>
      <c r="E1790">
        <v>10.1</v>
      </c>
      <c r="F1790">
        <v>9.8000000000000007</v>
      </c>
      <c r="G1790">
        <v>9.6999999999999993</v>
      </c>
      <c r="H1790" t="s">
        <v>453</v>
      </c>
      <c r="I1790" t="s">
        <v>453</v>
      </c>
    </row>
    <row r="1791" spans="1:9" hidden="1" x14ac:dyDescent="0.25">
      <c r="A1791" t="s">
        <v>466</v>
      </c>
      <c r="B1791" t="s">
        <v>467</v>
      </c>
      <c r="C1791" t="s">
        <v>123</v>
      </c>
      <c r="D1791" t="s">
        <v>124</v>
      </c>
      <c r="E1791">
        <v>9.5</v>
      </c>
      <c r="F1791">
        <v>9.4</v>
      </c>
      <c r="G1791">
        <v>9.1999999999999993</v>
      </c>
      <c r="H1791" t="s">
        <v>453</v>
      </c>
      <c r="I1791" t="s">
        <v>453</v>
      </c>
    </row>
    <row r="1792" spans="1:9" hidden="1" x14ac:dyDescent="0.25">
      <c r="A1792" t="s">
        <v>466</v>
      </c>
      <c r="B1792" t="s">
        <v>467</v>
      </c>
      <c r="C1792" t="s">
        <v>125</v>
      </c>
      <c r="D1792" t="s">
        <v>126</v>
      </c>
      <c r="E1792" t="s">
        <v>453</v>
      </c>
      <c r="F1792" t="s">
        <v>453</v>
      </c>
      <c r="G1792" t="s">
        <v>453</v>
      </c>
      <c r="H1792" t="s">
        <v>453</v>
      </c>
      <c r="I1792" t="s">
        <v>453</v>
      </c>
    </row>
    <row r="1793" spans="1:9" hidden="1" x14ac:dyDescent="0.25">
      <c r="A1793" t="s">
        <v>466</v>
      </c>
      <c r="B1793" t="s">
        <v>467</v>
      </c>
      <c r="C1793" t="s">
        <v>127</v>
      </c>
      <c r="D1793" t="s">
        <v>128</v>
      </c>
      <c r="E1793" t="s">
        <v>453</v>
      </c>
      <c r="F1793" t="s">
        <v>453</v>
      </c>
      <c r="G1793" t="s">
        <v>453</v>
      </c>
      <c r="H1793" t="s">
        <v>453</v>
      </c>
      <c r="I1793" t="s">
        <v>453</v>
      </c>
    </row>
    <row r="1794" spans="1:9" hidden="1" x14ac:dyDescent="0.25">
      <c r="A1794" t="s">
        <v>466</v>
      </c>
      <c r="B1794" t="s">
        <v>467</v>
      </c>
      <c r="C1794" t="s">
        <v>129</v>
      </c>
      <c r="D1794" t="s">
        <v>130</v>
      </c>
      <c r="E1794">
        <v>6</v>
      </c>
      <c r="F1794">
        <v>6.2</v>
      </c>
      <c r="G1794">
        <v>6.6</v>
      </c>
      <c r="H1794">
        <v>6.6</v>
      </c>
      <c r="I1794" t="s">
        <v>453</v>
      </c>
    </row>
    <row r="1795" spans="1:9" hidden="1" x14ac:dyDescent="0.25">
      <c r="A1795" t="s">
        <v>466</v>
      </c>
      <c r="B1795" t="s">
        <v>467</v>
      </c>
      <c r="C1795" t="s">
        <v>131</v>
      </c>
      <c r="D1795" t="s">
        <v>132</v>
      </c>
      <c r="E1795">
        <v>4.5</v>
      </c>
      <c r="F1795">
        <v>4.0999999999999996</v>
      </c>
      <c r="G1795">
        <v>4.5999999999999996</v>
      </c>
      <c r="H1795">
        <v>4.7</v>
      </c>
      <c r="I1795">
        <v>4.7</v>
      </c>
    </row>
    <row r="1796" spans="1:9" hidden="1" x14ac:dyDescent="0.25">
      <c r="A1796" t="s">
        <v>466</v>
      </c>
      <c r="B1796" t="s">
        <v>467</v>
      </c>
      <c r="C1796" t="s">
        <v>133</v>
      </c>
      <c r="D1796" t="s">
        <v>134</v>
      </c>
      <c r="E1796">
        <v>9</v>
      </c>
      <c r="F1796" t="s">
        <v>453</v>
      </c>
      <c r="G1796" t="s">
        <v>453</v>
      </c>
      <c r="H1796" t="s">
        <v>453</v>
      </c>
      <c r="I1796" t="s">
        <v>453</v>
      </c>
    </row>
    <row r="1797" spans="1:9" hidden="1" x14ac:dyDescent="0.25">
      <c r="A1797" t="s">
        <v>466</v>
      </c>
      <c r="B1797" t="s">
        <v>467</v>
      </c>
      <c r="C1797" t="s">
        <v>135</v>
      </c>
      <c r="D1797" t="s">
        <v>136</v>
      </c>
      <c r="E1797">
        <v>6.3</v>
      </c>
      <c r="F1797" t="s">
        <v>453</v>
      </c>
      <c r="G1797">
        <v>5.6</v>
      </c>
      <c r="H1797">
        <v>5.6</v>
      </c>
      <c r="I1797" t="s">
        <v>453</v>
      </c>
    </row>
    <row r="1798" spans="1:9" hidden="1" x14ac:dyDescent="0.25">
      <c r="A1798" t="s">
        <v>466</v>
      </c>
      <c r="B1798" t="s">
        <v>467</v>
      </c>
      <c r="C1798" t="s">
        <v>137</v>
      </c>
      <c r="D1798" t="s">
        <v>138</v>
      </c>
      <c r="E1798" t="s">
        <v>453</v>
      </c>
      <c r="F1798" t="s">
        <v>453</v>
      </c>
      <c r="G1798" t="s">
        <v>453</v>
      </c>
      <c r="H1798" t="s">
        <v>453</v>
      </c>
      <c r="I1798" t="s">
        <v>453</v>
      </c>
    </row>
    <row r="1799" spans="1:9" hidden="1" x14ac:dyDescent="0.25">
      <c r="A1799" t="s">
        <v>466</v>
      </c>
      <c r="B1799" t="s">
        <v>467</v>
      </c>
      <c r="C1799" t="s">
        <v>139</v>
      </c>
      <c r="D1799" t="s">
        <v>140</v>
      </c>
      <c r="E1799" t="s">
        <v>453</v>
      </c>
      <c r="F1799" t="s">
        <v>453</v>
      </c>
      <c r="G1799" t="s">
        <v>453</v>
      </c>
      <c r="H1799" t="s">
        <v>453</v>
      </c>
      <c r="I1799" t="s">
        <v>453</v>
      </c>
    </row>
    <row r="1800" spans="1:9" hidden="1" x14ac:dyDescent="0.25">
      <c r="A1800" t="s">
        <v>466</v>
      </c>
      <c r="B1800" t="s">
        <v>467</v>
      </c>
      <c r="C1800" t="s">
        <v>141</v>
      </c>
      <c r="D1800" t="s">
        <v>142</v>
      </c>
      <c r="E1800">
        <v>8.1</v>
      </c>
      <c r="F1800">
        <v>8.1</v>
      </c>
      <c r="G1800">
        <v>8.1</v>
      </c>
      <c r="H1800" t="s">
        <v>453</v>
      </c>
      <c r="I1800" t="s">
        <v>453</v>
      </c>
    </row>
    <row r="1801" spans="1:9" hidden="1" x14ac:dyDescent="0.25">
      <c r="A1801" t="s">
        <v>466</v>
      </c>
      <c r="B1801" t="s">
        <v>467</v>
      </c>
      <c r="C1801" t="s">
        <v>143</v>
      </c>
      <c r="D1801" t="s">
        <v>144</v>
      </c>
      <c r="E1801" t="s">
        <v>453</v>
      </c>
      <c r="F1801" t="s">
        <v>453</v>
      </c>
      <c r="G1801" t="s">
        <v>453</v>
      </c>
      <c r="H1801" t="s">
        <v>453</v>
      </c>
      <c r="I1801" t="s">
        <v>453</v>
      </c>
    </row>
    <row r="1802" spans="1:9" hidden="1" x14ac:dyDescent="0.25">
      <c r="A1802" t="s">
        <v>466</v>
      </c>
      <c r="B1802" t="s">
        <v>467</v>
      </c>
      <c r="C1802" t="s">
        <v>145</v>
      </c>
      <c r="D1802" t="s">
        <v>146</v>
      </c>
      <c r="E1802" t="s">
        <v>453</v>
      </c>
      <c r="F1802" t="s">
        <v>453</v>
      </c>
      <c r="G1802" t="s">
        <v>453</v>
      </c>
      <c r="H1802" t="s">
        <v>453</v>
      </c>
      <c r="I1802" t="s">
        <v>453</v>
      </c>
    </row>
    <row r="1803" spans="1:9" hidden="1" x14ac:dyDescent="0.25">
      <c r="A1803" t="s">
        <v>466</v>
      </c>
      <c r="B1803" t="s">
        <v>467</v>
      </c>
      <c r="C1803" t="s">
        <v>147</v>
      </c>
      <c r="D1803" t="s">
        <v>148</v>
      </c>
      <c r="E1803">
        <v>8.4</v>
      </c>
      <c r="F1803" t="s">
        <v>453</v>
      </c>
      <c r="G1803" t="s">
        <v>453</v>
      </c>
      <c r="H1803" t="s">
        <v>453</v>
      </c>
      <c r="I1803" t="s">
        <v>453</v>
      </c>
    </row>
    <row r="1804" spans="1:9" hidden="1" x14ac:dyDescent="0.25">
      <c r="A1804" t="s">
        <v>466</v>
      </c>
      <c r="B1804" t="s">
        <v>467</v>
      </c>
      <c r="C1804" t="s">
        <v>149</v>
      </c>
      <c r="D1804" t="s">
        <v>150</v>
      </c>
      <c r="E1804">
        <v>9.1999999999999993</v>
      </c>
      <c r="F1804">
        <v>9.5</v>
      </c>
      <c r="G1804">
        <v>9.3000000000000007</v>
      </c>
      <c r="H1804" t="s">
        <v>453</v>
      </c>
      <c r="I1804" t="s">
        <v>453</v>
      </c>
    </row>
    <row r="1805" spans="1:9" hidden="1" x14ac:dyDescent="0.25">
      <c r="A1805" t="s">
        <v>466</v>
      </c>
      <c r="B1805" t="s">
        <v>467</v>
      </c>
      <c r="C1805" t="s">
        <v>151</v>
      </c>
      <c r="D1805" t="s">
        <v>152</v>
      </c>
      <c r="E1805">
        <v>7.8</v>
      </c>
      <c r="F1805">
        <v>8</v>
      </c>
      <c r="G1805">
        <v>7.7</v>
      </c>
      <c r="H1805" t="s">
        <v>453</v>
      </c>
      <c r="I1805" t="s">
        <v>453</v>
      </c>
    </row>
    <row r="1806" spans="1:9" hidden="1" x14ac:dyDescent="0.25">
      <c r="A1806" t="s">
        <v>466</v>
      </c>
      <c r="B1806" t="s">
        <v>467</v>
      </c>
      <c r="C1806" t="s">
        <v>153</v>
      </c>
      <c r="D1806" t="s">
        <v>154</v>
      </c>
      <c r="E1806" t="s">
        <v>453</v>
      </c>
      <c r="F1806" t="s">
        <v>453</v>
      </c>
      <c r="G1806" t="s">
        <v>453</v>
      </c>
      <c r="H1806" t="s">
        <v>453</v>
      </c>
      <c r="I1806" t="s">
        <v>453</v>
      </c>
    </row>
    <row r="1807" spans="1:9" hidden="1" x14ac:dyDescent="0.25">
      <c r="A1807" t="s">
        <v>466</v>
      </c>
      <c r="B1807" t="s">
        <v>467</v>
      </c>
      <c r="C1807" t="s">
        <v>155</v>
      </c>
      <c r="D1807" t="s">
        <v>156</v>
      </c>
      <c r="E1807" t="s">
        <v>453</v>
      </c>
      <c r="F1807" t="s">
        <v>453</v>
      </c>
      <c r="G1807" t="s">
        <v>453</v>
      </c>
      <c r="H1807" t="s">
        <v>453</v>
      </c>
      <c r="I1807" t="s">
        <v>453</v>
      </c>
    </row>
    <row r="1808" spans="1:9" hidden="1" x14ac:dyDescent="0.25">
      <c r="A1808" t="s">
        <v>466</v>
      </c>
      <c r="B1808" t="s">
        <v>467</v>
      </c>
      <c r="C1808" t="s">
        <v>157</v>
      </c>
      <c r="D1808" t="s">
        <v>158</v>
      </c>
      <c r="E1808" t="s">
        <v>453</v>
      </c>
      <c r="F1808">
        <v>6.6</v>
      </c>
      <c r="G1808" t="s">
        <v>453</v>
      </c>
      <c r="H1808" t="s">
        <v>453</v>
      </c>
      <c r="I1808" t="s">
        <v>453</v>
      </c>
    </row>
    <row r="1809" spans="1:9" hidden="1" x14ac:dyDescent="0.25">
      <c r="A1809" t="s">
        <v>466</v>
      </c>
      <c r="B1809" t="s">
        <v>467</v>
      </c>
      <c r="C1809" t="s">
        <v>159</v>
      </c>
      <c r="D1809" t="s">
        <v>160</v>
      </c>
      <c r="E1809">
        <v>6.8</v>
      </c>
      <c r="F1809">
        <v>7</v>
      </c>
      <c r="G1809">
        <v>7</v>
      </c>
      <c r="H1809">
        <v>7</v>
      </c>
      <c r="I1809" t="s">
        <v>453</v>
      </c>
    </row>
    <row r="1810" spans="1:9" hidden="1" x14ac:dyDescent="0.25">
      <c r="A1810" t="s">
        <v>466</v>
      </c>
      <c r="B1810" t="s">
        <v>467</v>
      </c>
      <c r="C1810" t="s">
        <v>161</v>
      </c>
      <c r="D1810" t="s">
        <v>162</v>
      </c>
      <c r="E1810">
        <v>7.9</v>
      </c>
      <c r="F1810">
        <v>7.8</v>
      </c>
      <c r="G1810" t="s">
        <v>453</v>
      </c>
      <c r="H1810" t="s">
        <v>453</v>
      </c>
      <c r="I1810" t="s">
        <v>453</v>
      </c>
    </row>
    <row r="1811" spans="1:9" hidden="1" x14ac:dyDescent="0.25">
      <c r="A1811" t="s">
        <v>466</v>
      </c>
      <c r="B1811" t="s">
        <v>467</v>
      </c>
      <c r="C1811" t="s">
        <v>163</v>
      </c>
      <c r="D1811" t="s">
        <v>164</v>
      </c>
      <c r="E1811" t="s">
        <v>453</v>
      </c>
      <c r="F1811" t="s">
        <v>453</v>
      </c>
      <c r="G1811" t="s">
        <v>453</v>
      </c>
      <c r="H1811" t="s">
        <v>453</v>
      </c>
      <c r="I1811" t="s">
        <v>453</v>
      </c>
    </row>
    <row r="1812" spans="1:9" hidden="1" x14ac:dyDescent="0.25">
      <c r="A1812" t="s">
        <v>466</v>
      </c>
      <c r="B1812" t="s">
        <v>467</v>
      </c>
      <c r="C1812" t="s">
        <v>165</v>
      </c>
      <c r="D1812" t="s">
        <v>166</v>
      </c>
      <c r="E1812" t="s">
        <v>453</v>
      </c>
      <c r="F1812" t="s">
        <v>453</v>
      </c>
      <c r="G1812" t="s">
        <v>453</v>
      </c>
      <c r="H1812" t="s">
        <v>453</v>
      </c>
      <c r="I1812" t="s">
        <v>453</v>
      </c>
    </row>
    <row r="1813" spans="1:9" hidden="1" x14ac:dyDescent="0.25">
      <c r="A1813" t="s">
        <v>466</v>
      </c>
      <c r="B1813" t="s">
        <v>467</v>
      </c>
      <c r="C1813" t="s">
        <v>167</v>
      </c>
      <c r="D1813" t="s">
        <v>168</v>
      </c>
      <c r="E1813">
        <v>7</v>
      </c>
      <c r="F1813">
        <v>6.7</v>
      </c>
      <c r="G1813">
        <v>7.1</v>
      </c>
      <c r="H1813" t="s">
        <v>453</v>
      </c>
      <c r="I1813" t="s">
        <v>453</v>
      </c>
    </row>
    <row r="1814" spans="1:9" hidden="1" x14ac:dyDescent="0.25">
      <c r="A1814" t="s">
        <v>466</v>
      </c>
      <c r="B1814" t="s">
        <v>467</v>
      </c>
      <c r="C1814" t="s">
        <v>169</v>
      </c>
      <c r="D1814" t="s">
        <v>170</v>
      </c>
      <c r="E1814" t="s">
        <v>453</v>
      </c>
      <c r="F1814" t="s">
        <v>453</v>
      </c>
      <c r="G1814" t="s">
        <v>453</v>
      </c>
      <c r="H1814" t="s">
        <v>453</v>
      </c>
      <c r="I1814" t="s">
        <v>453</v>
      </c>
    </row>
    <row r="1815" spans="1:9" hidden="1" x14ac:dyDescent="0.25">
      <c r="A1815" t="s">
        <v>466</v>
      </c>
      <c r="B1815" t="s">
        <v>467</v>
      </c>
      <c r="C1815" t="s">
        <v>171</v>
      </c>
      <c r="D1815" t="s">
        <v>172</v>
      </c>
      <c r="E1815" t="s">
        <v>453</v>
      </c>
      <c r="F1815" t="s">
        <v>453</v>
      </c>
      <c r="G1815" t="s">
        <v>453</v>
      </c>
      <c r="H1815" t="s">
        <v>453</v>
      </c>
      <c r="I1815" t="s">
        <v>453</v>
      </c>
    </row>
    <row r="1816" spans="1:9" hidden="1" x14ac:dyDescent="0.25">
      <c r="A1816" t="s">
        <v>466</v>
      </c>
      <c r="B1816" t="s">
        <v>467</v>
      </c>
      <c r="C1816" t="s">
        <v>173</v>
      </c>
      <c r="D1816" t="s">
        <v>174</v>
      </c>
      <c r="E1816" t="s">
        <v>453</v>
      </c>
      <c r="F1816" t="s">
        <v>453</v>
      </c>
      <c r="G1816" t="s">
        <v>453</v>
      </c>
      <c r="H1816" t="s">
        <v>453</v>
      </c>
      <c r="I1816" t="s">
        <v>453</v>
      </c>
    </row>
    <row r="1817" spans="1:9" hidden="1" x14ac:dyDescent="0.25">
      <c r="A1817" t="s">
        <v>466</v>
      </c>
      <c r="B1817" t="s">
        <v>467</v>
      </c>
      <c r="C1817" t="s">
        <v>175</v>
      </c>
      <c r="D1817" t="s">
        <v>176</v>
      </c>
      <c r="E1817" t="s">
        <v>453</v>
      </c>
      <c r="F1817" t="s">
        <v>453</v>
      </c>
      <c r="G1817" t="s">
        <v>453</v>
      </c>
      <c r="H1817" t="s">
        <v>453</v>
      </c>
      <c r="I1817" t="s">
        <v>453</v>
      </c>
    </row>
    <row r="1818" spans="1:9" hidden="1" x14ac:dyDescent="0.25">
      <c r="A1818" t="s">
        <v>466</v>
      </c>
      <c r="B1818" t="s">
        <v>467</v>
      </c>
      <c r="C1818" t="s">
        <v>177</v>
      </c>
      <c r="D1818" t="s">
        <v>178</v>
      </c>
      <c r="E1818" t="s">
        <v>453</v>
      </c>
      <c r="F1818" t="s">
        <v>453</v>
      </c>
      <c r="G1818" t="s">
        <v>453</v>
      </c>
      <c r="H1818" t="s">
        <v>453</v>
      </c>
      <c r="I1818" t="s">
        <v>453</v>
      </c>
    </row>
    <row r="1819" spans="1:9" hidden="1" x14ac:dyDescent="0.25">
      <c r="A1819" t="s">
        <v>466</v>
      </c>
      <c r="B1819" t="s">
        <v>467</v>
      </c>
      <c r="C1819" t="s">
        <v>179</v>
      </c>
      <c r="D1819" t="s">
        <v>180</v>
      </c>
      <c r="E1819" t="s">
        <v>453</v>
      </c>
      <c r="F1819" t="s">
        <v>453</v>
      </c>
      <c r="G1819">
        <v>7.9</v>
      </c>
      <c r="H1819" t="s">
        <v>453</v>
      </c>
      <c r="I1819" t="s">
        <v>453</v>
      </c>
    </row>
    <row r="1820" spans="1:9" hidden="1" x14ac:dyDescent="0.25">
      <c r="A1820" t="s">
        <v>466</v>
      </c>
      <c r="B1820" t="s">
        <v>467</v>
      </c>
      <c r="C1820" t="s">
        <v>181</v>
      </c>
      <c r="D1820" t="s">
        <v>182</v>
      </c>
      <c r="E1820" t="s">
        <v>453</v>
      </c>
      <c r="F1820" t="s">
        <v>453</v>
      </c>
      <c r="G1820" t="s">
        <v>453</v>
      </c>
      <c r="H1820" t="s">
        <v>453</v>
      </c>
      <c r="I1820" t="s">
        <v>453</v>
      </c>
    </row>
    <row r="1821" spans="1:9" hidden="1" x14ac:dyDescent="0.25">
      <c r="A1821" t="s">
        <v>466</v>
      </c>
      <c r="B1821" t="s">
        <v>467</v>
      </c>
      <c r="C1821" t="s">
        <v>183</v>
      </c>
      <c r="D1821" t="s">
        <v>184</v>
      </c>
      <c r="E1821" t="s">
        <v>453</v>
      </c>
      <c r="F1821" t="s">
        <v>453</v>
      </c>
      <c r="G1821" t="s">
        <v>453</v>
      </c>
      <c r="H1821" t="s">
        <v>453</v>
      </c>
      <c r="I1821" t="s">
        <v>453</v>
      </c>
    </row>
    <row r="1822" spans="1:9" hidden="1" x14ac:dyDescent="0.25">
      <c r="A1822" t="s">
        <v>466</v>
      </c>
      <c r="B1822" t="s">
        <v>467</v>
      </c>
      <c r="C1822" t="s">
        <v>185</v>
      </c>
      <c r="D1822" t="s">
        <v>186</v>
      </c>
      <c r="E1822">
        <v>3.6</v>
      </c>
      <c r="F1822" t="s">
        <v>453</v>
      </c>
      <c r="G1822" t="s">
        <v>453</v>
      </c>
      <c r="H1822" t="s">
        <v>453</v>
      </c>
      <c r="I1822" t="s">
        <v>453</v>
      </c>
    </row>
    <row r="1823" spans="1:9" hidden="1" x14ac:dyDescent="0.25">
      <c r="A1823" t="s">
        <v>466</v>
      </c>
      <c r="B1823" t="s">
        <v>467</v>
      </c>
      <c r="C1823" t="s">
        <v>187</v>
      </c>
      <c r="D1823" t="s">
        <v>188</v>
      </c>
      <c r="E1823" t="s">
        <v>453</v>
      </c>
      <c r="F1823" t="s">
        <v>453</v>
      </c>
      <c r="G1823" t="s">
        <v>453</v>
      </c>
      <c r="H1823" t="s">
        <v>453</v>
      </c>
      <c r="I1823" t="s">
        <v>453</v>
      </c>
    </row>
    <row r="1824" spans="1:9" hidden="1" x14ac:dyDescent="0.25">
      <c r="A1824" t="s">
        <v>466</v>
      </c>
      <c r="B1824" t="s">
        <v>467</v>
      </c>
      <c r="C1824" t="s">
        <v>189</v>
      </c>
      <c r="D1824" t="s">
        <v>190</v>
      </c>
      <c r="E1824">
        <v>8</v>
      </c>
      <c r="F1824">
        <v>8.1</v>
      </c>
      <c r="G1824">
        <v>9</v>
      </c>
      <c r="H1824" t="s">
        <v>453</v>
      </c>
      <c r="I1824" t="s">
        <v>453</v>
      </c>
    </row>
    <row r="1825" spans="1:9" hidden="1" x14ac:dyDescent="0.25">
      <c r="A1825" t="s">
        <v>466</v>
      </c>
      <c r="B1825" t="s">
        <v>467</v>
      </c>
      <c r="C1825" t="s">
        <v>191</v>
      </c>
      <c r="D1825" t="s">
        <v>192</v>
      </c>
      <c r="E1825" t="s">
        <v>453</v>
      </c>
      <c r="F1825" t="s">
        <v>453</v>
      </c>
      <c r="G1825" t="s">
        <v>453</v>
      </c>
      <c r="H1825" t="s">
        <v>453</v>
      </c>
      <c r="I1825" t="s">
        <v>453</v>
      </c>
    </row>
    <row r="1826" spans="1:9" hidden="1" x14ac:dyDescent="0.25">
      <c r="A1826" t="s">
        <v>466</v>
      </c>
      <c r="B1826" t="s">
        <v>467</v>
      </c>
      <c r="C1826" t="s">
        <v>193</v>
      </c>
      <c r="D1826" t="s">
        <v>194</v>
      </c>
      <c r="E1826">
        <v>7.7</v>
      </c>
      <c r="F1826">
        <v>7.7</v>
      </c>
      <c r="G1826">
        <v>8</v>
      </c>
      <c r="H1826" t="s">
        <v>453</v>
      </c>
      <c r="I1826" t="s">
        <v>453</v>
      </c>
    </row>
    <row r="1827" spans="1:9" hidden="1" x14ac:dyDescent="0.25">
      <c r="A1827" t="s">
        <v>466</v>
      </c>
      <c r="B1827" t="s">
        <v>467</v>
      </c>
      <c r="C1827" t="s">
        <v>195</v>
      </c>
      <c r="D1827" t="s">
        <v>196</v>
      </c>
      <c r="E1827">
        <v>7.6</v>
      </c>
      <c r="F1827">
        <v>7.6</v>
      </c>
      <c r="G1827">
        <v>7.6</v>
      </c>
      <c r="H1827">
        <v>7.8</v>
      </c>
      <c r="I1827">
        <v>7.9</v>
      </c>
    </row>
    <row r="1828" spans="1:9" hidden="1" x14ac:dyDescent="0.25">
      <c r="A1828" t="s">
        <v>466</v>
      </c>
      <c r="B1828" t="s">
        <v>467</v>
      </c>
      <c r="C1828" t="s">
        <v>197</v>
      </c>
      <c r="D1828" t="s">
        <v>198</v>
      </c>
      <c r="E1828">
        <v>6.9</v>
      </c>
      <c r="F1828">
        <v>7</v>
      </c>
      <c r="G1828">
        <v>7</v>
      </c>
      <c r="H1828">
        <v>7.2</v>
      </c>
      <c r="I1828" t="s">
        <v>453</v>
      </c>
    </row>
    <row r="1829" spans="1:9" hidden="1" x14ac:dyDescent="0.25">
      <c r="A1829" t="s">
        <v>466</v>
      </c>
      <c r="B1829" t="s">
        <v>467</v>
      </c>
      <c r="C1829" t="s">
        <v>199</v>
      </c>
      <c r="D1829" t="s">
        <v>200</v>
      </c>
      <c r="E1829" t="s">
        <v>453</v>
      </c>
      <c r="F1829" t="s">
        <v>453</v>
      </c>
      <c r="G1829" t="s">
        <v>453</v>
      </c>
      <c r="H1829" t="s">
        <v>453</v>
      </c>
      <c r="I1829" t="s">
        <v>453</v>
      </c>
    </row>
    <row r="1830" spans="1:9" hidden="1" x14ac:dyDescent="0.25">
      <c r="A1830" t="s">
        <v>466</v>
      </c>
      <c r="B1830" t="s">
        <v>467</v>
      </c>
      <c r="C1830" t="s">
        <v>201</v>
      </c>
      <c r="D1830" t="s">
        <v>202</v>
      </c>
      <c r="E1830">
        <v>8.6</v>
      </c>
      <c r="F1830">
        <v>9</v>
      </c>
      <c r="G1830">
        <v>8.9</v>
      </c>
      <c r="H1830" t="s">
        <v>453</v>
      </c>
      <c r="I1830" t="s">
        <v>453</v>
      </c>
    </row>
    <row r="1831" spans="1:9" hidden="1" x14ac:dyDescent="0.25">
      <c r="A1831" t="s">
        <v>466</v>
      </c>
      <c r="B1831" t="s">
        <v>467</v>
      </c>
      <c r="C1831" t="s">
        <v>203</v>
      </c>
      <c r="D1831" t="s">
        <v>204</v>
      </c>
      <c r="E1831" t="s">
        <v>453</v>
      </c>
      <c r="F1831" t="s">
        <v>453</v>
      </c>
      <c r="G1831" t="s">
        <v>453</v>
      </c>
      <c r="H1831" t="s">
        <v>453</v>
      </c>
      <c r="I1831" t="s">
        <v>453</v>
      </c>
    </row>
    <row r="1832" spans="1:9" hidden="1" x14ac:dyDescent="0.25">
      <c r="A1832" t="s">
        <v>466</v>
      </c>
      <c r="B1832" t="s">
        <v>467</v>
      </c>
      <c r="C1832" t="s">
        <v>205</v>
      </c>
      <c r="D1832" t="s">
        <v>206</v>
      </c>
      <c r="E1832">
        <v>5.3</v>
      </c>
      <c r="F1832">
        <v>5.5</v>
      </c>
      <c r="G1832">
        <v>5.6</v>
      </c>
      <c r="H1832" t="s">
        <v>453</v>
      </c>
      <c r="I1832" t="s">
        <v>453</v>
      </c>
    </row>
    <row r="1833" spans="1:9" hidden="1" x14ac:dyDescent="0.25">
      <c r="A1833" t="s">
        <v>466</v>
      </c>
      <c r="B1833" t="s">
        <v>467</v>
      </c>
      <c r="C1833" t="s">
        <v>207</v>
      </c>
      <c r="D1833" t="s">
        <v>208</v>
      </c>
      <c r="E1833">
        <v>6.3</v>
      </c>
      <c r="F1833">
        <v>6.3</v>
      </c>
      <c r="G1833">
        <v>6.5</v>
      </c>
      <c r="H1833" t="s">
        <v>453</v>
      </c>
      <c r="I1833" t="s">
        <v>453</v>
      </c>
    </row>
    <row r="1834" spans="1:9" hidden="1" x14ac:dyDescent="0.25">
      <c r="A1834" t="s">
        <v>466</v>
      </c>
      <c r="B1834" t="s">
        <v>467</v>
      </c>
      <c r="C1834" t="s">
        <v>209</v>
      </c>
      <c r="D1834" t="s">
        <v>210</v>
      </c>
      <c r="E1834" t="s">
        <v>453</v>
      </c>
      <c r="F1834" t="s">
        <v>453</v>
      </c>
      <c r="G1834">
        <v>5.7</v>
      </c>
      <c r="H1834" t="s">
        <v>453</v>
      </c>
      <c r="I1834" t="s">
        <v>453</v>
      </c>
    </row>
    <row r="1835" spans="1:9" hidden="1" x14ac:dyDescent="0.25">
      <c r="A1835" t="s">
        <v>466</v>
      </c>
      <c r="B1835" t="s">
        <v>467</v>
      </c>
      <c r="C1835" t="s">
        <v>211</v>
      </c>
      <c r="D1835" t="s">
        <v>212</v>
      </c>
      <c r="E1835" t="s">
        <v>453</v>
      </c>
      <c r="F1835" t="s">
        <v>453</v>
      </c>
      <c r="G1835" t="s">
        <v>453</v>
      </c>
      <c r="H1835" t="s">
        <v>453</v>
      </c>
      <c r="I1835" t="s">
        <v>453</v>
      </c>
    </row>
    <row r="1836" spans="1:9" hidden="1" x14ac:dyDescent="0.25">
      <c r="A1836" t="s">
        <v>466</v>
      </c>
      <c r="B1836" t="s">
        <v>467</v>
      </c>
      <c r="C1836" t="s">
        <v>213</v>
      </c>
      <c r="D1836" t="s">
        <v>214</v>
      </c>
      <c r="E1836" t="s">
        <v>453</v>
      </c>
      <c r="F1836" t="s">
        <v>453</v>
      </c>
      <c r="G1836" t="s">
        <v>453</v>
      </c>
      <c r="H1836" t="s">
        <v>453</v>
      </c>
      <c r="I1836" t="s">
        <v>453</v>
      </c>
    </row>
    <row r="1837" spans="1:9" hidden="1" x14ac:dyDescent="0.25">
      <c r="A1837" t="s">
        <v>466</v>
      </c>
      <c r="B1837" t="s">
        <v>467</v>
      </c>
      <c r="C1837" t="s">
        <v>215</v>
      </c>
      <c r="D1837" t="s">
        <v>216</v>
      </c>
      <c r="E1837">
        <v>9.8000000000000007</v>
      </c>
      <c r="F1837">
        <v>9.8000000000000007</v>
      </c>
      <c r="G1837">
        <v>9.8000000000000007</v>
      </c>
      <c r="H1837" t="s">
        <v>453</v>
      </c>
      <c r="I1837" t="s">
        <v>453</v>
      </c>
    </row>
    <row r="1838" spans="1:9" hidden="1" x14ac:dyDescent="0.25">
      <c r="A1838" t="s">
        <v>466</v>
      </c>
      <c r="B1838" t="s">
        <v>467</v>
      </c>
      <c r="C1838" t="s">
        <v>217</v>
      </c>
      <c r="D1838" t="s">
        <v>218</v>
      </c>
      <c r="E1838" t="s">
        <v>453</v>
      </c>
      <c r="F1838">
        <v>7.3</v>
      </c>
      <c r="G1838">
        <v>7.2</v>
      </c>
      <c r="H1838" t="s">
        <v>453</v>
      </c>
      <c r="I1838" t="s">
        <v>453</v>
      </c>
    </row>
    <row r="1839" spans="1:9" hidden="1" x14ac:dyDescent="0.25">
      <c r="A1839" t="s">
        <v>466</v>
      </c>
      <c r="B1839" t="s">
        <v>467</v>
      </c>
      <c r="C1839" t="s">
        <v>219</v>
      </c>
      <c r="D1839" t="s">
        <v>220</v>
      </c>
      <c r="E1839">
        <v>9.5</v>
      </c>
      <c r="F1839" t="s">
        <v>453</v>
      </c>
      <c r="G1839" t="s">
        <v>453</v>
      </c>
      <c r="H1839" t="s">
        <v>453</v>
      </c>
      <c r="I1839" t="s">
        <v>453</v>
      </c>
    </row>
    <row r="1840" spans="1:9" hidden="1" x14ac:dyDescent="0.25">
      <c r="A1840" t="s">
        <v>466</v>
      </c>
      <c r="B1840" t="s">
        <v>467</v>
      </c>
      <c r="C1840" t="s">
        <v>221</v>
      </c>
      <c r="D1840" t="s">
        <v>222</v>
      </c>
      <c r="E1840" t="s">
        <v>453</v>
      </c>
      <c r="F1840" t="s">
        <v>453</v>
      </c>
      <c r="G1840" t="s">
        <v>453</v>
      </c>
      <c r="H1840" t="s">
        <v>453</v>
      </c>
      <c r="I1840" t="s">
        <v>453</v>
      </c>
    </row>
    <row r="1841" spans="1:9" hidden="1" x14ac:dyDescent="0.25">
      <c r="A1841" t="s">
        <v>466</v>
      </c>
      <c r="B1841" t="s">
        <v>467</v>
      </c>
      <c r="C1841" t="s">
        <v>223</v>
      </c>
      <c r="D1841" t="s">
        <v>224</v>
      </c>
      <c r="E1841">
        <v>7.4</v>
      </c>
      <c r="F1841">
        <v>7.6</v>
      </c>
      <c r="G1841">
        <v>7.5</v>
      </c>
      <c r="H1841" t="s">
        <v>453</v>
      </c>
      <c r="I1841" t="s">
        <v>453</v>
      </c>
    </row>
    <row r="1842" spans="1:9" hidden="1" x14ac:dyDescent="0.25">
      <c r="A1842" t="s">
        <v>466</v>
      </c>
      <c r="B1842" t="s">
        <v>467</v>
      </c>
      <c r="C1842" t="s">
        <v>225</v>
      </c>
      <c r="D1842" t="s">
        <v>226</v>
      </c>
      <c r="E1842" t="s">
        <v>453</v>
      </c>
      <c r="F1842" t="s">
        <v>453</v>
      </c>
      <c r="G1842" t="s">
        <v>453</v>
      </c>
      <c r="H1842" t="s">
        <v>453</v>
      </c>
      <c r="I1842" t="s">
        <v>453</v>
      </c>
    </row>
    <row r="1843" spans="1:9" hidden="1" x14ac:dyDescent="0.25">
      <c r="A1843" t="s">
        <v>466</v>
      </c>
      <c r="B1843" t="s">
        <v>467</v>
      </c>
      <c r="C1843" t="s">
        <v>227</v>
      </c>
      <c r="D1843" t="s">
        <v>228</v>
      </c>
      <c r="E1843" t="s">
        <v>453</v>
      </c>
      <c r="F1843" t="s">
        <v>453</v>
      </c>
      <c r="G1843" t="s">
        <v>453</v>
      </c>
      <c r="H1843" t="s">
        <v>453</v>
      </c>
      <c r="I1843" t="s">
        <v>453</v>
      </c>
    </row>
    <row r="1844" spans="1:9" hidden="1" x14ac:dyDescent="0.25">
      <c r="A1844" t="s">
        <v>466</v>
      </c>
      <c r="B1844" t="s">
        <v>467</v>
      </c>
      <c r="C1844" t="s">
        <v>229</v>
      </c>
      <c r="D1844" t="s">
        <v>230</v>
      </c>
      <c r="E1844">
        <v>9.6</v>
      </c>
      <c r="F1844">
        <v>9.4</v>
      </c>
      <c r="G1844">
        <v>9.5</v>
      </c>
      <c r="H1844">
        <v>10</v>
      </c>
      <c r="I1844" t="s">
        <v>453</v>
      </c>
    </row>
    <row r="1845" spans="1:9" hidden="1" x14ac:dyDescent="0.25">
      <c r="A1845" t="s">
        <v>466</v>
      </c>
      <c r="B1845" t="s">
        <v>467</v>
      </c>
      <c r="C1845" t="s">
        <v>231</v>
      </c>
      <c r="D1845" t="s">
        <v>232</v>
      </c>
      <c r="E1845" t="s">
        <v>453</v>
      </c>
      <c r="F1845" t="s">
        <v>453</v>
      </c>
      <c r="G1845" t="s">
        <v>453</v>
      </c>
      <c r="H1845" t="s">
        <v>453</v>
      </c>
      <c r="I1845" t="s">
        <v>453</v>
      </c>
    </row>
    <row r="1846" spans="1:9" hidden="1" x14ac:dyDescent="0.25">
      <c r="A1846" t="s">
        <v>466</v>
      </c>
      <c r="B1846" t="s">
        <v>467</v>
      </c>
      <c r="C1846" t="s">
        <v>233</v>
      </c>
      <c r="D1846" t="s">
        <v>234</v>
      </c>
      <c r="E1846">
        <v>7.1</v>
      </c>
      <c r="F1846">
        <v>6.9</v>
      </c>
      <c r="G1846">
        <v>7.1</v>
      </c>
      <c r="H1846" t="s">
        <v>453</v>
      </c>
      <c r="I1846" t="s">
        <v>453</v>
      </c>
    </row>
    <row r="1847" spans="1:9" hidden="1" x14ac:dyDescent="0.25">
      <c r="A1847" t="s">
        <v>466</v>
      </c>
      <c r="B1847" t="s">
        <v>467</v>
      </c>
      <c r="C1847" t="s">
        <v>235</v>
      </c>
      <c r="D1847" t="s">
        <v>236</v>
      </c>
      <c r="E1847" t="s">
        <v>453</v>
      </c>
      <c r="F1847" t="s">
        <v>453</v>
      </c>
      <c r="G1847" t="s">
        <v>453</v>
      </c>
      <c r="H1847" t="s">
        <v>453</v>
      </c>
      <c r="I1847" t="s">
        <v>453</v>
      </c>
    </row>
    <row r="1848" spans="1:9" hidden="1" x14ac:dyDescent="0.25">
      <c r="A1848" t="s">
        <v>466</v>
      </c>
      <c r="B1848" t="s">
        <v>467</v>
      </c>
      <c r="C1848" t="s">
        <v>237</v>
      </c>
      <c r="D1848" t="s">
        <v>238</v>
      </c>
      <c r="E1848" t="s">
        <v>453</v>
      </c>
      <c r="F1848" t="s">
        <v>453</v>
      </c>
      <c r="G1848" t="s">
        <v>453</v>
      </c>
      <c r="H1848" t="s">
        <v>453</v>
      </c>
      <c r="I1848" t="s">
        <v>453</v>
      </c>
    </row>
    <row r="1849" spans="1:9" hidden="1" x14ac:dyDescent="0.25">
      <c r="A1849" t="s">
        <v>466</v>
      </c>
      <c r="B1849" t="s">
        <v>467</v>
      </c>
      <c r="C1849" t="s">
        <v>239</v>
      </c>
      <c r="D1849" t="s">
        <v>240</v>
      </c>
      <c r="E1849" t="s">
        <v>453</v>
      </c>
      <c r="F1849" t="s">
        <v>453</v>
      </c>
      <c r="G1849" t="s">
        <v>453</v>
      </c>
      <c r="H1849" t="s">
        <v>453</v>
      </c>
      <c r="I1849" t="s">
        <v>453</v>
      </c>
    </row>
    <row r="1850" spans="1:9" hidden="1" x14ac:dyDescent="0.25">
      <c r="A1850" t="s">
        <v>466</v>
      </c>
      <c r="B1850" t="s">
        <v>467</v>
      </c>
      <c r="C1850" t="s">
        <v>241</v>
      </c>
      <c r="D1850" t="s">
        <v>242</v>
      </c>
      <c r="E1850" t="s">
        <v>453</v>
      </c>
      <c r="F1850" t="s">
        <v>453</v>
      </c>
      <c r="G1850" t="s">
        <v>453</v>
      </c>
      <c r="H1850" t="s">
        <v>453</v>
      </c>
      <c r="I1850" t="s">
        <v>453</v>
      </c>
    </row>
    <row r="1851" spans="1:9" hidden="1" x14ac:dyDescent="0.25">
      <c r="A1851" t="s">
        <v>466</v>
      </c>
      <c r="B1851" t="s">
        <v>467</v>
      </c>
      <c r="C1851" t="s">
        <v>243</v>
      </c>
      <c r="D1851" t="s">
        <v>244</v>
      </c>
      <c r="E1851" t="s">
        <v>453</v>
      </c>
      <c r="F1851" t="s">
        <v>453</v>
      </c>
      <c r="G1851" t="s">
        <v>453</v>
      </c>
      <c r="H1851" t="s">
        <v>453</v>
      </c>
      <c r="I1851" t="s">
        <v>453</v>
      </c>
    </row>
    <row r="1852" spans="1:9" hidden="1" x14ac:dyDescent="0.25">
      <c r="A1852" t="s">
        <v>466</v>
      </c>
      <c r="B1852" t="s">
        <v>467</v>
      </c>
      <c r="C1852" t="s">
        <v>245</v>
      </c>
      <c r="D1852" t="s">
        <v>246</v>
      </c>
      <c r="E1852">
        <v>7</v>
      </c>
      <c r="F1852">
        <v>7.2</v>
      </c>
      <c r="G1852">
        <v>7</v>
      </c>
      <c r="H1852" t="s">
        <v>453</v>
      </c>
      <c r="I1852" t="s">
        <v>453</v>
      </c>
    </row>
    <row r="1853" spans="1:9" hidden="1" x14ac:dyDescent="0.25">
      <c r="A1853" t="s">
        <v>466</v>
      </c>
      <c r="B1853" t="s">
        <v>467</v>
      </c>
      <c r="C1853" t="s">
        <v>247</v>
      </c>
      <c r="D1853" t="s">
        <v>248</v>
      </c>
      <c r="E1853">
        <v>7.2</v>
      </c>
      <c r="F1853">
        <v>7.1</v>
      </c>
      <c r="G1853">
        <v>7.2</v>
      </c>
      <c r="H1853" t="s">
        <v>453</v>
      </c>
      <c r="I1853" t="s">
        <v>453</v>
      </c>
    </row>
    <row r="1854" spans="1:9" hidden="1" x14ac:dyDescent="0.25">
      <c r="A1854" t="s">
        <v>466</v>
      </c>
      <c r="B1854" t="s">
        <v>467</v>
      </c>
      <c r="C1854" t="s">
        <v>249</v>
      </c>
      <c r="D1854" t="s">
        <v>250</v>
      </c>
      <c r="E1854" t="s">
        <v>453</v>
      </c>
      <c r="F1854" t="s">
        <v>453</v>
      </c>
      <c r="G1854" t="s">
        <v>453</v>
      </c>
      <c r="H1854" t="s">
        <v>453</v>
      </c>
      <c r="I1854" t="s">
        <v>453</v>
      </c>
    </row>
    <row r="1855" spans="1:9" hidden="1" x14ac:dyDescent="0.25">
      <c r="A1855" t="s">
        <v>466</v>
      </c>
      <c r="B1855" t="s">
        <v>467</v>
      </c>
      <c r="C1855" t="s">
        <v>251</v>
      </c>
      <c r="D1855" t="s">
        <v>252</v>
      </c>
      <c r="E1855">
        <v>5.8</v>
      </c>
      <c r="F1855" t="s">
        <v>453</v>
      </c>
      <c r="G1855" t="s">
        <v>453</v>
      </c>
      <c r="H1855" t="s">
        <v>453</v>
      </c>
      <c r="I1855" t="s">
        <v>453</v>
      </c>
    </row>
    <row r="1856" spans="1:9" hidden="1" x14ac:dyDescent="0.25">
      <c r="A1856" t="s">
        <v>466</v>
      </c>
      <c r="B1856" t="s">
        <v>467</v>
      </c>
      <c r="C1856" t="s">
        <v>253</v>
      </c>
      <c r="D1856" t="s">
        <v>254</v>
      </c>
      <c r="E1856" t="s">
        <v>453</v>
      </c>
      <c r="F1856" t="s">
        <v>453</v>
      </c>
      <c r="G1856" t="s">
        <v>453</v>
      </c>
      <c r="H1856" t="s">
        <v>453</v>
      </c>
      <c r="I1856" t="s">
        <v>453</v>
      </c>
    </row>
    <row r="1857" spans="1:9" hidden="1" x14ac:dyDescent="0.25">
      <c r="A1857" t="s">
        <v>466</v>
      </c>
      <c r="B1857" t="s">
        <v>467</v>
      </c>
      <c r="C1857" t="s">
        <v>255</v>
      </c>
      <c r="D1857" t="s">
        <v>256</v>
      </c>
      <c r="E1857">
        <v>7</v>
      </c>
      <c r="F1857" t="s">
        <v>453</v>
      </c>
      <c r="G1857" t="s">
        <v>453</v>
      </c>
      <c r="H1857" t="s">
        <v>453</v>
      </c>
      <c r="I1857" t="s">
        <v>453</v>
      </c>
    </row>
    <row r="1858" spans="1:9" hidden="1" x14ac:dyDescent="0.25">
      <c r="A1858" t="s">
        <v>466</v>
      </c>
      <c r="B1858" t="s">
        <v>467</v>
      </c>
      <c r="C1858" t="s">
        <v>257</v>
      </c>
      <c r="D1858" t="s">
        <v>258</v>
      </c>
      <c r="E1858" t="s">
        <v>453</v>
      </c>
      <c r="F1858" t="s">
        <v>453</v>
      </c>
      <c r="G1858">
        <v>5.9</v>
      </c>
      <c r="H1858" t="s">
        <v>453</v>
      </c>
      <c r="I1858" t="s">
        <v>453</v>
      </c>
    </row>
    <row r="1859" spans="1:9" hidden="1" x14ac:dyDescent="0.25">
      <c r="A1859" t="s">
        <v>466</v>
      </c>
      <c r="B1859" t="s">
        <v>467</v>
      </c>
      <c r="C1859" t="s">
        <v>259</v>
      </c>
      <c r="D1859" t="s">
        <v>260</v>
      </c>
      <c r="E1859">
        <v>8.9</v>
      </c>
      <c r="F1859" t="s">
        <v>453</v>
      </c>
      <c r="G1859" t="s">
        <v>453</v>
      </c>
      <c r="H1859" t="s">
        <v>453</v>
      </c>
      <c r="I1859" t="s">
        <v>453</v>
      </c>
    </row>
    <row r="1860" spans="1:9" hidden="1" x14ac:dyDescent="0.25">
      <c r="A1860" t="s">
        <v>466</v>
      </c>
      <c r="B1860" t="s">
        <v>467</v>
      </c>
      <c r="C1860" t="s">
        <v>261</v>
      </c>
      <c r="D1860" t="s">
        <v>262</v>
      </c>
      <c r="E1860" t="s">
        <v>453</v>
      </c>
      <c r="F1860" t="s">
        <v>453</v>
      </c>
      <c r="G1860">
        <v>7.6</v>
      </c>
      <c r="H1860" t="s">
        <v>453</v>
      </c>
      <c r="I1860" t="s">
        <v>453</v>
      </c>
    </row>
    <row r="1861" spans="1:9" hidden="1" x14ac:dyDescent="0.25">
      <c r="A1861" t="s">
        <v>466</v>
      </c>
      <c r="B1861" t="s">
        <v>467</v>
      </c>
      <c r="C1861" t="s">
        <v>263</v>
      </c>
      <c r="D1861" t="s">
        <v>264</v>
      </c>
      <c r="E1861">
        <v>8.1999999999999993</v>
      </c>
      <c r="F1861">
        <v>8</v>
      </c>
      <c r="G1861" t="s">
        <v>453</v>
      </c>
      <c r="H1861" t="s">
        <v>453</v>
      </c>
      <c r="I1861" t="s">
        <v>453</v>
      </c>
    </row>
    <row r="1862" spans="1:9" hidden="1" x14ac:dyDescent="0.25">
      <c r="A1862" t="s">
        <v>466</v>
      </c>
      <c r="B1862" t="s">
        <v>467</v>
      </c>
      <c r="C1862" t="s">
        <v>265</v>
      </c>
      <c r="D1862" t="s">
        <v>266</v>
      </c>
      <c r="E1862">
        <v>7.2</v>
      </c>
      <c r="F1862" t="s">
        <v>453</v>
      </c>
      <c r="G1862" t="s">
        <v>453</v>
      </c>
      <c r="H1862" t="s">
        <v>453</v>
      </c>
      <c r="I1862" t="s">
        <v>453</v>
      </c>
    </row>
    <row r="1863" spans="1:9" hidden="1" x14ac:dyDescent="0.25">
      <c r="A1863" t="s">
        <v>466</v>
      </c>
      <c r="B1863" t="s">
        <v>467</v>
      </c>
      <c r="C1863" t="s">
        <v>267</v>
      </c>
      <c r="D1863" t="s">
        <v>268</v>
      </c>
      <c r="E1863">
        <v>7.8</v>
      </c>
      <c r="F1863" t="s">
        <v>453</v>
      </c>
      <c r="G1863" t="s">
        <v>453</v>
      </c>
      <c r="H1863" t="s">
        <v>453</v>
      </c>
      <c r="I1863" t="s">
        <v>453</v>
      </c>
    </row>
    <row r="1864" spans="1:9" hidden="1" x14ac:dyDescent="0.25">
      <c r="A1864" t="s">
        <v>466</v>
      </c>
      <c r="B1864" t="s">
        <v>467</v>
      </c>
      <c r="C1864" t="s">
        <v>269</v>
      </c>
      <c r="D1864" t="s">
        <v>270</v>
      </c>
      <c r="E1864" t="s">
        <v>453</v>
      </c>
      <c r="F1864" t="s">
        <v>453</v>
      </c>
      <c r="G1864" t="s">
        <v>453</v>
      </c>
      <c r="H1864" t="s">
        <v>453</v>
      </c>
      <c r="I1864" t="s">
        <v>453</v>
      </c>
    </row>
    <row r="1865" spans="1:9" hidden="1" x14ac:dyDescent="0.25">
      <c r="A1865" t="s">
        <v>466</v>
      </c>
      <c r="B1865" t="s">
        <v>467</v>
      </c>
      <c r="C1865" t="s">
        <v>271</v>
      </c>
      <c r="D1865" t="s">
        <v>272</v>
      </c>
      <c r="E1865" t="s">
        <v>453</v>
      </c>
      <c r="F1865">
        <v>5.3</v>
      </c>
      <c r="G1865" t="s">
        <v>453</v>
      </c>
      <c r="H1865">
        <v>5.6</v>
      </c>
      <c r="I1865" t="s">
        <v>453</v>
      </c>
    </row>
    <row r="1866" spans="1:9" hidden="1" x14ac:dyDescent="0.25">
      <c r="A1866" t="s">
        <v>466</v>
      </c>
      <c r="B1866" t="s">
        <v>467</v>
      </c>
      <c r="C1866" t="s">
        <v>273</v>
      </c>
      <c r="D1866" t="s">
        <v>274</v>
      </c>
      <c r="E1866" t="s">
        <v>453</v>
      </c>
      <c r="F1866" t="s">
        <v>453</v>
      </c>
      <c r="G1866" t="s">
        <v>453</v>
      </c>
      <c r="H1866" t="s">
        <v>453</v>
      </c>
      <c r="I1866" t="s">
        <v>453</v>
      </c>
    </row>
    <row r="1867" spans="1:9" hidden="1" x14ac:dyDescent="0.25">
      <c r="A1867" t="s">
        <v>466</v>
      </c>
      <c r="B1867" t="s">
        <v>467</v>
      </c>
      <c r="C1867" t="s">
        <v>275</v>
      </c>
      <c r="D1867" t="s">
        <v>276</v>
      </c>
      <c r="E1867">
        <v>10</v>
      </c>
      <c r="F1867" t="s">
        <v>453</v>
      </c>
      <c r="G1867">
        <v>10.1</v>
      </c>
      <c r="H1867" t="s">
        <v>453</v>
      </c>
      <c r="I1867" t="s">
        <v>453</v>
      </c>
    </row>
    <row r="1868" spans="1:9" hidden="1" x14ac:dyDescent="0.25">
      <c r="A1868" t="s">
        <v>466</v>
      </c>
      <c r="B1868" t="s">
        <v>467</v>
      </c>
      <c r="C1868" t="s">
        <v>277</v>
      </c>
      <c r="D1868" t="s">
        <v>278</v>
      </c>
      <c r="E1868" t="s">
        <v>453</v>
      </c>
      <c r="F1868" t="s">
        <v>453</v>
      </c>
      <c r="G1868" t="s">
        <v>453</v>
      </c>
      <c r="H1868" t="s">
        <v>453</v>
      </c>
      <c r="I1868" t="s">
        <v>453</v>
      </c>
    </row>
    <row r="1869" spans="1:9" hidden="1" x14ac:dyDescent="0.25">
      <c r="A1869" t="s">
        <v>466</v>
      </c>
      <c r="B1869" t="s">
        <v>467</v>
      </c>
      <c r="C1869" t="s">
        <v>279</v>
      </c>
      <c r="D1869" t="s">
        <v>280</v>
      </c>
      <c r="E1869" t="s">
        <v>453</v>
      </c>
      <c r="F1869" t="s">
        <v>453</v>
      </c>
      <c r="G1869" t="s">
        <v>453</v>
      </c>
      <c r="H1869">
        <v>8.1999999999999993</v>
      </c>
      <c r="I1869" t="s">
        <v>453</v>
      </c>
    </row>
    <row r="1870" spans="1:9" hidden="1" x14ac:dyDescent="0.25">
      <c r="A1870" t="s">
        <v>466</v>
      </c>
      <c r="B1870" t="s">
        <v>467</v>
      </c>
      <c r="C1870" t="s">
        <v>281</v>
      </c>
      <c r="D1870" t="s">
        <v>282</v>
      </c>
      <c r="E1870">
        <v>5.9</v>
      </c>
      <c r="F1870">
        <v>6.1</v>
      </c>
      <c r="G1870">
        <v>6.2</v>
      </c>
      <c r="H1870" t="s">
        <v>453</v>
      </c>
      <c r="I1870" t="s">
        <v>453</v>
      </c>
    </row>
    <row r="1871" spans="1:9" hidden="1" x14ac:dyDescent="0.25">
      <c r="A1871" t="s">
        <v>466</v>
      </c>
      <c r="B1871" t="s">
        <v>467</v>
      </c>
      <c r="C1871" t="s">
        <v>283</v>
      </c>
      <c r="D1871" t="s">
        <v>284</v>
      </c>
      <c r="E1871" t="s">
        <v>453</v>
      </c>
      <c r="F1871" t="s">
        <v>453</v>
      </c>
      <c r="G1871" t="s">
        <v>453</v>
      </c>
      <c r="H1871" t="s">
        <v>453</v>
      </c>
      <c r="I1871" t="s">
        <v>453</v>
      </c>
    </row>
    <row r="1872" spans="1:9" hidden="1" x14ac:dyDescent="0.25">
      <c r="A1872" t="s">
        <v>466</v>
      </c>
      <c r="B1872" t="s">
        <v>467</v>
      </c>
      <c r="C1872" t="s">
        <v>285</v>
      </c>
      <c r="D1872" t="s">
        <v>286</v>
      </c>
      <c r="E1872">
        <v>4.5999999999999996</v>
      </c>
      <c r="F1872" t="s">
        <v>453</v>
      </c>
      <c r="G1872" t="s">
        <v>453</v>
      </c>
      <c r="H1872" t="s">
        <v>453</v>
      </c>
      <c r="I1872" t="s">
        <v>453</v>
      </c>
    </row>
    <row r="1873" spans="1:9" hidden="1" x14ac:dyDescent="0.25">
      <c r="A1873" t="s">
        <v>466</v>
      </c>
      <c r="B1873" t="s">
        <v>467</v>
      </c>
      <c r="C1873" t="s">
        <v>287</v>
      </c>
      <c r="D1873" t="s">
        <v>288</v>
      </c>
      <c r="E1873" t="s">
        <v>453</v>
      </c>
      <c r="F1873" t="s">
        <v>453</v>
      </c>
      <c r="G1873" t="s">
        <v>453</v>
      </c>
      <c r="H1873" t="s">
        <v>453</v>
      </c>
      <c r="I1873" t="s">
        <v>453</v>
      </c>
    </row>
    <row r="1874" spans="1:9" hidden="1" x14ac:dyDescent="0.25">
      <c r="A1874" t="s">
        <v>466</v>
      </c>
      <c r="B1874" t="s">
        <v>467</v>
      </c>
      <c r="C1874" t="s">
        <v>289</v>
      </c>
      <c r="D1874" t="s">
        <v>290</v>
      </c>
      <c r="E1874" t="s">
        <v>453</v>
      </c>
      <c r="F1874" t="s">
        <v>453</v>
      </c>
      <c r="G1874" t="s">
        <v>453</v>
      </c>
      <c r="H1874" t="s">
        <v>453</v>
      </c>
      <c r="I1874" t="s">
        <v>453</v>
      </c>
    </row>
    <row r="1875" spans="1:9" hidden="1" x14ac:dyDescent="0.25">
      <c r="A1875" t="s">
        <v>466</v>
      </c>
      <c r="B1875" t="s">
        <v>467</v>
      </c>
      <c r="C1875" t="s">
        <v>291</v>
      </c>
      <c r="D1875" t="s">
        <v>292</v>
      </c>
      <c r="E1875" t="s">
        <v>453</v>
      </c>
      <c r="F1875" t="s">
        <v>453</v>
      </c>
      <c r="G1875" t="s">
        <v>453</v>
      </c>
      <c r="H1875" t="s">
        <v>453</v>
      </c>
      <c r="I1875" t="s">
        <v>453</v>
      </c>
    </row>
    <row r="1876" spans="1:9" hidden="1" x14ac:dyDescent="0.25">
      <c r="A1876" t="s">
        <v>466</v>
      </c>
      <c r="B1876" t="s">
        <v>467</v>
      </c>
      <c r="C1876" t="s">
        <v>293</v>
      </c>
      <c r="D1876" t="s">
        <v>294</v>
      </c>
      <c r="E1876" t="s">
        <v>453</v>
      </c>
      <c r="F1876" t="s">
        <v>453</v>
      </c>
      <c r="G1876" t="s">
        <v>453</v>
      </c>
      <c r="H1876">
        <v>8.6999999999999993</v>
      </c>
      <c r="I1876" t="s">
        <v>453</v>
      </c>
    </row>
    <row r="1877" spans="1:9" hidden="1" x14ac:dyDescent="0.25">
      <c r="A1877" t="s">
        <v>466</v>
      </c>
      <c r="B1877" t="s">
        <v>467</v>
      </c>
      <c r="C1877" t="s">
        <v>295</v>
      </c>
      <c r="D1877" t="s">
        <v>296</v>
      </c>
      <c r="E1877">
        <v>8.6</v>
      </c>
      <c r="F1877">
        <v>9.1999999999999993</v>
      </c>
      <c r="G1877">
        <v>9.4</v>
      </c>
      <c r="H1877" t="s">
        <v>453</v>
      </c>
      <c r="I1877" t="s">
        <v>453</v>
      </c>
    </row>
    <row r="1878" spans="1:9" hidden="1" x14ac:dyDescent="0.25">
      <c r="A1878" t="s">
        <v>466</v>
      </c>
      <c r="B1878" t="s">
        <v>467</v>
      </c>
      <c r="C1878" t="s">
        <v>297</v>
      </c>
      <c r="D1878" t="s">
        <v>298</v>
      </c>
      <c r="E1878" t="s">
        <v>453</v>
      </c>
      <c r="F1878" t="s">
        <v>453</v>
      </c>
      <c r="G1878" t="s">
        <v>453</v>
      </c>
      <c r="H1878" t="s">
        <v>453</v>
      </c>
      <c r="I1878" t="s">
        <v>453</v>
      </c>
    </row>
    <row r="1879" spans="1:9" hidden="1" x14ac:dyDescent="0.25">
      <c r="A1879" t="s">
        <v>466</v>
      </c>
      <c r="B1879" t="s">
        <v>467</v>
      </c>
      <c r="C1879" t="s">
        <v>299</v>
      </c>
      <c r="D1879" t="s">
        <v>300</v>
      </c>
      <c r="E1879" t="s">
        <v>453</v>
      </c>
      <c r="F1879" t="s">
        <v>453</v>
      </c>
      <c r="G1879" t="s">
        <v>453</v>
      </c>
      <c r="H1879" t="s">
        <v>453</v>
      </c>
      <c r="I1879" t="s">
        <v>453</v>
      </c>
    </row>
    <row r="1880" spans="1:9" hidden="1" x14ac:dyDescent="0.25">
      <c r="A1880" t="s">
        <v>466</v>
      </c>
      <c r="B1880" t="s">
        <v>467</v>
      </c>
      <c r="C1880" t="s">
        <v>301</v>
      </c>
      <c r="D1880" t="s">
        <v>302</v>
      </c>
      <c r="E1880" t="s">
        <v>453</v>
      </c>
      <c r="F1880" t="s">
        <v>453</v>
      </c>
      <c r="G1880" t="s">
        <v>453</v>
      </c>
      <c r="H1880" t="s">
        <v>453</v>
      </c>
      <c r="I1880" t="s">
        <v>453</v>
      </c>
    </row>
    <row r="1881" spans="1:9" hidden="1" x14ac:dyDescent="0.25">
      <c r="A1881" t="s">
        <v>466</v>
      </c>
      <c r="B1881" t="s">
        <v>467</v>
      </c>
      <c r="C1881" t="s">
        <v>303</v>
      </c>
      <c r="D1881" t="s">
        <v>304</v>
      </c>
      <c r="E1881" t="s">
        <v>453</v>
      </c>
      <c r="F1881" t="s">
        <v>453</v>
      </c>
      <c r="G1881">
        <v>8.6999999999999993</v>
      </c>
      <c r="H1881" t="s">
        <v>453</v>
      </c>
      <c r="I1881" t="s">
        <v>453</v>
      </c>
    </row>
    <row r="1882" spans="1:9" hidden="1" x14ac:dyDescent="0.25">
      <c r="A1882" t="s">
        <v>466</v>
      </c>
      <c r="B1882" t="s">
        <v>467</v>
      </c>
      <c r="C1882" t="s">
        <v>305</v>
      </c>
      <c r="D1882" t="s">
        <v>306</v>
      </c>
      <c r="E1882" t="s">
        <v>453</v>
      </c>
      <c r="F1882" t="s">
        <v>453</v>
      </c>
      <c r="G1882" t="s">
        <v>453</v>
      </c>
      <c r="H1882" t="s">
        <v>453</v>
      </c>
      <c r="I1882" t="s">
        <v>453</v>
      </c>
    </row>
    <row r="1883" spans="1:9" hidden="1" x14ac:dyDescent="0.25">
      <c r="A1883" t="s">
        <v>466</v>
      </c>
      <c r="B1883" t="s">
        <v>467</v>
      </c>
      <c r="C1883" t="s">
        <v>307</v>
      </c>
      <c r="D1883" t="s">
        <v>308</v>
      </c>
      <c r="E1883" t="s">
        <v>453</v>
      </c>
      <c r="F1883" t="s">
        <v>453</v>
      </c>
      <c r="G1883" t="s">
        <v>453</v>
      </c>
      <c r="H1883" t="s">
        <v>453</v>
      </c>
      <c r="I1883" t="s">
        <v>453</v>
      </c>
    </row>
    <row r="1884" spans="1:9" hidden="1" x14ac:dyDescent="0.25">
      <c r="A1884" t="s">
        <v>466</v>
      </c>
      <c r="B1884" t="s">
        <v>467</v>
      </c>
      <c r="C1884" t="s">
        <v>309</v>
      </c>
      <c r="D1884" t="s">
        <v>310</v>
      </c>
      <c r="E1884">
        <v>8.8000000000000007</v>
      </c>
      <c r="F1884" t="s">
        <v>453</v>
      </c>
      <c r="G1884" t="s">
        <v>453</v>
      </c>
      <c r="H1884" t="s">
        <v>453</v>
      </c>
      <c r="I1884" t="s">
        <v>453</v>
      </c>
    </row>
    <row r="1885" spans="1:9" hidden="1" x14ac:dyDescent="0.25">
      <c r="A1885" t="s">
        <v>466</v>
      </c>
      <c r="B1885" t="s">
        <v>467</v>
      </c>
      <c r="C1885" t="s">
        <v>311</v>
      </c>
      <c r="D1885" t="s">
        <v>312</v>
      </c>
      <c r="E1885" t="s">
        <v>453</v>
      </c>
      <c r="F1885" t="s">
        <v>453</v>
      </c>
      <c r="G1885" t="s">
        <v>453</v>
      </c>
      <c r="H1885" t="s">
        <v>453</v>
      </c>
      <c r="I1885" t="s">
        <v>453</v>
      </c>
    </row>
    <row r="1886" spans="1:9" hidden="1" x14ac:dyDescent="0.25">
      <c r="A1886" t="s">
        <v>466</v>
      </c>
      <c r="B1886" t="s">
        <v>467</v>
      </c>
      <c r="C1886" t="s">
        <v>313</v>
      </c>
      <c r="D1886" t="s">
        <v>314</v>
      </c>
      <c r="E1886" t="s">
        <v>453</v>
      </c>
      <c r="F1886" t="s">
        <v>453</v>
      </c>
      <c r="G1886" t="s">
        <v>453</v>
      </c>
      <c r="H1886" t="s">
        <v>453</v>
      </c>
      <c r="I1886" t="s">
        <v>453</v>
      </c>
    </row>
    <row r="1887" spans="1:9" hidden="1" x14ac:dyDescent="0.25">
      <c r="A1887" t="s">
        <v>466</v>
      </c>
      <c r="B1887" t="s">
        <v>467</v>
      </c>
      <c r="C1887" t="s">
        <v>315</v>
      </c>
      <c r="D1887" t="s">
        <v>316</v>
      </c>
      <c r="E1887" t="s">
        <v>453</v>
      </c>
      <c r="F1887" t="s">
        <v>453</v>
      </c>
      <c r="G1887" t="s">
        <v>453</v>
      </c>
      <c r="H1887" t="s">
        <v>453</v>
      </c>
      <c r="I1887" t="s">
        <v>453</v>
      </c>
    </row>
    <row r="1888" spans="1:9" hidden="1" x14ac:dyDescent="0.25">
      <c r="A1888" t="s">
        <v>466</v>
      </c>
      <c r="B1888" t="s">
        <v>467</v>
      </c>
      <c r="C1888" t="s">
        <v>317</v>
      </c>
      <c r="D1888" t="s">
        <v>318</v>
      </c>
      <c r="E1888">
        <v>3.6</v>
      </c>
      <c r="F1888" t="s">
        <v>453</v>
      </c>
      <c r="G1888">
        <v>3.7</v>
      </c>
      <c r="H1888" t="s">
        <v>453</v>
      </c>
      <c r="I1888">
        <v>3.7</v>
      </c>
    </row>
    <row r="1889" spans="1:9" hidden="1" x14ac:dyDescent="0.25">
      <c r="A1889" t="s">
        <v>466</v>
      </c>
      <c r="B1889" t="s">
        <v>467</v>
      </c>
      <c r="C1889" t="s">
        <v>319</v>
      </c>
      <c r="D1889" t="s">
        <v>320</v>
      </c>
      <c r="E1889" t="s">
        <v>453</v>
      </c>
      <c r="F1889" t="s">
        <v>453</v>
      </c>
      <c r="G1889" t="s">
        <v>453</v>
      </c>
      <c r="H1889" t="s">
        <v>453</v>
      </c>
      <c r="I1889" t="s">
        <v>453</v>
      </c>
    </row>
    <row r="1890" spans="1:9" hidden="1" x14ac:dyDescent="0.25">
      <c r="A1890" t="s">
        <v>466</v>
      </c>
      <c r="B1890" t="s">
        <v>467</v>
      </c>
      <c r="C1890" t="s">
        <v>321</v>
      </c>
      <c r="D1890" t="s">
        <v>322</v>
      </c>
      <c r="E1890">
        <v>4.8</v>
      </c>
      <c r="F1890">
        <v>5.3</v>
      </c>
      <c r="G1890">
        <v>5.5</v>
      </c>
      <c r="H1890">
        <v>5</v>
      </c>
      <c r="I1890" t="s">
        <v>453</v>
      </c>
    </row>
    <row r="1891" spans="1:9" hidden="1" x14ac:dyDescent="0.25">
      <c r="A1891" t="s">
        <v>466</v>
      </c>
      <c r="B1891" t="s">
        <v>467</v>
      </c>
      <c r="C1891" t="s">
        <v>323</v>
      </c>
      <c r="D1891" t="s">
        <v>324</v>
      </c>
      <c r="E1891">
        <v>5.2</v>
      </c>
      <c r="F1891">
        <v>4.8</v>
      </c>
      <c r="G1891">
        <v>5.8</v>
      </c>
      <c r="H1891">
        <v>5.7</v>
      </c>
      <c r="I1891" t="s">
        <v>453</v>
      </c>
    </row>
    <row r="1892" spans="1:9" hidden="1" x14ac:dyDescent="0.25">
      <c r="A1892" t="s">
        <v>466</v>
      </c>
      <c r="B1892" t="s">
        <v>467</v>
      </c>
      <c r="C1892" t="s">
        <v>325</v>
      </c>
      <c r="D1892" t="s">
        <v>326</v>
      </c>
      <c r="E1892" t="s">
        <v>453</v>
      </c>
      <c r="F1892" t="s">
        <v>453</v>
      </c>
      <c r="G1892">
        <v>6.5</v>
      </c>
      <c r="H1892" t="s">
        <v>453</v>
      </c>
      <c r="I1892" t="s">
        <v>453</v>
      </c>
    </row>
    <row r="1893" spans="1:9" hidden="1" x14ac:dyDescent="0.25">
      <c r="A1893" t="s">
        <v>466</v>
      </c>
      <c r="B1893" t="s">
        <v>467</v>
      </c>
      <c r="C1893" t="s">
        <v>327</v>
      </c>
      <c r="D1893" t="s">
        <v>328</v>
      </c>
      <c r="E1893">
        <v>8.6</v>
      </c>
      <c r="F1893">
        <v>8.6</v>
      </c>
      <c r="G1893">
        <v>8.6</v>
      </c>
      <c r="H1893" t="s">
        <v>453</v>
      </c>
      <c r="I1893" t="s">
        <v>453</v>
      </c>
    </row>
    <row r="1894" spans="1:9" hidden="1" x14ac:dyDescent="0.25">
      <c r="A1894" t="s">
        <v>466</v>
      </c>
      <c r="B1894" t="s">
        <v>467</v>
      </c>
      <c r="C1894" t="s">
        <v>329</v>
      </c>
      <c r="D1894" t="s">
        <v>330</v>
      </c>
      <c r="E1894">
        <v>7.6</v>
      </c>
      <c r="F1894">
        <v>6.9</v>
      </c>
      <c r="G1894">
        <v>7.4</v>
      </c>
      <c r="H1894" t="s">
        <v>453</v>
      </c>
      <c r="I1894" t="s">
        <v>453</v>
      </c>
    </row>
    <row r="1895" spans="1:9" hidden="1" x14ac:dyDescent="0.25">
      <c r="A1895" t="s">
        <v>466</v>
      </c>
      <c r="B1895" t="s">
        <v>467</v>
      </c>
      <c r="C1895" t="s">
        <v>331</v>
      </c>
      <c r="D1895" t="s">
        <v>332</v>
      </c>
      <c r="E1895" t="s">
        <v>453</v>
      </c>
      <c r="F1895" t="s">
        <v>453</v>
      </c>
      <c r="G1895" t="s">
        <v>453</v>
      </c>
      <c r="H1895" t="s">
        <v>453</v>
      </c>
      <c r="I1895" t="s">
        <v>453</v>
      </c>
    </row>
    <row r="1896" spans="1:9" hidden="1" x14ac:dyDescent="0.25">
      <c r="A1896" t="s">
        <v>466</v>
      </c>
      <c r="B1896" t="s">
        <v>467</v>
      </c>
      <c r="C1896" t="s">
        <v>333</v>
      </c>
      <c r="D1896" t="s">
        <v>334</v>
      </c>
      <c r="E1896" t="s">
        <v>453</v>
      </c>
      <c r="F1896" t="s">
        <v>453</v>
      </c>
      <c r="G1896" t="s">
        <v>453</v>
      </c>
      <c r="H1896" t="s">
        <v>453</v>
      </c>
      <c r="I1896" t="s">
        <v>453</v>
      </c>
    </row>
    <row r="1897" spans="1:9" hidden="1" x14ac:dyDescent="0.25">
      <c r="A1897" t="s">
        <v>466</v>
      </c>
      <c r="B1897" t="s">
        <v>467</v>
      </c>
      <c r="C1897" t="s">
        <v>335</v>
      </c>
      <c r="D1897" t="s">
        <v>336</v>
      </c>
      <c r="E1897">
        <v>5.7</v>
      </c>
      <c r="F1897">
        <v>5.6</v>
      </c>
      <c r="G1897">
        <v>6</v>
      </c>
      <c r="H1897" t="s">
        <v>453</v>
      </c>
      <c r="I1897" t="s">
        <v>453</v>
      </c>
    </row>
    <row r="1898" spans="1:9" hidden="1" x14ac:dyDescent="0.25">
      <c r="A1898" t="s">
        <v>466</v>
      </c>
      <c r="B1898" t="s">
        <v>467</v>
      </c>
      <c r="C1898" t="s">
        <v>337</v>
      </c>
      <c r="D1898" t="s">
        <v>338</v>
      </c>
      <c r="E1898">
        <v>6.7</v>
      </c>
      <c r="F1898">
        <v>7.4</v>
      </c>
      <c r="G1898">
        <v>6.9</v>
      </c>
      <c r="H1898" t="s">
        <v>453</v>
      </c>
      <c r="I1898" t="s">
        <v>453</v>
      </c>
    </row>
    <row r="1899" spans="1:9" hidden="1" x14ac:dyDescent="0.25">
      <c r="A1899" t="s">
        <v>466</v>
      </c>
      <c r="B1899" t="s">
        <v>467</v>
      </c>
      <c r="C1899" t="s">
        <v>339</v>
      </c>
      <c r="D1899" t="s">
        <v>340</v>
      </c>
      <c r="E1899" t="s">
        <v>453</v>
      </c>
      <c r="F1899" t="s">
        <v>453</v>
      </c>
      <c r="G1899" t="s">
        <v>453</v>
      </c>
      <c r="H1899" t="s">
        <v>453</v>
      </c>
      <c r="I1899" t="s">
        <v>453</v>
      </c>
    </row>
    <row r="1900" spans="1:9" hidden="1" x14ac:dyDescent="0.25">
      <c r="A1900" t="s">
        <v>466</v>
      </c>
      <c r="B1900" t="s">
        <v>467</v>
      </c>
      <c r="C1900" t="s">
        <v>341</v>
      </c>
      <c r="D1900" t="s">
        <v>342</v>
      </c>
      <c r="E1900" t="s">
        <v>453</v>
      </c>
      <c r="F1900" t="s">
        <v>453</v>
      </c>
      <c r="G1900" t="s">
        <v>453</v>
      </c>
      <c r="H1900" t="s">
        <v>453</v>
      </c>
      <c r="I1900" t="s">
        <v>453</v>
      </c>
    </row>
    <row r="1901" spans="1:9" hidden="1" x14ac:dyDescent="0.25">
      <c r="A1901" t="s">
        <v>466</v>
      </c>
      <c r="B1901" t="s">
        <v>467</v>
      </c>
      <c r="C1901" t="s">
        <v>343</v>
      </c>
      <c r="D1901" t="s">
        <v>344</v>
      </c>
      <c r="E1901" t="s">
        <v>453</v>
      </c>
      <c r="F1901" t="s">
        <v>453</v>
      </c>
      <c r="G1901" t="s">
        <v>453</v>
      </c>
      <c r="H1901" t="s">
        <v>453</v>
      </c>
      <c r="I1901" t="s">
        <v>453</v>
      </c>
    </row>
    <row r="1902" spans="1:9" hidden="1" x14ac:dyDescent="0.25">
      <c r="A1902" t="s">
        <v>466</v>
      </c>
      <c r="B1902" t="s">
        <v>467</v>
      </c>
      <c r="C1902" t="s">
        <v>345</v>
      </c>
      <c r="D1902" t="s">
        <v>346</v>
      </c>
      <c r="E1902" t="s">
        <v>453</v>
      </c>
      <c r="F1902" t="s">
        <v>453</v>
      </c>
      <c r="G1902" t="s">
        <v>453</v>
      </c>
      <c r="H1902" t="s">
        <v>453</v>
      </c>
      <c r="I1902" t="s">
        <v>453</v>
      </c>
    </row>
    <row r="1903" spans="1:9" hidden="1" x14ac:dyDescent="0.25">
      <c r="A1903" t="s">
        <v>466</v>
      </c>
      <c r="B1903" t="s">
        <v>467</v>
      </c>
      <c r="C1903" t="s">
        <v>347</v>
      </c>
      <c r="D1903" t="s">
        <v>348</v>
      </c>
      <c r="E1903" t="s">
        <v>453</v>
      </c>
      <c r="F1903" t="s">
        <v>453</v>
      </c>
      <c r="G1903" t="s">
        <v>453</v>
      </c>
      <c r="H1903" t="s">
        <v>453</v>
      </c>
      <c r="I1903" t="s">
        <v>453</v>
      </c>
    </row>
    <row r="1904" spans="1:9" hidden="1" x14ac:dyDescent="0.25">
      <c r="A1904" t="s">
        <v>466</v>
      </c>
      <c r="B1904" t="s">
        <v>467</v>
      </c>
      <c r="C1904" t="s">
        <v>349</v>
      </c>
      <c r="D1904" t="s">
        <v>350</v>
      </c>
      <c r="E1904" t="s">
        <v>453</v>
      </c>
      <c r="F1904" t="s">
        <v>453</v>
      </c>
      <c r="G1904">
        <v>7.3</v>
      </c>
      <c r="H1904" t="s">
        <v>453</v>
      </c>
      <c r="I1904" t="s">
        <v>453</v>
      </c>
    </row>
    <row r="1905" spans="1:9" hidden="1" x14ac:dyDescent="0.25">
      <c r="A1905" t="s">
        <v>466</v>
      </c>
      <c r="B1905" t="s">
        <v>467</v>
      </c>
      <c r="C1905" t="s">
        <v>351</v>
      </c>
      <c r="D1905" t="s">
        <v>352</v>
      </c>
      <c r="E1905">
        <v>6.4</v>
      </c>
      <c r="F1905">
        <v>6.6</v>
      </c>
      <c r="G1905">
        <v>7.1</v>
      </c>
      <c r="H1905" t="s">
        <v>453</v>
      </c>
      <c r="I1905" t="s">
        <v>453</v>
      </c>
    </row>
    <row r="1906" spans="1:9" hidden="1" x14ac:dyDescent="0.25">
      <c r="A1906" t="s">
        <v>466</v>
      </c>
      <c r="B1906" t="s">
        <v>467</v>
      </c>
      <c r="C1906" t="s">
        <v>353</v>
      </c>
      <c r="D1906" t="s">
        <v>354</v>
      </c>
      <c r="E1906" t="s">
        <v>453</v>
      </c>
      <c r="F1906" t="s">
        <v>453</v>
      </c>
      <c r="G1906" t="s">
        <v>453</v>
      </c>
      <c r="H1906" t="s">
        <v>453</v>
      </c>
      <c r="I1906" t="s">
        <v>453</v>
      </c>
    </row>
    <row r="1907" spans="1:9" hidden="1" x14ac:dyDescent="0.25">
      <c r="A1907" t="s">
        <v>466</v>
      </c>
      <c r="B1907" t="s">
        <v>467</v>
      </c>
      <c r="C1907" t="s">
        <v>355</v>
      </c>
      <c r="D1907" t="s">
        <v>356</v>
      </c>
      <c r="E1907" t="s">
        <v>453</v>
      </c>
      <c r="F1907" t="s">
        <v>453</v>
      </c>
      <c r="G1907" t="s">
        <v>453</v>
      </c>
      <c r="H1907" t="s">
        <v>453</v>
      </c>
      <c r="I1907" t="s">
        <v>453</v>
      </c>
    </row>
    <row r="1908" spans="1:9" hidden="1" x14ac:dyDescent="0.25">
      <c r="A1908" t="s">
        <v>466</v>
      </c>
      <c r="B1908" t="s">
        <v>467</v>
      </c>
      <c r="C1908" t="s">
        <v>357</v>
      </c>
      <c r="D1908" t="s">
        <v>358</v>
      </c>
      <c r="E1908" t="s">
        <v>453</v>
      </c>
      <c r="F1908" t="s">
        <v>453</v>
      </c>
      <c r="G1908" t="s">
        <v>453</v>
      </c>
      <c r="H1908" t="s">
        <v>453</v>
      </c>
      <c r="I1908" t="s">
        <v>453</v>
      </c>
    </row>
    <row r="1909" spans="1:9" hidden="1" x14ac:dyDescent="0.25">
      <c r="A1909" t="s">
        <v>466</v>
      </c>
      <c r="B1909" t="s">
        <v>467</v>
      </c>
      <c r="C1909" t="s">
        <v>359</v>
      </c>
      <c r="D1909" t="s">
        <v>360</v>
      </c>
      <c r="E1909" t="s">
        <v>453</v>
      </c>
      <c r="F1909" t="s">
        <v>453</v>
      </c>
      <c r="G1909" t="s">
        <v>453</v>
      </c>
      <c r="H1909" t="s">
        <v>453</v>
      </c>
      <c r="I1909" t="s">
        <v>453</v>
      </c>
    </row>
    <row r="1910" spans="1:9" hidden="1" x14ac:dyDescent="0.25">
      <c r="A1910" t="s">
        <v>466</v>
      </c>
      <c r="B1910" t="s">
        <v>467</v>
      </c>
      <c r="C1910" t="s">
        <v>361</v>
      </c>
      <c r="D1910" t="s">
        <v>362</v>
      </c>
      <c r="E1910">
        <v>9.5</v>
      </c>
      <c r="F1910">
        <v>9.1</v>
      </c>
      <c r="G1910">
        <v>9.1</v>
      </c>
      <c r="H1910" t="s">
        <v>453</v>
      </c>
      <c r="I1910" t="s">
        <v>453</v>
      </c>
    </row>
    <row r="1911" spans="1:9" hidden="1" x14ac:dyDescent="0.25">
      <c r="A1911" t="s">
        <v>466</v>
      </c>
      <c r="B1911" t="s">
        <v>467</v>
      </c>
      <c r="C1911" t="s">
        <v>363</v>
      </c>
      <c r="D1911" t="s">
        <v>364</v>
      </c>
      <c r="E1911">
        <v>10.1</v>
      </c>
      <c r="F1911">
        <v>10.3</v>
      </c>
      <c r="G1911">
        <v>10.199999999999999</v>
      </c>
      <c r="H1911" t="s">
        <v>453</v>
      </c>
      <c r="I1911" t="s">
        <v>453</v>
      </c>
    </row>
    <row r="1912" spans="1:9" hidden="1" x14ac:dyDescent="0.25">
      <c r="A1912" t="s">
        <v>466</v>
      </c>
      <c r="B1912" t="s">
        <v>467</v>
      </c>
      <c r="C1912" t="s">
        <v>365</v>
      </c>
      <c r="D1912" t="s">
        <v>366</v>
      </c>
      <c r="E1912" t="s">
        <v>453</v>
      </c>
      <c r="F1912" t="s">
        <v>453</v>
      </c>
      <c r="G1912" t="s">
        <v>453</v>
      </c>
      <c r="H1912" t="s">
        <v>453</v>
      </c>
      <c r="I1912" t="s">
        <v>453</v>
      </c>
    </row>
    <row r="1913" spans="1:9" hidden="1" x14ac:dyDescent="0.25">
      <c r="A1913" t="s">
        <v>466</v>
      </c>
      <c r="B1913" t="s">
        <v>467</v>
      </c>
      <c r="C1913" t="s">
        <v>367</v>
      </c>
      <c r="D1913" t="s">
        <v>368</v>
      </c>
      <c r="E1913" t="s">
        <v>453</v>
      </c>
      <c r="F1913" t="s">
        <v>453</v>
      </c>
      <c r="G1913" t="s">
        <v>453</v>
      </c>
      <c r="H1913" t="s">
        <v>453</v>
      </c>
      <c r="I1913" t="s">
        <v>453</v>
      </c>
    </row>
    <row r="1914" spans="1:9" hidden="1" x14ac:dyDescent="0.25">
      <c r="A1914" t="s">
        <v>466</v>
      </c>
      <c r="B1914" t="s">
        <v>467</v>
      </c>
      <c r="C1914" t="s">
        <v>369</v>
      </c>
      <c r="D1914" t="s">
        <v>370</v>
      </c>
      <c r="E1914" t="s">
        <v>453</v>
      </c>
      <c r="F1914" t="s">
        <v>453</v>
      </c>
      <c r="G1914" t="s">
        <v>453</v>
      </c>
      <c r="H1914" t="s">
        <v>453</v>
      </c>
      <c r="I1914" t="s">
        <v>453</v>
      </c>
    </row>
    <row r="1915" spans="1:9" hidden="1" x14ac:dyDescent="0.25">
      <c r="A1915" t="s">
        <v>466</v>
      </c>
      <c r="B1915" t="s">
        <v>467</v>
      </c>
      <c r="C1915" t="s">
        <v>371</v>
      </c>
      <c r="D1915" t="s">
        <v>372</v>
      </c>
      <c r="E1915" t="s">
        <v>453</v>
      </c>
      <c r="F1915" t="s">
        <v>453</v>
      </c>
      <c r="G1915" t="s">
        <v>453</v>
      </c>
      <c r="H1915" t="s">
        <v>453</v>
      </c>
      <c r="I1915" t="s">
        <v>453</v>
      </c>
    </row>
    <row r="1916" spans="1:9" hidden="1" x14ac:dyDescent="0.25">
      <c r="A1916" t="s">
        <v>466</v>
      </c>
      <c r="B1916" t="s">
        <v>467</v>
      </c>
      <c r="C1916" t="s">
        <v>373</v>
      </c>
      <c r="D1916" t="s">
        <v>374</v>
      </c>
      <c r="E1916">
        <v>6.2</v>
      </c>
      <c r="F1916">
        <v>6</v>
      </c>
      <c r="G1916">
        <v>6.4</v>
      </c>
      <c r="H1916" t="s">
        <v>453</v>
      </c>
      <c r="I1916" t="s">
        <v>453</v>
      </c>
    </row>
    <row r="1917" spans="1:9" hidden="1" x14ac:dyDescent="0.25">
      <c r="A1917" t="s">
        <v>466</v>
      </c>
      <c r="B1917" t="s">
        <v>467</v>
      </c>
      <c r="C1917" t="s">
        <v>375</v>
      </c>
      <c r="D1917" t="s">
        <v>376</v>
      </c>
      <c r="E1917">
        <v>7.4</v>
      </c>
      <c r="F1917" t="s">
        <v>453</v>
      </c>
      <c r="G1917" t="s">
        <v>453</v>
      </c>
      <c r="H1917" t="s">
        <v>453</v>
      </c>
      <c r="I1917" t="s">
        <v>453</v>
      </c>
    </row>
    <row r="1918" spans="1:9" hidden="1" x14ac:dyDescent="0.25">
      <c r="A1918" t="s">
        <v>466</v>
      </c>
      <c r="B1918" t="s">
        <v>467</v>
      </c>
      <c r="C1918" t="s">
        <v>377</v>
      </c>
      <c r="D1918" t="s">
        <v>378</v>
      </c>
      <c r="E1918" t="s">
        <v>453</v>
      </c>
      <c r="F1918" t="s">
        <v>453</v>
      </c>
      <c r="G1918" t="s">
        <v>453</v>
      </c>
      <c r="H1918" t="s">
        <v>453</v>
      </c>
      <c r="I1918" t="s">
        <v>453</v>
      </c>
    </row>
    <row r="1919" spans="1:9" hidden="1" x14ac:dyDescent="0.25">
      <c r="A1919" t="s">
        <v>466</v>
      </c>
      <c r="B1919" t="s">
        <v>467</v>
      </c>
      <c r="C1919" t="s">
        <v>379</v>
      </c>
      <c r="D1919" t="s">
        <v>380</v>
      </c>
      <c r="E1919" t="s">
        <v>453</v>
      </c>
      <c r="F1919" t="s">
        <v>453</v>
      </c>
      <c r="G1919" t="s">
        <v>453</v>
      </c>
      <c r="H1919" t="s">
        <v>453</v>
      </c>
      <c r="I1919" t="s">
        <v>453</v>
      </c>
    </row>
    <row r="1920" spans="1:9" hidden="1" x14ac:dyDescent="0.25">
      <c r="A1920" t="s">
        <v>466</v>
      </c>
      <c r="B1920" t="s">
        <v>467</v>
      </c>
      <c r="C1920" t="s">
        <v>381</v>
      </c>
      <c r="D1920" t="s">
        <v>382</v>
      </c>
      <c r="E1920" t="s">
        <v>453</v>
      </c>
      <c r="F1920" t="s">
        <v>453</v>
      </c>
      <c r="G1920" t="s">
        <v>453</v>
      </c>
      <c r="H1920" t="s">
        <v>453</v>
      </c>
      <c r="I1920" t="s">
        <v>453</v>
      </c>
    </row>
    <row r="1921" spans="1:9" hidden="1" x14ac:dyDescent="0.25">
      <c r="A1921" t="s">
        <v>466</v>
      </c>
      <c r="B1921" t="s">
        <v>467</v>
      </c>
      <c r="C1921" t="s">
        <v>383</v>
      </c>
      <c r="D1921" t="s">
        <v>384</v>
      </c>
      <c r="E1921" t="s">
        <v>453</v>
      </c>
      <c r="F1921" t="s">
        <v>453</v>
      </c>
      <c r="G1921" t="s">
        <v>453</v>
      </c>
      <c r="H1921" t="s">
        <v>453</v>
      </c>
      <c r="I1921" t="s">
        <v>453</v>
      </c>
    </row>
    <row r="1922" spans="1:9" hidden="1" x14ac:dyDescent="0.25">
      <c r="A1922" t="s">
        <v>466</v>
      </c>
      <c r="B1922" t="s">
        <v>467</v>
      </c>
      <c r="C1922" t="s">
        <v>385</v>
      </c>
      <c r="D1922" t="s">
        <v>386</v>
      </c>
      <c r="E1922" t="s">
        <v>453</v>
      </c>
      <c r="F1922" t="s">
        <v>453</v>
      </c>
      <c r="G1922" t="s">
        <v>453</v>
      </c>
      <c r="H1922" t="s">
        <v>453</v>
      </c>
      <c r="I1922" t="s">
        <v>453</v>
      </c>
    </row>
    <row r="1923" spans="1:9" hidden="1" x14ac:dyDescent="0.25">
      <c r="A1923" t="s">
        <v>466</v>
      </c>
      <c r="B1923" t="s">
        <v>467</v>
      </c>
      <c r="C1923" t="s">
        <v>387</v>
      </c>
      <c r="D1923" t="s">
        <v>388</v>
      </c>
      <c r="E1923" t="s">
        <v>453</v>
      </c>
      <c r="F1923" t="s">
        <v>453</v>
      </c>
      <c r="G1923" t="s">
        <v>453</v>
      </c>
      <c r="H1923">
        <v>5.9</v>
      </c>
      <c r="I1923" t="s">
        <v>453</v>
      </c>
    </row>
    <row r="1924" spans="1:9" hidden="1" x14ac:dyDescent="0.25">
      <c r="A1924" t="s">
        <v>466</v>
      </c>
      <c r="B1924" t="s">
        <v>467</v>
      </c>
      <c r="C1924" t="s">
        <v>389</v>
      </c>
      <c r="D1924" t="s">
        <v>390</v>
      </c>
      <c r="E1924" t="s">
        <v>453</v>
      </c>
      <c r="F1924" t="s">
        <v>453</v>
      </c>
      <c r="G1924" t="s">
        <v>453</v>
      </c>
      <c r="H1924" t="s">
        <v>453</v>
      </c>
      <c r="I1924" t="s">
        <v>453</v>
      </c>
    </row>
    <row r="1925" spans="1:9" hidden="1" x14ac:dyDescent="0.25">
      <c r="A1925" t="s">
        <v>466</v>
      </c>
      <c r="B1925" t="s">
        <v>467</v>
      </c>
      <c r="C1925" t="s">
        <v>391</v>
      </c>
      <c r="D1925" t="s">
        <v>392</v>
      </c>
      <c r="E1925">
        <v>8.1</v>
      </c>
      <c r="F1925">
        <v>8.1999999999999993</v>
      </c>
      <c r="G1925">
        <v>7.8</v>
      </c>
      <c r="H1925" t="s">
        <v>453</v>
      </c>
      <c r="I1925" t="s">
        <v>453</v>
      </c>
    </row>
    <row r="1926" spans="1:9" hidden="1" x14ac:dyDescent="0.25">
      <c r="A1926" t="s">
        <v>466</v>
      </c>
      <c r="B1926" t="s">
        <v>467</v>
      </c>
      <c r="C1926" t="s">
        <v>393</v>
      </c>
      <c r="D1926" t="s">
        <v>394</v>
      </c>
      <c r="E1926">
        <v>7.4</v>
      </c>
      <c r="F1926">
        <v>7.5</v>
      </c>
      <c r="G1926" t="s">
        <v>453</v>
      </c>
      <c r="H1926" t="s">
        <v>453</v>
      </c>
      <c r="I1926" t="s">
        <v>453</v>
      </c>
    </row>
    <row r="1927" spans="1:9" hidden="1" x14ac:dyDescent="0.25">
      <c r="A1927" t="s">
        <v>466</v>
      </c>
      <c r="B1927" t="s">
        <v>467</v>
      </c>
      <c r="C1927" t="s">
        <v>395</v>
      </c>
      <c r="D1927" t="s">
        <v>396</v>
      </c>
      <c r="E1927" t="s">
        <v>453</v>
      </c>
      <c r="F1927" t="s">
        <v>453</v>
      </c>
      <c r="G1927" t="s">
        <v>453</v>
      </c>
      <c r="H1927">
        <v>9.1999999999999993</v>
      </c>
      <c r="I1927" t="s">
        <v>453</v>
      </c>
    </row>
    <row r="1928" spans="1:9" hidden="1" x14ac:dyDescent="0.25">
      <c r="A1928" t="s">
        <v>466</v>
      </c>
      <c r="B1928" t="s">
        <v>467</v>
      </c>
      <c r="C1928" t="s">
        <v>397</v>
      </c>
      <c r="D1928" t="s">
        <v>398</v>
      </c>
      <c r="E1928" t="s">
        <v>453</v>
      </c>
      <c r="F1928" t="s">
        <v>453</v>
      </c>
      <c r="G1928" t="s">
        <v>453</v>
      </c>
      <c r="H1928" t="s">
        <v>453</v>
      </c>
      <c r="I1928" t="s">
        <v>453</v>
      </c>
    </row>
    <row r="1929" spans="1:9" hidden="1" x14ac:dyDescent="0.25">
      <c r="A1929" t="s">
        <v>466</v>
      </c>
      <c r="B1929" t="s">
        <v>467</v>
      </c>
      <c r="C1929" t="s">
        <v>399</v>
      </c>
      <c r="D1929" t="s">
        <v>400</v>
      </c>
      <c r="E1929" t="s">
        <v>453</v>
      </c>
      <c r="F1929" t="s">
        <v>453</v>
      </c>
      <c r="G1929" t="s">
        <v>453</v>
      </c>
      <c r="H1929" t="s">
        <v>453</v>
      </c>
      <c r="I1929" t="s">
        <v>453</v>
      </c>
    </row>
    <row r="1930" spans="1:9" hidden="1" x14ac:dyDescent="0.25">
      <c r="A1930" t="s">
        <v>466</v>
      </c>
      <c r="B1930" t="s">
        <v>467</v>
      </c>
      <c r="C1930" t="s">
        <v>401</v>
      </c>
      <c r="D1930" t="s">
        <v>402</v>
      </c>
      <c r="E1930">
        <v>7.7</v>
      </c>
      <c r="F1930">
        <v>7.5</v>
      </c>
      <c r="G1930">
        <v>7.6</v>
      </c>
      <c r="H1930" t="s">
        <v>453</v>
      </c>
      <c r="I1930" t="s">
        <v>453</v>
      </c>
    </row>
    <row r="1931" spans="1:9" hidden="1" x14ac:dyDescent="0.25">
      <c r="A1931" t="s">
        <v>466</v>
      </c>
      <c r="B1931" t="s">
        <v>467</v>
      </c>
      <c r="C1931" t="s">
        <v>403</v>
      </c>
      <c r="D1931" t="s">
        <v>404</v>
      </c>
      <c r="E1931" t="s">
        <v>453</v>
      </c>
      <c r="F1931" t="s">
        <v>453</v>
      </c>
      <c r="G1931" t="s">
        <v>453</v>
      </c>
      <c r="H1931" t="s">
        <v>453</v>
      </c>
      <c r="I1931" t="s">
        <v>453</v>
      </c>
    </row>
    <row r="1932" spans="1:9" hidden="1" x14ac:dyDescent="0.25">
      <c r="A1932" t="s">
        <v>466</v>
      </c>
      <c r="B1932" t="s">
        <v>467</v>
      </c>
      <c r="C1932" t="s">
        <v>405</v>
      </c>
      <c r="D1932" t="s">
        <v>406</v>
      </c>
      <c r="E1932" t="s">
        <v>453</v>
      </c>
      <c r="F1932" t="s">
        <v>453</v>
      </c>
      <c r="G1932">
        <v>6.8</v>
      </c>
      <c r="H1932" t="s">
        <v>453</v>
      </c>
      <c r="I1932" t="s">
        <v>453</v>
      </c>
    </row>
    <row r="1933" spans="1:9" hidden="1" x14ac:dyDescent="0.25">
      <c r="A1933" t="s">
        <v>466</v>
      </c>
      <c r="B1933" t="s">
        <v>467</v>
      </c>
      <c r="C1933" t="s">
        <v>407</v>
      </c>
      <c r="D1933" t="s">
        <v>408</v>
      </c>
      <c r="E1933" t="s">
        <v>453</v>
      </c>
      <c r="F1933" t="s">
        <v>453</v>
      </c>
      <c r="G1933">
        <v>9.3000000000000007</v>
      </c>
      <c r="H1933" t="s">
        <v>453</v>
      </c>
      <c r="I1933" t="s">
        <v>453</v>
      </c>
    </row>
    <row r="1934" spans="1:9" hidden="1" x14ac:dyDescent="0.25">
      <c r="A1934" t="s">
        <v>466</v>
      </c>
      <c r="B1934" t="s">
        <v>467</v>
      </c>
      <c r="C1934" t="s">
        <v>409</v>
      </c>
      <c r="D1934" t="s">
        <v>410</v>
      </c>
      <c r="E1934" t="s">
        <v>453</v>
      </c>
      <c r="F1934" t="s">
        <v>453</v>
      </c>
      <c r="G1934" t="s">
        <v>453</v>
      </c>
      <c r="H1934" t="s">
        <v>453</v>
      </c>
      <c r="I1934" t="s">
        <v>453</v>
      </c>
    </row>
    <row r="1935" spans="1:9" hidden="1" x14ac:dyDescent="0.25">
      <c r="A1935" t="s">
        <v>466</v>
      </c>
      <c r="B1935" t="s">
        <v>467</v>
      </c>
      <c r="C1935" t="s">
        <v>411</v>
      </c>
      <c r="D1935" t="s">
        <v>412</v>
      </c>
      <c r="E1935" t="s">
        <v>453</v>
      </c>
      <c r="F1935" t="s">
        <v>453</v>
      </c>
      <c r="G1935">
        <v>7.7</v>
      </c>
      <c r="H1935" t="s">
        <v>453</v>
      </c>
      <c r="I1935" t="s">
        <v>453</v>
      </c>
    </row>
    <row r="1936" spans="1:9" hidden="1" x14ac:dyDescent="0.25">
      <c r="A1936" t="s">
        <v>466</v>
      </c>
      <c r="B1936" t="s">
        <v>467</v>
      </c>
      <c r="C1936" t="s">
        <v>413</v>
      </c>
      <c r="D1936" t="s">
        <v>414</v>
      </c>
      <c r="E1936">
        <v>5.2</v>
      </c>
      <c r="F1936">
        <v>5.3</v>
      </c>
      <c r="G1936">
        <v>5.2</v>
      </c>
      <c r="H1936" t="s">
        <v>453</v>
      </c>
      <c r="I1936" t="s">
        <v>453</v>
      </c>
    </row>
    <row r="1937" spans="1:9" hidden="1" x14ac:dyDescent="0.25">
      <c r="A1937" t="s">
        <v>466</v>
      </c>
      <c r="B1937" t="s">
        <v>467</v>
      </c>
      <c r="C1937" t="s">
        <v>415</v>
      </c>
      <c r="D1937" t="s">
        <v>416</v>
      </c>
      <c r="E1937" t="s">
        <v>453</v>
      </c>
      <c r="F1937" t="s">
        <v>453</v>
      </c>
      <c r="G1937" t="s">
        <v>453</v>
      </c>
      <c r="H1937" t="s">
        <v>453</v>
      </c>
      <c r="I1937" t="s">
        <v>453</v>
      </c>
    </row>
    <row r="1938" spans="1:9" hidden="1" x14ac:dyDescent="0.25">
      <c r="A1938" t="s">
        <v>466</v>
      </c>
      <c r="B1938" t="s">
        <v>467</v>
      </c>
      <c r="C1938" t="s">
        <v>417</v>
      </c>
      <c r="D1938" t="s">
        <v>418</v>
      </c>
      <c r="E1938" t="s">
        <v>453</v>
      </c>
      <c r="F1938" t="s">
        <v>453</v>
      </c>
      <c r="G1938" t="s">
        <v>453</v>
      </c>
      <c r="H1938" t="s">
        <v>453</v>
      </c>
      <c r="I1938" t="s">
        <v>453</v>
      </c>
    </row>
    <row r="1939" spans="1:9" hidden="1" x14ac:dyDescent="0.25">
      <c r="A1939" t="s">
        <v>466</v>
      </c>
      <c r="B1939" t="s">
        <v>467</v>
      </c>
      <c r="C1939" t="s">
        <v>419</v>
      </c>
      <c r="D1939" t="s">
        <v>420</v>
      </c>
      <c r="E1939" t="s">
        <v>453</v>
      </c>
      <c r="F1939" t="s">
        <v>453</v>
      </c>
      <c r="G1939" t="s">
        <v>453</v>
      </c>
      <c r="H1939" t="s">
        <v>453</v>
      </c>
      <c r="I1939" t="s">
        <v>453</v>
      </c>
    </row>
    <row r="1940" spans="1:9" hidden="1" x14ac:dyDescent="0.25">
      <c r="A1940" t="s">
        <v>466</v>
      </c>
      <c r="B1940" t="s">
        <v>467</v>
      </c>
      <c r="C1940" t="s">
        <v>421</v>
      </c>
      <c r="D1940" t="s">
        <v>422</v>
      </c>
      <c r="E1940">
        <v>6.1</v>
      </c>
      <c r="F1940" t="s">
        <v>453</v>
      </c>
      <c r="G1940" t="s">
        <v>453</v>
      </c>
      <c r="H1940" t="s">
        <v>453</v>
      </c>
      <c r="I1940" t="s">
        <v>453</v>
      </c>
    </row>
    <row r="1941" spans="1:9" hidden="1" x14ac:dyDescent="0.25">
      <c r="A1941" t="s">
        <v>466</v>
      </c>
      <c r="B1941" t="s">
        <v>467</v>
      </c>
      <c r="C1941" t="s">
        <v>423</v>
      </c>
      <c r="D1941" t="s">
        <v>424</v>
      </c>
      <c r="E1941">
        <v>9.6999999999999993</v>
      </c>
      <c r="F1941">
        <v>10</v>
      </c>
      <c r="G1941" t="s">
        <v>453</v>
      </c>
      <c r="H1941" t="s">
        <v>453</v>
      </c>
      <c r="I1941" t="s">
        <v>453</v>
      </c>
    </row>
    <row r="1942" spans="1:9" hidden="1" x14ac:dyDescent="0.25">
      <c r="A1942" t="s">
        <v>466</v>
      </c>
      <c r="B1942" t="s">
        <v>467</v>
      </c>
      <c r="C1942" t="s">
        <v>425</v>
      </c>
      <c r="D1942" t="s">
        <v>426</v>
      </c>
      <c r="E1942" t="s">
        <v>453</v>
      </c>
      <c r="F1942" t="s">
        <v>453</v>
      </c>
      <c r="G1942" t="s">
        <v>453</v>
      </c>
      <c r="H1942" t="s">
        <v>453</v>
      </c>
      <c r="I1942" t="s">
        <v>453</v>
      </c>
    </row>
    <row r="1943" spans="1:9" hidden="1" x14ac:dyDescent="0.25">
      <c r="A1943" t="s">
        <v>466</v>
      </c>
      <c r="B1943" t="s">
        <v>467</v>
      </c>
      <c r="C1943" t="s">
        <v>427</v>
      </c>
      <c r="D1943" t="s">
        <v>428</v>
      </c>
      <c r="E1943">
        <v>7.5</v>
      </c>
      <c r="F1943">
        <v>7.7</v>
      </c>
      <c r="G1943">
        <v>7.7</v>
      </c>
      <c r="H1943" t="s">
        <v>453</v>
      </c>
      <c r="I1943" t="s">
        <v>453</v>
      </c>
    </row>
    <row r="1944" spans="1:9" hidden="1" x14ac:dyDescent="0.25">
      <c r="A1944" t="s">
        <v>466</v>
      </c>
      <c r="B1944" t="s">
        <v>467</v>
      </c>
      <c r="C1944" t="s">
        <v>429</v>
      </c>
      <c r="D1944" t="s">
        <v>430</v>
      </c>
      <c r="E1944">
        <v>5.2</v>
      </c>
      <c r="F1944">
        <v>5.7</v>
      </c>
      <c r="G1944">
        <v>6.1</v>
      </c>
      <c r="H1944">
        <v>5.2</v>
      </c>
      <c r="I1944" t="s">
        <v>453</v>
      </c>
    </row>
    <row r="1945" spans="1:9" hidden="1" x14ac:dyDescent="0.25">
      <c r="A1945" t="s">
        <v>466</v>
      </c>
      <c r="B1945" t="s">
        <v>467</v>
      </c>
      <c r="C1945" t="s">
        <v>431</v>
      </c>
      <c r="D1945" t="s">
        <v>432</v>
      </c>
      <c r="E1945">
        <v>5.8</v>
      </c>
      <c r="F1945">
        <v>5.7</v>
      </c>
      <c r="G1945">
        <v>5.7</v>
      </c>
      <c r="H1945">
        <v>5.6</v>
      </c>
      <c r="I1945" t="s">
        <v>453</v>
      </c>
    </row>
    <row r="1946" spans="1:9" hidden="1" x14ac:dyDescent="0.25">
      <c r="A1946" t="s">
        <v>466</v>
      </c>
      <c r="B1946" t="s">
        <v>467</v>
      </c>
      <c r="C1946" t="s">
        <v>433</v>
      </c>
      <c r="D1946" t="s">
        <v>434</v>
      </c>
      <c r="E1946" t="s">
        <v>453</v>
      </c>
      <c r="F1946" t="s">
        <v>453</v>
      </c>
      <c r="G1946" t="s">
        <v>453</v>
      </c>
      <c r="H1946">
        <v>7.2</v>
      </c>
      <c r="I1946" t="s">
        <v>453</v>
      </c>
    </row>
    <row r="1947" spans="1:9" hidden="1" x14ac:dyDescent="0.25">
      <c r="A1947" t="s">
        <v>466</v>
      </c>
      <c r="B1947" t="s">
        <v>467</v>
      </c>
      <c r="C1947" t="s">
        <v>435</v>
      </c>
      <c r="D1947" t="s">
        <v>436</v>
      </c>
      <c r="E1947">
        <v>7.6</v>
      </c>
      <c r="F1947" t="s">
        <v>453</v>
      </c>
      <c r="G1947" t="s">
        <v>453</v>
      </c>
      <c r="H1947" t="s">
        <v>453</v>
      </c>
      <c r="I1947" t="s">
        <v>453</v>
      </c>
    </row>
    <row r="1948" spans="1:9" hidden="1" x14ac:dyDescent="0.25">
      <c r="A1948" t="s">
        <v>466</v>
      </c>
      <c r="B1948" t="s">
        <v>467</v>
      </c>
      <c r="C1948" t="s">
        <v>437</v>
      </c>
      <c r="D1948" t="s">
        <v>438</v>
      </c>
      <c r="E1948" t="s">
        <v>453</v>
      </c>
      <c r="F1948" t="s">
        <v>453</v>
      </c>
      <c r="G1948" t="s">
        <v>453</v>
      </c>
      <c r="H1948" t="s">
        <v>453</v>
      </c>
      <c r="I1948" t="s">
        <v>453</v>
      </c>
    </row>
    <row r="1949" spans="1:9" hidden="1" x14ac:dyDescent="0.25">
      <c r="A1949" t="s">
        <v>466</v>
      </c>
      <c r="B1949" t="s">
        <v>467</v>
      </c>
      <c r="C1949" t="s">
        <v>439</v>
      </c>
      <c r="D1949" t="s">
        <v>440</v>
      </c>
      <c r="E1949" t="s">
        <v>453</v>
      </c>
      <c r="F1949">
        <v>6.6</v>
      </c>
      <c r="G1949" t="s">
        <v>453</v>
      </c>
      <c r="H1949">
        <v>6.8</v>
      </c>
      <c r="I1949" t="s">
        <v>453</v>
      </c>
    </row>
    <row r="1950" spans="1:9" hidden="1" x14ac:dyDescent="0.25">
      <c r="A1950" t="s">
        <v>466</v>
      </c>
      <c r="B1950" t="s">
        <v>467</v>
      </c>
      <c r="C1950" t="s">
        <v>441</v>
      </c>
      <c r="D1950" t="s">
        <v>442</v>
      </c>
      <c r="E1950" t="s">
        <v>453</v>
      </c>
      <c r="F1950" t="s">
        <v>453</v>
      </c>
      <c r="G1950" t="s">
        <v>453</v>
      </c>
      <c r="H1950" t="s">
        <v>453</v>
      </c>
      <c r="I1950" t="s">
        <v>453</v>
      </c>
    </row>
    <row r="1951" spans="1:9" hidden="1" x14ac:dyDescent="0.25">
      <c r="A1951" t="s">
        <v>466</v>
      </c>
      <c r="B1951" t="s">
        <v>467</v>
      </c>
      <c r="C1951" t="s">
        <v>443</v>
      </c>
      <c r="D1951" t="s">
        <v>444</v>
      </c>
      <c r="E1951" t="s">
        <v>453</v>
      </c>
      <c r="F1951" t="s">
        <v>453</v>
      </c>
      <c r="G1951" t="s">
        <v>453</v>
      </c>
      <c r="H1951" t="s">
        <v>453</v>
      </c>
      <c r="I1951" t="s">
        <v>453</v>
      </c>
    </row>
    <row r="1952" spans="1:9" hidden="1" x14ac:dyDescent="0.25">
      <c r="A1952" t="s">
        <v>466</v>
      </c>
      <c r="B1952" t="s">
        <v>467</v>
      </c>
      <c r="C1952" t="s">
        <v>445</v>
      </c>
      <c r="D1952" t="s">
        <v>446</v>
      </c>
      <c r="E1952" t="s">
        <v>453</v>
      </c>
      <c r="F1952" t="s">
        <v>453</v>
      </c>
      <c r="G1952" t="s">
        <v>453</v>
      </c>
      <c r="H1952" t="s">
        <v>453</v>
      </c>
      <c r="I1952" t="s">
        <v>453</v>
      </c>
    </row>
    <row r="1953" spans="1:11" hidden="1" x14ac:dyDescent="0.25">
      <c r="A1953" t="s">
        <v>466</v>
      </c>
      <c r="B1953" t="s">
        <v>467</v>
      </c>
      <c r="C1953" t="s">
        <v>447</v>
      </c>
      <c r="D1953" t="s">
        <v>448</v>
      </c>
      <c r="E1953" t="s">
        <v>453</v>
      </c>
      <c r="F1953" t="s">
        <v>453</v>
      </c>
      <c r="G1953" t="s">
        <v>453</v>
      </c>
      <c r="H1953">
        <v>3.9</v>
      </c>
      <c r="I1953" t="s">
        <v>453</v>
      </c>
    </row>
    <row r="1954" spans="1:11" hidden="1" x14ac:dyDescent="0.25">
      <c r="A1954" t="s">
        <v>466</v>
      </c>
      <c r="B1954" t="s">
        <v>467</v>
      </c>
      <c r="C1954" t="s">
        <v>449</v>
      </c>
      <c r="D1954" t="s">
        <v>450</v>
      </c>
      <c r="E1954" t="s">
        <v>453</v>
      </c>
      <c r="F1954" t="s">
        <v>453</v>
      </c>
      <c r="G1954" t="s">
        <v>453</v>
      </c>
      <c r="H1954" t="s">
        <v>453</v>
      </c>
      <c r="I1954" t="s">
        <v>453</v>
      </c>
    </row>
    <row r="1955" spans="1:11" x14ac:dyDescent="0.25">
      <c r="A1955" t="s">
        <v>468</v>
      </c>
      <c r="B1955" t="s">
        <v>469</v>
      </c>
      <c r="C1955" t="s">
        <v>17</v>
      </c>
      <c r="D1955" t="s">
        <v>18</v>
      </c>
      <c r="E1955">
        <v>63.564999999999998</v>
      </c>
      <c r="F1955">
        <v>62.575000000000003</v>
      </c>
      <c r="G1955">
        <v>61.981999999999999</v>
      </c>
      <c r="H1955">
        <v>62.878999999999998</v>
      </c>
      <c r="K1955" s="6">
        <f>AVERAGE(E1955:I1955)</f>
        <v>62.750250000000001</v>
      </c>
    </row>
    <row r="1956" spans="1:11" x14ac:dyDescent="0.25">
      <c r="A1956" t="s">
        <v>468</v>
      </c>
      <c r="B1956" t="s">
        <v>469</v>
      </c>
      <c r="C1956" t="s">
        <v>19</v>
      </c>
      <c r="D1956" t="s">
        <v>20</v>
      </c>
      <c r="E1956">
        <v>79.281999999999996</v>
      </c>
      <c r="F1956">
        <v>76.989000000000004</v>
      </c>
      <c r="G1956">
        <v>76.462999999999994</v>
      </c>
      <c r="H1956">
        <v>76.832999999999998</v>
      </c>
      <c r="K1956" s="6">
        <f t="shared" ref="K1956:K2019" si="4">AVERAGE(E1956:I1956)</f>
        <v>77.391750000000002</v>
      </c>
    </row>
    <row r="1957" spans="1:11" x14ac:dyDescent="0.25">
      <c r="A1957" t="s">
        <v>468</v>
      </c>
      <c r="B1957" t="s">
        <v>469</v>
      </c>
      <c r="C1957" t="s">
        <v>21</v>
      </c>
      <c r="D1957" t="s">
        <v>22</v>
      </c>
      <c r="E1957">
        <v>76.474000000000004</v>
      </c>
      <c r="F1957">
        <v>74.453000000000003</v>
      </c>
      <c r="G1957">
        <v>76.376999999999995</v>
      </c>
      <c r="H1957">
        <v>77.129000000000005</v>
      </c>
      <c r="K1957" s="6">
        <f t="shared" si="4"/>
        <v>76.108250000000012</v>
      </c>
    </row>
    <row r="1958" spans="1:11" x14ac:dyDescent="0.25">
      <c r="A1958" t="s">
        <v>468</v>
      </c>
      <c r="B1958" t="s">
        <v>469</v>
      </c>
      <c r="C1958" t="s">
        <v>23</v>
      </c>
      <c r="D1958" t="s">
        <v>24</v>
      </c>
      <c r="K1958" s="6" t="e">
        <f t="shared" si="4"/>
        <v>#DIV/0!</v>
      </c>
    </row>
    <row r="1959" spans="1:11" x14ac:dyDescent="0.25">
      <c r="A1959" t="s">
        <v>468</v>
      </c>
      <c r="B1959" t="s">
        <v>469</v>
      </c>
      <c r="C1959" t="s">
        <v>25</v>
      </c>
      <c r="D1959" t="s">
        <v>26</v>
      </c>
      <c r="K1959" s="6" t="e">
        <f t="shared" si="4"/>
        <v>#DIV/0!</v>
      </c>
    </row>
    <row r="1960" spans="1:11" x14ac:dyDescent="0.25">
      <c r="A1960" t="s">
        <v>468</v>
      </c>
      <c r="B1960" t="s">
        <v>469</v>
      </c>
      <c r="C1960" t="s">
        <v>27</v>
      </c>
      <c r="D1960" t="s">
        <v>28</v>
      </c>
      <c r="E1960">
        <v>62.448</v>
      </c>
      <c r="F1960">
        <v>62.261000000000003</v>
      </c>
      <c r="G1960">
        <v>61.643000000000001</v>
      </c>
      <c r="H1960">
        <v>61.929000000000002</v>
      </c>
      <c r="K1960" s="6">
        <f t="shared" si="4"/>
        <v>62.070250000000001</v>
      </c>
    </row>
    <row r="1961" spans="1:11" x14ac:dyDescent="0.25">
      <c r="A1961" t="s">
        <v>468</v>
      </c>
      <c r="B1961" t="s">
        <v>469</v>
      </c>
      <c r="C1961" t="s">
        <v>29</v>
      </c>
      <c r="D1961" t="s">
        <v>30</v>
      </c>
      <c r="E1961">
        <v>78.691000000000003</v>
      </c>
      <c r="F1961">
        <v>78.840999999999994</v>
      </c>
      <c r="G1961">
        <v>78.497</v>
      </c>
      <c r="H1961">
        <v>79.236000000000004</v>
      </c>
      <c r="K1961" s="6">
        <f t="shared" si="4"/>
        <v>78.816249999999997</v>
      </c>
    </row>
    <row r="1962" spans="1:11" x14ac:dyDescent="0.25">
      <c r="A1962" t="s">
        <v>468</v>
      </c>
      <c r="B1962" t="s">
        <v>469</v>
      </c>
      <c r="C1962" t="s">
        <v>31</v>
      </c>
      <c r="D1962" t="s">
        <v>32</v>
      </c>
      <c r="E1962">
        <v>77.284000000000006</v>
      </c>
      <c r="F1962">
        <v>75.891999999999996</v>
      </c>
      <c r="G1962">
        <v>75.39</v>
      </c>
      <c r="H1962">
        <v>76.063999999999993</v>
      </c>
      <c r="K1962" s="6">
        <f t="shared" si="4"/>
        <v>76.157499999999999</v>
      </c>
    </row>
    <row r="1963" spans="1:11" x14ac:dyDescent="0.25">
      <c r="A1963" t="s">
        <v>468</v>
      </c>
      <c r="B1963" t="s">
        <v>469</v>
      </c>
      <c r="C1963" t="s">
        <v>33</v>
      </c>
      <c r="D1963" t="s">
        <v>34</v>
      </c>
      <c r="E1963">
        <v>75.438999999999993</v>
      </c>
      <c r="F1963">
        <v>72.173000000000002</v>
      </c>
      <c r="G1963">
        <v>72.043000000000006</v>
      </c>
      <c r="H1963">
        <v>73.372</v>
      </c>
      <c r="K1963" s="6">
        <f t="shared" si="4"/>
        <v>73.256749999999997</v>
      </c>
    </row>
    <row r="1964" spans="1:11" x14ac:dyDescent="0.25">
      <c r="A1964" t="s">
        <v>468</v>
      </c>
      <c r="B1964" t="s">
        <v>469</v>
      </c>
      <c r="C1964" t="s">
        <v>35</v>
      </c>
      <c r="D1964" t="s">
        <v>36</v>
      </c>
      <c r="E1964">
        <v>76.248000000000005</v>
      </c>
      <c r="F1964">
        <v>75.722999999999999</v>
      </c>
      <c r="G1964">
        <v>74.626000000000005</v>
      </c>
      <c r="H1964">
        <v>74.992000000000004</v>
      </c>
      <c r="K1964" s="6">
        <f t="shared" si="4"/>
        <v>75.39725</v>
      </c>
    </row>
    <row r="1965" spans="1:11" x14ac:dyDescent="0.25">
      <c r="A1965" t="s">
        <v>468</v>
      </c>
      <c r="B1965" t="s">
        <v>469</v>
      </c>
      <c r="C1965" t="s">
        <v>37</v>
      </c>
      <c r="D1965" t="s">
        <v>38</v>
      </c>
      <c r="E1965">
        <v>82.9</v>
      </c>
      <c r="F1965">
        <v>83.2</v>
      </c>
      <c r="G1965">
        <v>83.3</v>
      </c>
      <c r="H1965">
        <v>83.2</v>
      </c>
      <c r="K1965" s="6">
        <f t="shared" si="4"/>
        <v>83.15</v>
      </c>
    </row>
    <row r="1966" spans="1:11" x14ac:dyDescent="0.25">
      <c r="A1966" t="s">
        <v>468</v>
      </c>
      <c r="B1966" t="s">
        <v>469</v>
      </c>
      <c r="C1966" t="s">
        <v>39</v>
      </c>
      <c r="D1966" t="s">
        <v>40</v>
      </c>
      <c r="E1966">
        <v>81.895121950000004</v>
      </c>
      <c r="F1966">
        <v>81.192682930000004</v>
      </c>
      <c r="G1966">
        <v>81.190243899999999</v>
      </c>
      <c r="H1966">
        <v>81.092682929999995</v>
      </c>
      <c r="K1966" s="6">
        <f t="shared" si="4"/>
        <v>81.342682927499993</v>
      </c>
    </row>
    <row r="1967" spans="1:11" x14ac:dyDescent="0.25">
      <c r="A1967" t="s">
        <v>468</v>
      </c>
      <c r="B1967" t="s">
        <v>469</v>
      </c>
      <c r="C1967" t="s">
        <v>41</v>
      </c>
      <c r="D1967" t="s">
        <v>42</v>
      </c>
      <c r="E1967">
        <v>73.102000000000004</v>
      </c>
      <c r="F1967">
        <v>66.867999999999995</v>
      </c>
      <c r="G1967">
        <v>69.366</v>
      </c>
      <c r="H1967">
        <v>73.488</v>
      </c>
      <c r="K1967" s="6">
        <f t="shared" si="4"/>
        <v>70.706000000000003</v>
      </c>
    </row>
    <row r="1968" spans="1:11" x14ac:dyDescent="0.25">
      <c r="A1968" t="s">
        <v>468</v>
      </c>
      <c r="B1968" t="s">
        <v>469</v>
      </c>
      <c r="C1968" t="s">
        <v>43</v>
      </c>
      <c r="D1968" t="s">
        <v>44</v>
      </c>
      <c r="E1968">
        <v>71.204999999999998</v>
      </c>
      <c r="F1968">
        <v>72.677000000000007</v>
      </c>
      <c r="G1968">
        <v>71.597999999999999</v>
      </c>
      <c r="H1968">
        <v>74.358000000000004</v>
      </c>
      <c r="K1968" s="6">
        <f t="shared" si="4"/>
        <v>72.459500000000006</v>
      </c>
    </row>
    <row r="1969" spans="1:11" x14ac:dyDescent="0.25">
      <c r="A1969" t="s">
        <v>468</v>
      </c>
      <c r="B1969" t="s">
        <v>469</v>
      </c>
      <c r="C1969" t="s">
        <v>45</v>
      </c>
      <c r="D1969" t="s">
        <v>46</v>
      </c>
      <c r="E1969">
        <v>80.019000000000005</v>
      </c>
      <c r="F1969">
        <v>79.174000000000007</v>
      </c>
      <c r="G1969">
        <v>78.760000000000005</v>
      </c>
      <c r="H1969">
        <v>79.245999999999995</v>
      </c>
      <c r="K1969" s="6">
        <f t="shared" si="4"/>
        <v>79.299750000000003</v>
      </c>
    </row>
    <row r="1970" spans="1:11" x14ac:dyDescent="0.25">
      <c r="A1970" t="s">
        <v>468</v>
      </c>
      <c r="B1970" t="s">
        <v>469</v>
      </c>
      <c r="C1970" t="s">
        <v>47</v>
      </c>
      <c r="D1970" t="s">
        <v>48</v>
      </c>
      <c r="E1970">
        <v>72.805999999999997</v>
      </c>
      <c r="F1970">
        <v>71.968000000000004</v>
      </c>
      <c r="G1970">
        <v>72.381</v>
      </c>
      <c r="H1970">
        <v>73.697999999999993</v>
      </c>
      <c r="K1970" s="6">
        <f t="shared" si="4"/>
        <v>72.713250000000002</v>
      </c>
    </row>
    <row r="1971" spans="1:11" x14ac:dyDescent="0.25">
      <c r="A1971" t="s">
        <v>468</v>
      </c>
      <c r="B1971" t="s">
        <v>469</v>
      </c>
      <c r="C1971" t="s">
        <v>49</v>
      </c>
      <c r="D1971" t="s">
        <v>50</v>
      </c>
      <c r="E1971">
        <v>77.257000000000005</v>
      </c>
      <c r="F1971">
        <v>77.393000000000001</v>
      </c>
      <c r="G1971">
        <v>77.570999999999998</v>
      </c>
      <c r="H1971">
        <v>77.706000000000003</v>
      </c>
      <c r="K1971" s="6">
        <f t="shared" si="4"/>
        <v>77.481750000000005</v>
      </c>
    </row>
    <row r="1972" spans="1:11" x14ac:dyDescent="0.25">
      <c r="A1972" t="s">
        <v>468</v>
      </c>
      <c r="B1972" t="s">
        <v>469</v>
      </c>
      <c r="C1972" t="s">
        <v>51</v>
      </c>
      <c r="D1972" t="s">
        <v>52</v>
      </c>
      <c r="E1972">
        <v>74.226829269999996</v>
      </c>
      <c r="F1972">
        <v>72.457219510000002</v>
      </c>
      <c r="G1972">
        <v>72.370682930000001</v>
      </c>
      <c r="H1972">
        <v>73.111463409999999</v>
      </c>
      <c r="K1972" s="6">
        <f t="shared" si="4"/>
        <v>73.041548779999999</v>
      </c>
    </row>
    <row r="1973" spans="1:11" x14ac:dyDescent="0.25">
      <c r="A1973" t="s">
        <v>468</v>
      </c>
      <c r="B1973" t="s">
        <v>469</v>
      </c>
      <c r="C1973" t="s">
        <v>53</v>
      </c>
      <c r="D1973" t="s">
        <v>54</v>
      </c>
      <c r="E1973">
        <v>81.995121949999998</v>
      </c>
      <c r="F1973">
        <v>80.695121950000001</v>
      </c>
      <c r="G1973">
        <v>81.790243899999993</v>
      </c>
      <c r="H1973">
        <v>81.697560980000006</v>
      </c>
      <c r="K1973" s="6">
        <f t="shared" si="4"/>
        <v>81.544512194999996</v>
      </c>
    </row>
    <row r="1974" spans="1:11" x14ac:dyDescent="0.25">
      <c r="A1974" t="s">
        <v>468</v>
      </c>
      <c r="B1974" t="s">
        <v>469</v>
      </c>
      <c r="C1974" t="s">
        <v>55</v>
      </c>
      <c r="D1974" t="s">
        <v>56</v>
      </c>
      <c r="E1974">
        <v>73.930999999999997</v>
      </c>
      <c r="F1974">
        <v>72.853999999999999</v>
      </c>
      <c r="G1974">
        <v>70.47</v>
      </c>
      <c r="H1974">
        <v>70.962000000000003</v>
      </c>
      <c r="K1974" s="6">
        <f t="shared" si="4"/>
        <v>72.054249999999996</v>
      </c>
    </row>
    <row r="1975" spans="1:11" x14ac:dyDescent="0.25">
      <c r="A1975" t="s">
        <v>468</v>
      </c>
      <c r="B1975" t="s">
        <v>469</v>
      </c>
      <c r="C1975" t="s">
        <v>57</v>
      </c>
      <c r="D1975" t="s">
        <v>58</v>
      </c>
      <c r="E1975">
        <v>60.454000000000001</v>
      </c>
      <c r="F1975">
        <v>60.088000000000001</v>
      </c>
      <c r="G1975">
        <v>59.820999999999998</v>
      </c>
      <c r="H1975">
        <v>59.954000000000001</v>
      </c>
      <c r="K1975" s="6">
        <f t="shared" si="4"/>
        <v>60.079250000000002</v>
      </c>
    </row>
    <row r="1976" spans="1:11" x14ac:dyDescent="0.25">
      <c r="A1976" t="s">
        <v>468</v>
      </c>
      <c r="B1976" t="s">
        <v>469</v>
      </c>
      <c r="C1976" t="s">
        <v>59</v>
      </c>
      <c r="D1976" t="s">
        <v>60</v>
      </c>
      <c r="E1976">
        <v>81.033000000000001</v>
      </c>
      <c r="F1976">
        <v>81.135999999999996</v>
      </c>
      <c r="G1976">
        <v>79.28</v>
      </c>
      <c r="H1976">
        <v>81.570999999999998</v>
      </c>
      <c r="K1976" s="6">
        <f t="shared" si="4"/>
        <v>80.754999999999995</v>
      </c>
    </row>
    <row r="1977" spans="1:11" x14ac:dyDescent="0.25">
      <c r="A1977" t="s">
        <v>468</v>
      </c>
      <c r="B1977" t="s">
        <v>469</v>
      </c>
      <c r="C1977" t="s">
        <v>61</v>
      </c>
      <c r="D1977" t="s">
        <v>62</v>
      </c>
      <c r="E1977">
        <v>71.391000000000005</v>
      </c>
      <c r="F1977">
        <v>71.608999999999995</v>
      </c>
      <c r="G1977">
        <v>71.814999999999998</v>
      </c>
      <c r="H1977">
        <v>72.228999999999999</v>
      </c>
      <c r="K1977" s="6">
        <f t="shared" si="4"/>
        <v>71.760999999999996</v>
      </c>
    </row>
    <row r="1978" spans="1:11" x14ac:dyDescent="0.25">
      <c r="A1978" t="s">
        <v>468</v>
      </c>
      <c r="B1978" t="s">
        <v>469</v>
      </c>
      <c r="C1978" t="s">
        <v>63</v>
      </c>
      <c r="D1978" t="s">
        <v>64</v>
      </c>
      <c r="E1978">
        <v>67.840999999999994</v>
      </c>
      <c r="F1978">
        <v>64.466999999999999</v>
      </c>
      <c r="G1978">
        <v>63.63</v>
      </c>
      <c r="H1978">
        <v>64.927999999999997</v>
      </c>
      <c r="K1978" s="6">
        <f t="shared" si="4"/>
        <v>65.216499999999996</v>
      </c>
    </row>
    <row r="1979" spans="1:11" x14ac:dyDescent="0.25">
      <c r="A1979" t="s">
        <v>468</v>
      </c>
      <c r="B1979" t="s">
        <v>469</v>
      </c>
      <c r="C1979" t="s">
        <v>65</v>
      </c>
      <c r="D1979" t="s">
        <v>66</v>
      </c>
      <c r="E1979">
        <v>77.241</v>
      </c>
      <c r="F1979">
        <v>76.224999999999994</v>
      </c>
      <c r="G1979">
        <v>75.3</v>
      </c>
      <c r="H1979">
        <v>75.293000000000006</v>
      </c>
      <c r="K1979" s="6">
        <f t="shared" si="4"/>
        <v>76.014750000000006</v>
      </c>
    </row>
    <row r="1980" spans="1:11" x14ac:dyDescent="0.25">
      <c r="A1980" t="s">
        <v>468</v>
      </c>
      <c r="B1980" t="s">
        <v>469</v>
      </c>
      <c r="C1980" t="s">
        <v>67</v>
      </c>
      <c r="D1980" t="s">
        <v>68</v>
      </c>
      <c r="E1980">
        <v>65.463999999999999</v>
      </c>
      <c r="F1980">
        <v>65.647000000000006</v>
      </c>
      <c r="G1980">
        <v>61.140999999999998</v>
      </c>
      <c r="H1980">
        <v>65.912999999999997</v>
      </c>
      <c r="K1980" s="6">
        <f t="shared" si="4"/>
        <v>64.541249999999991</v>
      </c>
    </row>
    <row r="1981" spans="1:11" x14ac:dyDescent="0.25">
      <c r="A1981" t="s">
        <v>468</v>
      </c>
      <c r="B1981" t="s">
        <v>469</v>
      </c>
      <c r="C1981" t="s">
        <v>69</v>
      </c>
      <c r="D1981" t="s">
        <v>70</v>
      </c>
      <c r="E1981">
        <v>75.337999999999994</v>
      </c>
      <c r="F1981">
        <v>74.009</v>
      </c>
      <c r="G1981">
        <v>72.75</v>
      </c>
      <c r="H1981">
        <v>73.424999999999997</v>
      </c>
      <c r="K1981" s="6">
        <f t="shared" si="4"/>
        <v>73.880499999999998</v>
      </c>
    </row>
    <row r="1982" spans="1:11" x14ac:dyDescent="0.25">
      <c r="A1982" t="s">
        <v>468</v>
      </c>
      <c r="B1982" t="s">
        <v>469</v>
      </c>
      <c r="C1982" t="s">
        <v>71</v>
      </c>
      <c r="D1982" t="s">
        <v>72</v>
      </c>
      <c r="E1982">
        <v>75.863</v>
      </c>
      <c r="F1982">
        <v>75.849000000000004</v>
      </c>
      <c r="G1982">
        <v>74.494</v>
      </c>
      <c r="H1982">
        <v>76.373000000000005</v>
      </c>
      <c r="K1982" s="6">
        <f t="shared" si="4"/>
        <v>75.644750000000002</v>
      </c>
    </row>
    <row r="1983" spans="1:11" x14ac:dyDescent="0.25">
      <c r="A1983" t="s">
        <v>468</v>
      </c>
      <c r="B1983" t="s">
        <v>469</v>
      </c>
      <c r="C1983" t="s">
        <v>73</v>
      </c>
      <c r="D1983" t="s">
        <v>74</v>
      </c>
      <c r="E1983">
        <v>74.748000000000005</v>
      </c>
      <c r="F1983">
        <v>74.795000000000002</v>
      </c>
      <c r="G1983">
        <v>74.641999999999996</v>
      </c>
      <c r="H1983">
        <v>74.551000000000002</v>
      </c>
      <c r="K1983" s="6">
        <f t="shared" si="4"/>
        <v>74.683999999999997</v>
      </c>
    </row>
    <row r="1984" spans="1:11" x14ac:dyDescent="0.25">
      <c r="A1984" t="s">
        <v>468</v>
      </c>
      <c r="B1984" t="s">
        <v>469</v>
      </c>
      <c r="C1984" t="s">
        <v>75</v>
      </c>
      <c r="D1984" t="s">
        <v>76</v>
      </c>
      <c r="E1984">
        <v>75.112195119999996</v>
      </c>
      <c r="F1984">
        <v>73.658536589999997</v>
      </c>
      <c r="G1984">
        <v>71.463414630000003</v>
      </c>
      <c r="H1984">
        <v>74.360975609999997</v>
      </c>
      <c r="K1984" s="6">
        <f t="shared" si="4"/>
        <v>73.648780487500005</v>
      </c>
    </row>
    <row r="1985" spans="1:11" x14ac:dyDescent="0.25">
      <c r="A1985" t="s">
        <v>468</v>
      </c>
      <c r="B1985" t="s">
        <v>469</v>
      </c>
      <c r="C1985" t="s">
        <v>77</v>
      </c>
      <c r="D1985" t="s">
        <v>78</v>
      </c>
      <c r="E1985">
        <v>60.039000000000001</v>
      </c>
      <c r="F1985">
        <v>59.731000000000002</v>
      </c>
      <c r="G1985">
        <v>59.27</v>
      </c>
      <c r="H1985">
        <v>59.765999999999998</v>
      </c>
      <c r="K1985" s="6">
        <f t="shared" si="4"/>
        <v>59.701500000000003</v>
      </c>
    </row>
    <row r="1986" spans="1:11" x14ac:dyDescent="0.25">
      <c r="A1986" t="s">
        <v>468</v>
      </c>
      <c r="B1986" t="s">
        <v>469</v>
      </c>
      <c r="C1986" t="s">
        <v>79</v>
      </c>
      <c r="D1986" t="s">
        <v>80</v>
      </c>
      <c r="E1986">
        <v>62.350999999999999</v>
      </c>
      <c r="F1986">
        <v>61.566000000000003</v>
      </c>
      <c r="G1986">
        <v>61.662999999999997</v>
      </c>
      <c r="H1986">
        <v>61.976999999999997</v>
      </c>
      <c r="K1986" s="6">
        <f t="shared" si="4"/>
        <v>61.889249999999997</v>
      </c>
    </row>
    <row r="1987" spans="1:11" x14ac:dyDescent="0.25">
      <c r="A1987" t="s">
        <v>468</v>
      </c>
      <c r="B1987" t="s">
        <v>469</v>
      </c>
      <c r="C1987" t="s">
        <v>81</v>
      </c>
      <c r="D1987" t="s">
        <v>82</v>
      </c>
      <c r="E1987">
        <v>76.004000000000005</v>
      </c>
      <c r="F1987">
        <v>74.808000000000007</v>
      </c>
      <c r="G1987">
        <v>74.052000000000007</v>
      </c>
      <c r="H1987">
        <v>74.721999999999994</v>
      </c>
      <c r="K1987" s="6">
        <f t="shared" si="4"/>
        <v>74.896500000000003</v>
      </c>
    </row>
    <row r="1988" spans="1:11" x14ac:dyDescent="0.25">
      <c r="A1988" t="s">
        <v>468</v>
      </c>
      <c r="B1988" t="s">
        <v>469</v>
      </c>
      <c r="C1988" t="s">
        <v>83</v>
      </c>
      <c r="D1988" t="s">
        <v>84</v>
      </c>
      <c r="E1988">
        <v>70.691999999999993</v>
      </c>
      <c r="F1988">
        <v>70.415999999999997</v>
      </c>
      <c r="G1988">
        <v>69.584000000000003</v>
      </c>
      <c r="H1988">
        <v>69.896000000000001</v>
      </c>
      <c r="K1988" s="6">
        <f t="shared" si="4"/>
        <v>70.147000000000006</v>
      </c>
    </row>
    <row r="1989" spans="1:11" x14ac:dyDescent="0.25">
      <c r="A1989" t="s">
        <v>468</v>
      </c>
      <c r="B1989" t="s">
        <v>469</v>
      </c>
      <c r="C1989" t="s">
        <v>85</v>
      </c>
      <c r="D1989" t="s">
        <v>86</v>
      </c>
      <c r="E1989">
        <v>61.584000000000003</v>
      </c>
      <c r="F1989">
        <v>60.832999999999998</v>
      </c>
      <c r="G1989">
        <v>60.332999999999998</v>
      </c>
      <c r="H1989">
        <v>60.957999999999998</v>
      </c>
      <c r="K1989" s="6">
        <f t="shared" si="4"/>
        <v>60.927</v>
      </c>
    </row>
    <row r="1990" spans="1:11" x14ac:dyDescent="0.25">
      <c r="A1990" t="s">
        <v>468</v>
      </c>
      <c r="B1990" t="s">
        <v>469</v>
      </c>
      <c r="C1990" t="s">
        <v>87</v>
      </c>
      <c r="D1990" t="s">
        <v>88</v>
      </c>
      <c r="E1990">
        <v>82.223902440000003</v>
      </c>
      <c r="F1990">
        <v>81.660487799999999</v>
      </c>
      <c r="G1990">
        <v>81.587073169999996</v>
      </c>
      <c r="H1990">
        <v>81.295609760000005</v>
      </c>
      <c r="K1990" s="6">
        <f t="shared" si="4"/>
        <v>81.691768292500001</v>
      </c>
    </row>
    <row r="1991" spans="1:11" x14ac:dyDescent="0.25">
      <c r="A1991" t="s">
        <v>468</v>
      </c>
      <c r="B1991" t="s">
        <v>469</v>
      </c>
      <c r="C1991" t="s">
        <v>89</v>
      </c>
      <c r="D1991" t="s">
        <v>90</v>
      </c>
      <c r="G1991">
        <v>82.009756100000004</v>
      </c>
      <c r="K1991" s="6">
        <f t="shared" si="4"/>
        <v>82.009756100000004</v>
      </c>
    </row>
    <row r="1992" spans="1:11" x14ac:dyDescent="0.25">
      <c r="A1992" t="s">
        <v>468</v>
      </c>
      <c r="B1992" t="s">
        <v>469</v>
      </c>
      <c r="C1992" t="s">
        <v>91</v>
      </c>
      <c r="D1992" t="s">
        <v>92</v>
      </c>
      <c r="E1992">
        <v>55.024999999999999</v>
      </c>
      <c r="F1992">
        <v>54.603999999999999</v>
      </c>
      <c r="G1992">
        <v>53.895000000000003</v>
      </c>
      <c r="H1992">
        <v>54.476999999999997</v>
      </c>
      <c r="K1992" s="6">
        <f t="shared" si="4"/>
        <v>54.500250000000001</v>
      </c>
    </row>
    <row r="1993" spans="1:11" x14ac:dyDescent="0.25">
      <c r="A1993" t="s">
        <v>468</v>
      </c>
      <c r="B1993" t="s">
        <v>469</v>
      </c>
      <c r="C1993" t="s">
        <v>93</v>
      </c>
      <c r="D1993" t="s">
        <v>94</v>
      </c>
      <c r="E1993">
        <v>53.259</v>
      </c>
      <c r="F1993">
        <v>52.777000000000001</v>
      </c>
      <c r="G1993">
        <v>52.524999999999999</v>
      </c>
      <c r="H1993">
        <v>52.997</v>
      </c>
      <c r="K1993" s="6">
        <f t="shared" si="4"/>
        <v>52.889499999999998</v>
      </c>
    </row>
    <row r="1994" spans="1:11" x14ac:dyDescent="0.25">
      <c r="A1994" t="s">
        <v>468</v>
      </c>
      <c r="B1994" t="s">
        <v>469</v>
      </c>
      <c r="C1994" t="s">
        <v>95</v>
      </c>
      <c r="D1994" t="s">
        <v>96</v>
      </c>
      <c r="E1994">
        <v>81.39</v>
      </c>
      <c r="F1994">
        <v>81.263999999999996</v>
      </c>
      <c r="G1994">
        <v>81.231999999999999</v>
      </c>
      <c r="H1994">
        <v>81.582999999999998</v>
      </c>
      <c r="K1994" s="6">
        <f t="shared" si="4"/>
        <v>81.367249999999999</v>
      </c>
    </row>
    <row r="1995" spans="1:11" x14ac:dyDescent="0.25">
      <c r="A1995" t="s">
        <v>468</v>
      </c>
      <c r="B1995" t="s">
        <v>469</v>
      </c>
      <c r="C1995" t="s">
        <v>97</v>
      </c>
      <c r="D1995" t="s">
        <v>98</v>
      </c>
      <c r="E1995">
        <v>80.325999999999993</v>
      </c>
      <c r="F1995">
        <v>79.376999999999995</v>
      </c>
      <c r="G1995">
        <v>78.944000000000003</v>
      </c>
      <c r="H1995">
        <v>79.519000000000005</v>
      </c>
      <c r="K1995" s="6">
        <f t="shared" si="4"/>
        <v>79.541499999999999</v>
      </c>
    </row>
    <row r="1996" spans="1:11" x14ac:dyDescent="0.25">
      <c r="A1996" t="s">
        <v>468</v>
      </c>
      <c r="B1996" t="s">
        <v>469</v>
      </c>
      <c r="C1996" t="s">
        <v>99</v>
      </c>
      <c r="D1996" t="s">
        <v>100</v>
      </c>
      <c r="E1996">
        <v>77.968000000000004</v>
      </c>
      <c r="F1996">
        <v>78.076999999999998</v>
      </c>
      <c r="G1996">
        <v>78.210999999999999</v>
      </c>
      <c r="H1996">
        <v>78.587000000000003</v>
      </c>
      <c r="K1996" s="6">
        <f t="shared" si="4"/>
        <v>78.210750000000004</v>
      </c>
    </row>
    <row r="1997" spans="1:11" x14ac:dyDescent="0.25">
      <c r="A1997" t="s">
        <v>468</v>
      </c>
      <c r="B1997" t="s">
        <v>469</v>
      </c>
      <c r="C1997" t="s">
        <v>101</v>
      </c>
      <c r="D1997" t="s">
        <v>102</v>
      </c>
      <c r="E1997">
        <v>76.751999999999995</v>
      </c>
      <c r="F1997">
        <v>74.769000000000005</v>
      </c>
      <c r="G1997">
        <v>72.83</v>
      </c>
      <c r="H1997">
        <v>73.659000000000006</v>
      </c>
      <c r="K1997" s="6">
        <f t="shared" si="4"/>
        <v>74.502499999999998</v>
      </c>
    </row>
    <row r="1998" spans="1:11" x14ac:dyDescent="0.25">
      <c r="A1998" t="s">
        <v>468</v>
      </c>
      <c r="B1998" t="s">
        <v>469</v>
      </c>
      <c r="C1998" t="s">
        <v>103</v>
      </c>
      <c r="D1998" t="s">
        <v>104</v>
      </c>
      <c r="E1998">
        <v>64.067999999999998</v>
      </c>
      <c r="F1998">
        <v>64.165999999999997</v>
      </c>
      <c r="G1998">
        <v>63.417000000000002</v>
      </c>
      <c r="H1998">
        <v>63.68</v>
      </c>
      <c r="K1998" s="6">
        <f t="shared" si="4"/>
        <v>63.832749999999997</v>
      </c>
    </row>
    <row r="1999" spans="1:11" x14ac:dyDescent="0.25">
      <c r="A1999" t="s">
        <v>468</v>
      </c>
      <c r="B1999" t="s">
        <v>469</v>
      </c>
      <c r="C1999" t="s">
        <v>105</v>
      </c>
      <c r="D1999" t="s">
        <v>106</v>
      </c>
      <c r="E1999">
        <v>60.276000000000003</v>
      </c>
      <c r="F1999">
        <v>59.738999999999997</v>
      </c>
      <c r="G1999">
        <v>59.192999999999998</v>
      </c>
      <c r="H1999">
        <v>59.743000000000002</v>
      </c>
      <c r="K1999" s="6">
        <f t="shared" si="4"/>
        <v>59.737749999999998</v>
      </c>
    </row>
    <row r="2000" spans="1:11" x14ac:dyDescent="0.25">
      <c r="A2000" t="s">
        <v>468</v>
      </c>
      <c r="B2000" t="s">
        <v>469</v>
      </c>
      <c r="C2000" t="s">
        <v>107</v>
      </c>
      <c r="D2000" t="s">
        <v>108</v>
      </c>
      <c r="E2000">
        <v>62.747</v>
      </c>
      <c r="F2000">
        <v>63.784999999999997</v>
      </c>
      <c r="G2000">
        <v>63.518999999999998</v>
      </c>
      <c r="H2000">
        <v>63.052999999999997</v>
      </c>
      <c r="K2000" s="6">
        <f t="shared" si="4"/>
        <v>63.275999999999996</v>
      </c>
    </row>
    <row r="2001" spans="1:11" x14ac:dyDescent="0.25">
      <c r="A2001" t="s">
        <v>468</v>
      </c>
      <c r="B2001" t="s">
        <v>469</v>
      </c>
      <c r="C2001" t="s">
        <v>109</v>
      </c>
      <c r="D2001" t="s">
        <v>110</v>
      </c>
      <c r="E2001">
        <v>79.427000000000007</v>
      </c>
      <c r="F2001">
        <v>79.277000000000001</v>
      </c>
      <c r="G2001">
        <v>77.022999999999996</v>
      </c>
      <c r="H2001">
        <v>77.319999999999993</v>
      </c>
      <c r="K2001" s="6">
        <f t="shared" si="4"/>
        <v>78.261750000000006</v>
      </c>
    </row>
    <row r="2002" spans="1:11" x14ac:dyDescent="0.25">
      <c r="A2002" t="s">
        <v>468</v>
      </c>
      <c r="B2002" t="s">
        <v>469</v>
      </c>
      <c r="C2002" t="s">
        <v>111</v>
      </c>
      <c r="D2002" t="s">
        <v>112</v>
      </c>
      <c r="E2002">
        <v>59.319000000000003</v>
      </c>
      <c r="F2002">
        <v>59.031999999999996</v>
      </c>
      <c r="G2002">
        <v>58.597999999999999</v>
      </c>
      <c r="H2002">
        <v>58.915999999999997</v>
      </c>
      <c r="K2002" s="6">
        <f t="shared" si="4"/>
        <v>58.966250000000002</v>
      </c>
    </row>
    <row r="2003" spans="1:11" x14ac:dyDescent="0.25">
      <c r="A2003" t="s">
        <v>468</v>
      </c>
      <c r="B2003" t="s">
        <v>469</v>
      </c>
      <c r="C2003" t="s">
        <v>113</v>
      </c>
      <c r="D2003" t="s">
        <v>114</v>
      </c>
      <c r="E2003">
        <v>78.424390239999994</v>
      </c>
      <c r="F2003">
        <v>77.724390240000005</v>
      </c>
      <c r="G2003">
        <v>76.424390239999994</v>
      </c>
      <c r="H2003">
        <v>77.575609760000006</v>
      </c>
      <c r="K2003" s="6">
        <f t="shared" si="4"/>
        <v>77.537195120000007</v>
      </c>
    </row>
    <row r="2004" spans="1:11" x14ac:dyDescent="0.25">
      <c r="A2004" t="s">
        <v>468</v>
      </c>
      <c r="B2004" t="s">
        <v>469</v>
      </c>
      <c r="C2004" t="s">
        <v>115</v>
      </c>
      <c r="D2004" t="s">
        <v>116</v>
      </c>
      <c r="E2004">
        <v>77.611000000000004</v>
      </c>
      <c r="F2004">
        <v>77.566999999999993</v>
      </c>
      <c r="G2004">
        <v>73.683000000000007</v>
      </c>
      <c r="H2004">
        <v>78.155000000000001</v>
      </c>
      <c r="K2004" s="6">
        <f t="shared" si="4"/>
        <v>76.753999999999991</v>
      </c>
    </row>
    <row r="2005" spans="1:11" x14ac:dyDescent="0.25">
      <c r="A2005" t="s">
        <v>468</v>
      </c>
      <c r="B2005" t="s">
        <v>469</v>
      </c>
      <c r="C2005" t="s">
        <v>117</v>
      </c>
      <c r="D2005" t="s">
        <v>118</v>
      </c>
      <c r="K2005" s="6" t="e">
        <f t="shared" si="4"/>
        <v>#DIV/0!</v>
      </c>
    </row>
    <row r="2006" spans="1:11" x14ac:dyDescent="0.25">
      <c r="A2006" t="s">
        <v>468</v>
      </c>
      <c r="B2006" t="s">
        <v>469</v>
      </c>
      <c r="C2006" t="s">
        <v>119</v>
      </c>
      <c r="D2006" t="s">
        <v>120</v>
      </c>
      <c r="E2006">
        <v>81.397000000000006</v>
      </c>
      <c r="F2006">
        <v>81.391000000000005</v>
      </c>
      <c r="G2006">
        <v>81.203000000000003</v>
      </c>
      <c r="H2006">
        <v>81.888999999999996</v>
      </c>
      <c r="K2006" s="6">
        <f t="shared" si="4"/>
        <v>81.47</v>
      </c>
    </row>
    <row r="2007" spans="1:11" x14ac:dyDescent="0.25">
      <c r="A2007" t="s">
        <v>468</v>
      </c>
      <c r="B2007" t="s">
        <v>469</v>
      </c>
      <c r="C2007" t="s">
        <v>121</v>
      </c>
      <c r="D2007" t="s">
        <v>122</v>
      </c>
      <c r="E2007">
        <v>79.229268289999993</v>
      </c>
      <c r="F2007">
        <v>78.17560976</v>
      </c>
      <c r="G2007">
        <v>77.221951219999994</v>
      </c>
      <c r="H2007">
        <v>79.029268290000005</v>
      </c>
      <c r="K2007" s="6">
        <f t="shared" si="4"/>
        <v>78.414024389999994</v>
      </c>
    </row>
    <row r="2008" spans="1:11" x14ac:dyDescent="0.25">
      <c r="A2008" t="s">
        <v>468</v>
      </c>
      <c r="B2008" t="s">
        <v>469</v>
      </c>
      <c r="C2008" t="s">
        <v>123</v>
      </c>
      <c r="D2008" t="s">
        <v>124</v>
      </c>
      <c r="E2008">
        <v>81.451219510000001</v>
      </c>
      <c r="F2008">
        <v>81.602439020000006</v>
      </c>
      <c r="G2008">
        <v>81.404878049999994</v>
      </c>
      <c r="H2008">
        <v>81.304878049999999</v>
      </c>
      <c r="K2008" s="6">
        <f t="shared" si="4"/>
        <v>81.4408536575</v>
      </c>
    </row>
    <row r="2009" spans="1:11" x14ac:dyDescent="0.25">
      <c r="A2009" t="s">
        <v>468</v>
      </c>
      <c r="B2009" t="s">
        <v>469</v>
      </c>
      <c r="C2009" t="s">
        <v>125</v>
      </c>
      <c r="D2009" t="s">
        <v>126</v>
      </c>
      <c r="E2009">
        <v>63.085000000000001</v>
      </c>
      <c r="F2009">
        <v>62.694000000000003</v>
      </c>
      <c r="G2009">
        <v>62.305</v>
      </c>
      <c r="H2009">
        <v>62.859000000000002</v>
      </c>
      <c r="K2009" s="6">
        <f t="shared" si="4"/>
        <v>62.735750000000003</v>
      </c>
    </row>
    <row r="2010" spans="1:11" x14ac:dyDescent="0.25">
      <c r="A2010" t="s">
        <v>468</v>
      </c>
      <c r="B2010" t="s">
        <v>469</v>
      </c>
      <c r="C2010" t="s">
        <v>127</v>
      </c>
      <c r="D2010" t="s">
        <v>128</v>
      </c>
      <c r="E2010">
        <v>73.558999999999997</v>
      </c>
      <c r="F2010">
        <v>73.649000000000001</v>
      </c>
      <c r="G2010">
        <v>72.813999999999993</v>
      </c>
      <c r="H2010">
        <v>72.980999999999995</v>
      </c>
      <c r="K2010" s="6">
        <f t="shared" si="4"/>
        <v>73.250749999999996</v>
      </c>
    </row>
    <row r="2011" spans="1:11" x14ac:dyDescent="0.25">
      <c r="A2011" t="s">
        <v>468</v>
      </c>
      <c r="B2011" t="s">
        <v>469</v>
      </c>
      <c r="C2011" t="s">
        <v>129</v>
      </c>
      <c r="D2011" t="s">
        <v>130</v>
      </c>
      <c r="E2011">
        <v>73.576999999999998</v>
      </c>
      <c r="F2011">
        <v>72.888999999999996</v>
      </c>
      <c r="G2011">
        <v>72.614999999999995</v>
      </c>
      <c r="H2011">
        <v>74.17</v>
      </c>
      <c r="K2011" s="6">
        <f t="shared" si="4"/>
        <v>73.312750000000008</v>
      </c>
    </row>
    <row r="2012" spans="1:11" x14ac:dyDescent="0.25">
      <c r="A2012" t="s">
        <v>468</v>
      </c>
      <c r="B2012" t="s">
        <v>469</v>
      </c>
      <c r="C2012" t="s">
        <v>131</v>
      </c>
      <c r="D2012" t="s">
        <v>132</v>
      </c>
      <c r="E2012">
        <v>77.296999999999997</v>
      </c>
      <c r="F2012">
        <v>72.153000000000006</v>
      </c>
      <c r="G2012">
        <v>73.67</v>
      </c>
      <c r="H2012">
        <v>77.894000000000005</v>
      </c>
      <c r="K2012" s="6">
        <f t="shared" si="4"/>
        <v>75.253500000000003</v>
      </c>
    </row>
    <row r="2013" spans="1:11" x14ac:dyDescent="0.25">
      <c r="A2013" t="s">
        <v>468</v>
      </c>
      <c r="B2013" t="s">
        <v>469</v>
      </c>
      <c r="C2013" t="s">
        <v>133</v>
      </c>
      <c r="D2013" t="s">
        <v>134</v>
      </c>
      <c r="E2013">
        <v>71.358000000000004</v>
      </c>
      <c r="F2013">
        <v>70.989999999999995</v>
      </c>
      <c r="G2013">
        <v>70.221000000000004</v>
      </c>
      <c r="H2013">
        <v>70.159000000000006</v>
      </c>
      <c r="K2013" s="6">
        <f t="shared" si="4"/>
        <v>70.682000000000002</v>
      </c>
    </row>
    <row r="2014" spans="1:11" x14ac:dyDescent="0.25">
      <c r="A2014" t="s">
        <v>468</v>
      </c>
      <c r="B2014" t="s">
        <v>469</v>
      </c>
      <c r="C2014" t="s">
        <v>135</v>
      </c>
      <c r="D2014" t="s">
        <v>136</v>
      </c>
      <c r="E2014">
        <v>72.558999999999997</v>
      </c>
      <c r="F2014">
        <v>71.061000000000007</v>
      </c>
      <c r="G2014">
        <v>70.748000000000005</v>
      </c>
      <c r="H2014">
        <v>71.474999999999994</v>
      </c>
      <c r="K2014" s="6">
        <f t="shared" si="4"/>
        <v>71.46074999999999</v>
      </c>
    </row>
    <row r="2015" spans="1:11" x14ac:dyDescent="0.25">
      <c r="A2015" t="s">
        <v>468</v>
      </c>
      <c r="B2015" t="s">
        <v>469</v>
      </c>
      <c r="C2015" t="s">
        <v>137</v>
      </c>
      <c r="D2015" t="s">
        <v>138</v>
      </c>
      <c r="E2015">
        <v>61.643999999999998</v>
      </c>
      <c r="F2015">
        <v>60.707999999999998</v>
      </c>
      <c r="G2015">
        <v>60.594000000000001</v>
      </c>
      <c r="H2015">
        <v>61.19</v>
      </c>
      <c r="K2015" s="6">
        <f t="shared" si="4"/>
        <v>61.033999999999999</v>
      </c>
    </row>
    <row r="2016" spans="1:11" x14ac:dyDescent="0.25">
      <c r="A2016" t="s">
        <v>468</v>
      </c>
      <c r="B2016" t="s">
        <v>469</v>
      </c>
      <c r="C2016" t="s">
        <v>139</v>
      </c>
      <c r="D2016" t="s">
        <v>140</v>
      </c>
      <c r="E2016">
        <v>67.3</v>
      </c>
      <c r="F2016">
        <v>67.132999999999996</v>
      </c>
      <c r="G2016">
        <v>66.536000000000001</v>
      </c>
      <c r="H2016">
        <v>66.603999999999999</v>
      </c>
      <c r="K2016" s="6">
        <f t="shared" si="4"/>
        <v>66.893249999999995</v>
      </c>
    </row>
    <row r="2017" spans="1:11" x14ac:dyDescent="0.25">
      <c r="A2017" t="s">
        <v>468</v>
      </c>
      <c r="B2017" t="s">
        <v>469</v>
      </c>
      <c r="C2017" t="s">
        <v>141</v>
      </c>
      <c r="D2017" t="s">
        <v>142</v>
      </c>
      <c r="E2017">
        <v>78.646341460000002</v>
      </c>
      <c r="F2017">
        <v>78.595121950000006</v>
      </c>
      <c r="G2017">
        <v>76.943902440000002</v>
      </c>
      <c r="H2017">
        <v>77.943902440000002</v>
      </c>
      <c r="K2017" s="6">
        <f t="shared" si="4"/>
        <v>78.032317072499993</v>
      </c>
    </row>
    <row r="2018" spans="1:11" x14ac:dyDescent="0.25">
      <c r="A2018" t="s">
        <v>468</v>
      </c>
      <c r="B2018" t="s">
        <v>469</v>
      </c>
      <c r="C2018" t="s">
        <v>143</v>
      </c>
      <c r="D2018" t="s">
        <v>144</v>
      </c>
      <c r="E2018">
        <v>65.837999999999994</v>
      </c>
      <c r="F2018">
        <v>65.370999999999995</v>
      </c>
      <c r="G2018">
        <v>64.974999999999994</v>
      </c>
      <c r="H2018">
        <v>65.644999999999996</v>
      </c>
      <c r="K2018" s="6">
        <f t="shared" si="4"/>
        <v>65.457250000000002</v>
      </c>
    </row>
    <row r="2019" spans="1:11" x14ac:dyDescent="0.25">
      <c r="A2019" t="s">
        <v>468</v>
      </c>
      <c r="B2019" t="s">
        <v>469</v>
      </c>
      <c r="C2019" t="s">
        <v>145</v>
      </c>
      <c r="D2019" t="s">
        <v>146</v>
      </c>
      <c r="E2019">
        <v>82.646341460000002</v>
      </c>
      <c r="F2019">
        <v>82.897560979999994</v>
      </c>
      <c r="G2019">
        <v>83.097560979999997</v>
      </c>
      <c r="H2019">
        <v>83.3</v>
      </c>
      <c r="K2019" s="6">
        <f t="shared" si="4"/>
        <v>82.985365854999998</v>
      </c>
    </row>
    <row r="2020" spans="1:11" x14ac:dyDescent="0.25">
      <c r="A2020" t="s">
        <v>468</v>
      </c>
      <c r="B2020" t="s">
        <v>469</v>
      </c>
      <c r="C2020" t="s">
        <v>147</v>
      </c>
      <c r="D2020" t="s">
        <v>148</v>
      </c>
      <c r="E2020">
        <v>67.893000000000001</v>
      </c>
      <c r="F2020">
        <v>67.924000000000007</v>
      </c>
      <c r="G2020">
        <v>67.114000000000004</v>
      </c>
      <c r="H2020">
        <v>68.311999999999998</v>
      </c>
      <c r="K2020" s="6">
        <f t="shared" ref="K2020:K2083" si="5">AVERAGE(E2020:I2020)</f>
        <v>67.810749999999999</v>
      </c>
    </row>
    <row r="2021" spans="1:11" x14ac:dyDescent="0.25">
      <c r="A2021" t="s">
        <v>468</v>
      </c>
      <c r="B2021" t="s">
        <v>469</v>
      </c>
      <c r="C2021" t="s">
        <v>149</v>
      </c>
      <c r="D2021" t="s">
        <v>150</v>
      </c>
      <c r="E2021">
        <v>81.982926829999997</v>
      </c>
      <c r="F2021">
        <v>81.931707320000001</v>
      </c>
      <c r="G2021">
        <v>81.885365849999999</v>
      </c>
      <c r="H2021">
        <v>81.187804880000002</v>
      </c>
      <c r="K2021" s="6">
        <f t="shared" si="5"/>
        <v>81.74695122</v>
      </c>
    </row>
    <row r="2022" spans="1:11" x14ac:dyDescent="0.25">
      <c r="A2022" t="s">
        <v>468</v>
      </c>
      <c r="B2022" t="s">
        <v>469</v>
      </c>
      <c r="C2022" t="s">
        <v>151</v>
      </c>
      <c r="D2022" t="s">
        <v>152</v>
      </c>
      <c r="E2022">
        <v>82.826829270000005</v>
      </c>
      <c r="F2022">
        <v>82.17560976</v>
      </c>
      <c r="G2022">
        <v>82.32439024</v>
      </c>
      <c r="H2022">
        <v>82.229268289999993</v>
      </c>
      <c r="K2022" s="6">
        <f t="shared" si="5"/>
        <v>82.389024390000003</v>
      </c>
    </row>
    <row r="2023" spans="1:11" x14ac:dyDescent="0.25">
      <c r="A2023" t="s">
        <v>468</v>
      </c>
      <c r="B2023" t="s">
        <v>469</v>
      </c>
      <c r="C2023" t="s">
        <v>153</v>
      </c>
      <c r="D2023" t="s">
        <v>154</v>
      </c>
      <c r="E2023">
        <v>82.995999999999995</v>
      </c>
      <c r="F2023">
        <v>82.216999999999999</v>
      </c>
      <c r="G2023">
        <v>79.486000000000004</v>
      </c>
      <c r="H2023">
        <v>83.55</v>
      </c>
      <c r="K2023" s="6">
        <f t="shared" si="5"/>
        <v>82.062250000000006</v>
      </c>
    </row>
    <row r="2024" spans="1:11" x14ac:dyDescent="0.25">
      <c r="A2024" t="s">
        <v>468</v>
      </c>
      <c r="B2024" t="s">
        <v>469</v>
      </c>
      <c r="C2024" t="s">
        <v>155</v>
      </c>
      <c r="D2024" t="s">
        <v>156</v>
      </c>
      <c r="E2024">
        <v>66.602999999999994</v>
      </c>
      <c r="F2024">
        <v>66.531000000000006</v>
      </c>
      <c r="G2024">
        <v>65.820999999999998</v>
      </c>
      <c r="H2024">
        <v>65.694000000000003</v>
      </c>
      <c r="K2024" s="6">
        <f t="shared" si="5"/>
        <v>66.16225</v>
      </c>
    </row>
    <row r="2025" spans="1:11" x14ac:dyDescent="0.25">
      <c r="A2025" t="s">
        <v>468</v>
      </c>
      <c r="B2025" t="s">
        <v>469</v>
      </c>
      <c r="C2025" t="s">
        <v>157</v>
      </c>
      <c r="D2025" t="s">
        <v>158</v>
      </c>
      <c r="E2025">
        <v>63.755000000000003</v>
      </c>
      <c r="F2025">
        <v>62.612000000000002</v>
      </c>
      <c r="G2025">
        <v>62.082999999999998</v>
      </c>
      <c r="H2025">
        <v>62.905999999999999</v>
      </c>
      <c r="K2025" s="6">
        <f t="shared" si="5"/>
        <v>62.838999999999999</v>
      </c>
    </row>
    <row r="2026" spans="1:11" x14ac:dyDescent="0.25">
      <c r="A2026" t="s">
        <v>468</v>
      </c>
      <c r="B2026" t="s">
        <v>469</v>
      </c>
      <c r="C2026" t="s">
        <v>159</v>
      </c>
      <c r="D2026" t="s">
        <v>160</v>
      </c>
      <c r="E2026">
        <v>73.47</v>
      </c>
      <c r="F2026">
        <v>72.765000000000001</v>
      </c>
      <c r="G2026">
        <v>71.694000000000003</v>
      </c>
      <c r="H2026">
        <v>71.587000000000003</v>
      </c>
      <c r="K2026" s="6">
        <f t="shared" si="5"/>
        <v>72.379000000000005</v>
      </c>
    </row>
    <row r="2027" spans="1:11" x14ac:dyDescent="0.25">
      <c r="A2027" t="s">
        <v>468</v>
      </c>
      <c r="B2027" t="s">
        <v>469</v>
      </c>
      <c r="C2027" t="s">
        <v>161</v>
      </c>
      <c r="D2027" t="s">
        <v>162</v>
      </c>
      <c r="E2027">
        <v>81.292682929999998</v>
      </c>
      <c r="F2027">
        <v>81.041463410000006</v>
      </c>
      <c r="G2027">
        <v>80.790243899999993</v>
      </c>
      <c r="H2027">
        <v>80.705609760000002</v>
      </c>
      <c r="K2027" s="6">
        <f t="shared" si="5"/>
        <v>80.95750000000001</v>
      </c>
    </row>
    <row r="2028" spans="1:11" x14ac:dyDescent="0.25">
      <c r="A2028" t="s">
        <v>468</v>
      </c>
      <c r="B2028" t="s">
        <v>469</v>
      </c>
      <c r="C2028" t="s">
        <v>163</v>
      </c>
      <c r="D2028" t="s">
        <v>164</v>
      </c>
      <c r="E2028">
        <v>64.739999999999995</v>
      </c>
      <c r="F2028">
        <v>64.114000000000004</v>
      </c>
      <c r="G2028">
        <v>63.795000000000002</v>
      </c>
      <c r="H2028">
        <v>63.945</v>
      </c>
      <c r="K2028" s="6">
        <f t="shared" si="5"/>
        <v>64.148499999999999</v>
      </c>
    </row>
    <row r="2029" spans="1:11" x14ac:dyDescent="0.25">
      <c r="A2029" t="s">
        <v>468</v>
      </c>
      <c r="B2029" t="s">
        <v>469</v>
      </c>
      <c r="C2029" t="s">
        <v>165</v>
      </c>
      <c r="D2029" t="s">
        <v>166</v>
      </c>
      <c r="E2029">
        <v>82.363</v>
      </c>
      <c r="F2029">
        <v>82.197999999999993</v>
      </c>
      <c r="G2029">
        <v>79.328999999999994</v>
      </c>
      <c r="H2029">
        <v>82.83</v>
      </c>
      <c r="K2029" s="6">
        <f t="shared" si="5"/>
        <v>81.679999999999993</v>
      </c>
    </row>
    <row r="2030" spans="1:11" x14ac:dyDescent="0.25">
      <c r="A2030" t="s">
        <v>468</v>
      </c>
      <c r="B2030" t="s">
        <v>469</v>
      </c>
      <c r="C2030" t="s">
        <v>167</v>
      </c>
      <c r="D2030" t="s">
        <v>168</v>
      </c>
      <c r="E2030">
        <v>81.639024390000003</v>
      </c>
      <c r="F2030">
        <v>81.287804879999996</v>
      </c>
      <c r="G2030">
        <v>80.082926830000005</v>
      </c>
      <c r="H2030">
        <v>80.636585370000006</v>
      </c>
      <c r="K2030" s="6">
        <f t="shared" si="5"/>
        <v>80.91158536750001</v>
      </c>
    </row>
    <row r="2031" spans="1:11" x14ac:dyDescent="0.25">
      <c r="A2031" t="s">
        <v>468</v>
      </c>
      <c r="B2031" t="s">
        <v>469</v>
      </c>
      <c r="C2031" t="s">
        <v>169</v>
      </c>
      <c r="D2031" t="s">
        <v>170</v>
      </c>
      <c r="E2031">
        <v>71.944390240000004</v>
      </c>
      <c r="F2031">
        <v>71.850731710000005</v>
      </c>
      <c r="G2031">
        <v>71.813902440000007</v>
      </c>
      <c r="H2031">
        <v>71.540487799999994</v>
      </c>
      <c r="K2031" s="6">
        <f t="shared" si="5"/>
        <v>71.787378047499999</v>
      </c>
    </row>
    <row r="2032" spans="1:11" x14ac:dyDescent="0.25">
      <c r="A2032" t="s">
        <v>468</v>
      </c>
      <c r="B2032" t="s">
        <v>469</v>
      </c>
      <c r="C2032" t="s">
        <v>171</v>
      </c>
      <c r="D2032" t="s">
        <v>172</v>
      </c>
      <c r="E2032">
        <v>74.863</v>
      </c>
      <c r="F2032">
        <v>74.924000000000007</v>
      </c>
      <c r="G2032">
        <v>74.936000000000007</v>
      </c>
      <c r="H2032">
        <v>75.334999999999994</v>
      </c>
      <c r="K2032" s="6">
        <f t="shared" si="5"/>
        <v>75.014499999999998</v>
      </c>
    </row>
    <row r="2033" spans="1:11" x14ac:dyDescent="0.25">
      <c r="A2033" t="s">
        <v>468</v>
      </c>
      <c r="B2033" t="s">
        <v>469</v>
      </c>
      <c r="C2033" t="s">
        <v>173</v>
      </c>
      <c r="D2033" t="s">
        <v>174</v>
      </c>
      <c r="E2033">
        <v>77.716999999999999</v>
      </c>
      <c r="F2033">
        <v>76.611999999999995</v>
      </c>
      <c r="G2033">
        <v>76.656000000000006</v>
      </c>
      <c r="H2033">
        <v>78.33</v>
      </c>
      <c r="K2033" s="6">
        <f t="shared" si="5"/>
        <v>77.328749999999999</v>
      </c>
    </row>
    <row r="2034" spans="1:11" x14ac:dyDescent="0.25">
      <c r="A2034" t="s">
        <v>468</v>
      </c>
      <c r="B2034" t="s">
        <v>469</v>
      </c>
      <c r="C2034" t="s">
        <v>175</v>
      </c>
      <c r="D2034" t="s">
        <v>176</v>
      </c>
      <c r="E2034">
        <v>73.129000000000005</v>
      </c>
      <c r="F2034">
        <v>71.796999999999997</v>
      </c>
      <c r="G2034">
        <v>69.236999999999995</v>
      </c>
      <c r="H2034">
        <v>68.674000000000007</v>
      </c>
      <c r="K2034" s="6">
        <f t="shared" si="5"/>
        <v>70.709249999999997</v>
      </c>
    </row>
    <row r="2035" spans="1:11" x14ac:dyDescent="0.25">
      <c r="A2035" t="s">
        <v>468</v>
      </c>
      <c r="B2035" t="s">
        <v>469</v>
      </c>
      <c r="C2035" t="s">
        <v>177</v>
      </c>
      <c r="D2035" t="s">
        <v>178</v>
      </c>
      <c r="E2035">
        <v>59.72</v>
      </c>
      <c r="F2035">
        <v>59.326999999999998</v>
      </c>
      <c r="G2035">
        <v>58.892000000000003</v>
      </c>
      <c r="H2035">
        <v>58.984999999999999</v>
      </c>
      <c r="K2035" s="6">
        <f t="shared" si="5"/>
        <v>59.230999999999995</v>
      </c>
    </row>
    <row r="2036" spans="1:11" x14ac:dyDescent="0.25">
      <c r="A2036" t="s">
        <v>468</v>
      </c>
      <c r="B2036" t="s">
        <v>469</v>
      </c>
      <c r="C2036" t="s">
        <v>179</v>
      </c>
      <c r="D2036" t="s">
        <v>180</v>
      </c>
      <c r="E2036">
        <v>60.881999999999998</v>
      </c>
      <c r="F2036">
        <v>59.999000000000002</v>
      </c>
      <c r="G2036">
        <v>59.652000000000001</v>
      </c>
      <c r="H2036">
        <v>59.860999999999997</v>
      </c>
      <c r="K2036" s="6">
        <f t="shared" si="5"/>
        <v>60.098500000000001</v>
      </c>
    </row>
    <row r="2037" spans="1:11" x14ac:dyDescent="0.25">
      <c r="A2037" t="s">
        <v>468</v>
      </c>
      <c r="B2037" t="s">
        <v>469</v>
      </c>
      <c r="C2037" t="s">
        <v>181</v>
      </c>
      <c r="D2037" t="s">
        <v>182</v>
      </c>
      <c r="E2037">
        <v>69.123999999999995</v>
      </c>
      <c r="F2037">
        <v>68.486000000000004</v>
      </c>
      <c r="G2037">
        <v>65.673000000000002</v>
      </c>
      <c r="H2037">
        <v>65.989000000000004</v>
      </c>
      <c r="K2037" s="6">
        <f t="shared" si="5"/>
        <v>67.318000000000012</v>
      </c>
    </row>
    <row r="2038" spans="1:11" x14ac:dyDescent="0.25">
      <c r="A2038" t="s">
        <v>468</v>
      </c>
      <c r="B2038" t="s">
        <v>469</v>
      </c>
      <c r="C2038" t="s">
        <v>183</v>
      </c>
      <c r="D2038" t="s">
        <v>184</v>
      </c>
      <c r="E2038">
        <v>64.254999999999995</v>
      </c>
      <c r="F2038">
        <v>64.052000000000007</v>
      </c>
      <c r="G2038">
        <v>63.192</v>
      </c>
      <c r="H2038">
        <v>63.728000000000002</v>
      </c>
      <c r="K2038" s="6">
        <f t="shared" si="5"/>
        <v>63.806750000000008</v>
      </c>
    </row>
    <row r="2039" spans="1:11" x14ac:dyDescent="0.25">
      <c r="A2039" t="s">
        <v>468</v>
      </c>
      <c r="B2039" t="s">
        <v>469</v>
      </c>
      <c r="C2039" t="s">
        <v>185</v>
      </c>
      <c r="D2039" t="s">
        <v>186</v>
      </c>
      <c r="E2039">
        <v>72.881</v>
      </c>
      <c r="F2039">
        <v>71.462000000000003</v>
      </c>
      <c r="G2039">
        <v>70.123000000000005</v>
      </c>
      <c r="H2039">
        <v>70.727999999999994</v>
      </c>
      <c r="K2039" s="6">
        <f t="shared" si="5"/>
        <v>71.298500000000004</v>
      </c>
    </row>
    <row r="2040" spans="1:11" x14ac:dyDescent="0.25">
      <c r="A2040" t="s">
        <v>468</v>
      </c>
      <c r="B2040" t="s">
        <v>469</v>
      </c>
      <c r="C2040" t="s">
        <v>187</v>
      </c>
      <c r="D2040" t="s">
        <v>188</v>
      </c>
      <c r="E2040">
        <v>85.155853660000005</v>
      </c>
      <c r="F2040">
        <v>85.496341459999996</v>
      </c>
      <c r="G2040">
        <v>85.532682929999993</v>
      </c>
      <c r="H2040">
        <v>83.660975609999994</v>
      </c>
      <c r="K2040" s="6">
        <f t="shared" si="5"/>
        <v>84.961463414999983</v>
      </c>
    </row>
    <row r="2041" spans="1:11" x14ac:dyDescent="0.25">
      <c r="A2041" t="s">
        <v>468</v>
      </c>
      <c r="B2041" t="s">
        <v>469</v>
      </c>
      <c r="C2041" t="s">
        <v>189</v>
      </c>
      <c r="D2041" t="s">
        <v>190</v>
      </c>
      <c r="E2041">
        <v>76.319512200000005</v>
      </c>
      <c r="F2041">
        <v>75.568292679999999</v>
      </c>
      <c r="G2041">
        <v>74.163414630000005</v>
      </c>
      <c r="H2041">
        <v>76.017073170000003</v>
      </c>
      <c r="K2041" s="6">
        <f t="shared" si="5"/>
        <v>75.517073170000003</v>
      </c>
    </row>
    <row r="2042" spans="1:11" x14ac:dyDescent="0.25">
      <c r="A2042" t="s">
        <v>468</v>
      </c>
      <c r="B2042" t="s">
        <v>469</v>
      </c>
      <c r="C2042" t="s">
        <v>191</v>
      </c>
      <c r="D2042" t="s">
        <v>192</v>
      </c>
      <c r="E2042">
        <v>83.163414630000005</v>
      </c>
      <c r="F2042">
        <v>83.063414629999997</v>
      </c>
      <c r="G2042">
        <v>83.165853659999996</v>
      </c>
      <c r="H2042">
        <v>82.170731709999998</v>
      </c>
      <c r="K2042" s="6">
        <f t="shared" si="5"/>
        <v>82.890853657499989</v>
      </c>
    </row>
    <row r="2043" spans="1:11" x14ac:dyDescent="0.25">
      <c r="A2043" t="s">
        <v>468</v>
      </c>
      <c r="B2043" t="s">
        <v>469</v>
      </c>
      <c r="C2043" t="s">
        <v>193</v>
      </c>
      <c r="D2043" t="s">
        <v>194</v>
      </c>
      <c r="E2043">
        <v>70.91</v>
      </c>
      <c r="F2043">
        <v>70.150000000000006</v>
      </c>
      <c r="G2043">
        <v>67.239999999999995</v>
      </c>
      <c r="H2043">
        <v>67.744</v>
      </c>
      <c r="K2043" s="6">
        <f t="shared" si="5"/>
        <v>69.010999999999996</v>
      </c>
    </row>
    <row r="2044" spans="1:11" x14ac:dyDescent="0.25">
      <c r="A2044" t="s">
        <v>468</v>
      </c>
      <c r="B2044" t="s">
        <v>469</v>
      </c>
      <c r="C2044" t="s">
        <v>195</v>
      </c>
      <c r="D2044" t="s">
        <v>196</v>
      </c>
      <c r="E2044">
        <v>70.518000000000001</v>
      </c>
      <c r="F2044">
        <v>68.808000000000007</v>
      </c>
      <c r="G2044">
        <v>67.569999999999993</v>
      </c>
      <c r="H2044">
        <v>68.25</v>
      </c>
      <c r="K2044" s="6">
        <f t="shared" si="5"/>
        <v>68.786500000000004</v>
      </c>
    </row>
    <row r="2045" spans="1:11" x14ac:dyDescent="0.25">
      <c r="A2045" t="s">
        <v>468</v>
      </c>
      <c r="B2045" t="s">
        <v>469</v>
      </c>
      <c r="C2045" t="s">
        <v>197</v>
      </c>
      <c r="D2045" t="s">
        <v>198</v>
      </c>
      <c r="E2045">
        <v>76.102999999999994</v>
      </c>
      <c r="F2045">
        <v>74.831999999999994</v>
      </c>
      <c r="G2045">
        <v>73.875</v>
      </c>
      <c r="H2045">
        <v>74.555999999999997</v>
      </c>
      <c r="K2045" s="6">
        <f t="shared" si="5"/>
        <v>74.841499999999996</v>
      </c>
    </row>
    <row r="2046" spans="1:11" x14ac:dyDescent="0.25">
      <c r="A2046" t="s">
        <v>468</v>
      </c>
      <c r="B2046" t="s">
        <v>469</v>
      </c>
      <c r="C2046" t="s">
        <v>199</v>
      </c>
      <c r="D2046" t="s">
        <v>200</v>
      </c>
      <c r="E2046">
        <v>71.575999999999993</v>
      </c>
      <c r="F2046">
        <v>69.123000000000005</v>
      </c>
      <c r="G2046">
        <v>70.378</v>
      </c>
      <c r="H2046">
        <v>71.335999999999999</v>
      </c>
      <c r="K2046" s="6">
        <f t="shared" si="5"/>
        <v>70.603250000000003</v>
      </c>
    </row>
    <row r="2047" spans="1:11" x14ac:dyDescent="0.25">
      <c r="A2047" t="s">
        <v>468</v>
      </c>
      <c r="B2047" t="s">
        <v>469</v>
      </c>
      <c r="C2047" t="s">
        <v>201</v>
      </c>
      <c r="D2047" t="s">
        <v>202</v>
      </c>
      <c r="E2047">
        <v>82.70243902</v>
      </c>
      <c r="F2047">
        <v>82.556097559999998</v>
      </c>
      <c r="G2047">
        <v>82.353658539999998</v>
      </c>
      <c r="H2047">
        <v>83.056097559999998</v>
      </c>
      <c r="K2047" s="6">
        <f t="shared" si="5"/>
        <v>82.667073169999995</v>
      </c>
    </row>
    <row r="2048" spans="1:11" x14ac:dyDescent="0.25">
      <c r="A2048" t="s">
        <v>468</v>
      </c>
      <c r="B2048" t="s">
        <v>469</v>
      </c>
      <c r="C2048" t="s">
        <v>203</v>
      </c>
      <c r="D2048" t="s">
        <v>204</v>
      </c>
      <c r="E2048">
        <v>80.736999999999995</v>
      </c>
      <c r="F2048">
        <v>80.587999999999994</v>
      </c>
      <c r="G2048">
        <v>80.525000000000006</v>
      </c>
      <c r="H2048">
        <v>80.762</v>
      </c>
      <c r="K2048" s="6">
        <f t="shared" si="5"/>
        <v>80.652999999999992</v>
      </c>
    </row>
    <row r="2049" spans="1:11" x14ac:dyDescent="0.25">
      <c r="A2049" t="s">
        <v>468</v>
      </c>
      <c r="B2049" t="s">
        <v>469</v>
      </c>
      <c r="C2049" t="s">
        <v>205</v>
      </c>
      <c r="D2049" t="s">
        <v>206</v>
      </c>
      <c r="E2049">
        <v>82.804878049999999</v>
      </c>
      <c r="F2049">
        <v>82.648780489999993</v>
      </c>
      <c r="G2049">
        <v>82.5</v>
      </c>
      <c r="H2049">
        <v>82.7</v>
      </c>
      <c r="K2049" s="6">
        <f t="shared" si="5"/>
        <v>82.663414634999995</v>
      </c>
    </row>
    <row r="2050" spans="1:11" x14ac:dyDescent="0.25">
      <c r="A2050" t="s">
        <v>468</v>
      </c>
      <c r="B2050" t="s">
        <v>469</v>
      </c>
      <c r="C2050" t="s">
        <v>207</v>
      </c>
      <c r="D2050" t="s">
        <v>208</v>
      </c>
      <c r="E2050">
        <v>83.497560980000003</v>
      </c>
      <c r="F2050">
        <v>82.195121950000001</v>
      </c>
      <c r="G2050">
        <v>82.646341460000002</v>
      </c>
      <c r="H2050">
        <v>82.9</v>
      </c>
      <c r="K2050" s="6">
        <f t="shared" si="5"/>
        <v>82.809756097499999</v>
      </c>
    </row>
    <row r="2051" spans="1:11" x14ac:dyDescent="0.25">
      <c r="A2051" t="s">
        <v>468</v>
      </c>
      <c r="B2051" t="s">
        <v>469</v>
      </c>
      <c r="C2051" t="s">
        <v>209</v>
      </c>
      <c r="D2051" t="s">
        <v>210</v>
      </c>
      <c r="E2051">
        <v>71.766999999999996</v>
      </c>
      <c r="F2051">
        <v>71.869</v>
      </c>
      <c r="G2051">
        <v>70.5</v>
      </c>
      <c r="H2051">
        <v>70.629000000000005</v>
      </c>
      <c r="K2051" s="6">
        <f t="shared" si="5"/>
        <v>71.191249999999997</v>
      </c>
    </row>
    <row r="2052" spans="1:11" x14ac:dyDescent="0.25">
      <c r="A2052" t="s">
        <v>468</v>
      </c>
      <c r="B2052" t="s">
        <v>469</v>
      </c>
      <c r="C2052" t="s">
        <v>211</v>
      </c>
      <c r="D2052" t="s">
        <v>212</v>
      </c>
      <c r="E2052">
        <v>84.356341459999996</v>
      </c>
      <c r="F2052">
        <v>84.56</v>
      </c>
      <c r="G2052">
        <v>84.445609759999996</v>
      </c>
      <c r="H2052">
        <v>83.996341459999996</v>
      </c>
      <c r="K2052" s="6">
        <f t="shared" si="5"/>
        <v>84.339573169999994</v>
      </c>
    </row>
    <row r="2053" spans="1:11" x14ac:dyDescent="0.25">
      <c r="A2053" t="s">
        <v>468</v>
      </c>
      <c r="B2053" t="s">
        <v>469</v>
      </c>
      <c r="C2053" t="s">
        <v>213</v>
      </c>
      <c r="D2053" t="s">
        <v>214</v>
      </c>
      <c r="E2053">
        <v>76.043999999999997</v>
      </c>
      <c r="F2053">
        <v>75.183999999999997</v>
      </c>
      <c r="G2053">
        <v>74.256</v>
      </c>
      <c r="H2053">
        <v>74.215000000000003</v>
      </c>
      <c r="K2053" s="6">
        <f t="shared" si="5"/>
        <v>74.924750000000003</v>
      </c>
    </row>
    <row r="2054" spans="1:11" x14ac:dyDescent="0.25">
      <c r="A2054" t="s">
        <v>468</v>
      </c>
      <c r="B2054" t="s">
        <v>469</v>
      </c>
      <c r="C2054" t="s">
        <v>215</v>
      </c>
      <c r="D2054" t="s">
        <v>216</v>
      </c>
      <c r="E2054">
        <v>73.180000000000007</v>
      </c>
      <c r="F2054">
        <v>71.37</v>
      </c>
      <c r="G2054">
        <v>70.23</v>
      </c>
      <c r="H2054">
        <v>74.44</v>
      </c>
      <c r="K2054" s="6">
        <f t="shared" si="5"/>
        <v>72.305000000000007</v>
      </c>
    </row>
    <row r="2055" spans="1:11" x14ac:dyDescent="0.25">
      <c r="A2055" t="s">
        <v>468</v>
      </c>
      <c r="B2055" t="s">
        <v>469</v>
      </c>
      <c r="C2055" t="s">
        <v>217</v>
      </c>
      <c r="D2055" t="s">
        <v>218</v>
      </c>
      <c r="E2055">
        <v>62.942999999999998</v>
      </c>
      <c r="F2055">
        <v>62.674999999999997</v>
      </c>
      <c r="G2055">
        <v>61.427</v>
      </c>
      <c r="H2055">
        <v>62.055</v>
      </c>
      <c r="K2055" s="6">
        <f t="shared" si="5"/>
        <v>62.274999999999999</v>
      </c>
    </row>
    <row r="2056" spans="1:11" x14ac:dyDescent="0.25">
      <c r="A2056" t="s">
        <v>468</v>
      </c>
      <c r="B2056" t="s">
        <v>469</v>
      </c>
      <c r="C2056" t="s">
        <v>219</v>
      </c>
      <c r="D2056" t="s">
        <v>220</v>
      </c>
      <c r="E2056">
        <v>67.150000000000006</v>
      </c>
      <c r="F2056">
        <v>67.266000000000005</v>
      </c>
      <c r="G2056">
        <v>67.417000000000002</v>
      </c>
      <c r="H2056">
        <v>67.661000000000001</v>
      </c>
      <c r="K2056" s="6">
        <f t="shared" si="5"/>
        <v>67.373500000000007</v>
      </c>
    </row>
    <row r="2057" spans="1:11" x14ac:dyDescent="0.25">
      <c r="A2057" t="s">
        <v>468</v>
      </c>
      <c r="B2057" t="s">
        <v>469</v>
      </c>
      <c r="C2057" t="s">
        <v>221</v>
      </c>
      <c r="D2057" t="s">
        <v>222</v>
      </c>
      <c r="E2057">
        <v>73.197999999999993</v>
      </c>
      <c r="F2057">
        <v>73.274000000000001</v>
      </c>
      <c r="G2057">
        <v>73.284000000000006</v>
      </c>
      <c r="H2057">
        <v>73.578000000000003</v>
      </c>
      <c r="K2057" s="6">
        <f t="shared" si="5"/>
        <v>73.333499999999987</v>
      </c>
    </row>
    <row r="2058" spans="1:11" x14ac:dyDescent="0.25">
      <c r="A2058" t="s">
        <v>468</v>
      </c>
      <c r="B2058" t="s">
        <v>469</v>
      </c>
      <c r="C2058" t="s">
        <v>223</v>
      </c>
      <c r="D2058" t="s">
        <v>224</v>
      </c>
      <c r="E2058">
        <v>83.226829269999996</v>
      </c>
      <c r="F2058">
        <v>83.426829269999999</v>
      </c>
      <c r="G2058">
        <v>83.526829269999993</v>
      </c>
      <c r="H2058">
        <v>82.680487799999995</v>
      </c>
      <c r="K2058" s="6">
        <f t="shared" si="5"/>
        <v>83.215243902499992</v>
      </c>
    </row>
    <row r="2059" spans="1:11" x14ac:dyDescent="0.25">
      <c r="A2059" t="s">
        <v>468</v>
      </c>
      <c r="B2059" t="s">
        <v>469</v>
      </c>
      <c r="C2059" t="s">
        <v>225</v>
      </c>
      <c r="D2059" t="s">
        <v>226</v>
      </c>
      <c r="E2059">
        <v>79.022000000000006</v>
      </c>
      <c r="F2059">
        <v>76.566999999999993</v>
      </c>
      <c r="G2059">
        <v>76.805999999999997</v>
      </c>
      <c r="H2059">
        <v>79.524000000000001</v>
      </c>
      <c r="K2059" s="6">
        <f t="shared" si="5"/>
        <v>77.979749999999996</v>
      </c>
    </row>
    <row r="2060" spans="1:11" x14ac:dyDescent="0.25">
      <c r="A2060" t="s">
        <v>468</v>
      </c>
      <c r="B2060" t="s">
        <v>469</v>
      </c>
      <c r="C2060" t="s">
        <v>227</v>
      </c>
      <c r="D2060" t="s">
        <v>228</v>
      </c>
      <c r="E2060">
        <v>79.685000000000002</v>
      </c>
      <c r="F2060">
        <v>76.92</v>
      </c>
      <c r="G2060">
        <v>78.673000000000002</v>
      </c>
      <c r="H2060">
        <v>80.263999999999996</v>
      </c>
      <c r="K2060" s="6">
        <f t="shared" si="5"/>
        <v>78.885500000000008</v>
      </c>
    </row>
    <row r="2061" spans="1:11" x14ac:dyDescent="0.25">
      <c r="A2061" t="s">
        <v>468</v>
      </c>
      <c r="B2061" t="s">
        <v>469</v>
      </c>
      <c r="C2061" t="s">
        <v>229</v>
      </c>
      <c r="D2061" t="s">
        <v>230</v>
      </c>
      <c r="E2061">
        <v>71.599999999999994</v>
      </c>
      <c r="F2061">
        <v>71.8</v>
      </c>
      <c r="G2061">
        <v>71.900000000000006</v>
      </c>
      <c r="H2061">
        <v>72.048780489999999</v>
      </c>
      <c r="K2061" s="6">
        <f t="shared" si="5"/>
        <v>71.837195122499992</v>
      </c>
    </row>
    <row r="2062" spans="1:11" x14ac:dyDescent="0.25">
      <c r="A2062" t="s">
        <v>468</v>
      </c>
      <c r="B2062" t="s">
        <v>469</v>
      </c>
      <c r="C2062" t="s">
        <v>231</v>
      </c>
      <c r="D2062" t="s">
        <v>232</v>
      </c>
      <c r="E2062">
        <v>68.138000000000005</v>
      </c>
      <c r="F2062">
        <v>68.497</v>
      </c>
      <c r="G2062">
        <v>68.061000000000007</v>
      </c>
      <c r="H2062">
        <v>68.998999999999995</v>
      </c>
      <c r="K2062" s="6">
        <f t="shared" si="5"/>
        <v>68.423749999999998</v>
      </c>
    </row>
    <row r="2063" spans="1:11" x14ac:dyDescent="0.25">
      <c r="A2063" t="s">
        <v>468</v>
      </c>
      <c r="B2063" t="s">
        <v>469</v>
      </c>
      <c r="C2063" t="s">
        <v>233</v>
      </c>
      <c r="D2063" t="s">
        <v>234</v>
      </c>
      <c r="E2063">
        <v>75.387804880000004</v>
      </c>
      <c r="F2063">
        <v>75.185365849999997</v>
      </c>
      <c r="G2063">
        <v>72.980487800000006</v>
      </c>
      <c r="H2063">
        <v>74.5804878</v>
      </c>
      <c r="K2063" s="6">
        <f t="shared" si="5"/>
        <v>74.533536582500005</v>
      </c>
    </row>
    <row r="2064" spans="1:11" x14ac:dyDescent="0.25">
      <c r="A2064" t="s">
        <v>468</v>
      </c>
      <c r="B2064" t="s">
        <v>469</v>
      </c>
      <c r="C2064" t="s">
        <v>235</v>
      </c>
      <c r="D2064" t="s">
        <v>236</v>
      </c>
      <c r="E2064">
        <v>79.236000000000004</v>
      </c>
      <c r="F2064">
        <v>77.804000000000002</v>
      </c>
      <c r="G2064">
        <v>75.046999999999997</v>
      </c>
      <c r="H2064">
        <v>74.415999999999997</v>
      </c>
      <c r="K2064" s="6">
        <f t="shared" si="5"/>
        <v>76.625750000000011</v>
      </c>
    </row>
    <row r="2065" spans="1:11" x14ac:dyDescent="0.25">
      <c r="A2065" t="s">
        <v>468</v>
      </c>
      <c r="B2065" t="s">
        <v>469</v>
      </c>
      <c r="C2065" t="s">
        <v>237</v>
      </c>
      <c r="D2065" t="s">
        <v>238</v>
      </c>
      <c r="E2065">
        <v>54.173000000000002</v>
      </c>
      <c r="F2065">
        <v>54.692999999999998</v>
      </c>
      <c r="G2065">
        <v>53.061999999999998</v>
      </c>
      <c r="H2065">
        <v>53.036000000000001</v>
      </c>
      <c r="K2065" s="6">
        <f t="shared" si="5"/>
        <v>53.741</v>
      </c>
    </row>
    <row r="2066" spans="1:11" x14ac:dyDescent="0.25">
      <c r="A2066" t="s">
        <v>468</v>
      </c>
      <c r="B2066" t="s">
        <v>469</v>
      </c>
      <c r="C2066" t="s">
        <v>239</v>
      </c>
      <c r="D2066" t="s">
        <v>240</v>
      </c>
      <c r="E2066">
        <v>61.103999999999999</v>
      </c>
      <c r="F2066">
        <v>60.948</v>
      </c>
      <c r="G2066">
        <v>60.747</v>
      </c>
      <c r="H2066">
        <v>61.1</v>
      </c>
      <c r="K2066" s="6">
        <f t="shared" si="5"/>
        <v>60.974749999999993</v>
      </c>
    </row>
    <row r="2067" spans="1:11" x14ac:dyDescent="0.25">
      <c r="A2067" t="s">
        <v>468</v>
      </c>
      <c r="B2067" t="s">
        <v>469</v>
      </c>
      <c r="C2067" t="s">
        <v>241</v>
      </c>
      <c r="D2067" t="s">
        <v>242</v>
      </c>
      <c r="E2067">
        <v>72.462999999999994</v>
      </c>
      <c r="F2067">
        <v>72.471999999999994</v>
      </c>
      <c r="G2067">
        <v>71.911000000000001</v>
      </c>
      <c r="H2067">
        <v>72.150999999999996</v>
      </c>
      <c r="K2067" s="6">
        <f t="shared" si="5"/>
        <v>72.249250000000004</v>
      </c>
    </row>
    <row r="2068" spans="1:11" x14ac:dyDescent="0.25">
      <c r="A2068" t="s">
        <v>468</v>
      </c>
      <c r="B2068" t="s">
        <v>469</v>
      </c>
      <c r="C2068" t="s">
        <v>243</v>
      </c>
      <c r="D2068" t="s">
        <v>244</v>
      </c>
      <c r="E2068">
        <v>84.160975609999994</v>
      </c>
      <c r="F2068">
        <v>81.658536589999997</v>
      </c>
      <c r="G2068">
        <v>84.402439020000003</v>
      </c>
      <c r="H2068">
        <v>84.319512200000005</v>
      </c>
      <c r="K2068" s="6">
        <f t="shared" si="5"/>
        <v>83.635365855000003</v>
      </c>
    </row>
    <row r="2069" spans="1:11" x14ac:dyDescent="0.25">
      <c r="A2069" t="s">
        <v>468</v>
      </c>
      <c r="B2069" t="s">
        <v>469</v>
      </c>
      <c r="C2069" t="s">
        <v>245</v>
      </c>
      <c r="D2069" t="s">
        <v>246</v>
      </c>
      <c r="E2069">
        <v>76.282926829999994</v>
      </c>
      <c r="F2069">
        <v>74.978048779999995</v>
      </c>
      <c r="G2069">
        <v>74.036585369999997</v>
      </c>
      <c r="H2069">
        <v>75.792682929999998</v>
      </c>
      <c r="K2069" s="6">
        <f t="shared" si="5"/>
        <v>75.272560977500007</v>
      </c>
    </row>
    <row r="2070" spans="1:11" x14ac:dyDescent="0.25">
      <c r="A2070" t="s">
        <v>468</v>
      </c>
      <c r="B2070" t="s">
        <v>469</v>
      </c>
      <c r="C2070" t="s">
        <v>247</v>
      </c>
      <c r="D2070" t="s">
        <v>248</v>
      </c>
      <c r="E2070">
        <v>82.639024390000003</v>
      </c>
      <c r="F2070">
        <v>82.143902440000005</v>
      </c>
      <c r="G2070">
        <v>82.597560979999997</v>
      </c>
      <c r="H2070">
        <v>83.046341459999994</v>
      </c>
      <c r="K2070" s="6">
        <f t="shared" si="5"/>
        <v>82.606707317499996</v>
      </c>
    </row>
    <row r="2071" spans="1:11" x14ac:dyDescent="0.25">
      <c r="A2071" t="s">
        <v>468</v>
      </c>
      <c r="B2071" t="s">
        <v>469</v>
      </c>
      <c r="C2071" t="s">
        <v>249</v>
      </c>
      <c r="D2071" t="s">
        <v>250</v>
      </c>
      <c r="E2071">
        <v>84.977999999999994</v>
      </c>
      <c r="F2071">
        <v>85.183999999999997</v>
      </c>
      <c r="G2071">
        <v>85.399000000000001</v>
      </c>
      <c r="H2071">
        <v>85.376999999999995</v>
      </c>
      <c r="K2071" s="6">
        <f t="shared" si="5"/>
        <v>85.234499999999997</v>
      </c>
    </row>
    <row r="2072" spans="1:11" x14ac:dyDescent="0.25">
      <c r="A2072" t="s">
        <v>468</v>
      </c>
      <c r="B2072" t="s">
        <v>469</v>
      </c>
      <c r="C2072" t="s">
        <v>251</v>
      </c>
      <c r="D2072" t="s">
        <v>252</v>
      </c>
      <c r="E2072">
        <v>76.602439020000006</v>
      </c>
      <c r="F2072">
        <v>74.395121950000004</v>
      </c>
      <c r="G2072">
        <v>73.246341459999996</v>
      </c>
      <c r="H2072">
        <v>74.424878050000004</v>
      </c>
      <c r="K2072" s="6">
        <f t="shared" si="5"/>
        <v>74.667195120000002</v>
      </c>
    </row>
    <row r="2073" spans="1:11" x14ac:dyDescent="0.25">
      <c r="A2073" t="s">
        <v>468</v>
      </c>
      <c r="B2073" t="s">
        <v>469</v>
      </c>
      <c r="C2073" t="s">
        <v>253</v>
      </c>
      <c r="D2073" t="s">
        <v>254</v>
      </c>
      <c r="E2073">
        <v>65.882000000000005</v>
      </c>
      <c r="F2073">
        <v>65.182000000000002</v>
      </c>
      <c r="G2073">
        <v>64.484999999999999</v>
      </c>
      <c r="H2073">
        <v>65.23</v>
      </c>
      <c r="K2073" s="6">
        <f t="shared" si="5"/>
        <v>65.194750000000013</v>
      </c>
    </row>
    <row r="2074" spans="1:11" x14ac:dyDescent="0.25">
      <c r="A2074" t="s">
        <v>468</v>
      </c>
      <c r="B2074" t="s">
        <v>469</v>
      </c>
      <c r="C2074" t="s">
        <v>255</v>
      </c>
      <c r="D2074" t="s">
        <v>256</v>
      </c>
      <c r="E2074">
        <v>64.119</v>
      </c>
      <c r="F2074">
        <v>63.716999999999999</v>
      </c>
      <c r="G2074">
        <v>62.904000000000003</v>
      </c>
      <c r="H2074">
        <v>62.898000000000003</v>
      </c>
      <c r="K2074" s="6">
        <f t="shared" si="5"/>
        <v>63.409500000000001</v>
      </c>
    </row>
    <row r="2075" spans="1:11" x14ac:dyDescent="0.25">
      <c r="A2075" t="s">
        <v>468</v>
      </c>
      <c r="B2075" t="s">
        <v>469</v>
      </c>
      <c r="C2075" t="s">
        <v>257</v>
      </c>
      <c r="D2075" t="s">
        <v>258</v>
      </c>
      <c r="E2075">
        <v>75.760000000000005</v>
      </c>
      <c r="F2075">
        <v>75.938000000000002</v>
      </c>
      <c r="G2075">
        <v>74.884</v>
      </c>
      <c r="H2075">
        <v>76.260000000000005</v>
      </c>
      <c r="K2075" s="6">
        <f t="shared" si="5"/>
        <v>75.710499999999996</v>
      </c>
    </row>
    <row r="2076" spans="1:11" x14ac:dyDescent="0.25">
      <c r="A2076" t="s">
        <v>468</v>
      </c>
      <c r="B2076" t="s">
        <v>469</v>
      </c>
      <c r="C2076" t="s">
        <v>259</v>
      </c>
      <c r="D2076" t="s">
        <v>260</v>
      </c>
      <c r="E2076">
        <v>80.116</v>
      </c>
      <c r="F2076">
        <v>79.875</v>
      </c>
      <c r="G2076">
        <v>79.918000000000006</v>
      </c>
      <c r="H2076">
        <v>80.838999999999999</v>
      </c>
      <c r="K2076" s="6">
        <f t="shared" si="5"/>
        <v>80.186999999999998</v>
      </c>
    </row>
    <row r="2077" spans="1:11" x14ac:dyDescent="0.25">
      <c r="A2077" t="s">
        <v>468</v>
      </c>
      <c r="B2077" t="s">
        <v>469</v>
      </c>
      <c r="C2077" t="s">
        <v>261</v>
      </c>
      <c r="D2077" t="s">
        <v>262</v>
      </c>
      <c r="E2077">
        <v>59.664000000000001</v>
      </c>
      <c r="F2077">
        <v>58.633000000000003</v>
      </c>
      <c r="G2077">
        <v>58.941000000000003</v>
      </c>
      <c r="H2077">
        <v>59.417000000000002</v>
      </c>
      <c r="K2077" s="6">
        <f t="shared" si="5"/>
        <v>59.16375</v>
      </c>
    </row>
    <row r="2078" spans="1:11" x14ac:dyDescent="0.25">
      <c r="A2078" t="s">
        <v>468</v>
      </c>
      <c r="B2078" t="s">
        <v>469</v>
      </c>
      <c r="C2078" t="s">
        <v>263</v>
      </c>
      <c r="D2078" t="s">
        <v>264</v>
      </c>
      <c r="E2078">
        <v>82.85853659</v>
      </c>
      <c r="F2078">
        <v>82.348780489999996</v>
      </c>
      <c r="G2078">
        <v>82.507317069999999</v>
      </c>
      <c r="H2078">
        <v>82.7</v>
      </c>
      <c r="K2078" s="6">
        <f t="shared" si="5"/>
        <v>82.603658537499996</v>
      </c>
    </row>
    <row r="2079" spans="1:11" x14ac:dyDescent="0.25">
      <c r="A2079" t="s">
        <v>468</v>
      </c>
      <c r="B2079" t="s">
        <v>469</v>
      </c>
      <c r="C2079" t="s">
        <v>265</v>
      </c>
      <c r="D2079" t="s">
        <v>266</v>
      </c>
      <c r="E2079">
        <v>64.745999999999995</v>
      </c>
      <c r="F2079">
        <v>64.977000000000004</v>
      </c>
      <c r="G2079">
        <v>65.269000000000005</v>
      </c>
      <c r="H2079">
        <v>65.146000000000001</v>
      </c>
      <c r="K2079" s="6">
        <f t="shared" si="5"/>
        <v>65.034500000000008</v>
      </c>
    </row>
    <row r="2080" spans="1:11" x14ac:dyDescent="0.25">
      <c r="A2080" t="s">
        <v>468</v>
      </c>
      <c r="B2080" t="s">
        <v>469</v>
      </c>
      <c r="C2080" t="s">
        <v>267</v>
      </c>
      <c r="D2080" t="s">
        <v>268</v>
      </c>
      <c r="E2080">
        <v>65.686999999999998</v>
      </c>
      <c r="F2080">
        <v>64.531999999999996</v>
      </c>
      <c r="G2080">
        <v>64.364000000000004</v>
      </c>
      <c r="H2080">
        <v>64.691000000000003</v>
      </c>
      <c r="K2080" s="6">
        <f t="shared" si="5"/>
        <v>64.8185</v>
      </c>
    </row>
    <row r="2081" spans="1:11" x14ac:dyDescent="0.25">
      <c r="A2081" t="s">
        <v>468</v>
      </c>
      <c r="B2081" t="s">
        <v>469</v>
      </c>
      <c r="C2081" t="s">
        <v>269</v>
      </c>
      <c r="D2081" t="s">
        <v>270</v>
      </c>
      <c r="E2081">
        <v>74.235853660000004</v>
      </c>
      <c r="F2081">
        <v>74.17707317</v>
      </c>
      <c r="G2081">
        <v>73.680243899999994</v>
      </c>
      <c r="H2081">
        <v>73.514634150000006</v>
      </c>
      <c r="K2081" s="6">
        <f t="shared" si="5"/>
        <v>73.901951220000001</v>
      </c>
    </row>
    <row r="2082" spans="1:11" x14ac:dyDescent="0.25">
      <c r="A2082" t="s">
        <v>468</v>
      </c>
      <c r="B2082" t="s">
        <v>469</v>
      </c>
      <c r="C2082" t="s">
        <v>271</v>
      </c>
      <c r="D2082" t="s">
        <v>272</v>
      </c>
      <c r="E2082">
        <v>74.201999999999998</v>
      </c>
      <c r="F2082">
        <v>70.132999999999996</v>
      </c>
      <c r="G2082">
        <v>70.212999999999994</v>
      </c>
      <c r="H2082">
        <v>74.831999999999994</v>
      </c>
      <c r="K2082" s="6">
        <f t="shared" si="5"/>
        <v>72.344999999999999</v>
      </c>
    </row>
    <row r="2083" spans="1:11" x14ac:dyDescent="0.25">
      <c r="A2083" t="s">
        <v>468</v>
      </c>
      <c r="B2083" t="s">
        <v>469</v>
      </c>
      <c r="C2083" t="s">
        <v>273</v>
      </c>
      <c r="D2083" t="s">
        <v>274</v>
      </c>
      <c r="E2083">
        <v>71.076999999999998</v>
      </c>
      <c r="F2083">
        <v>70.674000000000007</v>
      </c>
      <c r="G2083">
        <v>70.709999999999994</v>
      </c>
      <c r="H2083">
        <v>70.924999999999997</v>
      </c>
      <c r="K2083" s="6">
        <f t="shared" si="5"/>
        <v>70.846500000000006</v>
      </c>
    </row>
    <row r="2084" spans="1:11" x14ac:dyDescent="0.25">
      <c r="A2084" t="s">
        <v>468</v>
      </c>
      <c r="B2084" t="s">
        <v>469</v>
      </c>
      <c r="C2084" t="s">
        <v>275</v>
      </c>
      <c r="D2084" t="s">
        <v>276</v>
      </c>
      <c r="E2084">
        <v>70.935000000000002</v>
      </c>
      <c r="F2084">
        <v>70.165999999999997</v>
      </c>
      <c r="G2084">
        <v>68.846000000000004</v>
      </c>
      <c r="H2084">
        <v>68.620999999999995</v>
      </c>
      <c r="K2084" s="6">
        <f t="shared" ref="K2084:K2147" si="6">AVERAGE(E2084:I2084)</f>
        <v>69.641999999999996</v>
      </c>
    </row>
    <row r="2085" spans="1:11" x14ac:dyDescent="0.25">
      <c r="A2085" t="s">
        <v>468</v>
      </c>
      <c r="B2085" t="s">
        <v>469</v>
      </c>
      <c r="C2085" t="s">
        <v>277</v>
      </c>
      <c r="D2085" t="s">
        <v>278</v>
      </c>
      <c r="K2085" s="6" t="e">
        <f t="shared" si="6"/>
        <v>#DIV/0!</v>
      </c>
    </row>
    <row r="2086" spans="1:11" x14ac:dyDescent="0.25">
      <c r="A2086" t="s">
        <v>468</v>
      </c>
      <c r="B2086" t="s">
        <v>469</v>
      </c>
      <c r="C2086" t="s">
        <v>279</v>
      </c>
      <c r="D2086" t="s">
        <v>280</v>
      </c>
      <c r="E2086">
        <v>71.822000000000003</v>
      </c>
      <c r="F2086">
        <v>72.141000000000005</v>
      </c>
      <c r="G2086">
        <v>70.974999999999994</v>
      </c>
      <c r="H2086">
        <v>72.667000000000002</v>
      </c>
      <c r="K2086" s="6">
        <f t="shared" si="6"/>
        <v>71.901250000000005</v>
      </c>
    </row>
    <row r="2087" spans="1:11" x14ac:dyDescent="0.25">
      <c r="A2087" t="s">
        <v>468</v>
      </c>
      <c r="B2087" t="s">
        <v>469</v>
      </c>
      <c r="C2087" t="s">
        <v>281</v>
      </c>
      <c r="D2087" t="s">
        <v>282</v>
      </c>
      <c r="E2087">
        <v>76.68292683</v>
      </c>
      <c r="F2087">
        <v>75.931707320000001</v>
      </c>
      <c r="G2087">
        <v>73.82439024</v>
      </c>
      <c r="H2087">
        <v>76.187804880000002</v>
      </c>
      <c r="K2087" s="6">
        <f t="shared" si="6"/>
        <v>75.656707317499993</v>
      </c>
    </row>
    <row r="2088" spans="1:11" x14ac:dyDescent="0.25">
      <c r="A2088" t="s">
        <v>468</v>
      </c>
      <c r="B2088" t="s">
        <v>469</v>
      </c>
      <c r="C2088" t="s">
        <v>283</v>
      </c>
      <c r="D2088" t="s">
        <v>284</v>
      </c>
      <c r="E2088">
        <v>74.27</v>
      </c>
      <c r="F2088">
        <v>73.92</v>
      </c>
      <c r="G2088">
        <v>74.042000000000002</v>
      </c>
      <c r="H2088">
        <v>74.972999999999999</v>
      </c>
      <c r="K2088" s="6">
        <f t="shared" si="6"/>
        <v>74.301249999999996</v>
      </c>
    </row>
    <row r="2089" spans="1:11" x14ac:dyDescent="0.25">
      <c r="A2089" t="s">
        <v>468</v>
      </c>
      <c r="B2089" t="s">
        <v>469</v>
      </c>
      <c r="C2089" t="s">
        <v>285</v>
      </c>
      <c r="D2089" t="s">
        <v>286</v>
      </c>
      <c r="E2089">
        <v>61.165999999999997</v>
      </c>
      <c r="F2089">
        <v>61.171999999999997</v>
      </c>
      <c r="G2089">
        <v>59.325000000000003</v>
      </c>
      <c r="H2089">
        <v>59.625</v>
      </c>
      <c r="K2089" s="6">
        <f t="shared" si="6"/>
        <v>60.322000000000003</v>
      </c>
    </row>
    <row r="2090" spans="1:11" x14ac:dyDescent="0.25">
      <c r="A2090" t="s">
        <v>468</v>
      </c>
      <c r="B2090" t="s">
        <v>469</v>
      </c>
      <c r="C2090" t="s">
        <v>287</v>
      </c>
      <c r="D2090" t="s">
        <v>288</v>
      </c>
      <c r="E2090">
        <v>66.61</v>
      </c>
      <c r="F2090">
        <v>66.796999999999997</v>
      </c>
      <c r="G2090">
        <v>65.671999999999997</v>
      </c>
      <c r="H2090">
        <v>67.256</v>
      </c>
      <c r="K2090" s="6">
        <f t="shared" si="6"/>
        <v>66.583749999999995</v>
      </c>
    </row>
    <row r="2091" spans="1:11" x14ac:dyDescent="0.25">
      <c r="A2091" t="s">
        <v>468</v>
      </c>
      <c r="B2091" t="s">
        <v>469</v>
      </c>
      <c r="C2091" t="s">
        <v>289</v>
      </c>
      <c r="D2091" t="s">
        <v>290</v>
      </c>
      <c r="E2091">
        <v>63.075000000000003</v>
      </c>
      <c r="F2091">
        <v>62.829000000000001</v>
      </c>
      <c r="G2091">
        <v>59.268999999999998</v>
      </c>
      <c r="H2091">
        <v>58.058999999999997</v>
      </c>
      <c r="K2091" s="6">
        <f t="shared" si="6"/>
        <v>60.808</v>
      </c>
    </row>
    <row r="2092" spans="1:11" x14ac:dyDescent="0.25">
      <c r="A2092" t="s">
        <v>468</v>
      </c>
      <c r="B2092" t="s">
        <v>469</v>
      </c>
      <c r="C2092" t="s">
        <v>291</v>
      </c>
      <c r="D2092" t="s">
        <v>292</v>
      </c>
      <c r="E2092">
        <v>63.484000000000002</v>
      </c>
      <c r="F2092">
        <v>63.436999999999998</v>
      </c>
      <c r="G2092">
        <v>63.616999999999997</v>
      </c>
      <c r="H2092">
        <v>64.013999999999996</v>
      </c>
      <c r="K2092" s="6">
        <f t="shared" si="6"/>
        <v>63.637999999999991</v>
      </c>
    </row>
    <row r="2093" spans="1:11" x14ac:dyDescent="0.25">
      <c r="A2093" t="s">
        <v>468</v>
      </c>
      <c r="B2093" t="s">
        <v>469</v>
      </c>
      <c r="C2093" t="s">
        <v>293</v>
      </c>
      <c r="D2093" t="s">
        <v>294</v>
      </c>
      <c r="E2093">
        <v>69.558000000000007</v>
      </c>
      <c r="F2093">
        <v>69.245999999999995</v>
      </c>
      <c r="G2093">
        <v>68.45</v>
      </c>
      <c r="H2093">
        <v>70.483999999999995</v>
      </c>
      <c r="K2093" s="6">
        <f t="shared" si="6"/>
        <v>69.4345</v>
      </c>
    </row>
    <row r="2094" spans="1:11" x14ac:dyDescent="0.25">
      <c r="A2094" t="s">
        <v>468</v>
      </c>
      <c r="B2094" t="s">
        <v>469</v>
      </c>
      <c r="C2094" t="s">
        <v>295</v>
      </c>
      <c r="D2094" t="s">
        <v>296</v>
      </c>
      <c r="E2094">
        <v>82.112195119999996</v>
      </c>
      <c r="F2094">
        <v>81.35853659</v>
      </c>
      <c r="G2094">
        <v>81.309756100000001</v>
      </c>
      <c r="H2094">
        <v>81.714634149999995</v>
      </c>
      <c r="K2094" s="6">
        <f t="shared" si="6"/>
        <v>81.623780490000001</v>
      </c>
    </row>
    <row r="2095" spans="1:11" x14ac:dyDescent="0.25">
      <c r="A2095" t="s">
        <v>468</v>
      </c>
      <c r="B2095" t="s">
        <v>469</v>
      </c>
      <c r="C2095" t="s">
        <v>297</v>
      </c>
      <c r="D2095" t="s">
        <v>298</v>
      </c>
      <c r="E2095">
        <v>80.419707320000001</v>
      </c>
      <c r="F2095">
        <v>80.834951219999994</v>
      </c>
      <c r="G2095">
        <v>79.127341459999997</v>
      </c>
      <c r="H2095">
        <v>80.982073170000007</v>
      </c>
      <c r="K2095" s="6">
        <f t="shared" si="6"/>
        <v>80.341018292499996</v>
      </c>
    </row>
    <row r="2096" spans="1:11" x14ac:dyDescent="0.25">
      <c r="A2096" t="s">
        <v>468</v>
      </c>
      <c r="B2096" t="s">
        <v>469</v>
      </c>
      <c r="C2096" t="s">
        <v>299</v>
      </c>
      <c r="D2096" t="s">
        <v>300</v>
      </c>
      <c r="E2096">
        <v>82.056097559999998</v>
      </c>
      <c r="F2096">
        <v>82.256097560000001</v>
      </c>
      <c r="G2096">
        <v>82.207317070000002</v>
      </c>
      <c r="H2096">
        <v>82.760975610000003</v>
      </c>
      <c r="K2096" s="6">
        <f t="shared" si="6"/>
        <v>82.320121950000001</v>
      </c>
    </row>
    <row r="2097" spans="1:11" x14ac:dyDescent="0.25">
      <c r="A2097" t="s">
        <v>468</v>
      </c>
      <c r="B2097" t="s">
        <v>469</v>
      </c>
      <c r="C2097" t="s">
        <v>301</v>
      </c>
      <c r="D2097" t="s">
        <v>302</v>
      </c>
      <c r="E2097">
        <v>74.054000000000002</v>
      </c>
      <c r="F2097">
        <v>71.795000000000002</v>
      </c>
      <c r="G2097">
        <v>73.837000000000003</v>
      </c>
      <c r="H2097">
        <v>74.614999999999995</v>
      </c>
      <c r="K2097" s="6">
        <f t="shared" si="6"/>
        <v>73.575249999999997</v>
      </c>
    </row>
    <row r="2098" spans="1:11" x14ac:dyDescent="0.25">
      <c r="A2098" t="s">
        <v>468</v>
      </c>
      <c r="B2098" t="s">
        <v>469</v>
      </c>
      <c r="C2098" t="s">
        <v>303</v>
      </c>
      <c r="D2098" t="s">
        <v>304</v>
      </c>
      <c r="E2098">
        <v>62.896999999999998</v>
      </c>
      <c r="F2098">
        <v>61.451000000000001</v>
      </c>
      <c r="G2098">
        <v>61.576000000000001</v>
      </c>
      <c r="H2098">
        <v>62.08</v>
      </c>
      <c r="K2098" s="6">
        <f t="shared" si="6"/>
        <v>62.001000000000005</v>
      </c>
    </row>
    <row r="2099" spans="1:11" x14ac:dyDescent="0.25">
      <c r="A2099" t="s">
        <v>468</v>
      </c>
      <c r="B2099" t="s">
        <v>469</v>
      </c>
      <c r="C2099" t="s">
        <v>305</v>
      </c>
      <c r="D2099" t="s">
        <v>306</v>
      </c>
      <c r="E2099">
        <v>52.91</v>
      </c>
      <c r="F2099">
        <v>52.887</v>
      </c>
      <c r="G2099">
        <v>52.676000000000002</v>
      </c>
      <c r="H2099">
        <v>53.633000000000003</v>
      </c>
      <c r="K2099" s="6">
        <f t="shared" si="6"/>
        <v>53.026500000000006</v>
      </c>
    </row>
    <row r="2100" spans="1:11" x14ac:dyDescent="0.25">
      <c r="A2100" t="s">
        <v>468</v>
      </c>
      <c r="B2100" t="s">
        <v>469</v>
      </c>
      <c r="C2100" t="s">
        <v>307</v>
      </c>
      <c r="D2100" t="s">
        <v>308</v>
      </c>
      <c r="K2100" s="6" t="e">
        <f t="shared" si="6"/>
        <v>#DIV/0!</v>
      </c>
    </row>
    <row r="2101" spans="1:11" x14ac:dyDescent="0.25">
      <c r="A2101" t="s">
        <v>468</v>
      </c>
      <c r="B2101" t="s">
        <v>469</v>
      </c>
      <c r="C2101" t="s">
        <v>309</v>
      </c>
      <c r="D2101" t="s">
        <v>310</v>
      </c>
      <c r="E2101">
        <v>82.958536589999994</v>
      </c>
      <c r="F2101">
        <v>83.209756100000007</v>
      </c>
      <c r="G2101">
        <v>83.163414630000005</v>
      </c>
      <c r="H2101">
        <v>82.56097561</v>
      </c>
      <c r="K2101" s="6">
        <f t="shared" si="6"/>
        <v>82.973170732499995</v>
      </c>
    </row>
    <row r="2102" spans="1:11" x14ac:dyDescent="0.25">
      <c r="A2102" t="s">
        <v>468</v>
      </c>
      <c r="B2102" t="s">
        <v>469</v>
      </c>
      <c r="C2102" t="s">
        <v>311</v>
      </c>
      <c r="D2102" t="s">
        <v>312</v>
      </c>
      <c r="E2102">
        <v>78.001999999999995</v>
      </c>
      <c r="F2102">
        <v>74.757000000000005</v>
      </c>
      <c r="G2102">
        <v>72.540999999999997</v>
      </c>
      <c r="H2102">
        <v>73.935000000000002</v>
      </c>
      <c r="K2102" s="6">
        <f t="shared" si="6"/>
        <v>74.808750000000003</v>
      </c>
    </row>
    <row r="2103" spans="1:11" x14ac:dyDescent="0.25">
      <c r="A2103" t="s">
        <v>468</v>
      </c>
      <c r="B2103" t="s">
        <v>469</v>
      </c>
      <c r="C2103" t="s">
        <v>313</v>
      </c>
      <c r="D2103" t="s">
        <v>314</v>
      </c>
      <c r="E2103">
        <v>66.756</v>
      </c>
      <c r="F2103">
        <v>66.269000000000005</v>
      </c>
      <c r="G2103">
        <v>66.097999999999999</v>
      </c>
      <c r="H2103">
        <v>66.430999999999997</v>
      </c>
      <c r="K2103" s="6">
        <f t="shared" si="6"/>
        <v>66.388499999999993</v>
      </c>
    </row>
    <row r="2104" spans="1:11" x14ac:dyDescent="0.25">
      <c r="A2104" t="s">
        <v>468</v>
      </c>
      <c r="B2104" t="s">
        <v>469</v>
      </c>
      <c r="C2104" t="s">
        <v>315</v>
      </c>
      <c r="D2104" t="s">
        <v>316</v>
      </c>
      <c r="K2104" s="6" t="e">
        <f t="shared" si="6"/>
        <v>#DIV/0!</v>
      </c>
    </row>
    <row r="2105" spans="1:11" x14ac:dyDescent="0.25">
      <c r="A2105" t="s">
        <v>468</v>
      </c>
      <c r="B2105" t="s">
        <v>469</v>
      </c>
      <c r="C2105" t="s">
        <v>317</v>
      </c>
      <c r="D2105" t="s">
        <v>318</v>
      </c>
      <c r="E2105">
        <v>77.81</v>
      </c>
      <c r="F2105">
        <v>76.656999999999996</v>
      </c>
      <c r="G2105">
        <v>76.222999999999999</v>
      </c>
      <c r="H2105">
        <v>76.825999999999993</v>
      </c>
      <c r="K2105" s="6">
        <f t="shared" si="6"/>
        <v>76.878999999999991</v>
      </c>
    </row>
    <row r="2106" spans="1:11" x14ac:dyDescent="0.25">
      <c r="A2106" t="s">
        <v>468</v>
      </c>
      <c r="B2106" t="s">
        <v>469</v>
      </c>
      <c r="C2106" t="s">
        <v>319</v>
      </c>
      <c r="D2106" t="s">
        <v>320</v>
      </c>
      <c r="E2106">
        <v>65.474000000000004</v>
      </c>
      <c r="F2106">
        <v>65.787000000000006</v>
      </c>
      <c r="G2106">
        <v>65.350999999999999</v>
      </c>
      <c r="H2106">
        <v>65.957999999999998</v>
      </c>
      <c r="K2106" s="6">
        <f t="shared" si="6"/>
        <v>65.642500000000013</v>
      </c>
    </row>
    <row r="2107" spans="1:11" x14ac:dyDescent="0.25">
      <c r="A2107" t="s">
        <v>468</v>
      </c>
      <c r="B2107" t="s">
        <v>469</v>
      </c>
      <c r="C2107" t="s">
        <v>321</v>
      </c>
      <c r="D2107" t="s">
        <v>322</v>
      </c>
      <c r="E2107">
        <v>73.620999999999995</v>
      </c>
      <c r="F2107">
        <v>73.182000000000002</v>
      </c>
      <c r="G2107">
        <v>70.262</v>
      </c>
      <c r="H2107">
        <v>70.474999999999994</v>
      </c>
      <c r="K2107" s="6">
        <f t="shared" si="6"/>
        <v>71.884999999999991</v>
      </c>
    </row>
    <row r="2108" spans="1:11" x14ac:dyDescent="0.25">
      <c r="A2108" t="s">
        <v>468</v>
      </c>
      <c r="B2108" t="s">
        <v>469</v>
      </c>
      <c r="C2108" t="s">
        <v>323</v>
      </c>
      <c r="D2108" t="s">
        <v>324</v>
      </c>
      <c r="E2108">
        <v>76.156000000000006</v>
      </c>
      <c r="F2108">
        <v>73.665000000000006</v>
      </c>
      <c r="G2108">
        <v>72.376999999999995</v>
      </c>
      <c r="H2108">
        <v>73.385000000000005</v>
      </c>
      <c r="K2108" s="6">
        <f t="shared" si="6"/>
        <v>73.895750000000007</v>
      </c>
    </row>
    <row r="2109" spans="1:11" x14ac:dyDescent="0.25">
      <c r="A2109" t="s">
        <v>468</v>
      </c>
      <c r="B2109" t="s">
        <v>469</v>
      </c>
      <c r="C2109" t="s">
        <v>325</v>
      </c>
      <c r="D2109" t="s">
        <v>326</v>
      </c>
      <c r="E2109">
        <v>71.864999999999995</v>
      </c>
      <c r="F2109">
        <v>72.119</v>
      </c>
      <c r="G2109">
        <v>69.266000000000005</v>
      </c>
      <c r="H2109">
        <v>72.186999999999998</v>
      </c>
      <c r="K2109" s="6">
        <f t="shared" si="6"/>
        <v>71.359250000000003</v>
      </c>
    </row>
    <row r="2110" spans="1:11" x14ac:dyDescent="0.25">
      <c r="A2110" t="s">
        <v>468</v>
      </c>
      <c r="B2110" t="s">
        <v>469</v>
      </c>
      <c r="C2110" t="s">
        <v>327</v>
      </c>
      <c r="D2110" t="s">
        <v>328</v>
      </c>
      <c r="E2110">
        <v>77.904878049999994</v>
      </c>
      <c r="F2110">
        <v>76.5</v>
      </c>
      <c r="G2110">
        <v>75.502439019999997</v>
      </c>
      <c r="H2110">
        <v>77.304878049999999</v>
      </c>
      <c r="K2110" s="6">
        <f t="shared" si="6"/>
        <v>76.803048779999997</v>
      </c>
    </row>
    <row r="2111" spans="1:11" x14ac:dyDescent="0.25">
      <c r="A2111" t="s">
        <v>468</v>
      </c>
      <c r="B2111" t="s">
        <v>469</v>
      </c>
      <c r="C2111" t="s">
        <v>329</v>
      </c>
      <c r="D2111" t="s">
        <v>330</v>
      </c>
      <c r="E2111">
        <v>81.67560976</v>
      </c>
      <c r="F2111">
        <v>80.975609759999998</v>
      </c>
      <c r="G2111">
        <v>81.37804878</v>
      </c>
      <c r="H2111">
        <v>81.5804878</v>
      </c>
      <c r="K2111" s="6">
        <f t="shared" si="6"/>
        <v>81.402439024999993</v>
      </c>
    </row>
    <row r="2112" spans="1:11" x14ac:dyDescent="0.25">
      <c r="A2112" t="s">
        <v>468</v>
      </c>
      <c r="B2112" t="s">
        <v>469</v>
      </c>
      <c r="C2112" t="s">
        <v>331</v>
      </c>
      <c r="D2112" t="s">
        <v>332</v>
      </c>
      <c r="E2112">
        <v>79.063000000000002</v>
      </c>
      <c r="F2112">
        <v>78.040999999999997</v>
      </c>
      <c r="G2112">
        <v>80.162000000000006</v>
      </c>
      <c r="H2112">
        <v>79.72</v>
      </c>
      <c r="K2112" s="6">
        <f t="shared" si="6"/>
        <v>79.246499999999997</v>
      </c>
    </row>
    <row r="2113" spans="1:11" x14ac:dyDescent="0.25">
      <c r="A2113" t="s">
        <v>468</v>
      </c>
      <c r="B2113" t="s">
        <v>469</v>
      </c>
      <c r="C2113" t="s">
        <v>333</v>
      </c>
      <c r="D2113" t="s">
        <v>334</v>
      </c>
      <c r="E2113">
        <v>80.989999999999995</v>
      </c>
      <c r="F2113">
        <v>79.099000000000004</v>
      </c>
      <c r="G2113">
        <v>79.272000000000006</v>
      </c>
      <c r="H2113">
        <v>81.558999999999997</v>
      </c>
      <c r="K2113" s="6">
        <f t="shared" si="6"/>
        <v>80.22999999999999</v>
      </c>
    </row>
    <row r="2114" spans="1:11" x14ac:dyDescent="0.25">
      <c r="A2114" t="s">
        <v>468</v>
      </c>
      <c r="B2114" t="s">
        <v>469</v>
      </c>
      <c r="C2114" t="s">
        <v>335</v>
      </c>
      <c r="D2114" t="s">
        <v>336</v>
      </c>
      <c r="E2114">
        <v>75.607317069999993</v>
      </c>
      <c r="F2114">
        <v>74.253658540000004</v>
      </c>
      <c r="G2114">
        <v>72.809756100000001</v>
      </c>
      <c r="H2114">
        <v>75.304878049999999</v>
      </c>
      <c r="K2114" s="6">
        <f t="shared" si="6"/>
        <v>74.493902439999999</v>
      </c>
    </row>
    <row r="2115" spans="1:11" x14ac:dyDescent="0.25">
      <c r="A2115" t="s">
        <v>468</v>
      </c>
      <c r="B2115" t="s">
        <v>469</v>
      </c>
      <c r="C2115" t="s">
        <v>337</v>
      </c>
      <c r="D2115" t="s">
        <v>338</v>
      </c>
      <c r="E2115">
        <v>73.083902440000003</v>
      </c>
      <c r="F2115">
        <v>71.338780490000005</v>
      </c>
      <c r="G2115">
        <v>69.900243900000007</v>
      </c>
      <c r="H2115">
        <v>72.545609760000005</v>
      </c>
      <c r="K2115" s="6">
        <f t="shared" si="6"/>
        <v>71.717134147500005</v>
      </c>
    </row>
    <row r="2116" spans="1:11" x14ac:dyDescent="0.25">
      <c r="A2116" t="s">
        <v>468</v>
      </c>
      <c r="B2116" t="s">
        <v>469</v>
      </c>
      <c r="C2116" t="s">
        <v>339</v>
      </c>
      <c r="D2116" t="s">
        <v>340</v>
      </c>
      <c r="E2116">
        <v>66.436999999999998</v>
      </c>
      <c r="F2116">
        <v>66.774000000000001</v>
      </c>
      <c r="G2116">
        <v>66.072000000000003</v>
      </c>
      <c r="H2116">
        <v>67.129000000000005</v>
      </c>
      <c r="K2116" s="6">
        <f t="shared" si="6"/>
        <v>66.603000000000009</v>
      </c>
    </row>
    <row r="2117" spans="1:11" x14ac:dyDescent="0.25">
      <c r="A2117" t="s">
        <v>468</v>
      </c>
      <c r="B2117" t="s">
        <v>469</v>
      </c>
      <c r="C2117" t="s">
        <v>341</v>
      </c>
      <c r="D2117" t="s">
        <v>342</v>
      </c>
      <c r="E2117">
        <v>72.156999999999996</v>
      </c>
      <c r="F2117">
        <v>72.768000000000001</v>
      </c>
      <c r="G2117">
        <v>72.766999999999996</v>
      </c>
      <c r="H2117">
        <v>72.597999999999999</v>
      </c>
      <c r="K2117" s="6">
        <f t="shared" si="6"/>
        <v>72.572500000000005</v>
      </c>
    </row>
    <row r="2118" spans="1:11" x14ac:dyDescent="0.25">
      <c r="A2118" t="s">
        <v>468</v>
      </c>
      <c r="B2118" t="s">
        <v>469</v>
      </c>
      <c r="C2118" t="s">
        <v>343</v>
      </c>
      <c r="D2118" t="s">
        <v>344</v>
      </c>
      <c r="K2118" s="6" t="e">
        <f t="shared" si="6"/>
        <v>#DIV/0!</v>
      </c>
    </row>
    <row r="2119" spans="1:11" x14ac:dyDescent="0.25">
      <c r="A2119" t="s">
        <v>468</v>
      </c>
      <c r="B2119" t="s">
        <v>469</v>
      </c>
      <c r="C2119" t="s">
        <v>345</v>
      </c>
      <c r="D2119" t="s">
        <v>346</v>
      </c>
      <c r="E2119">
        <v>68.522999999999996</v>
      </c>
      <c r="F2119">
        <v>67.784999999999997</v>
      </c>
      <c r="G2119">
        <v>67.590999999999994</v>
      </c>
      <c r="H2119">
        <v>68.793999999999997</v>
      </c>
      <c r="K2119" s="6">
        <f t="shared" si="6"/>
        <v>68.173249999999996</v>
      </c>
    </row>
    <row r="2120" spans="1:11" x14ac:dyDescent="0.25">
      <c r="A2120" t="s">
        <v>468</v>
      </c>
      <c r="B2120" t="s">
        <v>469</v>
      </c>
      <c r="C2120" t="s">
        <v>347</v>
      </c>
      <c r="D2120" t="s">
        <v>348</v>
      </c>
      <c r="E2120">
        <v>77.304000000000002</v>
      </c>
      <c r="F2120">
        <v>76.239000000000004</v>
      </c>
      <c r="G2120">
        <v>76.936000000000007</v>
      </c>
      <c r="H2120">
        <v>77.905000000000001</v>
      </c>
      <c r="K2120" s="6">
        <f t="shared" si="6"/>
        <v>77.096000000000004</v>
      </c>
    </row>
    <row r="2121" spans="1:11" x14ac:dyDescent="0.25">
      <c r="A2121" t="s">
        <v>468</v>
      </c>
      <c r="B2121" t="s">
        <v>469</v>
      </c>
      <c r="C2121" t="s">
        <v>349</v>
      </c>
      <c r="D2121" t="s">
        <v>350</v>
      </c>
      <c r="E2121">
        <v>68.525999999999996</v>
      </c>
      <c r="F2121">
        <v>68.006</v>
      </c>
      <c r="G2121">
        <v>67.093000000000004</v>
      </c>
      <c r="H2121">
        <v>67.912999999999997</v>
      </c>
      <c r="K2121" s="6">
        <f t="shared" si="6"/>
        <v>67.884500000000003</v>
      </c>
    </row>
    <row r="2122" spans="1:11" x14ac:dyDescent="0.25">
      <c r="A2122" t="s">
        <v>468</v>
      </c>
      <c r="B2122" t="s">
        <v>469</v>
      </c>
      <c r="C2122" t="s">
        <v>351</v>
      </c>
      <c r="D2122" t="s">
        <v>352</v>
      </c>
      <c r="E2122">
        <v>75.936585370000003</v>
      </c>
      <c r="F2122">
        <v>74.478048779999995</v>
      </c>
      <c r="G2122">
        <v>72.780487800000003</v>
      </c>
      <c r="H2122">
        <v>75.48219512</v>
      </c>
      <c r="K2122" s="6">
        <f t="shared" si="6"/>
        <v>74.66932926749999</v>
      </c>
    </row>
    <row r="2123" spans="1:11" x14ac:dyDescent="0.25">
      <c r="A2123" t="s">
        <v>468</v>
      </c>
      <c r="B2123" t="s">
        <v>469</v>
      </c>
      <c r="C2123" t="s">
        <v>353</v>
      </c>
      <c r="D2123" t="s">
        <v>354</v>
      </c>
      <c r="E2123">
        <v>74.046341459999994</v>
      </c>
      <c r="F2123">
        <v>77.23658537</v>
      </c>
      <c r="G2123">
        <v>73.397560979999994</v>
      </c>
      <c r="H2123">
        <v>73.848780489999996</v>
      </c>
      <c r="K2123" s="6">
        <f t="shared" si="6"/>
        <v>74.632317075000003</v>
      </c>
    </row>
    <row r="2124" spans="1:11" x14ac:dyDescent="0.25">
      <c r="A2124" t="s">
        <v>468</v>
      </c>
      <c r="B2124" t="s">
        <v>469</v>
      </c>
      <c r="C2124" t="s">
        <v>355</v>
      </c>
      <c r="D2124" t="s">
        <v>356</v>
      </c>
      <c r="E2124">
        <v>60.255000000000003</v>
      </c>
      <c r="F2124">
        <v>59.762999999999998</v>
      </c>
      <c r="G2124">
        <v>60.061999999999998</v>
      </c>
      <c r="H2124">
        <v>60.411000000000001</v>
      </c>
      <c r="K2124" s="6">
        <f t="shared" si="6"/>
        <v>60.122749999999996</v>
      </c>
    </row>
    <row r="2125" spans="1:11" x14ac:dyDescent="0.25">
      <c r="A2125" t="s">
        <v>468</v>
      </c>
      <c r="B2125" t="s">
        <v>469</v>
      </c>
      <c r="C2125" t="s">
        <v>357</v>
      </c>
      <c r="D2125" t="s">
        <v>358</v>
      </c>
      <c r="E2125">
        <v>83.595121950000006</v>
      </c>
      <c r="F2125">
        <v>83.543902439999997</v>
      </c>
      <c r="G2125">
        <v>83.092682929999995</v>
      </c>
      <c r="H2125">
        <v>82.895121950000004</v>
      </c>
      <c r="K2125" s="6">
        <f t="shared" si="6"/>
        <v>83.281707317500008</v>
      </c>
    </row>
    <row r="2126" spans="1:11" x14ac:dyDescent="0.25">
      <c r="A2126" t="s">
        <v>468</v>
      </c>
      <c r="B2126" t="s">
        <v>469</v>
      </c>
      <c r="C2126" t="s">
        <v>359</v>
      </c>
      <c r="D2126" t="s">
        <v>360</v>
      </c>
      <c r="E2126">
        <v>75.436999999999998</v>
      </c>
      <c r="F2126">
        <v>74.584000000000003</v>
      </c>
      <c r="G2126">
        <v>73.971999999999994</v>
      </c>
      <c r="H2126">
        <v>74.409000000000006</v>
      </c>
      <c r="K2126" s="6">
        <f t="shared" si="6"/>
        <v>74.600499999999997</v>
      </c>
    </row>
    <row r="2127" spans="1:11" x14ac:dyDescent="0.25">
      <c r="A2127" t="s">
        <v>468</v>
      </c>
      <c r="B2127" t="s">
        <v>469</v>
      </c>
      <c r="C2127" t="s">
        <v>361</v>
      </c>
      <c r="D2127" t="s">
        <v>362</v>
      </c>
      <c r="E2127">
        <v>77.665853659999996</v>
      </c>
      <c r="F2127">
        <v>76.865853659999999</v>
      </c>
      <c r="G2127">
        <v>74.614634150000001</v>
      </c>
      <c r="H2127">
        <v>77.065853660000002</v>
      </c>
      <c r="K2127" s="6">
        <f t="shared" si="6"/>
        <v>76.553048782499999</v>
      </c>
    </row>
    <row r="2128" spans="1:11" x14ac:dyDescent="0.25">
      <c r="A2128" t="s">
        <v>468</v>
      </c>
      <c r="B2128" t="s">
        <v>469</v>
      </c>
      <c r="C2128" t="s">
        <v>363</v>
      </c>
      <c r="D2128" t="s">
        <v>364</v>
      </c>
      <c r="E2128">
        <v>81.529268290000005</v>
      </c>
      <c r="F2128">
        <v>80.531707319999995</v>
      </c>
      <c r="G2128">
        <v>80.67560976</v>
      </c>
      <c r="H2128">
        <v>81.282926829999994</v>
      </c>
      <c r="K2128" s="6">
        <f t="shared" si="6"/>
        <v>81.004878050000002</v>
      </c>
    </row>
    <row r="2129" spans="1:11" x14ac:dyDescent="0.25">
      <c r="A2129" t="s">
        <v>468</v>
      </c>
      <c r="B2129" t="s">
        <v>469</v>
      </c>
      <c r="C2129" t="s">
        <v>365</v>
      </c>
      <c r="D2129" t="s">
        <v>366</v>
      </c>
      <c r="E2129">
        <v>70.382000000000005</v>
      </c>
      <c r="F2129">
        <v>70.198999999999998</v>
      </c>
      <c r="G2129">
        <v>70.347999999999999</v>
      </c>
      <c r="H2129">
        <v>70.742000000000004</v>
      </c>
      <c r="K2129" s="6">
        <f t="shared" si="6"/>
        <v>70.417750000000012</v>
      </c>
    </row>
    <row r="2130" spans="1:11" x14ac:dyDescent="0.25">
      <c r="A2130" t="s">
        <v>468</v>
      </c>
      <c r="B2130" t="s">
        <v>469</v>
      </c>
      <c r="C2130" t="s">
        <v>367</v>
      </c>
      <c r="D2130" t="s">
        <v>368</v>
      </c>
      <c r="E2130">
        <v>57.078000000000003</v>
      </c>
      <c r="F2130">
        <v>55.966999999999999</v>
      </c>
      <c r="G2130">
        <v>55.28</v>
      </c>
      <c r="H2130">
        <v>56.106999999999999</v>
      </c>
      <c r="K2130" s="6">
        <f t="shared" si="6"/>
        <v>56.107999999999997</v>
      </c>
    </row>
    <row r="2131" spans="1:11" x14ac:dyDescent="0.25">
      <c r="A2131" t="s">
        <v>468</v>
      </c>
      <c r="B2131" t="s">
        <v>469</v>
      </c>
      <c r="C2131" t="s">
        <v>369</v>
      </c>
      <c r="D2131" t="s">
        <v>370</v>
      </c>
      <c r="E2131">
        <v>66.174999999999997</v>
      </c>
      <c r="F2131">
        <v>65.251999999999995</v>
      </c>
      <c r="G2131">
        <v>62.341000000000001</v>
      </c>
      <c r="H2131">
        <v>61.48</v>
      </c>
      <c r="K2131" s="6">
        <f t="shared" si="6"/>
        <v>63.811999999999998</v>
      </c>
    </row>
    <row r="2132" spans="1:11" x14ac:dyDescent="0.25">
      <c r="A2132" t="s">
        <v>468</v>
      </c>
      <c r="B2132" t="s">
        <v>469</v>
      </c>
      <c r="C2132" t="s">
        <v>371</v>
      </c>
      <c r="D2132" t="s">
        <v>372</v>
      </c>
      <c r="E2132">
        <v>55.911999999999999</v>
      </c>
      <c r="F2132">
        <v>55.48</v>
      </c>
      <c r="G2132">
        <v>54.975000000000001</v>
      </c>
      <c r="H2132">
        <v>55.567</v>
      </c>
      <c r="K2132" s="6">
        <f t="shared" si="6"/>
        <v>55.483499999999999</v>
      </c>
    </row>
    <row r="2133" spans="1:11" x14ac:dyDescent="0.25">
      <c r="A2133" t="s">
        <v>468</v>
      </c>
      <c r="B2133" t="s">
        <v>469</v>
      </c>
      <c r="C2133" t="s">
        <v>373</v>
      </c>
      <c r="D2133" t="s">
        <v>374</v>
      </c>
      <c r="E2133">
        <v>83.831707320000007</v>
      </c>
      <c r="F2133">
        <v>82.331707320000007</v>
      </c>
      <c r="G2133">
        <v>83.229268289999993</v>
      </c>
      <c r="H2133">
        <v>83.082926830000005</v>
      </c>
      <c r="K2133" s="6">
        <f t="shared" si="6"/>
        <v>83.118902439999999</v>
      </c>
    </row>
    <row r="2134" spans="1:11" x14ac:dyDescent="0.25">
      <c r="A2134" t="s">
        <v>468</v>
      </c>
      <c r="B2134" t="s">
        <v>469</v>
      </c>
      <c r="C2134" t="s">
        <v>375</v>
      </c>
      <c r="D2134" t="s">
        <v>376</v>
      </c>
      <c r="E2134">
        <v>76.007999999999996</v>
      </c>
      <c r="F2134">
        <v>76.393000000000001</v>
      </c>
      <c r="G2134">
        <v>76.399000000000001</v>
      </c>
      <c r="H2134">
        <v>76.61</v>
      </c>
      <c r="K2134" s="6">
        <f t="shared" si="6"/>
        <v>76.352500000000006</v>
      </c>
    </row>
    <row r="2135" spans="1:11" x14ac:dyDescent="0.25">
      <c r="A2135" t="s">
        <v>468</v>
      </c>
      <c r="B2135" t="s">
        <v>469</v>
      </c>
      <c r="C2135" t="s">
        <v>377</v>
      </c>
      <c r="D2135" t="s">
        <v>378</v>
      </c>
      <c r="E2135">
        <v>71.572000000000003</v>
      </c>
      <c r="F2135">
        <v>71.626999999999995</v>
      </c>
      <c r="G2135">
        <v>71.682000000000002</v>
      </c>
      <c r="H2135">
        <v>72.027000000000001</v>
      </c>
      <c r="K2135" s="6">
        <f t="shared" si="6"/>
        <v>71.727000000000004</v>
      </c>
    </row>
    <row r="2136" spans="1:11" x14ac:dyDescent="0.25">
      <c r="A2136" t="s">
        <v>468</v>
      </c>
      <c r="B2136" t="s">
        <v>469</v>
      </c>
      <c r="C2136" t="s">
        <v>379</v>
      </c>
      <c r="D2136" t="s">
        <v>380</v>
      </c>
      <c r="E2136">
        <v>73.444999999999993</v>
      </c>
      <c r="F2136">
        <v>73.415999999999997</v>
      </c>
      <c r="G2136">
        <v>71.111000000000004</v>
      </c>
      <c r="H2136">
        <v>71.293999999999997</v>
      </c>
      <c r="K2136" s="6">
        <f t="shared" si="6"/>
        <v>72.316499999999991</v>
      </c>
    </row>
    <row r="2137" spans="1:11" x14ac:dyDescent="0.25">
      <c r="A2137" t="s">
        <v>468</v>
      </c>
      <c r="B2137" t="s">
        <v>469</v>
      </c>
      <c r="C2137" t="s">
        <v>381</v>
      </c>
      <c r="D2137" t="s">
        <v>382</v>
      </c>
      <c r="E2137">
        <v>79.983000000000004</v>
      </c>
      <c r="F2137">
        <v>80.149000000000001</v>
      </c>
      <c r="G2137">
        <v>80.379000000000005</v>
      </c>
      <c r="H2137">
        <v>80.55</v>
      </c>
      <c r="K2137" s="6">
        <f t="shared" si="6"/>
        <v>80.265250000000009</v>
      </c>
    </row>
    <row r="2138" spans="1:11" x14ac:dyDescent="0.25">
      <c r="A2138" t="s">
        <v>468</v>
      </c>
      <c r="B2138" t="s">
        <v>469</v>
      </c>
      <c r="C2138" t="s">
        <v>383</v>
      </c>
      <c r="D2138" t="s">
        <v>384</v>
      </c>
      <c r="E2138">
        <v>72.834999999999994</v>
      </c>
      <c r="F2138">
        <v>72.126000000000005</v>
      </c>
      <c r="G2138">
        <v>69.629000000000005</v>
      </c>
      <c r="H2138">
        <v>68.971999999999994</v>
      </c>
      <c r="K2138" s="6">
        <f t="shared" si="6"/>
        <v>70.890500000000003</v>
      </c>
    </row>
    <row r="2139" spans="1:11" x14ac:dyDescent="0.25">
      <c r="A2139" t="s">
        <v>468</v>
      </c>
      <c r="B2139" t="s">
        <v>469</v>
      </c>
      <c r="C2139" t="s">
        <v>385</v>
      </c>
      <c r="D2139" t="s">
        <v>386</v>
      </c>
      <c r="E2139">
        <v>65.876000000000005</v>
      </c>
      <c r="F2139">
        <v>65.614000000000004</v>
      </c>
      <c r="G2139">
        <v>65.266999999999996</v>
      </c>
      <c r="H2139">
        <v>65.578000000000003</v>
      </c>
      <c r="K2139" s="6">
        <f t="shared" si="6"/>
        <v>65.583750000000009</v>
      </c>
    </row>
    <row r="2140" spans="1:11" x14ac:dyDescent="0.25">
      <c r="A2140" t="s">
        <v>468</v>
      </c>
      <c r="B2140" t="s">
        <v>469</v>
      </c>
      <c r="C2140" t="s">
        <v>387</v>
      </c>
      <c r="D2140" t="s">
        <v>388</v>
      </c>
      <c r="E2140">
        <v>72.242000000000004</v>
      </c>
      <c r="F2140">
        <v>72.561000000000007</v>
      </c>
      <c r="G2140">
        <v>70.274000000000001</v>
      </c>
      <c r="H2140">
        <v>70.289000000000001</v>
      </c>
      <c r="K2140" s="6">
        <f t="shared" si="6"/>
        <v>71.341499999999996</v>
      </c>
    </row>
    <row r="2141" spans="1:11" x14ac:dyDescent="0.25">
      <c r="A2141" t="s">
        <v>468</v>
      </c>
      <c r="B2141" t="s">
        <v>469</v>
      </c>
      <c r="C2141" t="s">
        <v>389</v>
      </c>
      <c r="D2141" t="s">
        <v>390</v>
      </c>
      <c r="E2141">
        <v>60.548999999999999</v>
      </c>
      <c r="F2141">
        <v>59.692</v>
      </c>
      <c r="G2141">
        <v>57.066000000000003</v>
      </c>
      <c r="H2141">
        <v>56.36</v>
      </c>
      <c r="K2141" s="6">
        <f t="shared" si="6"/>
        <v>58.416750000000008</v>
      </c>
    </row>
    <row r="2142" spans="1:11" x14ac:dyDescent="0.25">
      <c r="A2142" t="s">
        <v>468</v>
      </c>
      <c r="B2142" t="s">
        <v>469</v>
      </c>
      <c r="C2142" t="s">
        <v>391</v>
      </c>
      <c r="D2142" t="s">
        <v>392</v>
      </c>
      <c r="E2142">
        <v>83.109756099999998</v>
      </c>
      <c r="F2142">
        <v>82.356097559999995</v>
      </c>
      <c r="G2142">
        <v>83.056097559999998</v>
      </c>
      <c r="H2142">
        <v>83.109756099999998</v>
      </c>
      <c r="K2142" s="6">
        <f t="shared" si="6"/>
        <v>82.907926830000008</v>
      </c>
    </row>
    <row r="2143" spans="1:11" x14ac:dyDescent="0.25">
      <c r="A2143" t="s">
        <v>468</v>
      </c>
      <c r="B2143" t="s">
        <v>469</v>
      </c>
      <c r="C2143" t="s">
        <v>393</v>
      </c>
      <c r="D2143" t="s">
        <v>394</v>
      </c>
      <c r="E2143">
        <v>83.904878049999994</v>
      </c>
      <c r="F2143">
        <v>83</v>
      </c>
      <c r="G2143">
        <v>83.751219509999999</v>
      </c>
      <c r="H2143">
        <v>83.453658540000006</v>
      </c>
      <c r="K2143" s="6">
        <f t="shared" si="6"/>
        <v>83.527439024999993</v>
      </c>
    </row>
    <row r="2144" spans="1:11" x14ac:dyDescent="0.25">
      <c r="A2144" t="s">
        <v>468</v>
      </c>
      <c r="B2144" t="s">
        <v>469</v>
      </c>
      <c r="C2144" t="s">
        <v>395</v>
      </c>
      <c r="D2144" t="s">
        <v>396</v>
      </c>
      <c r="E2144">
        <v>71.822000000000003</v>
      </c>
      <c r="F2144">
        <v>72.14</v>
      </c>
      <c r="G2144">
        <v>72.063000000000002</v>
      </c>
      <c r="H2144">
        <v>72.3</v>
      </c>
      <c r="K2144" s="6">
        <f t="shared" si="6"/>
        <v>72.081249999999997</v>
      </c>
    </row>
    <row r="2145" spans="1:11" x14ac:dyDescent="0.25">
      <c r="A2145" t="s">
        <v>468</v>
      </c>
      <c r="B2145" t="s">
        <v>469</v>
      </c>
      <c r="C2145" t="s">
        <v>397</v>
      </c>
      <c r="D2145" t="s">
        <v>398</v>
      </c>
      <c r="E2145">
        <v>70.867000000000004</v>
      </c>
      <c r="F2145">
        <v>67.994</v>
      </c>
      <c r="G2145">
        <v>71.593999999999994</v>
      </c>
      <c r="H2145">
        <v>71.287999999999997</v>
      </c>
      <c r="K2145" s="6">
        <f t="shared" si="6"/>
        <v>70.435749999999999</v>
      </c>
    </row>
    <row r="2146" spans="1:11" x14ac:dyDescent="0.25">
      <c r="A2146" t="s">
        <v>468</v>
      </c>
      <c r="B2146" t="s">
        <v>469</v>
      </c>
      <c r="C2146" t="s">
        <v>399</v>
      </c>
      <c r="D2146" t="s">
        <v>400</v>
      </c>
      <c r="E2146">
        <v>66.989000000000004</v>
      </c>
      <c r="F2146">
        <v>66.408000000000001</v>
      </c>
      <c r="G2146">
        <v>66.200999999999993</v>
      </c>
      <c r="H2146">
        <v>66.781999999999996</v>
      </c>
      <c r="K2146" s="6">
        <f t="shared" si="6"/>
        <v>66.594999999999999</v>
      </c>
    </row>
    <row r="2147" spans="1:11" x14ac:dyDescent="0.25">
      <c r="A2147" t="s">
        <v>468</v>
      </c>
      <c r="B2147" t="s">
        <v>469</v>
      </c>
      <c r="C2147" t="s">
        <v>401</v>
      </c>
      <c r="D2147" t="s">
        <v>402</v>
      </c>
      <c r="E2147">
        <v>78.974999999999994</v>
      </c>
      <c r="F2147">
        <v>79.274000000000001</v>
      </c>
      <c r="G2147">
        <v>78.715000000000003</v>
      </c>
      <c r="H2147">
        <v>79.680000000000007</v>
      </c>
      <c r="K2147" s="6">
        <f t="shared" si="6"/>
        <v>79.161000000000001</v>
      </c>
    </row>
    <row r="2148" spans="1:11" x14ac:dyDescent="0.25">
      <c r="A2148" t="s">
        <v>468</v>
      </c>
      <c r="B2148" t="s">
        <v>469</v>
      </c>
      <c r="C2148" t="s">
        <v>403</v>
      </c>
      <c r="D2148" t="s">
        <v>404</v>
      </c>
      <c r="E2148">
        <v>68.268000000000001</v>
      </c>
      <c r="F2148">
        <v>68.474999999999994</v>
      </c>
      <c r="G2148">
        <v>67.736999999999995</v>
      </c>
      <c r="H2148">
        <v>69.055999999999997</v>
      </c>
      <c r="K2148" s="6">
        <f t="shared" ref="K2148:K2171" si="7">AVERAGE(E2148:I2148)</f>
        <v>68.384</v>
      </c>
    </row>
    <row r="2149" spans="1:11" x14ac:dyDescent="0.25">
      <c r="A2149" t="s">
        <v>468</v>
      </c>
      <c r="B2149" t="s">
        <v>469</v>
      </c>
      <c r="C2149" t="s">
        <v>405</v>
      </c>
      <c r="D2149" t="s">
        <v>406</v>
      </c>
      <c r="E2149">
        <v>60.901000000000003</v>
      </c>
      <c r="F2149">
        <v>61.034999999999997</v>
      </c>
      <c r="G2149">
        <v>61.619</v>
      </c>
      <c r="H2149">
        <v>61.588000000000001</v>
      </c>
      <c r="K2149" s="6">
        <f t="shared" si="7"/>
        <v>61.28575</v>
      </c>
    </row>
    <row r="2150" spans="1:11" x14ac:dyDescent="0.25">
      <c r="A2150" t="s">
        <v>468</v>
      </c>
      <c r="B2150" t="s">
        <v>469</v>
      </c>
      <c r="C2150" t="s">
        <v>407</v>
      </c>
      <c r="D2150" t="s">
        <v>408</v>
      </c>
      <c r="E2150">
        <v>70.870999999999995</v>
      </c>
      <c r="F2150">
        <v>70.927999999999997</v>
      </c>
      <c r="G2150">
        <v>70.986000000000004</v>
      </c>
      <c r="H2150">
        <v>71.27</v>
      </c>
      <c r="K2150" s="6">
        <f t="shared" si="7"/>
        <v>71.013749999999987</v>
      </c>
    </row>
    <row r="2151" spans="1:11" x14ac:dyDescent="0.25">
      <c r="A2151" t="s">
        <v>468</v>
      </c>
      <c r="B2151" t="s">
        <v>469</v>
      </c>
      <c r="C2151" t="s">
        <v>409</v>
      </c>
      <c r="D2151" t="s">
        <v>410</v>
      </c>
      <c r="E2151">
        <v>74.227999999999994</v>
      </c>
      <c r="F2151">
        <v>74.406000000000006</v>
      </c>
      <c r="G2151">
        <v>72.971000000000004</v>
      </c>
      <c r="H2151">
        <v>74.707999999999998</v>
      </c>
      <c r="K2151" s="6">
        <f t="shared" si="7"/>
        <v>74.078249999999997</v>
      </c>
    </row>
    <row r="2152" spans="1:11" x14ac:dyDescent="0.25">
      <c r="A2152" t="s">
        <v>468</v>
      </c>
      <c r="B2152" t="s">
        <v>469</v>
      </c>
      <c r="C2152" t="s">
        <v>411</v>
      </c>
      <c r="D2152" t="s">
        <v>412</v>
      </c>
      <c r="E2152">
        <v>75.992999999999995</v>
      </c>
      <c r="F2152">
        <v>75.292000000000002</v>
      </c>
      <c r="G2152">
        <v>73.772000000000006</v>
      </c>
      <c r="H2152">
        <v>74.263000000000005</v>
      </c>
      <c r="K2152" s="6">
        <f t="shared" si="7"/>
        <v>74.830000000000013</v>
      </c>
    </row>
    <row r="2153" spans="1:11" x14ac:dyDescent="0.25">
      <c r="A2153" t="s">
        <v>468</v>
      </c>
      <c r="B2153" t="s">
        <v>469</v>
      </c>
      <c r="C2153" t="s">
        <v>413</v>
      </c>
      <c r="D2153" t="s">
        <v>414</v>
      </c>
      <c r="E2153">
        <v>77.831999999999994</v>
      </c>
      <c r="F2153">
        <v>75.849999999999994</v>
      </c>
      <c r="G2153">
        <v>76.031999999999996</v>
      </c>
      <c r="H2153">
        <v>78.474999999999994</v>
      </c>
      <c r="K2153" s="6">
        <f t="shared" si="7"/>
        <v>77.047249999999991</v>
      </c>
    </row>
    <row r="2154" spans="1:11" x14ac:dyDescent="0.25">
      <c r="A2154" t="s">
        <v>468</v>
      </c>
      <c r="B2154" t="s">
        <v>469</v>
      </c>
      <c r="C2154" t="s">
        <v>415</v>
      </c>
      <c r="D2154" t="s">
        <v>416</v>
      </c>
      <c r="E2154">
        <v>69.001999999999995</v>
      </c>
      <c r="F2154">
        <v>68.686999999999998</v>
      </c>
      <c r="G2154">
        <v>69.263999999999996</v>
      </c>
      <c r="H2154">
        <v>69.41</v>
      </c>
      <c r="K2154" s="6">
        <f t="shared" si="7"/>
        <v>69.090749999999986</v>
      </c>
    </row>
    <row r="2155" spans="1:11" x14ac:dyDescent="0.25">
      <c r="A2155" t="s">
        <v>468</v>
      </c>
      <c r="B2155" t="s">
        <v>469</v>
      </c>
      <c r="C2155" t="s">
        <v>417</v>
      </c>
      <c r="D2155" t="s">
        <v>418</v>
      </c>
      <c r="E2155">
        <v>75.325999999999993</v>
      </c>
      <c r="F2155">
        <v>75.001000000000005</v>
      </c>
      <c r="G2155">
        <v>74.587000000000003</v>
      </c>
      <c r="H2155">
        <v>74.924999999999997</v>
      </c>
      <c r="K2155" s="6">
        <f t="shared" si="7"/>
        <v>74.95975</v>
      </c>
    </row>
    <row r="2156" spans="1:11" x14ac:dyDescent="0.25">
      <c r="A2156" t="s">
        <v>468</v>
      </c>
      <c r="B2156" t="s">
        <v>469</v>
      </c>
      <c r="C2156" t="s">
        <v>419</v>
      </c>
      <c r="D2156" t="s">
        <v>420</v>
      </c>
      <c r="E2156">
        <v>64.278000000000006</v>
      </c>
      <c r="F2156">
        <v>64.382000000000005</v>
      </c>
      <c r="G2156">
        <v>64.546999999999997</v>
      </c>
      <c r="H2156">
        <v>64.853999999999999</v>
      </c>
      <c r="K2156" s="6">
        <f t="shared" si="7"/>
        <v>64.515250000000009</v>
      </c>
    </row>
    <row r="2157" spans="1:11" x14ac:dyDescent="0.25">
      <c r="A2157" t="s">
        <v>468</v>
      </c>
      <c r="B2157" t="s">
        <v>469</v>
      </c>
      <c r="C2157" t="s">
        <v>421</v>
      </c>
      <c r="D2157" t="s">
        <v>422</v>
      </c>
      <c r="E2157">
        <v>62.991</v>
      </c>
      <c r="F2157">
        <v>62.850999999999999</v>
      </c>
      <c r="G2157">
        <v>62.704999999999998</v>
      </c>
      <c r="H2157">
        <v>63.637999999999998</v>
      </c>
      <c r="K2157" s="6">
        <f t="shared" si="7"/>
        <v>63.046250000000001</v>
      </c>
    </row>
    <row r="2158" spans="1:11" x14ac:dyDescent="0.25">
      <c r="A2158" t="s">
        <v>468</v>
      </c>
      <c r="B2158" t="s">
        <v>469</v>
      </c>
      <c r="C2158" t="s">
        <v>423</v>
      </c>
      <c r="D2158" t="s">
        <v>424</v>
      </c>
      <c r="E2158">
        <v>71.827317070000007</v>
      </c>
      <c r="F2158">
        <v>71.185121949999996</v>
      </c>
      <c r="G2158">
        <v>69.647804879999995</v>
      </c>
      <c r="H2158">
        <v>68.587926830000001</v>
      </c>
      <c r="K2158" s="6">
        <f t="shared" si="7"/>
        <v>70.312042682499992</v>
      </c>
    </row>
    <row r="2159" spans="1:11" x14ac:dyDescent="0.25">
      <c r="A2159" t="s">
        <v>468</v>
      </c>
      <c r="B2159" t="s">
        <v>469</v>
      </c>
      <c r="C2159" t="s">
        <v>425</v>
      </c>
      <c r="D2159" t="s">
        <v>426</v>
      </c>
      <c r="E2159">
        <v>79.725999999999999</v>
      </c>
      <c r="F2159">
        <v>78.945999999999998</v>
      </c>
      <c r="G2159">
        <v>78.709999999999994</v>
      </c>
      <c r="H2159">
        <v>79.195999999999998</v>
      </c>
      <c r="K2159" s="6">
        <f t="shared" si="7"/>
        <v>79.144499999999994</v>
      </c>
    </row>
    <row r="2160" spans="1:11" x14ac:dyDescent="0.25">
      <c r="A2160" t="s">
        <v>468</v>
      </c>
      <c r="B2160" t="s">
        <v>469</v>
      </c>
      <c r="C2160" t="s">
        <v>427</v>
      </c>
      <c r="D2160" t="s">
        <v>428</v>
      </c>
      <c r="E2160">
        <v>81.404878049999994</v>
      </c>
      <c r="F2160">
        <v>80.351219510000007</v>
      </c>
      <c r="G2160">
        <v>80.7</v>
      </c>
      <c r="H2160">
        <v>82.058536590000003</v>
      </c>
      <c r="K2160" s="6">
        <f t="shared" si="7"/>
        <v>81.128658537500002</v>
      </c>
    </row>
    <row r="2161" spans="1:12" x14ac:dyDescent="0.25">
      <c r="A2161" t="s">
        <v>468</v>
      </c>
      <c r="B2161" t="s">
        <v>469</v>
      </c>
      <c r="C2161" t="s">
        <v>429</v>
      </c>
      <c r="D2161" t="s">
        <v>430</v>
      </c>
      <c r="E2161">
        <v>78.787804879999996</v>
      </c>
      <c r="F2161">
        <v>76.980487800000006</v>
      </c>
      <c r="G2161">
        <v>76.329268290000002</v>
      </c>
      <c r="H2161">
        <v>77.434146339999998</v>
      </c>
      <c r="K2161" s="6">
        <f t="shared" si="7"/>
        <v>77.3829268275</v>
      </c>
    </row>
    <row r="2162" spans="1:12" x14ac:dyDescent="0.25">
      <c r="A2162" t="s">
        <v>468</v>
      </c>
      <c r="B2162" t="s">
        <v>469</v>
      </c>
      <c r="C2162" t="s">
        <v>431</v>
      </c>
      <c r="D2162" t="s">
        <v>432</v>
      </c>
      <c r="E2162">
        <v>77.507999999999996</v>
      </c>
      <c r="F2162">
        <v>78.430000000000007</v>
      </c>
      <c r="G2162">
        <v>75.436000000000007</v>
      </c>
      <c r="H2162">
        <v>78</v>
      </c>
      <c r="K2162" s="6">
        <f t="shared" si="7"/>
        <v>77.343500000000006</v>
      </c>
    </row>
    <row r="2163" spans="1:12" x14ac:dyDescent="0.25">
      <c r="A2163" t="s">
        <v>468</v>
      </c>
      <c r="B2163" t="s">
        <v>469</v>
      </c>
      <c r="C2163" t="s">
        <v>433</v>
      </c>
      <c r="D2163" t="s">
        <v>434</v>
      </c>
      <c r="E2163">
        <v>71.343999999999994</v>
      </c>
      <c r="F2163">
        <v>70.331000000000003</v>
      </c>
      <c r="G2163">
        <v>70.861999999999995</v>
      </c>
      <c r="H2163">
        <v>71.674000000000007</v>
      </c>
      <c r="K2163" s="6">
        <f t="shared" si="7"/>
        <v>71.052750000000003</v>
      </c>
    </row>
    <row r="2164" spans="1:12" x14ac:dyDescent="0.25">
      <c r="A2164" t="s">
        <v>468</v>
      </c>
      <c r="B2164" t="s">
        <v>469</v>
      </c>
      <c r="C2164" t="s">
        <v>435</v>
      </c>
      <c r="D2164" t="s">
        <v>436</v>
      </c>
      <c r="E2164">
        <v>69.876999999999995</v>
      </c>
      <c r="F2164">
        <v>70.299000000000007</v>
      </c>
      <c r="G2164">
        <v>70.448999999999998</v>
      </c>
      <c r="H2164">
        <v>70.492000000000004</v>
      </c>
      <c r="K2164" s="6">
        <f t="shared" si="7"/>
        <v>70.279250000000005</v>
      </c>
    </row>
    <row r="2165" spans="1:12" x14ac:dyDescent="0.25">
      <c r="A2165" t="s">
        <v>468</v>
      </c>
      <c r="B2165" t="s">
        <v>469</v>
      </c>
      <c r="C2165" t="s">
        <v>437</v>
      </c>
      <c r="D2165" t="s">
        <v>438</v>
      </c>
      <c r="E2165">
        <v>72.161000000000001</v>
      </c>
      <c r="F2165">
        <v>71.094999999999999</v>
      </c>
      <c r="G2165">
        <v>70.554000000000002</v>
      </c>
      <c r="H2165">
        <v>71.105000000000004</v>
      </c>
      <c r="K2165" s="6">
        <f t="shared" si="7"/>
        <v>71.228750000000005</v>
      </c>
    </row>
    <row r="2166" spans="1:12" x14ac:dyDescent="0.25">
      <c r="A2166" t="s">
        <v>468</v>
      </c>
      <c r="B2166" t="s">
        <v>469</v>
      </c>
      <c r="C2166" t="s">
        <v>439</v>
      </c>
      <c r="D2166" t="s">
        <v>440</v>
      </c>
      <c r="E2166">
        <v>74.093000000000004</v>
      </c>
      <c r="F2166">
        <v>75.378</v>
      </c>
      <c r="G2166">
        <v>73.617999999999995</v>
      </c>
      <c r="H2166">
        <v>74.58</v>
      </c>
      <c r="K2166" s="6">
        <f t="shared" si="7"/>
        <v>74.417249999999996</v>
      </c>
    </row>
    <row r="2167" spans="1:12" x14ac:dyDescent="0.25">
      <c r="A2167" t="s">
        <v>468</v>
      </c>
      <c r="B2167" t="s">
        <v>469</v>
      </c>
      <c r="C2167" t="s">
        <v>441</v>
      </c>
      <c r="D2167" t="s">
        <v>442</v>
      </c>
      <c r="E2167">
        <v>79.668292679999993</v>
      </c>
      <c r="F2167">
        <v>79.819512200000005</v>
      </c>
      <c r="G2167">
        <v>80.068292679999999</v>
      </c>
      <c r="H2167">
        <v>80.319512200000005</v>
      </c>
      <c r="K2167" s="6">
        <f t="shared" si="7"/>
        <v>79.968902440000008</v>
      </c>
    </row>
    <row r="2168" spans="1:12" x14ac:dyDescent="0.25">
      <c r="A2168" t="s">
        <v>468</v>
      </c>
      <c r="B2168" t="s">
        <v>469</v>
      </c>
      <c r="C2168" t="s">
        <v>443</v>
      </c>
      <c r="D2168" t="s">
        <v>444</v>
      </c>
      <c r="E2168">
        <v>75.241</v>
      </c>
      <c r="F2168">
        <v>74.403000000000006</v>
      </c>
      <c r="G2168">
        <v>73.472999999999999</v>
      </c>
      <c r="H2168">
        <v>73.444000000000003</v>
      </c>
      <c r="K2168" s="6">
        <f t="shared" si="7"/>
        <v>74.140250000000009</v>
      </c>
    </row>
    <row r="2169" spans="1:12" x14ac:dyDescent="0.25">
      <c r="A2169" t="s">
        <v>468</v>
      </c>
      <c r="B2169" t="s">
        <v>469</v>
      </c>
      <c r="C2169" t="s">
        <v>445</v>
      </c>
      <c r="D2169" t="s">
        <v>446</v>
      </c>
      <c r="E2169">
        <v>65.091999999999999</v>
      </c>
      <c r="F2169">
        <v>64.650000000000006</v>
      </c>
      <c r="G2169">
        <v>63.753</v>
      </c>
      <c r="H2169">
        <v>63.72</v>
      </c>
      <c r="K2169" s="6">
        <f t="shared" si="7"/>
        <v>64.303750000000008</v>
      </c>
    </row>
    <row r="2170" spans="1:12" x14ac:dyDescent="0.25">
      <c r="A2170" t="s">
        <v>468</v>
      </c>
      <c r="B2170" t="s">
        <v>469</v>
      </c>
      <c r="C2170" t="s">
        <v>447</v>
      </c>
      <c r="D2170" t="s">
        <v>448</v>
      </c>
      <c r="E2170">
        <v>62.792999999999999</v>
      </c>
      <c r="F2170">
        <v>62.38</v>
      </c>
      <c r="G2170">
        <v>61.222999999999999</v>
      </c>
      <c r="H2170">
        <v>61.802999999999997</v>
      </c>
      <c r="K2170" s="6">
        <f t="shared" si="7"/>
        <v>62.049750000000003</v>
      </c>
    </row>
    <row r="2171" spans="1:12" x14ac:dyDescent="0.25">
      <c r="A2171" t="s">
        <v>468</v>
      </c>
      <c r="B2171" t="s">
        <v>469</v>
      </c>
      <c r="C2171" t="s">
        <v>449</v>
      </c>
      <c r="D2171" t="s">
        <v>450</v>
      </c>
      <c r="E2171">
        <v>61.292000000000002</v>
      </c>
      <c r="F2171">
        <v>61.124000000000002</v>
      </c>
      <c r="G2171">
        <v>59.253</v>
      </c>
      <c r="H2171">
        <v>59.390999999999998</v>
      </c>
      <c r="K2171" s="6">
        <f t="shared" si="7"/>
        <v>60.264999999999993</v>
      </c>
    </row>
    <row r="2172" spans="1:12" x14ac:dyDescent="0.25">
      <c r="A2172" t="s">
        <v>470</v>
      </c>
      <c r="B2172" t="s">
        <v>471</v>
      </c>
      <c r="C2172" t="s">
        <v>17</v>
      </c>
      <c r="D2172" t="s">
        <v>18</v>
      </c>
      <c r="E2172">
        <v>4.87</v>
      </c>
      <c r="F2172">
        <v>4.75</v>
      </c>
      <c r="G2172">
        <v>4.6429999999999998</v>
      </c>
      <c r="H2172">
        <v>4.5229999999999997</v>
      </c>
      <c r="L2172" s="5">
        <f>AVERAGE(E2172:I2172)</f>
        <v>4.6965000000000003</v>
      </c>
    </row>
    <row r="2173" spans="1:12" x14ac:dyDescent="0.25">
      <c r="A2173" t="s">
        <v>470</v>
      </c>
      <c r="B2173" t="s">
        <v>471</v>
      </c>
      <c r="C2173" t="s">
        <v>19</v>
      </c>
      <c r="D2173" t="s">
        <v>20</v>
      </c>
      <c r="E2173">
        <v>1.4139999999999999</v>
      </c>
      <c r="F2173">
        <v>1.4</v>
      </c>
      <c r="G2173">
        <v>1.39</v>
      </c>
      <c r="H2173">
        <v>1.3759999999999999</v>
      </c>
      <c r="L2173" s="5">
        <f t="shared" ref="L2173:L2236" si="8">AVERAGE(E2173:I2173)</f>
        <v>1.395</v>
      </c>
    </row>
    <row r="2174" spans="1:12" x14ac:dyDescent="0.25">
      <c r="A2174" t="s">
        <v>470</v>
      </c>
      <c r="B2174" t="s">
        <v>471</v>
      </c>
      <c r="C2174" t="s">
        <v>21</v>
      </c>
      <c r="D2174" t="s">
        <v>22</v>
      </c>
      <c r="E2174">
        <v>2.988</v>
      </c>
      <c r="F2174">
        <v>2.9420000000000002</v>
      </c>
      <c r="G2174">
        <v>2.8889999999999998</v>
      </c>
      <c r="H2174">
        <v>2.8290000000000002</v>
      </c>
      <c r="L2174" s="5">
        <f t="shared" si="8"/>
        <v>2.9119999999999999</v>
      </c>
    </row>
    <row r="2175" spans="1:12" x14ac:dyDescent="0.25">
      <c r="A2175" t="s">
        <v>470</v>
      </c>
      <c r="B2175" t="s">
        <v>471</v>
      </c>
      <c r="C2175" t="s">
        <v>23</v>
      </c>
      <c r="D2175" t="s">
        <v>24</v>
      </c>
      <c r="L2175" s="5" t="e">
        <f t="shared" si="8"/>
        <v>#DIV/0!</v>
      </c>
    </row>
    <row r="2176" spans="1:12" x14ac:dyDescent="0.25">
      <c r="A2176" t="s">
        <v>470</v>
      </c>
      <c r="B2176" t="s">
        <v>471</v>
      </c>
      <c r="C2176" t="s">
        <v>25</v>
      </c>
      <c r="D2176" t="s">
        <v>26</v>
      </c>
      <c r="L2176" s="5" t="e">
        <f t="shared" si="8"/>
        <v>#DIV/0!</v>
      </c>
    </row>
    <row r="2177" spans="1:12" x14ac:dyDescent="0.25">
      <c r="A2177" t="s">
        <v>470</v>
      </c>
      <c r="B2177" t="s">
        <v>471</v>
      </c>
      <c r="C2177" t="s">
        <v>27</v>
      </c>
      <c r="D2177" t="s">
        <v>28</v>
      </c>
      <c r="E2177">
        <v>5.4420000000000002</v>
      </c>
      <c r="F2177">
        <v>5.3710000000000004</v>
      </c>
      <c r="G2177">
        <v>5.3040000000000003</v>
      </c>
      <c r="H2177">
        <v>5.2089999999999996</v>
      </c>
      <c r="L2177" s="5">
        <f t="shared" si="8"/>
        <v>5.3315000000000001</v>
      </c>
    </row>
    <row r="2178" spans="1:12" x14ac:dyDescent="0.25">
      <c r="A2178" t="s">
        <v>470</v>
      </c>
      <c r="B2178" t="s">
        <v>471</v>
      </c>
      <c r="C2178" t="s">
        <v>29</v>
      </c>
      <c r="D2178" t="s">
        <v>30</v>
      </c>
      <c r="E2178">
        <v>1.468</v>
      </c>
      <c r="F2178">
        <v>1.569</v>
      </c>
      <c r="G2178">
        <v>1.58</v>
      </c>
      <c r="H2178">
        <v>1.58</v>
      </c>
      <c r="L2178" s="5">
        <f t="shared" si="8"/>
        <v>1.54925</v>
      </c>
    </row>
    <row r="2179" spans="1:12" x14ac:dyDescent="0.25">
      <c r="A2179" t="s">
        <v>470</v>
      </c>
      <c r="B2179" t="s">
        <v>471</v>
      </c>
      <c r="C2179" t="s">
        <v>31</v>
      </c>
      <c r="D2179" t="s">
        <v>32</v>
      </c>
      <c r="E2179">
        <v>1.994</v>
      </c>
      <c r="F2179">
        <v>1.911</v>
      </c>
      <c r="G2179">
        <v>1.885</v>
      </c>
      <c r="H2179">
        <v>1.8759999999999999</v>
      </c>
      <c r="L2179" s="5">
        <f t="shared" si="8"/>
        <v>1.9165000000000001</v>
      </c>
    </row>
    <row r="2180" spans="1:12" x14ac:dyDescent="0.25">
      <c r="A2180" t="s">
        <v>470</v>
      </c>
      <c r="B2180" t="s">
        <v>471</v>
      </c>
      <c r="C2180" t="s">
        <v>33</v>
      </c>
      <c r="D2180" t="s">
        <v>34</v>
      </c>
      <c r="E2180">
        <v>1.575</v>
      </c>
      <c r="F2180">
        <v>1.575</v>
      </c>
      <c r="G2180">
        <v>1.575</v>
      </c>
      <c r="H2180">
        <v>1.575</v>
      </c>
      <c r="L2180" s="5">
        <f t="shared" si="8"/>
        <v>1.575</v>
      </c>
    </row>
    <row r="2181" spans="1:12" x14ac:dyDescent="0.25">
      <c r="A2181" t="s">
        <v>470</v>
      </c>
      <c r="B2181" t="s">
        <v>471</v>
      </c>
      <c r="C2181" t="s">
        <v>35</v>
      </c>
      <c r="D2181" t="s">
        <v>36</v>
      </c>
      <c r="E2181">
        <v>1.486</v>
      </c>
      <c r="F2181">
        <v>1.325</v>
      </c>
      <c r="G2181">
        <v>1.18</v>
      </c>
      <c r="H2181">
        <v>1.179</v>
      </c>
      <c r="L2181" s="5">
        <f t="shared" si="8"/>
        <v>1.2925</v>
      </c>
    </row>
    <row r="2182" spans="1:12" x14ac:dyDescent="0.25">
      <c r="A2182" t="s">
        <v>470</v>
      </c>
      <c r="B2182" t="s">
        <v>471</v>
      </c>
      <c r="C2182" t="s">
        <v>37</v>
      </c>
      <c r="D2182" t="s">
        <v>38</v>
      </c>
      <c r="E2182">
        <v>1.657</v>
      </c>
      <c r="F2182">
        <v>1.581</v>
      </c>
      <c r="G2182">
        <v>1.7</v>
      </c>
      <c r="H2182">
        <v>1.63</v>
      </c>
      <c r="L2182" s="5">
        <f t="shared" si="8"/>
        <v>1.6419999999999999</v>
      </c>
    </row>
    <row r="2183" spans="1:12" x14ac:dyDescent="0.25">
      <c r="A2183" t="s">
        <v>470</v>
      </c>
      <c r="B2183" t="s">
        <v>471</v>
      </c>
      <c r="C2183" t="s">
        <v>39</v>
      </c>
      <c r="D2183" t="s">
        <v>40</v>
      </c>
      <c r="E2183">
        <v>1.46</v>
      </c>
      <c r="F2183">
        <v>1.44</v>
      </c>
      <c r="G2183">
        <v>1.48</v>
      </c>
      <c r="H2183">
        <v>1.41</v>
      </c>
      <c r="L2183" s="5">
        <f t="shared" si="8"/>
        <v>1.4475</v>
      </c>
    </row>
    <row r="2184" spans="1:12" x14ac:dyDescent="0.25">
      <c r="A2184" t="s">
        <v>470</v>
      </c>
      <c r="B2184" t="s">
        <v>471</v>
      </c>
      <c r="C2184" t="s">
        <v>41</v>
      </c>
      <c r="D2184" t="s">
        <v>42</v>
      </c>
      <c r="E2184">
        <v>1.81</v>
      </c>
      <c r="F2184">
        <v>1.7</v>
      </c>
      <c r="G2184">
        <v>1.52</v>
      </c>
      <c r="H2184">
        <v>1.67</v>
      </c>
      <c r="L2184" s="5">
        <f t="shared" si="8"/>
        <v>1.6749999999999998</v>
      </c>
    </row>
    <row r="2185" spans="1:12" x14ac:dyDescent="0.25">
      <c r="A2185" t="s">
        <v>470</v>
      </c>
      <c r="B2185" t="s">
        <v>471</v>
      </c>
      <c r="C2185" t="s">
        <v>43</v>
      </c>
      <c r="D2185" t="s">
        <v>44</v>
      </c>
      <c r="E2185">
        <v>1.3979999999999999</v>
      </c>
      <c r="F2185">
        <v>1.3939999999999999</v>
      </c>
      <c r="G2185">
        <v>1.389</v>
      </c>
      <c r="H2185">
        <v>1.38</v>
      </c>
      <c r="L2185" s="5">
        <f t="shared" si="8"/>
        <v>1.39025</v>
      </c>
    </row>
    <row r="2186" spans="1:12" x14ac:dyDescent="0.25">
      <c r="A2186" t="s">
        <v>470</v>
      </c>
      <c r="B2186" t="s">
        <v>471</v>
      </c>
      <c r="C2186" t="s">
        <v>45</v>
      </c>
      <c r="D2186" t="s">
        <v>46</v>
      </c>
      <c r="E2186">
        <v>1.857</v>
      </c>
      <c r="F2186">
        <v>1.8320000000000001</v>
      </c>
      <c r="G2186">
        <v>1.8109999999999999</v>
      </c>
      <c r="H2186">
        <v>1.7969999999999999</v>
      </c>
      <c r="L2186" s="5">
        <f t="shared" si="8"/>
        <v>1.8242499999999999</v>
      </c>
    </row>
    <row r="2187" spans="1:12" x14ac:dyDescent="0.25">
      <c r="A2187" t="s">
        <v>470</v>
      </c>
      <c r="B2187" t="s">
        <v>471</v>
      </c>
      <c r="C2187" t="s">
        <v>47</v>
      </c>
      <c r="D2187" t="s">
        <v>48</v>
      </c>
      <c r="E2187">
        <v>2.0310000000000001</v>
      </c>
      <c r="F2187">
        <v>2.0030000000000001</v>
      </c>
      <c r="G2187">
        <v>1.9810000000000001</v>
      </c>
      <c r="H2187">
        <v>1.95</v>
      </c>
      <c r="L2187" s="5">
        <f t="shared" si="8"/>
        <v>1.9912500000000002</v>
      </c>
    </row>
    <row r="2188" spans="1:12" x14ac:dyDescent="0.25">
      <c r="A2188" t="s">
        <v>470</v>
      </c>
      <c r="B2188" t="s">
        <v>471</v>
      </c>
      <c r="C2188" t="s">
        <v>49</v>
      </c>
      <c r="D2188" t="s">
        <v>50</v>
      </c>
      <c r="E2188">
        <v>1.623</v>
      </c>
      <c r="F2188">
        <v>1.6279999999999999</v>
      </c>
      <c r="G2188">
        <v>1.633</v>
      </c>
      <c r="H2188">
        <v>1.6339999999999999</v>
      </c>
      <c r="L2188" s="5">
        <f t="shared" si="8"/>
        <v>1.6295000000000002</v>
      </c>
    </row>
    <row r="2189" spans="1:12" x14ac:dyDescent="0.25">
      <c r="A2189" t="s">
        <v>470</v>
      </c>
      <c r="B2189" t="s">
        <v>471</v>
      </c>
      <c r="C2189" t="s">
        <v>51</v>
      </c>
      <c r="D2189" t="s">
        <v>52</v>
      </c>
      <c r="E2189">
        <v>1.3819999999999999</v>
      </c>
      <c r="F2189">
        <v>1.474</v>
      </c>
      <c r="G2189">
        <v>1.4830000000000001</v>
      </c>
      <c r="H2189">
        <v>1.4950000000000001</v>
      </c>
      <c r="L2189" s="5">
        <f t="shared" si="8"/>
        <v>1.4585000000000001</v>
      </c>
    </row>
    <row r="2190" spans="1:12" x14ac:dyDescent="0.25">
      <c r="A2190" t="s">
        <v>470</v>
      </c>
      <c r="B2190" t="s">
        <v>471</v>
      </c>
      <c r="C2190" t="s">
        <v>53</v>
      </c>
      <c r="D2190" t="s">
        <v>54</v>
      </c>
      <c r="E2190">
        <v>1.6</v>
      </c>
      <c r="F2190">
        <v>1.55</v>
      </c>
      <c r="G2190">
        <v>1.6</v>
      </c>
      <c r="H2190">
        <v>1.53</v>
      </c>
      <c r="L2190" s="5">
        <f t="shared" si="8"/>
        <v>1.57</v>
      </c>
    </row>
    <row r="2191" spans="1:12" x14ac:dyDescent="0.25">
      <c r="A2191" t="s">
        <v>470</v>
      </c>
      <c r="B2191" t="s">
        <v>471</v>
      </c>
      <c r="C2191" t="s">
        <v>55</v>
      </c>
      <c r="D2191" t="s">
        <v>56</v>
      </c>
      <c r="E2191">
        <v>2.1059999999999999</v>
      </c>
      <c r="F2191">
        <v>1.9990000000000001</v>
      </c>
      <c r="G2191">
        <v>2.0099999999999998</v>
      </c>
      <c r="H2191">
        <v>1.9890000000000001</v>
      </c>
      <c r="L2191" s="5">
        <f t="shared" si="8"/>
        <v>2.0260000000000002</v>
      </c>
    </row>
    <row r="2192" spans="1:12" x14ac:dyDescent="0.25">
      <c r="A2192" t="s">
        <v>470</v>
      </c>
      <c r="B2192" t="s">
        <v>471</v>
      </c>
      <c r="C2192" t="s">
        <v>57</v>
      </c>
      <c r="D2192" t="s">
        <v>58</v>
      </c>
      <c r="E2192">
        <v>5.13</v>
      </c>
      <c r="F2192">
        <v>5.048</v>
      </c>
      <c r="G2192">
        <v>4.9729999999999999</v>
      </c>
      <c r="H2192">
        <v>4.8949999999999996</v>
      </c>
      <c r="L2192" s="5">
        <f t="shared" si="8"/>
        <v>5.0114999999999998</v>
      </c>
    </row>
    <row r="2193" spans="1:12" x14ac:dyDescent="0.25">
      <c r="A2193" t="s">
        <v>470</v>
      </c>
      <c r="B2193" t="s">
        <v>471</v>
      </c>
      <c r="C2193" t="s">
        <v>59</v>
      </c>
      <c r="D2193" t="s">
        <v>60</v>
      </c>
      <c r="E2193">
        <v>1.3</v>
      </c>
      <c r="F2193">
        <v>1.4</v>
      </c>
      <c r="G2193">
        <v>1.3</v>
      </c>
      <c r="H2193">
        <v>1.3</v>
      </c>
      <c r="L2193" s="5">
        <f t="shared" si="8"/>
        <v>1.325</v>
      </c>
    </row>
    <row r="2194" spans="1:12" x14ac:dyDescent="0.25">
      <c r="A2194" t="s">
        <v>470</v>
      </c>
      <c r="B2194" t="s">
        <v>471</v>
      </c>
      <c r="C2194" t="s">
        <v>61</v>
      </c>
      <c r="D2194" t="s">
        <v>62</v>
      </c>
      <c r="E2194">
        <v>1.46</v>
      </c>
      <c r="F2194">
        <v>1.4330000000000001</v>
      </c>
      <c r="G2194">
        <v>1.413</v>
      </c>
      <c r="H2194">
        <v>1.3979999999999999</v>
      </c>
      <c r="L2194" s="5">
        <f t="shared" si="8"/>
        <v>1.4259999999999999</v>
      </c>
    </row>
    <row r="2195" spans="1:12" x14ac:dyDescent="0.25">
      <c r="A2195" t="s">
        <v>470</v>
      </c>
      <c r="B2195" t="s">
        <v>471</v>
      </c>
      <c r="C2195" t="s">
        <v>63</v>
      </c>
      <c r="D2195" t="s">
        <v>64</v>
      </c>
      <c r="E2195">
        <v>2.6880000000000002</v>
      </c>
      <c r="F2195">
        <v>2.6509999999999998</v>
      </c>
      <c r="G2195">
        <v>2.6179999999999999</v>
      </c>
      <c r="H2195">
        <v>2.5840000000000001</v>
      </c>
      <c r="L2195" s="5">
        <f t="shared" si="8"/>
        <v>2.6352500000000001</v>
      </c>
    </row>
    <row r="2196" spans="1:12" x14ac:dyDescent="0.25">
      <c r="A2196" t="s">
        <v>470</v>
      </c>
      <c r="B2196" t="s">
        <v>471</v>
      </c>
      <c r="C2196" t="s">
        <v>65</v>
      </c>
      <c r="D2196" t="s">
        <v>66</v>
      </c>
      <c r="E2196">
        <v>1.3680000000000001</v>
      </c>
      <c r="F2196">
        <v>1.359</v>
      </c>
      <c r="G2196">
        <v>1.35</v>
      </c>
      <c r="H2196">
        <v>1.3460000000000001</v>
      </c>
      <c r="L2196" s="5">
        <f t="shared" si="8"/>
        <v>1.35575</v>
      </c>
    </row>
    <row r="2197" spans="1:12" x14ac:dyDescent="0.25">
      <c r="A2197" t="s">
        <v>470</v>
      </c>
      <c r="B2197" t="s">
        <v>471</v>
      </c>
      <c r="C2197" t="s">
        <v>67</v>
      </c>
      <c r="D2197" t="s">
        <v>68</v>
      </c>
      <c r="E2197">
        <v>2.883</v>
      </c>
      <c r="F2197">
        <v>2.8359999999999999</v>
      </c>
      <c r="G2197">
        <v>2.7909999999999999</v>
      </c>
      <c r="H2197">
        <v>2.754</v>
      </c>
      <c r="L2197" s="5">
        <f t="shared" si="8"/>
        <v>2.8159999999999998</v>
      </c>
    </row>
    <row r="2198" spans="1:12" x14ac:dyDescent="0.25">
      <c r="A2198" t="s">
        <v>470</v>
      </c>
      <c r="B2198" t="s">
        <v>471</v>
      </c>
      <c r="C2198" t="s">
        <v>69</v>
      </c>
      <c r="D2198" t="s">
        <v>70</v>
      </c>
      <c r="E2198">
        <v>1.7030000000000001</v>
      </c>
      <c r="F2198">
        <v>1.649</v>
      </c>
      <c r="G2198">
        <v>1.641</v>
      </c>
      <c r="H2198">
        <v>1.6259999999999999</v>
      </c>
      <c r="L2198" s="5">
        <f t="shared" si="8"/>
        <v>1.6547499999999999</v>
      </c>
    </row>
    <row r="2199" spans="1:12" x14ac:dyDescent="0.25">
      <c r="A2199" t="s">
        <v>470</v>
      </c>
      <c r="B2199" t="s">
        <v>471</v>
      </c>
      <c r="C2199" t="s">
        <v>71</v>
      </c>
      <c r="D2199" t="s">
        <v>72</v>
      </c>
      <c r="E2199">
        <v>0.94799999999999995</v>
      </c>
      <c r="F2199">
        <v>0.97599999999999998</v>
      </c>
      <c r="G2199">
        <v>1.0049999999999999</v>
      </c>
      <c r="H2199">
        <v>1.0149999999999999</v>
      </c>
      <c r="L2199" s="5">
        <f t="shared" si="8"/>
        <v>0.98599999999999999</v>
      </c>
    </row>
    <row r="2200" spans="1:12" x14ac:dyDescent="0.25">
      <c r="A2200" t="s">
        <v>470</v>
      </c>
      <c r="B2200" t="s">
        <v>471</v>
      </c>
      <c r="C2200" t="s">
        <v>73</v>
      </c>
      <c r="D2200" t="s">
        <v>74</v>
      </c>
      <c r="E2200">
        <v>1.819</v>
      </c>
      <c r="F2200">
        <v>1.796</v>
      </c>
      <c r="G2200">
        <v>1.778</v>
      </c>
      <c r="H2200">
        <v>1.764</v>
      </c>
      <c r="L2200" s="5">
        <f t="shared" si="8"/>
        <v>1.7892500000000002</v>
      </c>
    </row>
    <row r="2201" spans="1:12" x14ac:dyDescent="0.25">
      <c r="A2201" t="s">
        <v>470</v>
      </c>
      <c r="B2201" t="s">
        <v>471</v>
      </c>
      <c r="C2201" t="s">
        <v>75</v>
      </c>
      <c r="D2201" t="s">
        <v>76</v>
      </c>
      <c r="E2201">
        <v>1.58</v>
      </c>
      <c r="F2201">
        <v>1.56</v>
      </c>
      <c r="G2201">
        <v>1.58</v>
      </c>
      <c r="H2201">
        <v>1.78</v>
      </c>
      <c r="L2201" s="5">
        <f t="shared" si="8"/>
        <v>1.6250000000000002</v>
      </c>
    </row>
    <row r="2202" spans="1:12" x14ac:dyDescent="0.25">
      <c r="A2202" t="s">
        <v>470</v>
      </c>
      <c r="B2202" t="s">
        <v>471</v>
      </c>
      <c r="C2202" t="s">
        <v>77</v>
      </c>
      <c r="D2202" t="s">
        <v>78</v>
      </c>
      <c r="E2202">
        <v>4.9710000000000001</v>
      </c>
      <c r="F2202">
        <v>4.8689999999999998</v>
      </c>
      <c r="G2202">
        <v>4.7720000000000002</v>
      </c>
      <c r="H2202">
        <v>4.665</v>
      </c>
      <c r="L2202" s="5">
        <f t="shared" si="8"/>
        <v>4.8192500000000003</v>
      </c>
    </row>
    <row r="2203" spans="1:12" x14ac:dyDescent="0.25">
      <c r="A2203" t="s">
        <v>470</v>
      </c>
      <c r="B2203" t="s">
        <v>471</v>
      </c>
      <c r="C2203" t="s">
        <v>79</v>
      </c>
      <c r="D2203" t="s">
        <v>80</v>
      </c>
      <c r="E2203">
        <v>5.2709999999999999</v>
      </c>
      <c r="F2203">
        <v>5.1769999999999996</v>
      </c>
      <c r="G2203">
        <v>5.0780000000000003</v>
      </c>
      <c r="H2203">
        <v>4.9800000000000004</v>
      </c>
      <c r="L2203" s="5">
        <f t="shared" si="8"/>
        <v>5.1265000000000001</v>
      </c>
    </row>
    <row r="2204" spans="1:12" x14ac:dyDescent="0.25">
      <c r="A2204" t="s">
        <v>470</v>
      </c>
      <c r="B2204" t="s">
        <v>471</v>
      </c>
      <c r="C2204" t="s">
        <v>81</v>
      </c>
      <c r="D2204" t="s">
        <v>82</v>
      </c>
      <c r="E2204">
        <v>1.9319999999999999</v>
      </c>
      <c r="F2204">
        <v>1.9079999999999999</v>
      </c>
      <c r="G2204">
        <v>1.8959999999999999</v>
      </c>
      <c r="H2204">
        <v>1.879</v>
      </c>
      <c r="L2204" s="5">
        <f t="shared" si="8"/>
        <v>1.9037500000000001</v>
      </c>
    </row>
    <row r="2205" spans="1:12" x14ac:dyDescent="0.25">
      <c r="A2205" t="s">
        <v>470</v>
      </c>
      <c r="B2205" t="s">
        <v>471</v>
      </c>
      <c r="C2205" t="s">
        <v>83</v>
      </c>
      <c r="D2205" t="s">
        <v>84</v>
      </c>
      <c r="E2205">
        <v>2.4020000000000001</v>
      </c>
      <c r="F2205">
        <v>2.3809999999999998</v>
      </c>
      <c r="G2205">
        <v>2.3439999999999999</v>
      </c>
      <c r="H2205">
        <v>2.3220000000000001</v>
      </c>
      <c r="L2205" s="5">
        <f t="shared" si="8"/>
        <v>2.3622499999999995</v>
      </c>
    </row>
    <row r="2206" spans="1:12" x14ac:dyDescent="0.25">
      <c r="A2206" t="s">
        <v>470</v>
      </c>
      <c r="B2206" t="s">
        <v>471</v>
      </c>
      <c r="C2206" t="s">
        <v>85</v>
      </c>
      <c r="D2206" t="s">
        <v>86</v>
      </c>
      <c r="E2206">
        <v>4.6230000000000002</v>
      </c>
      <c r="F2206">
        <v>4.5430000000000001</v>
      </c>
      <c r="G2206">
        <v>4.4630000000000001</v>
      </c>
      <c r="H2206">
        <v>4.383</v>
      </c>
      <c r="L2206" s="5">
        <f t="shared" si="8"/>
        <v>4.5030000000000001</v>
      </c>
    </row>
    <row r="2207" spans="1:12" x14ac:dyDescent="0.25">
      <c r="A2207" t="s">
        <v>470</v>
      </c>
      <c r="B2207" t="s">
        <v>471</v>
      </c>
      <c r="C2207" t="s">
        <v>87</v>
      </c>
      <c r="D2207" t="s">
        <v>88</v>
      </c>
      <c r="E2207">
        <v>1.47</v>
      </c>
      <c r="F2207">
        <v>1.41</v>
      </c>
      <c r="G2207">
        <v>1.44</v>
      </c>
      <c r="H2207">
        <v>1.33</v>
      </c>
      <c r="L2207" s="5">
        <f t="shared" si="8"/>
        <v>1.4125000000000001</v>
      </c>
    </row>
    <row r="2208" spans="1:12" x14ac:dyDescent="0.25">
      <c r="A2208" t="s">
        <v>470</v>
      </c>
      <c r="B2208" t="s">
        <v>471</v>
      </c>
      <c r="C2208" t="s">
        <v>89</v>
      </c>
      <c r="D2208" t="s">
        <v>90</v>
      </c>
      <c r="L2208" s="5" t="e">
        <f t="shared" si="8"/>
        <v>#DIV/0!</v>
      </c>
    </row>
    <row r="2209" spans="1:12" x14ac:dyDescent="0.25">
      <c r="A2209" t="s">
        <v>470</v>
      </c>
      <c r="B2209" t="s">
        <v>471</v>
      </c>
      <c r="C2209" t="s">
        <v>91</v>
      </c>
      <c r="D2209" t="s">
        <v>92</v>
      </c>
      <c r="E2209">
        <v>6.008</v>
      </c>
      <c r="F2209">
        <v>5.9850000000000003</v>
      </c>
      <c r="G2209">
        <v>5.9779999999999998</v>
      </c>
      <c r="H2209">
        <v>5.9180000000000001</v>
      </c>
      <c r="L2209" s="5">
        <f t="shared" si="8"/>
        <v>5.9722499999999998</v>
      </c>
    </row>
    <row r="2210" spans="1:12" x14ac:dyDescent="0.25">
      <c r="A2210" t="s">
        <v>470</v>
      </c>
      <c r="B2210" t="s">
        <v>471</v>
      </c>
      <c r="C2210" t="s">
        <v>93</v>
      </c>
      <c r="D2210" t="s">
        <v>94</v>
      </c>
      <c r="E2210">
        <v>6.4119999999999999</v>
      </c>
      <c r="F2210">
        <v>6.3460000000000001</v>
      </c>
      <c r="G2210">
        <v>6.2549999999999999</v>
      </c>
      <c r="H2210">
        <v>6.2149999999999999</v>
      </c>
      <c r="L2210" s="5">
        <f t="shared" si="8"/>
        <v>6.3069999999999995</v>
      </c>
    </row>
    <row r="2211" spans="1:12" x14ac:dyDescent="0.25">
      <c r="A2211" t="s">
        <v>470</v>
      </c>
      <c r="B2211" t="s">
        <v>471</v>
      </c>
      <c r="C2211" t="s">
        <v>95</v>
      </c>
      <c r="D2211" t="s">
        <v>96</v>
      </c>
      <c r="E2211">
        <v>1.4410000000000001</v>
      </c>
      <c r="F2211">
        <v>1.4470000000000001</v>
      </c>
      <c r="G2211">
        <v>1.4570000000000001</v>
      </c>
      <c r="H2211">
        <v>1.4690000000000001</v>
      </c>
      <c r="L2211" s="5">
        <f t="shared" si="8"/>
        <v>1.4535</v>
      </c>
    </row>
    <row r="2212" spans="1:12" x14ac:dyDescent="0.25">
      <c r="A2212" t="s">
        <v>470</v>
      </c>
      <c r="B2212" t="s">
        <v>471</v>
      </c>
      <c r="C2212" t="s">
        <v>97</v>
      </c>
      <c r="D2212" t="s">
        <v>98</v>
      </c>
      <c r="E2212">
        <v>1.5449999999999999</v>
      </c>
      <c r="F2212">
        <v>1.5369999999999999</v>
      </c>
      <c r="G2212">
        <v>1.5369999999999999</v>
      </c>
      <c r="H2212">
        <v>1.5389999999999999</v>
      </c>
      <c r="L2212" s="5">
        <f t="shared" si="8"/>
        <v>1.5394999999999999</v>
      </c>
    </row>
    <row r="2213" spans="1:12" x14ac:dyDescent="0.25">
      <c r="A2213" t="s">
        <v>470</v>
      </c>
      <c r="B2213" t="s">
        <v>471</v>
      </c>
      <c r="C2213" t="s">
        <v>99</v>
      </c>
      <c r="D2213" t="s">
        <v>100</v>
      </c>
      <c r="E2213">
        <v>1.496</v>
      </c>
      <c r="F2213">
        <v>1.2809999999999999</v>
      </c>
      <c r="G2213">
        <v>1.1639999999999999</v>
      </c>
      <c r="H2213">
        <v>1.175</v>
      </c>
      <c r="L2213" s="5">
        <f t="shared" si="8"/>
        <v>1.2789999999999999</v>
      </c>
    </row>
    <row r="2214" spans="1:12" x14ac:dyDescent="0.25">
      <c r="A2214" t="s">
        <v>470</v>
      </c>
      <c r="B2214" t="s">
        <v>471</v>
      </c>
      <c r="C2214" t="s">
        <v>101</v>
      </c>
      <c r="D2214" t="s">
        <v>102</v>
      </c>
      <c r="E2214">
        <v>1.7649999999999999</v>
      </c>
      <c r="F2214">
        <v>1.7370000000000001</v>
      </c>
      <c r="G2214">
        <v>1.7170000000000001</v>
      </c>
      <c r="H2214">
        <v>1.6919999999999999</v>
      </c>
      <c r="L2214" s="5">
        <f t="shared" si="8"/>
        <v>1.7277499999999999</v>
      </c>
    </row>
    <row r="2215" spans="1:12" x14ac:dyDescent="0.25">
      <c r="A2215" t="s">
        <v>470</v>
      </c>
      <c r="B2215" t="s">
        <v>471</v>
      </c>
      <c r="C2215" t="s">
        <v>103</v>
      </c>
      <c r="D2215" t="s">
        <v>104</v>
      </c>
      <c r="E2215">
        <v>4.125</v>
      </c>
      <c r="F2215">
        <v>4.0519999999999996</v>
      </c>
      <c r="G2215">
        <v>3.9780000000000002</v>
      </c>
      <c r="H2215">
        <v>3.9119999999999999</v>
      </c>
      <c r="L2215" s="5">
        <f t="shared" si="8"/>
        <v>4.01675</v>
      </c>
    </row>
    <row r="2216" spans="1:12" x14ac:dyDescent="0.25">
      <c r="A2216" t="s">
        <v>470</v>
      </c>
      <c r="B2216" t="s">
        <v>471</v>
      </c>
      <c r="C2216" t="s">
        <v>105</v>
      </c>
      <c r="D2216" t="s">
        <v>106</v>
      </c>
      <c r="E2216">
        <v>6.2530000000000001</v>
      </c>
      <c r="F2216">
        <v>6.2060000000000004</v>
      </c>
      <c r="G2216">
        <v>6.1559999999999997</v>
      </c>
      <c r="H2216">
        <v>6.1059999999999999</v>
      </c>
      <c r="L2216" s="5">
        <f t="shared" si="8"/>
        <v>6.1802499999999991</v>
      </c>
    </row>
    <row r="2217" spans="1:12" x14ac:dyDescent="0.25">
      <c r="A2217" t="s">
        <v>470</v>
      </c>
      <c r="B2217" t="s">
        <v>471</v>
      </c>
      <c r="C2217" t="s">
        <v>107</v>
      </c>
      <c r="D2217" t="s">
        <v>108</v>
      </c>
      <c r="E2217">
        <v>4.2960000000000003</v>
      </c>
      <c r="F2217">
        <v>4.234</v>
      </c>
      <c r="G2217">
        <v>4.1710000000000003</v>
      </c>
      <c r="H2217">
        <v>4.0949999999999998</v>
      </c>
      <c r="L2217" s="5">
        <f t="shared" si="8"/>
        <v>4.1989999999999998</v>
      </c>
    </row>
    <row r="2218" spans="1:12" x14ac:dyDescent="0.25">
      <c r="A2218" t="s">
        <v>470</v>
      </c>
      <c r="B2218" t="s">
        <v>471</v>
      </c>
      <c r="C2218" t="s">
        <v>109</v>
      </c>
      <c r="D2218" t="s">
        <v>110</v>
      </c>
      <c r="E2218">
        <v>1.6319999999999999</v>
      </c>
      <c r="F2218">
        <v>1.5549999999999999</v>
      </c>
      <c r="G2218">
        <v>1.5329999999999999</v>
      </c>
      <c r="H2218">
        <v>1.522</v>
      </c>
      <c r="L2218" s="5">
        <f t="shared" si="8"/>
        <v>1.5605</v>
      </c>
    </row>
    <row r="2219" spans="1:12" x14ac:dyDescent="0.25">
      <c r="A2219" t="s">
        <v>470</v>
      </c>
      <c r="B2219" t="s">
        <v>471</v>
      </c>
      <c r="C2219" t="s">
        <v>111</v>
      </c>
      <c r="D2219" t="s">
        <v>112</v>
      </c>
      <c r="E2219">
        <v>4.5380000000000003</v>
      </c>
      <c r="F2219">
        <v>4.4720000000000004</v>
      </c>
      <c r="G2219">
        <v>4.4180000000000001</v>
      </c>
      <c r="H2219">
        <v>4.3419999999999996</v>
      </c>
      <c r="L2219" s="5">
        <f t="shared" si="8"/>
        <v>4.4424999999999999</v>
      </c>
    </row>
    <row r="2220" spans="1:12" x14ac:dyDescent="0.25">
      <c r="A2220" t="s">
        <v>470</v>
      </c>
      <c r="B2220" t="s">
        <v>471</v>
      </c>
      <c r="C2220" t="s">
        <v>113</v>
      </c>
      <c r="D2220" t="s">
        <v>114</v>
      </c>
      <c r="E2220">
        <v>1.47</v>
      </c>
      <c r="F2220">
        <v>1.48</v>
      </c>
      <c r="G2220">
        <v>1.62</v>
      </c>
      <c r="H2220">
        <v>1.53</v>
      </c>
      <c r="L2220" s="5">
        <f t="shared" si="8"/>
        <v>1.5250000000000001</v>
      </c>
    </row>
    <row r="2221" spans="1:12" x14ac:dyDescent="0.25">
      <c r="A2221" t="s">
        <v>470</v>
      </c>
      <c r="B2221" t="s">
        <v>471</v>
      </c>
      <c r="C2221" t="s">
        <v>115</v>
      </c>
      <c r="D2221" t="s">
        <v>116</v>
      </c>
      <c r="E2221">
        <v>1.5509999999999999</v>
      </c>
      <c r="F2221">
        <v>1.5</v>
      </c>
      <c r="G2221">
        <v>1.4419999999999999</v>
      </c>
      <c r="H2221">
        <v>1.4490000000000001</v>
      </c>
      <c r="L2221" s="5">
        <f t="shared" si="8"/>
        <v>1.4855</v>
      </c>
    </row>
    <row r="2222" spans="1:12" x14ac:dyDescent="0.25">
      <c r="A2222" t="s">
        <v>470</v>
      </c>
      <c r="B2222" t="s">
        <v>471</v>
      </c>
      <c r="C2222" t="s">
        <v>117</v>
      </c>
      <c r="D2222" t="s">
        <v>118</v>
      </c>
      <c r="E2222">
        <v>1.6</v>
      </c>
      <c r="F2222">
        <v>1.4</v>
      </c>
      <c r="G2222">
        <v>1.4</v>
      </c>
      <c r="H2222">
        <v>1.3</v>
      </c>
      <c r="L2222" s="5">
        <f t="shared" si="8"/>
        <v>1.425</v>
      </c>
    </row>
    <row r="2223" spans="1:12" x14ac:dyDescent="0.25">
      <c r="A2223" t="s">
        <v>470</v>
      </c>
      <c r="B2223" t="s">
        <v>471</v>
      </c>
      <c r="C2223" t="s">
        <v>119</v>
      </c>
      <c r="D2223" t="s">
        <v>120</v>
      </c>
      <c r="E2223">
        <v>1.3320000000000001</v>
      </c>
      <c r="F2223">
        <v>1.3280000000000001</v>
      </c>
      <c r="G2223">
        <v>1.321</v>
      </c>
      <c r="H2223">
        <v>1.3109999999999999</v>
      </c>
      <c r="L2223" s="5">
        <f t="shared" si="8"/>
        <v>1.323</v>
      </c>
    </row>
    <row r="2224" spans="1:12" x14ac:dyDescent="0.25">
      <c r="A2224" t="s">
        <v>470</v>
      </c>
      <c r="B2224" t="s">
        <v>471</v>
      </c>
      <c r="C2224" t="s">
        <v>121</v>
      </c>
      <c r="D2224" t="s">
        <v>122</v>
      </c>
      <c r="E2224">
        <v>1.71</v>
      </c>
      <c r="F2224">
        <v>1.74</v>
      </c>
      <c r="G2224">
        <v>1.83</v>
      </c>
      <c r="H2224">
        <v>1.6177466030000001</v>
      </c>
      <c r="L2224" s="5">
        <f t="shared" si="8"/>
        <v>1.72443665075</v>
      </c>
    </row>
    <row r="2225" spans="1:12" x14ac:dyDescent="0.25">
      <c r="A2225" t="s">
        <v>470</v>
      </c>
      <c r="B2225" t="s">
        <v>471</v>
      </c>
      <c r="C2225" t="s">
        <v>123</v>
      </c>
      <c r="D2225" t="s">
        <v>124</v>
      </c>
      <c r="E2225">
        <v>1.7</v>
      </c>
      <c r="F2225">
        <v>1.68</v>
      </c>
      <c r="G2225">
        <v>1.72</v>
      </c>
      <c r="H2225">
        <v>1.55</v>
      </c>
      <c r="L2225" s="5">
        <f t="shared" si="8"/>
        <v>1.6624999999999999</v>
      </c>
    </row>
    <row r="2226" spans="1:12" x14ac:dyDescent="0.25">
      <c r="A2226" t="s">
        <v>470</v>
      </c>
      <c r="B2226" t="s">
        <v>471</v>
      </c>
      <c r="C2226" t="s">
        <v>125</v>
      </c>
      <c r="D2226" t="s">
        <v>126</v>
      </c>
      <c r="E2226">
        <v>2.891</v>
      </c>
      <c r="F2226">
        <v>2.8479999999999999</v>
      </c>
      <c r="G2226">
        <v>2.8039999999999998</v>
      </c>
      <c r="H2226">
        <v>2.7570000000000001</v>
      </c>
      <c r="L2226" s="5">
        <f t="shared" si="8"/>
        <v>2.8249999999999997</v>
      </c>
    </row>
    <row r="2227" spans="1:12" x14ac:dyDescent="0.25">
      <c r="A2227" t="s">
        <v>470</v>
      </c>
      <c r="B2227" t="s">
        <v>471</v>
      </c>
      <c r="C2227" t="s">
        <v>127</v>
      </c>
      <c r="D2227" t="s">
        <v>128</v>
      </c>
      <c r="E2227">
        <v>1.611</v>
      </c>
      <c r="F2227">
        <v>1.597</v>
      </c>
      <c r="G2227">
        <v>1.595</v>
      </c>
      <c r="H2227">
        <v>1.5880000000000001</v>
      </c>
      <c r="L2227" s="5">
        <f t="shared" si="8"/>
        <v>1.59775</v>
      </c>
    </row>
    <row r="2228" spans="1:12" x14ac:dyDescent="0.25">
      <c r="A2228" t="s">
        <v>470</v>
      </c>
      <c r="B2228" t="s">
        <v>471</v>
      </c>
      <c r="C2228" t="s">
        <v>129</v>
      </c>
      <c r="D2228" t="s">
        <v>130</v>
      </c>
      <c r="E2228">
        <v>2.3439999999999999</v>
      </c>
      <c r="F2228">
        <v>2.3029999999999999</v>
      </c>
      <c r="G2228">
        <v>2.2730000000000001</v>
      </c>
      <c r="H2228">
        <v>2.2469999999999999</v>
      </c>
      <c r="L2228" s="5">
        <f t="shared" si="8"/>
        <v>2.29175</v>
      </c>
    </row>
    <row r="2229" spans="1:12" x14ac:dyDescent="0.25">
      <c r="A2229" t="s">
        <v>470</v>
      </c>
      <c r="B2229" t="s">
        <v>471</v>
      </c>
      <c r="C2229" t="s">
        <v>131</v>
      </c>
      <c r="D2229" t="s">
        <v>132</v>
      </c>
      <c r="E2229">
        <v>2.0880000000000001</v>
      </c>
      <c r="F2229">
        <v>2.0510000000000002</v>
      </c>
      <c r="G2229">
        <v>2.0259999999999998</v>
      </c>
      <c r="H2229">
        <v>2.0030000000000001</v>
      </c>
      <c r="L2229" s="5">
        <f t="shared" si="8"/>
        <v>2.0419999999999998</v>
      </c>
    </row>
    <row r="2230" spans="1:12" x14ac:dyDescent="0.25">
      <c r="A2230" t="s">
        <v>470</v>
      </c>
      <c r="B2230" t="s">
        <v>471</v>
      </c>
      <c r="C2230" t="s">
        <v>133</v>
      </c>
      <c r="D2230" t="s">
        <v>134</v>
      </c>
      <c r="E2230">
        <v>3.0009999999999999</v>
      </c>
      <c r="F2230">
        <v>2.96</v>
      </c>
      <c r="G2230">
        <v>2.9169999999999998</v>
      </c>
      <c r="H2230">
        <v>2.8780000000000001</v>
      </c>
      <c r="L2230" s="5">
        <f t="shared" si="8"/>
        <v>2.9390000000000001</v>
      </c>
    </row>
    <row r="2231" spans="1:12" x14ac:dyDescent="0.25">
      <c r="A2231" t="s">
        <v>470</v>
      </c>
      <c r="B2231" t="s">
        <v>471</v>
      </c>
      <c r="C2231" t="s">
        <v>135</v>
      </c>
      <c r="D2231" t="s">
        <v>136</v>
      </c>
      <c r="E2231">
        <v>1.8380000000000001</v>
      </c>
      <c r="F2231">
        <v>1.819</v>
      </c>
      <c r="G2231">
        <v>1.8029999999999999</v>
      </c>
      <c r="H2231">
        <v>1.7849999999999999</v>
      </c>
      <c r="L2231" s="5">
        <f t="shared" si="8"/>
        <v>1.81125</v>
      </c>
    </row>
    <row r="2232" spans="1:12" x14ac:dyDescent="0.25">
      <c r="A2232" t="s">
        <v>470</v>
      </c>
      <c r="B2232" t="s">
        <v>471</v>
      </c>
      <c r="C2232" t="s">
        <v>137</v>
      </c>
      <c r="D2232" t="s">
        <v>138</v>
      </c>
      <c r="E2232">
        <v>4.4290000000000003</v>
      </c>
      <c r="F2232">
        <v>4.3460000000000001</v>
      </c>
      <c r="G2232">
        <v>4.266</v>
      </c>
      <c r="H2232">
        <v>4.17</v>
      </c>
      <c r="L2232" s="5">
        <f t="shared" si="8"/>
        <v>4.3027499999999996</v>
      </c>
    </row>
    <row r="2233" spans="1:12" x14ac:dyDescent="0.25">
      <c r="A2233" t="s">
        <v>470</v>
      </c>
      <c r="B2233" t="s">
        <v>471</v>
      </c>
      <c r="C2233" t="s">
        <v>139</v>
      </c>
      <c r="D2233" t="s">
        <v>140</v>
      </c>
      <c r="E2233">
        <v>3.9969999999999999</v>
      </c>
      <c r="F2233">
        <v>3.9329999999999998</v>
      </c>
      <c r="G2233">
        <v>3.867</v>
      </c>
      <c r="H2233">
        <v>3.786</v>
      </c>
      <c r="L2233" s="5">
        <f t="shared" si="8"/>
        <v>3.89575</v>
      </c>
    </row>
    <row r="2234" spans="1:12" x14ac:dyDescent="0.25">
      <c r="A2234" t="s">
        <v>470</v>
      </c>
      <c r="B2234" t="s">
        <v>471</v>
      </c>
      <c r="C2234" t="s">
        <v>141</v>
      </c>
      <c r="D2234" t="s">
        <v>142</v>
      </c>
      <c r="E2234">
        <v>1.66</v>
      </c>
      <c r="F2234">
        <v>1.58</v>
      </c>
      <c r="G2234">
        <v>1.61</v>
      </c>
      <c r="H2234">
        <v>1.41</v>
      </c>
      <c r="L2234" s="5">
        <f t="shared" si="8"/>
        <v>1.5650000000000002</v>
      </c>
    </row>
    <row r="2235" spans="1:12" x14ac:dyDescent="0.25">
      <c r="A2235" t="s">
        <v>470</v>
      </c>
      <c r="B2235" t="s">
        <v>471</v>
      </c>
      <c r="C2235" t="s">
        <v>143</v>
      </c>
      <c r="D2235" t="s">
        <v>144</v>
      </c>
      <c r="E2235">
        <v>4.3230000000000004</v>
      </c>
      <c r="F2235">
        <v>4.2430000000000003</v>
      </c>
      <c r="G2235">
        <v>4.1589999999999998</v>
      </c>
      <c r="H2235">
        <v>4.0629999999999997</v>
      </c>
      <c r="L2235" s="5">
        <f t="shared" si="8"/>
        <v>4.1970000000000001</v>
      </c>
    </row>
    <row r="2236" spans="1:12" x14ac:dyDescent="0.25">
      <c r="A2236" t="s">
        <v>470</v>
      </c>
      <c r="B2236" t="s">
        <v>471</v>
      </c>
      <c r="C2236" t="s">
        <v>145</v>
      </c>
      <c r="D2236" t="s">
        <v>146</v>
      </c>
      <c r="E2236">
        <v>2.4091</v>
      </c>
      <c r="F2236">
        <v>2.3243</v>
      </c>
      <c r="G2236">
        <v>2.3161999999999998</v>
      </c>
      <c r="H2236">
        <v>2.0497000000000001</v>
      </c>
      <c r="L2236" s="5">
        <f t="shared" si="8"/>
        <v>2.2748249999999999</v>
      </c>
    </row>
    <row r="2237" spans="1:12" x14ac:dyDescent="0.25">
      <c r="A2237" t="s">
        <v>470</v>
      </c>
      <c r="B2237" t="s">
        <v>471</v>
      </c>
      <c r="C2237" t="s">
        <v>147</v>
      </c>
      <c r="D2237" t="s">
        <v>148</v>
      </c>
      <c r="E2237">
        <v>2.5190000000000001</v>
      </c>
      <c r="F2237">
        <v>2.4950000000000001</v>
      </c>
      <c r="G2237">
        <v>2.4750000000000001</v>
      </c>
      <c r="H2237">
        <v>2.4620000000000002</v>
      </c>
      <c r="L2237" s="5">
        <f t="shared" ref="L2237:L2300" si="9">AVERAGE(E2237:I2237)</f>
        <v>2.4877500000000001</v>
      </c>
    </row>
    <row r="2238" spans="1:12" x14ac:dyDescent="0.25">
      <c r="A2238" t="s">
        <v>470</v>
      </c>
      <c r="B2238" t="s">
        <v>471</v>
      </c>
      <c r="C2238" t="s">
        <v>149</v>
      </c>
      <c r="D2238" t="s">
        <v>150</v>
      </c>
      <c r="E2238">
        <v>1.35</v>
      </c>
      <c r="F2238">
        <v>1.37</v>
      </c>
      <c r="G2238">
        <v>1.46</v>
      </c>
      <c r="H2238">
        <v>1.32</v>
      </c>
      <c r="L2238" s="5">
        <f t="shared" si="9"/>
        <v>1.375</v>
      </c>
    </row>
    <row r="2239" spans="1:12" x14ac:dyDescent="0.25">
      <c r="A2239" t="s">
        <v>470</v>
      </c>
      <c r="B2239" t="s">
        <v>471</v>
      </c>
      <c r="C2239" t="s">
        <v>151</v>
      </c>
      <c r="D2239" t="s">
        <v>152</v>
      </c>
      <c r="E2239">
        <v>1.86</v>
      </c>
      <c r="F2239">
        <v>1.83</v>
      </c>
      <c r="G2239">
        <v>1.84</v>
      </c>
      <c r="H2239">
        <v>1.794</v>
      </c>
      <c r="L2239" s="5">
        <f t="shared" si="9"/>
        <v>1.831</v>
      </c>
    </row>
    <row r="2240" spans="1:12" x14ac:dyDescent="0.25">
      <c r="A2240" t="s">
        <v>470</v>
      </c>
      <c r="B2240" t="s">
        <v>471</v>
      </c>
      <c r="C2240" t="s">
        <v>153</v>
      </c>
      <c r="D2240" t="s">
        <v>154</v>
      </c>
      <c r="E2240">
        <v>1.712</v>
      </c>
      <c r="F2240">
        <v>1.7050000000000001</v>
      </c>
      <c r="G2240">
        <v>1.6990000000000001</v>
      </c>
      <c r="H2240">
        <v>1.6879999999999999</v>
      </c>
      <c r="L2240" s="5">
        <f t="shared" si="9"/>
        <v>1.7009999999999998</v>
      </c>
    </row>
    <row r="2241" spans="1:12" x14ac:dyDescent="0.25">
      <c r="A2241" t="s">
        <v>470</v>
      </c>
      <c r="B2241" t="s">
        <v>471</v>
      </c>
      <c r="C2241" t="s">
        <v>155</v>
      </c>
      <c r="D2241" t="s">
        <v>156</v>
      </c>
      <c r="E2241">
        <v>3.6150000000000002</v>
      </c>
      <c r="F2241">
        <v>3.548</v>
      </c>
      <c r="G2241">
        <v>3.4910000000000001</v>
      </c>
      <c r="H2241">
        <v>3.46</v>
      </c>
      <c r="L2241" s="5">
        <f t="shared" si="9"/>
        <v>3.5285000000000002</v>
      </c>
    </row>
    <row r="2242" spans="1:12" x14ac:dyDescent="0.25">
      <c r="A2242" t="s">
        <v>470</v>
      </c>
      <c r="B2242" t="s">
        <v>471</v>
      </c>
      <c r="C2242" t="s">
        <v>157</v>
      </c>
      <c r="D2242" t="s">
        <v>158</v>
      </c>
      <c r="E2242">
        <v>4.8689999999999998</v>
      </c>
      <c r="F2242">
        <v>4.7770000000000001</v>
      </c>
      <c r="G2242">
        <v>4.6840000000000002</v>
      </c>
      <c r="H2242">
        <v>4.5860000000000003</v>
      </c>
      <c r="L2242" s="5">
        <f t="shared" si="9"/>
        <v>4.729000000000001</v>
      </c>
    </row>
    <row r="2243" spans="1:12" x14ac:dyDescent="0.25">
      <c r="A2243" t="s">
        <v>470</v>
      </c>
      <c r="B2243" t="s">
        <v>471</v>
      </c>
      <c r="C2243" t="s">
        <v>159</v>
      </c>
      <c r="D2243" t="s">
        <v>160</v>
      </c>
      <c r="E2243">
        <v>2.0110000000000001</v>
      </c>
      <c r="F2243">
        <v>1.9710000000000001</v>
      </c>
      <c r="G2243">
        <v>2.081</v>
      </c>
      <c r="H2243">
        <v>2.0630000000000002</v>
      </c>
      <c r="L2243" s="5">
        <f t="shared" si="9"/>
        <v>2.0315000000000003</v>
      </c>
    </row>
    <row r="2244" spans="1:12" x14ac:dyDescent="0.25">
      <c r="A2244" t="s">
        <v>470</v>
      </c>
      <c r="B2244" t="s">
        <v>471</v>
      </c>
      <c r="C2244" t="s">
        <v>161</v>
      </c>
      <c r="D2244" t="s">
        <v>162</v>
      </c>
      <c r="E2244">
        <v>1.54</v>
      </c>
      <c r="F2244">
        <v>1.53</v>
      </c>
      <c r="G2244">
        <v>1.58</v>
      </c>
      <c r="H2244">
        <v>1.4550000000000001</v>
      </c>
      <c r="L2244" s="5">
        <f t="shared" si="9"/>
        <v>1.5262500000000001</v>
      </c>
    </row>
    <row r="2245" spans="1:12" x14ac:dyDescent="0.25">
      <c r="A2245" t="s">
        <v>470</v>
      </c>
      <c r="B2245" t="s">
        <v>471</v>
      </c>
      <c r="C2245" t="s">
        <v>163</v>
      </c>
      <c r="D2245" t="s">
        <v>164</v>
      </c>
      <c r="E2245">
        <v>3.6829999999999998</v>
      </c>
      <c r="F2245">
        <v>3.6230000000000002</v>
      </c>
      <c r="G2245">
        <v>3.5630000000000002</v>
      </c>
      <c r="H2245">
        <v>3.5070000000000001</v>
      </c>
      <c r="L2245" s="5">
        <f t="shared" si="9"/>
        <v>3.5939999999999999</v>
      </c>
    </row>
    <row r="2246" spans="1:12" x14ac:dyDescent="0.25">
      <c r="A2246" t="s">
        <v>470</v>
      </c>
      <c r="B2246" t="s">
        <v>471</v>
      </c>
      <c r="C2246" t="s">
        <v>165</v>
      </c>
      <c r="D2246" t="s">
        <v>166</v>
      </c>
      <c r="E2246">
        <v>1.863</v>
      </c>
      <c r="F2246">
        <v>1.855</v>
      </c>
      <c r="G2246">
        <v>1.8480000000000001</v>
      </c>
      <c r="H2246">
        <v>1.837</v>
      </c>
      <c r="L2246" s="5">
        <f t="shared" si="9"/>
        <v>1.8507499999999999</v>
      </c>
    </row>
    <row r="2247" spans="1:12" x14ac:dyDescent="0.25">
      <c r="A2247" t="s">
        <v>470</v>
      </c>
      <c r="B2247" t="s">
        <v>471</v>
      </c>
      <c r="C2247" t="s">
        <v>167</v>
      </c>
      <c r="D2247" t="s">
        <v>168</v>
      </c>
      <c r="E2247">
        <v>1.34</v>
      </c>
      <c r="F2247">
        <v>1.39</v>
      </c>
      <c r="G2247">
        <v>1.43</v>
      </c>
      <c r="H2247">
        <v>1.43</v>
      </c>
      <c r="L2247" s="5">
        <f t="shared" si="9"/>
        <v>1.3975</v>
      </c>
    </row>
    <row r="2248" spans="1:12" x14ac:dyDescent="0.25">
      <c r="A2248" t="s">
        <v>470</v>
      </c>
      <c r="B2248" t="s">
        <v>471</v>
      </c>
      <c r="C2248" t="s">
        <v>169</v>
      </c>
      <c r="D2248" t="s">
        <v>170</v>
      </c>
      <c r="E2248">
        <v>2.08</v>
      </c>
      <c r="F2248">
        <v>2.0190000000000001</v>
      </c>
      <c r="G2248">
        <v>1.82</v>
      </c>
      <c r="H2248">
        <v>1.839</v>
      </c>
      <c r="L2248" s="5">
        <f t="shared" si="9"/>
        <v>1.9395000000000002</v>
      </c>
    </row>
    <row r="2249" spans="1:12" x14ac:dyDescent="0.25">
      <c r="A2249" t="s">
        <v>470</v>
      </c>
      <c r="B2249" t="s">
        <v>471</v>
      </c>
      <c r="C2249" t="s">
        <v>171</v>
      </c>
      <c r="D2249" t="s">
        <v>172</v>
      </c>
      <c r="E2249">
        <v>2.0419999999999998</v>
      </c>
      <c r="F2249">
        <v>2.0230000000000001</v>
      </c>
      <c r="G2249">
        <v>2.004</v>
      </c>
      <c r="H2249">
        <v>1.986</v>
      </c>
      <c r="L2249" s="5">
        <f t="shared" si="9"/>
        <v>2.0137499999999999</v>
      </c>
    </row>
    <row r="2250" spans="1:12" x14ac:dyDescent="0.25">
      <c r="A2250" t="s">
        <v>470</v>
      </c>
      <c r="B2250" t="s">
        <v>471</v>
      </c>
      <c r="C2250" t="s">
        <v>173</v>
      </c>
      <c r="D2250" t="s">
        <v>174</v>
      </c>
      <c r="E2250">
        <v>2.6230000000000002</v>
      </c>
      <c r="F2250">
        <v>2.593</v>
      </c>
      <c r="G2250">
        <v>2.569</v>
      </c>
      <c r="H2250">
        <v>2.5499999999999998</v>
      </c>
      <c r="L2250" s="5">
        <f t="shared" si="9"/>
        <v>2.5837500000000002</v>
      </c>
    </row>
    <row r="2251" spans="1:12" x14ac:dyDescent="0.25">
      <c r="A2251" t="s">
        <v>470</v>
      </c>
      <c r="B2251" t="s">
        <v>471</v>
      </c>
      <c r="C2251" t="s">
        <v>175</v>
      </c>
      <c r="D2251" t="s">
        <v>176</v>
      </c>
      <c r="E2251">
        <v>2.61</v>
      </c>
      <c r="F2251">
        <v>2.484</v>
      </c>
      <c r="G2251">
        <v>2.395</v>
      </c>
      <c r="H2251">
        <v>2.3540000000000001</v>
      </c>
      <c r="L2251" s="5">
        <f t="shared" si="9"/>
        <v>2.46075</v>
      </c>
    </row>
    <row r="2252" spans="1:12" x14ac:dyDescent="0.25">
      <c r="A2252" t="s">
        <v>470</v>
      </c>
      <c r="B2252" t="s">
        <v>471</v>
      </c>
      <c r="C2252" t="s">
        <v>177</v>
      </c>
      <c r="D2252" t="s">
        <v>178</v>
      </c>
      <c r="E2252">
        <v>4.5759999999999996</v>
      </c>
      <c r="F2252">
        <v>4.4889999999999999</v>
      </c>
      <c r="G2252">
        <v>4.399</v>
      </c>
      <c r="H2252">
        <v>4.3029999999999999</v>
      </c>
      <c r="L2252" s="5">
        <f t="shared" si="9"/>
        <v>4.4417499999999999</v>
      </c>
    </row>
    <row r="2253" spans="1:12" x14ac:dyDescent="0.25">
      <c r="A2253" t="s">
        <v>470</v>
      </c>
      <c r="B2253" t="s">
        <v>471</v>
      </c>
      <c r="C2253" t="s">
        <v>179</v>
      </c>
      <c r="D2253" t="s">
        <v>180</v>
      </c>
      <c r="E2253">
        <v>4.1719999999999997</v>
      </c>
      <c r="F2253">
        <v>4.0940000000000003</v>
      </c>
      <c r="G2253">
        <v>4.0049999999999999</v>
      </c>
      <c r="H2253">
        <v>3.9249999999999998</v>
      </c>
      <c r="L2253" s="5">
        <f t="shared" si="9"/>
        <v>4.0490000000000004</v>
      </c>
    </row>
    <row r="2254" spans="1:12" x14ac:dyDescent="0.25">
      <c r="A2254" t="s">
        <v>470</v>
      </c>
      <c r="B2254" t="s">
        <v>471</v>
      </c>
      <c r="C2254" t="s">
        <v>181</v>
      </c>
      <c r="D2254" t="s">
        <v>182</v>
      </c>
      <c r="E2254">
        <v>2.44</v>
      </c>
      <c r="F2254">
        <v>2.4180000000000001</v>
      </c>
      <c r="G2254">
        <v>2.3969999999999998</v>
      </c>
      <c r="H2254">
        <v>2.3690000000000002</v>
      </c>
      <c r="L2254" s="5">
        <f t="shared" si="9"/>
        <v>2.4060000000000001</v>
      </c>
    </row>
    <row r="2255" spans="1:12" x14ac:dyDescent="0.25">
      <c r="A2255" t="s">
        <v>470</v>
      </c>
      <c r="B2255" t="s">
        <v>471</v>
      </c>
      <c r="C2255" t="s">
        <v>183</v>
      </c>
      <c r="D2255" t="s">
        <v>184</v>
      </c>
      <c r="E2255">
        <v>2.919</v>
      </c>
      <c r="F2255">
        <v>2.8690000000000002</v>
      </c>
      <c r="G2255">
        <v>2.8140000000000001</v>
      </c>
      <c r="H2255">
        <v>2.7730000000000001</v>
      </c>
      <c r="L2255" s="5">
        <f t="shared" si="9"/>
        <v>2.84375</v>
      </c>
    </row>
    <row r="2256" spans="1:12" x14ac:dyDescent="0.25">
      <c r="A2256" t="s">
        <v>470</v>
      </c>
      <c r="B2256" t="s">
        <v>471</v>
      </c>
      <c r="C2256" t="s">
        <v>185</v>
      </c>
      <c r="D2256" t="s">
        <v>186</v>
      </c>
      <c r="E2256">
        <v>2.427</v>
      </c>
      <c r="F2256">
        <v>2.3940000000000001</v>
      </c>
      <c r="G2256">
        <v>2.363</v>
      </c>
      <c r="H2256">
        <v>2.34</v>
      </c>
      <c r="L2256" s="5">
        <f t="shared" si="9"/>
        <v>2.3809999999999998</v>
      </c>
    </row>
    <row r="2257" spans="1:12" x14ac:dyDescent="0.25">
      <c r="A2257" t="s">
        <v>470</v>
      </c>
      <c r="B2257" t="s">
        <v>471</v>
      </c>
      <c r="C2257" t="s">
        <v>187</v>
      </c>
      <c r="D2257" t="s">
        <v>188</v>
      </c>
      <c r="E2257">
        <v>1.0640000000000001</v>
      </c>
      <c r="F2257">
        <v>0.88300000000000001</v>
      </c>
      <c r="G2257">
        <v>0.77200000000000002</v>
      </c>
      <c r="H2257">
        <v>0.70099999999999996</v>
      </c>
      <c r="L2257" s="5">
        <f t="shared" si="9"/>
        <v>0.85500000000000009</v>
      </c>
    </row>
    <row r="2258" spans="1:12" x14ac:dyDescent="0.25">
      <c r="A2258" t="s">
        <v>470</v>
      </c>
      <c r="B2258" t="s">
        <v>471</v>
      </c>
      <c r="C2258" t="s">
        <v>189</v>
      </c>
      <c r="D2258" t="s">
        <v>190</v>
      </c>
      <c r="E2258">
        <v>1.55</v>
      </c>
      <c r="F2258">
        <v>1.59</v>
      </c>
      <c r="G2258">
        <v>1.61</v>
      </c>
      <c r="H2258">
        <v>1.52</v>
      </c>
      <c r="L2258" s="5">
        <f t="shared" si="9"/>
        <v>1.5674999999999999</v>
      </c>
    </row>
    <row r="2259" spans="1:12" x14ac:dyDescent="0.25">
      <c r="A2259" t="s">
        <v>470</v>
      </c>
      <c r="B2259" t="s">
        <v>471</v>
      </c>
      <c r="C2259" t="s">
        <v>191</v>
      </c>
      <c r="D2259" t="s">
        <v>192</v>
      </c>
      <c r="E2259">
        <v>1.74</v>
      </c>
      <c r="F2259">
        <v>1.72</v>
      </c>
      <c r="G2259">
        <v>1.82</v>
      </c>
      <c r="H2259">
        <v>1.589</v>
      </c>
      <c r="L2259" s="5">
        <f t="shared" si="9"/>
        <v>1.7172499999999999</v>
      </c>
    </row>
    <row r="2260" spans="1:12" x14ac:dyDescent="0.25">
      <c r="A2260" t="s">
        <v>470</v>
      </c>
      <c r="B2260" t="s">
        <v>471</v>
      </c>
      <c r="C2260" t="s">
        <v>193</v>
      </c>
      <c r="D2260" t="s">
        <v>194</v>
      </c>
      <c r="E2260">
        <v>2.109</v>
      </c>
      <c r="F2260">
        <v>2.0510000000000002</v>
      </c>
      <c r="G2260">
        <v>2.0310000000000001</v>
      </c>
      <c r="H2260">
        <v>2.0110000000000001</v>
      </c>
      <c r="L2260" s="5">
        <f t="shared" si="9"/>
        <v>2.0505000000000004</v>
      </c>
    </row>
    <row r="2261" spans="1:12" x14ac:dyDescent="0.25">
      <c r="A2261" t="s">
        <v>470</v>
      </c>
      <c r="B2261" t="s">
        <v>471</v>
      </c>
      <c r="C2261" t="s">
        <v>195</v>
      </c>
      <c r="D2261" t="s">
        <v>196</v>
      </c>
      <c r="E2261">
        <v>2.2149999999999999</v>
      </c>
      <c r="F2261">
        <v>2.194</v>
      </c>
      <c r="G2261">
        <v>2.1749999999999998</v>
      </c>
      <c r="H2261">
        <v>2.153</v>
      </c>
      <c r="L2261" s="5">
        <f t="shared" si="9"/>
        <v>2.18425</v>
      </c>
    </row>
    <row r="2262" spans="1:12" x14ac:dyDescent="0.25">
      <c r="A2262" t="s">
        <v>470</v>
      </c>
      <c r="B2262" t="s">
        <v>471</v>
      </c>
      <c r="C2262" t="s">
        <v>197</v>
      </c>
      <c r="D2262" t="s">
        <v>198</v>
      </c>
      <c r="E2262">
        <v>1.77</v>
      </c>
      <c r="F2262">
        <v>1.708</v>
      </c>
      <c r="G2262">
        <v>1.6919999999999999</v>
      </c>
      <c r="H2262">
        <v>1.681</v>
      </c>
      <c r="L2262" s="5">
        <f t="shared" si="9"/>
        <v>1.71275</v>
      </c>
    </row>
    <row r="2263" spans="1:12" x14ac:dyDescent="0.25">
      <c r="A2263" t="s">
        <v>470</v>
      </c>
      <c r="B2263" t="s">
        <v>471</v>
      </c>
      <c r="C2263" t="s">
        <v>199</v>
      </c>
      <c r="D2263" t="s">
        <v>200</v>
      </c>
      <c r="E2263">
        <v>3.6040000000000001</v>
      </c>
      <c r="F2263">
        <v>3.5510000000000002</v>
      </c>
      <c r="G2263">
        <v>3.496</v>
      </c>
      <c r="H2263">
        <v>3.4449999999999998</v>
      </c>
      <c r="L2263" s="5">
        <f t="shared" si="9"/>
        <v>3.524</v>
      </c>
    </row>
    <row r="2264" spans="1:12" x14ac:dyDescent="0.25">
      <c r="A2264" t="s">
        <v>470</v>
      </c>
      <c r="B2264" t="s">
        <v>471</v>
      </c>
      <c r="C2264" t="s">
        <v>201</v>
      </c>
      <c r="D2264" t="s">
        <v>202</v>
      </c>
      <c r="E2264">
        <v>1.71</v>
      </c>
      <c r="F2264">
        <v>1.63</v>
      </c>
      <c r="G2264">
        <v>1.78</v>
      </c>
      <c r="H2264">
        <v>1.7</v>
      </c>
      <c r="L2264" s="5">
        <f t="shared" si="9"/>
        <v>1.7050000000000001</v>
      </c>
    </row>
    <row r="2265" spans="1:12" x14ac:dyDescent="0.25">
      <c r="A2265" t="s">
        <v>470</v>
      </c>
      <c r="B2265" t="s">
        <v>471</v>
      </c>
      <c r="C2265" t="s">
        <v>203</v>
      </c>
      <c r="D2265" t="s">
        <v>204</v>
      </c>
      <c r="E2265">
        <v>1.6140000000000001</v>
      </c>
      <c r="F2265">
        <v>1.569</v>
      </c>
      <c r="G2265">
        <v>1.5640000000000001</v>
      </c>
      <c r="H2265">
        <v>1.571</v>
      </c>
      <c r="L2265" s="5">
        <f t="shared" si="9"/>
        <v>1.5794999999999999</v>
      </c>
    </row>
    <row r="2266" spans="1:12" x14ac:dyDescent="0.25">
      <c r="A2266" t="s">
        <v>470</v>
      </c>
      <c r="B2266" t="s">
        <v>471</v>
      </c>
      <c r="C2266" t="s">
        <v>205</v>
      </c>
      <c r="D2266" t="s">
        <v>206</v>
      </c>
      <c r="E2266">
        <v>3.01</v>
      </c>
      <c r="F2266">
        <v>2.9</v>
      </c>
      <c r="G2266">
        <v>3</v>
      </c>
      <c r="H2266">
        <v>2.89</v>
      </c>
      <c r="L2266" s="5">
        <f t="shared" si="9"/>
        <v>2.95</v>
      </c>
    </row>
    <row r="2267" spans="1:12" x14ac:dyDescent="0.25">
      <c r="A2267" t="s">
        <v>470</v>
      </c>
      <c r="B2267" t="s">
        <v>471</v>
      </c>
      <c r="C2267" t="s">
        <v>207</v>
      </c>
      <c r="D2267" t="s">
        <v>208</v>
      </c>
      <c r="E2267">
        <v>1.27</v>
      </c>
      <c r="F2267">
        <v>1.24</v>
      </c>
      <c r="G2267">
        <v>1.25</v>
      </c>
      <c r="H2267">
        <v>1.24</v>
      </c>
      <c r="L2267" s="5">
        <f t="shared" si="9"/>
        <v>1.25</v>
      </c>
    </row>
    <row r="2268" spans="1:12" x14ac:dyDescent="0.25">
      <c r="A2268" t="s">
        <v>470</v>
      </c>
      <c r="B2268" t="s">
        <v>471</v>
      </c>
      <c r="C2268" t="s">
        <v>209</v>
      </c>
      <c r="D2268" t="s">
        <v>210</v>
      </c>
      <c r="E2268">
        <v>1.37</v>
      </c>
      <c r="F2268">
        <v>1.3580000000000001</v>
      </c>
      <c r="G2268">
        <v>1.3520000000000001</v>
      </c>
      <c r="H2268">
        <v>1.34</v>
      </c>
      <c r="L2268" s="5">
        <f t="shared" si="9"/>
        <v>1.355</v>
      </c>
    </row>
    <row r="2269" spans="1:12" x14ac:dyDescent="0.25">
      <c r="A2269" t="s">
        <v>470</v>
      </c>
      <c r="B2269" t="s">
        <v>471</v>
      </c>
      <c r="C2269" t="s">
        <v>211</v>
      </c>
      <c r="D2269" t="s">
        <v>212</v>
      </c>
      <c r="E2269">
        <v>1.36</v>
      </c>
      <c r="F2269">
        <v>1.33</v>
      </c>
      <c r="G2269">
        <v>1.3</v>
      </c>
      <c r="H2269">
        <v>1.26</v>
      </c>
      <c r="L2269" s="5">
        <f t="shared" si="9"/>
        <v>1.3125</v>
      </c>
    </row>
    <row r="2270" spans="1:12" x14ac:dyDescent="0.25">
      <c r="A2270" t="s">
        <v>470</v>
      </c>
      <c r="B2270" t="s">
        <v>471</v>
      </c>
      <c r="C2270" t="s">
        <v>213</v>
      </c>
      <c r="D2270" t="s">
        <v>214</v>
      </c>
      <c r="E2270">
        <v>2.9180000000000001</v>
      </c>
      <c r="F2270">
        <v>2.8730000000000002</v>
      </c>
      <c r="G2270">
        <v>2.83</v>
      </c>
      <c r="H2270">
        <v>2.786</v>
      </c>
      <c r="L2270" s="5">
        <f t="shared" si="9"/>
        <v>2.85175</v>
      </c>
    </row>
    <row r="2271" spans="1:12" x14ac:dyDescent="0.25">
      <c r="A2271" t="s">
        <v>470</v>
      </c>
      <c r="B2271" t="s">
        <v>471</v>
      </c>
      <c r="C2271" t="s">
        <v>215</v>
      </c>
      <c r="D2271" t="s">
        <v>216</v>
      </c>
      <c r="E2271">
        <v>2.9</v>
      </c>
      <c r="F2271">
        <v>3.13</v>
      </c>
      <c r="G2271">
        <v>3.32</v>
      </c>
      <c r="H2271">
        <v>3.05</v>
      </c>
      <c r="L2271" s="5">
        <f t="shared" si="9"/>
        <v>3.0999999999999996</v>
      </c>
    </row>
    <row r="2272" spans="1:12" x14ac:dyDescent="0.25">
      <c r="A2272" t="s">
        <v>470</v>
      </c>
      <c r="B2272" t="s">
        <v>471</v>
      </c>
      <c r="C2272" t="s">
        <v>217</v>
      </c>
      <c r="D2272" t="s">
        <v>218</v>
      </c>
      <c r="E2272">
        <v>3.4689999999999999</v>
      </c>
      <c r="F2272">
        <v>3.3969999999999998</v>
      </c>
      <c r="G2272">
        <v>3.335</v>
      </c>
      <c r="H2272">
        <v>3.2959999999999998</v>
      </c>
      <c r="L2272" s="5">
        <f t="shared" si="9"/>
        <v>3.37425</v>
      </c>
    </row>
    <row r="2273" spans="1:12" x14ac:dyDescent="0.25">
      <c r="A2273" t="s">
        <v>470</v>
      </c>
      <c r="B2273" t="s">
        <v>471</v>
      </c>
      <c r="C2273" t="s">
        <v>219</v>
      </c>
      <c r="D2273" t="s">
        <v>220</v>
      </c>
      <c r="E2273">
        <v>3.3679999999999999</v>
      </c>
      <c r="F2273">
        <v>3.3330000000000002</v>
      </c>
      <c r="G2273">
        <v>3.3039999999999998</v>
      </c>
      <c r="H2273">
        <v>3.2709999999999999</v>
      </c>
      <c r="L2273" s="5">
        <f t="shared" si="9"/>
        <v>3.319</v>
      </c>
    </row>
    <row r="2274" spans="1:12" x14ac:dyDescent="0.25">
      <c r="A2274" t="s">
        <v>470</v>
      </c>
      <c r="B2274" t="s">
        <v>471</v>
      </c>
      <c r="C2274" t="s">
        <v>221</v>
      </c>
      <c r="D2274" t="s">
        <v>222</v>
      </c>
      <c r="E2274">
        <v>1.84</v>
      </c>
      <c r="F2274">
        <v>1.8180000000000001</v>
      </c>
      <c r="G2274">
        <v>1.8089999999999999</v>
      </c>
      <c r="H2274">
        <v>1.7929999999999999</v>
      </c>
      <c r="L2274" s="5">
        <f t="shared" si="9"/>
        <v>1.8150000000000002</v>
      </c>
    </row>
    <row r="2275" spans="1:12" x14ac:dyDescent="0.25">
      <c r="A2275" t="s">
        <v>470</v>
      </c>
      <c r="B2275" t="s">
        <v>471</v>
      </c>
      <c r="C2275" t="s">
        <v>223</v>
      </c>
      <c r="D2275" t="s">
        <v>224</v>
      </c>
      <c r="E2275">
        <v>0.91800000000000004</v>
      </c>
      <c r="F2275">
        <v>0.83699999999999997</v>
      </c>
      <c r="G2275">
        <v>0.80800000000000005</v>
      </c>
      <c r="H2275">
        <v>0.77800000000000002</v>
      </c>
      <c r="L2275" s="5">
        <f t="shared" si="9"/>
        <v>0.83524999999999994</v>
      </c>
    </row>
    <row r="2276" spans="1:12" x14ac:dyDescent="0.25">
      <c r="A2276" t="s">
        <v>470</v>
      </c>
      <c r="B2276" t="s">
        <v>471</v>
      </c>
      <c r="C2276" t="s">
        <v>225</v>
      </c>
      <c r="D2276" t="s">
        <v>226</v>
      </c>
      <c r="E2276">
        <v>1.546</v>
      </c>
      <c r="F2276">
        <v>1.5289999999999999</v>
      </c>
      <c r="G2276">
        <v>1.522</v>
      </c>
      <c r="H2276">
        <v>1.51</v>
      </c>
      <c r="L2276" s="5">
        <f t="shared" si="9"/>
        <v>1.5267500000000001</v>
      </c>
    </row>
    <row r="2277" spans="1:12" x14ac:dyDescent="0.25">
      <c r="A2277" t="s">
        <v>470</v>
      </c>
      <c r="B2277" t="s">
        <v>471</v>
      </c>
      <c r="C2277" t="s">
        <v>227</v>
      </c>
      <c r="D2277" t="s">
        <v>228</v>
      </c>
      <c r="E2277">
        <v>2.1589999999999998</v>
      </c>
      <c r="F2277">
        <v>2.14</v>
      </c>
      <c r="G2277">
        <v>2.11</v>
      </c>
      <c r="H2277">
        <v>2.0920000000000001</v>
      </c>
      <c r="L2277" s="5">
        <f t="shared" si="9"/>
        <v>2.1252499999999999</v>
      </c>
    </row>
    <row r="2278" spans="1:12" x14ac:dyDescent="0.25">
      <c r="A2278" t="s">
        <v>470</v>
      </c>
      <c r="B2278" t="s">
        <v>471</v>
      </c>
      <c r="C2278" t="s">
        <v>229</v>
      </c>
      <c r="D2278" t="s">
        <v>230</v>
      </c>
      <c r="E2278">
        <v>3.3</v>
      </c>
      <c r="F2278">
        <v>3.1</v>
      </c>
      <c r="G2278">
        <v>2.89</v>
      </c>
      <c r="H2278">
        <v>2.8</v>
      </c>
      <c r="L2278" s="5">
        <f t="shared" si="9"/>
        <v>3.0225</v>
      </c>
    </row>
    <row r="2279" spans="1:12" x14ac:dyDescent="0.25">
      <c r="A2279" t="s">
        <v>470</v>
      </c>
      <c r="B2279" t="s">
        <v>471</v>
      </c>
      <c r="C2279" t="s">
        <v>231</v>
      </c>
      <c r="D2279" t="s">
        <v>232</v>
      </c>
      <c r="E2279">
        <v>2.5710000000000002</v>
      </c>
      <c r="F2279">
        <v>2.5409999999999999</v>
      </c>
      <c r="G2279">
        <v>2.496</v>
      </c>
      <c r="H2279">
        <v>2.448</v>
      </c>
      <c r="L2279" s="5">
        <f t="shared" si="9"/>
        <v>2.5140000000000002</v>
      </c>
    </row>
    <row r="2280" spans="1:12" x14ac:dyDescent="0.25">
      <c r="A2280" t="s">
        <v>470</v>
      </c>
      <c r="B2280" t="s">
        <v>471</v>
      </c>
      <c r="C2280" t="s">
        <v>233</v>
      </c>
      <c r="D2280" t="s">
        <v>234</v>
      </c>
      <c r="E2280">
        <v>1.61</v>
      </c>
      <c r="F2280">
        <v>1.55</v>
      </c>
      <c r="G2280">
        <v>1.57</v>
      </c>
      <c r="H2280">
        <v>1.47</v>
      </c>
      <c r="L2280" s="5">
        <f t="shared" si="9"/>
        <v>1.55</v>
      </c>
    </row>
    <row r="2281" spans="1:12" x14ac:dyDescent="0.25">
      <c r="A2281" t="s">
        <v>470</v>
      </c>
      <c r="B2281" t="s">
        <v>471</v>
      </c>
      <c r="C2281" t="s">
        <v>235</v>
      </c>
      <c r="D2281" t="s">
        <v>236</v>
      </c>
      <c r="E2281">
        <v>2.13</v>
      </c>
      <c r="F2281">
        <v>2.1030000000000002</v>
      </c>
      <c r="G2281">
        <v>2.0910000000000002</v>
      </c>
      <c r="H2281">
        <v>2.08</v>
      </c>
      <c r="L2281" s="5">
        <f t="shared" si="9"/>
        <v>2.101</v>
      </c>
    </row>
    <row r="2282" spans="1:12" x14ac:dyDescent="0.25">
      <c r="A2282" t="s">
        <v>470</v>
      </c>
      <c r="B2282" t="s">
        <v>471</v>
      </c>
      <c r="C2282" t="s">
        <v>237</v>
      </c>
      <c r="D2282" t="s">
        <v>238</v>
      </c>
      <c r="E2282">
        <v>3.0939999999999999</v>
      </c>
      <c r="F2282">
        <v>3.0489999999999999</v>
      </c>
      <c r="G2282">
        <v>3.0179999999999998</v>
      </c>
      <c r="H2282">
        <v>2.98</v>
      </c>
      <c r="L2282" s="5">
        <f t="shared" si="9"/>
        <v>3.03525</v>
      </c>
    </row>
    <row r="2283" spans="1:12" x14ac:dyDescent="0.25">
      <c r="A2283" t="s">
        <v>470</v>
      </c>
      <c r="B2283" t="s">
        <v>471</v>
      </c>
      <c r="C2283" t="s">
        <v>239</v>
      </c>
      <c r="D2283" t="s">
        <v>240</v>
      </c>
      <c r="E2283">
        <v>4.2569999999999997</v>
      </c>
      <c r="F2283">
        <v>4.1740000000000004</v>
      </c>
      <c r="G2283">
        <v>4.0890000000000004</v>
      </c>
      <c r="H2283">
        <v>4.016</v>
      </c>
      <c r="L2283" s="5">
        <f t="shared" si="9"/>
        <v>4.1340000000000003</v>
      </c>
    </row>
    <row r="2284" spans="1:12" x14ac:dyDescent="0.25">
      <c r="A2284" t="s">
        <v>470</v>
      </c>
      <c r="B2284" t="s">
        <v>471</v>
      </c>
      <c r="C2284" t="s">
        <v>241</v>
      </c>
      <c r="D2284" t="s">
        <v>242</v>
      </c>
      <c r="E2284">
        <v>2.5390000000000001</v>
      </c>
      <c r="F2284">
        <v>2.5070000000000001</v>
      </c>
      <c r="G2284">
        <v>2.4620000000000002</v>
      </c>
      <c r="H2284">
        <v>2.4020000000000001</v>
      </c>
      <c r="L2284" s="5">
        <f t="shared" si="9"/>
        <v>2.4775</v>
      </c>
    </row>
    <row r="2285" spans="1:12" x14ac:dyDescent="0.25">
      <c r="A2285" t="s">
        <v>470</v>
      </c>
      <c r="B2285" t="s">
        <v>471</v>
      </c>
      <c r="C2285" t="s">
        <v>243</v>
      </c>
      <c r="D2285" t="s">
        <v>244</v>
      </c>
      <c r="E2285">
        <v>1.48</v>
      </c>
      <c r="F2285">
        <v>1.46</v>
      </c>
      <c r="G2285">
        <v>1.53</v>
      </c>
      <c r="H2285">
        <v>1.47</v>
      </c>
      <c r="L2285" s="5">
        <f t="shared" si="9"/>
        <v>1.4849999999999999</v>
      </c>
    </row>
    <row r="2286" spans="1:12" x14ac:dyDescent="0.25">
      <c r="A2286" t="s">
        <v>470</v>
      </c>
      <c r="B2286" t="s">
        <v>471</v>
      </c>
      <c r="C2286" t="s">
        <v>245</v>
      </c>
      <c r="D2286" t="s">
        <v>246</v>
      </c>
      <c r="E2286">
        <v>1.61</v>
      </c>
      <c r="F2286">
        <v>1.48</v>
      </c>
      <c r="G2286">
        <v>1.36</v>
      </c>
      <c r="H2286">
        <v>1.27</v>
      </c>
      <c r="L2286" s="5">
        <f t="shared" si="9"/>
        <v>1.4300000000000002</v>
      </c>
    </row>
    <row r="2287" spans="1:12" x14ac:dyDescent="0.25">
      <c r="A2287" t="s">
        <v>470</v>
      </c>
      <c r="B2287" t="s">
        <v>471</v>
      </c>
      <c r="C2287" t="s">
        <v>247</v>
      </c>
      <c r="D2287" t="s">
        <v>248</v>
      </c>
      <c r="E2287">
        <v>1.34</v>
      </c>
      <c r="F2287">
        <v>1.36</v>
      </c>
      <c r="G2287">
        <v>1.38</v>
      </c>
      <c r="H2287">
        <v>1.31</v>
      </c>
      <c r="L2287" s="5">
        <f t="shared" si="9"/>
        <v>1.3475000000000001</v>
      </c>
    </row>
    <row r="2288" spans="1:12" x14ac:dyDescent="0.25">
      <c r="A2288" t="s">
        <v>470</v>
      </c>
      <c r="B2288" t="s">
        <v>471</v>
      </c>
      <c r="C2288" t="s">
        <v>249</v>
      </c>
      <c r="D2288" t="s">
        <v>250</v>
      </c>
      <c r="E2288">
        <v>1.077</v>
      </c>
      <c r="F2288">
        <v>1.0720000000000001</v>
      </c>
      <c r="G2288">
        <v>1.0880000000000001</v>
      </c>
      <c r="H2288">
        <v>1.109</v>
      </c>
      <c r="L2288" s="5">
        <f t="shared" si="9"/>
        <v>1.0865</v>
      </c>
    </row>
    <row r="2289" spans="1:12" x14ac:dyDescent="0.25">
      <c r="A2289" t="s">
        <v>470</v>
      </c>
      <c r="B2289" t="s">
        <v>471</v>
      </c>
      <c r="C2289" t="s">
        <v>251</v>
      </c>
      <c r="D2289" t="s">
        <v>252</v>
      </c>
      <c r="E2289">
        <v>1.34</v>
      </c>
      <c r="F2289">
        <v>1.31</v>
      </c>
      <c r="G2289">
        <v>1.6</v>
      </c>
      <c r="H2289">
        <v>1.6</v>
      </c>
      <c r="L2289" s="5">
        <f t="shared" si="9"/>
        <v>1.4624999999999999</v>
      </c>
    </row>
    <row r="2290" spans="1:12" x14ac:dyDescent="0.25">
      <c r="A2290" t="s">
        <v>470</v>
      </c>
      <c r="B2290" t="s">
        <v>471</v>
      </c>
      <c r="C2290" t="s">
        <v>253</v>
      </c>
      <c r="D2290" t="s">
        <v>254</v>
      </c>
      <c r="E2290">
        <v>3.9780000000000002</v>
      </c>
      <c r="F2290">
        <v>3.9180000000000001</v>
      </c>
      <c r="G2290">
        <v>3.851</v>
      </c>
      <c r="H2290">
        <v>3.7909999999999999</v>
      </c>
      <c r="L2290" s="5">
        <f t="shared" si="9"/>
        <v>3.8845000000000001</v>
      </c>
    </row>
    <row r="2291" spans="1:12" x14ac:dyDescent="0.25">
      <c r="A2291" t="s">
        <v>470</v>
      </c>
      <c r="B2291" t="s">
        <v>471</v>
      </c>
      <c r="C2291" t="s">
        <v>255</v>
      </c>
      <c r="D2291" t="s">
        <v>256</v>
      </c>
      <c r="E2291">
        <v>4.0720000000000001</v>
      </c>
      <c r="F2291">
        <v>3.9950000000000001</v>
      </c>
      <c r="G2291">
        <v>3.9169999999999998</v>
      </c>
      <c r="H2291">
        <v>3.8490000000000002</v>
      </c>
      <c r="L2291" s="5">
        <f t="shared" si="9"/>
        <v>3.95825</v>
      </c>
    </row>
    <row r="2292" spans="1:12" x14ac:dyDescent="0.25">
      <c r="A2292" t="s">
        <v>470</v>
      </c>
      <c r="B2292" t="s">
        <v>471</v>
      </c>
      <c r="C2292" t="s">
        <v>257</v>
      </c>
      <c r="D2292" t="s">
        <v>258</v>
      </c>
      <c r="E2292">
        <v>1.8340000000000001</v>
      </c>
      <c r="F2292">
        <v>1.8180000000000001</v>
      </c>
      <c r="G2292">
        <v>1.8029999999999999</v>
      </c>
      <c r="H2292">
        <v>1.7869999999999999</v>
      </c>
      <c r="L2292" s="5">
        <f t="shared" si="9"/>
        <v>1.8105</v>
      </c>
    </row>
    <row r="2293" spans="1:12" x14ac:dyDescent="0.25">
      <c r="A2293" t="s">
        <v>470</v>
      </c>
      <c r="B2293" t="s">
        <v>471</v>
      </c>
      <c r="C2293" t="s">
        <v>259</v>
      </c>
      <c r="D2293" t="s">
        <v>260</v>
      </c>
      <c r="E2293">
        <v>1.736</v>
      </c>
      <c r="F2293">
        <v>1.712</v>
      </c>
      <c r="G2293">
        <v>1.6919999999999999</v>
      </c>
      <c r="H2293">
        <v>1.6779999999999999</v>
      </c>
      <c r="L2293" s="5">
        <f t="shared" si="9"/>
        <v>1.7044999999999999</v>
      </c>
    </row>
    <row r="2294" spans="1:12" x14ac:dyDescent="0.25">
      <c r="A2294" t="s">
        <v>470</v>
      </c>
      <c r="B2294" t="s">
        <v>471</v>
      </c>
      <c r="C2294" t="s">
        <v>261</v>
      </c>
      <c r="D2294" t="s">
        <v>262</v>
      </c>
      <c r="E2294">
        <v>6.1029999999999998</v>
      </c>
      <c r="F2294">
        <v>6.0350000000000001</v>
      </c>
      <c r="G2294">
        <v>5.9560000000000004</v>
      </c>
      <c r="H2294">
        <v>5.867</v>
      </c>
      <c r="L2294" s="5">
        <f t="shared" si="9"/>
        <v>5.9902500000000005</v>
      </c>
    </row>
    <row r="2295" spans="1:12" x14ac:dyDescent="0.25">
      <c r="A2295" t="s">
        <v>470</v>
      </c>
      <c r="B2295" t="s">
        <v>471</v>
      </c>
      <c r="C2295" t="s">
        <v>263</v>
      </c>
      <c r="D2295" t="s">
        <v>264</v>
      </c>
      <c r="E2295">
        <v>1.1399999999999999</v>
      </c>
      <c r="F2295">
        <v>1.1299999999999999</v>
      </c>
      <c r="G2295">
        <v>1.1299999999999999</v>
      </c>
      <c r="H2295">
        <v>1.1499999999999999</v>
      </c>
      <c r="L2295" s="5">
        <f t="shared" si="9"/>
        <v>1.1374999999999997</v>
      </c>
    </row>
    <row r="2296" spans="1:12" x14ac:dyDescent="0.25">
      <c r="A2296" t="s">
        <v>470</v>
      </c>
      <c r="B2296" t="s">
        <v>471</v>
      </c>
      <c r="C2296" t="s">
        <v>265</v>
      </c>
      <c r="D2296" t="s">
        <v>266</v>
      </c>
      <c r="E2296">
        <v>2.8239999999999998</v>
      </c>
      <c r="F2296">
        <v>2.7770000000000001</v>
      </c>
      <c r="G2296">
        <v>2.7290000000000001</v>
      </c>
      <c r="H2296">
        <v>2.6720000000000002</v>
      </c>
      <c r="L2296" s="5">
        <f t="shared" si="9"/>
        <v>2.7505000000000002</v>
      </c>
    </row>
    <row r="2297" spans="1:12" x14ac:dyDescent="0.25">
      <c r="A2297" t="s">
        <v>470</v>
      </c>
      <c r="B2297" t="s">
        <v>471</v>
      </c>
      <c r="C2297" t="s">
        <v>267</v>
      </c>
      <c r="D2297" t="s">
        <v>268</v>
      </c>
      <c r="E2297">
        <v>4.5209999999999999</v>
      </c>
      <c r="F2297">
        <v>4.4550000000000001</v>
      </c>
      <c r="G2297">
        <v>4.3979999999999997</v>
      </c>
      <c r="H2297">
        <v>4.3419999999999996</v>
      </c>
      <c r="L2297" s="5">
        <f t="shared" si="9"/>
        <v>4.4289999999999994</v>
      </c>
    </row>
    <row r="2298" spans="1:12" x14ac:dyDescent="0.25">
      <c r="A2298" t="s">
        <v>470</v>
      </c>
      <c r="B2298" t="s">
        <v>471</v>
      </c>
      <c r="C2298" t="s">
        <v>269</v>
      </c>
      <c r="D2298" t="s">
        <v>270</v>
      </c>
      <c r="E2298">
        <v>1.4</v>
      </c>
      <c r="F2298">
        <v>1.44</v>
      </c>
      <c r="G2298">
        <v>1.41</v>
      </c>
      <c r="H2298">
        <v>1.32</v>
      </c>
      <c r="L2298" s="5">
        <f t="shared" si="9"/>
        <v>1.3925000000000001</v>
      </c>
    </row>
    <row r="2299" spans="1:12" x14ac:dyDescent="0.25">
      <c r="A2299" t="s">
        <v>470</v>
      </c>
      <c r="B2299" t="s">
        <v>471</v>
      </c>
      <c r="C2299" t="s">
        <v>271</v>
      </c>
      <c r="D2299" t="s">
        <v>272</v>
      </c>
      <c r="E2299">
        <v>1.9159999999999999</v>
      </c>
      <c r="F2299">
        <v>1.905</v>
      </c>
      <c r="G2299">
        <v>1.8220000000000001</v>
      </c>
      <c r="H2299">
        <v>1.8029999999999999</v>
      </c>
      <c r="L2299" s="5">
        <f t="shared" si="9"/>
        <v>1.8614999999999999</v>
      </c>
    </row>
    <row r="2300" spans="1:12" x14ac:dyDescent="0.25">
      <c r="A2300" t="s">
        <v>470</v>
      </c>
      <c r="B2300" t="s">
        <v>471</v>
      </c>
      <c r="C2300" t="s">
        <v>273</v>
      </c>
      <c r="D2300" t="s">
        <v>274</v>
      </c>
      <c r="E2300">
        <v>2.8010000000000002</v>
      </c>
      <c r="F2300">
        <v>2.754</v>
      </c>
      <c r="G2300">
        <v>2.7109999999999999</v>
      </c>
      <c r="H2300">
        <v>2.669</v>
      </c>
      <c r="L2300" s="5">
        <f t="shared" si="9"/>
        <v>2.7337500000000001</v>
      </c>
    </row>
    <row r="2301" spans="1:12" x14ac:dyDescent="0.25">
      <c r="A2301" t="s">
        <v>470</v>
      </c>
      <c r="B2301" t="s">
        <v>471</v>
      </c>
      <c r="C2301" t="s">
        <v>275</v>
      </c>
      <c r="D2301" t="s">
        <v>276</v>
      </c>
      <c r="E2301">
        <v>1.78</v>
      </c>
      <c r="F2301">
        <v>1.77</v>
      </c>
      <c r="G2301">
        <v>1.806</v>
      </c>
      <c r="H2301">
        <v>1.8</v>
      </c>
      <c r="L2301" s="5">
        <f t="shared" ref="L2301:L2364" si="10">AVERAGE(E2301:I2301)</f>
        <v>1.7889999999999999</v>
      </c>
    </row>
    <row r="2302" spans="1:12" x14ac:dyDescent="0.25">
      <c r="A2302" t="s">
        <v>470</v>
      </c>
      <c r="B2302" t="s">
        <v>471</v>
      </c>
      <c r="C2302" t="s">
        <v>277</v>
      </c>
      <c r="D2302" t="s">
        <v>278</v>
      </c>
      <c r="L2302" s="5" t="e">
        <f t="shared" si="10"/>
        <v>#DIV/0!</v>
      </c>
    </row>
    <row r="2303" spans="1:12" x14ac:dyDescent="0.25">
      <c r="A2303" t="s">
        <v>470</v>
      </c>
      <c r="B2303" t="s">
        <v>471</v>
      </c>
      <c r="C2303" t="s">
        <v>279</v>
      </c>
      <c r="D2303" t="s">
        <v>280</v>
      </c>
      <c r="E2303">
        <v>2.9369999999999998</v>
      </c>
      <c r="F2303">
        <v>2.9</v>
      </c>
      <c r="G2303">
        <v>2.8370000000000002</v>
      </c>
      <c r="H2303">
        <v>2.774</v>
      </c>
      <c r="L2303" s="5">
        <f t="shared" si="10"/>
        <v>2.8620000000000001</v>
      </c>
    </row>
    <row r="2304" spans="1:12" x14ac:dyDescent="0.25">
      <c r="A2304" t="s">
        <v>470</v>
      </c>
      <c r="B2304" t="s">
        <v>471</v>
      </c>
      <c r="C2304" t="s">
        <v>281</v>
      </c>
      <c r="D2304" t="s">
        <v>282</v>
      </c>
      <c r="E2304">
        <v>1.77</v>
      </c>
      <c r="F2304">
        <v>1.75</v>
      </c>
      <c r="G2304">
        <v>1.75</v>
      </c>
      <c r="H2304">
        <v>1.8</v>
      </c>
      <c r="L2304" s="5">
        <f t="shared" si="10"/>
        <v>1.7674999999999998</v>
      </c>
    </row>
    <row r="2305" spans="1:12" x14ac:dyDescent="0.25">
      <c r="A2305" t="s">
        <v>470</v>
      </c>
      <c r="B2305" t="s">
        <v>471</v>
      </c>
      <c r="C2305" t="s">
        <v>283</v>
      </c>
      <c r="D2305" t="s">
        <v>284</v>
      </c>
      <c r="E2305">
        <v>2.3820000000000001</v>
      </c>
      <c r="F2305">
        <v>2.3530000000000002</v>
      </c>
      <c r="G2305">
        <v>2.3279999999999998</v>
      </c>
      <c r="H2305">
        <v>2.2989999999999999</v>
      </c>
      <c r="L2305" s="5">
        <f t="shared" si="10"/>
        <v>2.3405</v>
      </c>
    </row>
    <row r="2306" spans="1:12" x14ac:dyDescent="0.25">
      <c r="A2306" t="s">
        <v>470</v>
      </c>
      <c r="B2306" t="s">
        <v>471</v>
      </c>
      <c r="C2306" t="s">
        <v>285</v>
      </c>
      <c r="D2306" t="s">
        <v>286</v>
      </c>
      <c r="E2306">
        <v>4.7830000000000004</v>
      </c>
      <c r="F2306">
        <v>4.7130000000000001</v>
      </c>
      <c r="G2306">
        <v>4.6440000000000001</v>
      </c>
      <c r="H2306">
        <v>4.5609999999999999</v>
      </c>
      <c r="L2306" s="5">
        <f t="shared" si="10"/>
        <v>4.6752500000000001</v>
      </c>
    </row>
    <row r="2307" spans="1:12" x14ac:dyDescent="0.25">
      <c r="A2307" t="s">
        <v>470</v>
      </c>
      <c r="B2307" t="s">
        <v>471</v>
      </c>
      <c r="C2307" t="s">
        <v>287</v>
      </c>
      <c r="D2307" t="s">
        <v>288</v>
      </c>
      <c r="E2307">
        <v>2.2000000000000002</v>
      </c>
      <c r="F2307">
        <v>2.1739999999999999</v>
      </c>
      <c r="G2307">
        <v>2.1509999999999998</v>
      </c>
      <c r="H2307">
        <v>2.1269999999999998</v>
      </c>
      <c r="L2307" s="5">
        <f t="shared" si="10"/>
        <v>2.1630000000000003</v>
      </c>
    </row>
    <row r="2308" spans="1:12" x14ac:dyDescent="0.25">
      <c r="A2308" t="s">
        <v>470</v>
      </c>
      <c r="B2308" t="s">
        <v>471</v>
      </c>
      <c r="C2308" t="s">
        <v>289</v>
      </c>
      <c r="D2308" t="s">
        <v>290</v>
      </c>
      <c r="E2308">
        <v>3.4039999999999999</v>
      </c>
      <c r="F2308">
        <v>3.3490000000000002</v>
      </c>
      <c r="G2308">
        <v>3.3029999999999999</v>
      </c>
      <c r="H2308">
        <v>3.2480000000000002</v>
      </c>
      <c r="L2308" s="5">
        <f t="shared" si="10"/>
        <v>3.3260000000000005</v>
      </c>
    </row>
    <row r="2309" spans="1:12" x14ac:dyDescent="0.25">
      <c r="A2309" t="s">
        <v>470</v>
      </c>
      <c r="B2309" t="s">
        <v>471</v>
      </c>
      <c r="C2309" t="s">
        <v>291</v>
      </c>
      <c r="D2309" t="s">
        <v>292</v>
      </c>
      <c r="E2309">
        <v>3.6179999999999999</v>
      </c>
      <c r="F2309">
        <v>3.5710000000000002</v>
      </c>
      <c r="G2309">
        <v>3.5190000000000001</v>
      </c>
      <c r="H2309">
        <v>3.4630000000000001</v>
      </c>
      <c r="L2309" s="5">
        <f t="shared" si="10"/>
        <v>3.5427499999999998</v>
      </c>
    </row>
    <row r="2310" spans="1:12" x14ac:dyDescent="0.25">
      <c r="A2310" t="s">
        <v>470</v>
      </c>
      <c r="B2310" t="s">
        <v>471</v>
      </c>
      <c r="C2310" t="s">
        <v>293</v>
      </c>
      <c r="D2310" t="s">
        <v>294</v>
      </c>
      <c r="E2310">
        <v>2.08</v>
      </c>
      <c r="F2310">
        <v>2.0550000000000002</v>
      </c>
      <c r="G2310">
        <v>2.0289999999999999</v>
      </c>
      <c r="H2310">
        <v>2.008</v>
      </c>
      <c r="L2310" s="5">
        <f t="shared" si="10"/>
        <v>2.0430000000000001</v>
      </c>
    </row>
    <row r="2311" spans="1:12" x14ac:dyDescent="0.25">
      <c r="A2311" t="s">
        <v>470</v>
      </c>
      <c r="B2311" t="s">
        <v>471</v>
      </c>
      <c r="C2311" t="s">
        <v>295</v>
      </c>
      <c r="D2311" t="s">
        <v>296</v>
      </c>
      <c r="E2311">
        <v>1.57</v>
      </c>
      <c r="F2311">
        <v>1.54</v>
      </c>
      <c r="G2311">
        <v>1.62</v>
      </c>
      <c r="H2311">
        <v>1.4870000000000001</v>
      </c>
      <c r="L2311" s="5">
        <f t="shared" si="10"/>
        <v>1.5542500000000001</v>
      </c>
    </row>
    <row r="2312" spans="1:12" x14ac:dyDescent="0.25">
      <c r="A2312" t="s">
        <v>470</v>
      </c>
      <c r="B2312" t="s">
        <v>471</v>
      </c>
      <c r="C2312" t="s">
        <v>297</v>
      </c>
      <c r="D2312" t="s">
        <v>298</v>
      </c>
      <c r="E2312">
        <v>2.1</v>
      </c>
      <c r="F2312">
        <v>2.0499999999999998</v>
      </c>
      <c r="G2312">
        <v>2.0499999999999998</v>
      </c>
      <c r="H2312">
        <v>2.02</v>
      </c>
      <c r="L2312" s="5">
        <f t="shared" si="10"/>
        <v>2.0550000000000002</v>
      </c>
    </row>
    <row r="2313" spans="1:12" x14ac:dyDescent="0.25">
      <c r="A2313" t="s">
        <v>470</v>
      </c>
      <c r="B2313" t="s">
        <v>471</v>
      </c>
      <c r="C2313" t="s">
        <v>299</v>
      </c>
      <c r="D2313" t="s">
        <v>300</v>
      </c>
      <c r="E2313">
        <v>1.72</v>
      </c>
      <c r="F2313">
        <v>1.61</v>
      </c>
      <c r="G2313">
        <v>1.64</v>
      </c>
      <c r="H2313">
        <v>1.66</v>
      </c>
      <c r="L2313" s="5">
        <f t="shared" si="10"/>
        <v>1.6575</v>
      </c>
    </row>
    <row r="2314" spans="1:12" x14ac:dyDescent="0.25">
      <c r="A2314" t="s">
        <v>470</v>
      </c>
      <c r="B2314" t="s">
        <v>471</v>
      </c>
      <c r="C2314" t="s">
        <v>301</v>
      </c>
      <c r="D2314" t="s">
        <v>302</v>
      </c>
      <c r="E2314">
        <v>2.3769999999999998</v>
      </c>
      <c r="F2314">
        <v>2.3490000000000002</v>
      </c>
      <c r="G2314">
        <v>2.3210000000000002</v>
      </c>
      <c r="H2314">
        <v>2.2839999999999998</v>
      </c>
      <c r="L2314" s="5">
        <f t="shared" si="10"/>
        <v>2.3327499999999999</v>
      </c>
    </row>
    <row r="2315" spans="1:12" x14ac:dyDescent="0.25">
      <c r="A2315" t="s">
        <v>470</v>
      </c>
      <c r="B2315" t="s">
        <v>471</v>
      </c>
      <c r="C2315" t="s">
        <v>303</v>
      </c>
      <c r="D2315" t="s">
        <v>304</v>
      </c>
      <c r="E2315">
        <v>6.9610000000000003</v>
      </c>
      <c r="F2315">
        <v>6.8920000000000003</v>
      </c>
      <c r="G2315">
        <v>6.82</v>
      </c>
      <c r="H2315">
        <v>6.7489999999999997</v>
      </c>
      <c r="L2315" s="5">
        <f t="shared" si="10"/>
        <v>6.8555000000000001</v>
      </c>
    </row>
    <row r="2316" spans="1:12" x14ac:dyDescent="0.25">
      <c r="A2316" t="s">
        <v>470</v>
      </c>
      <c r="B2316" t="s">
        <v>471</v>
      </c>
      <c r="C2316" t="s">
        <v>305</v>
      </c>
      <c r="D2316" t="s">
        <v>306</v>
      </c>
      <c r="E2316">
        <v>5.3789999999999996</v>
      </c>
      <c r="F2316">
        <v>5.3090000000000002</v>
      </c>
      <c r="G2316">
        <v>5.2370000000000001</v>
      </c>
      <c r="H2316">
        <v>5.1429999999999998</v>
      </c>
      <c r="L2316" s="5">
        <f t="shared" si="10"/>
        <v>5.2669999999999995</v>
      </c>
    </row>
    <row r="2317" spans="1:12" x14ac:dyDescent="0.25">
      <c r="A2317" t="s">
        <v>470</v>
      </c>
      <c r="B2317" t="s">
        <v>471</v>
      </c>
      <c r="C2317" t="s">
        <v>307</v>
      </c>
      <c r="D2317" t="s">
        <v>308</v>
      </c>
      <c r="L2317" s="5" t="e">
        <f t="shared" si="10"/>
        <v>#DIV/0!</v>
      </c>
    </row>
    <row r="2318" spans="1:12" x14ac:dyDescent="0.25">
      <c r="A2318" t="s">
        <v>470</v>
      </c>
      <c r="B2318" t="s">
        <v>471</v>
      </c>
      <c r="C2318" t="s">
        <v>309</v>
      </c>
      <c r="D2318" t="s">
        <v>310</v>
      </c>
      <c r="E2318">
        <v>1.53</v>
      </c>
      <c r="F2318">
        <v>1.48</v>
      </c>
      <c r="G2318">
        <v>1.55</v>
      </c>
      <c r="H2318">
        <v>1.41</v>
      </c>
      <c r="L2318" s="5">
        <f t="shared" si="10"/>
        <v>1.4924999999999999</v>
      </c>
    </row>
    <row r="2319" spans="1:12" x14ac:dyDescent="0.25">
      <c r="A2319" t="s">
        <v>470</v>
      </c>
      <c r="B2319" t="s">
        <v>471</v>
      </c>
      <c r="C2319" t="s">
        <v>311</v>
      </c>
      <c r="D2319" t="s">
        <v>312</v>
      </c>
      <c r="E2319">
        <v>2.7759999999999998</v>
      </c>
      <c r="F2319">
        <v>2.6869999999999998</v>
      </c>
      <c r="G2319">
        <v>2.6230000000000002</v>
      </c>
      <c r="H2319">
        <v>2.5670000000000002</v>
      </c>
      <c r="L2319" s="5">
        <f t="shared" si="10"/>
        <v>2.6632499999999997</v>
      </c>
    </row>
    <row r="2320" spans="1:12" x14ac:dyDescent="0.25">
      <c r="A2320" t="s">
        <v>470</v>
      </c>
      <c r="B2320" t="s">
        <v>471</v>
      </c>
      <c r="C2320" t="s">
        <v>313</v>
      </c>
      <c r="D2320" t="s">
        <v>314</v>
      </c>
      <c r="E2320">
        <v>3.62</v>
      </c>
      <c r="F2320">
        <v>3.5550000000000002</v>
      </c>
      <c r="G2320">
        <v>3.47</v>
      </c>
      <c r="H2320">
        <v>3.41</v>
      </c>
      <c r="L2320" s="5">
        <f t="shared" si="10"/>
        <v>3.5137500000000004</v>
      </c>
    </row>
    <row r="2321" spans="1:12" x14ac:dyDescent="0.25">
      <c r="A2321" t="s">
        <v>470</v>
      </c>
      <c r="B2321" t="s">
        <v>471</v>
      </c>
      <c r="C2321" t="s">
        <v>315</v>
      </c>
      <c r="D2321" t="s">
        <v>316</v>
      </c>
      <c r="F2321">
        <v>0.85</v>
      </c>
      <c r="L2321" s="5">
        <f t="shared" si="10"/>
        <v>0.85</v>
      </c>
    </row>
    <row r="2322" spans="1:12" x14ac:dyDescent="0.25">
      <c r="A2322" t="s">
        <v>470</v>
      </c>
      <c r="B2322" t="s">
        <v>471</v>
      </c>
      <c r="C2322" t="s">
        <v>317</v>
      </c>
      <c r="D2322" t="s">
        <v>318</v>
      </c>
      <c r="E2322">
        <v>2.375</v>
      </c>
      <c r="F2322">
        <v>2.3439999999999999</v>
      </c>
      <c r="G2322">
        <v>2.3250000000000002</v>
      </c>
      <c r="H2322">
        <v>2.2970000000000002</v>
      </c>
      <c r="L2322" s="5">
        <f t="shared" si="10"/>
        <v>2.3352499999999998</v>
      </c>
    </row>
    <row r="2323" spans="1:12" x14ac:dyDescent="0.25">
      <c r="A2323" t="s">
        <v>470</v>
      </c>
      <c r="B2323" t="s">
        <v>471</v>
      </c>
      <c r="C2323" t="s">
        <v>319</v>
      </c>
      <c r="D2323" t="s">
        <v>320</v>
      </c>
      <c r="E2323">
        <v>3.3220000000000001</v>
      </c>
      <c r="F2323">
        <v>3.274</v>
      </c>
      <c r="G2323">
        <v>3.2149999999999999</v>
      </c>
      <c r="H2323">
        <v>3.165</v>
      </c>
      <c r="L2323" s="5">
        <f t="shared" si="10"/>
        <v>3.2439999999999998</v>
      </c>
    </row>
    <row r="2324" spans="1:12" x14ac:dyDescent="0.25">
      <c r="A2324" t="s">
        <v>470</v>
      </c>
      <c r="B2324" t="s">
        <v>471</v>
      </c>
      <c r="C2324" t="s">
        <v>321</v>
      </c>
      <c r="D2324" t="s">
        <v>322</v>
      </c>
      <c r="E2324">
        <v>2.5249999999999999</v>
      </c>
      <c r="F2324">
        <v>2.4969999999999999</v>
      </c>
      <c r="G2324">
        <v>2.4689999999999999</v>
      </c>
      <c r="H2324">
        <v>2.444</v>
      </c>
      <c r="L2324" s="5">
        <f t="shared" si="10"/>
        <v>2.4837499999999997</v>
      </c>
    </row>
    <row r="2325" spans="1:12" x14ac:dyDescent="0.25">
      <c r="A2325" t="s">
        <v>470</v>
      </c>
      <c r="B2325" t="s">
        <v>471</v>
      </c>
      <c r="C2325" t="s">
        <v>323</v>
      </c>
      <c r="D2325" t="s">
        <v>324</v>
      </c>
      <c r="E2325">
        <v>2.242</v>
      </c>
      <c r="F2325">
        <v>2.2160000000000002</v>
      </c>
      <c r="G2325">
        <v>2.1920000000000002</v>
      </c>
      <c r="H2325">
        <v>2.1640000000000001</v>
      </c>
      <c r="L2325" s="5">
        <f t="shared" si="10"/>
        <v>2.2035</v>
      </c>
    </row>
    <row r="2326" spans="1:12" x14ac:dyDescent="0.25">
      <c r="A2326" t="s">
        <v>470</v>
      </c>
      <c r="B2326" t="s">
        <v>471</v>
      </c>
      <c r="C2326" t="s">
        <v>325</v>
      </c>
      <c r="D2326" t="s">
        <v>326</v>
      </c>
      <c r="E2326">
        <v>2.8050000000000002</v>
      </c>
      <c r="F2326">
        <v>2.7770000000000001</v>
      </c>
      <c r="G2326">
        <v>2.7480000000000002</v>
      </c>
      <c r="H2326">
        <v>2.7250000000000001</v>
      </c>
      <c r="L2326" s="5">
        <f t="shared" si="10"/>
        <v>2.7637500000000004</v>
      </c>
    </row>
    <row r="2327" spans="1:12" x14ac:dyDescent="0.25">
      <c r="A2327" t="s">
        <v>470</v>
      </c>
      <c r="B2327" t="s">
        <v>471</v>
      </c>
      <c r="C2327" t="s">
        <v>327</v>
      </c>
      <c r="D2327" t="s">
        <v>328</v>
      </c>
      <c r="E2327">
        <v>1.44</v>
      </c>
      <c r="F2327">
        <v>1.39</v>
      </c>
      <c r="G2327">
        <v>1.33</v>
      </c>
      <c r="H2327">
        <v>1.2609999999999999</v>
      </c>
      <c r="L2327" s="5">
        <f t="shared" si="10"/>
        <v>1.3552500000000001</v>
      </c>
    </row>
    <row r="2328" spans="1:12" x14ac:dyDescent="0.25">
      <c r="A2328" t="s">
        <v>470</v>
      </c>
      <c r="B2328" t="s">
        <v>471</v>
      </c>
      <c r="C2328" t="s">
        <v>329</v>
      </c>
      <c r="D2328" t="s">
        <v>330</v>
      </c>
      <c r="E2328">
        <v>1.43</v>
      </c>
      <c r="F2328">
        <v>1.41</v>
      </c>
      <c r="G2328">
        <v>1.35</v>
      </c>
      <c r="H2328">
        <v>1.43</v>
      </c>
      <c r="L2328" s="5">
        <f t="shared" si="10"/>
        <v>1.4049999999999998</v>
      </c>
    </row>
    <row r="2329" spans="1:12" x14ac:dyDescent="0.25">
      <c r="A2329" t="s">
        <v>470</v>
      </c>
      <c r="B2329" t="s">
        <v>471</v>
      </c>
      <c r="C2329" t="s">
        <v>331</v>
      </c>
      <c r="D2329" t="s">
        <v>332</v>
      </c>
      <c r="E2329">
        <v>0.98199999999999998</v>
      </c>
      <c r="F2329">
        <v>0.92200000000000004</v>
      </c>
      <c r="G2329">
        <v>0.90700000000000003</v>
      </c>
      <c r="H2329">
        <v>0.9</v>
      </c>
      <c r="L2329" s="5">
        <f t="shared" si="10"/>
        <v>0.92774999999999996</v>
      </c>
    </row>
    <row r="2330" spans="1:12" x14ac:dyDescent="0.25">
      <c r="A2330" t="s">
        <v>470</v>
      </c>
      <c r="B2330" t="s">
        <v>471</v>
      </c>
      <c r="C2330" t="s">
        <v>333</v>
      </c>
      <c r="D2330" t="s">
        <v>334</v>
      </c>
      <c r="E2330">
        <v>1.8340000000000001</v>
      </c>
      <c r="F2330">
        <v>1.8160000000000001</v>
      </c>
      <c r="G2330">
        <v>1.8009999999999999</v>
      </c>
      <c r="H2330">
        <v>1.7809999999999999</v>
      </c>
      <c r="L2330" s="5">
        <f t="shared" si="10"/>
        <v>1.8080000000000001</v>
      </c>
    </row>
    <row r="2331" spans="1:12" x14ac:dyDescent="0.25">
      <c r="A2331" t="s">
        <v>470</v>
      </c>
      <c r="B2331" t="s">
        <v>471</v>
      </c>
      <c r="C2331" t="s">
        <v>335</v>
      </c>
      <c r="D2331" t="s">
        <v>336</v>
      </c>
      <c r="E2331">
        <v>1.77</v>
      </c>
      <c r="F2331">
        <v>1.8</v>
      </c>
      <c r="G2331">
        <v>1.81</v>
      </c>
      <c r="H2331">
        <v>1.81</v>
      </c>
      <c r="L2331" s="5">
        <f t="shared" si="10"/>
        <v>1.7975000000000003</v>
      </c>
    </row>
    <row r="2332" spans="1:12" x14ac:dyDescent="0.25">
      <c r="A2332" t="s">
        <v>470</v>
      </c>
      <c r="B2332" t="s">
        <v>471</v>
      </c>
      <c r="C2332" t="s">
        <v>337</v>
      </c>
      <c r="D2332" t="s">
        <v>338</v>
      </c>
      <c r="E2332">
        <v>1.504</v>
      </c>
      <c r="F2332">
        <v>1.5049999999999999</v>
      </c>
      <c r="G2332">
        <v>1.5049999999999999</v>
      </c>
      <c r="H2332">
        <v>1.4159999999999999</v>
      </c>
      <c r="L2332" s="5">
        <f t="shared" si="10"/>
        <v>1.4824999999999999</v>
      </c>
    </row>
    <row r="2333" spans="1:12" x14ac:dyDescent="0.25">
      <c r="A2333" t="s">
        <v>470</v>
      </c>
      <c r="B2333" t="s">
        <v>471</v>
      </c>
      <c r="C2333" t="s">
        <v>339</v>
      </c>
      <c r="D2333" t="s">
        <v>340</v>
      </c>
      <c r="E2333">
        <v>3.9390000000000001</v>
      </c>
      <c r="F2333">
        <v>3.8730000000000002</v>
      </c>
      <c r="G2333">
        <v>3.8210000000000002</v>
      </c>
      <c r="H2333">
        <v>3.7490000000000001</v>
      </c>
      <c r="L2333" s="5">
        <f t="shared" si="10"/>
        <v>3.8455000000000004</v>
      </c>
    </row>
    <row r="2334" spans="1:12" x14ac:dyDescent="0.25">
      <c r="A2334" t="s">
        <v>470</v>
      </c>
      <c r="B2334" t="s">
        <v>471</v>
      </c>
      <c r="C2334" t="s">
        <v>341</v>
      </c>
      <c r="D2334" t="s">
        <v>342</v>
      </c>
      <c r="E2334">
        <v>4.0469999999999997</v>
      </c>
      <c r="F2334">
        <v>3.9969999999999999</v>
      </c>
      <c r="G2334">
        <v>3.93</v>
      </c>
      <c r="H2334">
        <v>3.875</v>
      </c>
      <c r="L2334" s="5">
        <f t="shared" si="10"/>
        <v>3.96225</v>
      </c>
    </row>
    <row r="2335" spans="1:12" x14ac:dyDescent="0.25">
      <c r="A2335" t="s">
        <v>470</v>
      </c>
      <c r="B2335" t="s">
        <v>471</v>
      </c>
      <c r="C2335" t="s">
        <v>343</v>
      </c>
      <c r="D2335" t="s">
        <v>344</v>
      </c>
      <c r="L2335" s="5" t="e">
        <f t="shared" si="10"/>
        <v>#DIV/0!</v>
      </c>
    </row>
    <row r="2336" spans="1:12" x14ac:dyDescent="0.25">
      <c r="A2336" t="s">
        <v>470</v>
      </c>
      <c r="B2336" t="s">
        <v>471</v>
      </c>
      <c r="C2336" t="s">
        <v>345</v>
      </c>
      <c r="D2336" t="s">
        <v>346</v>
      </c>
      <c r="E2336">
        <v>3.964</v>
      </c>
      <c r="F2336">
        <v>3.8929999999999998</v>
      </c>
      <c r="G2336">
        <v>3.823</v>
      </c>
      <c r="H2336">
        <v>3.7509999999999999</v>
      </c>
      <c r="L2336" s="5">
        <f t="shared" si="10"/>
        <v>3.8577499999999998</v>
      </c>
    </row>
    <row r="2337" spans="1:12" x14ac:dyDescent="0.25">
      <c r="A2337" t="s">
        <v>470</v>
      </c>
      <c r="B2337" t="s">
        <v>471</v>
      </c>
      <c r="C2337" t="s">
        <v>347</v>
      </c>
      <c r="D2337" t="s">
        <v>348</v>
      </c>
      <c r="E2337">
        <v>2.504</v>
      </c>
      <c r="F2337">
        <v>2.4649999999999999</v>
      </c>
      <c r="G2337">
        <v>2.427</v>
      </c>
      <c r="H2337">
        <v>2.3929999999999998</v>
      </c>
      <c r="L2337" s="5">
        <f t="shared" si="10"/>
        <v>2.4472499999999995</v>
      </c>
    </row>
    <row r="2338" spans="1:12" x14ac:dyDescent="0.25">
      <c r="A2338" t="s">
        <v>470</v>
      </c>
      <c r="B2338" t="s">
        <v>471</v>
      </c>
      <c r="C2338" t="s">
        <v>349</v>
      </c>
      <c r="D2338" t="s">
        <v>350</v>
      </c>
      <c r="E2338">
        <v>4.5170000000000003</v>
      </c>
      <c r="F2338">
        <v>4.4539999999999997</v>
      </c>
      <c r="G2338">
        <v>4.3869999999999996</v>
      </c>
      <c r="H2338">
        <v>4.3140000000000001</v>
      </c>
      <c r="L2338" s="5">
        <f t="shared" si="10"/>
        <v>4.4180000000000001</v>
      </c>
    </row>
    <row r="2339" spans="1:12" x14ac:dyDescent="0.25">
      <c r="A2339" t="s">
        <v>470</v>
      </c>
      <c r="B2339" t="s">
        <v>471</v>
      </c>
      <c r="C2339" t="s">
        <v>351</v>
      </c>
      <c r="D2339" t="s">
        <v>352</v>
      </c>
      <c r="E2339">
        <v>1.52</v>
      </c>
      <c r="F2339">
        <v>1.48</v>
      </c>
      <c r="G2339">
        <v>1.52</v>
      </c>
      <c r="H2339">
        <v>1.63</v>
      </c>
      <c r="L2339" s="5">
        <f t="shared" si="10"/>
        <v>1.5374999999999999</v>
      </c>
    </row>
    <row r="2340" spans="1:12" x14ac:dyDescent="0.25">
      <c r="A2340" t="s">
        <v>470</v>
      </c>
      <c r="B2340" t="s">
        <v>471</v>
      </c>
      <c r="C2340" t="s">
        <v>353</v>
      </c>
      <c r="D2340" t="s">
        <v>354</v>
      </c>
      <c r="E2340">
        <v>2.36</v>
      </c>
      <c r="F2340">
        <v>2.29</v>
      </c>
      <c r="G2340">
        <v>2.46</v>
      </c>
      <c r="H2340">
        <v>2.3199999999999998</v>
      </c>
      <c r="L2340" s="5">
        <f t="shared" si="10"/>
        <v>2.3574999999999999</v>
      </c>
    </row>
    <row r="2341" spans="1:12" x14ac:dyDescent="0.25">
      <c r="A2341" t="s">
        <v>470</v>
      </c>
      <c r="B2341" t="s">
        <v>471</v>
      </c>
      <c r="C2341" t="s">
        <v>355</v>
      </c>
      <c r="D2341" t="s">
        <v>356</v>
      </c>
      <c r="E2341">
        <v>4.1920000000000002</v>
      </c>
      <c r="F2341">
        <v>4.08</v>
      </c>
      <c r="G2341">
        <v>3.9780000000000002</v>
      </c>
      <c r="H2341">
        <v>3.8759999999999999</v>
      </c>
      <c r="L2341" s="5">
        <f t="shared" si="10"/>
        <v>4.0315000000000003</v>
      </c>
    </row>
    <row r="2342" spans="1:12" x14ac:dyDescent="0.25">
      <c r="A2342" t="s">
        <v>470</v>
      </c>
      <c r="B2342" t="s">
        <v>471</v>
      </c>
      <c r="C2342" t="s">
        <v>357</v>
      </c>
      <c r="D2342" t="s">
        <v>358</v>
      </c>
      <c r="E2342">
        <v>1.1399999999999999</v>
      </c>
      <c r="F2342">
        <v>1.1000000000000001</v>
      </c>
      <c r="G2342">
        <v>1.1200000000000001</v>
      </c>
      <c r="H2342">
        <v>1.04</v>
      </c>
      <c r="L2342" s="5">
        <f t="shared" si="10"/>
        <v>1.1000000000000001</v>
      </c>
    </row>
    <row r="2343" spans="1:12" x14ac:dyDescent="0.25">
      <c r="A2343" t="s">
        <v>470</v>
      </c>
      <c r="B2343" t="s">
        <v>471</v>
      </c>
      <c r="C2343" t="s">
        <v>359</v>
      </c>
      <c r="D2343" t="s">
        <v>360</v>
      </c>
      <c r="E2343">
        <v>1.601</v>
      </c>
      <c r="F2343">
        <v>1.591</v>
      </c>
      <c r="G2343">
        <v>1.581</v>
      </c>
      <c r="H2343">
        <v>1.5720000000000001</v>
      </c>
      <c r="L2343" s="5">
        <f t="shared" si="10"/>
        <v>1.5862499999999999</v>
      </c>
    </row>
    <row r="2344" spans="1:12" x14ac:dyDescent="0.25">
      <c r="A2344" t="s">
        <v>470</v>
      </c>
      <c r="B2344" t="s">
        <v>471</v>
      </c>
      <c r="C2344" t="s">
        <v>361</v>
      </c>
      <c r="D2344" t="s">
        <v>362</v>
      </c>
      <c r="E2344">
        <v>1.57</v>
      </c>
      <c r="F2344">
        <v>1.59</v>
      </c>
      <c r="G2344">
        <v>1.63</v>
      </c>
      <c r="H2344">
        <v>1.57</v>
      </c>
      <c r="L2344" s="5">
        <f t="shared" si="10"/>
        <v>1.59</v>
      </c>
    </row>
    <row r="2345" spans="1:12" x14ac:dyDescent="0.25">
      <c r="A2345" t="s">
        <v>470</v>
      </c>
      <c r="B2345" t="s">
        <v>471</v>
      </c>
      <c r="C2345" t="s">
        <v>363</v>
      </c>
      <c r="D2345" t="s">
        <v>364</v>
      </c>
      <c r="E2345">
        <v>1.61</v>
      </c>
      <c r="F2345">
        <v>1.59</v>
      </c>
      <c r="G2345">
        <v>1.64</v>
      </c>
      <c r="H2345">
        <v>1.55</v>
      </c>
      <c r="L2345" s="5">
        <f t="shared" si="10"/>
        <v>1.5974999999999999</v>
      </c>
    </row>
    <row r="2346" spans="1:12" x14ac:dyDescent="0.25">
      <c r="A2346" t="s">
        <v>470</v>
      </c>
      <c r="B2346" t="s">
        <v>471</v>
      </c>
      <c r="C2346" t="s">
        <v>365</v>
      </c>
      <c r="D2346" t="s">
        <v>366</v>
      </c>
      <c r="E2346">
        <v>4.1040000000000001</v>
      </c>
      <c r="F2346">
        <v>4.0380000000000003</v>
      </c>
      <c r="G2346">
        <v>3.9830000000000001</v>
      </c>
      <c r="H2346">
        <v>3.9249999999999998</v>
      </c>
      <c r="L2346" s="5">
        <f t="shared" si="10"/>
        <v>4.0125000000000002</v>
      </c>
    </row>
    <row r="2347" spans="1:12" x14ac:dyDescent="0.25">
      <c r="A2347" t="s">
        <v>470</v>
      </c>
      <c r="B2347" t="s">
        <v>471</v>
      </c>
      <c r="C2347" t="s">
        <v>367</v>
      </c>
      <c r="D2347" t="s">
        <v>368</v>
      </c>
      <c r="E2347">
        <v>6.5309999999999997</v>
      </c>
      <c r="F2347">
        <v>6.4169999999999998</v>
      </c>
      <c r="G2347">
        <v>6.3120000000000003</v>
      </c>
      <c r="H2347">
        <v>6.202</v>
      </c>
      <c r="L2347" s="5">
        <f t="shared" si="10"/>
        <v>6.3655000000000008</v>
      </c>
    </row>
    <row r="2348" spans="1:12" x14ac:dyDescent="0.25">
      <c r="A2348" t="s">
        <v>470</v>
      </c>
      <c r="B2348" t="s">
        <v>471</v>
      </c>
      <c r="C2348" t="s">
        <v>369</v>
      </c>
      <c r="D2348" t="s">
        <v>370</v>
      </c>
      <c r="E2348">
        <v>2.4750000000000001</v>
      </c>
      <c r="F2348">
        <v>2.4009999999999998</v>
      </c>
      <c r="G2348">
        <v>2.3740000000000001</v>
      </c>
      <c r="H2348">
        <v>2.3410000000000002</v>
      </c>
      <c r="L2348" s="5">
        <f t="shared" si="10"/>
        <v>2.3977500000000003</v>
      </c>
    </row>
    <row r="2349" spans="1:12" x14ac:dyDescent="0.25">
      <c r="A2349" t="s">
        <v>470</v>
      </c>
      <c r="B2349" t="s">
        <v>471</v>
      </c>
      <c r="C2349" t="s">
        <v>371</v>
      </c>
      <c r="D2349" t="s">
        <v>372</v>
      </c>
      <c r="E2349">
        <v>4.6189999999999998</v>
      </c>
      <c r="F2349">
        <v>4.5430000000000001</v>
      </c>
      <c r="G2349">
        <v>4.4690000000000003</v>
      </c>
      <c r="H2349">
        <v>4.3369999999999997</v>
      </c>
      <c r="L2349" s="5">
        <f t="shared" si="10"/>
        <v>4.492</v>
      </c>
    </row>
    <row r="2350" spans="1:12" x14ac:dyDescent="0.25">
      <c r="A2350" t="s">
        <v>470</v>
      </c>
      <c r="B2350" t="s">
        <v>471</v>
      </c>
      <c r="C2350" t="s">
        <v>373</v>
      </c>
      <c r="D2350" t="s">
        <v>374</v>
      </c>
      <c r="E2350">
        <v>1.23</v>
      </c>
      <c r="F2350">
        <v>1.19</v>
      </c>
      <c r="G2350">
        <v>1.19</v>
      </c>
      <c r="H2350">
        <v>1.1599999999999999</v>
      </c>
      <c r="L2350" s="5">
        <f t="shared" si="10"/>
        <v>1.1924999999999999</v>
      </c>
    </row>
    <row r="2351" spans="1:12" x14ac:dyDescent="0.25">
      <c r="A2351" t="s">
        <v>470</v>
      </c>
      <c r="B2351" t="s">
        <v>471</v>
      </c>
      <c r="C2351" t="s">
        <v>375</v>
      </c>
      <c r="D2351" t="s">
        <v>376</v>
      </c>
      <c r="E2351">
        <v>2.0190000000000001</v>
      </c>
      <c r="F2351">
        <v>2</v>
      </c>
      <c r="G2351">
        <v>1.99</v>
      </c>
      <c r="H2351">
        <v>1.974</v>
      </c>
      <c r="L2351" s="5">
        <f t="shared" si="10"/>
        <v>1.9957500000000001</v>
      </c>
    </row>
    <row r="2352" spans="1:12" x14ac:dyDescent="0.25">
      <c r="A2352" t="s">
        <v>470</v>
      </c>
      <c r="B2352" t="s">
        <v>471</v>
      </c>
      <c r="C2352" t="s">
        <v>377</v>
      </c>
      <c r="D2352" t="s">
        <v>378</v>
      </c>
      <c r="E2352">
        <v>1.5680000000000001</v>
      </c>
      <c r="F2352">
        <v>1.55</v>
      </c>
      <c r="G2352">
        <v>1.5309999999999999</v>
      </c>
      <c r="H2352">
        <v>1.512</v>
      </c>
      <c r="L2352" s="5">
        <f t="shared" si="10"/>
        <v>1.5402499999999999</v>
      </c>
    </row>
    <row r="2353" spans="1:12" x14ac:dyDescent="0.25">
      <c r="A2353" t="s">
        <v>470</v>
      </c>
      <c r="B2353" t="s">
        <v>471</v>
      </c>
      <c r="C2353" t="s">
        <v>379</v>
      </c>
      <c r="D2353" t="s">
        <v>380</v>
      </c>
      <c r="E2353">
        <v>1.4239999999999999</v>
      </c>
      <c r="F2353">
        <v>1.411</v>
      </c>
      <c r="G2353">
        <v>1.399</v>
      </c>
      <c r="H2353">
        <v>1.387</v>
      </c>
      <c r="L2353" s="5">
        <f t="shared" si="10"/>
        <v>1.4052500000000001</v>
      </c>
    </row>
    <row r="2354" spans="1:12" x14ac:dyDescent="0.25">
      <c r="A2354" t="s">
        <v>470</v>
      </c>
      <c r="B2354" t="s">
        <v>471</v>
      </c>
      <c r="C2354" t="s">
        <v>381</v>
      </c>
      <c r="D2354" t="s">
        <v>382</v>
      </c>
      <c r="E2354">
        <v>2.4849999999999999</v>
      </c>
      <c r="F2354">
        <v>2.448</v>
      </c>
      <c r="G2354">
        <v>2.415</v>
      </c>
      <c r="H2354">
        <v>2.3849999999999998</v>
      </c>
      <c r="L2354" s="5">
        <f t="shared" si="10"/>
        <v>2.4332500000000001</v>
      </c>
    </row>
    <row r="2355" spans="1:12" x14ac:dyDescent="0.25">
      <c r="A2355" t="s">
        <v>470</v>
      </c>
      <c r="B2355" t="s">
        <v>471</v>
      </c>
      <c r="C2355" t="s">
        <v>383</v>
      </c>
      <c r="D2355" t="s">
        <v>384</v>
      </c>
      <c r="E2355">
        <v>1.8380000000000001</v>
      </c>
      <c r="F2355">
        <v>1.8140000000000001</v>
      </c>
      <c r="G2355">
        <v>1.7969999999999999</v>
      </c>
      <c r="H2355">
        <v>1.778</v>
      </c>
      <c r="L2355" s="5">
        <f t="shared" si="10"/>
        <v>1.8067500000000001</v>
      </c>
    </row>
    <row r="2356" spans="1:12" x14ac:dyDescent="0.25">
      <c r="A2356" t="s">
        <v>470</v>
      </c>
      <c r="B2356" t="s">
        <v>471</v>
      </c>
      <c r="C2356" t="s">
        <v>385</v>
      </c>
      <c r="D2356" t="s">
        <v>386</v>
      </c>
      <c r="E2356">
        <v>4.617</v>
      </c>
      <c r="F2356">
        <v>4.5419999999999998</v>
      </c>
      <c r="G2356">
        <v>4.4569999999999999</v>
      </c>
      <c r="H2356">
        <v>4.3840000000000003</v>
      </c>
      <c r="L2356" s="5">
        <f t="shared" si="10"/>
        <v>4.5</v>
      </c>
    </row>
    <row r="2357" spans="1:12" x14ac:dyDescent="0.25">
      <c r="A2357" t="s">
        <v>470</v>
      </c>
      <c r="B2357" t="s">
        <v>471</v>
      </c>
      <c r="C2357" t="s">
        <v>387</v>
      </c>
      <c r="D2357" t="s">
        <v>388</v>
      </c>
      <c r="E2357">
        <v>2.3940000000000001</v>
      </c>
      <c r="F2357">
        <v>2.371</v>
      </c>
      <c r="G2357">
        <v>2.3479999999999999</v>
      </c>
      <c r="H2357">
        <v>2.3220000000000001</v>
      </c>
      <c r="L2357" s="5">
        <f t="shared" si="10"/>
        <v>2.3587500000000001</v>
      </c>
    </row>
    <row r="2358" spans="1:12" x14ac:dyDescent="0.25">
      <c r="A2358" t="s">
        <v>470</v>
      </c>
      <c r="B2358" t="s">
        <v>471</v>
      </c>
      <c r="C2358" t="s">
        <v>389</v>
      </c>
      <c r="D2358" t="s">
        <v>390</v>
      </c>
      <c r="E2358">
        <v>2.9209999999999998</v>
      </c>
      <c r="F2358">
        <v>2.89</v>
      </c>
      <c r="G2358">
        <v>2.839</v>
      </c>
      <c r="H2358">
        <v>2.7850000000000001</v>
      </c>
      <c r="L2358" s="5">
        <f t="shared" si="10"/>
        <v>2.8587500000000001</v>
      </c>
    </row>
    <row r="2359" spans="1:12" x14ac:dyDescent="0.25">
      <c r="A2359" t="s">
        <v>470</v>
      </c>
      <c r="B2359" t="s">
        <v>471</v>
      </c>
      <c r="C2359" t="s">
        <v>391</v>
      </c>
      <c r="D2359" t="s">
        <v>392</v>
      </c>
      <c r="E2359">
        <v>1.71</v>
      </c>
      <c r="F2359">
        <v>1.67</v>
      </c>
      <c r="G2359">
        <v>1.67</v>
      </c>
      <c r="H2359">
        <v>1.52</v>
      </c>
      <c r="L2359" s="5">
        <f t="shared" si="10"/>
        <v>1.6425000000000001</v>
      </c>
    </row>
    <row r="2360" spans="1:12" x14ac:dyDescent="0.25">
      <c r="A2360" t="s">
        <v>470</v>
      </c>
      <c r="B2360" t="s">
        <v>471</v>
      </c>
      <c r="C2360" t="s">
        <v>393</v>
      </c>
      <c r="D2360" t="s">
        <v>394</v>
      </c>
      <c r="E2360">
        <v>1.48</v>
      </c>
      <c r="F2360">
        <v>1.46</v>
      </c>
      <c r="G2360">
        <v>1.52</v>
      </c>
      <c r="H2360">
        <v>1.39</v>
      </c>
      <c r="L2360" s="5">
        <f t="shared" si="10"/>
        <v>1.4624999999999999</v>
      </c>
    </row>
    <row r="2361" spans="1:12" x14ac:dyDescent="0.25">
      <c r="A2361" t="s">
        <v>470</v>
      </c>
      <c r="B2361" t="s">
        <v>471</v>
      </c>
      <c r="C2361" t="s">
        <v>395</v>
      </c>
      <c r="D2361" t="s">
        <v>396</v>
      </c>
      <c r="E2361">
        <v>2.835</v>
      </c>
      <c r="F2361">
        <v>2.798</v>
      </c>
      <c r="G2361">
        <v>2.7469999999999999</v>
      </c>
      <c r="H2361">
        <v>2.7040000000000002</v>
      </c>
      <c r="L2361" s="5">
        <f t="shared" si="10"/>
        <v>2.7709999999999999</v>
      </c>
    </row>
    <row r="2362" spans="1:12" x14ac:dyDescent="0.25">
      <c r="A2362" t="s">
        <v>470</v>
      </c>
      <c r="B2362" t="s">
        <v>471</v>
      </c>
      <c r="C2362" t="s">
        <v>397</v>
      </c>
      <c r="D2362" t="s">
        <v>398</v>
      </c>
      <c r="E2362">
        <v>3.2810000000000001</v>
      </c>
      <c r="F2362">
        <v>3.2370000000000001</v>
      </c>
      <c r="G2362">
        <v>3.1859999999999999</v>
      </c>
      <c r="H2362">
        <v>3.141</v>
      </c>
      <c r="L2362" s="5">
        <f t="shared" si="10"/>
        <v>3.2112500000000002</v>
      </c>
    </row>
    <row r="2363" spans="1:12" x14ac:dyDescent="0.25">
      <c r="A2363" t="s">
        <v>470</v>
      </c>
      <c r="B2363" t="s">
        <v>471</v>
      </c>
      <c r="C2363" t="s">
        <v>399</v>
      </c>
      <c r="D2363" t="s">
        <v>400</v>
      </c>
      <c r="E2363">
        <v>4.8639999999999999</v>
      </c>
      <c r="F2363">
        <v>4.7949999999999999</v>
      </c>
      <c r="G2363">
        <v>4.726</v>
      </c>
      <c r="H2363">
        <v>4.6609999999999996</v>
      </c>
      <c r="L2363" s="5">
        <f t="shared" si="10"/>
        <v>4.7614999999999998</v>
      </c>
    </row>
    <row r="2364" spans="1:12" x14ac:dyDescent="0.25">
      <c r="A2364" t="s">
        <v>470</v>
      </c>
      <c r="B2364" t="s">
        <v>471</v>
      </c>
      <c r="C2364" t="s">
        <v>401</v>
      </c>
      <c r="D2364" t="s">
        <v>402</v>
      </c>
      <c r="E2364">
        <v>1.3520000000000001</v>
      </c>
      <c r="F2364">
        <v>1.341</v>
      </c>
      <c r="G2364">
        <v>1.331</v>
      </c>
      <c r="H2364">
        <v>1.3169999999999999</v>
      </c>
      <c r="L2364" s="5">
        <f t="shared" si="10"/>
        <v>1.33525</v>
      </c>
    </row>
    <row r="2365" spans="1:12" x14ac:dyDescent="0.25">
      <c r="A2365" t="s">
        <v>470</v>
      </c>
      <c r="B2365" t="s">
        <v>471</v>
      </c>
      <c r="C2365" t="s">
        <v>403</v>
      </c>
      <c r="D2365" t="s">
        <v>404</v>
      </c>
      <c r="E2365">
        <v>3.3359999999999999</v>
      </c>
      <c r="F2365">
        <v>3.2469999999999999</v>
      </c>
      <c r="G2365">
        <v>3.149</v>
      </c>
      <c r="H2365">
        <v>3.0470000000000002</v>
      </c>
      <c r="L2365" s="5">
        <f t="shared" ref="L2365:L2388" si="11">AVERAGE(E2365:I2365)</f>
        <v>3.19475</v>
      </c>
    </row>
    <row r="2366" spans="1:12" x14ac:dyDescent="0.25">
      <c r="A2366" t="s">
        <v>470</v>
      </c>
      <c r="B2366" t="s">
        <v>471</v>
      </c>
      <c r="C2366" t="s">
        <v>405</v>
      </c>
      <c r="D2366" t="s">
        <v>406</v>
      </c>
      <c r="E2366">
        <v>4.3849999999999998</v>
      </c>
      <c r="F2366">
        <v>4.3230000000000004</v>
      </c>
      <c r="G2366">
        <v>4.2569999999999997</v>
      </c>
      <c r="H2366">
        <v>4.1959999999999997</v>
      </c>
      <c r="L2366" s="5">
        <f t="shared" si="11"/>
        <v>4.2902500000000003</v>
      </c>
    </row>
    <row r="2367" spans="1:12" x14ac:dyDescent="0.25">
      <c r="A2367" t="s">
        <v>470</v>
      </c>
      <c r="B2367" t="s">
        <v>471</v>
      </c>
      <c r="C2367" t="s">
        <v>407</v>
      </c>
      <c r="D2367" t="s">
        <v>408</v>
      </c>
      <c r="E2367">
        <v>3.3149999999999999</v>
      </c>
      <c r="F2367">
        <v>3.2669999999999999</v>
      </c>
      <c r="G2367">
        <v>3.2370000000000001</v>
      </c>
      <c r="H2367">
        <v>3.1930000000000001</v>
      </c>
      <c r="L2367" s="5">
        <f t="shared" si="11"/>
        <v>3.2529999999999997</v>
      </c>
    </row>
    <row r="2368" spans="1:12" x14ac:dyDescent="0.25">
      <c r="A2368" t="s">
        <v>470</v>
      </c>
      <c r="B2368" t="s">
        <v>471</v>
      </c>
      <c r="C2368" t="s">
        <v>409</v>
      </c>
      <c r="D2368" t="s">
        <v>410</v>
      </c>
      <c r="E2368">
        <v>1.643</v>
      </c>
      <c r="F2368">
        <v>1.631</v>
      </c>
      <c r="G2368">
        <v>1.6259999999999999</v>
      </c>
      <c r="H2368">
        <v>1.6140000000000001</v>
      </c>
      <c r="L2368" s="5">
        <f t="shared" si="11"/>
        <v>1.6285000000000001</v>
      </c>
    </row>
    <row r="2369" spans="1:12" x14ac:dyDescent="0.25">
      <c r="A2369" t="s">
        <v>470</v>
      </c>
      <c r="B2369" t="s">
        <v>471</v>
      </c>
      <c r="C2369" t="s">
        <v>411</v>
      </c>
      <c r="D2369" t="s">
        <v>412</v>
      </c>
      <c r="E2369">
        <v>2.1480000000000001</v>
      </c>
      <c r="F2369">
        <v>2.1139999999999999</v>
      </c>
      <c r="G2369">
        <v>2.0859999999999999</v>
      </c>
      <c r="H2369">
        <v>2.0640000000000001</v>
      </c>
      <c r="L2369" s="5">
        <f t="shared" si="11"/>
        <v>2.1030000000000002</v>
      </c>
    </row>
    <row r="2370" spans="1:12" x14ac:dyDescent="0.25">
      <c r="A2370" t="s">
        <v>470</v>
      </c>
      <c r="B2370" t="s">
        <v>471</v>
      </c>
      <c r="C2370" t="s">
        <v>413</v>
      </c>
      <c r="D2370" t="s">
        <v>414</v>
      </c>
      <c r="E2370">
        <v>1.9670000000000001</v>
      </c>
      <c r="F2370">
        <v>1.917</v>
      </c>
      <c r="G2370">
        <v>1.889</v>
      </c>
      <c r="H2370">
        <v>1.8819999999999999</v>
      </c>
      <c r="L2370" s="5">
        <f t="shared" si="11"/>
        <v>1.9137500000000001</v>
      </c>
    </row>
    <row r="2371" spans="1:12" x14ac:dyDescent="0.25">
      <c r="A2371" t="s">
        <v>470</v>
      </c>
      <c r="B2371" t="s">
        <v>471</v>
      </c>
      <c r="C2371" t="s">
        <v>415</v>
      </c>
      <c r="D2371" t="s">
        <v>416</v>
      </c>
      <c r="E2371">
        <v>2.74</v>
      </c>
      <c r="F2371">
        <v>2.7010000000000001</v>
      </c>
      <c r="G2371">
        <v>2.6669999999999998</v>
      </c>
      <c r="H2371">
        <v>2.617</v>
      </c>
      <c r="L2371" s="5">
        <f t="shared" si="11"/>
        <v>2.6812500000000004</v>
      </c>
    </row>
    <row r="2372" spans="1:12" x14ac:dyDescent="0.25">
      <c r="A2372" t="s">
        <v>470</v>
      </c>
      <c r="B2372" t="s">
        <v>471</v>
      </c>
      <c r="C2372" t="s">
        <v>417</v>
      </c>
      <c r="D2372" t="s">
        <v>418</v>
      </c>
      <c r="E2372">
        <v>1.6919999999999999</v>
      </c>
      <c r="F2372">
        <v>1.679</v>
      </c>
      <c r="G2372">
        <v>1.669</v>
      </c>
      <c r="H2372">
        <v>1.6579999999999999</v>
      </c>
      <c r="L2372" s="5">
        <f t="shared" si="11"/>
        <v>1.6745000000000001</v>
      </c>
    </row>
    <row r="2373" spans="1:12" x14ac:dyDescent="0.25">
      <c r="A2373" t="s">
        <v>470</v>
      </c>
      <c r="B2373" t="s">
        <v>471</v>
      </c>
      <c r="C2373" t="s">
        <v>419</v>
      </c>
      <c r="D2373" t="s">
        <v>420</v>
      </c>
      <c r="E2373">
        <v>3.1989999999999998</v>
      </c>
      <c r="F2373">
        <v>3.1880000000000002</v>
      </c>
      <c r="G2373">
        <v>3.1629999999999998</v>
      </c>
      <c r="H2373">
        <v>3.1440000000000001</v>
      </c>
      <c r="L2373" s="5">
        <f t="shared" si="11"/>
        <v>3.1735000000000002</v>
      </c>
    </row>
    <row r="2374" spans="1:12" x14ac:dyDescent="0.25">
      <c r="A2374" t="s">
        <v>470</v>
      </c>
      <c r="B2374" t="s">
        <v>471</v>
      </c>
      <c r="C2374" t="s">
        <v>421</v>
      </c>
      <c r="D2374" t="s">
        <v>422</v>
      </c>
      <c r="E2374">
        <v>4.8090000000000002</v>
      </c>
      <c r="F2374">
        <v>4.6929999999999996</v>
      </c>
      <c r="G2374">
        <v>4.585</v>
      </c>
      <c r="H2374">
        <v>4.468</v>
      </c>
      <c r="L2374" s="5">
        <f t="shared" si="11"/>
        <v>4.6387499999999999</v>
      </c>
    </row>
    <row r="2375" spans="1:12" x14ac:dyDescent="0.25">
      <c r="A2375" t="s">
        <v>470</v>
      </c>
      <c r="B2375" t="s">
        <v>471</v>
      </c>
      <c r="C2375" t="s">
        <v>423</v>
      </c>
      <c r="D2375" t="s">
        <v>424</v>
      </c>
      <c r="E2375">
        <v>1.228</v>
      </c>
      <c r="F2375">
        <v>1.2170000000000001</v>
      </c>
      <c r="G2375">
        <v>1.1599999999999999</v>
      </c>
      <c r="H2375">
        <v>1.2649999999999999</v>
      </c>
      <c r="L2375" s="5">
        <f t="shared" si="11"/>
        <v>1.2175</v>
      </c>
    </row>
    <row r="2376" spans="1:12" x14ac:dyDescent="0.25">
      <c r="A2376" t="s">
        <v>470</v>
      </c>
      <c r="B2376" t="s">
        <v>471</v>
      </c>
      <c r="C2376" t="s">
        <v>425</v>
      </c>
      <c r="D2376" t="s">
        <v>426</v>
      </c>
      <c r="E2376">
        <v>1.3340000000000001</v>
      </c>
      <c r="F2376">
        <v>1.46</v>
      </c>
      <c r="G2376">
        <v>1.46</v>
      </c>
      <c r="H2376">
        <v>1.4430000000000001</v>
      </c>
      <c r="L2376" s="5">
        <f t="shared" si="11"/>
        <v>1.4242499999999998</v>
      </c>
    </row>
    <row r="2377" spans="1:12" x14ac:dyDescent="0.25">
      <c r="A2377" t="s">
        <v>470</v>
      </c>
      <c r="B2377" t="s">
        <v>471</v>
      </c>
      <c r="C2377" t="s">
        <v>427</v>
      </c>
      <c r="D2377" t="s">
        <v>428</v>
      </c>
      <c r="E2377">
        <v>1.63</v>
      </c>
      <c r="F2377">
        <v>1.56</v>
      </c>
      <c r="G2377">
        <v>1.56</v>
      </c>
      <c r="H2377">
        <v>1.57</v>
      </c>
      <c r="L2377" s="5">
        <f t="shared" si="11"/>
        <v>1.58</v>
      </c>
    </row>
    <row r="2378" spans="1:12" x14ac:dyDescent="0.25">
      <c r="A2378" t="s">
        <v>470</v>
      </c>
      <c r="B2378" t="s">
        <v>471</v>
      </c>
      <c r="C2378" t="s">
        <v>429</v>
      </c>
      <c r="D2378" t="s">
        <v>430</v>
      </c>
      <c r="E2378">
        <v>1.706</v>
      </c>
      <c r="F2378">
        <v>1.6415</v>
      </c>
      <c r="G2378">
        <v>1.6639999999999999</v>
      </c>
      <c r="H2378">
        <v>1.665</v>
      </c>
      <c r="L2378" s="5">
        <f t="shared" si="11"/>
        <v>1.669125</v>
      </c>
    </row>
    <row r="2379" spans="1:12" x14ac:dyDescent="0.25">
      <c r="A2379" t="s">
        <v>470</v>
      </c>
      <c r="B2379" t="s">
        <v>471</v>
      </c>
      <c r="C2379" t="s">
        <v>431</v>
      </c>
      <c r="D2379" t="s">
        <v>432</v>
      </c>
      <c r="E2379">
        <v>1.546</v>
      </c>
      <c r="F2379">
        <v>1.4770000000000001</v>
      </c>
      <c r="G2379">
        <v>1.4930000000000001</v>
      </c>
      <c r="H2379">
        <v>1.4830000000000001</v>
      </c>
      <c r="L2379" s="5">
        <f t="shared" si="11"/>
        <v>1.4997500000000001</v>
      </c>
    </row>
    <row r="2380" spans="1:12" x14ac:dyDescent="0.25">
      <c r="A2380" t="s">
        <v>470</v>
      </c>
      <c r="B2380" t="s">
        <v>471</v>
      </c>
      <c r="C2380" t="s">
        <v>433</v>
      </c>
      <c r="D2380" t="s">
        <v>434</v>
      </c>
      <c r="E2380">
        <v>2.7850000000000001</v>
      </c>
      <c r="F2380">
        <v>2.9039999999999999</v>
      </c>
      <c r="G2380">
        <v>3.173</v>
      </c>
      <c r="H2380">
        <v>3.3079999999999998</v>
      </c>
      <c r="L2380" s="5">
        <f t="shared" si="11"/>
        <v>3.0425</v>
      </c>
    </row>
    <row r="2381" spans="1:12" x14ac:dyDescent="0.25">
      <c r="A2381" t="s">
        <v>470</v>
      </c>
      <c r="B2381" t="s">
        <v>471</v>
      </c>
      <c r="C2381" t="s">
        <v>435</v>
      </c>
      <c r="D2381" t="s">
        <v>436</v>
      </c>
      <c r="E2381">
        <v>3.8130000000000002</v>
      </c>
      <c r="F2381">
        <v>3.778</v>
      </c>
      <c r="G2381">
        <v>3.7349999999999999</v>
      </c>
      <c r="H2381">
        <v>3.6970000000000001</v>
      </c>
      <c r="L2381" s="5">
        <f t="shared" si="11"/>
        <v>3.7557499999999999</v>
      </c>
    </row>
    <row r="2382" spans="1:12" x14ac:dyDescent="0.25">
      <c r="A2382" t="s">
        <v>470</v>
      </c>
      <c r="B2382" t="s">
        <v>471</v>
      </c>
      <c r="C2382" t="s">
        <v>437</v>
      </c>
      <c r="D2382" t="s">
        <v>438</v>
      </c>
      <c r="E2382">
        <v>2.25</v>
      </c>
      <c r="F2382">
        <v>2.23</v>
      </c>
      <c r="G2382">
        <v>2.2109999999999999</v>
      </c>
      <c r="H2382">
        <v>2.1880000000000002</v>
      </c>
      <c r="L2382" s="5">
        <f t="shared" si="11"/>
        <v>2.2197500000000003</v>
      </c>
    </row>
    <row r="2383" spans="1:12" x14ac:dyDescent="0.25">
      <c r="A2383" t="s">
        <v>470</v>
      </c>
      <c r="B2383" t="s">
        <v>471</v>
      </c>
      <c r="C2383" t="s">
        <v>439</v>
      </c>
      <c r="D2383" t="s">
        <v>440</v>
      </c>
      <c r="E2383">
        <v>1.948</v>
      </c>
      <c r="F2383">
        <v>1.9550000000000001</v>
      </c>
      <c r="G2383">
        <v>1.944</v>
      </c>
      <c r="H2383">
        <v>1.9410000000000001</v>
      </c>
      <c r="L2383" s="5">
        <f t="shared" si="11"/>
        <v>1.9469999999999998</v>
      </c>
    </row>
    <row r="2384" spans="1:12" x14ac:dyDescent="0.25">
      <c r="A2384" t="s">
        <v>470</v>
      </c>
      <c r="B2384" t="s">
        <v>471</v>
      </c>
      <c r="C2384" t="s">
        <v>441</v>
      </c>
      <c r="D2384" t="s">
        <v>442</v>
      </c>
      <c r="E2384">
        <v>2.0499999999999998</v>
      </c>
      <c r="F2384">
        <v>2.0299999999999998</v>
      </c>
      <c r="G2384">
        <v>2.0099999999999998</v>
      </c>
      <c r="H2384">
        <v>2</v>
      </c>
      <c r="L2384" s="5">
        <f t="shared" si="11"/>
        <v>2.0225</v>
      </c>
    </row>
    <row r="2385" spans="1:12" x14ac:dyDescent="0.25">
      <c r="A2385" t="s">
        <v>470</v>
      </c>
      <c r="B2385" t="s">
        <v>471</v>
      </c>
      <c r="C2385" t="s">
        <v>443</v>
      </c>
      <c r="D2385" t="s">
        <v>444</v>
      </c>
      <c r="E2385">
        <v>3.6419999999999999</v>
      </c>
      <c r="F2385">
        <v>3.57</v>
      </c>
      <c r="G2385">
        <v>3.504</v>
      </c>
      <c r="H2385">
        <v>3.4359999999999999</v>
      </c>
      <c r="L2385" s="5">
        <f t="shared" si="11"/>
        <v>3.5379999999999998</v>
      </c>
    </row>
    <row r="2386" spans="1:12" x14ac:dyDescent="0.25">
      <c r="A2386" t="s">
        <v>470</v>
      </c>
      <c r="B2386" t="s">
        <v>471</v>
      </c>
      <c r="C2386" t="s">
        <v>445</v>
      </c>
      <c r="D2386" t="s">
        <v>446</v>
      </c>
      <c r="E2386">
        <v>3.9630000000000001</v>
      </c>
      <c r="F2386">
        <v>3.8860000000000001</v>
      </c>
      <c r="G2386">
        <v>3.7949999999999999</v>
      </c>
      <c r="H2386">
        <v>3.7160000000000002</v>
      </c>
      <c r="L2386" s="5">
        <f t="shared" si="11"/>
        <v>3.84</v>
      </c>
    </row>
    <row r="2387" spans="1:12" x14ac:dyDescent="0.25">
      <c r="A2387" t="s">
        <v>470</v>
      </c>
      <c r="B2387" t="s">
        <v>471</v>
      </c>
      <c r="C2387" t="s">
        <v>447</v>
      </c>
      <c r="D2387" t="s">
        <v>448</v>
      </c>
      <c r="E2387">
        <v>4.4509999999999996</v>
      </c>
      <c r="F2387">
        <v>4.3789999999999996</v>
      </c>
      <c r="G2387">
        <v>4.3079999999999998</v>
      </c>
      <c r="H2387">
        <v>4.242</v>
      </c>
      <c r="L2387" s="5">
        <f t="shared" si="11"/>
        <v>4.3449999999999998</v>
      </c>
    </row>
    <row r="2388" spans="1:12" x14ac:dyDescent="0.25">
      <c r="A2388" t="s">
        <v>470</v>
      </c>
      <c r="B2388" t="s">
        <v>471</v>
      </c>
      <c r="C2388" t="s">
        <v>449</v>
      </c>
      <c r="D2388" t="s">
        <v>450</v>
      </c>
      <c r="E2388">
        <v>3.5990000000000002</v>
      </c>
      <c r="F2388">
        <v>3.5449999999999999</v>
      </c>
      <c r="G2388">
        <v>3.4910000000000001</v>
      </c>
      <c r="H2388">
        <v>3.4369999999999998</v>
      </c>
      <c r="L2388" s="5">
        <f t="shared" si="11"/>
        <v>3.5179999999999998</v>
      </c>
    </row>
    <row r="2389" spans="1:12" hidden="1" x14ac:dyDescent="0.25">
      <c r="A2389" t="s">
        <v>472</v>
      </c>
      <c r="B2389" t="s">
        <v>473</v>
      </c>
      <c r="C2389" t="s">
        <v>17</v>
      </c>
      <c r="D2389" t="s">
        <v>18</v>
      </c>
      <c r="E2389">
        <v>70.966999999999999</v>
      </c>
      <c r="F2389">
        <v>68.876999999999995</v>
      </c>
      <c r="G2389">
        <v>66.599000000000004</v>
      </c>
      <c r="H2389">
        <v>65.338999999999999</v>
      </c>
      <c r="I2389" t="s">
        <v>453</v>
      </c>
    </row>
    <row r="2390" spans="1:12" hidden="1" x14ac:dyDescent="0.25">
      <c r="A2390" t="s">
        <v>472</v>
      </c>
      <c r="B2390" t="s">
        <v>473</v>
      </c>
      <c r="C2390" t="s">
        <v>19</v>
      </c>
      <c r="D2390" t="s">
        <v>20</v>
      </c>
      <c r="E2390">
        <v>14.949</v>
      </c>
      <c r="F2390">
        <v>14.004</v>
      </c>
      <c r="G2390">
        <v>13.002000000000001</v>
      </c>
      <c r="H2390">
        <v>12.827</v>
      </c>
      <c r="I2390" t="s">
        <v>453</v>
      </c>
    </row>
    <row r="2391" spans="1:12" hidden="1" x14ac:dyDescent="0.25">
      <c r="A2391" t="s">
        <v>472</v>
      </c>
      <c r="B2391" t="s">
        <v>473</v>
      </c>
      <c r="C2391" t="s">
        <v>21</v>
      </c>
      <c r="D2391" t="s">
        <v>22</v>
      </c>
      <c r="E2391">
        <v>10.327999999999999</v>
      </c>
      <c r="F2391">
        <v>9.9009999999999998</v>
      </c>
      <c r="G2391">
        <v>9.343</v>
      </c>
      <c r="H2391">
        <v>8.9770000000000003</v>
      </c>
      <c r="I2391" t="s">
        <v>453</v>
      </c>
    </row>
    <row r="2392" spans="1:12" hidden="1" x14ac:dyDescent="0.25">
      <c r="A2392" t="s">
        <v>472</v>
      </c>
      <c r="B2392" t="s">
        <v>473</v>
      </c>
      <c r="C2392" t="s">
        <v>23</v>
      </c>
      <c r="D2392" t="s">
        <v>24</v>
      </c>
      <c r="E2392">
        <v>34.277999999999999</v>
      </c>
      <c r="F2392">
        <v>34.149000000000001</v>
      </c>
      <c r="G2392">
        <v>34.213999999999999</v>
      </c>
      <c r="H2392">
        <v>34.103999999999999</v>
      </c>
      <c r="I2392" t="s">
        <v>453</v>
      </c>
    </row>
    <row r="2393" spans="1:12" hidden="1" x14ac:dyDescent="0.25">
      <c r="A2393" t="s">
        <v>472</v>
      </c>
      <c r="B2393" t="s">
        <v>473</v>
      </c>
      <c r="C2393" t="s">
        <v>25</v>
      </c>
      <c r="D2393" t="s">
        <v>26</v>
      </c>
      <c r="E2393">
        <v>3.5259999999999998</v>
      </c>
      <c r="F2393">
        <v>3.1190000000000002</v>
      </c>
      <c r="G2393">
        <v>3.5</v>
      </c>
      <c r="H2393">
        <v>3.5270000000000001</v>
      </c>
      <c r="I2393" t="s">
        <v>453</v>
      </c>
    </row>
    <row r="2394" spans="1:12" hidden="1" x14ac:dyDescent="0.25">
      <c r="A2394" t="s">
        <v>472</v>
      </c>
      <c r="B2394" t="s">
        <v>473</v>
      </c>
      <c r="C2394" t="s">
        <v>27</v>
      </c>
      <c r="D2394" t="s">
        <v>28</v>
      </c>
      <c r="E2394">
        <v>145.09399999999999</v>
      </c>
      <c r="F2394">
        <v>144.32900000000001</v>
      </c>
      <c r="G2394">
        <v>143.38300000000001</v>
      </c>
      <c r="H2394">
        <v>141.97800000000001</v>
      </c>
      <c r="I2394" t="s">
        <v>453</v>
      </c>
    </row>
    <row r="2395" spans="1:12" hidden="1" x14ac:dyDescent="0.25">
      <c r="A2395" t="s">
        <v>472</v>
      </c>
      <c r="B2395" t="s">
        <v>473</v>
      </c>
      <c r="C2395" t="s">
        <v>29</v>
      </c>
      <c r="D2395" t="s">
        <v>30</v>
      </c>
      <c r="E2395">
        <v>31.690999999999999</v>
      </c>
      <c r="F2395">
        <v>33.915999999999997</v>
      </c>
      <c r="G2395">
        <v>33.750999999999998</v>
      </c>
      <c r="H2395">
        <v>33.469000000000001</v>
      </c>
      <c r="I2395" t="s">
        <v>453</v>
      </c>
    </row>
    <row r="2396" spans="1:12" hidden="1" x14ac:dyDescent="0.25">
      <c r="A2396" t="s">
        <v>472</v>
      </c>
      <c r="B2396" t="s">
        <v>473</v>
      </c>
      <c r="C2396" t="s">
        <v>31</v>
      </c>
      <c r="D2396" t="s">
        <v>32</v>
      </c>
      <c r="E2396">
        <v>41.750999999999998</v>
      </c>
      <c r="F2396">
        <v>31.492000000000001</v>
      </c>
      <c r="G2396">
        <v>28.54</v>
      </c>
      <c r="H2396">
        <v>25.766999999999999</v>
      </c>
      <c r="I2396" t="s">
        <v>453</v>
      </c>
    </row>
    <row r="2397" spans="1:12" hidden="1" x14ac:dyDescent="0.25">
      <c r="A2397" t="s">
        <v>472</v>
      </c>
      <c r="B2397" t="s">
        <v>473</v>
      </c>
      <c r="C2397" t="s">
        <v>33</v>
      </c>
      <c r="D2397" t="s">
        <v>34</v>
      </c>
      <c r="E2397">
        <v>16.327999999999999</v>
      </c>
      <c r="F2397">
        <v>13.734999999999999</v>
      </c>
      <c r="G2397">
        <v>13.66</v>
      </c>
      <c r="H2397">
        <v>13.487</v>
      </c>
      <c r="I2397" t="s">
        <v>453</v>
      </c>
    </row>
    <row r="2398" spans="1:12" hidden="1" x14ac:dyDescent="0.25">
      <c r="A2398" t="s">
        <v>472</v>
      </c>
      <c r="B2398" t="s">
        <v>473</v>
      </c>
      <c r="C2398" t="s">
        <v>35</v>
      </c>
      <c r="D2398" t="s">
        <v>36</v>
      </c>
      <c r="E2398">
        <v>22.123000000000001</v>
      </c>
      <c r="F2398">
        <v>20.553999999999998</v>
      </c>
      <c r="G2398">
        <v>18.614999999999998</v>
      </c>
      <c r="H2398">
        <v>18.768000000000001</v>
      </c>
      <c r="I2398" t="s">
        <v>453</v>
      </c>
    </row>
    <row r="2399" spans="1:12" hidden="1" x14ac:dyDescent="0.25">
      <c r="A2399" t="s">
        <v>472</v>
      </c>
      <c r="B2399" t="s">
        <v>473</v>
      </c>
      <c r="C2399" t="s">
        <v>37</v>
      </c>
      <c r="D2399" t="s">
        <v>38</v>
      </c>
      <c r="E2399">
        <v>8.7629999999999999</v>
      </c>
      <c r="F2399">
        <v>7.726</v>
      </c>
      <c r="G2399">
        <v>7.0890000000000004</v>
      </c>
      <c r="H2399">
        <v>6.7469999999999999</v>
      </c>
      <c r="I2399" t="s">
        <v>453</v>
      </c>
    </row>
    <row r="2400" spans="1:12" hidden="1" x14ac:dyDescent="0.25">
      <c r="A2400" t="s">
        <v>472</v>
      </c>
      <c r="B2400" t="s">
        <v>473</v>
      </c>
      <c r="C2400" t="s">
        <v>39</v>
      </c>
      <c r="D2400" t="s">
        <v>40</v>
      </c>
      <c r="E2400">
        <v>5.29</v>
      </c>
      <c r="F2400">
        <v>4.907</v>
      </c>
      <c r="G2400">
        <v>4.4260000000000002</v>
      </c>
      <c r="H2400">
        <v>4.2050000000000001</v>
      </c>
      <c r="I2400" t="s">
        <v>453</v>
      </c>
    </row>
    <row r="2401" spans="1:9" hidden="1" x14ac:dyDescent="0.25">
      <c r="A2401" t="s">
        <v>472</v>
      </c>
      <c r="B2401" t="s">
        <v>473</v>
      </c>
      <c r="C2401" t="s">
        <v>41</v>
      </c>
      <c r="D2401" t="s">
        <v>42</v>
      </c>
      <c r="E2401">
        <v>47.850999999999999</v>
      </c>
      <c r="F2401">
        <v>41.585000000000001</v>
      </c>
      <c r="G2401">
        <v>34.844000000000001</v>
      </c>
      <c r="H2401">
        <v>35.292999999999999</v>
      </c>
      <c r="I2401" t="s">
        <v>453</v>
      </c>
    </row>
    <row r="2402" spans="1:9" hidden="1" x14ac:dyDescent="0.25">
      <c r="A2402" t="s">
        <v>472</v>
      </c>
      <c r="B2402" t="s">
        <v>473</v>
      </c>
      <c r="C2402" t="s">
        <v>43</v>
      </c>
      <c r="D2402" t="s">
        <v>44</v>
      </c>
      <c r="E2402">
        <v>26.003</v>
      </c>
      <c r="F2402">
        <v>25.129000000000001</v>
      </c>
      <c r="G2402">
        <v>24.87</v>
      </c>
      <c r="H2402">
        <v>24.678999999999998</v>
      </c>
      <c r="I2402" t="s">
        <v>453</v>
      </c>
    </row>
    <row r="2403" spans="1:9" hidden="1" x14ac:dyDescent="0.25">
      <c r="A2403" t="s">
        <v>472</v>
      </c>
      <c r="B2403" t="s">
        <v>473</v>
      </c>
      <c r="C2403" t="s">
        <v>45</v>
      </c>
      <c r="D2403" t="s">
        <v>46</v>
      </c>
      <c r="E2403">
        <v>9.16</v>
      </c>
      <c r="F2403">
        <v>8.0210000000000008</v>
      </c>
      <c r="G2403">
        <v>8.3640000000000008</v>
      </c>
      <c r="H2403">
        <v>8.1219999999999999</v>
      </c>
      <c r="I2403" t="s">
        <v>453</v>
      </c>
    </row>
    <row r="2404" spans="1:9" hidden="1" x14ac:dyDescent="0.25">
      <c r="A2404" t="s">
        <v>472</v>
      </c>
      <c r="B2404" t="s">
        <v>473</v>
      </c>
      <c r="C2404" t="s">
        <v>47</v>
      </c>
      <c r="D2404" t="s">
        <v>48</v>
      </c>
      <c r="E2404">
        <v>79.150999999999996</v>
      </c>
      <c r="F2404">
        <v>79.183999999999997</v>
      </c>
      <c r="G2404">
        <v>75.962000000000003</v>
      </c>
      <c r="H2404">
        <v>73.128</v>
      </c>
      <c r="I2404" t="s">
        <v>453</v>
      </c>
    </row>
    <row r="2405" spans="1:9" hidden="1" x14ac:dyDescent="0.25">
      <c r="A2405" t="s">
        <v>472</v>
      </c>
      <c r="B2405" t="s">
        <v>473</v>
      </c>
      <c r="C2405" t="s">
        <v>49</v>
      </c>
      <c r="D2405" t="s">
        <v>50</v>
      </c>
      <c r="E2405">
        <v>46.03</v>
      </c>
      <c r="F2405">
        <v>45.930999999999997</v>
      </c>
      <c r="G2405">
        <v>45.948</v>
      </c>
      <c r="H2405">
        <v>45.847999999999999</v>
      </c>
      <c r="I2405" t="s">
        <v>453</v>
      </c>
    </row>
    <row r="2406" spans="1:9" hidden="1" x14ac:dyDescent="0.25">
      <c r="A2406" t="s">
        <v>472</v>
      </c>
      <c r="B2406" t="s">
        <v>473</v>
      </c>
      <c r="C2406" t="s">
        <v>51</v>
      </c>
      <c r="D2406" t="s">
        <v>52</v>
      </c>
      <c r="E2406">
        <v>11.351000000000001</v>
      </c>
      <c r="F2406">
        <v>10.911</v>
      </c>
      <c r="G2406">
        <v>10.659000000000001</v>
      </c>
      <c r="H2406">
        <v>9.9030000000000005</v>
      </c>
      <c r="I2406" t="s">
        <v>453</v>
      </c>
    </row>
    <row r="2407" spans="1:9" hidden="1" x14ac:dyDescent="0.25">
      <c r="A2407" t="s">
        <v>472</v>
      </c>
      <c r="B2407" t="s">
        <v>473</v>
      </c>
      <c r="C2407" t="s">
        <v>53</v>
      </c>
      <c r="D2407" t="s">
        <v>54</v>
      </c>
      <c r="E2407">
        <v>5.2039999999999997</v>
      </c>
      <c r="F2407">
        <v>4.8840000000000003</v>
      </c>
      <c r="G2407">
        <v>4.609</v>
      </c>
      <c r="H2407">
        <v>4.3719999999999999</v>
      </c>
      <c r="I2407" t="s">
        <v>453</v>
      </c>
    </row>
    <row r="2408" spans="1:9" hidden="1" x14ac:dyDescent="0.25">
      <c r="A2408" t="s">
        <v>472</v>
      </c>
      <c r="B2408" t="s">
        <v>473</v>
      </c>
      <c r="C2408" t="s">
        <v>55</v>
      </c>
      <c r="D2408" t="s">
        <v>56</v>
      </c>
      <c r="E2408">
        <v>65.575000000000003</v>
      </c>
      <c r="F2408">
        <v>58.521999999999998</v>
      </c>
      <c r="G2408">
        <v>51.323999999999998</v>
      </c>
      <c r="H2408">
        <v>53.404000000000003</v>
      </c>
      <c r="I2408" t="s">
        <v>453</v>
      </c>
    </row>
    <row r="2409" spans="1:9" hidden="1" x14ac:dyDescent="0.25">
      <c r="A2409" t="s">
        <v>472</v>
      </c>
      <c r="B2409" t="s">
        <v>473</v>
      </c>
      <c r="C2409" t="s">
        <v>57</v>
      </c>
      <c r="D2409" t="s">
        <v>58</v>
      </c>
      <c r="E2409">
        <v>83.84</v>
      </c>
      <c r="F2409">
        <v>81.061999999999998</v>
      </c>
      <c r="G2409">
        <v>79.804000000000002</v>
      </c>
      <c r="H2409">
        <v>78.86</v>
      </c>
      <c r="I2409" t="s">
        <v>453</v>
      </c>
    </row>
    <row r="2410" spans="1:9" hidden="1" x14ac:dyDescent="0.25">
      <c r="A2410" t="s">
        <v>472</v>
      </c>
      <c r="B2410" t="s">
        <v>473</v>
      </c>
      <c r="C2410" t="s">
        <v>59</v>
      </c>
      <c r="D2410" t="s">
        <v>60</v>
      </c>
      <c r="E2410">
        <v>3.028</v>
      </c>
      <c r="F2410">
        <v>2.625</v>
      </c>
      <c r="G2410">
        <v>1.6659999999999999</v>
      </c>
      <c r="H2410">
        <v>1.6140000000000001</v>
      </c>
      <c r="I2410" t="s">
        <v>453</v>
      </c>
    </row>
    <row r="2411" spans="1:9" hidden="1" x14ac:dyDescent="0.25">
      <c r="A2411" t="s">
        <v>472</v>
      </c>
      <c r="B2411" t="s">
        <v>473</v>
      </c>
      <c r="C2411" t="s">
        <v>61</v>
      </c>
      <c r="D2411" t="s">
        <v>62</v>
      </c>
      <c r="E2411">
        <v>8.1389999999999993</v>
      </c>
      <c r="F2411">
        <v>8.74</v>
      </c>
      <c r="G2411">
        <v>9.6449999999999996</v>
      </c>
      <c r="H2411">
        <v>9.3879999999999999</v>
      </c>
      <c r="I2411" t="s">
        <v>453</v>
      </c>
    </row>
    <row r="2412" spans="1:9" hidden="1" x14ac:dyDescent="0.25">
      <c r="A2412" t="s">
        <v>472</v>
      </c>
      <c r="B2412" t="s">
        <v>473</v>
      </c>
      <c r="C2412" t="s">
        <v>63</v>
      </c>
      <c r="D2412" t="s">
        <v>64</v>
      </c>
      <c r="E2412">
        <v>68.459999999999994</v>
      </c>
      <c r="F2412">
        <v>67.521000000000001</v>
      </c>
      <c r="G2412">
        <v>66.638999999999996</v>
      </c>
      <c r="H2412">
        <v>65.760000000000005</v>
      </c>
      <c r="I2412" t="s">
        <v>453</v>
      </c>
    </row>
    <row r="2413" spans="1:9" hidden="1" x14ac:dyDescent="0.25">
      <c r="A2413" t="s">
        <v>472</v>
      </c>
      <c r="B2413" t="s">
        <v>473</v>
      </c>
      <c r="C2413" t="s">
        <v>65</v>
      </c>
      <c r="D2413" t="s">
        <v>66</v>
      </c>
      <c r="E2413">
        <v>11.353999999999999</v>
      </c>
      <c r="F2413">
        <v>11.311</v>
      </c>
      <c r="G2413">
        <v>11.192</v>
      </c>
      <c r="H2413">
        <v>11.089</v>
      </c>
      <c r="I2413" t="s">
        <v>453</v>
      </c>
    </row>
    <row r="2414" spans="1:9" hidden="1" x14ac:dyDescent="0.25">
      <c r="A2414" t="s">
        <v>472</v>
      </c>
      <c r="B2414" t="s">
        <v>473</v>
      </c>
      <c r="C2414" t="s">
        <v>67</v>
      </c>
      <c r="D2414" t="s">
        <v>68</v>
      </c>
      <c r="E2414">
        <v>56.259</v>
      </c>
      <c r="F2414">
        <v>55.557000000000002</v>
      </c>
      <c r="G2414">
        <v>55.094000000000001</v>
      </c>
      <c r="H2414">
        <v>54.585000000000001</v>
      </c>
      <c r="I2414" t="s">
        <v>453</v>
      </c>
    </row>
    <row r="2415" spans="1:9" hidden="1" x14ac:dyDescent="0.25">
      <c r="A2415" t="s">
        <v>472</v>
      </c>
      <c r="B2415" t="s">
        <v>473</v>
      </c>
      <c r="C2415" t="s">
        <v>69</v>
      </c>
      <c r="D2415" t="s">
        <v>70</v>
      </c>
      <c r="E2415">
        <v>50.957999999999998</v>
      </c>
      <c r="F2415">
        <v>47.46</v>
      </c>
      <c r="G2415">
        <v>45.67</v>
      </c>
      <c r="H2415">
        <v>42.881</v>
      </c>
      <c r="I2415" t="s">
        <v>453</v>
      </c>
    </row>
    <row r="2416" spans="1:9" hidden="1" x14ac:dyDescent="0.25">
      <c r="A2416" t="s">
        <v>472</v>
      </c>
      <c r="B2416" t="s">
        <v>473</v>
      </c>
      <c r="C2416" t="s">
        <v>71</v>
      </c>
      <c r="D2416" t="s">
        <v>72</v>
      </c>
      <c r="E2416">
        <v>13.492000000000001</v>
      </c>
      <c r="F2416">
        <v>13.731</v>
      </c>
      <c r="G2416">
        <v>14.387</v>
      </c>
      <c r="H2416">
        <v>14.539</v>
      </c>
      <c r="I2416" t="s">
        <v>453</v>
      </c>
    </row>
    <row r="2417" spans="1:9" hidden="1" x14ac:dyDescent="0.25">
      <c r="A2417" t="s">
        <v>472</v>
      </c>
      <c r="B2417" t="s">
        <v>473</v>
      </c>
      <c r="C2417" t="s">
        <v>73</v>
      </c>
      <c r="D2417" t="s">
        <v>74</v>
      </c>
      <c r="E2417">
        <v>10.042</v>
      </c>
      <c r="F2417">
        <v>8.8469999999999995</v>
      </c>
      <c r="G2417">
        <v>8.5809999999999995</v>
      </c>
      <c r="H2417">
        <v>8.5890000000000004</v>
      </c>
      <c r="I2417" t="s">
        <v>453</v>
      </c>
    </row>
    <row r="2418" spans="1:9" hidden="1" x14ac:dyDescent="0.25">
      <c r="A2418" t="s">
        <v>472</v>
      </c>
      <c r="B2418" t="s">
        <v>473</v>
      </c>
      <c r="C2418" t="s">
        <v>75</v>
      </c>
      <c r="D2418" t="s">
        <v>76</v>
      </c>
      <c r="E2418">
        <v>39.168999999999997</v>
      </c>
      <c r="F2418">
        <v>37.508000000000003</v>
      </c>
      <c r="G2418">
        <v>36.408000000000001</v>
      </c>
      <c r="H2418">
        <v>39.408999999999999</v>
      </c>
      <c r="I2418" t="s">
        <v>453</v>
      </c>
    </row>
    <row r="2419" spans="1:9" hidden="1" x14ac:dyDescent="0.25">
      <c r="A2419" t="s">
        <v>472</v>
      </c>
      <c r="B2419" t="s">
        <v>473</v>
      </c>
      <c r="C2419" t="s">
        <v>77</v>
      </c>
      <c r="D2419" t="s">
        <v>78</v>
      </c>
      <c r="E2419">
        <v>96.659000000000006</v>
      </c>
      <c r="F2419">
        <v>91.463999999999999</v>
      </c>
      <c r="G2419">
        <v>90.078999999999994</v>
      </c>
      <c r="H2419">
        <v>88.56</v>
      </c>
      <c r="I2419" t="s">
        <v>453</v>
      </c>
    </row>
    <row r="2420" spans="1:9" hidden="1" x14ac:dyDescent="0.25">
      <c r="A2420" t="s">
        <v>472</v>
      </c>
      <c r="B2420" t="s">
        <v>473</v>
      </c>
      <c r="C2420" t="s">
        <v>79</v>
      </c>
      <c r="D2420" t="s">
        <v>80</v>
      </c>
      <c r="E2420">
        <v>56.533999999999999</v>
      </c>
      <c r="F2420">
        <v>55.673000000000002</v>
      </c>
      <c r="G2420">
        <v>54.826000000000001</v>
      </c>
      <c r="H2420">
        <v>54.08</v>
      </c>
      <c r="I2420" t="s">
        <v>453</v>
      </c>
    </row>
    <row r="2421" spans="1:9" hidden="1" x14ac:dyDescent="0.25">
      <c r="A2421" t="s">
        <v>472</v>
      </c>
      <c r="B2421" t="s">
        <v>473</v>
      </c>
      <c r="C2421" t="s">
        <v>81</v>
      </c>
      <c r="D2421" t="s">
        <v>82</v>
      </c>
      <c r="E2421">
        <v>45.194000000000003</v>
      </c>
      <c r="F2421">
        <v>39.912999999999997</v>
      </c>
      <c r="G2421">
        <v>38.921999999999997</v>
      </c>
      <c r="H2421">
        <v>38.673000000000002</v>
      </c>
      <c r="I2421" t="s">
        <v>453</v>
      </c>
    </row>
    <row r="2422" spans="1:9" hidden="1" x14ac:dyDescent="0.25">
      <c r="A2422" t="s">
        <v>472</v>
      </c>
      <c r="B2422" t="s">
        <v>473</v>
      </c>
      <c r="C2422" t="s">
        <v>83</v>
      </c>
      <c r="D2422" t="s">
        <v>84</v>
      </c>
      <c r="E2422">
        <v>50.2</v>
      </c>
      <c r="F2422">
        <v>48.594000000000001</v>
      </c>
      <c r="G2422">
        <v>47.847000000000001</v>
      </c>
      <c r="H2422">
        <v>47.088999999999999</v>
      </c>
      <c r="I2422" t="s">
        <v>453</v>
      </c>
    </row>
    <row r="2423" spans="1:9" hidden="1" x14ac:dyDescent="0.25">
      <c r="A2423" t="s">
        <v>472</v>
      </c>
      <c r="B2423" t="s">
        <v>473</v>
      </c>
      <c r="C2423" t="s">
        <v>85</v>
      </c>
      <c r="D2423" t="s">
        <v>86</v>
      </c>
      <c r="E2423">
        <v>114.634</v>
      </c>
      <c r="F2423">
        <v>112.084</v>
      </c>
      <c r="G2423">
        <v>109.907</v>
      </c>
      <c r="H2423">
        <v>108.328</v>
      </c>
      <c r="I2423" t="s">
        <v>453</v>
      </c>
    </row>
    <row r="2424" spans="1:9" hidden="1" x14ac:dyDescent="0.25">
      <c r="A2424" t="s">
        <v>472</v>
      </c>
      <c r="B2424" t="s">
        <v>473</v>
      </c>
      <c r="C2424" t="s">
        <v>87</v>
      </c>
      <c r="D2424" t="s">
        <v>88</v>
      </c>
      <c r="E2424">
        <v>6.4320000000000004</v>
      </c>
      <c r="F2424">
        <v>5.8049999999999997</v>
      </c>
      <c r="G2424">
        <v>5.2619999999999996</v>
      </c>
      <c r="H2424">
        <v>4.8890000000000002</v>
      </c>
      <c r="I2424" t="s">
        <v>453</v>
      </c>
    </row>
    <row r="2425" spans="1:9" hidden="1" x14ac:dyDescent="0.25">
      <c r="A2425" t="s">
        <v>472</v>
      </c>
      <c r="B2425" t="s">
        <v>473</v>
      </c>
      <c r="C2425" t="s">
        <v>89</v>
      </c>
      <c r="D2425" t="s">
        <v>90</v>
      </c>
      <c r="E2425">
        <v>11.532999999999999</v>
      </c>
      <c r="F2425">
        <v>11.85</v>
      </c>
      <c r="G2425">
        <v>11.611000000000001</v>
      </c>
      <c r="H2425">
        <v>11.515000000000001</v>
      </c>
      <c r="I2425" t="s">
        <v>453</v>
      </c>
    </row>
    <row r="2426" spans="1:9" hidden="1" x14ac:dyDescent="0.25">
      <c r="A2426" t="s">
        <v>472</v>
      </c>
      <c r="B2426" t="s">
        <v>473</v>
      </c>
      <c r="C2426" t="s">
        <v>91</v>
      </c>
      <c r="D2426" t="s">
        <v>92</v>
      </c>
      <c r="E2426">
        <v>164.92099999999999</v>
      </c>
      <c r="F2426">
        <v>163.964</v>
      </c>
      <c r="G2426">
        <v>163.57499999999999</v>
      </c>
      <c r="H2426">
        <v>163.01900000000001</v>
      </c>
      <c r="I2426" t="s">
        <v>453</v>
      </c>
    </row>
    <row r="2427" spans="1:9" hidden="1" x14ac:dyDescent="0.25">
      <c r="A2427" t="s">
        <v>472</v>
      </c>
      <c r="B2427" t="s">
        <v>473</v>
      </c>
      <c r="C2427" t="s">
        <v>93</v>
      </c>
      <c r="D2427" t="s">
        <v>94</v>
      </c>
      <c r="E2427">
        <v>143.291</v>
      </c>
      <c r="F2427">
        <v>140.715</v>
      </c>
      <c r="G2427">
        <v>137.946</v>
      </c>
      <c r="H2427">
        <v>136.697</v>
      </c>
      <c r="I2427" t="s">
        <v>453</v>
      </c>
    </row>
    <row r="2428" spans="1:9" hidden="1" x14ac:dyDescent="0.25">
      <c r="A2428" t="s">
        <v>472</v>
      </c>
      <c r="B2428" t="s">
        <v>473</v>
      </c>
      <c r="C2428" t="s">
        <v>95</v>
      </c>
      <c r="D2428" t="s">
        <v>96</v>
      </c>
      <c r="E2428">
        <v>9.3219999999999992</v>
      </c>
      <c r="F2428">
        <v>8.8859999999999992</v>
      </c>
      <c r="G2428">
        <v>8.7170000000000005</v>
      </c>
      <c r="H2428">
        <v>8.7200000000000006</v>
      </c>
      <c r="I2428" t="s">
        <v>453</v>
      </c>
    </row>
    <row r="2429" spans="1:9" hidden="1" x14ac:dyDescent="0.25">
      <c r="A2429" t="s">
        <v>472</v>
      </c>
      <c r="B2429" t="s">
        <v>473</v>
      </c>
      <c r="C2429" t="s">
        <v>97</v>
      </c>
      <c r="D2429" t="s">
        <v>98</v>
      </c>
      <c r="E2429">
        <v>18.968</v>
      </c>
      <c r="F2429">
        <v>14.414999999999999</v>
      </c>
      <c r="G2429">
        <v>7.8920000000000003</v>
      </c>
      <c r="H2429">
        <v>7.6870000000000003</v>
      </c>
      <c r="I2429" t="s">
        <v>453</v>
      </c>
    </row>
    <row r="2430" spans="1:9" hidden="1" x14ac:dyDescent="0.25">
      <c r="A2430" t="s">
        <v>472</v>
      </c>
      <c r="B2430" t="s">
        <v>473</v>
      </c>
      <c r="C2430" t="s">
        <v>99</v>
      </c>
      <c r="D2430" t="s">
        <v>100</v>
      </c>
      <c r="E2430">
        <v>8.2769999999999992</v>
      </c>
      <c r="F2430">
        <v>6.7370000000000001</v>
      </c>
      <c r="G2430">
        <v>5.9960000000000004</v>
      </c>
      <c r="H2430">
        <v>5.4630000000000001</v>
      </c>
      <c r="I2430" t="s">
        <v>453</v>
      </c>
    </row>
    <row r="2431" spans="1:9" hidden="1" x14ac:dyDescent="0.25">
      <c r="A2431" t="s">
        <v>472</v>
      </c>
      <c r="B2431" t="s">
        <v>473</v>
      </c>
      <c r="C2431" t="s">
        <v>101</v>
      </c>
      <c r="D2431" t="s">
        <v>102</v>
      </c>
      <c r="E2431">
        <v>64.278000000000006</v>
      </c>
      <c r="F2431">
        <v>62.884999999999998</v>
      </c>
      <c r="G2431">
        <v>62.023000000000003</v>
      </c>
      <c r="H2431">
        <v>60.174999999999997</v>
      </c>
      <c r="I2431" t="s">
        <v>453</v>
      </c>
    </row>
    <row r="2432" spans="1:9" hidden="1" x14ac:dyDescent="0.25">
      <c r="A2432" t="s">
        <v>472</v>
      </c>
      <c r="B2432" t="s">
        <v>473</v>
      </c>
      <c r="C2432" t="s">
        <v>103</v>
      </c>
      <c r="D2432" t="s">
        <v>104</v>
      </c>
      <c r="E2432">
        <v>59.293999999999997</v>
      </c>
      <c r="F2432">
        <v>58.542999999999999</v>
      </c>
      <c r="G2432">
        <v>57.386000000000003</v>
      </c>
      <c r="H2432">
        <v>56.298000000000002</v>
      </c>
      <c r="I2432" t="s">
        <v>453</v>
      </c>
    </row>
    <row r="2433" spans="1:9" hidden="1" x14ac:dyDescent="0.25">
      <c r="A2433" t="s">
        <v>472</v>
      </c>
      <c r="B2433" t="s">
        <v>473</v>
      </c>
      <c r="C2433" t="s">
        <v>105</v>
      </c>
      <c r="D2433" t="s">
        <v>106</v>
      </c>
      <c r="E2433">
        <v>111.14100000000001</v>
      </c>
      <c r="F2433">
        <v>110.30800000000001</v>
      </c>
      <c r="G2433">
        <v>109.23399999999999</v>
      </c>
      <c r="H2433">
        <v>108.06</v>
      </c>
      <c r="I2433" t="s">
        <v>453</v>
      </c>
    </row>
    <row r="2434" spans="1:9" hidden="1" x14ac:dyDescent="0.25">
      <c r="A2434" t="s">
        <v>472</v>
      </c>
      <c r="B2434" t="s">
        <v>473</v>
      </c>
      <c r="C2434" t="s">
        <v>107</v>
      </c>
      <c r="D2434" t="s">
        <v>108</v>
      </c>
      <c r="E2434">
        <v>114.54</v>
      </c>
      <c r="F2434">
        <v>113.633</v>
      </c>
      <c r="G2434">
        <v>112.715</v>
      </c>
      <c r="H2434">
        <v>111.227</v>
      </c>
      <c r="I2434" t="s">
        <v>453</v>
      </c>
    </row>
    <row r="2435" spans="1:9" hidden="1" x14ac:dyDescent="0.25">
      <c r="A2435" t="s">
        <v>472</v>
      </c>
      <c r="B2435" t="s">
        <v>473</v>
      </c>
      <c r="C2435" t="s">
        <v>109</v>
      </c>
      <c r="D2435" t="s">
        <v>110</v>
      </c>
      <c r="E2435">
        <v>42.097000000000001</v>
      </c>
      <c r="F2435">
        <v>33.353999999999999</v>
      </c>
      <c r="G2435">
        <v>27.870999999999999</v>
      </c>
      <c r="H2435">
        <v>26.451000000000001</v>
      </c>
      <c r="I2435" t="s">
        <v>453</v>
      </c>
    </row>
    <row r="2436" spans="1:9" hidden="1" x14ac:dyDescent="0.25">
      <c r="A2436" t="s">
        <v>472</v>
      </c>
      <c r="B2436" t="s">
        <v>473</v>
      </c>
      <c r="C2436" t="s">
        <v>111</v>
      </c>
      <c r="D2436" t="s">
        <v>112</v>
      </c>
      <c r="E2436">
        <v>99.013999999999996</v>
      </c>
      <c r="F2436">
        <v>96.903000000000006</v>
      </c>
      <c r="G2436">
        <v>94.608999999999995</v>
      </c>
      <c r="H2436">
        <v>93.194000000000003</v>
      </c>
      <c r="I2436" t="s">
        <v>453</v>
      </c>
    </row>
    <row r="2437" spans="1:9" hidden="1" x14ac:dyDescent="0.25">
      <c r="A2437" t="s">
        <v>472</v>
      </c>
      <c r="B2437" t="s">
        <v>473</v>
      </c>
      <c r="C2437" t="s">
        <v>113</v>
      </c>
      <c r="D2437" t="s">
        <v>114</v>
      </c>
      <c r="E2437">
        <v>8.6869999999999994</v>
      </c>
      <c r="F2437">
        <v>7.57</v>
      </c>
      <c r="G2437">
        <v>7.5419999999999998</v>
      </c>
      <c r="H2437">
        <v>6.9450000000000003</v>
      </c>
      <c r="I2437" t="s">
        <v>453</v>
      </c>
    </row>
    <row r="2438" spans="1:9" hidden="1" x14ac:dyDescent="0.25">
      <c r="A2438" t="s">
        <v>472</v>
      </c>
      <c r="B2438" t="s">
        <v>473</v>
      </c>
      <c r="C2438" t="s">
        <v>115</v>
      </c>
      <c r="D2438" t="s">
        <v>116</v>
      </c>
      <c r="E2438">
        <v>51.097999999999999</v>
      </c>
      <c r="F2438">
        <v>50.531999999999996</v>
      </c>
      <c r="G2438">
        <v>48.345999999999997</v>
      </c>
      <c r="H2438">
        <v>47.767000000000003</v>
      </c>
      <c r="I2438" t="s">
        <v>453</v>
      </c>
    </row>
    <row r="2439" spans="1:9" hidden="1" x14ac:dyDescent="0.25">
      <c r="A2439" t="s">
        <v>472</v>
      </c>
      <c r="B2439" t="s">
        <v>473</v>
      </c>
      <c r="C2439" t="s">
        <v>117</v>
      </c>
      <c r="D2439" t="s">
        <v>118</v>
      </c>
      <c r="E2439">
        <v>15.763</v>
      </c>
      <c r="F2439">
        <v>13.981999999999999</v>
      </c>
      <c r="G2439">
        <v>13.122</v>
      </c>
      <c r="H2439">
        <v>13.022</v>
      </c>
      <c r="I2439" t="s">
        <v>453</v>
      </c>
    </row>
    <row r="2440" spans="1:9" hidden="1" x14ac:dyDescent="0.25">
      <c r="A2440" t="s">
        <v>472</v>
      </c>
      <c r="B2440" t="s">
        <v>473</v>
      </c>
      <c r="C2440" t="s">
        <v>119</v>
      </c>
      <c r="D2440" t="s">
        <v>120</v>
      </c>
      <c r="E2440">
        <v>6.9740000000000002</v>
      </c>
      <c r="F2440">
        <v>7.274</v>
      </c>
      <c r="G2440">
        <v>7.077</v>
      </c>
      <c r="H2440">
        <v>7.0410000000000004</v>
      </c>
      <c r="I2440" t="s">
        <v>453</v>
      </c>
    </row>
    <row r="2441" spans="1:9" hidden="1" x14ac:dyDescent="0.25">
      <c r="A2441" t="s">
        <v>472</v>
      </c>
      <c r="B2441" t="s">
        <v>473</v>
      </c>
      <c r="C2441" t="s">
        <v>121</v>
      </c>
      <c r="D2441" t="s">
        <v>122</v>
      </c>
      <c r="E2441">
        <v>9.8339999999999996</v>
      </c>
      <c r="F2441">
        <v>9.0359999999999996</v>
      </c>
      <c r="G2441">
        <v>8.0960000000000001</v>
      </c>
      <c r="H2441">
        <v>6.9130000000000003</v>
      </c>
      <c r="I2441" t="s">
        <v>453</v>
      </c>
    </row>
    <row r="2442" spans="1:9" hidden="1" x14ac:dyDescent="0.25">
      <c r="A2442" t="s">
        <v>472</v>
      </c>
      <c r="B2442" t="s">
        <v>473</v>
      </c>
      <c r="C2442" t="s">
        <v>123</v>
      </c>
      <c r="D2442" t="s">
        <v>124</v>
      </c>
      <c r="E2442">
        <v>2.056</v>
      </c>
      <c r="F2442">
        <v>1.663</v>
      </c>
      <c r="G2442">
        <v>1.42</v>
      </c>
      <c r="H2442">
        <v>1.196</v>
      </c>
      <c r="I2442" t="s">
        <v>453</v>
      </c>
    </row>
    <row r="2443" spans="1:9" hidden="1" x14ac:dyDescent="0.25">
      <c r="A2443" t="s">
        <v>472</v>
      </c>
      <c r="B2443" t="s">
        <v>473</v>
      </c>
      <c r="C2443" t="s">
        <v>125</v>
      </c>
      <c r="D2443" t="s">
        <v>126</v>
      </c>
      <c r="E2443">
        <v>20.015000000000001</v>
      </c>
      <c r="F2443">
        <v>19.780999999999999</v>
      </c>
      <c r="G2443">
        <v>19.579999999999998</v>
      </c>
      <c r="H2443">
        <v>19.306000000000001</v>
      </c>
      <c r="I2443" t="s">
        <v>453</v>
      </c>
    </row>
    <row r="2444" spans="1:9" hidden="1" x14ac:dyDescent="0.25">
      <c r="A2444" t="s">
        <v>472</v>
      </c>
      <c r="B2444" t="s">
        <v>473</v>
      </c>
      <c r="C2444" t="s">
        <v>127</v>
      </c>
      <c r="D2444" t="s">
        <v>128</v>
      </c>
      <c r="E2444">
        <v>36.167999999999999</v>
      </c>
      <c r="F2444">
        <v>35.902999999999999</v>
      </c>
      <c r="G2444">
        <v>34.74</v>
      </c>
      <c r="H2444">
        <v>34.274999999999999</v>
      </c>
      <c r="I2444" t="s">
        <v>453</v>
      </c>
    </row>
    <row r="2445" spans="1:9" hidden="1" x14ac:dyDescent="0.25">
      <c r="A2445" t="s">
        <v>472</v>
      </c>
      <c r="B2445" t="s">
        <v>473</v>
      </c>
      <c r="C2445" t="s">
        <v>129</v>
      </c>
      <c r="D2445" t="s">
        <v>130</v>
      </c>
      <c r="E2445">
        <v>66.981999999999999</v>
      </c>
      <c r="F2445">
        <v>58.851999999999997</v>
      </c>
      <c r="G2445">
        <v>56.058</v>
      </c>
      <c r="H2445">
        <v>53.582000000000001</v>
      </c>
      <c r="I2445" t="s">
        <v>453</v>
      </c>
    </row>
    <row r="2446" spans="1:9" hidden="1" x14ac:dyDescent="0.25">
      <c r="A2446" t="s">
        <v>472</v>
      </c>
      <c r="B2446" t="s">
        <v>473</v>
      </c>
      <c r="C2446" t="s">
        <v>131</v>
      </c>
      <c r="D2446" t="s">
        <v>132</v>
      </c>
      <c r="E2446">
        <v>67.975999999999999</v>
      </c>
      <c r="F2446">
        <v>62.63</v>
      </c>
      <c r="G2446">
        <v>58.609000000000002</v>
      </c>
      <c r="H2446">
        <v>56.981000000000002</v>
      </c>
      <c r="I2446" t="s">
        <v>453</v>
      </c>
    </row>
    <row r="2447" spans="1:9" hidden="1" x14ac:dyDescent="0.25">
      <c r="A2447" t="s">
        <v>472</v>
      </c>
      <c r="B2447" t="s">
        <v>473</v>
      </c>
      <c r="C2447" t="s">
        <v>133</v>
      </c>
      <c r="D2447" t="s">
        <v>134</v>
      </c>
      <c r="E2447">
        <v>43.988999999999997</v>
      </c>
      <c r="F2447">
        <v>43.847999999999999</v>
      </c>
      <c r="G2447">
        <v>41.901000000000003</v>
      </c>
      <c r="H2447">
        <v>41.851999999999997</v>
      </c>
      <c r="I2447" t="s">
        <v>453</v>
      </c>
    </row>
    <row r="2448" spans="1:9" hidden="1" x14ac:dyDescent="0.25">
      <c r="A2448" t="s">
        <v>472</v>
      </c>
      <c r="B2448" t="s">
        <v>473</v>
      </c>
      <c r="C2448" t="s">
        <v>135</v>
      </c>
      <c r="D2448" t="s">
        <v>136</v>
      </c>
      <c r="E2448">
        <v>57.723999999999997</v>
      </c>
      <c r="F2448">
        <v>56.865000000000002</v>
      </c>
      <c r="G2448">
        <v>56.143000000000001</v>
      </c>
      <c r="H2448">
        <v>54.881</v>
      </c>
      <c r="I2448" t="s">
        <v>453</v>
      </c>
    </row>
    <row r="2449" spans="1:9" hidden="1" x14ac:dyDescent="0.25">
      <c r="A2449" t="s">
        <v>472</v>
      </c>
      <c r="B2449" t="s">
        <v>473</v>
      </c>
      <c r="C2449" t="s">
        <v>137</v>
      </c>
      <c r="D2449" t="s">
        <v>138</v>
      </c>
      <c r="E2449">
        <v>158.81700000000001</v>
      </c>
      <c r="F2449">
        <v>156.024</v>
      </c>
      <c r="G2449">
        <v>154.136</v>
      </c>
      <c r="H2449">
        <v>152.14599999999999</v>
      </c>
      <c r="I2449" t="s">
        <v>453</v>
      </c>
    </row>
    <row r="2450" spans="1:9" hidden="1" x14ac:dyDescent="0.25">
      <c r="A2450" t="s">
        <v>472</v>
      </c>
      <c r="B2450" t="s">
        <v>473</v>
      </c>
      <c r="C2450" t="s">
        <v>139</v>
      </c>
      <c r="D2450" t="s">
        <v>140</v>
      </c>
      <c r="E2450">
        <v>68.343000000000004</v>
      </c>
      <c r="F2450">
        <v>67.188999999999993</v>
      </c>
      <c r="G2450">
        <v>66.429000000000002</v>
      </c>
      <c r="H2450">
        <v>65.724000000000004</v>
      </c>
      <c r="I2450" t="s">
        <v>453</v>
      </c>
    </row>
    <row r="2451" spans="1:9" hidden="1" x14ac:dyDescent="0.25">
      <c r="A2451" t="s">
        <v>472</v>
      </c>
      <c r="B2451" t="s">
        <v>473</v>
      </c>
      <c r="C2451" t="s">
        <v>141</v>
      </c>
      <c r="D2451" t="s">
        <v>142</v>
      </c>
      <c r="E2451">
        <v>8.3829999999999991</v>
      </c>
      <c r="F2451">
        <v>7.2549999999999999</v>
      </c>
      <c r="G2451">
        <v>6.3680000000000003</v>
      </c>
      <c r="H2451">
        <v>5.3440000000000003</v>
      </c>
      <c r="I2451" t="s">
        <v>453</v>
      </c>
    </row>
    <row r="2452" spans="1:9" hidden="1" x14ac:dyDescent="0.25">
      <c r="A2452" t="s">
        <v>472</v>
      </c>
      <c r="B2452" t="s">
        <v>473</v>
      </c>
      <c r="C2452" t="s">
        <v>143</v>
      </c>
      <c r="D2452" t="s">
        <v>144</v>
      </c>
      <c r="E2452">
        <v>74.504999999999995</v>
      </c>
      <c r="F2452">
        <v>73.653999999999996</v>
      </c>
      <c r="G2452">
        <v>72.373000000000005</v>
      </c>
      <c r="H2452">
        <v>71.137</v>
      </c>
      <c r="I2452" t="s">
        <v>453</v>
      </c>
    </row>
    <row r="2453" spans="1:9" hidden="1" x14ac:dyDescent="0.25">
      <c r="A2453" t="s">
        <v>472</v>
      </c>
      <c r="B2453" t="s">
        <v>473</v>
      </c>
      <c r="C2453" t="s">
        <v>145</v>
      </c>
      <c r="D2453" t="s">
        <v>146</v>
      </c>
      <c r="E2453">
        <v>6.1879999999999997</v>
      </c>
      <c r="F2453">
        <v>5.38</v>
      </c>
      <c r="G2453">
        <v>4.7930000000000001</v>
      </c>
      <c r="H2453">
        <v>4.7670000000000003</v>
      </c>
      <c r="I2453" t="s">
        <v>453</v>
      </c>
    </row>
    <row r="2454" spans="1:9" hidden="1" x14ac:dyDescent="0.25">
      <c r="A2454" t="s">
        <v>472</v>
      </c>
      <c r="B2454" t="s">
        <v>473</v>
      </c>
      <c r="C2454" t="s">
        <v>147</v>
      </c>
      <c r="D2454" t="s">
        <v>148</v>
      </c>
      <c r="E2454">
        <v>22.047000000000001</v>
      </c>
      <c r="F2454">
        <v>21.695</v>
      </c>
      <c r="G2454">
        <v>21.553000000000001</v>
      </c>
      <c r="H2454">
        <v>21.271000000000001</v>
      </c>
      <c r="I2454" t="s">
        <v>453</v>
      </c>
    </row>
    <row r="2455" spans="1:9" hidden="1" x14ac:dyDescent="0.25">
      <c r="A2455" t="s">
        <v>472</v>
      </c>
      <c r="B2455" t="s">
        <v>473</v>
      </c>
      <c r="C2455" t="s">
        <v>149</v>
      </c>
      <c r="D2455" t="s">
        <v>150</v>
      </c>
      <c r="E2455">
        <v>4.048</v>
      </c>
      <c r="F2455">
        <v>3.7989999999999999</v>
      </c>
      <c r="G2455">
        <v>3.7480000000000002</v>
      </c>
      <c r="H2455">
        <v>3.2210000000000001</v>
      </c>
      <c r="I2455" t="s">
        <v>453</v>
      </c>
    </row>
    <row r="2456" spans="1:9" hidden="1" x14ac:dyDescent="0.25">
      <c r="A2456" t="s">
        <v>472</v>
      </c>
      <c r="B2456" t="s">
        <v>473</v>
      </c>
      <c r="C2456" t="s">
        <v>151</v>
      </c>
      <c r="D2456" t="s">
        <v>152</v>
      </c>
      <c r="E2456">
        <v>6.1269999999999998</v>
      </c>
      <c r="F2456">
        <v>5.6159999999999997</v>
      </c>
      <c r="G2456">
        <v>4.9400000000000004</v>
      </c>
      <c r="H2456">
        <v>3.9790000000000001</v>
      </c>
      <c r="I2456" t="s">
        <v>453</v>
      </c>
    </row>
    <row r="2457" spans="1:9" hidden="1" x14ac:dyDescent="0.25">
      <c r="A2457" t="s">
        <v>472</v>
      </c>
      <c r="B2457" t="s">
        <v>473</v>
      </c>
      <c r="C2457" t="s">
        <v>153</v>
      </c>
      <c r="D2457" t="s">
        <v>154</v>
      </c>
      <c r="E2457">
        <v>28.526</v>
      </c>
      <c r="F2457">
        <v>27.242999999999999</v>
      </c>
      <c r="G2457">
        <v>25.172999999999998</v>
      </c>
      <c r="H2457">
        <v>24.725000000000001</v>
      </c>
      <c r="I2457" t="s">
        <v>453</v>
      </c>
    </row>
    <row r="2458" spans="1:9" hidden="1" x14ac:dyDescent="0.25">
      <c r="A2458" t="s">
        <v>472</v>
      </c>
      <c r="B2458" t="s">
        <v>473</v>
      </c>
      <c r="C2458" t="s">
        <v>155</v>
      </c>
      <c r="D2458" t="s">
        <v>156</v>
      </c>
      <c r="E2458">
        <v>97.632000000000005</v>
      </c>
      <c r="F2458">
        <v>96.307000000000002</v>
      </c>
      <c r="G2458">
        <v>94.924999999999997</v>
      </c>
      <c r="H2458">
        <v>93.319000000000003</v>
      </c>
      <c r="I2458" t="s">
        <v>453</v>
      </c>
    </row>
    <row r="2459" spans="1:9" hidden="1" x14ac:dyDescent="0.25">
      <c r="A2459" t="s">
        <v>472</v>
      </c>
      <c r="B2459" t="s">
        <v>473</v>
      </c>
      <c r="C2459" t="s">
        <v>157</v>
      </c>
      <c r="D2459" t="s">
        <v>158</v>
      </c>
      <c r="E2459">
        <v>63.374000000000002</v>
      </c>
      <c r="F2459">
        <v>61.874000000000002</v>
      </c>
      <c r="G2459">
        <v>60.503</v>
      </c>
      <c r="H2459">
        <v>59.158000000000001</v>
      </c>
      <c r="I2459" t="s">
        <v>453</v>
      </c>
    </row>
    <row r="2460" spans="1:9" hidden="1" x14ac:dyDescent="0.25">
      <c r="A2460" t="s">
        <v>472</v>
      </c>
      <c r="B2460" t="s">
        <v>473</v>
      </c>
      <c r="C2460" t="s">
        <v>159</v>
      </c>
      <c r="D2460" t="s">
        <v>160</v>
      </c>
      <c r="E2460">
        <v>29.594000000000001</v>
      </c>
      <c r="F2460">
        <v>27.085999999999999</v>
      </c>
      <c r="G2460">
        <v>25.154</v>
      </c>
      <c r="H2460">
        <v>21.510999999999999</v>
      </c>
      <c r="I2460" t="s">
        <v>453</v>
      </c>
    </row>
    <row r="2461" spans="1:9" hidden="1" x14ac:dyDescent="0.25">
      <c r="A2461" t="s">
        <v>472</v>
      </c>
      <c r="B2461" t="s">
        <v>473</v>
      </c>
      <c r="C2461" t="s">
        <v>161</v>
      </c>
      <c r="D2461" t="s">
        <v>162</v>
      </c>
      <c r="E2461">
        <v>7.1260000000000003</v>
      </c>
      <c r="F2461">
        <v>6.5439999999999996</v>
      </c>
      <c r="G2461">
        <v>6.2409999999999997</v>
      </c>
      <c r="H2461">
        <v>5.577</v>
      </c>
      <c r="I2461" t="s">
        <v>453</v>
      </c>
    </row>
    <row r="2462" spans="1:9" hidden="1" x14ac:dyDescent="0.25">
      <c r="A2462" t="s">
        <v>472</v>
      </c>
      <c r="B2462" t="s">
        <v>473</v>
      </c>
      <c r="C2462" t="s">
        <v>163</v>
      </c>
      <c r="D2462" t="s">
        <v>164</v>
      </c>
      <c r="E2462">
        <v>64.278999999999996</v>
      </c>
      <c r="F2462">
        <v>62.026000000000003</v>
      </c>
      <c r="G2462">
        <v>59.76</v>
      </c>
      <c r="H2462">
        <v>58.808</v>
      </c>
      <c r="I2462" t="s">
        <v>453</v>
      </c>
    </row>
    <row r="2463" spans="1:9" hidden="1" x14ac:dyDescent="0.25">
      <c r="A2463" t="s">
        <v>472</v>
      </c>
      <c r="B2463" t="s">
        <v>473</v>
      </c>
      <c r="C2463" t="s">
        <v>165</v>
      </c>
      <c r="D2463" t="s">
        <v>166</v>
      </c>
      <c r="E2463">
        <v>8.6890000000000001</v>
      </c>
      <c r="F2463">
        <v>8.3879999999999999</v>
      </c>
      <c r="G2463">
        <v>8.2829999999999995</v>
      </c>
      <c r="H2463">
        <v>8.4770000000000003</v>
      </c>
      <c r="I2463" t="s">
        <v>453</v>
      </c>
    </row>
    <row r="2464" spans="1:9" hidden="1" x14ac:dyDescent="0.25">
      <c r="A2464" t="s">
        <v>472</v>
      </c>
      <c r="B2464" t="s">
        <v>473</v>
      </c>
      <c r="C2464" t="s">
        <v>167</v>
      </c>
      <c r="D2464" t="s">
        <v>168</v>
      </c>
      <c r="E2464">
        <v>8.4</v>
      </c>
      <c r="F2464">
        <v>8.35</v>
      </c>
      <c r="G2464">
        <v>7.8860000000000001</v>
      </c>
      <c r="H2464">
        <v>6.9409999999999998</v>
      </c>
      <c r="I2464" t="s">
        <v>453</v>
      </c>
    </row>
    <row r="2465" spans="1:9" hidden="1" x14ac:dyDescent="0.25">
      <c r="A2465" t="s">
        <v>472</v>
      </c>
      <c r="B2465" t="s">
        <v>473</v>
      </c>
      <c r="C2465" t="s">
        <v>169</v>
      </c>
      <c r="D2465" t="s">
        <v>170</v>
      </c>
      <c r="E2465">
        <v>37.615000000000002</v>
      </c>
      <c r="F2465">
        <v>37.14</v>
      </c>
      <c r="G2465">
        <v>36.872999999999998</v>
      </c>
      <c r="H2465">
        <v>36.42</v>
      </c>
      <c r="I2465" t="s">
        <v>453</v>
      </c>
    </row>
    <row r="2466" spans="1:9" hidden="1" x14ac:dyDescent="0.25">
      <c r="A2466" t="s">
        <v>472</v>
      </c>
      <c r="B2466" t="s">
        <v>473</v>
      </c>
      <c r="C2466" t="s">
        <v>171</v>
      </c>
      <c r="D2466" t="s">
        <v>172</v>
      </c>
      <c r="E2466">
        <v>31.587</v>
      </c>
      <c r="F2466">
        <v>30.369</v>
      </c>
      <c r="G2466">
        <v>29.652000000000001</v>
      </c>
      <c r="H2466">
        <v>29.356999999999999</v>
      </c>
      <c r="I2466" t="s">
        <v>453</v>
      </c>
    </row>
    <row r="2467" spans="1:9" hidden="1" x14ac:dyDescent="0.25">
      <c r="A2467" t="s">
        <v>472</v>
      </c>
      <c r="B2467" t="s">
        <v>473</v>
      </c>
      <c r="C2467" t="s">
        <v>173</v>
      </c>
      <c r="D2467" t="s">
        <v>174</v>
      </c>
      <c r="E2467">
        <v>35.292999999999999</v>
      </c>
      <c r="F2467">
        <v>34.706000000000003</v>
      </c>
      <c r="G2467">
        <v>34.292000000000002</v>
      </c>
      <c r="H2467">
        <v>33.902000000000001</v>
      </c>
      <c r="I2467" t="s">
        <v>453</v>
      </c>
    </row>
    <row r="2468" spans="1:9" hidden="1" x14ac:dyDescent="0.25">
      <c r="A2468" t="s">
        <v>472</v>
      </c>
      <c r="B2468" t="s">
        <v>473</v>
      </c>
      <c r="C2468" t="s">
        <v>175</v>
      </c>
      <c r="D2468" t="s">
        <v>176</v>
      </c>
      <c r="E2468">
        <v>77.102999999999994</v>
      </c>
      <c r="F2468">
        <v>72.460999999999999</v>
      </c>
      <c r="G2468">
        <v>70.295000000000002</v>
      </c>
      <c r="H2468">
        <v>69.116</v>
      </c>
      <c r="I2468" t="s">
        <v>453</v>
      </c>
    </row>
    <row r="2469" spans="1:9" hidden="1" x14ac:dyDescent="0.25">
      <c r="A2469" t="s">
        <v>472</v>
      </c>
      <c r="B2469" t="s">
        <v>473</v>
      </c>
      <c r="C2469" t="s">
        <v>177</v>
      </c>
      <c r="D2469" t="s">
        <v>178</v>
      </c>
      <c r="E2469">
        <v>126.258</v>
      </c>
      <c r="F2469">
        <v>125.054</v>
      </c>
      <c r="G2469">
        <v>122.721</v>
      </c>
      <c r="H2469">
        <v>120.438</v>
      </c>
      <c r="I2469" t="s">
        <v>453</v>
      </c>
    </row>
    <row r="2470" spans="1:9" hidden="1" x14ac:dyDescent="0.25">
      <c r="A2470" t="s">
        <v>472</v>
      </c>
      <c r="B2470" t="s">
        <v>473</v>
      </c>
      <c r="C2470" t="s">
        <v>179</v>
      </c>
      <c r="D2470" t="s">
        <v>180</v>
      </c>
      <c r="E2470">
        <v>87.043000000000006</v>
      </c>
      <c r="F2470">
        <v>85.873999999999995</v>
      </c>
      <c r="G2470">
        <v>84.567999999999998</v>
      </c>
      <c r="H2470">
        <v>83.159000000000006</v>
      </c>
      <c r="I2470" t="s">
        <v>453</v>
      </c>
    </row>
    <row r="2471" spans="1:9" hidden="1" x14ac:dyDescent="0.25">
      <c r="A2471" t="s">
        <v>472</v>
      </c>
      <c r="B2471" t="s">
        <v>473</v>
      </c>
      <c r="C2471" t="s">
        <v>181</v>
      </c>
      <c r="D2471" t="s">
        <v>182</v>
      </c>
      <c r="E2471">
        <v>75.614999999999995</v>
      </c>
      <c r="F2471">
        <v>74.210999999999999</v>
      </c>
      <c r="G2471">
        <v>72.781000000000006</v>
      </c>
      <c r="H2471">
        <v>71.313000000000002</v>
      </c>
      <c r="I2471" t="s">
        <v>453</v>
      </c>
    </row>
    <row r="2472" spans="1:9" hidden="1" x14ac:dyDescent="0.25">
      <c r="A2472" t="s">
        <v>472</v>
      </c>
      <c r="B2472" t="s">
        <v>473</v>
      </c>
      <c r="C2472" t="s">
        <v>183</v>
      </c>
      <c r="D2472" t="s">
        <v>184</v>
      </c>
      <c r="E2472">
        <v>53.62</v>
      </c>
      <c r="F2472">
        <v>52.578000000000003</v>
      </c>
      <c r="G2472">
        <v>51.509</v>
      </c>
      <c r="H2472">
        <v>50.588999999999999</v>
      </c>
      <c r="I2472" t="s">
        <v>453</v>
      </c>
    </row>
    <row r="2473" spans="1:9" hidden="1" x14ac:dyDescent="0.25">
      <c r="A2473" t="s">
        <v>472</v>
      </c>
      <c r="B2473" t="s">
        <v>473</v>
      </c>
      <c r="C2473" t="s">
        <v>185</v>
      </c>
      <c r="D2473" t="s">
        <v>186</v>
      </c>
      <c r="E2473">
        <v>85.131</v>
      </c>
      <c r="F2473">
        <v>84.334000000000003</v>
      </c>
      <c r="G2473">
        <v>83.507999999999996</v>
      </c>
      <c r="H2473">
        <v>82.781000000000006</v>
      </c>
      <c r="I2473" t="s">
        <v>453</v>
      </c>
    </row>
    <row r="2474" spans="1:9" hidden="1" x14ac:dyDescent="0.25">
      <c r="A2474" t="s">
        <v>472</v>
      </c>
      <c r="B2474" t="s">
        <v>473</v>
      </c>
      <c r="C2474" t="s">
        <v>187</v>
      </c>
      <c r="D2474" t="s">
        <v>188</v>
      </c>
      <c r="E2474">
        <v>2.2330000000000001</v>
      </c>
      <c r="F2474">
        <v>1.786</v>
      </c>
      <c r="G2474">
        <v>1.3240000000000001</v>
      </c>
      <c r="H2474">
        <v>1.1299999999999999</v>
      </c>
      <c r="I2474" t="s">
        <v>453</v>
      </c>
    </row>
    <row r="2475" spans="1:9" hidden="1" x14ac:dyDescent="0.25">
      <c r="A2475" t="s">
        <v>472</v>
      </c>
      <c r="B2475" t="s">
        <v>473</v>
      </c>
      <c r="C2475" t="s">
        <v>189</v>
      </c>
      <c r="D2475" t="s">
        <v>190</v>
      </c>
      <c r="E2475">
        <v>21.404</v>
      </c>
      <c r="F2475">
        <v>21.318000000000001</v>
      </c>
      <c r="G2475">
        <v>19.786999999999999</v>
      </c>
      <c r="H2475">
        <v>18.765999999999998</v>
      </c>
      <c r="I2475" t="s">
        <v>453</v>
      </c>
    </row>
    <row r="2476" spans="1:9" hidden="1" x14ac:dyDescent="0.25">
      <c r="A2476" t="s">
        <v>472</v>
      </c>
      <c r="B2476" t="s">
        <v>473</v>
      </c>
      <c r="C2476" t="s">
        <v>191</v>
      </c>
      <c r="D2476" t="s">
        <v>192</v>
      </c>
      <c r="E2476">
        <v>4.88</v>
      </c>
      <c r="F2476">
        <v>4.4080000000000004</v>
      </c>
      <c r="G2476">
        <v>4.1500000000000004</v>
      </c>
      <c r="H2476">
        <v>3.5150000000000001</v>
      </c>
      <c r="I2476" t="s">
        <v>453</v>
      </c>
    </row>
    <row r="2477" spans="1:9" hidden="1" x14ac:dyDescent="0.25">
      <c r="A2477" t="s">
        <v>472</v>
      </c>
      <c r="B2477" t="s">
        <v>473</v>
      </c>
      <c r="C2477" t="s">
        <v>193</v>
      </c>
      <c r="D2477" t="s">
        <v>194</v>
      </c>
      <c r="E2477">
        <v>14.795999999999999</v>
      </c>
      <c r="F2477">
        <v>14.423</v>
      </c>
      <c r="G2477">
        <v>14.289</v>
      </c>
      <c r="H2477">
        <v>14.185</v>
      </c>
      <c r="I2477" t="s">
        <v>453</v>
      </c>
    </row>
    <row r="2478" spans="1:9" hidden="1" x14ac:dyDescent="0.25">
      <c r="A2478" t="s">
        <v>472</v>
      </c>
      <c r="B2478" t="s">
        <v>473</v>
      </c>
      <c r="C2478" t="s">
        <v>195</v>
      </c>
      <c r="D2478" t="s">
        <v>196</v>
      </c>
      <c r="E2478">
        <v>28.876000000000001</v>
      </c>
      <c r="F2478">
        <v>27.175999999999998</v>
      </c>
      <c r="G2478">
        <v>26.824000000000002</v>
      </c>
      <c r="H2478">
        <v>26.581</v>
      </c>
      <c r="I2478" t="s">
        <v>453</v>
      </c>
    </row>
    <row r="2479" spans="1:9" hidden="1" x14ac:dyDescent="0.25">
      <c r="A2479" t="s">
        <v>472</v>
      </c>
      <c r="B2479" t="s">
        <v>473</v>
      </c>
      <c r="C2479" t="s">
        <v>197</v>
      </c>
      <c r="D2479" t="s">
        <v>198</v>
      </c>
      <c r="E2479">
        <v>29.369</v>
      </c>
      <c r="F2479">
        <v>26.989000000000001</v>
      </c>
      <c r="G2479">
        <v>26.445</v>
      </c>
      <c r="H2479">
        <v>26.291</v>
      </c>
      <c r="I2479" t="s">
        <v>453</v>
      </c>
    </row>
    <row r="2480" spans="1:9" hidden="1" x14ac:dyDescent="0.25">
      <c r="A2480" t="s">
        <v>472</v>
      </c>
      <c r="B2480" t="s">
        <v>473</v>
      </c>
      <c r="C2480" t="s">
        <v>199</v>
      </c>
      <c r="D2480" t="s">
        <v>200</v>
      </c>
      <c r="E2480">
        <v>63.067</v>
      </c>
      <c r="F2480">
        <v>61.747</v>
      </c>
      <c r="G2480">
        <v>60.371000000000002</v>
      </c>
      <c r="H2480">
        <v>58.978999999999999</v>
      </c>
      <c r="I2480" t="s">
        <v>453</v>
      </c>
    </row>
    <row r="2481" spans="1:9" hidden="1" x14ac:dyDescent="0.25">
      <c r="A2481" t="s">
        <v>472</v>
      </c>
      <c r="B2481" t="s">
        <v>473</v>
      </c>
      <c r="C2481" t="s">
        <v>201</v>
      </c>
      <c r="D2481" t="s">
        <v>202</v>
      </c>
      <c r="E2481">
        <v>5.4470000000000001</v>
      </c>
      <c r="F2481">
        <v>5.0270000000000001</v>
      </c>
      <c r="G2481">
        <v>4.798</v>
      </c>
      <c r="H2481">
        <v>4.1509999999999998</v>
      </c>
      <c r="I2481" t="s">
        <v>453</v>
      </c>
    </row>
    <row r="2482" spans="1:9" hidden="1" x14ac:dyDescent="0.25">
      <c r="A2482" t="s">
        <v>472</v>
      </c>
      <c r="B2482" t="s">
        <v>473</v>
      </c>
      <c r="C2482" t="s">
        <v>203</v>
      </c>
      <c r="D2482" t="s">
        <v>204</v>
      </c>
      <c r="E2482">
        <v>9.2200000000000006</v>
      </c>
      <c r="F2482">
        <v>8.9700000000000006</v>
      </c>
      <c r="G2482">
        <v>8.9440000000000008</v>
      </c>
      <c r="H2482">
        <v>8.827</v>
      </c>
      <c r="I2482" t="s">
        <v>453</v>
      </c>
    </row>
    <row r="2483" spans="1:9" hidden="1" x14ac:dyDescent="0.25">
      <c r="A2483" t="s">
        <v>472</v>
      </c>
      <c r="B2483" t="s">
        <v>473</v>
      </c>
      <c r="C2483" t="s">
        <v>205</v>
      </c>
      <c r="D2483" t="s">
        <v>206</v>
      </c>
      <c r="E2483">
        <v>7.4809999999999999</v>
      </c>
      <c r="F2483">
        <v>6.9180000000000001</v>
      </c>
      <c r="G2483">
        <v>6.7590000000000003</v>
      </c>
      <c r="H2483">
        <v>6.7370000000000001</v>
      </c>
      <c r="I2483" t="s">
        <v>453</v>
      </c>
    </row>
    <row r="2484" spans="1:9" hidden="1" x14ac:dyDescent="0.25">
      <c r="A2484" t="s">
        <v>472</v>
      </c>
      <c r="B2484" t="s">
        <v>473</v>
      </c>
      <c r="C2484" t="s">
        <v>207</v>
      </c>
      <c r="D2484" t="s">
        <v>208</v>
      </c>
      <c r="E2484">
        <v>3.68</v>
      </c>
      <c r="F2484">
        <v>3.2949999999999999</v>
      </c>
      <c r="G2484">
        <v>3.016</v>
      </c>
      <c r="H2484">
        <v>2.988</v>
      </c>
      <c r="I2484" t="s">
        <v>453</v>
      </c>
    </row>
    <row r="2485" spans="1:9" hidden="1" x14ac:dyDescent="0.25">
      <c r="A2485" t="s">
        <v>472</v>
      </c>
      <c r="B2485" t="s">
        <v>473</v>
      </c>
      <c r="C2485" t="s">
        <v>209</v>
      </c>
      <c r="D2485" t="s">
        <v>210</v>
      </c>
      <c r="E2485">
        <v>37.741</v>
      </c>
      <c r="F2485">
        <v>36.813000000000002</v>
      </c>
      <c r="G2485">
        <v>36.807000000000002</v>
      </c>
      <c r="H2485">
        <v>36.811999999999998</v>
      </c>
      <c r="I2485" t="s">
        <v>453</v>
      </c>
    </row>
    <row r="2486" spans="1:9" hidden="1" x14ac:dyDescent="0.25">
      <c r="A2486" t="s">
        <v>472</v>
      </c>
      <c r="B2486" t="s">
        <v>473</v>
      </c>
      <c r="C2486" t="s">
        <v>211</v>
      </c>
      <c r="D2486" t="s">
        <v>212</v>
      </c>
      <c r="E2486">
        <v>2.7719999999999998</v>
      </c>
      <c r="F2486">
        <v>2.5030000000000001</v>
      </c>
      <c r="G2486">
        <v>2.0880000000000001</v>
      </c>
      <c r="H2486">
        <v>1.821</v>
      </c>
      <c r="I2486" t="s">
        <v>453</v>
      </c>
    </row>
    <row r="2487" spans="1:9" hidden="1" x14ac:dyDescent="0.25">
      <c r="A2487" t="s">
        <v>472</v>
      </c>
      <c r="B2487" t="s">
        <v>473</v>
      </c>
      <c r="C2487" t="s">
        <v>213</v>
      </c>
      <c r="D2487" t="s">
        <v>214</v>
      </c>
      <c r="E2487">
        <v>22.573</v>
      </c>
      <c r="F2487">
        <v>20.981000000000002</v>
      </c>
      <c r="G2487">
        <v>19.417999999999999</v>
      </c>
      <c r="H2487">
        <v>18.875</v>
      </c>
      <c r="I2487" t="s">
        <v>453</v>
      </c>
    </row>
    <row r="2488" spans="1:9" hidden="1" x14ac:dyDescent="0.25">
      <c r="A2488" t="s">
        <v>472</v>
      </c>
      <c r="B2488" t="s">
        <v>473</v>
      </c>
      <c r="C2488" t="s">
        <v>215</v>
      </c>
      <c r="D2488" t="s">
        <v>216</v>
      </c>
      <c r="E2488">
        <v>22.036000000000001</v>
      </c>
      <c r="F2488">
        <v>21.962</v>
      </c>
      <c r="G2488">
        <v>21.952000000000002</v>
      </c>
      <c r="H2488">
        <v>18.411999999999999</v>
      </c>
      <c r="I2488" t="s">
        <v>453</v>
      </c>
    </row>
    <row r="2489" spans="1:9" hidden="1" x14ac:dyDescent="0.25">
      <c r="A2489" t="s">
        <v>472</v>
      </c>
      <c r="B2489" t="s">
        <v>473</v>
      </c>
      <c r="C2489" t="s">
        <v>217</v>
      </c>
      <c r="D2489" t="s">
        <v>218</v>
      </c>
      <c r="E2489">
        <v>63.655999999999999</v>
      </c>
      <c r="F2489">
        <v>59.38</v>
      </c>
      <c r="G2489">
        <v>59.512999999999998</v>
      </c>
      <c r="H2489">
        <v>57.271999999999998</v>
      </c>
      <c r="I2489" t="s">
        <v>453</v>
      </c>
    </row>
    <row r="2490" spans="1:9" hidden="1" x14ac:dyDescent="0.25">
      <c r="A2490" t="s">
        <v>472</v>
      </c>
      <c r="B2490" t="s">
        <v>473</v>
      </c>
      <c r="C2490" t="s">
        <v>219</v>
      </c>
      <c r="D2490" t="s">
        <v>220</v>
      </c>
      <c r="E2490">
        <v>49.037999999999997</v>
      </c>
      <c r="F2490">
        <v>47.872</v>
      </c>
      <c r="G2490">
        <v>46.387999999999998</v>
      </c>
      <c r="H2490">
        <v>45.011000000000003</v>
      </c>
      <c r="I2490" t="s">
        <v>453</v>
      </c>
    </row>
    <row r="2491" spans="1:9" hidden="1" x14ac:dyDescent="0.25">
      <c r="A2491" t="s">
        <v>472</v>
      </c>
      <c r="B2491" t="s">
        <v>473</v>
      </c>
      <c r="C2491" t="s">
        <v>221</v>
      </c>
      <c r="D2491" t="s">
        <v>222</v>
      </c>
      <c r="E2491">
        <v>0.56000000000000005</v>
      </c>
      <c r="F2491">
        <v>0.55200000000000005</v>
      </c>
      <c r="G2491">
        <v>0.53900000000000003</v>
      </c>
      <c r="H2491">
        <v>0.52500000000000002</v>
      </c>
      <c r="I2491" t="s">
        <v>453</v>
      </c>
    </row>
    <row r="2492" spans="1:9" hidden="1" x14ac:dyDescent="0.25">
      <c r="A2492" t="s">
        <v>472</v>
      </c>
      <c r="B2492" t="s">
        <v>473</v>
      </c>
      <c r="C2492" t="s">
        <v>223</v>
      </c>
      <c r="D2492" t="s">
        <v>224</v>
      </c>
      <c r="E2492">
        <v>0.92500000000000004</v>
      </c>
      <c r="F2492">
        <v>0.79900000000000004</v>
      </c>
      <c r="G2492">
        <v>0.53900000000000003</v>
      </c>
      <c r="H2492">
        <v>0.65100000000000002</v>
      </c>
      <c r="I2492" t="s">
        <v>453</v>
      </c>
    </row>
    <row r="2493" spans="1:9" hidden="1" x14ac:dyDescent="0.25">
      <c r="A2493" t="s">
        <v>472</v>
      </c>
      <c r="B2493" t="s">
        <v>473</v>
      </c>
      <c r="C2493" t="s">
        <v>225</v>
      </c>
      <c r="D2493" t="s">
        <v>226</v>
      </c>
      <c r="E2493">
        <v>8.01</v>
      </c>
      <c r="F2493">
        <v>8.1630000000000003</v>
      </c>
      <c r="G2493">
        <v>8.1620000000000008</v>
      </c>
      <c r="H2493">
        <v>8</v>
      </c>
      <c r="I2493" t="s">
        <v>453</v>
      </c>
    </row>
    <row r="2494" spans="1:9" hidden="1" x14ac:dyDescent="0.25">
      <c r="A2494" t="s">
        <v>472</v>
      </c>
      <c r="B2494" t="s">
        <v>473</v>
      </c>
      <c r="C2494" t="s">
        <v>227</v>
      </c>
      <c r="D2494" t="s">
        <v>228</v>
      </c>
      <c r="E2494">
        <v>4.4989999999999997</v>
      </c>
      <c r="F2494">
        <v>2.9940000000000002</v>
      </c>
      <c r="G2494">
        <v>2.1320000000000001</v>
      </c>
      <c r="H2494">
        <v>1.671</v>
      </c>
      <c r="I2494" t="s">
        <v>453</v>
      </c>
    </row>
    <row r="2495" spans="1:9" hidden="1" x14ac:dyDescent="0.25">
      <c r="A2495" t="s">
        <v>472</v>
      </c>
      <c r="B2495" t="s">
        <v>473</v>
      </c>
      <c r="C2495" t="s">
        <v>229</v>
      </c>
      <c r="D2495" t="s">
        <v>230</v>
      </c>
      <c r="E2495">
        <v>37.279000000000003</v>
      </c>
      <c r="F2495">
        <v>32.51</v>
      </c>
      <c r="G2495">
        <v>29.623000000000001</v>
      </c>
      <c r="H2495">
        <v>28.853999999999999</v>
      </c>
      <c r="I2495" t="s">
        <v>453</v>
      </c>
    </row>
    <row r="2496" spans="1:9" hidden="1" x14ac:dyDescent="0.25">
      <c r="A2496" t="s">
        <v>472</v>
      </c>
      <c r="B2496" t="s">
        <v>473</v>
      </c>
      <c r="C2496" t="s">
        <v>231</v>
      </c>
      <c r="D2496" t="s">
        <v>232</v>
      </c>
      <c r="E2496">
        <v>84.037000000000006</v>
      </c>
      <c r="F2496">
        <v>83.548000000000002</v>
      </c>
      <c r="G2496">
        <v>82.820999999999998</v>
      </c>
      <c r="H2496">
        <v>82.430999999999997</v>
      </c>
      <c r="I2496" t="s">
        <v>453</v>
      </c>
    </row>
    <row r="2497" spans="1:9" hidden="1" x14ac:dyDescent="0.25">
      <c r="A2497" t="s">
        <v>472</v>
      </c>
      <c r="B2497" t="s">
        <v>473</v>
      </c>
      <c r="C2497" t="s">
        <v>233</v>
      </c>
      <c r="D2497" t="s">
        <v>234</v>
      </c>
      <c r="E2497">
        <v>11.993</v>
      </c>
      <c r="F2497">
        <v>10.493</v>
      </c>
      <c r="G2497">
        <v>9.8350000000000009</v>
      </c>
      <c r="H2497">
        <v>8.61</v>
      </c>
      <c r="I2497" t="s">
        <v>453</v>
      </c>
    </row>
    <row r="2498" spans="1:9" hidden="1" x14ac:dyDescent="0.25">
      <c r="A2498" t="s">
        <v>472</v>
      </c>
      <c r="B2498" t="s">
        <v>473</v>
      </c>
      <c r="C2498" t="s">
        <v>235</v>
      </c>
      <c r="D2498" t="s">
        <v>236</v>
      </c>
      <c r="E2498">
        <v>22.045999999999999</v>
      </c>
      <c r="F2498">
        <v>21.76</v>
      </c>
      <c r="G2498">
        <v>21.366</v>
      </c>
      <c r="H2498">
        <v>21.109000000000002</v>
      </c>
      <c r="I2498" t="s">
        <v>453</v>
      </c>
    </row>
    <row r="2499" spans="1:9" hidden="1" x14ac:dyDescent="0.25">
      <c r="A2499" t="s">
        <v>472</v>
      </c>
      <c r="B2499" t="s">
        <v>473</v>
      </c>
      <c r="C2499" t="s">
        <v>237</v>
      </c>
      <c r="D2499" t="s">
        <v>238</v>
      </c>
      <c r="E2499">
        <v>76.563999999999993</v>
      </c>
      <c r="F2499">
        <v>74.143000000000001</v>
      </c>
      <c r="G2499">
        <v>73.048000000000002</v>
      </c>
      <c r="H2499">
        <v>71.784999999999997</v>
      </c>
      <c r="I2499" t="s">
        <v>453</v>
      </c>
    </row>
    <row r="2500" spans="1:9" hidden="1" x14ac:dyDescent="0.25">
      <c r="A2500" t="s">
        <v>472</v>
      </c>
      <c r="B2500" t="s">
        <v>473</v>
      </c>
      <c r="C2500" t="s">
        <v>239</v>
      </c>
      <c r="D2500" t="s">
        <v>240</v>
      </c>
      <c r="E2500">
        <v>132.00200000000001</v>
      </c>
      <c r="F2500">
        <v>130.52199999999999</v>
      </c>
      <c r="G2500">
        <v>129.04400000000001</v>
      </c>
      <c r="H2500">
        <v>127.33199999999999</v>
      </c>
      <c r="I2500" t="s">
        <v>453</v>
      </c>
    </row>
    <row r="2501" spans="1:9" hidden="1" x14ac:dyDescent="0.25">
      <c r="A2501" t="s">
        <v>472</v>
      </c>
      <c r="B2501" t="s">
        <v>473</v>
      </c>
      <c r="C2501" t="s">
        <v>241</v>
      </c>
      <c r="D2501" t="s">
        <v>242</v>
      </c>
      <c r="E2501">
        <v>6.61</v>
      </c>
      <c r="F2501">
        <v>6.4450000000000003</v>
      </c>
      <c r="G2501">
        <v>6.274</v>
      </c>
      <c r="H2501">
        <v>6.0789999999999997</v>
      </c>
      <c r="I2501" t="s">
        <v>453</v>
      </c>
    </row>
    <row r="2502" spans="1:9" hidden="1" x14ac:dyDescent="0.25">
      <c r="A2502" t="s">
        <v>472</v>
      </c>
      <c r="B2502" t="s">
        <v>473</v>
      </c>
      <c r="C2502" t="s">
        <v>243</v>
      </c>
      <c r="D2502" t="s">
        <v>244</v>
      </c>
      <c r="E2502">
        <v>1.992</v>
      </c>
      <c r="F2502">
        <v>1.722</v>
      </c>
      <c r="G2502">
        <v>1.631</v>
      </c>
      <c r="H2502">
        <v>1.631</v>
      </c>
      <c r="I2502" t="s">
        <v>453</v>
      </c>
    </row>
    <row r="2503" spans="1:9" hidden="1" x14ac:dyDescent="0.25">
      <c r="A2503" t="s">
        <v>472</v>
      </c>
      <c r="B2503" t="s">
        <v>473</v>
      </c>
      <c r="C2503" t="s">
        <v>245</v>
      </c>
      <c r="D2503" t="s">
        <v>246</v>
      </c>
      <c r="E2503">
        <v>10.518000000000001</v>
      </c>
      <c r="F2503">
        <v>8.4659999999999993</v>
      </c>
      <c r="G2503">
        <v>6.867</v>
      </c>
      <c r="H2503">
        <v>6.23</v>
      </c>
      <c r="I2503" t="s">
        <v>453</v>
      </c>
    </row>
    <row r="2504" spans="1:9" hidden="1" x14ac:dyDescent="0.25">
      <c r="A2504" t="s">
        <v>472</v>
      </c>
      <c r="B2504" t="s">
        <v>473</v>
      </c>
      <c r="C2504" t="s">
        <v>247</v>
      </c>
      <c r="D2504" t="s">
        <v>248</v>
      </c>
      <c r="E2504">
        <v>4.2489999999999997</v>
      </c>
      <c r="F2504">
        <v>3.9009999999999998</v>
      </c>
      <c r="G2504">
        <v>3.6040000000000001</v>
      </c>
      <c r="H2504">
        <v>3.98</v>
      </c>
      <c r="I2504" t="s">
        <v>453</v>
      </c>
    </row>
    <row r="2505" spans="1:9" hidden="1" x14ac:dyDescent="0.25">
      <c r="A2505" t="s">
        <v>472</v>
      </c>
      <c r="B2505" t="s">
        <v>473</v>
      </c>
      <c r="C2505" t="s">
        <v>249</v>
      </c>
      <c r="D2505" t="s">
        <v>250</v>
      </c>
      <c r="E2505">
        <v>1.3180000000000001</v>
      </c>
      <c r="F2505">
        <v>1.0960000000000001</v>
      </c>
      <c r="G2505">
        <v>0.81399999999999995</v>
      </c>
      <c r="H2505">
        <v>0.47299999999999998</v>
      </c>
      <c r="I2505" t="s">
        <v>453</v>
      </c>
    </row>
    <row r="2506" spans="1:9" hidden="1" x14ac:dyDescent="0.25">
      <c r="A2506" t="s">
        <v>472</v>
      </c>
      <c r="B2506" t="s">
        <v>473</v>
      </c>
      <c r="C2506" t="s">
        <v>251</v>
      </c>
      <c r="D2506" t="s">
        <v>252</v>
      </c>
      <c r="E2506">
        <v>17.25</v>
      </c>
      <c r="F2506">
        <v>17.157</v>
      </c>
      <c r="G2506">
        <v>15.952</v>
      </c>
      <c r="H2506">
        <v>14.731</v>
      </c>
      <c r="I2506" t="s">
        <v>453</v>
      </c>
    </row>
    <row r="2507" spans="1:9" hidden="1" x14ac:dyDescent="0.25">
      <c r="A2507" t="s">
        <v>472</v>
      </c>
      <c r="B2507" t="s">
        <v>473</v>
      </c>
      <c r="C2507" t="s">
        <v>253</v>
      </c>
      <c r="D2507" t="s">
        <v>254</v>
      </c>
      <c r="E2507">
        <v>136.38</v>
      </c>
      <c r="F2507">
        <v>135.01599999999999</v>
      </c>
      <c r="G2507">
        <v>133.19499999999999</v>
      </c>
      <c r="H2507">
        <v>131.566</v>
      </c>
      <c r="I2507" t="s">
        <v>453</v>
      </c>
    </row>
    <row r="2508" spans="1:9" hidden="1" x14ac:dyDescent="0.25">
      <c r="A2508" t="s">
        <v>472</v>
      </c>
      <c r="B2508" t="s">
        <v>473</v>
      </c>
      <c r="C2508" t="s">
        <v>255</v>
      </c>
      <c r="D2508" t="s">
        <v>256</v>
      </c>
      <c r="E2508">
        <v>120.57899999999999</v>
      </c>
      <c r="F2508">
        <v>118.75700000000001</v>
      </c>
      <c r="G2508">
        <v>116.517</v>
      </c>
      <c r="H2508">
        <v>115.047</v>
      </c>
      <c r="I2508" t="s">
        <v>453</v>
      </c>
    </row>
    <row r="2509" spans="1:9" hidden="1" x14ac:dyDescent="0.25">
      <c r="A2509" t="s">
        <v>472</v>
      </c>
      <c r="B2509" t="s">
        <v>473</v>
      </c>
      <c r="C2509" t="s">
        <v>257</v>
      </c>
      <c r="D2509" t="s">
        <v>258</v>
      </c>
      <c r="E2509">
        <v>8.4499999999999993</v>
      </c>
      <c r="F2509">
        <v>7.6340000000000003</v>
      </c>
      <c r="G2509">
        <v>6.3639999999999999</v>
      </c>
      <c r="H2509">
        <v>5.9749999999999996</v>
      </c>
      <c r="I2509" t="s">
        <v>453</v>
      </c>
    </row>
    <row r="2510" spans="1:9" hidden="1" x14ac:dyDescent="0.25">
      <c r="A2510" t="s">
        <v>472</v>
      </c>
      <c r="B2510" t="s">
        <v>473</v>
      </c>
      <c r="C2510" t="s">
        <v>259</v>
      </c>
      <c r="D2510" t="s">
        <v>260</v>
      </c>
      <c r="E2510">
        <v>6.8659999999999997</v>
      </c>
      <c r="F2510">
        <v>6.3620000000000001</v>
      </c>
      <c r="G2510">
        <v>6.0359999999999996</v>
      </c>
      <c r="H2510">
        <v>5.6479999999999997</v>
      </c>
      <c r="I2510" t="s">
        <v>453</v>
      </c>
    </row>
    <row r="2511" spans="1:9" hidden="1" x14ac:dyDescent="0.25">
      <c r="A2511" t="s">
        <v>472</v>
      </c>
      <c r="B2511" t="s">
        <v>473</v>
      </c>
      <c r="C2511" t="s">
        <v>261</v>
      </c>
      <c r="D2511" t="s">
        <v>262</v>
      </c>
      <c r="E2511">
        <v>144.648</v>
      </c>
      <c r="F2511">
        <v>143.44499999999999</v>
      </c>
      <c r="G2511">
        <v>141.93299999999999</v>
      </c>
      <c r="H2511">
        <v>140.02000000000001</v>
      </c>
      <c r="I2511" t="s">
        <v>453</v>
      </c>
    </row>
    <row r="2512" spans="1:9" hidden="1" x14ac:dyDescent="0.25">
      <c r="A2512" t="s">
        <v>472</v>
      </c>
      <c r="B2512" t="s">
        <v>473</v>
      </c>
      <c r="C2512" t="s">
        <v>263</v>
      </c>
      <c r="D2512" t="s">
        <v>264</v>
      </c>
      <c r="E2512">
        <v>11.577999999999999</v>
      </c>
      <c r="F2512">
        <v>11.026</v>
      </c>
      <c r="G2512">
        <v>10.545999999999999</v>
      </c>
      <c r="H2512">
        <v>10.494999999999999</v>
      </c>
      <c r="I2512" t="s">
        <v>453</v>
      </c>
    </row>
    <row r="2513" spans="1:9" hidden="1" x14ac:dyDescent="0.25">
      <c r="A2513" t="s">
        <v>472</v>
      </c>
      <c r="B2513" t="s">
        <v>473</v>
      </c>
      <c r="C2513" t="s">
        <v>265</v>
      </c>
      <c r="D2513" t="s">
        <v>266</v>
      </c>
      <c r="E2513">
        <v>73.126999999999995</v>
      </c>
      <c r="F2513">
        <v>71.555999999999997</v>
      </c>
      <c r="G2513">
        <v>71.146000000000001</v>
      </c>
      <c r="H2513">
        <v>71.135000000000005</v>
      </c>
      <c r="I2513" t="s">
        <v>453</v>
      </c>
    </row>
    <row r="2514" spans="1:9" hidden="1" x14ac:dyDescent="0.25">
      <c r="A2514" t="s">
        <v>472</v>
      </c>
      <c r="B2514" t="s">
        <v>473</v>
      </c>
      <c r="C2514" t="s">
        <v>267</v>
      </c>
      <c r="D2514" t="s">
        <v>268</v>
      </c>
      <c r="E2514">
        <v>94.332999999999998</v>
      </c>
      <c r="F2514">
        <v>92.93</v>
      </c>
      <c r="G2514">
        <v>91.692999999999998</v>
      </c>
      <c r="H2514">
        <v>90.245999999999995</v>
      </c>
      <c r="I2514" t="s">
        <v>453</v>
      </c>
    </row>
    <row r="2515" spans="1:9" hidden="1" x14ac:dyDescent="0.25">
      <c r="A2515" t="s">
        <v>472</v>
      </c>
      <c r="B2515" t="s">
        <v>473</v>
      </c>
      <c r="C2515" t="s">
        <v>269</v>
      </c>
      <c r="D2515" t="s">
        <v>270</v>
      </c>
      <c r="E2515">
        <v>22.83</v>
      </c>
      <c r="F2515">
        <v>22.846</v>
      </c>
      <c r="G2515">
        <v>21.346</v>
      </c>
      <c r="H2515">
        <v>20.064</v>
      </c>
      <c r="I2515" t="s">
        <v>453</v>
      </c>
    </row>
    <row r="2516" spans="1:9" hidden="1" x14ac:dyDescent="0.25">
      <c r="A2516" t="s">
        <v>472</v>
      </c>
      <c r="B2516" t="s">
        <v>473</v>
      </c>
      <c r="C2516" t="s">
        <v>271</v>
      </c>
      <c r="D2516" t="s">
        <v>272</v>
      </c>
      <c r="E2516">
        <v>63.359000000000002</v>
      </c>
      <c r="F2516">
        <v>62.576999999999998</v>
      </c>
      <c r="G2516">
        <v>62.033000000000001</v>
      </c>
      <c r="H2516">
        <v>61.110999999999997</v>
      </c>
      <c r="I2516" t="s">
        <v>453</v>
      </c>
    </row>
    <row r="2517" spans="1:9" hidden="1" x14ac:dyDescent="0.25">
      <c r="A2517" t="s">
        <v>472</v>
      </c>
      <c r="B2517" t="s">
        <v>473</v>
      </c>
      <c r="C2517" t="s">
        <v>273</v>
      </c>
      <c r="D2517" t="s">
        <v>274</v>
      </c>
      <c r="E2517">
        <v>45.7</v>
      </c>
      <c r="F2517">
        <v>44.646000000000001</v>
      </c>
      <c r="G2517">
        <v>44.033000000000001</v>
      </c>
      <c r="H2517">
        <v>43.997999999999998</v>
      </c>
      <c r="I2517" t="s">
        <v>453</v>
      </c>
    </row>
    <row r="2518" spans="1:9" hidden="1" x14ac:dyDescent="0.25">
      <c r="A2518" t="s">
        <v>472</v>
      </c>
      <c r="B2518" t="s">
        <v>473</v>
      </c>
      <c r="C2518" t="s">
        <v>275</v>
      </c>
      <c r="D2518" t="s">
        <v>276</v>
      </c>
      <c r="E2518">
        <v>28.163</v>
      </c>
      <c r="F2518">
        <v>26.382000000000001</v>
      </c>
      <c r="G2518">
        <v>24.97</v>
      </c>
      <c r="H2518">
        <v>22.384</v>
      </c>
      <c r="I2518" t="s">
        <v>453</v>
      </c>
    </row>
    <row r="2519" spans="1:9" hidden="1" x14ac:dyDescent="0.25">
      <c r="A2519" t="s">
        <v>472</v>
      </c>
      <c r="B2519" t="s">
        <v>473</v>
      </c>
      <c r="C2519" t="s">
        <v>277</v>
      </c>
      <c r="D2519" t="s">
        <v>278</v>
      </c>
      <c r="E2519">
        <v>10.432</v>
      </c>
      <c r="F2519">
        <v>10.512</v>
      </c>
      <c r="G2519">
        <v>9.8680000000000003</v>
      </c>
      <c r="H2519">
        <v>9.7240000000000002</v>
      </c>
      <c r="I2519" t="s">
        <v>453</v>
      </c>
    </row>
    <row r="2520" spans="1:9" hidden="1" x14ac:dyDescent="0.25">
      <c r="A2520" t="s">
        <v>472</v>
      </c>
      <c r="B2520" t="s">
        <v>473</v>
      </c>
      <c r="C2520" t="s">
        <v>279</v>
      </c>
      <c r="D2520" t="s">
        <v>280</v>
      </c>
      <c r="E2520">
        <v>29.724</v>
      </c>
      <c r="F2520">
        <v>26.135000000000002</v>
      </c>
      <c r="G2520">
        <v>22.428000000000001</v>
      </c>
      <c r="H2520">
        <v>20.539000000000001</v>
      </c>
      <c r="I2520" t="s">
        <v>453</v>
      </c>
    </row>
    <row r="2521" spans="1:9" hidden="1" x14ac:dyDescent="0.25">
      <c r="A2521" t="s">
        <v>472</v>
      </c>
      <c r="B2521" t="s">
        <v>473</v>
      </c>
      <c r="C2521" t="s">
        <v>281</v>
      </c>
      <c r="D2521" t="s">
        <v>282</v>
      </c>
      <c r="E2521">
        <v>10.741</v>
      </c>
      <c r="F2521">
        <v>10.407</v>
      </c>
      <c r="G2521">
        <v>10.326000000000001</v>
      </c>
      <c r="H2521">
        <v>10.013</v>
      </c>
      <c r="I2521" t="s">
        <v>453</v>
      </c>
    </row>
    <row r="2522" spans="1:9" hidden="1" x14ac:dyDescent="0.25">
      <c r="A2522" t="s">
        <v>472</v>
      </c>
      <c r="B2522" t="s">
        <v>473</v>
      </c>
      <c r="C2522" t="s">
        <v>283</v>
      </c>
      <c r="D2522" t="s">
        <v>284</v>
      </c>
      <c r="E2522">
        <v>27.338999999999999</v>
      </c>
      <c r="F2522">
        <v>26.806999999999999</v>
      </c>
      <c r="G2522">
        <v>26.204999999999998</v>
      </c>
      <c r="H2522">
        <v>25.562999999999999</v>
      </c>
      <c r="I2522" t="s">
        <v>453</v>
      </c>
    </row>
    <row r="2523" spans="1:9" hidden="1" x14ac:dyDescent="0.25">
      <c r="A2523" t="s">
        <v>472</v>
      </c>
      <c r="B2523" t="s">
        <v>473</v>
      </c>
      <c r="C2523" t="s">
        <v>285</v>
      </c>
      <c r="D2523" t="s">
        <v>286</v>
      </c>
      <c r="E2523">
        <v>161.32</v>
      </c>
      <c r="F2523">
        <v>159.03200000000001</v>
      </c>
      <c r="G2523">
        <v>156.822</v>
      </c>
      <c r="H2523">
        <v>155.27600000000001</v>
      </c>
      <c r="I2523" t="s">
        <v>453</v>
      </c>
    </row>
    <row r="2524" spans="1:9" hidden="1" x14ac:dyDescent="0.25">
      <c r="A2524" t="s">
        <v>472</v>
      </c>
      <c r="B2524" t="s">
        <v>473</v>
      </c>
      <c r="C2524" t="s">
        <v>287</v>
      </c>
      <c r="D2524" t="s">
        <v>288</v>
      </c>
      <c r="E2524">
        <v>34.354999999999997</v>
      </c>
      <c r="F2524">
        <v>34.244</v>
      </c>
      <c r="G2524">
        <v>34.140999999999998</v>
      </c>
      <c r="H2524">
        <v>33.819000000000003</v>
      </c>
      <c r="I2524" t="s">
        <v>453</v>
      </c>
    </row>
    <row r="2525" spans="1:9" hidden="1" x14ac:dyDescent="0.25">
      <c r="A2525" t="s">
        <v>472</v>
      </c>
      <c r="B2525" t="s">
        <v>473</v>
      </c>
      <c r="C2525" t="s">
        <v>289</v>
      </c>
      <c r="D2525" t="s">
        <v>290</v>
      </c>
      <c r="E2525">
        <v>71.902000000000001</v>
      </c>
      <c r="F2525">
        <v>70.073999999999998</v>
      </c>
      <c r="G2525">
        <v>68.37</v>
      </c>
      <c r="H2525">
        <v>66.897000000000006</v>
      </c>
      <c r="I2525" t="s">
        <v>453</v>
      </c>
    </row>
    <row r="2526" spans="1:9" hidden="1" x14ac:dyDescent="0.25">
      <c r="A2526" t="s">
        <v>472</v>
      </c>
      <c r="B2526" t="s">
        <v>473</v>
      </c>
      <c r="C2526" t="s">
        <v>291</v>
      </c>
      <c r="D2526" t="s">
        <v>292</v>
      </c>
      <c r="E2526">
        <v>80.497</v>
      </c>
      <c r="F2526">
        <v>79.716999999999999</v>
      </c>
      <c r="G2526">
        <v>80.578999999999994</v>
      </c>
      <c r="H2526">
        <v>78.372</v>
      </c>
      <c r="I2526" t="s">
        <v>453</v>
      </c>
    </row>
    <row r="2527" spans="1:9" hidden="1" x14ac:dyDescent="0.25">
      <c r="A2527" t="s">
        <v>472</v>
      </c>
      <c r="B2527" t="s">
        <v>473</v>
      </c>
      <c r="C2527" t="s">
        <v>293</v>
      </c>
      <c r="D2527" t="s">
        <v>294</v>
      </c>
      <c r="E2527">
        <v>71.667000000000002</v>
      </c>
      <c r="F2527">
        <v>70.275000000000006</v>
      </c>
      <c r="G2527">
        <v>68.777000000000001</v>
      </c>
      <c r="H2527">
        <v>68.33</v>
      </c>
      <c r="I2527" t="s">
        <v>453</v>
      </c>
    </row>
    <row r="2528" spans="1:9" hidden="1" x14ac:dyDescent="0.25">
      <c r="A2528" t="s">
        <v>472</v>
      </c>
      <c r="B2528" t="s">
        <v>473</v>
      </c>
      <c r="C2528" t="s">
        <v>295</v>
      </c>
      <c r="D2528" t="s">
        <v>296</v>
      </c>
      <c r="E2528">
        <v>2.5049999999999999</v>
      </c>
      <c r="F2528">
        <v>2.355</v>
      </c>
      <c r="G2528">
        <v>2.2269999999999999</v>
      </c>
      <c r="H2528">
        <v>2.0710000000000002</v>
      </c>
      <c r="I2528" t="s">
        <v>453</v>
      </c>
    </row>
    <row r="2529" spans="1:9" hidden="1" x14ac:dyDescent="0.25">
      <c r="A2529" t="s">
        <v>472</v>
      </c>
      <c r="B2529" t="s">
        <v>473</v>
      </c>
      <c r="C2529" t="s">
        <v>297</v>
      </c>
      <c r="D2529" t="s">
        <v>298</v>
      </c>
      <c r="E2529">
        <v>13.927</v>
      </c>
      <c r="F2529">
        <v>13.159000000000001</v>
      </c>
      <c r="G2529">
        <v>12.372999999999999</v>
      </c>
      <c r="H2529">
        <v>12.148</v>
      </c>
      <c r="I2529" t="s">
        <v>453</v>
      </c>
    </row>
    <row r="2530" spans="1:9" hidden="1" x14ac:dyDescent="0.25">
      <c r="A2530" t="s">
        <v>472</v>
      </c>
      <c r="B2530" t="s">
        <v>473</v>
      </c>
      <c r="C2530" t="s">
        <v>299</v>
      </c>
      <c r="D2530" t="s">
        <v>300</v>
      </c>
      <c r="E2530">
        <v>13.083</v>
      </c>
      <c r="F2530">
        <v>11.865</v>
      </c>
      <c r="G2530">
        <v>10.911</v>
      </c>
      <c r="H2530">
        <v>10.936999999999999</v>
      </c>
      <c r="I2530" t="s">
        <v>453</v>
      </c>
    </row>
    <row r="2531" spans="1:9" hidden="1" x14ac:dyDescent="0.25">
      <c r="A2531" t="s">
        <v>472</v>
      </c>
      <c r="B2531" t="s">
        <v>473</v>
      </c>
      <c r="C2531" t="s">
        <v>301</v>
      </c>
      <c r="D2531" t="s">
        <v>302</v>
      </c>
      <c r="E2531">
        <v>97.665000000000006</v>
      </c>
      <c r="F2531">
        <v>96.513999999999996</v>
      </c>
      <c r="G2531">
        <v>95.052000000000007</v>
      </c>
      <c r="H2531">
        <v>94.052999999999997</v>
      </c>
      <c r="I2531" t="s">
        <v>453</v>
      </c>
    </row>
    <row r="2532" spans="1:9" hidden="1" x14ac:dyDescent="0.25">
      <c r="A2532" t="s">
        <v>472</v>
      </c>
      <c r="B2532" t="s">
        <v>473</v>
      </c>
      <c r="C2532" t="s">
        <v>303</v>
      </c>
      <c r="D2532" t="s">
        <v>304</v>
      </c>
      <c r="E2532">
        <v>157.05099999999999</v>
      </c>
      <c r="F2532">
        <v>152.03399999999999</v>
      </c>
      <c r="G2532">
        <v>148.24799999999999</v>
      </c>
      <c r="H2532">
        <v>146.929</v>
      </c>
      <c r="I2532" t="s">
        <v>453</v>
      </c>
    </row>
    <row r="2533" spans="1:9" hidden="1" x14ac:dyDescent="0.25">
      <c r="A2533" t="s">
        <v>472</v>
      </c>
      <c r="B2533" t="s">
        <v>473</v>
      </c>
      <c r="C2533" t="s">
        <v>305</v>
      </c>
      <c r="D2533" t="s">
        <v>306</v>
      </c>
      <c r="E2533">
        <v>92.622</v>
      </c>
      <c r="F2533">
        <v>89.081000000000003</v>
      </c>
      <c r="G2533">
        <v>88.456999999999994</v>
      </c>
      <c r="H2533">
        <v>87.26</v>
      </c>
      <c r="I2533" t="s">
        <v>453</v>
      </c>
    </row>
    <row r="2534" spans="1:9" hidden="1" x14ac:dyDescent="0.25">
      <c r="A2534" t="s">
        <v>472</v>
      </c>
      <c r="B2534" t="s">
        <v>473</v>
      </c>
      <c r="C2534" t="s">
        <v>307</v>
      </c>
      <c r="D2534" t="s">
        <v>308</v>
      </c>
      <c r="E2534">
        <v>27.527000000000001</v>
      </c>
      <c r="F2534">
        <v>27.026</v>
      </c>
      <c r="G2534">
        <v>26.734000000000002</v>
      </c>
      <c r="H2534">
        <v>26.332000000000001</v>
      </c>
      <c r="I2534" t="s">
        <v>453</v>
      </c>
    </row>
    <row r="2535" spans="1:9" hidden="1" x14ac:dyDescent="0.25">
      <c r="A2535" t="s">
        <v>472</v>
      </c>
      <c r="B2535" t="s">
        <v>473</v>
      </c>
      <c r="C2535" t="s">
        <v>309</v>
      </c>
      <c r="D2535" t="s">
        <v>310</v>
      </c>
      <c r="E2535">
        <v>2.2269999999999999</v>
      </c>
      <c r="F2535">
        <v>1.776</v>
      </c>
      <c r="G2535">
        <v>1.7150000000000001</v>
      </c>
      <c r="H2535">
        <v>1.411</v>
      </c>
      <c r="I2535" t="s">
        <v>453</v>
      </c>
    </row>
    <row r="2536" spans="1:9" hidden="1" x14ac:dyDescent="0.25">
      <c r="A2536" t="s">
        <v>472</v>
      </c>
      <c r="B2536" t="s">
        <v>473</v>
      </c>
      <c r="C2536" t="s">
        <v>311</v>
      </c>
      <c r="D2536" t="s">
        <v>312</v>
      </c>
      <c r="E2536">
        <v>8.5510000000000002</v>
      </c>
      <c r="F2536">
        <v>7.4390000000000001</v>
      </c>
      <c r="G2536">
        <v>6.7430000000000003</v>
      </c>
      <c r="H2536">
        <v>5.875</v>
      </c>
      <c r="I2536" t="s">
        <v>453</v>
      </c>
    </row>
    <row r="2537" spans="1:9" hidden="1" x14ac:dyDescent="0.25">
      <c r="A2537" t="s">
        <v>472</v>
      </c>
      <c r="B2537" t="s">
        <v>473</v>
      </c>
      <c r="C2537" t="s">
        <v>313</v>
      </c>
      <c r="D2537" t="s">
        <v>314</v>
      </c>
      <c r="E2537">
        <v>45.588999999999999</v>
      </c>
      <c r="F2537">
        <v>44.572000000000003</v>
      </c>
      <c r="G2537">
        <v>43.372</v>
      </c>
      <c r="H2537">
        <v>42.298000000000002</v>
      </c>
      <c r="I2537" t="s">
        <v>453</v>
      </c>
    </row>
    <row r="2538" spans="1:9" hidden="1" x14ac:dyDescent="0.25">
      <c r="A2538" t="s">
        <v>472</v>
      </c>
      <c r="B2538" t="s">
        <v>473</v>
      </c>
      <c r="C2538" t="s">
        <v>315</v>
      </c>
      <c r="D2538" t="s">
        <v>316</v>
      </c>
      <c r="E2538">
        <v>30.425000000000001</v>
      </c>
      <c r="F2538">
        <v>30.193000000000001</v>
      </c>
      <c r="G2538">
        <v>30.02</v>
      </c>
      <c r="H2538">
        <v>30.030999999999999</v>
      </c>
      <c r="I2538" t="s">
        <v>453</v>
      </c>
    </row>
    <row r="2539" spans="1:9" hidden="1" x14ac:dyDescent="0.25">
      <c r="A2539" t="s">
        <v>472</v>
      </c>
      <c r="B2539" t="s">
        <v>473</v>
      </c>
      <c r="C2539" t="s">
        <v>317</v>
      </c>
      <c r="D2539" t="s">
        <v>318</v>
      </c>
      <c r="E2539">
        <v>69.341999999999999</v>
      </c>
      <c r="F2539">
        <v>62.55</v>
      </c>
      <c r="G2539">
        <v>58.034999999999997</v>
      </c>
      <c r="H2539">
        <v>57.771999999999998</v>
      </c>
      <c r="I2539" t="s">
        <v>453</v>
      </c>
    </row>
    <row r="2540" spans="1:9" hidden="1" x14ac:dyDescent="0.25">
      <c r="A2540" t="s">
        <v>472</v>
      </c>
      <c r="B2540" t="s">
        <v>473</v>
      </c>
      <c r="C2540" t="s">
        <v>319</v>
      </c>
      <c r="D2540" t="s">
        <v>320</v>
      </c>
      <c r="E2540">
        <v>57.003999999999998</v>
      </c>
      <c r="F2540">
        <v>56.433</v>
      </c>
      <c r="G2540">
        <v>55.664000000000001</v>
      </c>
      <c r="H2540">
        <v>55.029000000000003</v>
      </c>
      <c r="I2540" t="s">
        <v>453</v>
      </c>
    </row>
    <row r="2541" spans="1:9" hidden="1" x14ac:dyDescent="0.25">
      <c r="A2541" t="s">
        <v>472</v>
      </c>
      <c r="B2541" t="s">
        <v>473</v>
      </c>
      <c r="C2541" t="s">
        <v>321</v>
      </c>
      <c r="D2541" t="s">
        <v>322</v>
      </c>
      <c r="E2541">
        <v>74.016000000000005</v>
      </c>
      <c r="F2541">
        <v>72.899000000000001</v>
      </c>
      <c r="G2541">
        <v>71.902000000000001</v>
      </c>
      <c r="H2541">
        <v>71.036000000000001</v>
      </c>
      <c r="I2541" t="s">
        <v>453</v>
      </c>
    </row>
    <row r="2542" spans="1:9" hidden="1" x14ac:dyDescent="0.25">
      <c r="A2542" t="s">
        <v>472</v>
      </c>
      <c r="B2542" t="s">
        <v>473</v>
      </c>
      <c r="C2542" t="s">
        <v>323</v>
      </c>
      <c r="D2542" t="s">
        <v>324</v>
      </c>
      <c r="E2542">
        <v>47.308</v>
      </c>
      <c r="F2542">
        <v>45.423000000000002</v>
      </c>
      <c r="G2542">
        <v>44.42</v>
      </c>
      <c r="H2542">
        <v>43.933</v>
      </c>
      <c r="I2542" t="s">
        <v>453</v>
      </c>
    </row>
    <row r="2543" spans="1:9" hidden="1" x14ac:dyDescent="0.25">
      <c r="A2543" t="s">
        <v>472</v>
      </c>
      <c r="B2543" t="s">
        <v>473</v>
      </c>
      <c r="C2543" t="s">
        <v>325</v>
      </c>
      <c r="D2543" t="s">
        <v>326</v>
      </c>
      <c r="E2543">
        <v>38.109000000000002</v>
      </c>
      <c r="F2543">
        <v>34.476999999999997</v>
      </c>
      <c r="G2543">
        <v>32.450000000000003</v>
      </c>
      <c r="H2543">
        <v>32.161000000000001</v>
      </c>
      <c r="I2543" t="s">
        <v>453</v>
      </c>
    </row>
    <row r="2544" spans="1:9" hidden="1" x14ac:dyDescent="0.25">
      <c r="A2544" t="s">
        <v>472</v>
      </c>
      <c r="B2544" t="s">
        <v>473</v>
      </c>
      <c r="C2544" t="s">
        <v>327</v>
      </c>
      <c r="D2544" t="s">
        <v>328</v>
      </c>
      <c r="E2544">
        <v>9.5220000000000002</v>
      </c>
      <c r="F2544">
        <v>8.1069999999999993</v>
      </c>
      <c r="G2544">
        <v>6.7720000000000002</v>
      </c>
      <c r="H2544">
        <v>5.984</v>
      </c>
      <c r="I2544" t="s">
        <v>453</v>
      </c>
    </row>
    <row r="2545" spans="1:9" hidden="1" x14ac:dyDescent="0.25">
      <c r="A2545" t="s">
        <v>472</v>
      </c>
      <c r="B2545" t="s">
        <v>473</v>
      </c>
      <c r="C2545" t="s">
        <v>329</v>
      </c>
      <c r="D2545" t="s">
        <v>330</v>
      </c>
      <c r="E2545">
        <v>7.6079999999999997</v>
      </c>
      <c r="F2545">
        <v>6.7759999999999998</v>
      </c>
      <c r="G2545">
        <v>5.8109999999999999</v>
      </c>
      <c r="H2545">
        <v>6.6420000000000003</v>
      </c>
      <c r="I2545" t="s">
        <v>453</v>
      </c>
    </row>
    <row r="2546" spans="1:9" hidden="1" x14ac:dyDescent="0.25">
      <c r="A2546" t="s">
        <v>472</v>
      </c>
      <c r="B2546" t="s">
        <v>473</v>
      </c>
      <c r="C2546" t="s">
        <v>331</v>
      </c>
      <c r="D2546" t="s">
        <v>332</v>
      </c>
      <c r="E2546">
        <v>18.858000000000001</v>
      </c>
      <c r="F2546">
        <v>16.155000000000001</v>
      </c>
      <c r="G2546">
        <v>14.896000000000001</v>
      </c>
      <c r="H2546">
        <v>13.956</v>
      </c>
      <c r="I2546" t="s">
        <v>453</v>
      </c>
    </row>
    <row r="2547" spans="1:9" hidden="1" x14ac:dyDescent="0.25">
      <c r="A2547" t="s">
        <v>472</v>
      </c>
      <c r="B2547" t="s">
        <v>473</v>
      </c>
      <c r="C2547" t="s">
        <v>333</v>
      </c>
      <c r="D2547" t="s">
        <v>334</v>
      </c>
      <c r="E2547">
        <v>7</v>
      </c>
      <c r="F2547">
        <v>6.1369999999999996</v>
      </c>
      <c r="G2547">
        <v>4.8940000000000001</v>
      </c>
      <c r="H2547">
        <v>5.63</v>
      </c>
      <c r="I2547" t="s">
        <v>453</v>
      </c>
    </row>
    <row r="2548" spans="1:9" hidden="1" x14ac:dyDescent="0.25">
      <c r="A2548" t="s">
        <v>472</v>
      </c>
      <c r="B2548" t="s">
        <v>473</v>
      </c>
      <c r="C2548" t="s">
        <v>335</v>
      </c>
      <c r="D2548" t="s">
        <v>336</v>
      </c>
      <c r="E2548">
        <v>35.21</v>
      </c>
      <c r="F2548">
        <v>34.155000000000001</v>
      </c>
      <c r="G2548">
        <v>33.234000000000002</v>
      </c>
      <c r="H2548">
        <v>33.514000000000003</v>
      </c>
      <c r="I2548" t="s">
        <v>453</v>
      </c>
    </row>
    <row r="2549" spans="1:9" hidden="1" x14ac:dyDescent="0.25">
      <c r="A2549" t="s">
        <v>472</v>
      </c>
      <c r="B2549" t="s">
        <v>473</v>
      </c>
      <c r="C2549" t="s">
        <v>337</v>
      </c>
      <c r="D2549" t="s">
        <v>338</v>
      </c>
      <c r="E2549">
        <v>14.271000000000001</v>
      </c>
      <c r="F2549">
        <v>13.801</v>
      </c>
      <c r="G2549">
        <v>13.565</v>
      </c>
      <c r="H2549">
        <v>13.163</v>
      </c>
      <c r="I2549" t="s">
        <v>453</v>
      </c>
    </row>
    <row r="2550" spans="1:9" hidden="1" x14ac:dyDescent="0.25">
      <c r="A2550" t="s">
        <v>472</v>
      </c>
      <c r="B2550" t="s">
        <v>473</v>
      </c>
      <c r="C2550" t="s">
        <v>339</v>
      </c>
      <c r="D2550" t="s">
        <v>340</v>
      </c>
      <c r="E2550">
        <v>32.018999999999998</v>
      </c>
      <c r="F2550">
        <v>31.513999999999999</v>
      </c>
      <c r="G2550">
        <v>31.158000000000001</v>
      </c>
      <c r="H2550">
        <v>31.056999999999999</v>
      </c>
      <c r="I2550" t="s">
        <v>453</v>
      </c>
    </row>
    <row r="2551" spans="1:9" hidden="1" x14ac:dyDescent="0.25">
      <c r="A2551" t="s">
        <v>472</v>
      </c>
      <c r="B2551" t="s">
        <v>473</v>
      </c>
      <c r="C2551" t="s">
        <v>341</v>
      </c>
      <c r="D2551" t="s">
        <v>342</v>
      </c>
      <c r="E2551">
        <v>47.106999999999999</v>
      </c>
      <c r="F2551">
        <v>45.462000000000003</v>
      </c>
      <c r="G2551">
        <v>44.02</v>
      </c>
      <c r="H2551">
        <v>43.866</v>
      </c>
      <c r="I2551" t="s">
        <v>453</v>
      </c>
    </row>
    <row r="2552" spans="1:9" hidden="1" x14ac:dyDescent="0.25">
      <c r="A2552" t="s">
        <v>472</v>
      </c>
      <c r="B2552" t="s">
        <v>473</v>
      </c>
      <c r="C2552" t="s">
        <v>343</v>
      </c>
      <c r="D2552" t="s">
        <v>344</v>
      </c>
      <c r="E2552">
        <v>1.1200000000000001</v>
      </c>
      <c r="F2552">
        <v>1.151</v>
      </c>
      <c r="G2552">
        <v>1.177</v>
      </c>
      <c r="H2552">
        <v>1.1579999999999999</v>
      </c>
      <c r="I2552" t="s">
        <v>453</v>
      </c>
    </row>
    <row r="2553" spans="1:9" hidden="1" x14ac:dyDescent="0.25">
      <c r="A2553" t="s">
        <v>472</v>
      </c>
      <c r="B2553" t="s">
        <v>473</v>
      </c>
      <c r="C2553" t="s">
        <v>345</v>
      </c>
      <c r="D2553" t="s">
        <v>346</v>
      </c>
      <c r="E2553">
        <v>89.959000000000003</v>
      </c>
      <c r="F2553">
        <v>88.99</v>
      </c>
      <c r="G2553">
        <v>87.903000000000006</v>
      </c>
      <c r="H2553">
        <v>86.778999999999996</v>
      </c>
      <c r="I2553" t="s">
        <v>453</v>
      </c>
    </row>
    <row r="2554" spans="1:9" hidden="1" x14ac:dyDescent="0.25">
      <c r="A2554" t="s">
        <v>472</v>
      </c>
      <c r="B2554" t="s">
        <v>473</v>
      </c>
      <c r="C2554" t="s">
        <v>347</v>
      </c>
      <c r="D2554" t="s">
        <v>348</v>
      </c>
      <c r="E2554">
        <v>12.803000000000001</v>
      </c>
      <c r="F2554">
        <v>11.266</v>
      </c>
      <c r="G2554">
        <v>10.467000000000001</v>
      </c>
      <c r="H2554">
        <v>10.29</v>
      </c>
      <c r="I2554" t="s">
        <v>453</v>
      </c>
    </row>
    <row r="2555" spans="1:9" hidden="1" x14ac:dyDescent="0.25">
      <c r="A2555" t="s">
        <v>472</v>
      </c>
      <c r="B2555" t="s">
        <v>473</v>
      </c>
      <c r="C2555" t="s">
        <v>349</v>
      </c>
      <c r="D2555" t="s">
        <v>350</v>
      </c>
      <c r="E2555">
        <v>64.558000000000007</v>
      </c>
      <c r="F2555">
        <v>63.118000000000002</v>
      </c>
      <c r="G2555">
        <v>62.176000000000002</v>
      </c>
      <c r="H2555">
        <v>61.033999999999999</v>
      </c>
      <c r="I2555" t="s">
        <v>453</v>
      </c>
    </row>
    <row r="2556" spans="1:9" hidden="1" x14ac:dyDescent="0.25">
      <c r="A2556" t="s">
        <v>472</v>
      </c>
      <c r="B2556" t="s">
        <v>473</v>
      </c>
      <c r="C2556" t="s">
        <v>351</v>
      </c>
      <c r="D2556" t="s">
        <v>352</v>
      </c>
      <c r="E2556">
        <v>13.755000000000001</v>
      </c>
      <c r="F2556">
        <v>13.468</v>
      </c>
      <c r="G2556">
        <v>13.739000000000001</v>
      </c>
      <c r="H2556">
        <v>13.833</v>
      </c>
      <c r="I2556" t="s">
        <v>453</v>
      </c>
    </row>
    <row r="2557" spans="1:9" hidden="1" x14ac:dyDescent="0.25">
      <c r="A2557" t="s">
        <v>472</v>
      </c>
      <c r="B2557" t="s">
        <v>473</v>
      </c>
      <c r="C2557" t="s">
        <v>353</v>
      </c>
      <c r="D2557" t="s">
        <v>354</v>
      </c>
      <c r="E2557">
        <v>58.615000000000002</v>
      </c>
      <c r="F2557">
        <v>57.331000000000003</v>
      </c>
      <c r="G2557">
        <v>56.384</v>
      </c>
      <c r="H2557">
        <v>55.384999999999998</v>
      </c>
      <c r="I2557" t="s">
        <v>453</v>
      </c>
    </row>
    <row r="2558" spans="1:9" hidden="1" x14ac:dyDescent="0.25">
      <c r="A2558" t="s">
        <v>472</v>
      </c>
      <c r="B2558" t="s">
        <v>473</v>
      </c>
      <c r="C2558" t="s">
        <v>355</v>
      </c>
      <c r="D2558" t="s">
        <v>356</v>
      </c>
      <c r="E2558">
        <v>102.178</v>
      </c>
      <c r="F2558">
        <v>100.17700000000001</v>
      </c>
      <c r="G2558">
        <v>98.06</v>
      </c>
      <c r="H2558">
        <v>95.742999999999995</v>
      </c>
      <c r="I2558" t="s">
        <v>453</v>
      </c>
    </row>
    <row r="2559" spans="1:9" hidden="1" x14ac:dyDescent="0.25">
      <c r="A2559" t="s">
        <v>472</v>
      </c>
      <c r="B2559" t="s">
        <v>473</v>
      </c>
      <c r="C2559" t="s">
        <v>357</v>
      </c>
      <c r="D2559" t="s">
        <v>358</v>
      </c>
      <c r="E2559">
        <v>2.3029999999999999</v>
      </c>
      <c r="F2559">
        <v>2.2759999999999998</v>
      </c>
      <c r="G2559">
        <v>2.16</v>
      </c>
      <c r="H2559">
        <v>2.17</v>
      </c>
      <c r="I2559" t="s">
        <v>453</v>
      </c>
    </row>
    <row r="2560" spans="1:9" hidden="1" x14ac:dyDescent="0.25">
      <c r="A2560" t="s">
        <v>472</v>
      </c>
      <c r="B2560" t="s">
        <v>473</v>
      </c>
      <c r="C2560" t="s">
        <v>359</v>
      </c>
      <c r="D2560" t="s">
        <v>360</v>
      </c>
      <c r="E2560">
        <v>19.463000000000001</v>
      </c>
      <c r="F2560">
        <v>18.591999999999999</v>
      </c>
      <c r="G2560">
        <v>17.177</v>
      </c>
      <c r="H2560">
        <v>17.062999999999999</v>
      </c>
      <c r="I2560" t="s">
        <v>453</v>
      </c>
    </row>
    <row r="2561" spans="1:9" hidden="1" x14ac:dyDescent="0.25">
      <c r="A2561" t="s">
        <v>472</v>
      </c>
      <c r="B2561" t="s">
        <v>473</v>
      </c>
      <c r="C2561" t="s">
        <v>361</v>
      </c>
      <c r="D2561" t="s">
        <v>362</v>
      </c>
      <c r="E2561">
        <v>26.699000000000002</v>
      </c>
      <c r="F2561">
        <v>25.975000000000001</v>
      </c>
      <c r="G2561">
        <v>25.872</v>
      </c>
      <c r="H2561">
        <v>24.542999999999999</v>
      </c>
      <c r="I2561" t="s">
        <v>453</v>
      </c>
    </row>
    <row r="2562" spans="1:9" hidden="1" x14ac:dyDescent="0.25">
      <c r="A2562" t="s">
        <v>472</v>
      </c>
      <c r="B2562" t="s">
        <v>473</v>
      </c>
      <c r="C2562" t="s">
        <v>363</v>
      </c>
      <c r="D2562" t="s">
        <v>364</v>
      </c>
      <c r="E2562">
        <v>4.3179999999999996</v>
      </c>
      <c r="F2562">
        <v>4.056</v>
      </c>
      <c r="G2562">
        <v>3.83</v>
      </c>
      <c r="H2562">
        <v>3.5249999999999999</v>
      </c>
      <c r="I2562" t="s">
        <v>453</v>
      </c>
    </row>
    <row r="2563" spans="1:9" hidden="1" x14ac:dyDescent="0.25">
      <c r="A2563" t="s">
        <v>472</v>
      </c>
      <c r="B2563" t="s">
        <v>473</v>
      </c>
      <c r="C2563" t="s">
        <v>365</v>
      </c>
      <c r="D2563" t="s">
        <v>366</v>
      </c>
      <c r="E2563">
        <v>52.616</v>
      </c>
      <c r="F2563">
        <v>52.235999999999997</v>
      </c>
      <c r="G2563">
        <v>51.835999999999999</v>
      </c>
      <c r="H2563">
        <v>51.179000000000002</v>
      </c>
      <c r="I2563" t="s">
        <v>453</v>
      </c>
    </row>
    <row r="2564" spans="1:9" hidden="1" x14ac:dyDescent="0.25">
      <c r="A2564" t="s">
        <v>472</v>
      </c>
      <c r="B2564" t="s">
        <v>473</v>
      </c>
      <c r="C2564" t="s">
        <v>367</v>
      </c>
      <c r="D2564" t="s">
        <v>368</v>
      </c>
      <c r="E2564">
        <v>124.669</v>
      </c>
      <c r="F2564">
        <v>122.735</v>
      </c>
      <c r="G2564">
        <v>120.995</v>
      </c>
      <c r="H2564">
        <v>119.277</v>
      </c>
      <c r="I2564" t="s">
        <v>453</v>
      </c>
    </row>
    <row r="2565" spans="1:9" hidden="1" x14ac:dyDescent="0.25">
      <c r="A2565" t="s">
        <v>472</v>
      </c>
      <c r="B2565" t="s">
        <v>473</v>
      </c>
      <c r="C2565" t="s">
        <v>369</v>
      </c>
      <c r="D2565" t="s">
        <v>370</v>
      </c>
      <c r="E2565">
        <v>53.273000000000003</v>
      </c>
      <c r="F2565">
        <v>51.613999999999997</v>
      </c>
      <c r="G2565">
        <v>52.545999999999999</v>
      </c>
      <c r="H2565">
        <v>51.707000000000001</v>
      </c>
      <c r="I2565" t="s">
        <v>453</v>
      </c>
    </row>
    <row r="2566" spans="1:9" hidden="1" x14ac:dyDescent="0.25">
      <c r="A2566" t="s">
        <v>472</v>
      </c>
      <c r="B2566" t="s">
        <v>473</v>
      </c>
      <c r="C2566" t="s">
        <v>371</v>
      </c>
      <c r="D2566" t="s">
        <v>372</v>
      </c>
      <c r="E2566">
        <v>101.054</v>
      </c>
      <c r="F2566">
        <v>100.55500000000001</v>
      </c>
      <c r="G2566">
        <v>99.484999999999999</v>
      </c>
      <c r="H2566">
        <v>98.551000000000002</v>
      </c>
      <c r="I2566" t="s">
        <v>453</v>
      </c>
    </row>
    <row r="2567" spans="1:9" hidden="1" x14ac:dyDescent="0.25">
      <c r="A2567" t="s">
        <v>472</v>
      </c>
      <c r="B2567" t="s">
        <v>473</v>
      </c>
      <c r="C2567" t="s">
        <v>373</v>
      </c>
      <c r="D2567" t="s">
        <v>374</v>
      </c>
      <c r="E2567">
        <v>5.867</v>
      </c>
      <c r="F2567">
        <v>5.23</v>
      </c>
      <c r="G2567">
        <v>4.702</v>
      </c>
      <c r="H2567">
        <v>4.7759999999999998</v>
      </c>
      <c r="I2567" t="s">
        <v>453</v>
      </c>
    </row>
    <row r="2568" spans="1:9" hidden="1" x14ac:dyDescent="0.25">
      <c r="A2568" t="s">
        <v>472</v>
      </c>
      <c r="B2568" t="s">
        <v>473</v>
      </c>
      <c r="C2568" t="s">
        <v>375</v>
      </c>
      <c r="D2568" t="s">
        <v>376</v>
      </c>
      <c r="E2568">
        <v>15.602</v>
      </c>
      <c r="F2568">
        <v>15.465</v>
      </c>
      <c r="G2568">
        <v>15.401</v>
      </c>
      <c r="H2568">
        <v>15.122</v>
      </c>
      <c r="I2568" t="s">
        <v>453</v>
      </c>
    </row>
    <row r="2569" spans="1:9" hidden="1" x14ac:dyDescent="0.25">
      <c r="A2569" t="s">
        <v>472</v>
      </c>
      <c r="B2569" t="s">
        <v>473</v>
      </c>
      <c r="C2569" t="s">
        <v>377</v>
      </c>
      <c r="D2569" t="s">
        <v>378</v>
      </c>
      <c r="E2569">
        <v>39.622999999999998</v>
      </c>
      <c r="F2569">
        <v>38.710999999999999</v>
      </c>
      <c r="G2569">
        <v>36.993000000000002</v>
      </c>
      <c r="H2569">
        <v>35.665999999999997</v>
      </c>
      <c r="I2569" t="s">
        <v>453</v>
      </c>
    </row>
    <row r="2570" spans="1:9" hidden="1" x14ac:dyDescent="0.25">
      <c r="A2570" t="s">
        <v>472</v>
      </c>
      <c r="B2570" t="s">
        <v>473</v>
      </c>
      <c r="C2570" t="s">
        <v>379</v>
      </c>
      <c r="D2570" t="s">
        <v>380</v>
      </c>
      <c r="E2570">
        <v>30.831</v>
      </c>
      <c r="F2570">
        <v>29.294</v>
      </c>
      <c r="G2570">
        <v>28.84</v>
      </c>
      <c r="H2570">
        <v>28.550999999999998</v>
      </c>
      <c r="I2570" t="s">
        <v>453</v>
      </c>
    </row>
    <row r="2571" spans="1:9" hidden="1" x14ac:dyDescent="0.25">
      <c r="A2571" t="s">
        <v>472</v>
      </c>
      <c r="B2571" t="s">
        <v>473</v>
      </c>
      <c r="C2571" t="s">
        <v>381</v>
      </c>
      <c r="D2571" t="s">
        <v>382</v>
      </c>
      <c r="E2571">
        <v>14.9</v>
      </c>
      <c r="F2571">
        <v>16.251000000000001</v>
      </c>
      <c r="G2571">
        <v>15.065</v>
      </c>
      <c r="H2571">
        <v>14.656000000000001</v>
      </c>
      <c r="I2571" t="s">
        <v>453</v>
      </c>
    </row>
    <row r="2572" spans="1:9" hidden="1" x14ac:dyDescent="0.25">
      <c r="A2572" t="s">
        <v>472</v>
      </c>
      <c r="B2572" t="s">
        <v>473</v>
      </c>
      <c r="C2572" t="s">
        <v>383</v>
      </c>
      <c r="D2572" t="s">
        <v>384</v>
      </c>
      <c r="E2572">
        <v>53.182000000000002</v>
      </c>
      <c r="F2572">
        <v>50.298999999999999</v>
      </c>
      <c r="G2572">
        <v>44.54</v>
      </c>
      <c r="H2572">
        <v>43.552999999999997</v>
      </c>
      <c r="I2572" t="s">
        <v>453</v>
      </c>
    </row>
    <row r="2573" spans="1:9" hidden="1" x14ac:dyDescent="0.25">
      <c r="A2573" t="s">
        <v>472</v>
      </c>
      <c r="B2573" t="s">
        <v>473</v>
      </c>
      <c r="C2573" t="s">
        <v>385</v>
      </c>
      <c r="D2573" t="s">
        <v>386</v>
      </c>
      <c r="E2573">
        <v>72.653000000000006</v>
      </c>
      <c r="F2573">
        <v>71.150999999999996</v>
      </c>
      <c r="G2573">
        <v>69.14</v>
      </c>
      <c r="H2573">
        <v>67.338999999999999</v>
      </c>
      <c r="I2573" t="s">
        <v>453</v>
      </c>
    </row>
    <row r="2574" spans="1:9" hidden="1" x14ac:dyDescent="0.25">
      <c r="A2574" t="s">
        <v>472</v>
      </c>
      <c r="B2574" t="s">
        <v>473</v>
      </c>
      <c r="C2574" t="s">
        <v>387</v>
      </c>
      <c r="D2574" t="s">
        <v>388</v>
      </c>
      <c r="E2574">
        <v>53.195999999999998</v>
      </c>
      <c r="F2574">
        <v>52.064</v>
      </c>
      <c r="G2574">
        <v>49.56</v>
      </c>
      <c r="H2574">
        <v>48.814</v>
      </c>
      <c r="I2574" t="s">
        <v>453</v>
      </c>
    </row>
    <row r="2575" spans="1:9" hidden="1" x14ac:dyDescent="0.25">
      <c r="A2575" t="s">
        <v>472</v>
      </c>
      <c r="B2575" t="s">
        <v>473</v>
      </c>
      <c r="C2575" t="s">
        <v>389</v>
      </c>
      <c r="D2575" t="s">
        <v>390</v>
      </c>
      <c r="E2575">
        <v>73.227999999999994</v>
      </c>
      <c r="F2575">
        <v>72.075000000000003</v>
      </c>
      <c r="G2575">
        <v>70.741</v>
      </c>
      <c r="H2575">
        <v>69.772999999999996</v>
      </c>
      <c r="I2575" t="s">
        <v>453</v>
      </c>
    </row>
    <row r="2576" spans="1:9" hidden="1" x14ac:dyDescent="0.25">
      <c r="A2576" t="s">
        <v>472</v>
      </c>
      <c r="B2576" t="s">
        <v>473</v>
      </c>
      <c r="C2576" t="s">
        <v>391</v>
      </c>
      <c r="D2576" t="s">
        <v>392</v>
      </c>
      <c r="E2576">
        <v>3.2909999999999999</v>
      </c>
      <c r="F2576">
        <v>2.75</v>
      </c>
      <c r="G2576">
        <v>2.38</v>
      </c>
      <c r="H2576">
        <v>2.016</v>
      </c>
      <c r="I2576" t="s">
        <v>453</v>
      </c>
    </row>
    <row r="2577" spans="1:9" hidden="1" x14ac:dyDescent="0.25">
      <c r="A2577" t="s">
        <v>472</v>
      </c>
      <c r="B2577" t="s">
        <v>473</v>
      </c>
      <c r="C2577" t="s">
        <v>393</v>
      </c>
      <c r="D2577" t="s">
        <v>394</v>
      </c>
      <c r="E2577">
        <v>1.992</v>
      </c>
      <c r="F2577">
        <v>1.671</v>
      </c>
      <c r="G2577">
        <v>1.4710000000000001</v>
      </c>
      <c r="H2577">
        <v>1.3859999999999999</v>
      </c>
      <c r="I2577" t="s">
        <v>453</v>
      </c>
    </row>
    <row r="2578" spans="1:9" hidden="1" x14ac:dyDescent="0.25">
      <c r="A2578" t="s">
        <v>472</v>
      </c>
      <c r="B2578" t="s">
        <v>473</v>
      </c>
      <c r="C2578" t="s">
        <v>395</v>
      </c>
      <c r="D2578" t="s">
        <v>396</v>
      </c>
      <c r="E2578">
        <v>41.151000000000003</v>
      </c>
      <c r="F2578">
        <v>41.213000000000001</v>
      </c>
      <c r="G2578">
        <v>40.729999999999997</v>
      </c>
      <c r="H2578">
        <v>39.72</v>
      </c>
      <c r="I2578" t="s">
        <v>453</v>
      </c>
    </row>
    <row r="2579" spans="1:9" hidden="1" x14ac:dyDescent="0.25">
      <c r="A2579" t="s">
        <v>472</v>
      </c>
      <c r="B2579" t="s">
        <v>473</v>
      </c>
      <c r="C2579" t="s">
        <v>397</v>
      </c>
      <c r="D2579" t="s">
        <v>398</v>
      </c>
      <c r="E2579">
        <v>46.923999999999999</v>
      </c>
      <c r="F2579">
        <v>45.668999999999997</v>
      </c>
      <c r="G2579">
        <v>43.993000000000002</v>
      </c>
      <c r="H2579">
        <v>42.246000000000002</v>
      </c>
      <c r="I2579" t="s">
        <v>453</v>
      </c>
    </row>
    <row r="2580" spans="1:9" hidden="1" x14ac:dyDescent="0.25">
      <c r="A2580" t="s">
        <v>472</v>
      </c>
      <c r="B2580" t="s">
        <v>473</v>
      </c>
      <c r="C2580" t="s">
        <v>399</v>
      </c>
      <c r="D2580" t="s">
        <v>400</v>
      </c>
      <c r="E2580">
        <v>118.798</v>
      </c>
      <c r="F2580">
        <v>117.03400000000001</v>
      </c>
      <c r="G2580">
        <v>115.452</v>
      </c>
      <c r="H2580">
        <v>114.29</v>
      </c>
      <c r="I2580" t="s">
        <v>453</v>
      </c>
    </row>
    <row r="2581" spans="1:9" hidden="1" x14ac:dyDescent="0.25">
      <c r="A2581" t="s">
        <v>472</v>
      </c>
      <c r="B2581" t="s">
        <v>473</v>
      </c>
      <c r="C2581" t="s">
        <v>401</v>
      </c>
      <c r="D2581" t="s">
        <v>402</v>
      </c>
      <c r="E2581">
        <v>31.21</v>
      </c>
      <c r="F2581">
        <v>29.613</v>
      </c>
      <c r="G2581">
        <v>27.475000000000001</v>
      </c>
      <c r="H2581">
        <v>26.254000000000001</v>
      </c>
      <c r="I2581" t="s">
        <v>453</v>
      </c>
    </row>
    <row r="2582" spans="1:9" hidden="1" x14ac:dyDescent="0.25">
      <c r="A2582" t="s">
        <v>472</v>
      </c>
      <c r="B2582" t="s">
        <v>473</v>
      </c>
      <c r="C2582" t="s">
        <v>403</v>
      </c>
      <c r="D2582" t="s">
        <v>404</v>
      </c>
      <c r="E2582">
        <v>30.481999999999999</v>
      </c>
      <c r="F2582">
        <v>29.407</v>
      </c>
      <c r="G2582">
        <v>28.283999999999999</v>
      </c>
      <c r="H2582">
        <v>27.87</v>
      </c>
      <c r="I2582" t="s">
        <v>453</v>
      </c>
    </row>
    <row r="2583" spans="1:9" hidden="1" x14ac:dyDescent="0.25">
      <c r="A2583" t="s">
        <v>472</v>
      </c>
      <c r="B2583" t="s">
        <v>473</v>
      </c>
      <c r="C2583" t="s">
        <v>405</v>
      </c>
      <c r="D2583" t="s">
        <v>406</v>
      </c>
      <c r="E2583">
        <v>81.606999999999999</v>
      </c>
      <c r="F2583">
        <v>80.816000000000003</v>
      </c>
      <c r="G2583">
        <v>79.695999999999998</v>
      </c>
      <c r="H2583">
        <v>78.269000000000005</v>
      </c>
      <c r="I2583" t="s">
        <v>453</v>
      </c>
    </row>
    <row r="2584" spans="1:9" hidden="1" x14ac:dyDescent="0.25">
      <c r="A2584" t="s">
        <v>472</v>
      </c>
      <c r="B2584" t="s">
        <v>473</v>
      </c>
      <c r="C2584" t="s">
        <v>407</v>
      </c>
      <c r="D2584" t="s">
        <v>408</v>
      </c>
      <c r="E2584">
        <v>25.256</v>
      </c>
      <c r="F2584">
        <v>24.888999999999999</v>
      </c>
      <c r="G2584">
        <v>24.728000000000002</v>
      </c>
      <c r="H2584">
        <v>24.957999999999998</v>
      </c>
      <c r="I2584" t="s">
        <v>453</v>
      </c>
    </row>
    <row r="2585" spans="1:9" hidden="1" x14ac:dyDescent="0.25">
      <c r="A2585" t="s">
        <v>472</v>
      </c>
      <c r="B2585" t="s">
        <v>473</v>
      </c>
      <c r="C2585" t="s">
        <v>409</v>
      </c>
      <c r="D2585" t="s">
        <v>410</v>
      </c>
      <c r="E2585">
        <v>37.987000000000002</v>
      </c>
      <c r="F2585">
        <v>37.683999999999997</v>
      </c>
      <c r="G2585">
        <v>37.22</v>
      </c>
      <c r="H2585">
        <v>36.768000000000001</v>
      </c>
      <c r="I2585" t="s">
        <v>453</v>
      </c>
    </row>
    <row r="2586" spans="1:9" hidden="1" x14ac:dyDescent="0.25">
      <c r="A2586" t="s">
        <v>472</v>
      </c>
      <c r="B2586" t="s">
        <v>473</v>
      </c>
      <c r="C2586" t="s">
        <v>411</v>
      </c>
      <c r="D2586" t="s">
        <v>412</v>
      </c>
      <c r="E2586">
        <v>6.1109999999999998</v>
      </c>
      <c r="F2586">
        <v>5.2640000000000002</v>
      </c>
      <c r="G2586">
        <v>4.3209999999999997</v>
      </c>
      <c r="H2586">
        <v>4.4749999999999996</v>
      </c>
      <c r="I2586" t="s">
        <v>453</v>
      </c>
    </row>
    <row r="2587" spans="1:9" hidden="1" x14ac:dyDescent="0.25">
      <c r="A2587" t="s">
        <v>472</v>
      </c>
      <c r="B2587" t="s">
        <v>473</v>
      </c>
      <c r="C2587" t="s">
        <v>413</v>
      </c>
      <c r="D2587" t="s">
        <v>414</v>
      </c>
      <c r="E2587">
        <v>17.535</v>
      </c>
      <c r="F2587">
        <v>15.334</v>
      </c>
      <c r="G2587">
        <v>13.63</v>
      </c>
      <c r="H2587">
        <v>12.202999999999999</v>
      </c>
      <c r="I2587" t="s">
        <v>453</v>
      </c>
    </row>
    <row r="2588" spans="1:9" hidden="1" x14ac:dyDescent="0.25">
      <c r="A2588" t="s">
        <v>472</v>
      </c>
      <c r="B2588" t="s">
        <v>473</v>
      </c>
      <c r="C2588" t="s">
        <v>415</v>
      </c>
      <c r="D2588" t="s">
        <v>416</v>
      </c>
      <c r="E2588">
        <v>25.683</v>
      </c>
      <c r="F2588">
        <v>24.73</v>
      </c>
      <c r="G2588">
        <v>24.023</v>
      </c>
      <c r="H2588">
        <v>22.303000000000001</v>
      </c>
      <c r="I2588" t="s">
        <v>453</v>
      </c>
    </row>
    <row r="2589" spans="1:9" hidden="1" x14ac:dyDescent="0.25">
      <c r="A2589" t="s">
        <v>472</v>
      </c>
      <c r="B2589" t="s">
        <v>473</v>
      </c>
      <c r="C2589" t="s">
        <v>417</v>
      </c>
      <c r="D2589" t="s">
        <v>418</v>
      </c>
      <c r="E2589">
        <v>19.129000000000001</v>
      </c>
      <c r="F2589">
        <v>17.872</v>
      </c>
      <c r="G2589">
        <v>17.257000000000001</v>
      </c>
      <c r="H2589">
        <v>16.581</v>
      </c>
      <c r="I2589" t="s">
        <v>453</v>
      </c>
    </row>
    <row r="2590" spans="1:9" hidden="1" x14ac:dyDescent="0.25">
      <c r="A2590" t="s">
        <v>472</v>
      </c>
      <c r="B2590" t="s">
        <v>473</v>
      </c>
      <c r="C2590" t="s">
        <v>419</v>
      </c>
      <c r="D2590" t="s">
        <v>420</v>
      </c>
      <c r="E2590">
        <v>31.565999999999999</v>
      </c>
      <c r="F2590">
        <v>28.779</v>
      </c>
      <c r="G2590">
        <v>28.474</v>
      </c>
      <c r="H2590">
        <v>28.094000000000001</v>
      </c>
      <c r="I2590" t="s">
        <v>453</v>
      </c>
    </row>
    <row r="2591" spans="1:9" hidden="1" x14ac:dyDescent="0.25">
      <c r="A2591" t="s">
        <v>472</v>
      </c>
      <c r="B2591" t="s">
        <v>473</v>
      </c>
      <c r="C2591" t="s">
        <v>421</v>
      </c>
      <c r="D2591" t="s">
        <v>422</v>
      </c>
      <c r="E2591">
        <v>114.989</v>
      </c>
      <c r="F2591">
        <v>112.94</v>
      </c>
      <c r="G2591">
        <v>110.964</v>
      </c>
      <c r="H2591">
        <v>108.697</v>
      </c>
      <c r="I2591" t="s">
        <v>453</v>
      </c>
    </row>
    <row r="2592" spans="1:9" hidden="1" x14ac:dyDescent="0.25">
      <c r="A2592" t="s">
        <v>472</v>
      </c>
      <c r="B2592" t="s">
        <v>473</v>
      </c>
      <c r="C2592" t="s">
        <v>423</v>
      </c>
      <c r="D2592" t="s">
        <v>424</v>
      </c>
      <c r="E2592">
        <v>16.635999999999999</v>
      </c>
      <c r="F2592">
        <v>15.489000000000001</v>
      </c>
      <c r="G2592">
        <v>14.417</v>
      </c>
      <c r="H2592">
        <v>10.271000000000001</v>
      </c>
      <c r="I2592" t="s">
        <v>453</v>
      </c>
    </row>
    <row r="2593" spans="1:9" hidden="1" x14ac:dyDescent="0.25">
      <c r="A2593" t="s">
        <v>472</v>
      </c>
      <c r="B2593" t="s">
        <v>473</v>
      </c>
      <c r="C2593" t="s">
        <v>425</v>
      </c>
      <c r="D2593" t="s">
        <v>426</v>
      </c>
      <c r="E2593">
        <v>3.2919999999999998</v>
      </c>
      <c r="F2593">
        <v>3.032</v>
      </c>
      <c r="G2593">
        <v>2.5630000000000002</v>
      </c>
      <c r="H2593">
        <v>2.879</v>
      </c>
      <c r="I2593" t="s">
        <v>453</v>
      </c>
    </row>
    <row r="2594" spans="1:9" hidden="1" x14ac:dyDescent="0.25">
      <c r="A2594" t="s">
        <v>472</v>
      </c>
      <c r="B2594" t="s">
        <v>473</v>
      </c>
      <c r="C2594" t="s">
        <v>427</v>
      </c>
      <c r="D2594" t="s">
        <v>428</v>
      </c>
      <c r="E2594">
        <v>11.064</v>
      </c>
      <c r="F2594">
        <v>9.7010000000000005</v>
      </c>
      <c r="G2594">
        <v>8.5779999999999994</v>
      </c>
      <c r="H2594">
        <v>8.3789999999999996</v>
      </c>
      <c r="I2594" t="s">
        <v>453</v>
      </c>
    </row>
    <row r="2595" spans="1:9" hidden="1" x14ac:dyDescent="0.25">
      <c r="A2595" t="s">
        <v>472</v>
      </c>
      <c r="B2595" t="s">
        <v>473</v>
      </c>
      <c r="C2595" t="s">
        <v>429</v>
      </c>
      <c r="D2595" t="s">
        <v>430</v>
      </c>
      <c r="E2595">
        <v>16.202000000000002</v>
      </c>
      <c r="F2595">
        <v>14.718999999999999</v>
      </c>
      <c r="G2595">
        <v>13.724</v>
      </c>
      <c r="H2595">
        <v>13.628</v>
      </c>
      <c r="I2595" t="s">
        <v>453</v>
      </c>
    </row>
    <row r="2596" spans="1:9" hidden="1" x14ac:dyDescent="0.25">
      <c r="A2596" t="s">
        <v>472</v>
      </c>
      <c r="B2596" t="s">
        <v>473</v>
      </c>
      <c r="C2596" t="s">
        <v>431</v>
      </c>
      <c r="D2596" t="s">
        <v>432</v>
      </c>
      <c r="E2596">
        <v>33.064999999999998</v>
      </c>
      <c r="F2596">
        <v>29.59</v>
      </c>
      <c r="G2596">
        <v>27.356000000000002</v>
      </c>
      <c r="H2596">
        <v>26.486999999999998</v>
      </c>
      <c r="I2596" t="s">
        <v>453</v>
      </c>
    </row>
    <row r="2597" spans="1:9" hidden="1" x14ac:dyDescent="0.25">
      <c r="A2597" t="s">
        <v>472</v>
      </c>
      <c r="B2597" t="s">
        <v>473</v>
      </c>
      <c r="C2597" t="s">
        <v>433</v>
      </c>
      <c r="D2597" t="s">
        <v>434</v>
      </c>
      <c r="E2597">
        <v>22.158999999999999</v>
      </c>
      <c r="F2597">
        <v>21.315999999999999</v>
      </c>
      <c r="G2597">
        <v>31.126999999999999</v>
      </c>
      <c r="H2597">
        <v>34.417999999999999</v>
      </c>
      <c r="I2597" t="s">
        <v>453</v>
      </c>
    </row>
    <row r="2598" spans="1:9" hidden="1" x14ac:dyDescent="0.25">
      <c r="A2598" t="s">
        <v>472</v>
      </c>
      <c r="B2598" t="s">
        <v>473</v>
      </c>
      <c r="C2598" t="s">
        <v>435</v>
      </c>
      <c r="D2598" t="s">
        <v>436</v>
      </c>
      <c r="E2598">
        <v>70.218000000000004</v>
      </c>
      <c r="F2598">
        <v>69.094999999999999</v>
      </c>
      <c r="G2598">
        <v>68.165999999999997</v>
      </c>
      <c r="H2598">
        <v>67.185000000000002</v>
      </c>
      <c r="I2598" t="s">
        <v>453</v>
      </c>
    </row>
    <row r="2599" spans="1:9" hidden="1" x14ac:dyDescent="0.25">
      <c r="A2599" t="s">
        <v>472</v>
      </c>
      <c r="B2599" t="s">
        <v>473</v>
      </c>
      <c r="C2599" t="s">
        <v>437</v>
      </c>
      <c r="D2599" t="s">
        <v>438</v>
      </c>
      <c r="E2599">
        <v>74.486999999999995</v>
      </c>
      <c r="F2599">
        <v>73.75</v>
      </c>
      <c r="G2599">
        <v>73.384</v>
      </c>
      <c r="H2599">
        <v>73.025999999999996</v>
      </c>
      <c r="I2599" t="s">
        <v>453</v>
      </c>
    </row>
    <row r="2600" spans="1:9" hidden="1" x14ac:dyDescent="0.25">
      <c r="A2600" t="s">
        <v>472</v>
      </c>
      <c r="B2600" t="s">
        <v>473</v>
      </c>
      <c r="C2600" t="s">
        <v>439</v>
      </c>
      <c r="D2600" t="s">
        <v>440</v>
      </c>
      <c r="E2600">
        <v>35.258000000000003</v>
      </c>
      <c r="F2600">
        <v>35.03</v>
      </c>
      <c r="G2600">
        <v>34.665999999999997</v>
      </c>
      <c r="H2600">
        <v>34.625999999999998</v>
      </c>
      <c r="I2600" t="s">
        <v>453</v>
      </c>
    </row>
    <row r="2601" spans="1:9" hidden="1" x14ac:dyDescent="0.25">
      <c r="A2601" t="s">
        <v>472</v>
      </c>
      <c r="B2601" t="s">
        <v>473</v>
      </c>
      <c r="C2601" t="s">
        <v>441</v>
      </c>
      <c r="D2601" t="s">
        <v>442</v>
      </c>
      <c r="E2601">
        <v>32.170999999999999</v>
      </c>
      <c r="F2601">
        <v>31.759</v>
      </c>
      <c r="G2601">
        <v>31.786999999999999</v>
      </c>
      <c r="H2601">
        <v>31.701000000000001</v>
      </c>
      <c r="I2601" t="s">
        <v>453</v>
      </c>
    </row>
    <row r="2602" spans="1:9" hidden="1" x14ac:dyDescent="0.25">
      <c r="A2602" t="s">
        <v>472</v>
      </c>
      <c r="B2602" t="s">
        <v>473</v>
      </c>
      <c r="C2602" t="s">
        <v>443</v>
      </c>
      <c r="D2602" t="s">
        <v>444</v>
      </c>
      <c r="E2602">
        <v>40.399000000000001</v>
      </c>
      <c r="F2602">
        <v>38.945999999999998</v>
      </c>
      <c r="G2602">
        <v>37.918999999999997</v>
      </c>
      <c r="H2602">
        <v>36.837000000000003</v>
      </c>
      <c r="I2602" t="s">
        <v>453</v>
      </c>
    </row>
    <row r="2603" spans="1:9" hidden="1" x14ac:dyDescent="0.25">
      <c r="A2603" t="s">
        <v>472</v>
      </c>
      <c r="B2603" t="s">
        <v>473</v>
      </c>
      <c r="C2603" t="s">
        <v>445</v>
      </c>
      <c r="D2603" t="s">
        <v>446</v>
      </c>
      <c r="E2603">
        <v>74.019000000000005</v>
      </c>
      <c r="F2603">
        <v>74.302999999999997</v>
      </c>
      <c r="G2603">
        <v>74.540000000000006</v>
      </c>
      <c r="H2603">
        <v>74.879000000000005</v>
      </c>
      <c r="I2603" t="s">
        <v>453</v>
      </c>
    </row>
    <row r="2604" spans="1:9" hidden="1" x14ac:dyDescent="0.25">
      <c r="A2604" t="s">
        <v>472</v>
      </c>
      <c r="B2604" t="s">
        <v>473</v>
      </c>
      <c r="C2604" t="s">
        <v>447</v>
      </c>
      <c r="D2604" t="s">
        <v>448</v>
      </c>
      <c r="E2604">
        <v>122.90300000000001</v>
      </c>
      <c r="F2604">
        <v>120.712</v>
      </c>
      <c r="G2604">
        <v>118.744</v>
      </c>
      <c r="H2604">
        <v>117.398</v>
      </c>
      <c r="I2604" t="s">
        <v>453</v>
      </c>
    </row>
    <row r="2605" spans="1:9" hidden="1" x14ac:dyDescent="0.25">
      <c r="A2605" t="s">
        <v>472</v>
      </c>
      <c r="B2605" t="s">
        <v>473</v>
      </c>
      <c r="C2605" t="s">
        <v>449</v>
      </c>
      <c r="D2605" t="s">
        <v>450</v>
      </c>
      <c r="E2605">
        <v>98.733000000000004</v>
      </c>
      <c r="F2605">
        <v>98.893000000000001</v>
      </c>
      <c r="G2605">
        <v>99.198999999999998</v>
      </c>
      <c r="H2605">
        <v>99.483999999999995</v>
      </c>
      <c r="I2605" t="s">
        <v>453</v>
      </c>
    </row>
    <row r="2606" spans="1:9" hidden="1" x14ac:dyDescent="0.25">
      <c r="A2606" t="s">
        <v>474</v>
      </c>
      <c r="B2606" t="s">
        <v>475</v>
      </c>
      <c r="C2606" t="s">
        <v>17</v>
      </c>
      <c r="D2606" t="s">
        <v>18</v>
      </c>
      <c r="E2606" t="s">
        <v>453</v>
      </c>
      <c r="F2606" t="s">
        <v>453</v>
      </c>
      <c r="G2606" t="s">
        <v>453</v>
      </c>
      <c r="H2606" t="s">
        <v>453</v>
      </c>
      <c r="I2606" t="s">
        <v>453</v>
      </c>
    </row>
    <row r="2607" spans="1:9" hidden="1" x14ac:dyDescent="0.25">
      <c r="A2607" t="s">
        <v>474</v>
      </c>
      <c r="B2607" t="s">
        <v>475</v>
      </c>
      <c r="C2607" t="s">
        <v>19</v>
      </c>
      <c r="D2607" t="s">
        <v>20</v>
      </c>
      <c r="E2607" t="s">
        <v>453</v>
      </c>
      <c r="F2607" t="s">
        <v>453</v>
      </c>
      <c r="G2607" t="s">
        <v>453</v>
      </c>
      <c r="H2607" t="s">
        <v>453</v>
      </c>
      <c r="I2607" t="s">
        <v>453</v>
      </c>
    </row>
    <row r="2608" spans="1:9" hidden="1" x14ac:dyDescent="0.25">
      <c r="A2608" t="s">
        <v>474</v>
      </c>
      <c r="B2608" t="s">
        <v>475</v>
      </c>
      <c r="C2608" t="s">
        <v>21</v>
      </c>
      <c r="D2608" t="s">
        <v>22</v>
      </c>
      <c r="E2608">
        <v>53.6</v>
      </c>
      <c r="F2608" t="s">
        <v>453</v>
      </c>
      <c r="G2608" t="s">
        <v>453</v>
      </c>
      <c r="H2608" t="s">
        <v>453</v>
      </c>
      <c r="I2608" t="s">
        <v>453</v>
      </c>
    </row>
    <row r="2609" spans="1:9" hidden="1" x14ac:dyDescent="0.25">
      <c r="A2609" t="s">
        <v>474</v>
      </c>
      <c r="B2609" t="s">
        <v>475</v>
      </c>
      <c r="C2609" t="s">
        <v>23</v>
      </c>
      <c r="D2609" t="s">
        <v>24</v>
      </c>
      <c r="E2609" t="s">
        <v>453</v>
      </c>
      <c r="F2609" t="s">
        <v>453</v>
      </c>
      <c r="G2609" t="s">
        <v>453</v>
      </c>
      <c r="H2609" t="s">
        <v>453</v>
      </c>
      <c r="I2609" t="s">
        <v>453</v>
      </c>
    </row>
    <row r="2610" spans="1:9" hidden="1" x14ac:dyDescent="0.25">
      <c r="A2610" t="s">
        <v>474</v>
      </c>
      <c r="B2610" t="s">
        <v>475</v>
      </c>
      <c r="C2610" t="s">
        <v>25</v>
      </c>
      <c r="D2610" t="s">
        <v>26</v>
      </c>
      <c r="E2610" t="s">
        <v>453</v>
      </c>
      <c r="F2610" t="s">
        <v>453</v>
      </c>
      <c r="G2610" t="s">
        <v>453</v>
      </c>
      <c r="H2610" t="s">
        <v>453</v>
      </c>
      <c r="I2610" t="s">
        <v>453</v>
      </c>
    </row>
    <row r="2611" spans="1:9" hidden="1" x14ac:dyDescent="0.25">
      <c r="A2611" t="s">
        <v>474</v>
      </c>
      <c r="B2611" t="s">
        <v>475</v>
      </c>
      <c r="C2611" t="s">
        <v>27</v>
      </c>
      <c r="D2611" t="s">
        <v>28</v>
      </c>
      <c r="E2611" t="s">
        <v>453</v>
      </c>
      <c r="F2611" t="s">
        <v>453</v>
      </c>
      <c r="G2611" t="s">
        <v>453</v>
      </c>
      <c r="H2611" t="s">
        <v>453</v>
      </c>
      <c r="I2611" t="s">
        <v>453</v>
      </c>
    </row>
    <row r="2612" spans="1:9" hidden="1" x14ac:dyDescent="0.25">
      <c r="A2612" t="s">
        <v>474</v>
      </c>
      <c r="B2612" t="s">
        <v>475</v>
      </c>
      <c r="C2612" t="s">
        <v>29</v>
      </c>
      <c r="D2612" t="s">
        <v>30</v>
      </c>
      <c r="E2612" t="s">
        <v>453</v>
      </c>
      <c r="F2612" t="s">
        <v>453</v>
      </c>
      <c r="G2612" t="s">
        <v>453</v>
      </c>
      <c r="H2612" t="s">
        <v>453</v>
      </c>
      <c r="I2612" t="s">
        <v>453</v>
      </c>
    </row>
    <row r="2613" spans="1:9" hidden="1" x14ac:dyDescent="0.25">
      <c r="A2613" t="s">
        <v>474</v>
      </c>
      <c r="B2613" t="s">
        <v>475</v>
      </c>
      <c r="C2613" t="s">
        <v>31</v>
      </c>
      <c r="D2613" t="s">
        <v>32</v>
      </c>
      <c r="E2613" t="s">
        <v>453</v>
      </c>
      <c r="F2613">
        <v>70.099999999999994</v>
      </c>
      <c r="G2613" t="s">
        <v>453</v>
      </c>
      <c r="H2613" t="s">
        <v>453</v>
      </c>
      <c r="I2613" t="s">
        <v>453</v>
      </c>
    </row>
    <row r="2614" spans="1:9" hidden="1" x14ac:dyDescent="0.25">
      <c r="A2614" t="s">
        <v>474</v>
      </c>
      <c r="B2614" t="s">
        <v>475</v>
      </c>
      <c r="C2614" t="s">
        <v>33</v>
      </c>
      <c r="D2614" t="s">
        <v>34</v>
      </c>
      <c r="E2614" t="s">
        <v>453</v>
      </c>
      <c r="F2614" t="s">
        <v>453</v>
      </c>
      <c r="G2614" t="s">
        <v>453</v>
      </c>
      <c r="H2614" t="s">
        <v>453</v>
      </c>
      <c r="I2614" t="s">
        <v>453</v>
      </c>
    </row>
    <row r="2615" spans="1:9" hidden="1" x14ac:dyDescent="0.25">
      <c r="A2615" t="s">
        <v>474</v>
      </c>
      <c r="B2615" t="s">
        <v>475</v>
      </c>
      <c r="C2615" t="s">
        <v>35</v>
      </c>
      <c r="D2615" t="s">
        <v>36</v>
      </c>
      <c r="E2615" t="s">
        <v>453</v>
      </c>
      <c r="F2615" t="s">
        <v>453</v>
      </c>
      <c r="G2615" t="s">
        <v>453</v>
      </c>
      <c r="H2615" t="s">
        <v>453</v>
      </c>
      <c r="I2615" t="s">
        <v>453</v>
      </c>
    </row>
    <row r="2616" spans="1:9" hidden="1" x14ac:dyDescent="0.25">
      <c r="A2616" t="s">
        <v>474</v>
      </c>
      <c r="B2616" t="s">
        <v>475</v>
      </c>
      <c r="C2616" t="s">
        <v>37</v>
      </c>
      <c r="D2616" t="s">
        <v>38</v>
      </c>
      <c r="E2616" t="s">
        <v>453</v>
      </c>
      <c r="F2616" t="s">
        <v>453</v>
      </c>
      <c r="G2616" t="s">
        <v>453</v>
      </c>
      <c r="H2616" t="s">
        <v>453</v>
      </c>
      <c r="I2616" t="s">
        <v>453</v>
      </c>
    </row>
    <row r="2617" spans="1:9" hidden="1" x14ac:dyDescent="0.25">
      <c r="A2617" t="s">
        <v>474</v>
      </c>
      <c r="B2617" t="s">
        <v>475</v>
      </c>
      <c r="C2617" t="s">
        <v>39</v>
      </c>
      <c r="D2617" t="s">
        <v>40</v>
      </c>
      <c r="E2617" t="s">
        <v>453</v>
      </c>
      <c r="F2617" t="s">
        <v>453</v>
      </c>
      <c r="G2617" t="s">
        <v>453</v>
      </c>
      <c r="H2617" t="s">
        <v>453</v>
      </c>
      <c r="I2617" t="s">
        <v>453</v>
      </c>
    </row>
    <row r="2618" spans="1:9" hidden="1" x14ac:dyDescent="0.25">
      <c r="A2618" t="s">
        <v>474</v>
      </c>
      <c r="B2618" t="s">
        <v>475</v>
      </c>
      <c r="C2618" t="s">
        <v>41</v>
      </c>
      <c r="D2618" t="s">
        <v>42</v>
      </c>
      <c r="E2618" t="s">
        <v>453</v>
      </c>
      <c r="F2618" t="s">
        <v>453</v>
      </c>
      <c r="G2618" t="s">
        <v>453</v>
      </c>
      <c r="H2618" t="s">
        <v>453</v>
      </c>
      <c r="I2618" t="s">
        <v>453</v>
      </c>
    </row>
    <row r="2619" spans="1:9" hidden="1" x14ac:dyDescent="0.25">
      <c r="A2619" t="s">
        <v>474</v>
      </c>
      <c r="B2619" t="s">
        <v>475</v>
      </c>
      <c r="C2619" t="s">
        <v>43</v>
      </c>
      <c r="D2619" t="s">
        <v>44</v>
      </c>
      <c r="E2619" t="s">
        <v>453</v>
      </c>
      <c r="F2619" t="s">
        <v>453</v>
      </c>
      <c r="G2619" t="s">
        <v>453</v>
      </c>
      <c r="H2619" t="s">
        <v>453</v>
      </c>
      <c r="I2619" t="s">
        <v>453</v>
      </c>
    </row>
    <row r="2620" spans="1:9" hidden="1" x14ac:dyDescent="0.25">
      <c r="A2620" t="s">
        <v>474</v>
      </c>
      <c r="B2620" t="s">
        <v>475</v>
      </c>
      <c r="C2620" t="s">
        <v>45</v>
      </c>
      <c r="D2620" t="s">
        <v>46</v>
      </c>
      <c r="E2620" t="s">
        <v>453</v>
      </c>
      <c r="F2620" t="s">
        <v>453</v>
      </c>
      <c r="G2620" t="s">
        <v>453</v>
      </c>
      <c r="H2620" t="s">
        <v>453</v>
      </c>
      <c r="I2620" t="s">
        <v>453</v>
      </c>
    </row>
    <row r="2621" spans="1:9" hidden="1" x14ac:dyDescent="0.25">
      <c r="A2621" t="s">
        <v>474</v>
      </c>
      <c r="B2621" t="s">
        <v>475</v>
      </c>
      <c r="C2621" t="s">
        <v>47</v>
      </c>
      <c r="D2621" t="s">
        <v>48</v>
      </c>
      <c r="E2621">
        <v>62.7</v>
      </c>
      <c r="F2621" t="s">
        <v>453</v>
      </c>
      <c r="G2621" t="s">
        <v>453</v>
      </c>
      <c r="H2621" t="s">
        <v>453</v>
      </c>
      <c r="I2621" t="s">
        <v>453</v>
      </c>
    </row>
    <row r="2622" spans="1:9" hidden="1" x14ac:dyDescent="0.25">
      <c r="A2622" t="s">
        <v>474</v>
      </c>
      <c r="B2622" t="s">
        <v>475</v>
      </c>
      <c r="C2622" t="s">
        <v>49</v>
      </c>
      <c r="D2622" t="s">
        <v>50</v>
      </c>
      <c r="E2622" t="s">
        <v>453</v>
      </c>
      <c r="F2622" t="s">
        <v>453</v>
      </c>
      <c r="G2622" t="s">
        <v>453</v>
      </c>
      <c r="H2622" t="s">
        <v>453</v>
      </c>
      <c r="I2622" t="s">
        <v>453</v>
      </c>
    </row>
    <row r="2623" spans="1:9" hidden="1" x14ac:dyDescent="0.25">
      <c r="A2623" t="s">
        <v>474</v>
      </c>
      <c r="B2623" t="s">
        <v>475</v>
      </c>
      <c r="C2623" t="s">
        <v>51</v>
      </c>
      <c r="D2623" t="s">
        <v>52</v>
      </c>
      <c r="E2623">
        <v>52.6</v>
      </c>
      <c r="F2623" t="s">
        <v>453</v>
      </c>
      <c r="G2623" t="s">
        <v>453</v>
      </c>
      <c r="H2623" t="s">
        <v>453</v>
      </c>
      <c r="I2623" t="s">
        <v>453</v>
      </c>
    </row>
    <row r="2624" spans="1:9" hidden="1" x14ac:dyDescent="0.25">
      <c r="A2624" t="s">
        <v>474</v>
      </c>
      <c r="B2624" t="s">
        <v>475</v>
      </c>
      <c r="C2624" t="s">
        <v>53</v>
      </c>
      <c r="D2624" t="s">
        <v>54</v>
      </c>
      <c r="E2624" t="s">
        <v>453</v>
      </c>
      <c r="F2624" t="s">
        <v>453</v>
      </c>
      <c r="G2624" t="s">
        <v>453</v>
      </c>
      <c r="H2624" t="s">
        <v>453</v>
      </c>
      <c r="I2624" t="s">
        <v>453</v>
      </c>
    </row>
    <row r="2625" spans="1:9" hidden="1" x14ac:dyDescent="0.25">
      <c r="A2625" t="s">
        <v>474</v>
      </c>
      <c r="B2625" t="s">
        <v>475</v>
      </c>
      <c r="C2625" t="s">
        <v>55</v>
      </c>
      <c r="D2625" t="s">
        <v>56</v>
      </c>
      <c r="E2625" t="s">
        <v>453</v>
      </c>
      <c r="F2625" t="s">
        <v>453</v>
      </c>
      <c r="G2625" t="s">
        <v>453</v>
      </c>
      <c r="H2625" t="s">
        <v>453</v>
      </c>
      <c r="I2625" t="s">
        <v>453</v>
      </c>
    </row>
    <row r="2626" spans="1:9" hidden="1" x14ac:dyDescent="0.25">
      <c r="A2626" t="s">
        <v>474</v>
      </c>
      <c r="B2626" t="s">
        <v>475</v>
      </c>
      <c r="C2626" t="s">
        <v>57</v>
      </c>
      <c r="D2626" t="s">
        <v>58</v>
      </c>
      <c r="E2626" t="s">
        <v>453</v>
      </c>
      <c r="F2626" t="s">
        <v>453</v>
      </c>
      <c r="G2626" t="s">
        <v>453</v>
      </c>
      <c r="H2626" t="s">
        <v>453</v>
      </c>
      <c r="I2626" t="s">
        <v>453</v>
      </c>
    </row>
    <row r="2627" spans="1:9" hidden="1" x14ac:dyDescent="0.25">
      <c r="A2627" t="s">
        <v>474</v>
      </c>
      <c r="B2627" t="s">
        <v>475</v>
      </c>
      <c r="C2627" t="s">
        <v>59</v>
      </c>
      <c r="D2627" t="s">
        <v>60</v>
      </c>
      <c r="E2627" t="s">
        <v>453</v>
      </c>
      <c r="F2627" t="s">
        <v>453</v>
      </c>
      <c r="G2627" t="s">
        <v>453</v>
      </c>
      <c r="H2627" t="s">
        <v>453</v>
      </c>
      <c r="I2627" t="s">
        <v>453</v>
      </c>
    </row>
    <row r="2628" spans="1:9" hidden="1" x14ac:dyDescent="0.25">
      <c r="A2628" t="s">
        <v>474</v>
      </c>
      <c r="B2628" t="s">
        <v>475</v>
      </c>
      <c r="C2628" t="s">
        <v>61</v>
      </c>
      <c r="D2628" t="s">
        <v>62</v>
      </c>
      <c r="E2628" t="s">
        <v>453</v>
      </c>
      <c r="F2628" t="s">
        <v>453</v>
      </c>
      <c r="G2628" t="s">
        <v>453</v>
      </c>
      <c r="H2628" t="s">
        <v>453</v>
      </c>
      <c r="I2628" t="s">
        <v>453</v>
      </c>
    </row>
    <row r="2629" spans="1:9" hidden="1" x14ac:dyDescent="0.25">
      <c r="A2629" t="s">
        <v>474</v>
      </c>
      <c r="B2629" t="s">
        <v>475</v>
      </c>
      <c r="C2629" t="s">
        <v>63</v>
      </c>
      <c r="D2629" t="s">
        <v>64</v>
      </c>
      <c r="E2629" t="s">
        <v>453</v>
      </c>
      <c r="F2629" t="s">
        <v>453</v>
      </c>
      <c r="G2629" t="s">
        <v>453</v>
      </c>
      <c r="H2629" t="s">
        <v>453</v>
      </c>
      <c r="I2629" t="s">
        <v>453</v>
      </c>
    </row>
    <row r="2630" spans="1:9" hidden="1" x14ac:dyDescent="0.25">
      <c r="A2630" t="s">
        <v>474</v>
      </c>
      <c r="B2630" t="s">
        <v>475</v>
      </c>
      <c r="C2630" t="s">
        <v>65</v>
      </c>
      <c r="D2630" t="s">
        <v>66</v>
      </c>
      <c r="E2630" t="s">
        <v>453</v>
      </c>
      <c r="F2630" t="s">
        <v>453</v>
      </c>
      <c r="G2630" t="s">
        <v>453</v>
      </c>
      <c r="H2630" t="s">
        <v>453</v>
      </c>
      <c r="I2630" t="s">
        <v>453</v>
      </c>
    </row>
    <row r="2631" spans="1:9" hidden="1" x14ac:dyDescent="0.25">
      <c r="A2631" t="s">
        <v>474</v>
      </c>
      <c r="B2631" t="s">
        <v>475</v>
      </c>
      <c r="C2631" t="s">
        <v>67</v>
      </c>
      <c r="D2631" t="s">
        <v>68</v>
      </c>
      <c r="E2631" t="s">
        <v>453</v>
      </c>
      <c r="F2631" t="s">
        <v>453</v>
      </c>
      <c r="G2631" t="s">
        <v>453</v>
      </c>
      <c r="H2631" t="s">
        <v>453</v>
      </c>
      <c r="I2631" t="s">
        <v>453</v>
      </c>
    </row>
    <row r="2632" spans="1:9" hidden="1" x14ac:dyDescent="0.25">
      <c r="A2632" t="s">
        <v>474</v>
      </c>
      <c r="B2632" t="s">
        <v>475</v>
      </c>
      <c r="C2632" t="s">
        <v>69</v>
      </c>
      <c r="D2632" t="s">
        <v>70</v>
      </c>
      <c r="E2632" t="s">
        <v>453</v>
      </c>
      <c r="F2632" t="s">
        <v>453</v>
      </c>
      <c r="G2632" t="s">
        <v>453</v>
      </c>
      <c r="H2632" t="s">
        <v>453</v>
      </c>
      <c r="I2632" t="s">
        <v>453</v>
      </c>
    </row>
    <row r="2633" spans="1:9" hidden="1" x14ac:dyDescent="0.25">
      <c r="A2633" t="s">
        <v>474</v>
      </c>
      <c r="B2633" t="s">
        <v>475</v>
      </c>
      <c r="C2633" t="s">
        <v>71</v>
      </c>
      <c r="D2633" t="s">
        <v>72</v>
      </c>
      <c r="E2633" t="s">
        <v>453</v>
      </c>
      <c r="F2633" t="s">
        <v>453</v>
      </c>
      <c r="G2633" t="s">
        <v>453</v>
      </c>
      <c r="H2633" t="s">
        <v>453</v>
      </c>
      <c r="I2633" t="s">
        <v>453</v>
      </c>
    </row>
    <row r="2634" spans="1:9" hidden="1" x14ac:dyDescent="0.25">
      <c r="A2634" t="s">
        <v>474</v>
      </c>
      <c r="B2634" t="s">
        <v>475</v>
      </c>
      <c r="C2634" t="s">
        <v>73</v>
      </c>
      <c r="D2634" t="s">
        <v>74</v>
      </c>
      <c r="E2634" t="s">
        <v>453</v>
      </c>
      <c r="F2634" t="s">
        <v>453</v>
      </c>
      <c r="G2634" t="s">
        <v>453</v>
      </c>
      <c r="H2634" t="s">
        <v>453</v>
      </c>
      <c r="I2634" t="s">
        <v>453</v>
      </c>
    </row>
    <row r="2635" spans="1:9" hidden="1" x14ac:dyDescent="0.25">
      <c r="A2635" t="s">
        <v>474</v>
      </c>
      <c r="B2635" t="s">
        <v>475</v>
      </c>
      <c r="C2635" t="s">
        <v>75</v>
      </c>
      <c r="D2635" t="s">
        <v>76</v>
      </c>
      <c r="E2635" t="s">
        <v>453</v>
      </c>
      <c r="F2635" t="s">
        <v>453</v>
      </c>
      <c r="G2635" t="s">
        <v>453</v>
      </c>
      <c r="H2635" t="s">
        <v>453</v>
      </c>
      <c r="I2635" t="s">
        <v>453</v>
      </c>
    </row>
    <row r="2636" spans="1:9" hidden="1" x14ac:dyDescent="0.25">
      <c r="A2636" t="s">
        <v>474</v>
      </c>
      <c r="B2636" t="s">
        <v>475</v>
      </c>
      <c r="C2636" t="s">
        <v>77</v>
      </c>
      <c r="D2636" t="s">
        <v>78</v>
      </c>
      <c r="E2636">
        <v>32.5</v>
      </c>
      <c r="F2636">
        <v>29.6</v>
      </c>
      <c r="G2636">
        <v>35.200000000000003</v>
      </c>
      <c r="H2636" t="s">
        <v>453</v>
      </c>
      <c r="I2636" t="s">
        <v>453</v>
      </c>
    </row>
    <row r="2637" spans="1:9" hidden="1" x14ac:dyDescent="0.25">
      <c r="A2637" t="s">
        <v>474</v>
      </c>
      <c r="B2637" t="s">
        <v>475</v>
      </c>
      <c r="C2637" t="s">
        <v>79</v>
      </c>
      <c r="D2637" t="s">
        <v>80</v>
      </c>
      <c r="E2637" t="s">
        <v>453</v>
      </c>
      <c r="F2637" t="s">
        <v>453</v>
      </c>
      <c r="G2637" t="s">
        <v>453</v>
      </c>
      <c r="H2637" t="s">
        <v>453</v>
      </c>
      <c r="I2637" t="s">
        <v>453</v>
      </c>
    </row>
    <row r="2638" spans="1:9" hidden="1" x14ac:dyDescent="0.25">
      <c r="A2638" t="s">
        <v>474</v>
      </c>
      <c r="B2638" t="s">
        <v>475</v>
      </c>
      <c r="C2638" t="s">
        <v>81</v>
      </c>
      <c r="D2638" t="s">
        <v>82</v>
      </c>
      <c r="E2638" t="s">
        <v>453</v>
      </c>
      <c r="F2638" t="s">
        <v>453</v>
      </c>
      <c r="G2638" t="s">
        <v>453</v>
      </c>
      <c r="H2638" t="s">
        <v>453</v>
      </c>
      <c r="I2638" t="s">
        <v>453</v>
      </c>
    </row>
    <row r="2639" spans="1:9" hidden="1" x14ac:dyDescent="0.25">
      <c r="A2639" t="s">
        <v>474</v>
      </c>
      <c r="B2639" t="s">
        <v>475</v>
      </c>
      <c r="C2639" t="s">
        <v>83</v>
      </c>
      <c r="D2639" t="s">
        <v>84</v>
      </c>
      <c r="E2639" t="s">
        <v>453</v>
      </c>
      <c r="F2639" t="s">
        <v>453</v>
      </c>
      <c r="G2639" t="s">
        <v>453</v>
      </c>
      <c r="H2639" t="s">
        <v>453</v>
      </c>
      <c r="I2639" t="s">
        <v>453</v>
      </c>
    </row>
    <row r="2640" spans="1:9" hidden="1" x14ac:dyDescent="0.25">
      <c r="A2640" t="s">
        <v>474</v>
      </c>
      <c r="B2640" t="s">
        <v>475</v>
      </c>
      <c r="C2640" t="s">
        <v>85</v>
      </c>
      <c r="D2640" t="s">
        <v>86</v>
      </c>
      <c r="E2640" t="s">
        <v>453</v>
      </c>
      <c r="F2640" t="s">
        <v>453</v>
      </c>
      <c r="G2640" t="s">
        <v>453</v>
      </c>
      <c r="H2640" t="s">
        <v>453</v>
      </c>
      <c r="I2640" t="s">
        <v>453</v>
      </c>
    </row>
    <row r="2641" spans="1:9" hidden="1" x14ac:dyDescent="0.25">
      <c r="A2641" t="s">
        <v>474</v>
      </c>
      <c r="B2641" t="s">
        <v>475</v>
      </c>
      <c r="C2641" t="s">
        <v>87</v>
      </c>
      <c r="D2641" t="s">
        <v>88</v>
      </c>
      <c r="E2641" t="s">
        <v>453</v>
      </c>
      <c r="F2641" t="s">
        <v>453</v>
      </c>
      <c r="G2641" t="s">
        <v>453</v>
      </c>
      <c r="H2641" t="s">
        <v>453</v>
      </c>
      <c r="I2641" t="s">
        <v>453</v>
      </c>
    </row>
    <row r="2642" spans="1:9" hidden="1" x14ac:dyDescent="0.25">
      <c r="A2642" t="s">
        <v>474</v>
      </c>
      <c r="B2642" t="s">
        <v>475</v>
      </c>
      <c r="C2642" t="s">
        <v>89</v>
      </c>
      <c r="D2642" t="s">
        <v>90</v>
      </c>
      <c r="E2642" t="s">
        <v>453</v>
      </c>
      <c r="F2642" t="s">
        <v>453</v>
      </c>
      <c r="G2642" t="s">
        <v>453</v>
      </c>
      <c r="H2642" t="s">
        <v>453</v>
      </c>
      <c r="I2642" t="s">
        <v>453</v>
      </c>
    </row>
    <row r="2643" spans="1:9" hidden="1" x14ac:dyDescent="0.25">
      <c r="A2643" t="s">
        <v>474</v>
      </c>
      <c r="B2643" t="s">
        <v>475</v>
      </c>
      <c r="C2643" t="s">
        <v>91</v>
      </c>
      <c r="D2643" t="s">
        <v>92</v>
      </c>
      <c r="E2643">
        <v>17.8</v>
      </c>
      <c r="F2643" t="s">
        <v>453</v>
      </c>
      <c r="G2643" t="s">
        <v>453</v>
      </c>
      <c r="H2643" t="s">
        <v>453</v>
      </c>
      <c r="I2643" t="s">
        <v>453</v>
      </c>
    </row>
    <row r="2644" spans="1:9" hidden="1" x14ac:dyDescent="0.25">
      <c r="A2644" t="s">
        <v>474</v>
      </c>
      <c r="B2644" t="s">
        <v>475</v>
      </c>
      <c r="C2644" t="s">
        <v>93</v>
      </c>
      <c r="D2644" t="s">
        <v>94</v>
      </c>
      <c r="E2644">
        <v>8.1</v>
      </c>
      <c r="F2644" t="s">
        <v>453</v>
      </c>
      <c r="G2644" t="s">
        <v>453</v>
      </c>
      <c r="H2644" t="s">
        <v>453</v>
      </c>
      <c r="I2644" t="s">
        <v>453</v>
      </c>
    </row>
    <row r="2645" spans="1:9" hidden="1" x14ac:dyDescent="0.25">
      <c r="A2645" t="s">
        <v>474</v>
      </c>
      <c r="B2645" t="s">
        <v>475</v>
      </c>
      <c r="C2645" t="s">
        <v>95</v>
      </c>
      <c r="D2645" t="s">
        <v>96</v>
      </c>
      <c r="E2645" t="s">
        <v>453</v>
      </c>
      <c r="F2645" t="s">
        <v>453</v>
      </c>
      <c r="G2645" t="s">
        <v>453</v>
      </c>
      <c r="H2645" t="s">
        <v>453</v>
      </c>
      <c r="I2645" t="s">
        <v>453</v>
      </c>
    </row>
    <row r="2646" spans="1:9" hidden="1" x14ac:dyDescent="0.25">
      <c r="A2646" t="s">
        <v>474</v>
      </c>
      <c r="B2646" t="s">
        <v>475</v>
      </c>
      <c r="C2646" t="s">
        <v>97</v>
      </c>
      <c r="D2646" t="s">
        <v>98</v>
      </c>
      <c r="E2646" t="s">
        <v>453</v>
      </c>
      <c r="F2646" t="s">
        <v>453</v>
      </c>
      <c r="G2646" t="s">
        <v>453</v>
      </c>
      <c r="H2646" t="s">
        <v>453</v>
      </c>
      <c r="I2646" t="s">
        <v>453</v>
      </c>
    </row>
    <row r="2647" spans="1:9" hidden="1" x14ac:dyDescent="0.25">
      <c r="A2647" t="s">
        <v>474</v>
      </c>
      <c r="B2647" t="s">
        <v>475</v>
      </c>
      <c r="C2647" t="s">
        <v>99</v>
      </c>
      <c r="D2647" t="s">
        <v>100</v>
      </c>
      <c r="E2647" t="s">
        <v>453</v>
      </c>
      <c r="F2647" t="s">
        <v>453</v>
      </c>
      <c r="G2647" t="s">
        <v>453</v>
      </c>
      <c r="H2647" t="s">
        <v>453</v>
      </c>
      <c r="I2647" t="s">
        <v>453</v>
      </c>
    </row>
    <row r="2648" spans="1:9" hidden="1" x14ac:dyDescent="0.25">
      <c r="A2648" t="s">
        <v>474</v>
      </c>
      <c r="B2648" t="s">
        <v>475</v>
      </c>
      <c r="C2648" t="s">
        <v>101</v>
      </c>
      <c r="D2648" t="s">
        <v>102</v>
      </c>
      <c r="E2648" t="s">
        <v>453</v>
      </c>
      <c r="F2648" t="s">
        <v>453</v>
      </c>
      <c r="G2648" t="s">
        <v>453</v>
      </c>
      <c r="H2648" t="s">
        <v>453</v>
      </c>
      <c r="I2648" t="s">
        <v>453</v>
      </c>
    </row>
    <row r="2649" spans="1:9" hidden="1" x14ac:dyDescent="0.25">
      <c r="A2649" t="s">
        <v>474</v>
      </c>
      <c r="B2649" t="s">
        <v>475</v>
      </c>
      <c r="C2649" t="s">
        <v>103</v>
      </c>
      <c r="D2649" t="s">
        <v>104</v>
      </c>
      <c r="E2649" t="s">
        <v>453</v>
      </c>
      <c r="F2649" t="s">
        <v>453</v>
      </c>
      <c r="G2649" t="s">
        <v>453</v>
      </c>
      <c r="H2649" t="s">
        <v>453</v>
      </c>
      <c r="I2649" t="s">
        <v>453</v>
      </c>
    </row>
    <row r="2650" spans="1:9" hidden="1" x14ac:dyDescent="0.25">
      <c r="A2650" t="s">
        <v>474</v>
      </c>
      <c r="B2650" t="s">
        <v>475</v>
      </c>
      <c r="C2650" t="s">
        <v>105</v>
      </c>
      <c r="D2650" t="s">
        <v>106</v>
      </c>
      <c r="E2650" t="s">
        <v>453</v>
      </c>
      <c r="F2650" t="s">
        <v>453</v>
      </c>
      <c r="G2650" t="s">
        <v>453</v>
      </c>
      <c r="H2650" t="s">
        <v>453</v>
      </c>
      <c r="I2650" t="s">
        <v>453</v>
      </c>
    </row>
    <row r="2651" spans="1:9" hidden="1" x14ac:dyDescent="0.25">
      <c r="A2651" t="s">
        <v>474</v>
      </c>
      <c r="B2651" t="s">
        <v>475</v>
      </c>
      <c r="C2651" t="s">
        <v>107</v>
      </c>
      <c r="D2651" t="s">
        <v>108</v>
      </c>
      <c r="E2651" t="s">
        <v>453</v>
      </c>
      <c r="F2651" t="s">
        <v>453</v>
      </c>
      <c r="G2651" t="s">
        <v>453</v>
      </c>
      <c r="H2651" t="s">
        <v>453</v>
      </c>
      <c r="I2651" t="s">
        <v>453</v>
      </c>
    </row>
    <row r="2652" spans="1:9" hidden="1" x14ac:dyDescent="0.25">
      <c r="A2652" t="s">
        <v>474</v>
      </c>
      <c r="B2652" t="s">
        <v>475</v>
      </c>
      <c r="C2652" t="s">
        <v>109</v>
      </c>
      <c r="D2652" t="s">
        <v>110</v>
      </c>
      <c r="E2652" t="s">
        <v>453</v>
      </c>
      <c r="F2652" t="s">
        <v>453</v>
      </c>
      <c r="G2652" t="s">
        <v>453</v>
      </c>
      <c r="H2652" t="s">
        <v>453</v>
      </c>
      <c r="I2652" t="s">
        <v>453</v>
      </c>
    </row>
    <row r="2653" spans="1:9" hidden="1" x14ac:dyDescent="0.25">
      <c r="A2653" t="s">
        <v>474</v>
      </c>
      <c r="B2653" t="s">
        <v>475</v>
      </c>
      <c r="C2653" t="s">
        <v>111</v>
      </c>
      <c r="D2653" t="s">
        <v>112</v>
      </c>
      <c r="E2653" t="s">
        <v>453</v>
      </c>
      <c r="F2653">
        <v>25.5</v>
      </c>
      <c r="G2653" t="s">
        <v>453</v>
      </c>
      <c r="H2653" t="s">
        <v>453</v>
      </c>
      <c r="I2653" t="s">
        <v>453</v>
      </c>
    </row>
    <row r="2654" spans="1:9" hidden="1" x14ac:dyDescent="0.25">
      <c r="A2654" t="s">
        <v>474</v>
      </c>
      <c r="B2654" t="s">
        <v>475</v>
      </c>
      <c r="C2654" t="s">
        <v>113</v>
      </c>
      <c r="D2654" t="s">
        <v>114</v>
      </c>
      <c r="E2654" t="s">
        <v>453</v>
      </c>
      <c r="F2654" t="s">
        <v>453</v>
      </c>
      <c r="G2654" t="s">
        <v>453</v>
      </c>
      <c r="H2654" t="s">
        <v>453</v>
      </c>
      <c r="I2654" t="s">
        <v>453</v>
      </c>
    </row>
    <row r="2655" spans="1:9" hidden="1" x14ac:dyDescent="0.25">
      <c r="A2655" t="s">
        <v>474</v>
      </c>
      <c r="B2655" t="s">
        <v>475</v>
      </c>
      <c r="C2655" t="s">
        <v>115</v>
      </c>
      <c r="D2655" t="s">
        <v>116</v>
      </c>
      <c r="E2655">
        <v>69.099999999999994</v>
      </c>
      <c r="F2655" t="s">
        <v>453</v>
      </c>
      <c r="G2655" t="s">
        <v>453</v>
      </c>
      <c r="H2655" t="s">
        <v>453</v>
      </c>
      <c r="I2655" t="s">
        <v>453</v>
      </c>
    </row>
    <row r="2656" spans="1:9" hidden="1" x14ac:dyDescent="0.25">
      <c r="A2656" t="s">
        <v>474</v>
      </c>
      <c r="B2656" t="s">
        <v>475</v>
      </c>
      <c r="C2656" t="s">
        <v>117</v>
      </c>
      <c r="D2656" t="s">
        <v>118</v>
      </c>
      <c r="E2656" t="s">
        <v>453</v>
      </c>
      <c r="F2656" t="s">
        <v>453</v>
      </c>
      <c r="G2656" t="s">
        <v>453</v>
      </c>
      <c r="H2656" t="s">
        <v>453</v>
      </c>
      <c r="I2656" t="s">
        <v>453</v>
      </c>
    </row>
    <row r="2657" spans="1:9" hidden="1" x14ac:dyDescent="0.25">
      <c r="A2657" t="s">
        <v>474</v>
      </c>
      <c r="B2657" t="s">
        <v>475</v>
      </c>
      <c r="C2657" t="s">
        <v>119</v>
      </c>
      <c r="D2657" t="s">
        <v>120</v>
      </c>
      <c r="E2657" t="s">
        <v>453</v>
      </c>
      <c r="F2657" t="s">
        <v>453</v>
      </c>
      <c r="G2657" t="s">
        <v>453</v>
      </c>
      <c r="H2657" t="s">
        <v>453</v>
      </c>
      <c r="I2657" t="s">
        <v>453</v>
      </c>
    </row>
    <row r="2658" spans="1:9" hidden="1" x14ac:dyDescent="0.25">
      <c r="A2658" t="s">
        <v>474</v>
      </c>
      <c r="B2658" t="s">
        <v>475</v>
      </c>
      <c r="C2658" t="s">
        <v>121</v>
      </c>
      <c r="D2658" t="s">
        <v>122</v>
      </c>
      <c r="E2658" t="s">
        <v>453</v>
      </c>
      <c r="F2658" t="s">
        <v>453</v>
      </c>
      <c r="G2658" t="s">
        <v>453</v>
      </c>
      <c r="H2658" t="s">
        <v>453</v>
      </c>
      <c r="I2658" t="s">
        <v>453</v>
      </c>
    </row>
    <row r="2659" spans="1:9" hidden="1" x14ac:dyDescent="0.25">
      <c r="A2659" t="s">
        <v>474</v>
      </c>
      <c r="B2659" t="s">
        <v>475</v>
      </c>
      <c r="C2659" t="s">
        <v>123</v>
      </c>
      <c r="D2659" t="s">
        <v>124</v>
      </c>
      <c r="E2659" t="s">
        <v>453</v>
      </c>
      <c r="F2659" t="s">
        <v>453</v>
      </c>
      <c r="G2659" t="s">
        <v>453</v>
      </c>
      <c r="H2659" t="s">
        <v>453</v>
      </c>
      <c r="I2659" t="s">
        <v>453</v>
      </c>
    </row>
    <row r="2660" spans="1:9" hidden="1" x14ac:dyDescent="0.25">
      <c r="A2660" t="s">
        <v>474</v>
      </c>
      <c r="B2660" t="s">
        <v>475</v>
      </c>
      <c r="C2660" t="s">
        <v>125</v>
      </c>
      <c r="D2660" t="s">
        <v>126</v>
      </c>
      <c r="E2660" t="s">
        <v>453</v>
      </c>
      <c r="F2660" t="s">
        <v>453</v>
      </c>
      <c r="G2660" t="s">
        <v>453</v>
      </c>
      <c r="H2660" t="s">
        <v>453</v>
      </c>
      <c r="I2660" t="s">
        <v>453</v>
      </c>
    </row>
    <row r="2661" spans="1:9" hidden="1" x14ac:dyDescent="0.25">
      <c r="A2661" t="s">
        <v>474</v>
      </c>
      <c r="B2661" t="s">
        <v>475</v>
      </c>
      <c r="C2661" t="s">
        <v>127</v>
      </c>
      <c r="D2661" t="s">
        <v>128</v>
      </c>
      <c r="E2661" t="s">
        <v>453</v>
      </c>
      <c r="F2661" t="s">
        <v>453</v>
      </c>
      <c r="G2661" t="s">
        <v>453</v>
      </c>
      <c r="H2661" t="s">
        <v>453</v>
      </c>
      <c r="I2661" t="s">
        <v>453</v>
      </c>
    </row>
    <row r="2662" spans="1:9" hidden="1" x14ac:dyDescent="0.25">
      <c r="A2662" t="s">
        <v>474</v>
      </c>
      <c r="B2662" t="s">
        <v>475</v>
      </c>
      <c r="C2662" t="s">
        <v>129</v>
      </c>
      <c r="D2662" t="s">
        <v>130</v>
      </c>
      <c r="E2662">
        <v>62.8</v>
      </c>
      <c r="F2662" t="s">
        <v>453</v>
      </c>
      <c r="G2662" t="s">
        <v>453</v>
      </c>
      <c r="H2662" t="s">
        <v>453</v>
      </c>
      <c r="I2662" t="s">
        <v>453</v>
      </c>
    </row>
    <row r="2663" spans="1:9" hidden="1" x14ac:dyDescent="0.25">
      <c r="A2663" t="s">
        <v>474</v>
      </c>
      <c r="B2663" t="s">
        <v>475</v>
      </c>
      <c r="C2663" t="s">
        <v>131</v>
      </c>
      <c r="D2663" t="s">
        <v>132</v>
      </c>
      <c r="E2663">
        <v>77.900000000000006</v>
      </c>
      <c r="F2663" t="s">
        <v>453</v>
      </c>
      <c r="G2663" t="s">
        <v>453</v>
      </c>
      <c r="H2663" t="s">
        <v>453</v>
      </c>
      <c r="I2663" t="s">
        <v>453</v>
      </c>
    </row>
    <row r="2664" spans="1:9" hidden="1" x14ac:dyDescent="0.25">
      <c r="A2664" t="s">
        <v>474</v>
      </c>
      <c r="B2664" t="s">
        <v>475</v>
      </c>
      <c r="C2664" t="s">
        <v>133</v>
      </c>
      <c r="D2664" t="s">
        <v>134</v>
      </c>
      <c r="E2664" t="s">
        <v>453</v>
      </c>
      <c r="F2664" t="s">
        <v>453</v>
      </c>
      <c r="G2664" t="s">
        <v>453</v>
      </c>
      <c r="H2664" t="s">
        <v>453</v>
      </c>
      <c r="I2664" t="s">
        <v>453</v>
      </c>
    </row>
    <row r="2665" spans="1:9" hidden="1" x14ac:dyDescent="0.25">
      <c r="A2665" t="s">
        <v>474</v>
      </c>
      <c r="B2665" t="s">
        <v>475</v>
      </c>
      <c r="C2665" t="s">
        <v>135</v>
      </c>
      <c r="D2665" t="s">
        <v>136</v>
      </c>
      <c r="E2665" t="s">
        <v>453</v>
      </c>
      <c r="F2665" t="s">
        <v>453</v>
      </c>
      <c r="G2665" t="s">
        <v>453</v>
      </c>
      <c r="H2665" t="s">
        <v>453</v>
      </c>
      <c r="I2665" t="s">
        <v>453</v>
      </c>
    </row>
    <row r="2666" spans="1:9" hidden="1" x14ac:dyDescent="0.25">
      <c r="A2666" t="s">
        <v>474</v>
      </c>
      <c r="B2666" t="s">
        <v>475</v>
      </c>
      <c r="C2666" t="s">
        <v>137</v>
      </c>
      <c r="D2666" t="s">
        <v>138</v>
      </c>
      <c r="E2666" t="s">
        <v>453</v>
      </c>
      <c r="F2666" t="s">
        <v>453</v>
      </c>
      <c r="G2666" t="s">
        <v>453</v>
      </c>
      <c r="H2666" t="s">
        <v>453</v>
      </c>
      <c r="I2666" t="s">
        <v>453</v>
      </c>
    </row>
    <row r="2667" spans="1:9" hidden="1" x14ac:dyDescent="0.25">
      <c r="A2667" t="s">
        <v>474</v>
      </c>
      <c r="B2667" t="s">
        <v>475</v>
      </c>
      <c r="C2667" t="s">
        <v>139</v>
      </c>
      <c r="D2667" t="s">
        <v>140</v>
      </c>
      <c r="E2667" t="s">
        <v>453</v>
      </c>
      <c r="F2667" t="s">
        <v>453</v>
      </c>
      <c r="G2667" t="s">
        <v>453</v>
      </c>
      <c r="H2667" t="s">
        <v>453</v>
      </c>
      <c r="I2667" t="s">
        <v>453</v>
      </c>
    </row>
    <row r="2668" spans="1:9" hidden="1" x14ac:dyDescent="0.25">
      <c r="A2668" t="s">
        <v>474</v>
      </c>
      <c r="B2668" t="s">
        <v>475</v>
      </c>
      <c r="C2668" t="s">
        <v>141</v>
      </c>
      <c r="D2668" t="s">
        <v>142</v>
      </c>
      <c r="E2668" t="s">
        <v>453</v>
      </c>
      <c r="F2668" t="s">
        <v>453</v>
      </c>
      <c r="G2668" t="s">
        <v>453</v>
      </c>
      <c r="H2668" t="s">
        <v>453</v>
      </c>
      <c r="I2668" t="s">
        <v>453</v>
      </c>
    </row>
    <row r="2669" spans="1:9" hidden="1" x14ac:dyDescent="0.25">
      <c r="A2669" t="s">
        <v>474</v>
      </c>
      <c r="B2669" t="s">
        <v>475</v>
      </c>
      <c r="C2669" t="s">
        <v>143</v>
      </c>
      <c r="D2669" t="s">
        <v>144</v>
      </c>
      <c r="E2669">
        <v>41.4</v>
      </c>
      <c r="F2669">
        <v>37.700000000000003</v>
      </c>
      <c r="G2669" t="s">
        <v>453</v>
      </c>
      <c r="H2669" t="s">
        <v>453</v>
      </c>
      <c r="I2669" t="s">
        <v>453</v>
      </c>
    </row>
    <row r="2670" spans="1:9" hidden="1" x14ac:dyDescent="0.25">
      <c r="A2670" t="s">
        <v>474</v>
      </c>
      <c r="B2670" t="s">
        <v>475</v>
      </c>
      <c r="C2670" t="s">
        <v>145</v>
      </c>
      <c r="D2670" t="s">
        <v>146</v>
      </c>
      <c r="E2670" t="s">
        <v>453</v>
      </c>
      <c r="F2670" t="s">
        <v>453</v>
      </c>
      <c r="G2670" t="s">
        <v>453</v>
      </c>
      <c r="H2670" t="s">
        <v>453</v>
      </c>
      <c r="I2670" t="s">
        <v>453</v>
      </c>
    </row>
    <row r="2671" spans="1:9" hidden="1" x14ac:dyDescent="0.25">
      <c r="A2671" t="s">
        <v>474</v>
      </c>
      <c r="B2671" t="s">
        <v>475</v>
      </c>
      <c r="C2671" t="s">
        <v>147</v>
      </c>
      <c r="D2671" t="s">
        <v>148</v>
      </c>
      <c r="E2671" t="s">
        <v>453</v>
      </c>
      <c r="F2671" t="s">
        <v>453</v>
      </c>
      <c r="G2671" t="s">
        <v>453</v>
      </c>
      <c r="H2671" t="s">
        <v>453</v>
      </c>
      <c r="I2671" t="s">
        <v>453</v>
      </c>
    </row>
    <row r="2672" spans="1:9" hidden="1" x14ac:dyDescent="0.25">
      <c r="A2672" t="s">
        <v>474</v>
      </c>
      <c r="B2672" t="s">
        <v>475</v>
      </c>
      <c r="C2672" t="s">
        <v>149</v>
      </c>
      <c r="D2672" t="s">
        <v>150</v>
      </c>
      <c r="E2672" t="s">
        <v>453</v>
      </c>
      <c r="F2672" t="s">
        <v>453</v>
      </c>
      <c r="G2672" t="s">
        <v>453</v>
      </c>
      <c r="H2672" t="s">
        <v>453</v>
      </c>
      <c r="I2672" t="s">
        <v>453</v>
      </c>
    </row>
    <row r="2673" spans="1:9" hidden="1" x14ac:dyDescent="0.25">
      <c r="A2673" t="s">
        <v>474</v>
      </c>
      <c r="B2673" t="s">
        <v>475</v>
      </c>
      <c r="C2673" t="s">
        <v>151</v>
      </c>
      <c r="D2673" t="s">
        <v>152</v>
      </c>
      <c r="E2673" t="s">
        <v>453</v>
      </c>
      <c r="F2673" t="s">
        <v>453</v>
      </c>
      <c r="G2673" t="s">
        <v>453</v>
      </c>
      <c r="H2673" t="s">
        <v>453</v>
      </c>
      <c r="I2673" t="s">
        <v>453</v>
      </c>
    </row>
    <row r="2674" spans="1:9" hidden="1" x14ac:dyDescent="0.25">
      <c r="A2674" t="s">
        <v>474</v>
      </c>
      <c r="B2674" t="s">
        <v>475</v>
      </c>
      <c r="C2674" t="s">
        <v>153</v>
      </c>
      <c r="D2674" t="s">
        <v>154</v>
      </c>
      <c r="E2674" t="s">
        <v>453</v>
      </c>
      <c r="F2674" t="s">
        <v>453</v>
      </c>
      <c r="G2674" t="s">
        <v>453</v>
      </c>
      <c r="H2674" t="s">
        <v>453</v>
      </c>
      <c r="I2674" t="s">
        <v>453</v>
      </c>
    </row>
    <row r="2675" spans="1:9" hidden="1" x14ac:dyDescent="0.25">
      <c r="A2675" t="s">
        <v>474</v>
      </c>
      <c r="B2675" t="s">
        <v>475</v>
      </c>
      <c r="C2675" t="s">
        <v>155</v>
      </c>
      <c r="D2675" t="s">
        <v>156</v>
      </c>
      <c r="E2675" t="s">
        <v>453</v>
      </c>
      <c r="F2675" t="s">
        <v>453</v>
      </c>
      <c r="G2675" t="s">
        <v>453</v>
      </c>
      <c r="H2675" t="s">
        <v>453</v>
      </c>
      <c r="I2675" t="s">
        <v>453</v>
      </c>
    </row>
    <row r="2676" spans="1:9" hidden="1" x14ac:dyDescent="0.25">
      <c r="A2676" t="s">
        <v>474</v>
      </c>
      <c r="B2676" t="s">
        <v>475</v>
      </c>
      <c r="C2676" t="s">
        <v>157</v>
      </c>
      <c r="D2676" t="s">
        <v>158</v>
      </c>
      <c r="E2676" t="s">
        <v>453</v>
      </c>
      <c r="F2676">
        <v>18.899999999999999</v>
      </c>
      <c r="G2676" t="s">
        <v>453</v>
      </c>
      <c r="H2676" t="s">
        <v>453</v>
      </c>
      <c r="I2676" t="s">
        <v>453</v>
      </c>
    </row>
    <row r="2677" spans="1:9" hidden="1" x14ac:dyDescent="0.25">
      <c r="A2677" t="s">
        <v>474</v>
      </c>
      <c r="B2677" t="s">
        <v>475</v>
      </c>
      <c r="C2677" t="s">
        <v>159</v>
      </c>
      <c r="D2677" t="s">
        <v>160</v>
      </c>
      <c r="E2677" t="s">
        <v>453</v>
      </c>
      <c r="F2677" t="s">
        <v>453</v>
      </c>
      <c r="G2677" t="s">
        <v>453</v>
      </c>
      <c r="H2677" t="s">
        <v>453</v>
      </c>
      <c r="I2677" t="s">
        <v>453</v>
      </c>
    </row>
    <row r="2678" spans="1:9" hidden="1" x14ac:dyDescent="0.25">
      <c r="A2678" t="s">
        <v>474</v>
      </c>
      <c r="B2678" t="s">
        <v>475</v>
      </c>
      <c r="C2678" t="s">
        <v>161</v>
      </c>
      <c r="D2678" t="s">
        <v>162</v>
      </c>
      <c r="E2678" t="s">
        <v>453</v>
      </c>
      <c r="F2678" t="s">
        <v>453</v>
      </c>
      <c r="G2678" t="s">
        <v>453</v>
      </c>
      <c r="H2678" t="s">
        <v>453</v>
      </c>
      <c r="I2678" t="s">
        <v>453</v>
      </c>
    </row>
    <row r="2679" spans="1:9" hidden="1" x14ac:dyDescent="0.25">
      <c r="A2679" t="s">
        <v>474</v>
      </c>
      <c r="B2679" t="s">
        <v>475</v>
      </c>
      <c r="C2679" t="s">
        <v>163</v>
      </c>
      <c r="D2679" t="s">
        <v>164</v>
      </c>
      <c r="E2679" t="s">
        <v>453</v>
      </c>
      <c r="F2679" t="s">
        <v>453</v>
      </c>
      <c r="G2679" t="s">
        <v>453</v>
      </c>
      <c r="H2679" t="s">
        <v>453</v>
      </c>
      <c r="I2679" t="s">
        <v>453</v>
      </c>
    </row>
    <row r="2680" spans="1:9" hidden="1" x14ac:dyDescent="0.25">
      <c r="A2680" t="s">
        <v>474</v>
      </c>
      <c r="B2680" t="s">
        <v>475</v>
      </c>
      <c r="C2680" t="s">
        <v>165</v>
      </c>
      <c r="D2680" t="s">
        <v>166</v>
      </c>
      <c r="E2680" t="s">
        <v>453</v>
      </c>
      <c r="F2680" t="s">
        <v>453</v>
      </c>
      <c r="G2680" t="s">
        <v>453</v>
      </c>
      <c r="H2680" t="s">
        <v>453</v>
      </c>
      <c r="I2680" t="s">
        <v>453</v>
      </c>
    </row>
    <row r="2681" spans="1:9" hidden="1" x14ac:dyDescent="0.25">
      <c r="A2681" t="s">
        <v>474</v>
      </c>
      <c r="B2681" t="s">
        <v>475</v>
      </c>
      <c r="C2681" t="s">
        <v>167</v>
      </c>
      <c r="D2681" t="s">
        <v>168</v>
      </c>
      <c r="E2681" t="s">
        <v>453</v>
      </c>
      <c r="F2681" t="s">
        <v>453</v>
      </c>
      <c r="G2681" t="s">
        <v>453</v>
      </c>
      <c r="H2681" t="s">
        <v>453</v>
      </c>
      <c r="I2681" t="s">
        <v>453</v>
      </c>
    </row>
    <row r="2682" spans="1:9" hidden="1" x14ac:dyDescent="0.25">
      <c r="A2682" t="s">
        <v>474</v>
      </c>
      <c r="B2682" t="s">
        <v>475</v>
      </c>
      <c r="C2682" t="s">
        <v>169</v>
      </c>
      <c r="D2682" t="s">
        <v>170</v>
      </c>
      <c r="E2682" t="s">
        <v>453</v>
      </c>
      <c r="F2682" t="s">
        <v>453</v>
      </c>
      <c r="G2682" t="s">
        <v>453</v>
      </c>
      <c r="H2682" t="s">
        <v>453</v>
      </c>
      <c r="I2682" t="s">
        <v>453</v>
      </c>
    </row>
    <row r="2683" spans="1:9" hidden="1" x14ac:dyDescent="0.25">
      <c r="A2683" t="s">
        <v>474</v>
      </c>
      <c r="B2683" t="s">
        <v>475</v>
      </c>
      <c r="C2683" t="s">
        <v>171</v>
      </c>
      <c r="D2683" t="s">
        <v>172</v>
      </c>
      <c r="E2683" t="s">
        <v>453</v>
      </c>
      <c r="F2683" t="s">
        <v>453</v>
      </c>
      <c r="G2683" t="s">
        <v>453</v>
      </c>
      <c r="H2683" t="s">
        <v>453</v>
      </c>
      <c r="I2683" t="s">
        <v>453</v>
      </c>
    </row>
    <row r="2684" spans="1:9" hidden="1" x14ac:dyDescent="0.25">
      <c r="A2684" t="s">
        <v>474</v>
      </c>
      <c r="B2684" t="s">
        <v>475</v>
      </c>
      <c r="C2684" t="s">
        <v>173</v>
      </c>
      <c r="D2684" t="s">
        <v>174</v>
      </c>
      <c r="E2684" t="s">
        <v>453</v>
      </c>
      <c r="F2684" t="s">
        <v>453</v>
      </c>
      <c r="G2684" t="s">
        <v>453</v>
      </c>
      <c r="H2684" t="s">
        <v>453</v>
      </c>
      <c r="I2684" t="s">
        <v>453</v>
      </c>
    </row>
    <row r="2685" spans="1:9" hidden="1" x14ac:dyDescent="0.25">
      <c r="A2685" t="s">
        <v>474</v>
      </c>
      <c r="B2685" t="s">
        <v>475</v>
      </c>
      <c r="C2685" t="s">
        <v>175</v>
      </c>
      <c r="D2685" t="s">
        <v>176</v>
      </c>
      <c r="E2685" t="s">
        <v>453</v>
      </c>
      <c r="F2685" t="s">
        <v>453</v>
      </c>
      <c r="G2685" t="s">
        <v>453</v>
      </c>
      <c r="H2685" t="s">
        <v>453</v>
      </c>
      <c r="I2685" t="s">
        <v>453</v>
      </c>
    </row>
    <row r="2686" spans="1:9" hidden="1" x14ac:dyDescent="0.25">
      <c r="A2686" t="s">
        <v>474</v>
      </c>
      <c r="B2686" t="s">
        <v>475</v>
      </c>
      <c r="C2686" t="s">
        <v>177</v>
      </c>
      <c r="D2686" t="s">
        <v>178</v>
      </c>
      <c r="E2686" t="s">
        <v>453</v>
      </c>
      <c r="F2686" t="s">
        <v>453</v>
      </c>
      <c r="G2686" t="s">
        <v>453</v>
      </c>
      <c r="H2686" t="s">
        <v>453</v>
      </c>
      <c r="I2686" t="s">
        <v>453</v>
      </c>
    </row>
    <row r="2687" spans="1:9" hidden="1" x14ac:dyDescent="0.25">
      <c r="A2687" t="s">
        <v>474</v>
      </c>
      <c r="B2687" t="s">
        <v>475</v>
      </c>
      <c r="C2687" t="s">
        <v>179</v>
      </c>
      <c r="D2687" t="s">
        <v>180</v>
      </c>
      <c r="E2687">
        <v>21.2</v>
      </c>
      <c r="F2687" t="s">
        <v>453</v>
      </c>
      <c r="G2687" t="s">
        <v>453</v>
      </c>
      <c r="H2687" t="s">
        <v>453</v>
      </c>
      <c r="I2687" t="s">
        <v>453</v>
      </c>
    </row>
    <row r="2688" spans="1:9" hidden="1" x14ac:dyDescent="0.25">
      <c r="A2688" t="s">
        <v>474</v>
      </c>
      <c r="B2688" t="s">
        <v>475</v>
      </c>
      <c r="C2688" t="s">
        <v>181</v>
      </c>
      <c r="D2688" t="s">
        <v>182</v>
      </c>
      <c r="E2688" t="s">
        <v>453</v>
      </c>
      <c r="F2688">
        <v>29.9</v>
      </c>
      <c r="G2688" t="s">
        <v>453</v>
      </c>
      <c r="H2688" t="s">
        <v>453</v>
      </c>
      <c r="I2688" t="s">
        <v>453</v>
      </c>
    </row>
    <row r="2689" spans="1:9" hidden="1" x14ac:dyDescent="0.25">
      <c r="A2689" t="s">
        <v>474</v>
      </c>
      <c r="B2689" t="s">
        <v>475</v>
      </c>
      <c r="C2689" t="s">
        <v>183</v>
      </c>
      <c r="D2689" t="s">
        <v>184</v>
      </c>
      <c r="E2689" t="s">
        <v>453</v>
      </c>
      <c r="F2689" t="s">
        <v>453</v>
      </c>
      <c r="G2689" t="s">
        <v>453</v>
      </c>
      <c r="H2689" t="s">
        <v>453</v>
      </c>
      <c r="I2689" t="s">
        <v>453</v>
      </c>
    </row>
    <row r="2690" spans="1:9" hidden="1" x14ac:dyDescent="0.25">
      <c r="A2690" t="s">
        <v>474</v>
      </c>
      <c r="B2690" t="s">
        <v>475</v>
      </c>
      <c r="C2690" t="s">
        <v>185</v>
      </c>
      <c r="D2690" t="s">
        <v>186</v>
      </c>
      <c r="E2690">
        <v>69.400000000000006</v>
      </c>
      <c r="F2690" t="s">
        <v>453</v>
      </c>
      <c r="G2690" t="s">
        <v>453</v>
      </c>
      <c r="H2690" t="s">
        <v>453</v>
      </c>
      <c r="I2690" t="s">
        <v>453</v>
      </c>
    </row>
    <row r="2691" spans="1:9" hidden="1" x14ac:dyDescent="0.25">
      <c r="A2691" t="s">
        <v>474</v>
      </c>
      <c r="B2691" t="s">
        <v>475</v>
      </c>
      <c r="C2691" t="s">
        <v>187</v>
      </c>
      <c r="D2691" t="s">
        <v>188</v>
      </c>
      <c r="E2691" t="s">
        <v>453</v>
      </c>
      <c r="F2691" t="s">
        <v>453</v>
      </c>
      <c r="G2691" t="s">
        <v>453</v>
      </c>
      <c r="H2691" t="s">
        <v>453</v>
      </c>
      <c r="I2691" t="s">
        <v>453</v>
      </c>
    </row>
    <row r="2692" spans="1:9" hidden="1" x14ac:dyDescent="0.25">
      <c r="A2692" t="s">
        <v>474</v>
      </c>
      <c r="B2692" t="s">
        <v>475</v>
      </c>
      <c r="C2692" t="s">
        <v>189</v>
      </c>
      <c r="D2692" t="s">
        <v>190</v>
      </c>
      <c r="E2692" t="s">
        <v>453</v>
      </c>
      <c r="F2692" t="s">
        <v>453</v>
      </c>
      <c r="G2692" t="s">
        <v>453</v>
      </c>
      <c r="H2692" t="s">
        <v>453</v>
      </c>
      <c r="I2692" t="s">
        <v>453</v>
      </c>
    </row>
    <row r="2693" spans="1:9" hidden="1" x14ac:dyDescent="0.25">
      <c r="A2693" t="s">
        <v>474</v>
      </c>
      <c r="B2693" t="s">
        <v>475</v>
      </c>
      <c r="C2693" t="s">
        <v>191</v>
      </c>
      <c r="D2693" t="s">
        <v>192</v>
      </c>
      <c r="E2693" t="s">
        <v>453</v>
      </c>
      <c r="F2693" t="s">
        <v>453</v>
      </c>
      <c r="G2693" t="s">
        <v>453</v>
      </c>
      <c r="H2693" t="s">
        <v>453</v>
      </c>
      <c r="I2693" t="s">
        <v>453</v>
      </c>
    </row>
    <row r="2694" spans="1:9" hidden="1" x14ac:dyDescent="0.25">
      <c r="A2694" t="s">
        <v>474</v>
      </c>
      <c r="B2694" t="s">
        <v>475</v>
      </c>
      <c r="C2694" t="s">
        <v>193</v>
      </c>
      <c r="D2694" t="s">
        <v>194</v>
      </c>
      <c r="E2694" t="s">
        <v>453</v>
      </c>
      <c r="F2694">
        <v>66.7</v>
      </c>
      <c r="G2694">
        <v>66.7</v>
      </c>
      <c r="H2694" t="s">
        <v>453</v>
      </c>
      <c r="I2694" t="s">
        <v>453</v>
      </c>
    </row>
    <row r="2695" spans="1:9" hidden="1" x14ac:dyDescent="0.25">
      <c r="A2695" t="s">
        <v>474</v>
      </c>
      <c r="B2695" t="s">
        <v>475</v>
      </c>
      <c r="C2695" t="s">
        <v>195</v>
      </c>
      <c r="D2695" t="s">
        <v>196</v>
      </c>
      <c r="E2695" t="s">
        <v>453</v>
      </c>
      <c r="F2695" t="s">
        <v>453</v>
      </c>
      <c r="G2695" t="s">
        <v>453</v>
      </c>
      <c r="H2695" t="s">
        <v>453</v>
      </c>
      <c r="I2695" t="s">
        <v>453</v>
      </c>
    </row>
    <row r="2696" spans="1:9" hidden="1" x14ac:dyDescent="0.25">
      <c r="A2696" t="s">
        <v>474</v>
      </c>
      <c r="B2696" t="s">
        <v>475</v>
      </c>
      <c r="C2696" t="s">
        <v>197</v>
      </c>
      <c r="D2696" t="s">
        <v>198</v>
      </c>
      <c r="E2696" t="s">
        <v>453</v>
      </c>
      <c r="F2696" t="s">
        <v>453</v>
      </c>
      <c r="G2696" t="s">
        <v>453</v>
      </c>
      <c r="H2696" t="s">
        <v>453</v>
      </c>
      <c r="I2696" t="s">
        <v>453</v>
      </c>
    </row>
    <row r="2697" spans="1:9" hidden="1" x14ac:dyDescent="0.25">
      <c r="A2697" t="s">
        <v>474</v>
      </c>
      <c r="B2697" t="s">
        <v>475</v>
      </c>
      <c r="C2697" t="s">
        <v>199</v>
      </c>
      <c r="D2697" t="s">
        <v>200</v>
      </c>
      <c r="E2697" t="s">
        <v>453</v>
      </c>
      <c r="F2697" t="s">
        <v>453</v>
      </c>
      <c r="G2697" t="s">
        <v>453</v>
      </c>
      <c r="H2697" t="s">
        <v>453</v>
      </c>
      <c r="I2697" t="s">
        <v>453</v>
      </c>
    </row>
    <row r="2698" spans="1:9" hidden="1" x14ac:dyDescent="0.25">
      <c r="A2698" t="s">
        <v>474</v>
      </c>
      <c r="B2698" t="s">
        <v>475</v>
      </c>
      <c r="C2698" t="s">
        <v>201</v>
      </c>
      <c r="D2698" t="s">
        <v>202</v>
      </c>
      <c r="E2698" t="s">
        <v>453</v>
      </c>
      <c r="F2698" t="s">
        <v>453</v>
      </c>
      <c r="G2698" t="s">
        <v>453</v>
      </c>
      <c r="H2698" t="s">
        <v>453</v>
      </c>
      <c r="I2698" t="s">
        <v>453</v>
      </c>
    </row>
    <row r="2699" spans="1:9" hidden="1" x14ac:dyDescent="0.25">
      <c r="A2699" t="s">
        <v>474</v>
      </c>
      <c r="B2699" t="s">
        <v>475</v>
      </c>
      <c r="C2699" t="s">
        <v>203</v>
      </c>
      <c r="D2699" t="s">
        <v>204</v>
      </c>
      <c r="E2699" t="s">
        <v>453</v>
      </c>
      <c r="F2699" t="s">
        <v>453</v>
      </c>
      <c r="G2699" t="s">
        <v>453</v>
      </c>
      <c r="H2699" t="s">
        <v>453</v>
      </c>
      <c r="I2699" t="s">
        <v>453</v>
      </c>
    </row>
    <row r="2700" spans="1:9" hidden="1" x14ac:dyDescent="0.25">
      <c r="A2700" t="s">
        <v>474</v>
      </c>
      <c r="B2700" t="s">
        <v>475</v>
      </c>
      <c r="C2700" t="s">
        <v>205</v>
      </c>
      <c r="D2700" t="s">
        <v>206</v>
      </c>
      <c r="E2700" t="s">
        <v>453</v>
      </c>
      <c r="F2700" t="s">
        <v>453</v>
      </c>
      <c r="G2700" t="s">
        <v>453</v>
      </c>
      <c r="H2700" t="s">
        <v>453</v>
      </c>
      <c r="I2700" t="s">
        <v>453</v>
      </c>
    </row>
    <row r="2701" spans="1:9" hidden="1" x14ac:dyDescent="0.25">
      <c r="A2701" t="s">
        <v>474</v>
      </c>
      <c r="B2701" t="s">
        <v>475</v>
      </c>
      <c r="C2701" t="s">
        <v>207</v>
      </c>
      <c r="D2701" t="s">
        <v>208</v>
      </c>
      <c r="E2701" t="s">
        <v>453</v>
      </c>
      <c r="F2701" t="s">
        <v>453</v>
      </c>
      <c r="G2701" t="s">
        <v>453</v>
      </c>
      <c r="H2701" t="s">
        <v>453</v>
      </c>
      <c r="I2701" t="s">
        <v>453</v>
      </c>
    </row>
    <row r="2702" spans="1:9" hidden="1" x14ac:dyDescent="0.25">
      <c r="A2702" t="s">
        <v>474</v>
      </c>
      <c r="B2702" t="s">
        <v>475</v>
      </c>
      <c r="C2702" t="s">
        <v>209</v>
      </c>
      <c r="D2702" t="s">
        <v>210</v>
      </c>
      <c r="E2702" t="s">
        <v>453</v>
      </c>
      <c r="F2702" t="s">
        <v>453</v>
      </c>
      <c r="G2702" t="s">
        <v>453</v>
      </c>
      <c r="H2702" t="s">
        <v>453</v>
      </c>
      <c r="I2702" t="s">
        <v>453</v>
      </c>
    </row>
    <row r="2703" spans="1:9" hidden="1" x14ac:dyDescent="0.25">
      <c r="A2703" t="s">
        <v>474</v>
      </c>
      <c r="B2703" t="s">
        <v>475</v>
      </c>
      <c r="C2703" t="s">
        <v>211</v>
      </c>
      <c r="D2703" t="s">
        <v>212</v>
      </c>
      <c r="E2703" t="s">
        <v>453</v>
      </c>
      <c r="F2703" t="s">
        <v>453</v>
      </c>
      <c r="G2703" t="s">
        <v>453</v>
      </c>
      <c r="H2703" t="s">
        <v>453</v>
      </c>
      <c r="I2703" t="s">
        <v>453</v>
      </c>
    </row>
    <row r="2704" spans="1:9" hidden="1" x14ac:dyDescent="0.25">
      <c r="A2704" t="s">
        <v>474</v>
      </c>
      <c r="B2704" t="s">
        <v>475</v>
      </c>
      <c r="C2704" t="s">
        <v>213</v>
      </c>
      <c r="D2704" t="s">
        <v>214</v>
      </c>
      <c r="E2704" t="s">
        <v>453</v>
      </c>
      <c r="F2704" t="s">
        <v>453</v>
      </c>
      <c r="G2704" t="s">
        <v>453</v>
      </c>
      <c r="H2704" t="s">
        <v>453</v>
      </c>
      <c r="I2704" t="s">
        <v>453</v>
      </c>
    </row>
    <row r="2705" spans="1:9" hidden="1" x14ac:dyDescent="0.25">
      <c r="A2705" t="s">
        <v>474</v>
      </c>
      <c r="B2705" t="s">
        <v>475</v>
      </c>
      <c r="C2705" t="s">
        <v>215</v>
      </c>
      <c r="D2705" t="s">
        <v>216</v>
      </c>
      <c r="E2705" t="s">
        <v>453</v>
      </c>
      <c r="F2705" t="s">
        <v>453</v>
      </c>
      <c r="G2705" t="s">
        <v>453</v>
      </c>
      <c r="H2705" t="s">
        <v>453</v>
      </c>
      <c r="I2705" t="s">
        <v>453</v>
      </c>
    </row>
    <row r="2706" spans="1:9" hidden="1" x14ac:dyDescent="0.25">
      <c r="A2706" t="s">
        <v>474</v>
      </c>
      <c r="B2706" t="s">
        <v>475</v>
      </c>
      <c r="C2706" t="s">
        <v>217</v>
      </c>
      <c r="D2706" t="s">
        <v>218</v>
      </c>
      <c r="E2706">
        <v>59.7</v>
      </c>
      <c r="F2706">
        <v>65.099999999999994</v>
      </c>
      <c r="G2706" t="s">
        <v>453</v>
      </c>
      <c r="H2706" t="s">
        <v>453</v>
      </c>
      <c r="I2706" t="s">
        <v>453</v>
      </c>
    </row>
    <row r="2707" spans="1:9" hidden="1" x14ac:dyDescent="0.25">
      <c r="A2707" t="s">
        <v>474</v>
      </c>
      <c r="B2707" t="s">
        <v>475</v>
      </c>
      <c r="C2707" t="s">
        <v>219</v>
      </c>
      <c r="D2707" t="s">
        <v>220</v>
      </c>
      <c r="E2707">
        <v>33.6</v>
      </c>
      <c r="F2707" t="s">
        <v>453</v>
      </c>
      <c r="G2707" t="s">
        <v>453</v>
      </c>
      <c r="H2707" t="s">
        <v>453</v>
      </c>
      <c r="I2707" t="s">
        <v>453</v>
      </c>
    </row>
    <row r="2708" spans="1:9" hidden="1" x14ac:dyDescent="0.25">
      <c r="A2708" t="s">
        <v>474</v>
      </c>
      <c r="B2708" t="s">
        <v>475</v>
      </c>
      <c r="C2708" t="s">
        <v>221</v>
      </c>
      <c r="D2708" t="s">
        <v>222</v>
      </c>
      <c r="E2708" t="s">
        <v>453</v>
      </c>
      <c r="F2708" t="s">
        <v>453</v>
      </c>
      <c r="G2708" t="s">
        <v>453</v>
      </c>
      <c r="H2708" t="s">
        <v>453</v>
      </c>
      <c r="I2708" t="s">
        <v>453</v>
      </c>
    </row>
    <row r="2709" spans="1:9" hidden="1" x14ac:dyDescent="0.25">
      <c r="A2709" t="s">
        <v>474</v>
      </c>
      <c r="B2709" t="s">
        <v>475</v>
      </c>
      <c r="C2709" t="s">
        <v>223</v>
      </c>
      <c r="D2709" t="s">
        <v>224</v>
      </c>
      <c r="E2709" t="s">
        <v>453</v>
      </c>
      <c r="F2709" t="s">
        <v>453</v>
      </c>
      <c r="G2709" t="s">
        <v>453</v>
      </c>
      <c r="H2709" t="s">
        <v>453</v>
      </c>
      <c r="I2709" t="s">
        <v>453</v>
      </c>
    </row>
    <row r="2710" spans="1:9" hidden="1" x14ac:dyDescent="0.25">
      <c r="A2710" t="s">
        <v>474</v>
      </c>
      <c r="B2710" t="s">
        <v>475</v>
      </c>
      <c r="C2710" t="s">
        <v>225</v>
      </c>
      <c r="D2710" t="s">
        <v>226</v>
      </c>
      <c r="E2710" t="s">
        <v>453</v>
      </c>
      <c r="F2710" t="s">
        <v>453</v>
      </c>
      <c r="G2710" t="s">
        <v>453</v>
      </c>
      <c r="H2710" t="s">
        <v>453</v>
      </c>
      <c r="I2710" t="s">
        <v>453</v>
      </c>
    </row>
    <row r="2711" spans="1:9" hidden="1" x14ac:dyDescent="0.25">
      <c r="A2711" t="s">
        <v>474</v>
      </c>
      <c r="B2711" t="s">
        <v>475</v>
      </c>
      <c r="C2711" t="s">
        <v>227</v>
      </c>
      <c r="D2711" t="s">
        <v>228</v>
      </c>
      <c r="E2711" t="s">
        <v>453</v>
      </c>
      <c r="F2711" t="s">
        <v>453</v>
      </c>
      <c r="G2711" t="s">
        <v>453</v>
      </c>
      <c r="H2711" t="s">
        <v>453</v>
      </c>
      <c r="I2711" t="s">
        <v>453</v>
      </c>
    </row>
    <row r="2712" spans="1:9" hidden="1" x14ac:dyDescent="0.25">
      <c r="A2712" t="s">
        <v>474</v>
      </c>
      <c r="B2712" t="s">
        <v>475</v>
      </c>
      <c r="C2712" t="s">
        <v>229</v>
      </c>
      <c r="D2712" t="s">
        <v>230</v>
      </c>
      <c r="E2712" t="s">
        <v>453</v>
      </c>
      <c r="F2712" t="s">
        <v>453</v>
      </c>
      <c r="G2712" t="s">
        <v>453</v>
      </c>
      <c r="H2712" t="s">
        <v>453</v>
      </c>
      <c r="I2712" t="s">
        <v>453</v>
      </c>
    </row>
    <row r="2713" spans="1:9" hidden="1" x14ac:dyDescent="0.25">
      <c r="A2713" t="s">
        <v>474</v>
      </c>
      <c r="B2713" t="s">
        <v>475</v>
      </c>
      <c r="C2713" t="s">
        <v>231</v>
      </c>
      <c r="D2713" t="s">
        <v>232</v>
      </c>
      <c r="E2713" t="s">
        <v>453</v>
      </c>
      <c r="F2713" t="s">
        <v>453</v>
      </c>
      <c r="G2713" t="s">
        <v>453</v>
      </c>
      <c r="H2713" t="s">
        <v>453</v>
      </c>
      <c r="I2713" t="s">
        <v>453</v>
      </c>
    </row>
    <row r="2714" spans="1:9" hidden="1" x14ac:dyDescent="0.25">
      <c r="A2714" t="s">
        <v>474</v>
      </c>
      <c r="B2714" t="s">
        <v>475</v>
      </c>
      <c r="C2714" t="s">
        <v>233</v>
      </c>
      <c r="D2714" t="s">
        <v>234</v>
      </c>
      <c r="E2714" t="s">
        <v>453</v>
      </c>
      <c r="F2714" t="s">
        <v>453</v>
      </c>
      <c r="G2714" t="s">
        <v>453</v>
      </c>
      <c r="H2714" t="s">
        <v>453</v>
      </c>
      <c r="I2714" t="s">
        <v>453</v>
      </c>
    </row>
    <row r="2715" spans="1:9" hidden="1" x14ac:dyDescent="0.25">
      <c r="A2715" t="s">
        <v>474</v>
      </c>
      <c r="B2715" t="s">
        <v>475</v>
      </c>
      <c r="C2715" t="s">
        <v>235</v>
      </c>
      <c r="D2715" t="s">
        <v>236</v>
      </c>
      <c r="E2715" t="s">
        <v>453</v>
      </c>
      <c r="F2715" t="s">
        <v>453</v>
      </c>
      <c r="G2715" t="s">
        <v>453</v>
      </c>
      <c r="H2715" t="s">
        <v>453</v>
      </c>
      <c r="I2715" t="s">
        <v>453</v>
      </c>
    </row>
    <row r="2716" spans="1:9" hidden="1" x14ac:dyDescent="0.25">
      <c r="A2716" t="s">
        <v>474</v>
      </c>
      <c r="B2716" t="s">
        <v>475</v>
      </c>
      <c r="C2716" t="s">
        <v>237</v>
      </c>
      <c r="D2716" t="s">
        <v>238</v>
      </c>
      <c r="E2716" t="s">
        <v>453</v>
      </c>
      <c r="F2716" t="s">
        <v>453</v>
      </c>
      <c r="G2716" t="s">
        <v>453</v>
      </c>
      <c r="H2716" t="s">
        <v>453</v>
      </c>
      <c r="I2716" t="s">
        <v>453</v>
      </c>
    </row>
    <row r="2717" spans="1:9" hidden="1" x14ac:dyDescent="0.25">
      <c r="A2717" t="s">
        <v>474</v>
      </c>
      <c r="B2717" t="s">
        <v>475</v>
      </c>
      <c r="C2717" t="s">
        <v>239</v>
      </c>
      <c r="D2717" t="s">
        <v>240</v>
      </c>
      <c r="E2717" t="s">
        <v>453</v>
      </c>
      <c r="F2717">
        <v>24.9</v>
      </c>
      <c r="G2717" t="s">
        <v>453</v>
      </c>
      <c r="H2717" t="s">
        <v>453</v>
      </c>
      <c r="I2717" t="s">
        <v>453</v>
      </c>
    </row>
    <row r="2718" spans="1:9" hidden="1" x14ac:dyDescent="0.25">
      <c r="A2718" t="s">
        <v>474</v>
      </c>
      <c r="B2718" t="s">
        <v>475</v>
      </c>
      <c r="C2718" t="s">
        <v>241</v>
      </c>
      <c r="D2718" t="s">
        <v>242</v>
      </c>
      <c r="E2718" t="s">
        <v>453</v>
      </c>
      <c r="F2718" t="s">
        <v>453</v>
      </c>
      <c r="G2718" t="s">
        <v>453</v>
      </c>
      <c r="H2718" t="s">
        <v>453</v>
      </c>
      <c r="I2718" t="s">
        <v>453</v>
      </c>
    </row>
    <row r="2719" spans="1:9" hidden="1" x14ac:dyDescent="0.25">
      <c r="A2719" t="s">
        <v>474</v>
      </c>
      <c r="B2719" t="s">
        <v>475</v>
      </c>
      <c r="C2719" t="s">
        <v>243</v>
      </c>
      <c r="D2719" t="s">
        <v>244</v>
      </c>
      <c r="E2719" t="s">
        <v>453</v>
      </c>
      <c r="F2719" t="s">
        <v>453</v>
      </c>
      <c r="G2719" t="s">
        <v>453</v>
      </c>
      <c r="H2719" t="s">
        <v>453</v>
      </c>
      <c r="I2719" t="s">
        <v>453</v>
      </c>
    </row>
    <row r="2720" spans="1:9" hidden="1" x14ac:dyDescent="0.25">
      <c r="A2720" t="s">
        <v>474</v>
      </c>
      <c r="B2720" t="s">
        <v>475</v>
      </c>
      <c r="C2720" t="s">
        <v>245</v>
      </c>
      <c r="D2720" t="s">
        <v>246</v>
      </c>
      <c r="E2720" t="s">
        <v>453</v>
      </c>
      <c r="F2720" t="s">
        <v>453</v>
      </c>
      <c r="G2720" t="s">
        <v>453</v>
      </c>
      <c r="H2720" t="s">
        <v>453</v>
      </c>
      <c r="I2720" t="s">
        <v>453</v>
      </c>
    </row>
    <row r="2721" spans="1:9" hidden="1" x14ac:dyDescent="0.25">
      <c r="A2721" t="s">
        <v>474</v>
      </c>
      <c r="B2721" t="s">
        <v>475</v>
      </c>
      <c r="C2721" t="s">
        <v>247</v>
      </c>
      <c r="D2721" t="s">
        <v>248</v>
      </c>
      <c r="E2721" t="s">
        <v>453</v>
      </c>
      <c r="F2721" t="s">
        <v>453</v>
      </c>
      <c r="G2721" t="s">
        <v>453</v>
      </c>
      <c r="H2721" t="s">
        <v>453</v>
      </c>
      <c r="I2721" t="s">
        <v>453</v>
      </c>
    </row>
    <row r="2722" spans="1:9" hidden="1" x14ac:dyDescent="0.25">
      <c r="A2722" t="s">
        <v>474</v>
      </c>
      <c r="B2722" t="s">
        <v>475</v>
      </c>
      <c r="C2722" t="s">
        <v>249</v>
      </c>
      <c r="D2722" t="s">
        <v>250</v>
      </c>
      <c r="E2722" t="s">
        <v>453</v>
      </c>
      <c r="F2722" t="s">
        <v>453</v>
      </c>
      <c r="G2722" t="s">
        <v>453</v>
      </c>
      <c r="H2722" t="s">
        <v>453</v>
      </c>
      <c r="I2722" t="s">
        <v>453</v>
      </c>
    </row>
    <row r="2723" spans="1:9" hidden="1" x14ac:dyDescent="0.25">
      <c r="A2723" t="s">
        <v>474</v>
      </c>
      <c r="B2723" t="s">
        <v>475</v>
      </c>
      <c r="C2723" t="s">
        <v>251</v>
      </c>
      <c r="D2723" t="s">
        <v>252</v>
      </c>
      <c r="E2723">
        <v>59.9</v>
      </c>
      <c r="F2723" t="s">
        <v>453</v>
      </c>
      <c r="G2723" t="s">
        <v>453</v>
      </c>
      <c r="H2723" t="s">
        <v>453</v>
      </c>
      <c r="I2723" t="s">
        <v>453</v>
      </c>
    </row>
    <row r="2724" spans="1:9" hidden="1" x14ac:dyDescent="0.25">
      <c r="A2724" t="s">
        <v>474</v>
      </c>
      <c r="B2724" t="s">
        <v>475</v>
      </c>
      <c r="C2724" t="s">
        <v>253</v>
      </c>
      <c r="D2724" t="s">
        <v>254</v>
      </c>
      <c r="E2724" t="s">
        <v>453</v>
      </c>
      <c r="F2724">
        <v>49.7</v>
      </c>
      <c r="G2724">
        <v>49.7</v>
      </c>
      <c r="H2724" t="s">
        <v>453</v>
      </c>
      <c r="I2724" t="s">
        <v>453</v>
      </c>
    </row>
    <row r="2725" spans="1:9" hidden="1" x14ac:dyDescent="0.25">
      <c r="A2725" t="s">
        <v>474</v>
      </c>
      <c r="B2725" t="s">
        <v>475</v>
      </c>
      <c r="C2725" t="s">
        <v>255</v>
      </c>
      <c r="D2725" t="s">
        <v>256</v>
      </c>
      <c r="E2725" t="s">
        <v>453</v>
      </c>
      <c r="F2725">
        <v>65.599999999999994</v>
      </c>
      <c r="G2725" t="s">
        <v>453</v>
      </c>
      <c r="H2725" t="s">
        <v>453</v>
      </c>
      <c r="I2725" t="s">
        <v>453</v>
      </c>
    </row>
    <row r="2726" spans="1:9" hidden="1" x14ac:dyDescent="0.25">
      <c r="A2726" t="s">
        <v>474</v>
      </c>
      <c r="B2726" t="s">
        <v>475</v>
      </c>
      <c r="C2726" t="s">
        <v>257</v>
      </c>
      <c r="D2726" t="s">
        <v>258</v>
      </c>
      <c r="E2726" t="s">
        <v>453</v>
      </c>
      <c r="F2726" t="s">
        <v>453</v>
      </c>
      <c r="G2726" t="s">
        <v>453</v>
      </c>
      <c r="H2726" t="s">
        <v>453</v>
      </c>
      <c r="I2726" t="s">
        <v>453</v>
      </c>
    </row>
    <row r="2727" spans="1:9" hidden="1" x14ac:dyDescent="0.25">
      <c r="A2727" t="s">
        <v>474</v>
      </c>
      <c r="B2727" t="s">
        <v>475</v>
      </c>
      <c r="C2727" t="s">
        <v>259</v>
      </c>
      <c r="D2727" t="s">
        <v>260</v>
      </c>
      <c r="E2727" t="s">
        <v>453</v>
      </c>
      <c r="F2727" t="s">
        <v>453</v>
      </c>
      <c r="G2727" t="s">
        <v>453</v>
      </c>
      <c r="H2727" t="s">
        <v>453</v>
      </c>
      <c r="I2727" t="s">
        <v>453</v>
      </c>
    </row>
    <row r="2728" spans="1:9" hidden="1" x14ac:dyDescent="0.25">
      <c r="A2728" t="s">
        <v>474</v>
      </c>
      <c r="B2728" t="s">
        <v>475</v>
      </c>
      <c r="C2728" t="s">
        <v>261</v>
      </c>
      <c r="D2728" t="s">
        <v>262</v>
      </c>
      <c r="E2728" t="s">
        <v>453</v>
      </c>
      <c r="F2728" t="s">
        <v>453</v>
      </c>
      <c r="G2728" t="s">
        <v>453</v>
      </c>
      <c r="H2728" t="s">
        <v>453</v>
      </c>
      <c r="I2728" t="s">
        <v>453</v>
      </c>
    </row>
    <row r="2729" spans="1:9" hidden="1" x14ac:dyDescent="0.25">
      <c r="A2729" t="s">
        <v>474</v>
      </c>
      <c r="B2729" t="s">
        <v>475</v>
      </c>
      <c r="C2729" t="s">
        <v>263</v>
      </c>
      <c r="D2729" t="s">
        <v>264</v>
      </c>
      <c r="E2729" t="s">
        <v>453</v>
      </c>
      <c r="F2729" t="s">
        <v>453</v>
      </c>
      <c r="G2729" t="s">
        <v>453</v>
      </c>
      <c r="H2729" t="s">
        <v>453</v>
      </c>
      <c r="I2729" t="s">
        <v>453</v>
      </c>
    </row>
    <row r="2730" spans="1:9" hidden="1" x14ac:dyDescent="0.25">
      <c r="A2730" t="s">
        <v>474</v>
      </c>
      <c r="B2730" t="s">
        <v>475</v>
      </c>
      <c r="C2730" t="s">
        <v>265</v>
      </c>
      <c r="D2730" t="s">
        <v>266</v>
      </c>
      <c r="E2730" t="s">
        <v>453</v>
      </c>
      <c r="F2730" t="s">
        <v>453</v>
      </c>
      <c r="G2730" t="s">
        <v>453</v>
      </c>
      <c r="H2730" t="s">
        <v>453</v>
      </c>
      <c r="I2730" t="s">
        <v>453</v>
      </c>
    </row>
    <row r="2731" spans="1:9" hidden="1" x14ac:dyDescent="0.25">
      <c r="A2731" t="s">
        <v>474</v>
      </c>
      <c r="B2731" t="s">
        <v>475</v>
      </c>
      <c r="C2731" t="s">
        <v>267</v>
      </c>
      <c r="D2731" t="s">
        <v>268</v>
      </c>
      <c r="E2731" t="s">
        <v>453</v>
      </c>
      <c r="F2731">
        <v>11.5</v>
      </c>
      <c r="G2731">
        <v>14.3</v>
      </c>
      <c r="H2731" t="s">
        <v>453</v>
      </c>
      <c r="I2731" t="s">
        <v>453</v>
      </c>
    </row>
    <row r="2732" spans="1:9" hidden="1" x14ac:dyDescent="0.25">
      <c r="A2732" t="s">
        <v>474</v>
      </c>
      <c r="B2732" t="s">
        <v>475</v>
      </c>
      <c r="C2732" t="s">
        <v>269</v>
      </c>
      <c r="D2732" t="s">
        <v>270</v>
      </c>
      <c r="E2732" t="s">
        <v>453</v>
      </c>
      <c r="F2732" t="s">
        <v>453</v>
      </c>
      <c r="G2732" t="s">
        <v>453</v>
      </c>
      <c r="H2732" t="s">
        <v>453</v>
      </c>
      <c r="I2732" t="s">
        <v>453</v>
      </c>
    </row>
    <row r="2733" spans="1:9" hidden="1" x14ac:dyDescent="0.25">
      <c r="A2733" t="s">
        <v>474</v>
      </c>
      <c r="B2733" t="s">
        <v>475</v>
      </c>
      <c r="C2733" t="s">
        <v>271</v>
      </c>
      <c r="D2733" t="s">
        <v>272</v>
      </c>
      <c r="E2733" t="s">
        <v>453</v>
      </c>
      <c r="F2733" t="s">
        <v>453</v>
      </c>
      <c r="G2733" t="s">
        <v>453</v>
      </c>
      <c r="H2733" t="s">
        <v>453</v>
      </c>
      <c r="I2733" t="s">
        <v>453</v>
      </c>
    </row>
    <row r="2734" spans="1:9" hidden="1" x14ac:dyDescent="0.25">
      <c r="A2734" t="s">
        <v>474</v>
      </c>
      <c r="B2734" t="s">
        <v>475</v>
      </c>
      <c r="C2734" t="s">
        <v>273</v>
      </c>
      <c r="D2734" t="s">
        <v>274</v>
      </c>
      <c r="E2734" t="s">
        <v>453</v>
      </c>
      <c r="F2734" t="s">
        <v>453</v>
      </c>
      <c r="G2734" t="s">
        <v>453</v>
      </c>
      <c r="H2734" t="s">
        <v>453</v>
      </c>
      <c r="I2734" t="s">
        <v>453</v>
      </c>
    </row>
    <row r="2735" spans="1:9" hidden="1" x14ac:dyDescent="0.25">
      <c r="A2735" t="s">
        <v>474</v>
      </c>
      <c r="B2735" t="s">
        <v>475</v>
      </c>
      <c r="C2735" t="s">
        <v>275</v>
      </c>
      <c r="D2735" t="s">
        <v>276</v>
      </c>
      <c r="E2735" t="s">
        <v>453</v>
      </c>
      <c r="F2735">
        <v>56</v>
      </c>
      <c r="G2735" t="s">
        <v>453</v>
      </c>
      <c r="H2735" t="s">
        <v>453</v>
      </c>
      <c r="I2735" t="s">
        <v>453</v>
      </c>
    </row>
    <row r="2736" spans="1:9" hidden="1" x14ac:dyDescent="0.25">
      <c r="A2736" t="s">
        <v>474</v>
      </c>
      <c r="B2736" t="s">
        <v>475</v>
      </c>
      <c r="C2736" t="s">
        <v>277</v>
      </c>
      <c r="D2736" t="s">
        <v>278</v>
      </c>
      <c r="E2736" t="s">
        <v>453</v>
      </c>
      <c r="F2736" t="s">
        <v>453</v>
      </c>
      <c r="G2736" t="s">
        <v>453</v>
      </c>
      <c r="H2736" t="s">
        <v>453</v>
      </c>
      <c r="I2736" t="s">
        <v>453</v>
      </c>
    </row>
    <row r="2737" spans="1:9" hidden="1" x14ac:dyDescent="0.25">
      <c r="A2737" t="s">
        <v>474</v>
      </c>
      <c r="B2737" t="s">
        <v>475</v>
      </c>
      <c r="C2737" t="s">
        <v>279</v>
      </c>
      <c r="D2737" t="s">
        <v>280</v>
      </c>
      <c r="E2737" t="s">
        <v>453</v>
      </c>
      <c r="F2737" t="s">
        <v>453</v>
      </c>
      <c r="G2737" t="s">
        <v>453</v>
      </c>
      <c r="H2737" t="s">
        <v>453</v>
      </c>
      <c r="I2737" t="s">
        <v>453</v>
      </c>
    </row>
    <row r="2738" spans="1:9" hidden="1" x14ac:dyDescent="0.25">
      <c r="A2738" t="s">
        <v>474</v>
      </c>
      <c r="B2738" t="s">
        <v>475</v>
      </c>
      <c r="C2738" t="s">
        <v>281</v>
      </c>
      <c r="D2738" t="s">
        <v>282</v>
      </c>
      <c r="E2738" t="s">
        <v>453</v>
      </c>
      <c r="F2738" t="s">
        <v>453</v>
      </c>
      <c r="G2738" t="s">
        <v>453</v>
      </c>
      <c r="H2738" t="s">
        <v>453</v>
      </c>
      <c r="I2738" t="s">
        <v>453</v>
      </c>
    </row>
    <row r="2739" spans="1:9" hidden="1" x14ac:dyDescent="0.25">
      <c r="A2739" t="s">
        <v>474</v>
      </c>
      <c r="B2739" t="s">
        <v>475</v>
      </c>
      <c r="C2739" t="s">
        <v>283</v>
      </c>
      <c r="D2739" t="s">
        <v>284</v>
      </c>
      <c r="E2739" t="s">
        <v>453</v>
      </c>
      <c r="F2739" t="s">
        <v>453</v>
      </c>
      <c r="G2739" t="s">
        <v>453</v>
      </c>
      <c r="H2739" t="s">
        <v>453</v>
      </c>
      <c r="I2739" t="s">
        <v>453</v>
      </c>
    </row>
    <row r="2740" spans="1:9" hidden="1" x14ac:dyDescent="0.25">
      <c r="A2740" t="s">
        <v>474</v>
      </c>
      <c r="B2740" t="s">
        <v>475</v>
      </c>
      <c r="C2740" t="s">
        <v>285</v>
      </c>
      <c r="D2740" t="s">
        <v>286</v>
      </c>
      <c r="E2740" t="s">
        <v>453</v>
      </c>
      <c r="F2740" t="s">
        <v>453</v>
      </c>
      <c r="G2740" t="s">
        <v>453</v>
      </c>
      <c r="H2740" t="s">
        <v>453</v>
      </c>
      <c r="I2740" t="s">
        <v>453</v>
      </c>
    </row>
    <row r="2741" spans="1:9" hidden="1" x14ac:dyDescent="0.25">
      <c r="A2741" t="s">
        <v>474</v>
      </c>
      <c r="B2741" t="s">
        <v>475</v>
      </c>
      <c r="C2741" t="s">
        <v>287</v>
      </c>
      <c r="D2741" t="s">
        <v>288</v>
      </c>
      <c r="E2741" t="s">
        <v>453</v>
      </c>
      <c r="F2741" t="s">
        <v>453</v>
      </c>
      <c r="G2741" t="s">
        <v>453</v>
      </c>
      <c r="H2741" t="s">
        <v>453</v>
      </c>
      <c r="I2741" t="s">
        <v>453</v>
      </c>
    </row>
    <row r="2742" spans="1:9" hidden="1" x14ac:dyDescent="0.25">
      <c r="A2742" t="s">
        <v>474</v>
      </c>
      <c r="B2742" t="s">
        <v>475</v>
      </c>
      <c r="C2742" t="s">
        <v>289</v>
      </c>
      <c r="D2742" t="s">
        <v>290</v>
      </c>
      <c r="E2742" t="s">
        <v>453</v>
      </c>
      <c r="F2742" t="s">
        <v>453</v>
      </c>
      <c r="G2742" t="s">
        <v>453</v>
      </c>
      <c r="H2742" t="s">
        <v>453</v>
      </c>
      <c r="I2742" t="s">
        <v>453</v>
      </c>
    </row>
    <row r="2743" spans="1:9" hidden="1" x14ac:dyDescent="0.25">
      <c r="A2743" t="s">
        <v>474</v>
      </c>
      <c r="B2743" t="s">
        <v>475</v>
      </c>
      <c r="C2743" t="s">
        <v>291</v>
      </c>
      <c r="D2743" t="s">
        <v>292</v>
      </c>
      <c r="E2743" t="s">
        <v>453</v>
      </c>
      <c r="F2743" t="s">
        <v>453</v>
      </c>
      <c r="G2743" t="s">
        <v>453</v>
      </c>
      <c r="H2743" t="s">
        <v>453</v>
      </c>
      <c r="I2743" t="s">
        <v>453</v>
      </c>
    </row>
    <row r="2744" spans="1:9" hidden="1" x14ac:dyDescent="0.25">
      <c r="A2744" t="s">
        <v>474</v>
      </c>
      <c r="B2744" t="s">
        <v>475</v>
      </c>
      <c r="C2744" t="s">
        <v>293</v>
      </c>
      <c r="D2744" t="s">
        <v>294</v>
      </c>
      <c r="E2744">
        <v>46.7</v>
      </c>
      <c r="F2744" t="s">
        <v>453</v>
      </c>
      <c r="G2744" t="s">
        <v>453</v>
      </c>
      <c r="H2744" t="s">
        <v>453</v>
      </c>
      <c r="I2744" t="s">
        <v>453</v>
      </c>
    </row>
    <row r="2745" spans="1:9" hidden="1" x14ac:dyDescent="0.25">
      <c r="A2745" t="s">
        <v>474</v>
      </c>
      <c r="B2745" t="s">
        <v>475</v>
      </c>
      <c r="C2745" t="s">
        <v>295</v>
      </c>
      <c r="D2745" t="s">
        <v>296</v>
      </c>
      <c r="E2745" t="s">
        <v>453</v>
      </c>
      <c r="F2745" t="s">
        <v>453</v>
      </c>
      <c r="G2745" t="s">
        <v>453</v>
      </c>
      <c r="H2745" t="s">
        <v>453</v>
      </c>
      <c r="I2745" t="s">
        <v>453</v>
      </c>
    </row>
    <row r="2746" spans="1:9" hidden="1" x14ac:dyDescent="0.25">
      <c r="A2746" t="s">
        <v>474</v>
      </c>
      <c r="B2746" t="s">
        <v>475</v>
      </c>
      <c r="C2746" t="s">
        <v>297</v>
      </c>
      <c r="D2746" t="s">
        <v>298</v>
      </c>
      <c r="E2746" t="s">
        <v>453</v>
      </c>
      <c r="F2746" t="s">
        <v>453</v>
      </c>
      <c r="G2746" t="s">
        <v>453</v>
      </c>
      <c r="H2746" t="s">
        <v>453</v>
      </c>
      <c r="I2746" t="s">
        <v>453</v>
      </c>
    </row>
    <row r="2747" spans="1:9" hidden="1" x14ac:dyDescent="0.25">
      <c r="A2747" t="s">
        <v>474</v>
      </c>
      <c r="B2747" t="s">
        <v>475</v>
      </c>
      <c r="C2747" t="s">
        <v>299</v>
      </c>
      <c r="D2747" t="s">
        <v>300</v>
      </c>
      <c r="E2747" t="s">
        <v>453</v>
      </c>
      <c r="F2747" t="s">
        <v>453</v>
      </c>
      <c r="G2747" t="s">
        <v>453</v>
      </c>
      <c r="H2747" t="s">
        <v>453</v>
      </c>
      <c r="I2747" t="s">
        <v>453</v>
      </c>
    </row>
    <row r="2748" spans="1:9" hidden="1" x14ac:dyDescent="0.25">
      <c r="A2748" t="s">
        <v>474</v>
      </c>
      <c r="B2748" t="s">
        <v>475</v>
      </c>
      <c r="C2748" t="s">
        <v>301</v>
      </c>
      <c r="D2748" t="s">
        <v>302</v>
      </c>
      <c r="E2748" t="s">
        <v>453</v>
      </c>
      <c r="F2748" t="s">
        <v>453</v>
      </c>
      <c r="G2748" t="s">
        <v>453</v>
      </c>
      <c r="H2748" t="s">
        <v>453</v>
      </c>
      <c r="I2748" t="s">
        <v>453</v>
      </c>
    </row>
    <row r="2749" spans="1:9" hidden="1" x14ac:dyDescent="0.25">
      <c r="A2749" t="s">
        <v>474</v>
      </c>
      <c r="B2749" t="s">
        <v>475</v>
      </c>
      <c r="C2749" t="s">
        <v>303</v>
      </c>
      <c r="D2749" t="s">
        <v>304</v>
      </c>
      <c r="E2749" t="s">
        <v>453</v>
      </c>
      <c r="F2749" t="s">
        <v>453</v>
      </c>
      <c r="G2749">
        <v>11</v>
      </c>
      <c r="H2749" t="s">
        <v>453</v>
      </c>
      <c r="I2749" t="s">
        <v>453</v>
      </c>
    </row>
    <row r="2750" spans="1:9" hidden="1" x14ac:dyDescent="0.25">
      <c r="A2750" t="s">
        <v>474</v>
      </c>
      <c r="B2750" t="s">
        <v>475</v>
      </c>
      <c r="C2750" t="s">
        <v>305</v>
      </c>
      <c r="D2750" t="s">
        <v>306</v>
      </c>
      <c r="E2750" t="s">
        <v>453</v>
      </c>
      <c r="F2750" t="s">
        <v>453</v>
      </c>
      <c r="G2750" t="s">
        <v>453</v>
      </c>
      <c r="H2750" t="s">
        <v>453</v>
      </c>
      <c r="I2750" t="s">
        <v>453</v>
      </c>
    </row>
    <row r="2751" spans="1:9" hidden="1" x14ac:dyDescent="0.25">
      <c r="A2751" t="s">
        <v>474</v>
      </c>
      <c r="B2751" t="s">
        <v>475</v>
      </c>
      <c r="C2751" t="s">
        <v>307</v>
      </c>
      <c r="D2751" t="s">
        <v>308</v>
      </c>
      <c r="E2751" t="s">
        <v>453</v>
      </c>
      <c r="F2751" t="s">
        <v>453</v>
      </c>
      <c r="G2751" t="s">
        <v>453</v>
      </c>
      <c r="H2751" t="s">
        <v>453</v>
      </c>
      <c r="I2751" t="s">
        <v>453</v>
      </c>
    </row>
    <row r="2752" spans="1:9" hidden="1" x14ac:dyDescent="0.25">
      <c r="A2752" t="s">
        <v>474</v>
      </c>
      <c r="B2752" t="s">
        <v>475</v>
      </c>
      <c r="C2752" t="s">
        <v>309</v>
      </c>
      <c r="D2752" t="s">
        <v>310</v>
      </c>
      <c r="E2752" t="s">
        <v>453</v>
      </c>
      <c r="F2752" t="s">
        <v>453</v>
      </c>
      <c r="G2752" t="s">
        <v>453</v>
      </c>
      <c r="H2752" t="s">
        <v>453</v>
      </c>
      <c r="I2752" t="s">
        <v>453</v>
      </c>
    </row>
    <row r="2753" spans="1:9" hidden="1" x14ac:dyDescent="0.25">
      <c r="A2753" t="s">
        <v>474</v>
      </c>
      <c r="B2753" t="s">
        <v>475</v>
      </c>
      <c r="C2753" t="s">
        <v>311</v>
      </c>
      <c r="D2753" t="s">
        <v>312</v>
      </c>
      <c r="E2753" t="s">
        <v>453</v>
      </c>
      <c r="F2753" t="s">
        <v>453</v>
      </c>
      <c r="G2753" t="s">
        <v>453</v>
      </c>
      <c r="H2753" t="s">
        <v>453</v>
      </c>
      <c r="I2753" t="s">
        <v>453</v>
      </c>
    </row>
    <row r="2754" spans="1:9" hidden="1" x14ac:dyDescent="0.25">
      <c r="A2754" t="s">
        <v>474</v>
      </c>
      <c r="B2754" t="s">
        <v>475</v>
      </c>
      <c r="C2754" t="s">
        <v>313</v>
      </c>
      <c r="D2754" t="s">
        <v>314</v>
      </c>
      <c r="E2754">
        <v>34</v>
      </c>
      <c r="F2754" t="s">
        <v>453</v>
      </c>
      <c r="G2754" t="s">
        <v>453</v>
      </c>
      <c r="H2754" t="s">
        <v>453</v>
      </c>
      <c r="I2754" t="s">
        <v>453</v>
      </c>
    </row>
    <row r="2755" spans="1:9" hidden="1" x14ac:dyDescent="0.25">
      <c r="A2755" t="s">
        <v>474</v>
      </c>
      <c r="B2755" t="s">
        <v>475</v>
      </c>
      <c r="C2755" t="s">
        <v>315</v>
      </c>
      <c r="D2755" t="s">
        <v>316</v>
      </c>
      <c r="E2755" t="s">
        <v>453</v>
      </c>
      <c r="F2755" t="s">
        <v>453</v>
      </c>
      <c r="G2755" t="s">
        <v>453</v>
      </c>
      <c r="H2755" t="s">
        <v>453</v>
      </c>
      <c r="I2755" t="s">
        <v>453</v>
      </c>
    </row>
    <row r="2756" spans="1:9" hidden="1" x14ac:dyDescent="0.25">
      <c r="A2756" t="s">
        <v>474</v>
      </c>
      <c r="B2756" t="s">
        <v>475</v>
      </c>
      <c r="C2756" t="s">
        <v>317</v>
      </c>
      <c r="D2756" t="s">
        <v>318</v>
      </c>
      <c r="E2756" t="s">
        <v>453</v>
      </c>
      <c r="F2756" t="s">
        <v>453</v>
      </c>
      <c r="G2756" t="s">
        <v>453</v>
      </c>
      <c r="H2756" t="s">
        <v>453</v>
      </c>
      <c r="I2756" t="s">
        <v>453</v>
      </c>
    </row>
    <row r="2757" spans="1:9" hidden="1" x14ac:dyDescent="0.25">
      <c r="A2757" t="s">
        <v>474</v>
      </c>
      <c r="B2757" t="s">
        <v>475</v>
      </c>
      <c r="C2757" t="s">
        <v>319</v>
      </c>
      <c r="D2757" t="s">
        <v>320</v>
      </c>
      <c r="E2757" t="s">
        <v>453</v>
      </c>
      <c r="F2757" t="s">
        <v>453</v>
      </c>
      <c r="G2757" t="s">
        <v>453</v>
      </c>
      <c r="H2757" t="s">
        <v>453</v>
      </c>
      <c r="I2757" t="s">
        <v>453</v>
      </c>
    </row>
    <row r="2758" spans="1:9" hidden="1" x14ac:dyDescent="0.25">
      <c r="A2758" t="s">
        <v>474</v>
      </c>
      <c r="B2758" t="s">
        <v>475</v>
      </c>
      <c r="C2758" t="s">
        <v>321</v>
      </c>
      <c r="D2758" t="s">
        <v>322</v>
      </c>
      <c r="E2758" t="s">
        <v>453</v>
      </c>
      <c r="F2758" t="s">
        <v>453</v>
      </c>
      <c r="G2758" t="s">
        <v>453</v>
      </c>
      <c r="H2758" t="s">
        <v>453</v>
      </c>
      <c r="I2758" t="s">
        <v>453</v>
      </c>
    </row>
    <row r="2759" spans="1:9" hidden="1" x14ac:dyDescent="0.25">
      <c r="A2759" t="s">
        <v>474</v>
      </c>
      <c r="B2759" t="s">
        <v>475</v>
      </c>
      <c r="C2759" t="s">
        <v>323</v>
      </c>
      <c r="D2759" t="s">
        <v>324</v>
      </c>
      <c r="E2759">
        <v>75.900000000000006</v>
      </c>
      <c r="F2759">
        <v>77.400000000000006</v>
      </c>
      <c r="G2759" t="s">
        <v>453</v>
      </c>
      <c r="H2759" t="s">
        <v>453</v>
      </c>
      <c r="I2759" t="s">
        <v>453</v>
      </c>
    </row>
    <row r="2760" spans="1:9" hidden="1" x14ac:dyDescent="0.25">
      <c r="A2760" t="s">
        <v>474</v>
      </c>
      <c r="B2760" t="s">
        <v>475</v>
      </c>
      <c r="C2760" t="s">
        <v>325</v>
      </c>
      <c r="D2760" t="s">
        <v>326</v>
      </c>
      <c r="E2760" t="s">
        <v>453</v>
      </c>
      <c r="F2760" t="s">
        <v>453</v>
      </c>
      <c r="G2760" t="s">
        <v>453</v>
      </c>
      <c r="H2760" t="s">
        <v>453</v>
      </c>
      <c r="I2760" t="s">
        <v>453</v>
      </c>
    </row>
    <row r="2761" spans="1:9" hidden="1" x14ac:dyDescent="0.25">
      <c r="A2761" t="s">
        <v>474</v>
      </c>
      <c r="B2761" t="s">
        <v>475</v>
      </c>
      <c r="C2761" t="s">
        <v>327</v>
      </c>
      <c r="D2761" t="s">
        <v>328</v>
      </c>
      <c r="E2761" t="s">
        <v>453</v>
      </c>
      <c r="F2761" t="s">
        <v>453</v>
      </c>
      <c r="G2761" t="s">
        <v>453</v>
      </c>
      <c r="H2761" t="s">
        <v>453</v>
      </c>
      <c r="I2761" t="s">
        <v>453</v>
      </c>
    </row>
    <row r="2762" spans="1:9" hidden="1" x14ac:dyDescent="0.25">
      <c r="A2762" t="s">
        <v>474</v>
      </c>
      <c r="B2762" t="s">
        <v>475</v>
      </c>
      <c r="C2762" t="s">
        <v>329</v>
      </c>
      <c r="D2762" t="s">
        <v>330</v>
      </c>
      <c r="E2762" t="s">
        <v>453</v>
      </c>
      <c r="F2762" t="s">
        <v>453</v>
      </c>
      <c r="G2762" t="s">
        <v>453</v>
      </c>
      <c r="H2762" t="s">
        <v>453</v>
      </c>
      <c r="I2762" t="s">
        <v>453</v>
      </c>
    </row>
    <row r="2763" spans="1:9" hidden="1" x14ac:dyDescent="0.25">
      <c r="A2763" t="s">
        <v>474</v>
      </c>
      <c r="B2763" t="s">
        <v>475</v>
      </c>
      <c r="C2763" t="s">
        <v>331</v>
      </c>
      <c r="D2763" t="s">
        <v>332</v>
      </c>
      <c r="E2763" t="s">
        <v>453</v>
      </c>
      <c r="F2763" t="s">
        <v>453</v>
      </c>
      <c r="G2763" t="s">
        <v>453</v>
      </c>
      <c r="H2763" t="s">
        <v>453</v>
      </c>
      <c r="I2763" t="s">
        <v>453</v>
      </c>
    </row>
    <row r="2764" spans="1:9" hidden="1" x14ac:dyDescent="0.25">
      <c r="A2764" t="s">
        <v>474</v>
      </c>
      <c r="B2764" t="s">
        <v>475</v>
      </c>
      <c r="C2764" t="s">
        <v>333</v>
      </c>
      <c r="D2764" t="s">
        <v>334</v>
      </c>
      <c r="E2764" t="s">
        <v>453</v>
      </c>
      <c r="F2764" t="s">
        <v>453</v>
      </c>
      <c r="G2764" t="s">
        <v>453</v>
      </c>
      <c r="H2764" t="s">
        <v>453</v>
      </c>
      <c r="I2764" t="s">
        <v>453</v>
      </c>
    </row>
    <row r="2765" spans="1:9" hidden="1" x14ac:dyDescent="0.25">
      <c r="A2765" t="s">
        <v>474</v>
      </c>
      <c r="B2765" t="s">
        <v>475</v>
      </c>
      <c r="C2765" t="s">
        <v>335</v>
      </c>
      <c r="D2765" t="s">
        <v>336</v>
      </c>
      <c r="E2765" t="s">
        <v>453</v>
      </c>
      <c r="F2765" t="s">
        <v>453</v>
      </c>
      <c r="G2765" t="s">
        <v>453</v>
      </c>
      <c r="H2765" t="s">
        <v>453</v>
      </c>
      <c r="I2765" t="s">
        <v>453</v>
      </c>
    </row>
    <row r="2766" spans="1:9" hidden="1" x14ac:dyDescent="0.25">
      <c r="A2766" t="s">
        <v>474</v>
      </c>
      <c r="B2766" t="s">
        <v>475</v>
      </c>
      <c r="C2766" t="s">
        <v>337</v>
      </c>
      <c r="D2766" t="s">
        <v>338</v>
      </c>
      <c r="E2766" t="s">
        <v>453</v>
      </c>
      <c r="F2766" t="s">
        <v>453</v>
      </c>
      <c r="G2766" t="s">
        <v>453</v>
      </c>
      <c r="H2766" t="s">
        <v>453</v>
      </c>
      <c r="I2766" t="s">
        <v>453</v>
      </c>
    </row>
    <row r="2767" spans="1:9" hidden="1" x14ac:dyDescent="0.25">
      <c r="A2767" t="s">
        <v>474</v>
      </c>
      <c r="B2767" t="s">
        <v>475</v>
      </c>
      <c r="C2767" t="s">
        <v>339</v>
      </c>
      <c r="D2767" t="s">
        <v>340</v>
      </c>
      <c r="E2767" t="s">
        <v>453</v>
      </c>
      <c r="F2767">
        <v>64.099999999999994</v>
      </c>
      <c r="G2767" t="s">
        <v>453</v>
      </c>
      <c r="H2767" t="s">
        <v>453</v>
      </c>
      <c r="I2767" t="s">
        <v>453</v>
      </c>
    </row>
    <row r="2768" spans="1:9" hidden="1" x14ac:dyDescent="0.25">
      <c r="A2768" t="s">
        <v>474</v>
      </c>
      <c r="B2768" t="s">
        <v>475</v>
      </c>
      <c r="C2768" t="s">
        <v>341</v>
      </c>
      <c r="D2768" t="s">
        <v>342</v>
      </c>
      <c r="E2768" t="s">
        <v>453</v>
      </c>
      <c r="F2768">
        <v>16.600000000000001</v>
      </c>
      <c r="G2768" t="s">
        <v>453</v>
      </c>
      <c r="H2768" t="s">
        <v>453</v>
      </c>
      <c r="I2768" t="s">
        <v>453</v>
      </c>
    </row>
    <row r="2769" spans="1:9" hidden="1" x14ac:dyDescent="0.25">
      <c r="A2769" t="s">
        <v>474</v>
      </c>
      <c r="B2769" t="s">
        <v>475</v>
      </c>
      <c r="C2769" t="s">
        <v>343</v>
      </c>
      <c r="D2769" t="s">
        <v>344</v>
      </c>
      <c r="E2769" t="s">
        <v>453</v>
      </c>
      <c r="F2769" t="s">
        <v>453</v>
      </c>
      <c r="G2769" t="s">
        <v>453</v>
      </c>
      <c r="H2769" t="s">
        <v>453</v>
      </c>
      <c r="I2769" t="s">
        <v>453</v>
      </c>
    </row>
    <row r="2770" spans="1:9" hidden="1" x14ac:dyDescent="0.25">
      <c r="A2770" t="s">
        <v>474</v>
      </c>
      <c r="B2770" t="s">
        <v>475</v>
      </c>
      <c r="C2770" t="s">
        <v>345</v>
      </c>
      <c r="D2770" t="s">
        <v>346</v>
      </c>
      <c r="E2770">
        <v>49.7</v>
      </c>
      <c r="F2770" t="s">
        <v>453</v>
      </c>
      <c r="G2770" t="s">
        <v>453</v>
      </c>
      <c r="H2770" t="s">
        <v>453</v>
      </c>
      <c r="I2770" t="s">
        <v>453</v>
      </c>
    </row>
    <row r="2771" spans="1:9" hidden="1" x14ac:dyDescent="0.25">
      <c r="A2771" t="s">
        <v>474</v>
      </c>
      <c r="B2771" t="s">
        <v>475</v>
      </c>
      <c r="C2771" t="s">
        <v>347</v>
      </c>
      <c r="D2771" t="s">
        <v>348</v>
      </c>
      <c r="E2771">
        <v>27.6</v>
      </c>
      <c r="F2771" t="s">
        <v>453</v>
      </c>
      <c r="G2771" t="s">
        <v>453</v>
      </c>
      <c r="H2771" t="s">
        <v>453</v>
      </c>
      <c r="I2771" t="s">
        <v>453</v>
      </c>
    </row>
    <row r="2772" spans="1:9" hidden="1" x14ac:dyDescent="0.25">
      <c r="A2772" t="s">
        <v>474</v>
      </c>
      <c r="B2772" t="s">
        <v>475</v>
      </c>
      <c r="C2772" t="s">
        <v>349</v>
      </c>
      <c r="D2772" t="s">
        <v>350</v>
      </c>
      <c r="E2772">
        <v>26.9</v>
      </c>
      <c r="F2772" t="s">
        <v>453</v>
      </c>
      <c r="G2772" t="s">
        <v>453</v>
      </c>
      <c r="H2772" t="s">
        <v>453</v>
      </c>
      <c r="I2772" t="s">
        <v>453</v>
      </c>
    </row>
    <row r="2773" spans="1:9" hidden="1" x14ac:dyDescent="0.25">
      <c r="A2773" t="s">
        <v>474</v>
      </c>
      <c r="B2773" t="s">
        <v>475</v>
      </c>
      <c r="C2773" t="s">
        <v>351</v>
      </c>
      <c r="D2773" t="s">
        <v>352</v>
      </c>
      <c r="E2773">
        <v>62.3</v>
      </c>
      <c r="F2773" t="s">
        <v>453</v>
      </c>
      <c r="G2773" t="s">
        <v>453</v>
      </c>
      <c r="H2773" t="s">
        <v>453</v>
      </c>
      <c r="I2773" t="s">
        <v>453</v>
      </c>
    </row>
    <row r="2774" spans="1:9" hidden="1" x14ac:dyDescent="0.25">
      <c r="A2774" t="s">
        <v>474</v>
      </c>
      <c r="B2774" t="s">
        <v>475</v>
      </c>
      <c r="C2774" t="s">
        <v>353</v>
      </c>
      <c r="D2774" t="s">
        <v>354</v>
      </c>
      <c r="E2774" t="s">
        <v>453</v>
      </c>
      <c r="F2774" t="s">
        <v>453</v>
      </c>
      <c r="G2774" t="s">
        <v>453</v>
      </c>
      <c r="H2774" t="s">
        <v>453</v>
      </c>
      <c r="I2774" t="s">
        <v>453</v>
      </c>
    </row>
    <row r="2775" spans="1:9" hidden="1" x14ac:dyDescent="0.25">
      <c r="A2775" t="s">
        <v>474</v>
      </c>
      <c r="B2775" t="s">
        <v>475</v>
      </c>
      <c r="C2775" t="s">
        <v>355</v>
      </c>
      <c r="D2775" t="s">
        <v>356</v>
      </c>
      <c r="E2775">
        <v>21.2</v>
      </c>
      <c r="F2775" t="s">
        <v>453</v>
      </c>
      <c r="G2775" t="s">
        <v>453</v>
      </c>
      <c r="H2775" t="s">
        <v>453</v>
      </c>
      <c r="I2775" t="s">
        <v>453</v>
      </c>
    </row>
    <row r="2776" spans="1:9" hidden="1" x14ac:dyDescent="0.25">
      <c r="A2776" t="s">
        <v>474</v>
      </c>
      <c r="B2776" t="s">
        <v>475</v>
      </c>
      <c r="C2776" t="s">
        <v>357</v>
      </c>
      <c r="D2776" t="s">
        <v>358</v>
      </c>
      <c r="E2776" t="s">
        <v>453</v>
      </c>
      <c r="F2776" t="s">
        <v>453</v>
      </c>
      <c r="G2776" t="s">
        <v>453</v>
      </c>
      <c r="H2776" t="s">
        <v>453</v>
      </c>
      <c r="I2776" t="s">
        <v>453</v>
      </c>
    </row>
    <row r="2777" spans="1:9" hidden="1" x14ac:dyDescent="0.25">
      <c r="A2777" t="s">
        <v>474</v>
      </c>
      <c r="B2777" t="s">
        <v>475</v>
      </c>
      <c r="C2777" t="s">
        <v>359</v>
      </c>
      <c r="D2777" t="s">
        <v>360</v>
      </c>
      <c r="E2777" t="s">
        <v>453</v>
      </c>
      <c r="F2777" t="s">
        <v>453</v>
      </c>
      <c r="G2777" t="s">
        <v>453</v>
      </c>
      <c r="H2777" t="s">
        <v>453</v>
      </c>
      <c r="I2777" t="s">
        <v>453</v>
      </c>
    </row>
    <row r="2778" spans="1:9" hidden="1" x14ac:dyDescent="0.25">
      <c r="A2778" t="s">
        <v>474</v>
      </c>
      <c r="B2778" t="s">
        <v>475</v>
      </c>
      <c r="C2778" t="s">
        <v>361</v>
      </c>
      <c r="D2778" t="s">
        <v>362</v>
      </c>
      <c r="E2778" t="s">
        <v>453</v>
      </c>
      <c r="F2778" t="s">
        <v>453</v>
      </c>
      <c r="G2778" t="s">
        <v>453</v>
      </c>
      <c r="H2778" t="s">
        <v>453</v>
      </c>
      <c r="I2778" t="s">
        <v>453</v>
      </c>
    </row>
    <row r="2779" spans="1:9" hidden="1" x14ac:dyDescent="0.25">
      <c r="A2779" t="s">
        <v>474</v>
      </c>
      <c r="B2779" t="s">
        <v>475</v>
      </c>
      <c r="C2779" t="s">
        <v>363</v>
      </c>
      <c r="D2779" t="s">
        <v>364</v>
      </c>
      <c r="E2779" t="s">
        <v>453</v>
      </c>
      <c r="F2779" t="s">
        <v>453</v>
      </c>
      <c r="G2779" t="s">
        <v>453</v>
      </c>
      <c r="H2779" t="s">
        <v>453</v>
      </c>
      <c r="I2779" t="s">
        <v>453</v>
      </c>
    </row>
    <row r="2780" spans="1:9" hidden="1" x14ac:dyDescent="0.25">
      <c r="A2780" t="s">
        <v>474</v>
      </c>
      <c r="B2780" t="s">
        <v>475</v>
      </c>
      <c r="C2780" t="s">
        <v>365</v>
      </c>
      <c r="D2780" t="s">
        <v>366</v>
      </c>
      <c r="E2780" t="s">
        <v>453</v>
      </c>
      <c r="F2780" t="s">
        <v>453</v>
      </c>
      <c r="G2780" t="s">
        <v>453</v>
      </c>
      <c r="H2780" t="s">
        <v>453</v>
      </c>
      <c r="I2780" t="s">
        <v>453</v>
      </c>
    </row>
    <row r="2781" spans="1:9" hidden="1" x14ac:dyDescent="0.25">
      <c r="A2781" t="s">
        <v>474</v>
      </c>
      <c r="B2781" t="s">
        <v>475</v>
      </c>
      <c r="C2781" t="s">
        <v>367</v>
      </c>
      <c r="D2781" t="s">
        <v>368</v>
      </c>
      <c r="E2781">
        <v>6.9</v>
      </c>
      <c r="F2781" t="s">
        <v>453</v>
      </c>
      <c r="G2781" t="s">
        <v>453</v>
      </c>
      <c r="H2781" t="s">
        <v>453</v>
      </c>
      <c r="I2781" t="s">
        <v>453</v>
      </c>
    </row>
    <row r="2782" spans="1:9" hidden="1" x14ac:dyDescent="0.25">
      <c r="A2782" t="s">
        <v>474</v>
      </c>
      <c r="B2782" t="s">
        <v>475</v>
      </c>
      <c r="C2782" t="s">
        <v>369</v>
      </c>
      <c r="D2782" t="s">
        <v>370</v>
      </c>
      <c r="E2782" t="s">
        <v>453</v>
      </c>
      <c r="F2782" t="s">
        <v>453</v>
      </c>
      <c r="G2782" t="s">
        <v>453</v>
      </c>
      <c r="H2782" t="s">
        <v>453</v>
      </c>
      <c r="I2782" t="s">
        <v>453</v>
      </c>
    </row>
    <row r="2783" spans="1:9" hidden="1" x14ac:dyDescent="0.25">
      <c r="A2783" t="s">
        <v>474</v>
      </c>
      <c r="B2783" t="s">
        <v>475</v>
      </c>
      <c r="C2783" t="s">
        <v>371</v>
      </c>
      <c r="D2783" t="s">
        <v>372</v>
      </c>
      <c r="E2783" t="s">
        <v>453</v>
      </c>
      <c r="F2783" t="s">
        <v>453</v>
      </c>
      <c r="G2783" t="s">
        <v>453</v>
      </c>
      <c r="H2783" t="s">
        <v>453</v>
      </c>
      <c r="I2783" t="s">
        <v>453</v>
      </c>
    </row>
    <row r="2784" spans="1:9" hidden="1" x14ac:dyDescent="0.25">
      <c r="A2784" t="s">
        <v>474</v>
      </c>
      <c r="B2784" t="s">
        <v>475</v>
      </c>
      <c r="C2784" t="s">
        <v>373</v>
      </c>
      <c r="D2784" t="s">
        <v>374</v>
      </c>
      <c r="E2784" t="s">
        <v>453</v>
      </c>
      <c r="F2784" t="s">
        <v>453</v>
      </c>
      <c r="G2784" t="s">
        <v>453</v>
      </c>
      <c r="H2784" t="s">
        <v>453</v>
      </c>
      <c r="I2784" t="s">
        <v>453</v>
      </c>
    </row>
    <row r="2785" spans="1:9" hidden="1" x14ac:dyDescent="0.25">
      <c r="A2785" t="s">
        <v>474</v>
      </c>
      <c r="B2785" t="s">
        <v>475</v>
      </c>
      <c r="C2785" t="s">
        <v>375</v>
      </c>
      <c r="D2785" t="s">
        <v>376</v>
      </c>
      <c r="E2785" t="s">
        <v>453</v>
      </c>
      <c r="F2785" t="s">
        <v>453</v>
      </c>
      <c r="G2785" t="s">
        <v>453</v>
      </c>
      <c r="H2785" t="s">
        <v>453</v>
      </c>
      <c r="I2785" t="s">
        <v>453</v>
      </c>
    </row>
    <row r="2786" spans="1:9" hidden="1" x14ac:dyDescent="0.25">
      <c r="A2786" t="s">
        <v>474</v>
      </c>
      <c r="B2786" t="s">
        <v>475</v>
      </c>
      <c r="C2786" t="s">
        <v>377</v>
      </c>
      <c r="D2786" t="s">
        <v>378</v>
      </c>
      <c r="E2786" t="s">
        <v>453</v>
      </c>
      <c r="F2786" t="s">
        <v>453</v>
      </c>
      <c r="G2786" t="s">
        <v>453</v>
      </c>
      <c r="H2786" t="s">
        <v>453</v>
      </c>
      <c r="I2786" t="s">
        <v>453</v>
      </c>
    </row>
    <row r="2787" spans="1:9" hidden="1" x14ac:dyDescent="0.25">
      <c r="A2787" t="s">
        <v>474</v>
      </c>
      <c r="B2787" t="s">
        <v>475</v>
      </c>
      <c r="C2787" t="s">
        <v>379</v>
      </c>
      <c r="D2787" t="s">
        <v>380</v>
      </c>
      <c r="E2787" t="s">
        <v>453</v>
      </c>
      <c r="F2787" t="s">
        <v>453</v>
      </c>
      <c r="G2787" t="s">
        <v>453</v>
      </c>
      <c r="H2787" t="s">
        <v>453</v>
      </c>
      <c r="I2787" t="s">
        <v>453</v>
      </c>
    </row>
    <row r="2788" spans="1:9" hidden="1" x14ac:dyDescent="0.25">
      <c r="A2788" t="s">
        <v>474</v>
      </c>
      <c r="B2788" t="s">
        <v>475</v>
      </c>
      <c r="C2788" t="s">
        <v>381</v>
      </c>
      <c r="D2788" t="s">
        <v>382</v>
      </c>
      <c r="E2788" t="s">
        <v>453</v>
      </c>
      <c r="F2788" t="s">
        <v>453</v>
      </c>
      <c r="G2788" t="s">
        <v>453</v>
      </c>
      <c r="H2788" t="s">
        <v>453</v>
      </c>
      <c r="I2788" t="s">
        <v>453</v>
      </c>
    </row>
    <row r="2789" spans="1:9" hidden="1" x14ac:dyDescent="0.25">
      <c r="A2789" t="s">
        <v>474</v>
      </c>
      <c r="B2789" t="s">
        <v>475</v>
      </c>
      <c r="C2789" t="s">
        <v>383</v>
      </c>
      <c r="D2789" t="s">
        <v>384</v>
      </c>
      <c r="E2789" t="s">
        <v>453</v>
      </c>
      <c r="F2789" t="s">
        <v>453</v>
      </c>
      <c r="G2789" t="s">
        <v>453</v>
      </c>
      <c r="H2789" t="s">
        <v>453</v>
      </c>
      <c r="I2789" t="s">
        <v>453</v>
      </c>
    </row>
    <row r="2790" spans="1:9" hidden="1" x14ac:dyDescent="0.25">
      <c r="A2790" t="s">
        <v>474</v>
      </c>
      <c r="B2790" t="s">
        <v>475</v>
      </c>
      <c r="C2790" t="s">
        <v>385</v>
      </c>
      <c r="D2790" t="s">
        <v>386</v>
      </c>
      <c r="E2790" t="s">
        <v>453</v>
      </c>
      <c r="F2790" t="s">
        <v>453</v>
      </c>
      <c r="G2790" t="s">
        <v>453</v>
      </c>
      <c r="H2790" t="s">
        <v>453</v>
      </c>
      <c r="I2790" t="s">
        <v>453</v>
      </c>
    </row>
    <row r="2791" spans="1:9" hidden="1" x14ac:dyDescent="0.25">
      <c r="A2791" t="s">
        <v>474</v>
      </c>
      <c r="B2791" t="s">
        <v>475</v>
      </c>
      <c r="C2791" t="s">
        <v>387</v>
      </c>
      <c r="D2791" t="s">
        <v>388</v>
      </c>
      <c r="E2791" t="s">
        <v>453</v>
      </c>
      <c r="F2791" t="s">
        <v>453</v>
      </c>
      <c r="G2791" t="s">
        <v>453</v>
      </c>
      <c r="H2791" t="s">
        <v>453</v>
      </c>
      <c r="I2791" t="s">
        <v>453</v>
      </c>
    </row>
    <row r="2792" spans="1:9" hidden="1" x14ac:dyDescent="0.25">
      <c r="A2792" t="s">
        <v>474</v>
      </c>
      <c r="B2792" t="s">
        <v>475</v>
      </c>
      <c r="C2792" t="s">
        <v>389</v>
      </c>
      <c r="D2792" t="s">
        <v>390</v>
      </c>
      <c r="E2792" t="s">
        <v>453</v>
      </c>
      <c r="F2792" t="s">
        <v>453</v>
      </c>
      <c r="G2792" t="s">
        <v>453</v>
      </c>
      <c r="H2792" t="s">
        <v>453</v>
      </c>
      <c r="I2792" t="s">
        <v>453</v>
      </c>
    </row>
    <row r="2793" spans="1:9" hidden="1" x14ac:dyDescent="0.25">
      <c r="A2793" t="s">
        <v>474</v>
      </c>
      <c r="B2793" t="s">
        <v>475</v>
      </c>
      <c r="C2793" t="s">
        <v>391</v>
      </c>
      <c r="D2793" t="s">
        <v>392</v>
      </c>
      <c r="E2793" t="s">
        <v>453</v>
      </c>
      <c r="F2793" t="s">
        <v>453</v>
      </c>
      <c r="G2793" t="s">
        <v>453</v>
      </c>
      <c r="H2793" t="s">
        <v>453</v>
      </c>
      <c r="I2793" t="s">
        <v>453</v>
      </c>
    </row>
    <row r="2794" spans="1:9" hidden="1" x14ac:dyDescent="0.25">
      <c r="A2794" t="s">
        <v>474</v>
      </c>
      <c r="B2794" t="s">
        <v>475</v>
      </c>
      <c r="C2794" t="s">
        <v>393</v>
      </c>
      <c r="D2794" t="s">
        <v>394</v>
      </c>
      <c r="E2794" t="s">
        <v>453</v>
      </c>
      <c r="F2794" t="s">
        <v>453</v>
      </c>
      <c r="G2794" t="s">
        <v>453</v>
      </c>
      <c r="H2794" t="s">
        <v>453</v>
      </c>
      <c r="I2794" t="s">
        <v>453</v>
      </c>
    </row>
    <row r="2795" spans="1:9" hidden="1" x14ac:dyDescent="0.25">
      <c r="A2795" t="s">
        <v>474</v>
      </c>
      <c r="B2795" t="s">
        <v>475</v>
      </c>
      <c r="C2795" t="s">
        <v>395</v>
      </c>
      <c r="D2795" t="s">
        <v>396</v>
      </c>
      <c r="E2795" t="s">
        <v>453</v>
      </c>
      <c r="F2795" t="s">
        <v>453</v>
      </c>
      <c r="G2795" t="s">
        <v>453</v>
      </c>
      <c r="H2795" t="s">
        <v>453</v>
      </c>
      <c r="I2795" t="s">
        <v>453</v>
      </c>
    </row>
    <row r="2796" spans="1:9" hidden="1" x14ac:dyDescent="0.25">
      <c r="A2796" t="s">
        <v>474</v>
      </c>
      <c r="B2796" t="s">
        <v>475</v>
      </c>
      <c r="C2796" t="s">
        <v>397</v>
      </c>
      <c r="D2796" t="s">
        <v>398</v>
      </c>
      <c r="E2796" t="s">
        <v>453</v>
      </c>
      <c r="F2796" t="s">
        <v>453</v>
      </c>
      <c r="G2796" t="s">
        <v>453</v>
      </c>
      <c r="H2796" t="s">
        <v>453</v>
      </c>
      <c r="I2796" t="s">
        <v>453</v>
      </c>
    </row>
    <row r="2797" spans="1:9" hidden="1" x14ac:dyDescent="0.25">
      <c r="A2797" t="s">
        <v>474</v>
      </c>
      <c r="B2797" t="s">
        <v>475</v>
      </c>
      <c r="C2797" t="s">
        <v>399</v>
      </c>
      <c r="D2797" t="s">
        <v>400</v>
      </c>
      <c r="E2797" t="s">
        <v>453</v>
      </c>
      <c r="F2797" t="s">
        <v>453</v>
      </c>
      <c r="G2797" t="s">
        <v>453</v>
      </c>
      <c r="H2797" t="s">
        <v>453</v>
      </c>
      <c r="I2797" t="s">
        <v>453</v>
      </c>
    </row>
    <row r="2798" spans="1:9" hidden="1" x14ac:dyDescent="0.25">
      <c r="A2798" t="s">
        <v>474</v>
      </c>
      <c r="B2798" t="s">
        <v>475</v>
      </c>
      <c r="C2798" t="s">
        <v>401</v>
      </c>
      <c r="D2798" t="s">
        <v>402</v>
      </c>
      <c r="E2798">
        <v>73</v>
      </c>
      <c r="F2798" t="s">
        <v>453</v>
      </c>
      <c r="G2798" t="s">
        <v>453</v>
      </c>
      <c r="H2798" t="s">
        <v>453</v>
      </c>
      <c r="I2798" t="s">
        <v>453</v>
      </c>
    </row>
    <row r="2799" spans="1:9" hidden="1" x14ac:dyDescent="0.25">
      <c r="A2799" t="s">
        <v>474</v>
      </c>
      <c r="B2799" t="s">
        <v>475</v>
      </c>
      <c r="C2799" t="s">
        <v>403</v>
      </c>
      <c r="D2799" t="s">
        <v>404</v>
      </c>
      <c r="E2799" t="s">
        <v>453</v>
      </c>
      <c r="F2799" t="s">
        <v>453</v>
      </c>
      <c r="G2799" t="s">
        <v>453</v>
      </c>
      <c r="H2799" t="s">
        <v>453</v>
      </c>
      <c r="I2799" t="s">
        <v>453</v>
      </c>
    </row>
    <row r="2800" spans="1:9" hidden="1" x14ac:dyDescent="0.25">
      <c r="A2800" t="s">
        <v>474</v>
      </c>
      <c r="B2800" t="s">
        <v>475</v>
      </c>
      <c r="C2800" t="s">
        <v>405</v>
      </c>
      <c r="D2800" t="s">
        <v>406</v>
      </c>
      <c r="E2800" t="s">
        <v>453</v>
      </c>
      <c r="F2800" t="s">
        <v>453</v>
      </c>
      <c r="G2800" t="s">
        <v>453</v>
      </c>
      <c r="H2800" t="s">
        <v>453</v>
      </c>
      <c r="I2800" t="s">
        <v>453</v>
      </c>
    </row>
    <row r="2801" spans="1:9" hidden="1" x14ac:dyDescent="0.25">
      <c r="A2801" t="s">
        <v>474</v>
      </c>
      <c r="B2801" t="s">
        <v>475</v>
      </c>
      <c r="C2801" t="s">
        <v>407</v>
      </c>
      <c r="D2801" t="s">
        <v>408</v>
      </c>
      <c r="E2801">
        <v>29.3</v>
      </c>
      <c r="F2801" t="s">
        <v>453</v>
      </c>
      <c r="G2801" t="s">
        <v>453</v>
      </c>
      <c r="H2801" t="s">
        <v>453</v>
      </c>
      <c r="I2801" t="s">
        <v>453</v>
      </c>
    </row>
    <row r="2802" spans="1:9" hidden="1" x14ac:dyDescent="0.25">
      <c r="A2802" t="s">
        <v>474</v>
      </c>
      <c r="B2802" t="s">
        <v>475</v>
      </c>
      <c r="C2802" t="s">
        <v>409</v>
      </c>
      <c r="D2802" t="s">
        <v>410</v>
      </c>
      <c r="E2802" t="s">
        <v>453</v>
      </c>
      <c r="F2802" t="s">
        <v>453</v>
      </c>
      <c r="G2802" t="s">
        <v>453</v>
      </c>
      <c r="H2802" t="s">
        <v>453</v>
      </c>
      <c r="I2802" t="s">
        <v>453</v>
      </c>
    </row>
    <row r="2803" spans="1:9" hidden="1" x14ac:dyDescent="0.25">
      <c r="A2803" t="s">
        <v>474</v>
      </c>
      <c r="B2803" t="s">
        <v>475</v>
      </c>
      <c r="C2803" t="s">
        <v>411</v>
      </c>
      <c r="D2803" t="s">
        <v>412</v>
      </c>
      <c r="E2803" t="s">
        <v>453</v>
      </c>
      <c r="F2803" t="s">
        <v>453</v>
      </c>
      <c r="G2803" t="s">
        <v>453</v>
      </c>
      <c r="H2803" t="s">
        <v>453</v>
      </c>
      <c r="I2803" t="s">
        <v>453</v>
      </c>
    </row>
    <row r="2804" spans="1:9" hidden="1" x14ac:dyDescent="0.25">
      <c r="A2804" t="s">
        <v>474</v>
      </c>
      <c r="B2804" t="s">
        <v>475</v>
      </c>
      <c r="C2804" t="s">
        <v>413</v>
      </c>
      <c r="D2804" t="s">
        <v>414</v>
      </c>
      <c r="E2804" t="s">
        <v>453</v>
      </c>
      <c r="F2804" t="s">
        <v>453</v>
      </c>
      <c r="G2804" t="s">
        <v>453</v>
      </c>
      <c r="H2804" t="s">
        <v>453</v>
      </c>
      <c r="I2804" t="s">
        <v>453</v>
      </c>
    </row>
    <row r="2805" spans="1:9" hidden="1" x14ac:dyDescent="0.25">
      <c r="A2805" t="s">
        <v>474</v>
      </c>
      <c r="B2805" t="s">
        <v>475</v>
      </c>
      <c r="C2805" t="s">
        <v>415</v>
      </c>
      <c r="D2805" t="s">
        <v>416</v>
      </c>
      <c r="E2805">
        <v>49.7</v>
      </c>
      <c r="F2805" t="s">
        <v>453</v>
      </c>
      <c r="G2805" t="s">
        <v>453</v>
      </c>
      <c r="H2805" t="s">
        <v>453</v>
      </c>
      <c r="I2805" t="s">
        <v>453</v>
      </c>
    </row>
    <row r="2806" spans="1:9" hidden="1" x14ac:dyDescent="0.25">
      <c r="A2806" t="s">
        <v>474</v>
      </c>
      <c r="B2806" t="s">
        <v>475</v>
      </c>
      <c r="C2806" t="s">
        <v>417</v>
      </c>
      <c r="D2806" t="s">
        <v>418</v>
      </c>
      <c r="E2806" t="s">
        <v>453</v>
      </c>
      <c r="F2806">
        <v>34.4</v>
      </c>
      <c r="G2806" t="s">
        <v>453</v>
      </c>
      <c r="H2806" t="s">
        <v>453</v>
      </c>
      <c r="I2806" t="s">
        <v>453</v>
      </c>
    </row>
    <row r="2807" spans="1:9" hidden="1" x14ac:dyDescent="0.25">
      <c r="A2807" t="s">
        <v>474</v>
      </c>
      <c r="B2807" t="s">
        <v>475</v>
      </c>
      <c r="C2807" t="s">
        <v>419</v>
      </c>
      <c r="D2807" t="s">
        <v>420</v>
      </c>
      <c r="E2807" t="s">
        <v>453</v>
      </c>
      <c r="F2807">
        <v>23.7</v>
      </c>
      <c r="G2807" t="s">
        <v>453</v>
      </c>
      <c r="H2807" t="s">
        <v>453</v>
      </c>
      <c r="I2807" t="s">
        <v>453</v>
      </c>
    </row>
    <row r="2808" spans="1:9" hidden="1" x14ac:dyDescent="0.25">
      <c r="A2808" t="s">
        <v>474</v>
      </c>
      <c r="B2808" t="s">
        <v>475</v>
      </c>
      <c r="C2808" t="s">
        <v>421</v>
      </c>
      <c r="D2808" t="s">
        <v>422</v>
      </c>
      <c r="E2808" t="s">
        <v>453</v>
      </c>
      <c r="F2808">
        <v>45.2</v>
      </c>
      <c r="G2808">
        <v>50.2</v>
      </c>
      <c r="H2808" t="s">
        <v>453</v>
      </c>
      <c r="I2808" t="s">
        <v>453</v>
      </c>
    </row>
    <row r="2809" spans="1:9" hidden="1" x14ac:dyDescent="0.25">
      <c r="A2809" t="s">
        <v>474</v>
      </c>
      <c r="B2809" t="s">
        <v>475</v>
      </c>
      <c r="C2809" t="s">
        <v>423</v>
      </c>
      <c r="D2809" t="s">
        <v>424</v>
      </c>
      <c r="E2809" t="s">
        <v>453</v>
      </c>
      <c r="F2809" t="s">
        <v>453</v>
      </c>
      <c r="G2809" t="s">
        <v>453</v>
      </c>
      <c r="H2809" t="s">
        <v>453</v>
      </c>
      <c r="I2809" t="s">
        <v>453</v>
      </c>
    </row>
    <row r="2810" spans="1:9" hidden="1" x14ac:dyDescent="0.25">
      <c r="A2810" t="s">
        <v>474</v>
      </c>
      <c r="B2810" t="s">
        <v>475</v>
      </c>
      <c r="C2810" t="s">
        <v>425</v>
      </c>
      <c r="D2810" t="s">
        <v>426</v>
      </c>
      <c r="E2810" t="s">
        <v>453</v>
      </c>
      <c r="F2810" t="s">
        <v>453</v>
      </c>
      <c r="G2810" t="s">
        <v>453</v>
      </c>
      <c r="H2810" t="s">
        <v>453</v>
      </c>
      <c r="I2810" t="s">
        <v>453</v>
      </c>
    </row>
    <row r="2811" spans="1:9" hidden="1" x14ac:dyDescent="0.25">
      <c r="A2811" t="s">
        <v>474</v>
      </c>
      <c r="B2811" t="s">
        <v>475</v>
      </c>
      <c r="C2811" t="s">
        <v>427</v>
      </c>
      <c r="D2811" t="s">
        <v>428</v>
      </c>
      <c r="E2811" t="s">
        <v>453</v>
      </c>
      <c r="F2811" t="s">
        <v>453</v>
      </c>
      <c r="G2811" t="s">
        <v>453</v>
      </c>
      <c r="H2811" t="s">
        <v>453</v>
      </c>
      <c r="I2811" t="s">
        <v>453</v>
      </c>
    </row>
    <row r="2812" spans="1:9" hidden="1" x14ac:dyDescent="0.25">
      <c r="A2812" t="s">
        <v>474</v>
      </c>
      <c r="B2812" t="s">
        <v>475</v>
      </c>
      <c r="C2812" t="s">
        <v>429</v>
      </c>
      <c r="D2812" t="s">
        <v>430</v>
      </c>
      <c r="E2812" t="s">
        <v>453</v>
      </c>
      <c r="F2812" t="s">
        <v>453</v>
      </c>
      <c r="G2812" t="s">
        <v>453</v>
      </c>
      <c r="H2812" t="s">
        <v>453</v>
      </c>
      <c r="I2812" t="s">
        <v>453</v>
      </c>
    </row>
    <row r="2813" spans="1:9" hidden="1" x14ac:dyDescent="0.25">
      <c r="A2813" t="s">
        <v>474</v>
      </c>
      <c r="B2813" t="s">
        <v>475</v>
      </c>
      <c r="C2813" t="s">
        <v>431</v>
      </c>
      <c r="D2813" t="s">
        <v>432</v>
      </c>
      <c r="E2813" t="s">
        <v>453</v>
      </c>
      <c r="F2813" t="s">
        <v>453</v>
      </c>
      <c r="G2813" t="s">
        <v>453</v>
      </c>
      <c r="H2813" t="s">
        <v>453</v>
      </c>
      <c r="I2813" t="s">
        <v>453</v>
      </c>
    </row>
    <row r="2814" spans="1:9" hidden="1" x14ac:dyDescent="0.25">
      <c r="A2814" t="s">
        <v>474</v>
      </c>
      <c r="B2814" t="s">
        <v>475</v>
      </c>
      <c r="C2814" t="s">
        <v>433</v>
      </c>
      <c r="D2814" t="s">
        <v>434</v>
      </c>
      <c r="E2814" t="s">
        <v>453</v>
      </c>
      <c r="F2814" t="s">
        <v>453</v>
      </c>
      <c r="G2814" t="s">
        <v>453</v>
      </c>
      <c r="H2814" t="s">
        <v>453</v>
      </c>
      <c r="I2814" t="s">
        <v>453</v>
      </c>
    </row>
    <row r="2815" spans="1:9" hidden="1" x14ac:dyDescent="0.25">
      <c r="A2815" t="s">
        <v>474</v>
      </c>
      <c r="B2815" t="s">
        <v>475</v>
      </c>
      <c r="C2815" t="s">
        <v>435</v>
      </c>
      <c r="D2815" t="s">
        <v>436</v>
      </c>
      <c r="E2815" t="s">
        <v>453</v>
      </c>
      <c r="F2815" t="s">
        <v>453</v>
      </c>
      <c r="G2815" t="s">
        <v>453</v>
      </c>
      <c r="H2815" t="s">
        <v>453</v>
      </c>
      <c r="I2815" t="s">
        <v>453</v>
      </c>
    </row>
    <row r="2816" spans="1:9" hidden="1" x14ac:dyDescent="0.25">
      <c r="A2816" t="s">
        <v>474</v>
      </c>
      <c r="B2816" t="s">
        <v>475</v>
      </c>
      <c r="C2816" t="s">
        <v>437</v>
      </c>
      <c r="D2816" t="s">
        <v>438</v>
      </c>
      <c r="E2816" t="s">
        <v>453</v>
      </c>
      <c r="F2816" t="s">
        <v>453</v>
      </c>
      <c r="G2816" t="s">
        <v>453</v>
      </c>
      <c r="H2816" t="s">
        <v>453</v>
      </c>
      <c r="I2816" t="s">
        <v>453</v>
      </c>
    </row>
    <row r="2817" spans="1:9" hidden="1" x14ac:dyDescent="0.25">
      <c r="A2817" t="s">
        <v>474</v>
      </c>
      <c r="B2817" t="s">
        <v>475</v>
      </c>
      <c r="C2817" t="s">
        <v>439</v>
      </c>
      <c r="D2817" t="s">
        <v>440</v>
      </c>
      <c r="E2817">
        <v>76.5</v>
      </c>
      <c r="F2817" t="s">
        <v>453</v>
      </c>
      <c r="G2817">
        <v>72.8</v>
      </c>
      <c r="H2817" t="s">
        <v>453</v>
      </c>
      <c r="I2817" t="s">
        <v>453</v>
      </c>
    </row>
    <row r="2818" spans="1:9" hidden="1" x14ac:dyDescent="0.25">
      <c r="A2818" t="s">
        <v>474</v>
      </c>
      <c r="B2818" t="s">
        <v>475</v>
      </c>
      <c r="C2818" t="s">
        <v>441</v>
      </c>
      <c r="D2818" t="s">
        <v>442</v>
      </c>
      <c r="E2818" t="s">
        <v>453</v>
      </c>
      <c r="F2818" t="s">
        <v>453</v>
      </c>
      <c r="G2818" t="s">
        <v>453</v>
      </c>
      <c r="H2818" t="s">
        <v>453</v>
      </c>
      <c r="I2818" t="s">
        <v>453</v>
      </c>
    </row>
    <row r="2819" spans="1:9" hidden="1" x14ac:dyDescent="0.25">
      <c r="A2819" t="s">
        <v>474</v>
      </c>
      <c r="B2819" t="s">
        <v>475</v>
      </c>
      <c r="C2819" t="s">
        <v>443</v>
      </c>
      <c r="D2819" t="s">
        <v>444</v>
      </c>
      <c r="E2819" t="s">
        <v>453</v>
      </c>
      <c r="F2819">
        <v>57.3</v>
      </c>
      <c r="G2819" t="s">
        <v>453</v>
      </c>
      <c r="H2819" t="s">
        <v>453</v>
      </c>
      <c r="I2819" t="s">
        <v>453</v>
      </c>
    </row>
    <row r="2820" spans="1:9" hidden="1" x14ac:dyDescent="0.25">
      <c r="A2820" t="s">
        <v>474</v>
      </c>
      <c r="B2820" t="s">
        <v>475</v>
      </c>
      <c r="C2820" t="s">
        <v>445</v>
      </c>
      <c r="D2820" t="s">
        <v>446</v>
      </c>
      <c r="E2820" t="s">
        <v>453</v>
      </c>
      <c r="F2820" t="s">
        <v>453</v>
      </c>
      <c r="G2820" t="s">
        <v>453</v>
      </c>
      <c r="H2820" t="s">
        <v>453</v>
      </c>
      <c r="I2820" t="s">
        <v>453</v>
      </c>
    </row>
    <row r="2821" spans="1:9" hidden="1" x14ac:dyDescent="0.25">
      <c r="A2821" t="s">
        <v>474</v>
      </c>
      <c r="B2821" t="s">
        <v>475</v>
      </c>
      <c r="C2821" t="s">
        <v>447</v>
      </c>
      <c r="D2821" t="s">
        <v>448</v>
      </c>
      <c r="E2821" t="s">
        <v>453</v>
      </c>
      <c r="F2821" t="s">
        <v>453</v>
      </c>
      <c r="G2821" t="s">
        <v>453</v>
      </c>
      <c r="H2821" t="s">
        <v>453</v>
      </c>
      <c r="I2821" t="s">
        <v>453</v>
      </c>
    </row>
    <row r="2822" spans="1:9" hidden="1" x14ac:dyDescent="0.25">
      <c r="A2822" t="s">
        <v>474</v>
      </c>
      <c r="B2822" t="s">
        <v>475</v>
      </c>
      <c r="C2822" t="s">
        <v>449</v>
      </c>
      <c r="D2822" t="s">
        <v>450</v>
      </c>
      <c r="E2822" t="s">
        <v>453</v>
      </c>
      <c r="F2822" t="s">
        <v>453</v>
      </c>
      <c r="G2822" t="s">
        <v>453</v>
      </c>
      <c r="H2822" t="s">
        <v>453</v>
      </c>
      <c r="I2822" t="s">
        <v>453</v>
      </c>
    </row>
    <row r="2823" spans="1:9" hidden="1" x14ac:dyDescent="0.25">
      <c r="A2823" t="s">
        <v>476</v>
      </c>
      <c r="B2823" t="s">
        <v>477</v>
      </c>
      <c r="C2823" t="s">
        <v>17</v>
      </c>
      <c r="D2823" t="s">
        <v>18</v>
      </c>
      <c r="E2823" t="s">
        <v>453</v>
      </c>
      <c r="F2823">
        <v>61.8</v>
      </c>
      <c r="G2823" t="s">
        <v>453</v>
      </c>
      <c r="H2823" t="s">
        <v>453</v>
      </c>
      <c r="I2823" t="s">
        <v>453</v>
      </c>
    </row>
    <row r="2824" spans="1:9" hidden="1" x14ac:dyDescent="0.25">
      <c r="A2824" t="s">
        <v>476</v>
      </c>
      <c r="B2824" t="s">
        <v>477</v>
      </c>
      <c r="C2824" t="s">
        <v>19</v>
      </c>
      <c r="D2824" t="s">
        <v>20</v>
      </c>
      <c r="E2824" t="s">
        <v>453</v>
      </c>
      <c r="F2824" t="s">
        <v>453</v>
      </c>
      <c r="G2824" t="s">
        <v>453</v>
      </c>
      <c r="H2824" t="s">
        <v>453</v>
      </c>
      <c r="I2824" t="s">
        <v>453</v>
      </c>
    </row>
    <row r="2825" spans="1:9" hidden="1" x14ac:dyDescent="0.25">
      <c r="A2825" t="s">
        <v>476</v>
      </c>
      <c r="B2825" t="s">
        <v>477</v>
      </c>
      <c r="C2825" t="s">
        <v>21</v>
      </c>
      <c r="D2825" t="s">
        <v>22</v>
      </c>
      <c r="E2825">
        <v>98.8</v>
      </c>
      <c r="F2825" t="s">
        <v>453</v>
      </c>
      <c r="G2825" t="s">
        <v>453</v>
      </c>
      <c r="H2825" t="s">
        <v>453</v>
      </c>
      <c r="I2825" t="s">
        <v>453</v>
      </c>
    </row>
    <row r="2826" spans="1:9" hidden="1" x14ac:dyDescent="0.25">
      <c r="A2826" t="s">
        <v>476</v>
      </c>
      <c r="B2826" t="s">
        <v>477</v>
      </c>
      <c r="C2826" t="s">
        <v>23</v>
      </c>
      <c r="D2826" t="s">
        <v>24</v>
      </c>
      <c r="E2826" t="s">
        <v>453</v>
      </c>
      <c r="F2826" t="s">
        <v>453</v>
      </c>
      <c r="G2826" t="s">
        <v>453</v>
      </c>
      <c r="H2826" t="s">
        <v>453</v>
      </c>
      <c r="I2826" t="s">
        <v>453</v>
      </c>
    </row>
    <row r="2827" spans="1:9" hidden="1" x14ac:dyDescent="0.25">
      <c r="A2827" t="s">
        <v>476</v>
      </c>
      <c r="B2827" t="s">
        <v>477</v>
      </c>
      <c r="C2827" t="s">
        <v>25</v>
      </c>
      <c r="D2827" t="s">
        <v>26</v>
      </c>
      <c r="E2827" t="s">
        <v>453</v>
      </c>
      <c r="F2827" t="s">
        <v>453</v>
      </c>
      <c r="G2827" t="s">
        <v>453</v>
      </c>
      <c r="H2827" t="s">
        <v>453</v>
      </c>
      <c r="I2827" t="s">
        <v>453</v>
      </c>
    </row>
    <row r="2828" spans="1:9" hidden="1" x14ac:dyDescent="0.25">
      <c r="A2828" t="s">
        <v>476</v>
      </c>
      <c r="B2828" t="s">
        <v>477</v>
      </c>
      <c r="C2828" t="s">
        <v>27</v>
      </c>
      <c r="D2828" t="s">
        <v>28</v>
      </c>
      <c r="E2828" t="s">
        <v>453</v>
      </c>
      <c r="F2828" t="s">
        <v>453</v>
      </c>
      <c r="G2828" t="s">
        <v>453</v>
      </c>
      <c r="H2828" t="s">
        <v>453</v>
      </c>
      <c r="I2828" t="s">
        <v>453</v>
      </c>
    </row>
    <row r="2829" spans="1:9" hidden="1" x14ac:dyDescent="0.25">
      <c r="A2829" t="s">
        <v>476</v>
      </c>
      <c r="B2829" t="s">
        <v>477</v>
      </c>
      <c r="C2829" t="s">
        <v>29</v>
      </c>
      <c r="D2829" t="s">
        <v>30</v>
      </c>
      <c r="E2829" t="s">
        <v>453</v>
      </c>
      <c r="F2829">
        <v>99</v>
      </c>
      <c r="G2829" t="s">
        <v>453</v>
      </c>
      <c r="H2829" t="s">
        <v>453</v>
      </c>
      <c r="I2829" t="s">
        <v>453</v>
      </c>
    </row>
    <row r="2830" spans="1:9" hidden="1" x14ac:dyDescent="0.25">
      <c r="A2830" t="s">
        <v>476</v>
      </c>
      <c r="B2830" t="s">
        <v>477</v>
      </c>
      <c r="C2830" t="s">
        <v>31</v>
      </c>
      <c r="D2830" t="s">
        <v>32</v>
      </c>
      <c r="E2830">
        <v>99.6</v>
      </c>
      <c r="F2830">
        <v>98.8</v>
      </c>
      <c r="G2830" t="s">
        <v>453</v>
      </c>
      <c r="H2830" t="s">
        <v>453</v>
      </c>
      <c r="I2830" t="s">
        <v>453</v>
      </c>
    </row>
    <row r="2831" spans="1:9" hidden="1" x14ac:dyDescent="0.25">
      <c r="A2831" t="s">
        <v>476</v>
      </c>
      <c r="B2831" t="s">
        <v>477</v>
      </c>
      <c r="C2831" t="s">
        <v>33</v>
      </c>
      <c r="D2831" t="s">
        <v>34</v>
      </c>
      <c r="E2831" t="s">
        <v>453</v>
      </c>
      <c r="F2831" t="s">
        <v>453</v>
      </c>
      <c r="G2831" t="s">
        <v>453</v>
      </c>
      <c r="H2831" t="s">
        <v>453</v>
      </c>
      <c r="I2831" t="s">
        <v>453</v>
      </c>
    </row>
    <row r="2832" spans="1:9" hidden="1" x14ac:dyDescent="0.25">
      <c r="A2832" t="s">
        <v>476</v>
      </c>
      <c r="B2832" t="s">
        <v>477</v>
      </c>
      <c r="C2832" t="s">
        <v>35</v>
      </c>
      <c r="D2832" t="s">
        <v>36</v>
      </c>
      <c r="E2832" t="s">
        <v>453</v>
      </c>
      <c r="F2832" t="s">
        <v>453</v>
      </c>
      <c r="G2832" t="s">
        <v>453</v>
      </c>
      <c r="H2832" t="s">
        <v>453</v>
      </c>
      <c r="I2832" t="s">
        <v>453</v>
      </c>
    </row>
    <row r="2833" spans="1:9" hidden="1" x14ac:dyDescent="0.25">
      <c r="A2833" t="s">
        <v>476</v>
      </c>
      <c r="B2833" t="s">
        <v>477</v>
      </c>
      <c r="C2833" t="s">
        <v>37</v>
      </c>
      <c r="D2833" t="s">
        <v>38</v>
      </c>
      <c r="E2833">
        <v>98.8</v>
      </c>
      <c r="F2833">
        <v>96</v>
      </c>
      <c r="G2833" t="s">
        <v>453</v>
      </c>
      <c r="H2833" t="s">
        <v>453</v>
      </c>
      <c r="I2833" t="s">
        <v>453</v>
      </c>
    </row>
    <row r="2834" spans="1:9" hidden="1" x14ac:dyDescent="0.25">
      <c r="A2834" t="s">
        <v>476</v>
      </c>
      <c r="B2834" t="s">
        <v>477</v>
      </c>
      <c r="C2834" t="s">
        <v>39</v>
      </c>
      <c r="D2834" t="s">
        <v>40</v>
      </c>
      <c r="E2834">
        <v>98.4</v>
      </c>
      <c r="F2834">
        <v>98.1</v>
      </c>
      <c r="G2834" t="s">
        <v>453</v>
      </c>
      <c r="H2834" t="s">
        <v>453</v>
      </c>
      <c r="I2834" t="s">
        <v>453</v>
      </c>
    </row>
    <row r="2835" spans="1:9" hidden="1" x14ac:dyDescent="0.25">
      <c r="A2835" t="s">
        <v>476</v>
      </c>
      <c r="B2835" t="s">
        <v>477</v>
      </c>
      <c r="C2835" t="s">
        <v>41</v>
      </c>
      <c r="D2835" t="s">
        <v>42</v>
      </c>
      <c r="E2835">
        <v>99.9</v>
      </c>
      <c r="F2835">
        <v>99.9</v>
      </c>
      <c r="G2835">
        <v>99.9</v>
      </c>
      <c r="H2835" t="s">
        <v>453</v>
      </c>
      <c r="I2835" t="s">
        <v>453</v>
      </c>
    </row>
    <row r="2836" spans="1:9" hidden="1" x14ac:dyDescent="0.25">
      <c r="A2836" t="s">
        <v>476</v>
      </c>
      <c r="B2836" t="s">
        <v>477</v>
      </c>
      <c r="C2836" t="s">
        <v>43</v>
      </c>
      <c r="D2836" t="s">
        <v>44</v>
      </c>
      <c r="E2836">
        <v>99</v>
      </c>
      <c r="F2836" t="s">
        <v>453</v>
      </c>
      <c r="G2836" t="s">
        <v>453</v>
      </c>
      <c r="H2836" t="s">
        <v>453</v>
      </c>
      <c r="I2836" t="s">
        <v>453</v>
      </c>
    </row>
    <row r="2837" spans="1:9" hidden="1" x14ac:dyDescent="0.25">
      <c r="A2837" t="s">
        <v>476</v>
      </c>
      <c r="B2837" t="s">
        <v>477</v>
      </c>
      <c r="C2837" t="s">
        <v>45</v>
      </c>
      <c r="D2837" t="s">
        <v>46</v>
      </c>
      <c r="E2837">
        <v>99.6</v>
      </c>
      <c r="F2837" t="s">
        <v>453</v>
      </c>
      <c r="G2837" t="s">
        <v>453</v>
      </c>
      <c r="H2837" t="s">
        <v>453</v>
      </c>
      <c r="I2837" t="s">
        <v>453</v>
      </c>
    </row>
    <row r="2838" spans="1:9" hidden="1" x14ac:dyDescent="0.25">
      <c r="A2838" t="s">
        <v>476</v>
      </c>
      <c r="B2838" t="s">
        <v>477</v>
      </c>
      <c r="C2838" t="s">
        <v>47</v>
      </c>
      <c r="D2838" t="s">
        <v>48</v>
      </c>
      <c r="E2838">
        <v>59</v>
      </c>
      <c r="F2838" t="s">
        <v>453</v>
      </c>
      <c r="G2838" t="s">
        <v>453</v>
      </c>
      <c r="H2838" t="s">
        <v>453</v>
      </c>
      <c r="I2838" t="s">
        <v>453</v>
      </c>
    </row>
    <row r="2839" spans="1:9" hidden="1" x14ac:dyDescent="0.25">
      <c r="A2839" t="s">
        <v>476</v>
      </c>
      <c r="B2839" t="s">
        <v>477</v>
      </c>
      <c r="C2839" t="s">
        <v>49</v>
      </c>
      <c r="D2839" t="s">
        <v>50</v>
      </c>
      <c r="E2839">
        <v>98</v>
      </c>
      <c r="F2839">
        <v>98.4</v>
      </c>
      <c r="G2839" t="s">
        <v>453</v>
      </c>
      <c r="H2839" t="s">
        <v>453</v>
      </c>
      <c r="I2839" t="s">
        <v>453</v>
      </c>
    </row>
    <row r="2840" spans="1:9" hidden="1" x14ac:dyDescent="0.25">
      <c r="A2840" t="s">
        <v>476</v>
      </c>
      <c r="B2840" t="s">
        <v>477</v>
      </c>
      <c r="C2840" t="s">
        <v>51</v>
      </c>
      <c r="D2840" t="s">
        <v>52</v>
      </c>
      <c r="E2840">
        <v>99.9</v>
      </c>
      <c r="F2840">
        <v>99.9</v>
      </c>
      <c r="G2840" t="s">
        <v>453</v>
      </c>
      <c r="H2840" t="s">
        <v>453</v>
      </c>
      <c r="I2840" t="s">
        <v>453</v>
      </c>
    </row>
    <row r="2841" spans="1:9" hidden="1" x14ac:dyDescent="0.25">
      <c r="A2841" t="s">
        <v>476</v>
      </c>
      <c r="B2841" t="s">
        <v>477</v>
      </c>
      <c r="C2841" t="s">
        <v>53</v>
      </c>
      <c r="D2841" t="s">
        <v>54</v>
      </c>
      <c r="E2841" t="s">
        <v>453</v>
      </c>
      <c r="F2841" t="s">
        <v>453</v>
      </c>
      <c r="G2841" t="s">
        <v>453</v>
      </c>
      <c r="H2841" t="s">
        <v>453</v>
      </c>
      <c r="I2841" t="s">
        <v>453</v>
      </c>
    </row>
    <row r="2842" spans="1:9" hidden="1" x14ac:dyDescent="0.25">
      <c r="A2842" t="s">
        <v>476</v>
      </c>
      <c r="B2842" t="s">
        <v>477</v>
      </c>
      <c r="C2842" t="s">
        <v>55</v>
      </c>
      <c r="D2842" t="s">
        <v>56</v>
      </c>
      <c r="E2842">
        <v>95.3</v>
      </c>
      <c r="F2842">
        <v>94.6</v>
      </c>
      <c r="G2842" t="s">
        <v>453</v>
      </c>
      <c r="H2842" t="s">
        <v>453</v>
      </c>
      <c r="I2842" t="s">
        <v>453</v>
      </c>
    </row>
    <row r="2843" spans="1:9" hidden="1" x14ac:dyDescent="0.25">
      <c r="A2843" t="s">
        <v>476</v>
      </c>
      <c r="B2843" t="s">
        <v>477</v>
      </c>
      <c r="C2843" t="s">
        <v>57</v>
      </c>
      <c r="D2843" t="s">
        <v>58</v>
      </c>
      <c r="E2843" t="s">
        <v>453</v>
      </c>
      <c r="F2843" t="s">
        <v>453</v>
      </c>
      <c r="G2843" t="s">
        <v>453</v>
      </c>
      <c r="H2843" t="s">
        <v>453</v>
      </c>
      <c r="I2843" t="s">
        <v>453</v>
      </c>
    </row>
    <row r="2844" spans="1:9" hidden="1" x14ac:dyDescent="0.25">
      <c r="A2844" t="s">
        <v>476</v>
      </c>
      <c r="B2844" t="s">
        <v>477</v>
      </c>
      <c r="C2844" t="s">
        <v>59</v>
      </c>
      <c r="D2844" t="s">
        <v>60</v>
      </c>
      <c r="E2844" t="s">
        <v>453</v>
      </c>
      <c r="F2844" t="s">
        <v>453</v>
      </c>
      <c r="G2844" t="s">
        <v>453</v>
      </c>
      <c r="H2844" t="s">
        <v>453</v>
      </c>
      <c r="I2844" t="s">
        <v>453</v>
      </c>
    </row>
    <row r="2845" spans="1:9" hidden="1" x14ac:dyDescent="0.25">
      <c r="A2845" t="s">
        <v>476</v>
      </c>
      <c r="B2845" t="s">
        <v>477</v>
      </c>
      <c r="C2845" t="s">
        <v>61</v>
      </c>
      <c r="D2845" t="s">
        <v>62</v>
      </c>
      <c r="E2845">
        <v>96.3</v>
      </c>
      <c r="F2845">
        <v>99.3</v>
      </c>
      <c r="G2845">
        <v>98.9</v>
      </c>
      <c r="H2845" t="s">
        <v>453</v>
      </c>
      <c r="I2845" t="s">
        <v>453</v>
      </c>
    </row>
    <row r="2846" spans="1:9" hidden="1" x14ac:dyDescent="0.25">
      <c r="A2846" t="s">
        <v>476</v>
      </c>
      <c r="B2846" t="s">
        <v>477</v>
      </c>
      <c r="C2846" t="s">
        <v>63</v>
      </c>
      <c r="D2846" t="s">
        <v>64</v>
      </c>
      <c r="E2846">
        <v>81.099999999999994</v>
      </c>
      <c r="F2846" t="s">
        <v>453</v>
      </c>
      <c r="G2846" t="s">
        <v>453</v>
      </c>
      <c r="H2846" t="s">
        <v>453</v>
      </c>
      <c r="I2846" t="s">
        <v>453</v>
      </c>
    </row>
    <row r="2847" spans="1:9" hidden="1" x14ac:dyDescent="0.25">
      <c r="A2847" t="s">
        <v>476</v>
      </c>
      <c r="B2847" t="s">
        <v>477</v>
      </c>
      <c r="C2847" t="s">
        <v>65</v>
      </c>
      <c r="D2847" t="s">
        <v>66</v>
      </c>
      <c r="E2847">
        <v>99.9</v>
      </c>
      <c r="F2847" t="s">
        <v>453</v>
      </c>
      <c r="G2847" t="s">
        <v>453</v>
      </c>
      <c r="H2847" t="s">
        <v>453</v>
      </c>
      <c r="I2847" t="s">
        <v>453</v>
      </c>
    </row>
    <row r="2848" spans="1:9" hidden="1" x14ac:dyDescent="0.25">
      <c r="A2848" t="s">
        <v>476</v>
      </c>
      <c r="B2848" t="s">
        <v>477</v>
      </c>
      <c r="C2848" t="s">
        <v>67</v>
      </c>
      <c r="D2848" t="s">
        <v>68</v>
      </c>
      <c r="E2848" t="s">
        <v>453</v>
      </c>
      <c r="F2848" t="s">
        <v>453</v>
      </c>
      <c r="G2848" t="s">
        <v>453</v>
      </c>
      <c r="H2848" t="s">
        <v>453</v>
      </c>
      <c r="I2848" t="s">
        <v>453</v>
      </c>
    </row>
    <row r="2849" spans="1:9" hidden="1" x14ac:dyDescent="0.25">
      <c r="A2849" t="s">
        <v>476</v>
      </c>
      <c r="B2849" t="s">
        <v>477</v>
      </c>
      <c r="C2849" t="s">
        <v>69</v>
      </c>
      <c r="D2849" t="s">
        <v>70</v>
      </c>
      <c r="E2849">
        <v>98.4</v>
      </c>
      <c r="F2849">
        <v>98.4</v>
      </c>
      <c r="G2849" t="s">
        <v>453</v>
      </c>
      <c r="H2849" t="s">
        <v>453</v>
      </c>
      <c r="I2849" t="s">
        <v>453</v>
      </c>
    </row>
    <row r="2850" spans="1:9" hidden="1" x14ac:dyDescent="0.25">
      <c r="A2850" t="s">
        <v>476</v>
      </c>
      <c r="B2850" t="s">
        <v>477</v>
      </c>
      <c r="C2850" t="s">
        <v>71</v>
      </c>
      <c r="D2850" t="s">
        <v>72</v>
      </c>
      <c r="E2850" t="s">
        <v>453</v>
      </c>
      <c r="F2850" t="s">
        <v>453</v>
      </c>
      <c r="G2850" t="s">
        <v>453</v>
      </c>
      <c r="H2850" t="s">
        <v>453</v>
      </c>
      <c r="I2850" t="s">
        <v>453</v>
      </c>
    </row>
    <row r="2851" spans="1:9" hidden="1" x14ac:dyDescent="0.25">
      <c r="A2851" t="s">
        <v>476</v>
      </c>
      <c r="B2851" t="s">
        <v>477</v>
      </c>
      <c r="C2851" t="s">
        <v>73</v>
      </c>
      <c r="D2851" t="s">
        <v>74</v>
      </c>
      <c r="E2851">
        <v>99.6</v>
      </c>
      <c r="F2851">
        <v>99.7</v>
      </c>
      <c r="G2851">
        <v>99.6</v>
      </c>
      <c r="H2851" t="s">
        <v>453</v>
      </c>
      <c r="I2851" t="s">
        <v>453</v>
      </c>
    </row>
    <row r="2852" spans="1:9" hidden="1" x14ac:dyDescent="0.25">
      <c r="A2852" t="s">
        <v>476</v>
      </c>
      <c r="B2852" t="s">
        <v>477</v>
      </c>
      <c r="C2852" t="s">
        <v>75</v>
      </c>
      <c r="D2852" t="s">
        <v>76</v>
      </c>
      <c r="E2852">
        <v>92.3</v>
      </c>
      <c r="F2852">
        <v>94.6</v>
      </c>
      <c r="G2852">
        <v>94.5</v>
      </c>
      <c r="H2852" t="s">
        <v>453</v>
      </c>
      <c r="I2852" t="s">
        <v>453</v>
      </c>
    </row>
    <row r="2853" spans="1:9" hidden="1" x14ac:dyDescent="0.25">
      <c r="A2853" t="s">
        <v>476</v>
      </c>
      <c r="B2853" t="s">
        <v>477</v>
      </c>
      <c r="C2853" t="s">
        <v>77</v>
      </c>
      <c r="D2853" t="s">
        <v>78</v>
      </c>
      <c r="E2853" t="s">
        <v>453</v>
      </c>
      <c r="F2853" t="s">
        <v>453</v>
      </c>
      <c r="G2853" t="s">
        <v>453</v>
      </c>
      <c r="H2853" t="s">
        <v>453</v>
      </c>
      <c r="I2853" t="s">
        <v>453</v>
      </c>
    </row>
    <row r="2854" spans="1:9" hidden="1" x14ac:dyDescent="0.25">
      <c r="A2854" t="s">
        <v>476</v>
      </c>
      <c r="B2854" t="s">
        <v>477</v>
      </c>
      <c r="C2854" t="s">
        <v>79</v>
      </c>
      <c r="D2854" t="s">
        <v>80</v>
      </c>
      <c r="E2854">
        <v>98.6</v>
      </c>
      <c r="F2854">
        <v>87.4</v>
      </c>
      <c r="G2854">
        <v>76.5</v>
      </c>
      <c r="H2854" t="s">
        <v>453</v>
      </c>
      <c r="I2854" t="s">
        <v>453</v>
      </c>
    </row>
    <row r="2855" spans="1:9" hidden="1" x14ac:dyDescent="0.25">
      <c r="A2855" t="s">
        <v>476</v>
      </c>
      <c r="B2855" t="s">
        <v>477</v>
      </c>
      <c r="C2855" t="s">
        <v>81</v>
      </c>
      <c r="D2855" t="s">
        <v>82</v>
      </c>
      <c r="E2855" t="s">
        <v>453</v>
      </c>
      <c r="F2855" t="s">
        <v>453</v>
      </c>
      <c r="G2855" t="s">
        <v>453</v>
      </c>
      <c r="H2855" t="s">
        <v>453</v>
      </c>
      <c r="I2855" t="s">
        <v>453</v>
      </c>
    </row>
    <row r="2856" spans="1:9" hidden="1" x14ac:dyDescent="0.25">
      <c r="A2856" t="s">
        <v>476</v>
      </c>
      <c r="B2856" t="s">
        <v>477</v>
      </c>
      <c r="C2856" t="s">
        <v>83</v>
      </c>
      <c r="D2856" t="s">
        <v>84</v>
      </c>
      <c r="E2856" t="s">
        <v>453</v>
      </c>
      <c r="F2856" t="s">
        <v>453</v>
      </c>
      <c r="G2856" t="s">
        <v>453</v>
      </c>
      <c r="H2856">
        <v>98.7</v>
      </c>
      <c r="I2856" t="s">
        <v>453</v>
      </c>
    </row>
    <row r="2857" spans="1:9" hidden="1" x14ac:dyDescent="0.25">
      <c r="A2857" t="s">
        <v>476</v>
      </c>
      <c r="B2857" t="s">
        <v>477</v>
      </c>
      <c r="C2857" t="s">
        <v>85</v>
      </c>
      <c r="D2857" t="s">
        <v>86</v>
      </c>
      <c r="E2857" t="s">
        <v>453</v>
      </c>
      <c r="F2857" t="s">
        <v>453</v>
      </c>
      <c r="G2857" t="s">
        <v>453</v>
      </c>
      <c r="H2857" t="s">
        <v>453</v>
      </c>
      <c r="I2857" t="s">
        <v>453</v>
      </c>
    </row>
    <row r="2858" spans="1:9" hidden="1" x14ac:dyDescent="0.25">
      <c r="A2858" t="s">
        <v>476</v>
      </c>
      <c r="B2858" t="s">
        <v>477</v>
      </c>
      <c r="C2858" t="s">
        <v>87</v>
      </c>
      <c r="D2858" t="s">
        <v>88</v>
      </c>
      <c r="E2858">
        <v>98</v>
      </c>
      <c r="F2858">
        <v>98</v>
      </c>
      <c r="G2858" t="s">
        <v>453</v>
      </c>
      <c r="H2858" t="s">
        <v>453</v>
      </c>
      <c r="I2858" t="s">
        <v>453</v>
      </c>
    </row>
    <row r="2859" spans="1:9" hidden="1" x14ac:dyDescent="0.25">
      <c r="A2859" t="s">
        <v>476</v>
      </c>
      <c r="B2859" t="s">
        <v>477</v>
      </c>
      <c r="C2859" t="s">
        <v>89</v>
      </c>
      <c r="D2859" t="s">
        <v>90</v>
      </c>
      <c r="E2859" t="s">
        <v>453</v>
      </c>
      <c r="F2859" t="s">
        <v>453</v>
      </c>
      <c r="G2859" t="s">
        <v>453</v>
      </c>
      <c r="H2859" t="s">
        <v>453</v>
      </c>
      <c r="I2859" t="s">
        <v>453</v>
      </c>
    </row>
    <row r="2860" spans="1:9" hidden="1" x14ac:dyDescent="0.25">
      <c r="A2860" t="s">
        <v>476</v>
      </c>
      <c r="B2860" t="s">
        <v>477</v>
      </c>
      <c r="C2860" t="s">
        <v>91</v>
      </c>
      <c r="D2860" t="s">
        <v>92</v>
      </c>
      <c r="E2860">
        <v>40.299999999999997</v>
      </c>
      <c r="F2860" t="s">
        <v>453</v>
      </c>
      <c r="G2860" t="s">
        <v>453</v>
      </c>
      <c r="H2860" t="s">
        <v>453</v>
      </c>
      <c r="I2860" t="s">
        <v>453</v>
      </c>
    </row>
    <row r="2861" spans="1:9" hidden="1" x14ac:dyDescent="0.25">
      <c r="A2861" t="s">
        <v>476</v>
      </c>
      <c r="B2861" t="s">
        <v>477</v>
      </c>
      <c r="C2861" t="s">
        <v>93</v>
      </c>
      <c r="D2861" t="s">
        <v>94</v>
      </c>
      <c r="E2861">
        <v>47.2</v>
      </c>
      <c r="F2861" t="s">
        <v>453</v>
      </c>
      <c r="G2861" t="s">
        <v>453</v>
      </c>
      <c r="H2861" t="s">
        <v>453</v>
      </c>
      <c r="I2861" t="s">
        <v>453</v>
      </c>
    </row>
    <row r="2862" spans="1:9" hidden="1" x14ac:dyDescent="0.25">
      <c r="A2862" t="s">
        <v>476</v>
      </c>
      <c r="B2862" t="s">
        <v>477</v>
      </c>
      <c r="C2862" t="s">
        <v>95</v>
      </c>
      <c r="D2862" t="s">
        <v>96</v>
      </c>
      <c r="E2862" t="s">
        <v>453</v>
      </c>
      <c r="F2862" t="s">
        <v>453</v>
      </c>
      <c r="G2862" t="s">
        <v>453</v>
      </c>
      <c r="H2862" t="s">
        <v>453</v>
      </c>
      <c r="I2862" t="s">
        <v>453</v>
      </c>
    </row>
    <row r="2863" spans="1:9" hidden="1" x14ac:dyDescent="0.25">
      <c r="A2863" t="s">
        <v>476</v>
      </c>
      <c r="B2863" t="s">
        <v>477</v>
      </c>
      <c r="C2863" t="s">
        <v>97</v>
      </c>
      <c r="D2863" t="s">
        <v>98</v>
      </c>
      <c r="E2863">
        <v>99.8</v>
      </c>
      <c r="F2863" t="s">
        <v>453</v>
      </c>
      <c r="G2863" t="s">
        <v>453</v>
      </c>
      <c r="H2863" t="s">
        <v>453</v>
      </c>
      <c r="I2863" t="s">
        <v>453</v>
      </c>
    </row>
    <row r="2864" spans="1:9" hidden="1" x14ac:dyDescent="0.25">
      <c r="A2864" t="s">
        <v>476</v>
      </c>
      <c r="B2864" t="s">
        <v>477</v>
      </c>
      <c r="C2864" t="s">
        <v>99</v>
      </c>
      <c r="D2864" t="s">
        <v>100</v>
      </c>
      <c r="E2864" t="s">
        <v>453</v>
      </c>
      <c r="F2864" t="s">
        <v>453</v>
      </c>
      <c r="G2864" t="s">
        <v>453</v>
      </c>
      <c r="H2864" t="s">
        <v>453</v>
      </c>
      <c r="I2864" t="s">
        <v>453</v>
      </c>
    </row>
    <row r="2865" spans="1:9" hidden="1" x14ac:dyDescent="0.25">
      <c r="A2865" t="s">
        <v>476</v>
      </c>
      <c r="B2865" t="s">
        <v>477</v>
      </c>
      <c r="C2865" t="s">
        <v>101</v>
      </c>
      <c r="D2865" t="s">
        <v>102</v>
      </c>
      <c r="E2865">
        <v>98.8</v>
      </c>
      <c r="F2865" t="s">
        <v>453</v>
      </c>
      <c r="G2865" t="s">
        <v>453</v>
      </c>
      <c r="H2865" t="s">
        <v>453</v>
      </c>
      <c r="I2865" t="s">
        <v>453</v>
      </c>
    </row>
    <row r="2866" spans="1:9" hidden="1" x14ac:dyDescent="0.25">
      <c r="A2866" t="s">
        <v>476</v>
      </c>
      <c r="B2866" t="s">
        <v>477</v>
      </c>
      <c r="C2866" t="s">
        <v>103</v>
      </c>
      <c r="D2866" t="s">
        <v>104</v>
      </c>
      <c r="E2866" t="s">
        <v>453</v>
      </c>
      <c r="F2866" t="s">
        <v>453</v>
      </c>
      <c r="G2866" t="s">
        <v>453</v>
      </c>
      <c r="H2866" t="s">
        <v>453</v>
      </c>
      <c r="I2866" t="s">
        <v>453</v>
      </c>
    </row>
    <row r="2867" spans="1:9" hidden="1" x14ac:dyDescent="0.25">
      <c r="A2867" t="s">
        <v>476</v>
      </c>
      <c r="B2867" t="s">
        <v>477</v>
      </c>
      <c r="C2867" t="s">
        <v>105</v>
      </c>
      <c r="D2867" t="s">
        <v>106</v>
      </c>
      <c r="E2867" t="s">
        <v>453</v>
      </c>
      <c r="F2867" t="s">
        <v>453</v>
      </c>
      <c r="G2867" t="s">
        <v>453</v>
      </c>
      <c r="H2867" t="s">
        <v>453</v>
      </c>
      <c r="I2867" t="s">
        <v>453</v>
      </c>
    </row>
    <row r="2868" spans="1:9" hidden="1" x14ac:dyDescent="0.25">
      <c r="A2868" t="s">
        <v>476</v>
      </c>
      <c r="B2868" t="s">
        <v>477</v>
      </c>
      <c r="C2868" t="s">
        <v>107</v>
      </c>
      <c r="D2868" t="s">
        <v>108</v>
      </c>
      <c r="E2868" t="s">
        <v>453</v>
      </c>
      <c r="F2868" t="s">
        <v>453</v>
      </c>
      <c r="G2868" t="s">
        <v>453</v>
      </c>
      <c r="H2868" t="s">
        <v>453</v>
      </c>
      <c r="I2868" t="s">
        <v>453</v>
      </c>
    </row>
    <row r="2869" spans="1:9" hidden="1" x14ac:dyDescent="0.25">
      <c r="A2869" t="s">
        <v>476</v>
      </c>
      <c r="B2869" t="s">
        <v>477</v>
      </c>
      <c r="C2869" t="s">
        <v>109</v>
      </c>
      <c r="D2869" t="s">
        <v>110</v>
      </c>
      <c r="E2869">
        <v>99</v>
      </c>
      <c r="F2869" t="s">
        <v>453</v>
      </c>
      <c r="G2869" t="s">
        <v>453</v>
      </c>
      <c r="H2869" t="s">
        <v>453</v>
      </c>
      <c r="I2869" t="s">
        <v>453</v>
      </c>
    </row>
    <row r="2870" spans="1:9" hidden="1" x14ac:dyDescent="0.25">
      <c r="A2870" t="s">
        <v>476</v>
      </c>
      <c r="B2870" t="s">
        <v>477</v>
      </c>
      <c r="C2870" t="s">
        <v>111</v>
      </c>
      <c r="D2870" t="s">
        <v>112</v>
      </c>
      <c r="E2870" t="s">
        <v>453</v>
      </c>
      <c r="F2870" t="s">
        <v>453</v>
      </c>
      <c r="G2870">
        <v>84</v>
      </c>
      <c r="H2870" t="s">
        <v>453</v>
      </c>
      <c r="I2870" t="s">
        <v>453</v>
      </c>
    </row>
    <row r="2871" spans="1:9" hidden="1" x14ac:dyDescent="0.25">
      <c r="A2871" t="s">
        <v>476</v>
      </c>
      <c r="B2871" t="s">
        <v>477</v>
      </c>
      <c r="C2871" t="s">
        <v>113</v>
      </c>
      <c r="D2871" t="s">
        <v>114</v>
      </c>
      <c r="E2871">
        <v>99.9</v>
      </c>
      <c r="F2871" t="s">
        <v>453</v>
      </c>
      <c r="G2871" t="s">
        <v>453</v>
      </c>
      <c r="H2871" t="s">
        <v>453</v>
      </c>
      <c r="I2871" t="s">
        <v>453</v>
      </c>
    </row>
    <row r="2872" spans="1:9" hidden="1" x14ac:dyDescent="0.25">
      <c r="A2872" t="s">
        <v>476</v>
      </c>
      <c r="B2872" t="s">
        <v>477</v>
      </c>
      <c r="C2872" t="s">
        <v>115</v>
      </c>
      <c r="D2872" t="s">
        <v>116</v>
      </c>
      <c r="E2872">
        <v>100</v>
      </c>
      <c r="F2872" t="s">
        <v>453</v>
      </c>
      <c r="G2872" t="s">
        <v>453</v>
      </c>
      <c r="H2872" t="s">
        <v>453</v>
      </c>
      <c r="I2872" t="s">
        <v>453</v>
      </c>
    </row>
    <row r="2873" spans="1:9" hidden="1" x14ac:dyDescent="0.25">
      <c r="A2873" t="s">
        <v>476</v>
      </c>
      <c r="B2873" t="s">
        <v>477</v>
      </c>
      <c r="C2873" t="s">
        <v>117</v>
      </c>
      <c r="D2873" t="s">
        <v>118</v>
      </c>
      <c r="E2873" t="s">
        <v>453</v>
      </c>
      <c r="F2873" t="s">
        <v>453</v>
      </c>
      <c r="G2873" t="s">
        <v>453</v>
      </c>
      <c r="H2873" t="s">
        <v>453</v>
      </c>
      <c r="I2873" t="s">
        <v>453</v>
      </c>
    </row>
    <row r="2874" spans="1:9" hidden="1" x14ac:dyDescent="0.25">
      <c r="A2874" t="s">
        <v>476</v>
      </c>
      <c r="B2874" t="s">
        <v>477</v>
      </c>
      <c r="C2874" t="s">
        <v>119</v>
      </c>
      <c r="D2874" t="s">
        <v>120</v>
      </c>
      <c r="E2874">
        <v>99.3</v>
      </c>
      <c r="F2874" t="s">
        <v>453</v>
      </c>
      <c r="G2874" t="s">
        <v>453</v>
      </c>
      <c r="H2874" t="s">
        <v>453</v>
      </c>
      <c r="I2874" t="s">
        <v>453</v>
      </c>
    </row>
    <row r="2875" spans="1:9" hidden="1" x14ac:dyDescent="0.25">
      <c r="A2875" t="s">
        <v>476</v>
      </c>
      <c r="B2875" t="s">
        <v>477</v>
      </c>
      <c r="C2875" t="s">
        <v>121</v>
      </c>
      <c r="D2875" t="s">
        <v>122</v>
      </c>
      <c r="E2875" t="s">
        <v>453</v>
      </c>
      <c r="F2875" t="s">
        <v>453</v>
      </c>
      <c r="G2875" t="s">
        <v>453</v>
      </c>
      <c r="H2875" t="s">
        <v>453</v>
      </c>
      <c r="I2875" t="s">
        <v>453</v>
      </c>
    </row>
    <row r="2876" spans="1:9" hidden="1" x14ac:dyDescent="0.25">
      <c r="A2876" t="s">
        <v>476</v>
      </c>
      <c r="B2876" t="s">
        <v>477</v>
      </c>
      <c r="C2876" t="s">
        <v>123</v>
      </c>
      <c r="D2876" t="s">
        <v>124</v>
      </c>
      <c r="E2876" t="s">
        <v>453</v>
      </c>
      <c r="F2876" t="s">
        <v>453</v>
      </c>
      <c r="G2876" t="s">
        <v>453</v>
      </c>
      <c r="H2876" t="s">
        <v>453</v>
      </c>
      <c r="I2876" t="s">
        <v>453</v>
      </c>
    </row>
    <row r="2877" spans="1:9" hidden="1" x14ac:dyDescent="0.25">
      <c r="A2877" t="s">
        <v>476</v>
      </c>
      <c r="B2877" t="s">
        <v>477</v>
      </c>
      <c r="C2877" t="s">
        <v>125</v>
      </c>
      <c r="D2877" t="s">
        <v>126</v>
      </c>
      <c r="E2877" t="s">
        <v>453</v>
      </c>
      <c r="F2877" t="s">
        <v>453</v>
      </c>
      <c r="G2877" t="s">
        <v>453</v>
      </c>
      <c r="H2877" t="s">
        <v>453</v>
      </c>
      <c r="I2877" t="s">
        <v>453</v>
      </c>
    </row>
    <row r="2878" spans="1:9" hidden="1" x14ac:dyDescent="0.25">
      <c r="A2878" t="s">
        <v>476</v>
      </c>
      <c r="B2878" t="s">
        <v>477</v>
      </c>
      <c r="C2878" t="s">
        <v>127</v>
      </c>
      <c r="D2878" t="s">
        <v>128</v>
      </c>
      <c r="E2878">
        <v>100</v>
      </c>
      <c r="F2878">
        <v>100</v>
      </c>
      <c r="G2878" t="s">
        <v>453</v>
      </c>
      <c r="H2878" t="s">
        <v>453</v>
      </c>
      <c r="I2878" t="s">
        <v>453</v>
      </c>
    </row>
    <row r="2879" spans="1:9" hidden="1" x14ac:dyDescent="0.25">
      <c r="A2879" t="s">
        <v>476</v>
      </c>
      <c r="B2879" t="s">
        <v>477</v>
      </c>
      <c r="C2879" t="s">
        <v>129</v>
      </c>
      <c r="D2879" t="s">
        <v>130</v>
      </c>
      <c r="E2879">
        <v>99.2</v>
      </c>
      <c r="F2879" t="s">
        <v>453</v>
      </c>
      <c r="G2879" t="s">
        <v>453</v>
      </c>
      <c r="H2879" t="s">
        <v>453</v>
      </c>
      <c r="I2879" t="s">
        <v>453</v>
      </c>
    </row>
    <row r="2880" spans="1:9" hidden="1" x14ac:dyDescent="0.25">
      <c r="A2880" t="s">
        <v>476</v>
      </c>
      <c r="B2880" t="s">
        <v>477</v>
      </c>
      <c r="C2880" t="s">
        <v>131</v>
      </c>
      <c r="D2880" t="s">
        <v>132</v>
      </c>
      <c r="E2880">
        <v>97.2</v>
      </c>
      <c r="F2880">
        <v>99.4</v>
      </c>
      <c r="G2880" t="s">
        <v>453</v>
      </c>
      <c r="H2880" t="s">
        <v>453</v>
      </c>
      <c r="I2880" t="s">
        <v>453</v>
      </c>
    </row>
    <row r="2881" spans="1:9" hidden="1" x14ac:dyDescent="0.25">
      <c r="A2881" t="s">
        <v>476</v>
      </c>
      <c r="B2881" t="s">
        <v>477</v>
      </c>
      <c r="C2881" t="s">
        <v>133</v>
      </c>
      <c r="D2881" t="s">
        <v>134</v>
      </c>
      <c r="E2881" t="s">
        <v>453</v>
      </c>
      <c r="F2881" t="s">
        <v>453</v>
      </c>
      <c r="G2881">
        <v>97.1</v>
      </c>
      <c r="H2881" t="s">
        <v>453</v>
      </c>
      <c r="I2881" t="s">
        <v>453</v>
      </c>
    </row>
    <row r="2882" spans="1:9" hidden="1" x14ac:dyDescent="0.25">
      <c r="A2882" t="s">
        <v>476</v>
      </c>
      <c r="B2882" t="s">
        <v>477</v>
      </c>
      <c r="C2882" t="s">
        <v>135</v>
      </c>
      <c r="D2882" t="s">
        <v>136</v>
      </c>
      <c r="E2882" t="s">
        <v>453</v>
      </c>
      <c r="F2882" t="s">
        <v>453</v>
      </c>
      <c r="G2882" t="s">
        <v>453</v>
      </c>
      <c r="H2882" t="s">
        <v>453</v>
      </c>
      <c r="I2882" t="s">
        <v>453</v>
      </c>
    </row>
    <row r="2883" spans="1:9" hidden="1" x14ac:dyDescent="0.25">
      <c r="A2883" t="s">
        <v>476</v>
      </c>
      <c r="B2883" t="s">
        <v>477</v>
      </c>
      <c r="C2883" t="s">
        <v>137</v>
      </c>
      <c r="D2883" t="s">
        <v>138</v>
      </c>
      <c r="E2883" t="s">
        <v>453</v>
      </c>
      <c r="F2883" t="s">
        <v>453</v>
      </c>
      <c r="G2883" t="s">
        <v>453</v>
      </c>
      <c r="H2883" t="s">
        <v>453</v>
      </c>
      <c r="I2883" t="s">
        <v>453</v>
      </c>
    </row>
    <row r="2884" spans="1:9" hidden="1" x14ac:dyDescent="0.25">
      <c r="A2884" t="s">
        <v>476</v>
      </c>
      <c r="B2884" t="s">
        <v>477</v>
      </c>
      <c r="C2884" t="s">
        <v>139</v>
      </c>
      <c r="D2884" t="s">
        <v>140</v>
      </c>
      <c r="E2884" t="s">
        <v>453</v>
      </c>
      <c r="F2884" t="s">
        <v>453</v>
      </c>
      <c r="G2884" t="s">
        <v>453</v>
      </c>
      <c r="H2884" t="s">
        <v>453</v>
      </c>
      <c r="I2884" t="s">
        <v>453</v>
      </c>
    </row>
    <row r="2885" spans="1:9" hidden="1" x14ac:dyDescent="0.25">
      <c r="A2885" t="s">
        <v>476</v>
      </c>
      <c r="B2885" t="s">
        <v>477</v>
      </c>
      <c r="C2885" t="s">
        <v>141</v>
      </c>
      <c r="D2885" t="s">
        <v>142</v>
      </c>
      <c r="E2885">
        <v>99.7</v>
      </c>
      <c r="F2885">
        <v>99.6</v>
      </c>
      <c r="G2885" t="s">
        <v>453</v>
      </c>
      <c r="H2885" t="s">
        <v>453</v>
      </c>
      <c r="I2885" t="s">
        <v>453</v>
      </c>
    </row>
    <row r="2886" spans="1:9" hidden="1" x14ac:dyDescent="0.25">
      <c r="A2886" t="s">
        <v>476</v>
      </c>
      <c r="B2886" t="s">
        <v>477</v>
      </c>
      <c r="C2886" t="s">
        <v>143</v>
      </c>
      <c r="D2886" t="s">
        <v>144</v>
      </c>
      <c r="E2886">
        <v>49.8</v>
      </c>
      <c r="F2886" t="s">
        <v>453</v>
      </c>
      <c r="G2886" t="s">
        <v>453</v>
      </c>
      <c r="H2886" t="s">
        <v>453</v>
      </c>
      <c r="I2886" t="s">
        <v>453</v>
      </c>
    </row>
    <row r="2887" spans="1:9" hidden="1" x14ac:dyDescent="0.25">
      <c r="A2887" t="s">
        <v>476</v>
      </c>
      <c r="B2887" t="s">
        <v>477</v>
      </c>
      <c r="C2887" t="s">
        <v>145</v>
      </c>
      <c r="D2887" t="s">
        <v>146</v>
      </c>
      <c r="E2887" t="s">
        <v>453</v>
      </c>
      <c r="F2887" t="s">
        <v>453</v>
      </c>
      <c r="G2887" t="s">
        <v>453</v>
      </c>
      <c r="H2887" t="s">
        <v>453</v>
      </c>
      <c r="I2887" t="s">
        <v>453</v>
      </c>
    </row>
    <row r="2888" spans="1:9" hidden="1" x14ac:dyDescent="0.25">
      <c r="A2888" t="s">
        <v>476</v>
      </c>
      <c r="B2888" t="s">
        <v>477</v>
      </c>
      <c r="C2888" t="s">
        <v>147</v>
      </c>
      <c r="D2888" t="s">
        <v>148</v>
      </c>
      <c r="E2888" t="s">
        <v>453</v>
      </c>
      <c r="F2888" t="s">
        <v>453</v>
      </c>
      <c r="G2888">
        <v>99.8</v>
      </c>
      <c r="H2888" t="s">
        <v>453</v>
      </c>
      <c r="I2888" t="s">
        <v>453</v>
      </c>
    </row>
    <row r="2889" spans="1:9" hidden="1" x14ac:dyDescent="0.25">
      <c r="A2889" t="s">
        <v>476</v>
      </c>
      <c r="B2889" t="s">
        <v>477</v>
      </c>
      <c r="C2889" t="s">
        <v>149</v>
      </c>
      <c r="D2889" t="s">
        <v>150</v>
      </c>
      <c r="E2889">
        <v>99.5</v>
      </c>
      <c r="F2889">
        <v>99.6</v>
      </c>
      <c r="G2889">
        <v>99.5</v>
      </c>
      <c r="H2889" t="s">
        <v>453</v>
      </c>
      <c r="I2889" t="s">
        <v>453</v>
      </c>
    </row>
    <row r="2890" spans="1:9" hidden="1" x14ac:dyDescent="0.25">
      <c r="A2890" t="s">
        <v>476</v>
      </c>
      <c r="B2890" t="s">
        <v>477</v>
      </c>
      <c r="C2890" t="s">
        <v>151</v>
      </c>
      <c r="D2890" t="s">
        <v>152</v>
      </c>
      <c r="E2890">
        <v>97.6</v>
      </c>
      <c r="F2890">
        <v>98.2</v>
      </c>
      <c r="G2890" t="s">
        <v>453</v>
      </c>
      <c r="H2890" t="s">
        <v>453</v>
      </c>
      <c r="I2890" t="s">
        <v>453</v>
      </c>
    </row>
    <row r="2891" spans="1:9" hidden="1" x14ac:dyDescent="0.25">
      <c r="A2891" t="s">
        <v>476</v>
      </c>
      <c r="B2891" t="s">
        <v>477</v>
      </c>
      <c r="C2891" t="s">
        <v>153</v>
      </c>
      <c r="D2891" t="s">
        <v>154</v>
      </c>
      <c r="E2891" t="s">
        <v>453</v>
      </c>
      <c r="F2891" t="s">
        <v>453</v>
      </c>
      <c r="G2891" t="s">
        <v>453</v>
      </c>
      <c r="H2891" t="s">
        <v>453</v>
      </c>
      <c r="I2891" t="s">
        <v>453</v>
      </c>
    </row>
    <row r="2892" spans="1:9" hidden="1" x14ac:dyDescent="0.25">
      <c r="A2892" t="s">
        <v>476</v>
      </c>
      <c r="B2892" t="s">
        <v>477</v>
      </c>
      <c r="C2892" t="s">
        <v>155</v>
      </c>
      <c r="D2892" t="s">
        <v>156</v>
      </c>
      <c r="E2892" t="s">
        <v>453</v>
      </c>
      <c r="F2892" t="s">
        <v>453</v>
      </c>
      <c r="G2892" t="s">
        <v>453</v>
      </c>
      <c r="H2892" t="s">
        <v>453</v>
      </c>
      <c r="I2892" t="s">
        <v>453</v>
      </c>
    </row>
    <row r="2893" spans="1:9" hidden="1" x14ac:dyDescent="0.25">
      <c r="A2893" t="s">
        <v>476</v>
      </c>
      <c r="B2893" t="s">
        <v>477</v>
      </c>
      <c r="C2893" t="s">
        <v>157</v>
      </c>
      <c r="D2893" t="s">
        <v>158</v>
      </c>
      <c r="E2893" t="s">
        <v>453</v>
      </c>
      <c r="F2893">
        <v>83.8</v>
      </c>
      <c r="G2893" t="s">
        <v>453</v>
      </c>
      <c r="H2893" t="s">
        <v>453</v>
      </c>
      <c r="I2893" t="s">
        <v>453</v>
      </c>
    </row>
    <row r="2894" spans="1:9" hidden="1" x14ac:dyDescent="0.25">
      <c r="A2894" t="s">
        <v>476</v>
      </c>
      <c r="B2894" t="s">
        <v>477</v>
      </c>
      <c r="C2894" t="s">
        <v>159</v>
      </c>
      <c r="D2894" t="s">
        <v>160</v>
      </c>
      <c r="E2894">
        <v>99.8</v>
      </c>
      <c r="F2894">
        <v>99.8</v>
      </c>
      <c r="G2894">
        <v>99.8</v>
      </c>
      <c r="H2894" t="s">
        <v>453</v>
      </c>
      <c r="I2894" t="s">
        <v>453</v>
      </c>
    </row>
    <row r="2895" spans="1:9" hidden="1" x14ac:dyDescent="0.25">
      <c r="A2895" t="s">
        <v>476</v>
      </c>
      <c r="B2895" t="s">
        <v>477</v>
      </c>
      <c r="C2895" t="s">
        <v>161</v>
      </c>
      <c r="D2895" t="s">
        <v>162</v>
      </c>
      <c r="E2895">
        <v>96.2</v>
      </c>
      <c r="F2895" t="s">
        <v>453</v>
      </c>
      <c r="G2895" t="s">
        <v>453</v>
      </c>
      <c r="H2895" t="s">
        <v>453</v>
      </c>
      <c r="I2895" t="s">
        <v>453</v>
      </c>
    </row>
    <row r="2896" spans="1:9" hidden="1" x14ac:dyDescent="0.25">
      <c r="A2896" t="s">
        <v>476</v>
      </c>
      <c r="B2896" t="s">
        <v>477</v>
      </c>
      <c r="C2896" t="s">
        <v>163</v>
      </c>
      <c r="D2896" t="s">
        <v>164</v>
      </c>
      <c r="E2896" t="s">
        <v>453</v>
      </c>
      <c r="F2896" t="s">
        <v>453</v>
      </c>
      <c r="G2896" t="s">
        <v>453</v>
      </c>
      <c r="H2896" t="s">
        <v>453</v>
      </c>
      <c r="I2896" t="s">
        <v>453</v>
      </c>
    </row>
    <row r="2897" spans="1:9" hidden="1" x14ac:dyDescent="0.25">
      <c r="A2897" t="s">
        <v>476</v>
      </c>
      <c r="B2897" t="s">
        <v>477</v>
      </c>
      <c r="C2897" t="s">
        <v>165</v>
      </c>
      <c r="D2897" t="s">
        <v>166</v>
      </c>
      <c r="E2897" t="s">
        <v>453</v>
      </c>
      <c r="F2897" t="s">
        <v>453</v>
      </c>
      <c r="G2897" t="s">
        <v>453</v>
      </c>
      <c r="H2897" t="s">
        <v>453</v>
      </c>
      <c r="I2897" t="s">
        <v>453</v>
      </c>
    </row>
    <row r="2898" spans="1:9" hidden="1" x14ac:dyDescent="0.25">
      <c r="A2898" t="s">
        <v>476</v>
      </c>
      <c r="B2898" t="s">
        <v>477</v>
      </c>
      <c r="C2898" t="s">
        <v>167</v>
      </c>
      <c r="D2898" t="s">
        <v>168</v>
      </c>
      <c r="E2898" t="s">
        <v>453</v>
      </c>
      <c r="F2898" t="s">
        <v>453</v>
      </c>
      <c r="G2898" t="s">
        <v>453</v>
      </c>
      <c r="H2898" t="s">
        <v>453</v>
      </c>
      <c r="I2898" t="s">
        <v>453</v>
      </c>
    </row>
    <row r="2899" spans="1:9" hidden="1" x14ac:dyDescent="0.25">
      <c r="A2899" t="s">
        <v>476</v>
      </c>
      <c r="B2899" t="s">
        <v>477</v>
      </c>
      <c r="C2899" t="s">
        <v>169</v>
      </c>
      <c r="D2899" t="s">
        <v>170</v>
      </c>
      <c r="E2899" t="s">
        <v>453</v>
      </c>
      <c r="F2899" t="s">
        <v>453</v>
      </c>
      <c r="G2899" t="s">
        <v>453</v>
      </c>
      <c r="H2899" t="s">
        <v>453</v>
      </c>
      <c r="I2899" t="s">
        <v>453</v>
      </c>
    </row>
    <row r="2900" spans="1:9" hidden="1" x14ac:dyDescent="0.25">
      <c r="A2900" t="s">
        <v>476</v>
      </c>
      <c r="B2900" t="s">
        <v>477</v>
      </c>
      <c r="C2900" t="s">
        <v>171</v>
      </c>
      <c r="D2900" t="s">
        <v>172</v>
      </c>
      <c r="E2900" t="s">
        <v>453</v>
      </c>
      <c r="F2900" t="s">
        <v>453</v>
      </c>
      <c r="G2900" t="s">
        <v>453</v>
      </c>
      <c r="H2900" t="s">
        <v>453</v>
      </c>
      <c r="I2900" t="s">
        <v>453</v>
      </c>
    </row>
    <row r="2901" spans="1:9" hidden="1" x14ac:dyDescent="0.25">
      <c r="A2901" t="s">
        <v>476</v>
      </c>
      <c r="B2901" t="s">
        <v>477</v>
      </c>
      <c r="C2901" t="s">
        <v>173</v>
      </c>
      <c r="D2901" t="s">
        <v>174</v>
      </c>
      <c r="E2901" t="s">
        <v>453</v>
      </c>
      <c r="F2901" t="s">
        <v>453</v>
      </c>
      <c r="G2901" t="s">
        <v>453</v>
      </c>
      <c r="H2901" t="s">
        <v>453</v>
      </c>
      <c r="I2901" t="s">
        <v>453</v>
      </c>
    </row>
    <row r="2902" spans="1:9" hidden="1" x14ac:dyDescent="0.25">
      <c r="A2902" t="s">
        <v>476</v>
      </c>
      <c r="B2902" t="s">
        <v>477</v>
      </c>
      <c r="C2902" t="s">
        <v>175</v>
      </c>
      <c r="D2902" t="s">
        <v>176</v>
      </c>
      <c r="E2902" t="s">
        <v>453</v>
      </c>
      <c r="F2902" t="s">
        <v>453</v>
      </c>
      <c r="G2902" t="s">
        <v>453</v>
      </c>
      <c r="H2902" t="s">
        <v>453</v>
      </c>
      <c r="I2902" t="s">
        <v>453</v>
      </c>
    </row>
    <row r="2903" spans="1:9" hidden="1" x14ac:dyDescent="0.25">
      <c r="A2903" t="s">
        <v>476</v>
      </c>
      <c r="B2903" t="s">
        <v>477</v>
      </c>
      <c r="C2903" t="s">
        <v>177</v>
      </c>
      <c r="D2903" t="s">
        <v>178</v>
      </c>
      <c r="E2903" t="s">
        <v>453</v>
      </c>
      <c r="F2903" t="s">
        <v>453</v>
      </c>
      <c r="G2903" t="s">
        <v>453</v>
      </c>
      <c r="H2903" t="s">
        <v>453</v>
      </c>
      <c r="I2903" t="s">
        <v>453</v>
      </c>
    </row>
    <row r="2904" spans="1:9" hidden="1" x14ac:dyDescent="0.25">
      <c r="A2904" t="s">
        <v>476</v>
      </c>
      <c r="B2904" t="s">
        <v>477</v>
      </c>
      <c r="C2904" t="s">
        <v>179</v>
      </c>
      <c r="D2904" t="s">
        <v>180</v>
      </c>
      <c r="E2904">
        <v>53.8</v>
      </c>
      <c r="F2904" t="s">
        <v>453</v>
      </c>
      <c r="G2904" t="s">
        <v>453</v>
      </c>
      <c r="H2904" t="s">
        <v>453</v>
      </c>
      <c r="I2904" t="s">
        <v>453</v>
      </c>
    </row>
    <row r="2905" spans="1:9" hidden="1" x14ac:dyDescent="0.25">
      <c r="A2905" t="s">
        <v>476</v>
      </c>
      <c r="B2905" t="s">
        <v>477</v>
      </c>
      <c r="C2905" t="s">
        <v>181</v>
      </c>
      <c r="D2905" t="s">
        <v>182</v>
      </c>
      <c r="E2905">
        <v>95</v>
      </c>
      <c r="F2905">
        <v>97.6</v>
      </c>
      <c r="G2905" t="s">
        <v>453</v>
      </c>
      <c r="H2905" t="s">
        <v>453</v>
      </c>
      <c r="I2905" t="s">
        <v>453</v>
      </c>
    </row>
    <row r="2906" spans="1:9" hidden="1" x14ac:dyDescent="0.25">
      <c r="A2906" t="s">
        <v>476</v>
      </c>
      <c r="B2906" t="s">
        <v>477</v>
      </c>
      <c r="C2906" t="s">
        <v>183</v>
      </c>
      <c r="D2906" t="s">
        <v>184</v>
      </c>
      <c r="E2906" t="s">
        <v>453</v>
      </c>
      <c r="F2906" t="s">
        <v>453</v>
      </c>
      <c r="G2906" t="s">
        <v>453</v>
      </c>
      <c r="H2906" t="s">
        <v>453</v>
      </c>
      <c r="I2906" t="s">
        <v>453</v>
      </c>
    </row>
    <row r="2907" spans="1:9" hidden="1" x14ac:dyDescent="0.25">
      <c r="A2907" t="s">
        <v>476</v>
      </c>
      <c r="B2907" t="s">
        <v>477</v>
      </c>
      <c r="C2907" t="s">
        <v>185</v>
      </c>
      <c r="D2907" t="s">
        <v>186</v>
      </c>
      <c r="E2907">
        <v>94.1</v>
      </c>
      <c r="F2907" t="s">
        <v>453</v>
      </c>
      <c r="G2907" t="s">
        <v>453</v>
      </c>
      <c r="H2907" t="s">
        <v>453</v>
      </c>
      <c r="I2907" t="s">
        <v>453</v>
      </c>
    </row>
    <row r="2908" spans="1:9" hidden="1" x14ac:dyDescent="0.25">
      <c r="A2908" t="s">
        <v>476</v>
      </c>
      <c r="B2908" t="s">
        <v>477</v>
      </c>
      <c r="C2908" t="s">
        <v>187</v>
      </c>
      <c r="D2908" t="s">
        <v>188</v>
      </c>
      <c r="E2908" t="s">
        <v>453</v>
      </c>
      <c r="F2908" t="s">
        <v>453</v>
      </c>
      <c r="G2908" t="s">
        <v>453</v>
      </c>
      <c r="H2908" t="s">
        <v>453</v>
      </c>
      <c r="I2908" t="s">
        <v>453</v>
      </c>
    </row>
    <row r="2909" spans="1:9" hidden="1" x14ac:dyDescent="0.25">
      <c r="A2909" t="s">
        <v>476</v>
      </c>
      <c r="B2909" t="s">
        <v>477</v>
      </c>
      <c r="C2909" t="s">
        <v>189</v>
      </c>
      <c r="D2909" t="s">
        <v>190</v>
      </c>
      <c r="E2909" t="s">
        <v>453</v>
      </c>
      <c r="F2909" t="s">
        <v>453</v>
      </c>
      <c r="G2909" t="s">
        <v>453</v>
      </c>
      <c r="H2909" t="s">
        <v>453</v>
      </c>
      <c r="I2909" t="s">
        <v>453</v>
      </c>
    </row>
    <row r="2910" spans="1:9" hidden="1" x14ac:dyDescent="0.25">
      <c r="A2910" t="s">
        <v>476</v>
      </c>
      <c r="B2910" t="s">
        <v>477</v>
      </c>
      <c r="C2910" t="s">
        <v>191</v>
      </c>
      <c r="D2910" t="s">
        <v>192</v>
      </c>
      <c r="E2910">
        <v>98.3</v>
      </c>
      <c r="F2910">
        <v>97.4</v>
      </c>
      <c r="G2910" t="s">
        <v>453</v>
      </c>
      <c r="H2910" t="s">
        <v>453</v>
      </c>
      <c r="I2910" t="s">
        <v>453</v>
      </c>
    </row>
    <row r="2911" spans="1:9" hidden="1" x14ac:dyDescent="0.25">
      <c r="A2911" t="s">
        <v>476</v>
      </c>
      <c r="B2911" t="s">
        <v>477</v>
      </c>
      <c r="C2911" t="s">
        <v>193</v>
      </c>
      <c r="D2911" t="s">
        <v>194</v>
      </c>
      <c r="E2911" t="s">
        <v>453</v>
      </c>
      <c r="F2911" t="s">
        <v>453</v>
      </c>
      <c r="G2911">
        <v>89.4</v>
      </c>
      <c r="H2911" t="s">
        <v>453</v>
      </c>
      <c r="I2911" t="s">
        <v>453</v>
      </c>
    </row>
    <row r="2912" spans="1:9" hidden="1" x14ac:dyDescent="0.25">
      <c r="A2912" t="s">
        <v>476</v>
      </c>
      <c r="B2912" t="s">
        <v>477</v>
      </c>
      <c r="C2912" t="s">
        <v>195</v>
      </c>
      <c r="D2912" t="s">
        <v>196</v>
      </c>
      <c r="E2912">
        <v>94.7</v>
      </c>
      <c r="F2912" t="s">
        <v>453</v>
      </c>
      <c r="G2912" t="s">
        <v>453</v>
      </c>
      <c r="H2912" t="s">
        <v>453</v>
      </c>
      <c r="I2912" t="s">
        <v>453</v>
      </c>
    </row>
    <row r="2913" spans="1:9" hidden="1" x14ac:dyDescent="0.25">
      <c r="A2913" t="s">
        <v>476</v>
      </c>
      <c r="B2913" t="s">
        <v>477</v>
      </c>
      <c r="C2913" t="s">
        <v>197</v>
      </c>
      <c r="D2913" t="s">
        <v>198</v>
      </c>
      <c r="E2913" t="s">
        <v>453</v>
      </c>
      <c r="F2913" t="s">
        <v>453</v>
      </c>
      <c r="G2913" t="s">
        <v>453</v>
      </c>
      <c r="H2913" t="s">
        <v>453</v>
      </c>
      <c r="I2913" t="s">
        <v>453</v>
      </c>
    </row>
    <row r="2914" spans="1:9" hidden="1" x14ac:dyDescent="0.25">
      <c r="A2914" t="s">
        <v>476</v>
      </c>
      <c r="B2914" t="s">
        <v>477</v>
      </c>
      <c r="C2914" t="s">
        <v>199</v>
      </c>
      <c r="D2914" t="s">
        <v>200</v>
      </c>
      <c r="E2914" t="s">
        <v>453</v>
      </c>
      <c r="F2914" t="s">
        <v>453</v>
      </c>
      <c r="G2914" t="s">
        <v>453</v>
      </c>
      <c r="H2914" t="s">
        <v>453</v>
      </c>
      <c r="I2914" t="s">
        <v>453</v>
      </c>
    </row>
    <row r="2915" spans="1:9" hidden="1" x14ac:dyDescent="0.25">
      <c r="A2915" t="s">
        <v>476</v>
      </c>
      <c r="B2915" t="s">
        <v>477</v>
      </c>
      <c r="C2915" t="s">
        <v>201</v>
      </c>
      <c r="D2915" t="s">
        <v>202</v>
      </c>
      <c r="E2915" t="s">
        <v>453</v>
      </c>
      <c r="F2915" t="s">
        <v>453</v>
      </c>
      <c r="G2915" t="s">
        <v>453</v>
      </c>
      <c r="H2915" t="s">
        <v>453</v>
      </c>
      <c r="I2915" t="s">
        <v>453</v>
      </c>
    </row>
    <row r="2916" spans="1:9" hidden="1" x14ac:dyDescent="0.25">
      <c r="A2916" t="s">
        <v>476</v>
      </c>
      <c r="B2916" t="s">
        <v>477</v>
      </c>
      <c r="C2916" t="s">
        <v>203</v>
      </c>
      <c r="D2916" t="s">
        <v>204</v>
      </c>
      <c r="E2916" t="s">
        <v>453</v>
      </c>
      <c r="F2916" t="s">
        <v>453</v>
      </c>
      <c r="G2916" t="s">
        <v>453</v>
      </c>
      <c r="H2916" t="s">
        <v>453</v>
      </c>
      <c r="I2916" t="s">
        <v>453</v>
      </c>
    </row>
    <row r="2917" spans="1:9" hidden="1" x14ac:dyDescent="0.25">
      <c r="A2917" t="s">
        <v>476</v>
      </c>
      <c r="B2917" t="s">
        <v>477</v>
      </c>
      <c r="C2917" t="s">
        <v>205</v>
      </c>
      <c r="D2917" t="s">
        <v>206</v>
      </c>
      <c r="E2917" t="s">
        <v>453</v>
      </c>
      <c r="F2917" t="s">
        <v>453</v>
      </c>
      <c r="G2917" t="s">
        <v>453</v>
      </c>
      <c r="H2917" t="s">
        <v>453</v>
      </c>
      <c r="I2917" t="s">
        <v>453</v>
      </c>
    </row>
    <row r="2918" spans="1:9" hidden="1" x14ac:dyDescent="0.25">
      <c r="A2918" t="s">
        <v>476</v>
      </c>
      <c r="B2918" t="s">
        <v>477</v>
      </c>
      <c r="C2918" t="s">
        <v>207</v>
      </c>
      <c r="D2918" t="s">
        <v>208</v>
      </c>
      <c r="E2918">
        <v>99.8</v>
      </c>
      <c r="F2918">
        <v>99.8</v>
      </c>
      <c r="G2918" t="s">
        <v>453</v>
      </c>
      <c r="H2918" t="s">
        <v>453</v>
      </c>
      <c r="I2918" t="s">
        <v>453</v>
      </c>
    </row>
    <row r="2919" spans="1:9" hidden="1" x14ac:dyDescent="0.25">
      <c r="A2919" t="s">
        <v>476</v>
      </c>
      <c r="B2919" t="s">
        <v>477</v>
      </c>
      <c r="C2919" t="s">
        <v>209</v>
      </c>
      <c r="D2919" t="s">
        <v>210</v>
      </c>
      <c r="E2919" t="s">
        <v>453</v>
      </c>
      <c r="F2919" t="s">
        <v>453</v>
      </c>
      <c r="G2919" t="s">
        <v>453</v>
      </c>
      <c r="H2919" t="s">
        <v>453</v>
      </c>
      <c r="I2919" t="s">
        <v>453</v>
      </c>
    </row>
    <row r="2920" spans="1:9" hidden="1" x14ac:dyDescent="0.25">
      <c r="A2920" t="s">
        <v>476</v>
      </c>
      <c r="B2920" t="s">
        <v>477</v>
      </c>
      <c r="C2920" t="s">
        <v>211</v>
      </c>
      <c r="D2920" t="s">
        <v>212</v>
      </c>
      <c r="E2920">
        <v>99.9</v>
      </c>
      <c r="F2920">
        <v>99.9</v>
      </c>
      <c r="G2920">
        <v>99.8</v>
      </c>
      <c r="H2920" t="s">
        <v>453</v>
      </c>
      <c r="I2920" t="s">
        <v>453</v>
      </c>
    </row>
    <row r="2921" spans="1:9" hidden="1" x14ac:dyDescent="0.25">
      <c r="A2921" t="s">
        <v>476</v>
      </c>
      <c r="B2921" t="s">
        <v>477</v>
      </c>
      <c r="C2921" t="s">
        <v>213</v>
      </c>
      <c r="D2921" t="s">
        <v>214</v>
      </c>
      <c r="E2921" t="s">
        <v>453</v>
      </c>
      <c r="F2921" t="s">
        <v>453</v>
      </c>
      <c r="G2921" t="s">
        <v>453</v>
      </c>
      <c r="H2921" t="s">
        <v>453</v>
      </c>
      <c r="I2921" t="s">
        <v>453</v>
      </c>
    </row>
    <row r="2922" spans="1:9" hidden="1" x14ac:dyDescent="0.25">
      <c r="A2922" t="s">
        <v>476</v>
      </c>
      <c r="B2922" t="s">
        <v>477</v>
      </c>
      <c r="C2922" t="s">
        <v>215</v>
      </c>
      <c r="D2922" t="s">
        <v>216</v>
      </c>
      <c r="E2922" t="s">
        <v>453</v>
      </c>
      <c r="F2922" t="s">
        <v>453</v>
      </c>
      <c r="G2922" t="s">
        <v>453</v>
      </c>
      <c r="H2922" t="s">
        <v>453</v>
      </c>
      <c r="I2922" t="s">
        <v>453</v>
      </c>
    </row>
    <row r="2923" spans="1:9" hidden="1" x14ac:dyDescent="0.25">
      <c r="A2923" t="s">
        <v>476</v>
      </c>
      <c r="B2923" t="s">
        <v>477</v>
      </c>
      <c r="C2923" t="s">
        <v>217</v>
      </c>
      <c r="D2923" t="s">
        <v>218</v>
      </c>
      <c r="E2923" t="s">
        <v>453</v>
      </c>
      <c r="F2923" t="s">
        <v>453</v>
      </c>
      <c r="G2923" t="s">
        <v>453</v>
      </c>
      <c r="H2923" t="s">
        <v>453</v>
      </c>
      <c r="I2923" t="s">
        <v>453</v>
      </c>
    </row>
    <row r="2924" spans="1:9" hidden="1" x14ac:dyDescent="0.25">
      <c r="A2924" t="s">
        <v>476</v>
      </c>
      <c r="B2924" t="s">
        <v>477</v>
      </c>
      <c r="C2924" t="s">
        <v>219</v>
      </c>
      <c r="D2924" t="s">
        <v>220</v>
      </c>
      <c r="E2924">
        <v>91.9</v>
      </c>
      <c r="F2924" t="s">
        <v>453</v>
      </c>
      <c r="G2924" t="s">
        <v>453</v>
      </c>
      <c r="H2924" t="s">
        <v>453</v>
      </c>
      <c r="I2924" t="s">
        <v>453</v>
      </c>
    </row>
    <row r="2925" spans="1:9" hidden="1" x14ac:dyDescent="0.25">
      <c r="A2925" t="s">
        <v>476</v>
      </c>
      <c r="B2925" t="s">
        <v>477</v>
      </c>
      <c r="C2925" t="s">
        <v>221</v>
      </c>
      <c r="D2925" t="s">
        <v>222</v>
      </c>
      <c r="E2925" t="s">
        <v>453</v>
      </c>
      <c r="F2925" t="s">
        <v>453</v>
      </c>
      <c r="G2925" t="s">
        <v>453</v>
      </c>
      <c r="H2925" t="s">
        <v>453</v>
      </c>
      <c r="I2925" t="s">
        <v>453</v>
      </c>
    </row>
    <row r="2926" spans="1:9" hidden="1" x14ac:dyDescent="0.25">
      <c r="A2926" t="s">
        <v>476</v>
      </c>
      <c r="B2926" t="s">
        <v>477</v>
      </c>
      <c r="C2926" t="s">
        <v>223</v>
      </c>
      <c r="D2926" t="s">
        <v>224</v>
      </c>
      <c r="E2926" t="s">
        <v>453</v>
      </c>
      <c r="F2926" t="s">
        <v>453</v>
      </c>
      <c r="G2926" t="s">
        <v>453</v>
      </c>
      <c r="H2926" t="s">
        <v>453</v>
      </c>
      <c r="I2926" t="s">
        <v>453</v>
      </c>
    </row>
    <row r="2927" spans="1:9" hidden="1" x14ac:dyDescent="0.25">
      <c r="A2927" t="s">
        <v>476</v>
      </c>
      <c r="B2927" t="s">
        <v>477</v>
      </c>
      <c r="C2927" t="s">
        <v>225</v>
      </c>
      <c r="D2927" t="s">
        <v>226</v>
      </c>
      <c r="E2927" t="s">
        <v>453</v>
      </c>
      <c r="F2927" t="s">
        <v>453</v>
      </c>
      <c r="G2927" t="s">
        <v>453</v>
      </c>
      <c r="H2927" t="s">
        <v>453</v>
      </c>
      <c r="I2927" t="s">
        <v>453</v>
      </c>
    </row>
    <row r="2928" spans="1:9" hidden="1" x14ac:dyDescent="0.25">
      <c r="A2928" t="s">
        <v>476</v>
      </c>
      <c r="B2928" t="s">
        <v>477</v>
      </c>
      <c r="C2928" t="s">
        <v>227</v>
      </c>
      <c r="D2928" t="s">
        <v>228</v>
      </c>
      <c r="E2928">
        <v>99.9</v>
      </c>
      <c r="F2928" t="s">
        <v>453</v>
      </c>
      <c r="G2928" t="s">
        <v>453</v>
      </c>
      <c r="H2928" t="s">
        <v>453</v>
      </c>
      <c r="I2928" t="s">
        <v>453</v>
      </c>
    </row>
    <row r="2929" spans="1:9" hidden="1" x14ac:dyDescent="0.25">
      <c r="A2929" t="s">
        <v>476</v>
      </c>
      <c r="B2929" t="s">
        <v>477</v>
      </c>
      <c r="C2929" t="s">
        <v>229</v>
      </c>
      <c r="D2929" t="s">
        <v>230</v>
      </c>
      <c r="E2929" t="s">
        <v>453</v>
      </c>
      <c r="F2929">
        <v>100</v>
      </c>
      <c r="G2929" t="s">
        <v>453</v>
      </c>
      <c r="H2929" t="s">
        <v>453</v>
      </c>
      <c r="I2929" t="s">
        <v>453</v>
      </c>
    </row>
    <row r="2930" spans="1:9" hidden="1" x14ac:dyDescent="0.25">
      <c r="A2930" t="s">
        <v>476</v>
      </c>
      <c r="B2930" t="s">
        <v>477</v>
      </c>
      <c r="C2930" t="s">
        <v>231</v>
      </c>
      <c r="D2930" t="s">
        <v>232</v>
      </c>
      <c r="E2930" t="s">
        <v>453</v>
      </c>
      <c r="F2930" t="s">
        <v>453</v>
      </c>
      <c r="G2930" t="s">
        <v>453</v>
      </c>
      <c r="H2930" t="s">
        <v>453</v>
      </c>
      <c r="I2930" t="s">
        <v>453</v>
      </c>
    </row>
    <row r="2931" spans="1:9" hidden="1" x14ac:dyDescent="0.25">
      <c r="A2931" t="s">
        <v>476</v>
      </c>
      <c r="B2931" t="s">
        <v>477</v>
      </c>
      <c r="C2931" t="s">
        <v>233</v>
      </c>
      <c r="D2931" t="s">
        <v>234</v>
      </c>
      <c r="E2931" t="s">
        <v>453</v>
      </c>
      <c r="F2931" t="s">
        <v>453</v>
      </c>
      <c r="G2931" t="s">
        <v>453</v>
      </c>
      <c r="H2931" t="s">
        <v>453</v>
      </c>
      <c r="I2931" t="s">
        <v>453</v>
      </c>
    </row>
    <row r="2932" spans="1:9" hidden="1" x14ac:dyDescent="0.25">
      <c r="A2932" t="s">
        <v>476</v>
      </c>
      <c r="B2932" t="s">
        <v>477</v>
      </c>
      <c r="C2932" t="s">
        <v>235</v>
      </c>
      <c r="D2932" t="s">
        <v>236</v>
      </c>
      <c r="E2932" t="s">
        <v>453</v>
      </c>
      <c r="F2932" t="s">
        <v>453</v>
      </c>
      <c r="G2932" t="s">
        <v>453</v>
      </c>
      <c r="H2932" t="s">
        <v>453</v>
      </c>
      <c r="I2932" t="s">
        <v>453</v>
      </c>
    </row>
    <row r="2933" spans="1:9" hidden="1" x14ac:dyDescent="0.25">
      <c r="A2933" t="s">
        <v>476</v>
      </c>
      <c r="B2933" t="s">
        <v>477</v>
      </c>
      <c r="C2933" t="s">
        <v>237</v>
      </c>
      <c r="D2933" t="s">
        <v>238</v>
      </c>
      <c r="E2933" t="s">
        <v>453</v>
      </c>
      <c r="F2933" t="s">
        <v>453</v>
      </c>
      <c r="G2933" t="s">
        <v>453</v>
      </c>
      <c r="H2933" t="s">
        <v>453</v>
      </c>
      <c r="I2933" t="s">
        <v>453</v>
      </c>
    </row>
    <row r="2934" spans="1:9" hidden="1" x14ac:dyDescent="0.25">
      <c r="A2934" t="s">
        <v>476</v>
      </c>
      <c r="B2934" t="s">
        <v>477</v>
      </c>
      <c r="C2934" t="s">
        <v>239</v>
      </c>
      <c r="D2934" t="s">
        <v>240</v>
      </c>
      <c r="E2934" t="s">
        <v>453</v>
      </c>
      <c r="F2934">
        <v>84.4</v>
      </c>
      <c r="G2934" t="s">
        <v>453</v>
      </c>
      <c r="H2934" t="s">
        <v>453</v>
      </c>
      <c r="I2934" t="s">
        <v>453</v>
      </c>
    </row>
    <row r="2935" spans="1:9" hidden="1" x14ac:dyDescent="0.25">
      <c r="A2935" t="s">
        <v>476</v>
      </c>
      <c r="B2935" t="s">
        <v>477</v>
      </c>
      <c r="C2935" t="s">
        <v>241</v>
      </c>
      <c r="D2935" t="s">
        <v>242</v>
      </c>
      <c r="E2935" t="s">
        <v>453</v>
      </c>
      <c r="F2935" t="s">
        <v>453</v>
      </c>
      <c r="G2935" t="s">
        <v>453</v>
      </c>
      <c r="H2935" t="s">
        <v>453</v>
      </c>
      <c r="I2935" t="s">
        <v>453</v>
      </c>
    </row>
    <row r="2936" spans="1:9" hidden="1" x14ac:dyDescent="0.25">
      <c r="A2936" t="s">
        <v>476</v>
      </c>
      <c r="B2936" t="s">
        <v>477</v>
      </c>
      <c r="C2936" t="s">
        <v>243</v>
      </c>
      <c r="D2936" t="s">
        <v>244</v>
      </c>
      <c r="E2936" t="s">
        <v>453</v>
      </c>
      <c r="F2936" t="s">
        <v>453</v>
      </c>
      <c r="G2936" t="s">
        <v>453</v>
      </c>
      <c r="H2936" t="s">
        <v>453</v>
      </c>
      <c r="I2936" t="s">
        <v>453</v>
      </c>
    </row>
    <row r="2937" spans="1:9" hidden="1" x14ac:dyDescent="0.25">
      <c r="A2937" t="s">
        <v>476</v>
      </c>
      <c r="B2937" t="s">
        <v>477</v>
      </c>
      <c r="C2937" t="s">
        <v>245</v>
      </c>
      <c r="D2937" t="s">
        <v>246</v>
      </c>
      <c r="E2937">
        <v>100</v>
      </c>
      <c r="F2937">
        <v>100</v>
      </c>
      <c r="G2937">
        <v>100</v>
      </c>
      <c r="H2937" t="s">
        <v>453</v>
      </c>
      <c r="I2937" t="s">
        <v>453</v>
      </c>
    </row>
    <row r="2938" spans="1:9" hidden="1" x14ac:dyDescent="0.25">
      <c r="A2938" t="s">
        <v>476</v>
      </c>
      <c r="B2938" t="s">
        <v>477</v>
      </c>
      <c r="C2938" t="s">
        <v>247</v>
      </c>
      <c r="D2938" t="s">
        <v>248</v>
      </c>
      <c r="E2938" t="s">
        <v>453</v>
      </c>
      <c r="F2938" t="s">
        <v>453</v>
      </c>
      <c r="G2938" t="s">
        <v>453</v>
      </c>
      <c r="H2938" t="s">
        <v>453</v>
      </c>
      <c r="I2938" t="s">
        <v>453</v>
      </c>
    </row>
    <row r="2939" spans="1:9" hidden="1" x14ac:dyDescent="0.25">
      <c r="A2939" t="s">
        <v>476</v>
      </c>
      <c r="B2939" t="s">
        <v>477</v>
      </c>
      <c r="C2939" t="s">
        <v>249</v>
      </c>
      <c r="D2939" t="s">
        <v>250</v>
      </c>
      <c r="E2939" t="s">
        <v>453</v>
      </c>
      <c r="F2939" t="s">
        <v>453</v>
      </c>
      <c r="G2939" t="s">
        <v>453</v>
      </c>
      <c r="H2939" t="s">
        <v>453</v>
      </c>
      <c r="I2939" t="s">
        <v>453</v>
      </c>
    </row>
    <row r="2940" spans="1:9" hidden="1" x14ac:dyDescent="0.25">
      <c r="A2940" t="s">
        <v>476</v>
      </c>
      <c r="B2940" t="s">
        <v>477</v>
      </c>
      <c r="C2940" t="s">
        <v>251</v>
      </c>
      <c r="D2940" t="s">
        <v>252</v>
      </c>
      <c r="E2940">
        <v>100</v>
      </c>
      <c r="F2940">
        <v>100</v>
      </c>
      <c r="G2940">
        <v>100</v>
      </c>
      <c r="H2940" t="s">
        <v>453</v>
      </c>
      <c r="I2940" t="s">
        <v>453</v>
      </c>
    </row>
    <row r="2941" spans="1:9" hidden="1" x14ac:dyDescent="0.25">
      <c r="A2941" t="s">
        <v>476</v>
      </c>
      <c r="B2941" t="s">
        <v>477</v>
      </c>
      <c r="C2941" t="s">
        <v>253</v>
      </c>
      <c r="D2941" t="s">
        <v>254</v>
      </c>
      <c r="E2941" t="s">
        <v>453</v>
      </c>
      <c r="F2941" t="s">
        <v>453</v>
      </c>
      <c r="G2941">
        <v>45.8</v>
      </c>
      <c r="H2941" t="s">
        <v>453</v>
      </c>
      <c r="I2941" t="s">
        <v>453</v>
      </c>
    </row>
    <row r="2942" spans="1:9" hidden="1" x14ac:dyDescent="0.25">
      <c r="A2942" t="s">
        <v>476</v>
      </c>
      <c r="B2942" t="s">
        <v>477</v>
      </c>
      <c r="C2942" t="s">
        <v>255</v>
      </c>
      <c r="D2942" t="s">
        <v>256</v>
      </c>
      <c r="E2942" t="s">
        <v>453</v>
      </c>
      <c r="F2942">
        <v>96.4</v>
      </c>
      <c r="G2942" t="s">
        <v>453</v>
      </c>
      <c r="H2942" t="s">
        <v>453</v>
      </c>
      <c r="I2942" t="s">
        <v>453</v>
      </c>
    </row>
    <row r="2943" spans="1:9" hidden="1" x14ac:dyDescent="0.25">
      <c r="A2943" t="s">
        <v>476</v>
      </c>
      <c r="B2943" t="s">
        <v>477</v>
      </c>
      <c r="C2943" t="s">
        <v>257</v>
      </c>
      <c r="D2943" t="s">
        <v>258</v>
      </c>
      <c r="E2943">
        <v>99.6</v>
      </c>
      <c r="F2943" t="s">
        <v>453</v>
      </c>
      <c r="G2943" t="s">
        <v>453</v>
      </c>
      <c r="H2943" t="s">
        <v>453</v>
      </c>
      <c r="I2943" t="s">
        <v>453</v>
      </c>
    </row>
    <row r="2944" spans="1:9" hidden="1" x14ac:dyDescent="0.25">
      <c r="A2944" t="s">
        <v>476</v>
      </c>
      <c r="B2944" t="s">
        <v>477</v>
      </c>
      <c r="C2944" t="s">
        <v>259</v>
      </c>
      <c r="D2944" t="s">
        <v>260</v>
      </c>
      <c r="E2944" t="s">
        <v>453</v>
      </c>
      <c r="F2944" t="s">
        <v>453</v>
      </c>
      <c r="G2944" t="s">
        <v>453</v>
      </c>
      <c r="H2944" t="s">
        <v>453</v>
      </c>
      <c r="I2944" t="s">
        <v>453</v>
      </c>
    </row>
    <row r="2945" spans="1:9" hidden="1" x14ac:dyDescent="0.25">
      <c r="A2945" t="s">
        <v>476</v>
      </c>
      <c r="B2945" t="s">
        <v>477</v>
      </c>
      <c r="C2945" t="s">
        <v>261</v>
      </c>
      <c r="D2945" t="s">
        <v>262</v>
      </c>
      <c r="E2945" t="s">
        <v>453</v>
      </c>
      <c r="F2945" t="s">
        <v>453</v>
      </c>
      <c r="G2945" t="s">
        <v>453</v>
      </c>
      <c r="H2945" t="s">
        <v>453</v>
      </c>
      <c r="I2945" t="s">
        <v>453</v>
      </c>
    </row>
    <row r="2946" spans="1:9" hidden="1" x14ac:dyDescent="0.25">
      <c r="A2946" t="s">
        <v>476</v>
      </c>
      <c r="B2946" t="s">
        <v>477</v>
      </c>
      <c r="C2946" t="s">
        <v>263</v>
      </c>
      <c r="D2946" t="s">
        <v>264</v>
      </c>
      <c r="E2946">
        <v>99.7</v>
      </c>
      <c r="F2946">
        <v>99.9</v>
      </c>
      <c r="G2946">
        <v>99.8</v>
      </c>
      <c r="H2946" t="s">
        <v>453</v>
      </c>
      <c r="I2946" t="s">
        <v>453</v>
      </c>
    </row>
    <row r="2947" spans="1:9" hidden="1" x14ac:dyDescent="0.25">
      <c r="A2947" t="s">
        <v>476</v>
      </c>
      <c r="B2947" t="s">
        <v>477</v>
      </c>
      <c r="C2947" t="s">
        <v>265</v>
      </c>
      <c r="D2947" t="s">
        <v>266</v>
      </c>
      <c r="E2947" t="s">
        <v>453</v>
      </c>
      <c r="F2947" t="s">
        <v>453</v>
      </c>
      <c r="G2947" t="s">
        <v>453</v>
      </c>
      <c r="H2947" t="s">
        <v>453</v>
      </c>
      <c r="I2947" t="s">
        <v>453</v>
      </c>
    </row>
    <row r="2948" spans="1:9" hidden="1" x14ac:dyDescent="0.25">
      <c r="A2948" t="s">
        <v>476</v>
      </c>
      <c r="B2948" t="s">
        <v>477</v>
      </c>
      <c r="C2948" t="s">
        <v>267</v>
      </c>
      <c r="D2948" t="s">
        <v>268</v>
      </c>
      <c r="E2948" t="s">
        <v>453</v>
      </c>
      <c r="F2948" t="s">
        <v>453</v>
      </c>
      <c r="G2948">
        <v>70.400000000000006</v>
      </c>
      <c r="H2948" t="s">
        <v>453</v>
      </c>
      <c r="I2948" t="s">
        <v>453</v>
      </c>
    </row>
    <row r="2949" spans="1:9" hidden="1" x14ac:dyDescent="0.25">
      <c r="A2949" t="s">
        <v>476</v>
      </c>
      <c r="B2949" t="s">
        <v>477</v>
      </c>
      <c r="C2949" t="s">
        <v>269</v>
      </c>
      <c r="D2949" t="s">
        <v>270</v>
      </c>
      <c r="E2949">
        <v>99.8</v>
      </c>
      <c r="F2949">
        <v>99.7</v>
      </c>
      <c r="G2949">
        <v>99.7</v>
      </c>
      <c r="H2949" t="s">
        <v>453</v>
      </c>
      <c r="I2949" t="s">
        <v>453</v>
      </c>
    </row>
    <row r="2950" spans="1:9" hidden="1" x14ac:dyDescent="0.25">
      <c r="A2950" t="s">
        <v>476</v>
      </c>
      <c r="B2950" t="s">
        <v>477</v>
      </c>
      <c r="C2950" t="s">
        <v>271</v>
      </c>
      <c r="D2950" t="s">
        <v>272</v>
      </c>
      <c r="E2950" t="s">
        <v>453</v>
      </c>
      <c r="F2950" t="s">
        <v>453</v>
      </c>
      <c r="G2950" t="s">
        <v>453</v>
      </c>
      <c r="H2950" t="s">
        <v>453</v>
      </c>
      <c r="I2950" t="s">
        <v>453</v>
      </c>
    </row>
    <row r="2951" spans="1:9" hidden="1" x14ac:dyDescent="0.25">
      <c r="A2951" t="s">
        <v>476</v>
      </c>
      <c r="B2951" t="s">
        <v>477</v>
      </c>
      <c r="C2951" t="s">
        <v>273</v>
      </c>
      <c r="D2951" t="s">
        <v>274</v>
      </c>
      <c r="E2951" t="s">
        <v>453</v>
      </c>
      <c r="F2951" t="s">
        <v>453</v>
      </c>
      <c r="G2951" t="s">
        <v>453</v>
      </c>
      <c r="H2951" t="s">
        <v>453</v>
      </c>
      <c r="I2951" t="s">
        <v>453</v>
      </c>
    </row>
    <row r="2952" spans="1:9" hidden="1" x14ac:dyDescent="0.25">
      <c r="A2952" t="s">
        <v>476</v>
      </c>
      <c r="B2952" t="s">
        <v>477</v>
      </c>
      <c r="C2952" t="s">
        <v>275</v>
      </c>
      <c r="D2952" t="s">
        <v>276</v>
      </c>
      <c r="E2952">
        <v>99.7</v>
      </c>
      <c r="F2952">
        <v>99.6</v>
      </c>
      <c r="G2952">
        <v>99.6</v>
      </c>
      <c r="H2952" t="s">
        <v>453</v>
      </c>
      <c r="I2952" t="s">
        <v>453</v>
      </c>
    </row>
    <row r="2953" spans="1:9" hidden="1" x14ac:dyDescent="0.25">
      <c r="A2953" t="s">
        <v>476</v>
      </c>
      <c r="B2953" t="s">
        <v>477</v>
      </c>
      <c r="C2953" t="s">
        <v>277</v>
      </c>
      <c r="D2953" t="s">
        <v>278</v>
      </c>
      <c r="E2953" t="s">
        <v>453</v>
      </c>
      <c r="F2953" t="s">
        <v>453</v>
      </c>
      <c r="G2953" t="s">
        <v>453</v>
      </c>
      <c r="H2953" t="s">
        <v>453</v>
      </c>
      <c r="I2953" t="s">
        <v>453</v>
      </c>
    </row>
    <row r="2954" spans="1:9" hidden="1" x14ac:dyDescent="0.25">
      <c r="A2954" t="s">
        <v>476</v>
      </c>
      <c r="B2954" t="s">
        <v>477</v>
      </c>
      <c r="C2954" t="s">
        <v>279</v>
      </c>
      <c r="D2954" t="s">
        <v>280</v>
      </c>
      <c r="E2954" t="s">
        <v>453</v>
      </c>
      <c r="F2954" t="s">
        <v>453</v>
      </c>
      <c r="G2954" t="s">
        <v>453</v>
      </c>
      <c r="H2954" t="s">
        <v>453</v>
      </c>
      <c r="I2954" t="s">
        <v>453</v>
      </c>
    </row>
    <row r="2955" spans="1:9" hidden="1" x14ac:dyDescent="0.25">
      <c r="A2955" t="s">
        <v>476</v>
      </c>
      <c r="B2955" t="s">
        <v>477</v>
      </c>
      <c r="C2955" t="s">
        <v>281</v>
      </c>
      <c r="D2955" t="s">
        <v>282</v>
      </c>
      <c r="E2955" t="s">
        <v>453</v>
      </c>
      <c r="F2955" t="s">
        <v>453</v>
      </c>
      <c r="G2955" t="s">
        <v>453</v>
      </c>
      <c r="H2955" t="s">
        <v>453</v>
      </c>
      <c r="I2955" t="s">
        <v>453</v>
      </c>
    </row>
    <row r="2956" spans="1:9" hidden="1" x14ac:dyDescent="0.25">
      <c r="A2956" t="s">
        <v>476</v>
      </c>
      <c r="B2956" t="s">
        <v>477</v>
      </c>
      <c r="C2956" t="s">
        <v>283</v>
      </c>
      <c r="D2956" t="s">
        <v>284</v>
      </c>
      <c r="E2956" t="s">
        <v>453</v>
      </c>
      <c r="F2956" t="s">
        <v>453</v>
      </c>
      <c r="G2956" t="s">
        <v>453</v>
      </c>
      <c r="H2956" t="s">
        <v>453</v>
      </c>
      <c r="I2956" t="s">
        <v>453</v>
      </c>
    </row>
    <row r="2957" spans="1:9" hidden="1" x14ac:dyDescent="0.25">
      <c r="A2957" t="s">
        <v>476</v>
      </c>
      <c r="B2957" t="s">
        <v>477</v>
      </c>
      <c r="C2957" t="s">
        <v>285</v>
      </c>
      <c r="D2957" t="s">
        <v>286</v>
      </c>
      <c r="E2957" t="s">
        <v>453</v>
      </c>
      <c r="F2957" t="s">
        <v>453</v>
      </c>
      <c r="G2957" t="s">
        <v>453</v>
      </c>
      <c r="H2957" t="s">
        <v>453</v>
      </c>
      <c r="I2957" t="s">
        <v>453</v>
      </c>
    </row>
    <row r="2958" spans="1:9" hidden="1" x14ac:dyDescent="0.25">
      <c r="A2958" t="s">
        <v>476</v>
      </c>
      <c r="B2958" t="s">
        <v>477</v>
      </c>
      <c r="C2958" t="s">
        <v>287</v>
      </c>
      <c r="D2958" t="s">
        <v>288</v>
      </c>
      <c r="E2958" t="s">
        <v>453</v>
      </c>
      <c r="F2958" t="s">
        <v>453</v>
      </c>
      <c r="G2958" t="s">
        <v>453</v>
      </c>
      <c r="H2958" t="s">
        <v>453</v>
      </c>
      <c r="I2958" t="s">
        <v>453</v>
      </c>
    </row>
    <row r="2959" spans="1:9" hidden="1" x14ac:dyDescent="0.25">
      <c r="A2959" t="s">
        <v>476</v>
      </c>
      <c r="B2959" t="s">
        <v>477</v>
      </c>
      <c r="C2959" t="s">
        <v>289</v>
      </c>
      <c r="D2959" t="s">
        <v>290</v>
      </c>
      <c r="E2959" t="s">
        <v>453</v>
      </c>
      <c r="F2959" t="s">
        <v>453</v>
      </c>
      <c r="G2959" t="s">
        <v>453</v>
      </c>
      <c r="H2959" t="s">
        <v>453</v>
      </c>
      <c r="I2959" t="s">
        <v>453</v>
      </c>
    </row>
    <row r="2960" spans="1:9" hidden="1" x14ac:dyDescent="0.25">
      <c r="A2960" t="s">
        <v>476</v>
      </c>
      <c r="B2960" t="s">
        <v>477</v>
      </c>
      <c r="C2960" t="s">
        <v>291</v>
      </c>
      <c r="D2960" t="s">
        <v>292</v>
      </c>
      <c r="E2960" t="s">
        <v>453</v>
      </c>
      <c r="F2960" t="s">
        <v>453</v>
      </c>
      <c r="G2960" t="s">
        <v>453</v>
      </c>
      <c r="H2960" t="s">
        <v>453</v>
      </c>
      <c r="I2960" t="s">
        <v>453</v>
      </c>
    </row>
    <row r="2961" spans="1:9" hidden="1" x14ac:dyDescent="0.25">
      <c r="A2961" t="s">
        <v>476</v>
      </c>
      <c r="B2961" t="s">
        <v>477</v>
      </c>
      <c r="C2961" t="s">
        <v>293</v>
      </c>
      <c r="D2961" t="s">
        <v>294</v>
      </c>
      <c r="E2961">
        <v>77.2</v>
      </c>
      <c r="F2961" t="s">
        <v>453</v>
      </c>
      <c r="G2961" t="s">
        <v>453</v>
      </c>
      <c r="H2961" t="s">
        <v>453</v>
      </c>
      <c r="I2961" t="s">
        <v>453</v>
      </c>
    </row>
    <row r="2962" spans="1:9" hidden="1" x14ac:dyDescent="0.25">
      <c r="A2962" t="s">
        <v>476</v>
      </c>
      <c r="B2962" t="s">
        <v>477</v>
      </c>
      <c r="C2962" t="s">
        <v>295</v>
      </c>
      <c r="D2962" t="s">
        <v>296</v>
      </c>
      <c r="E2962" t="s">
        <v>453</v>
      </c>
      <c r="F2962" t="s">
        <v>453</v>
      </c>
      <c r="G2962" t="s">
        <v>453</v>
      </c>
      <c r="H2962" t="s">
        <v>453</v>
      </c>
      <c r="I2962" t="s">
        <v>453</v>
      </c>
    </row>
    <row r="2963" spans="1:9" hidden="1" x14ac:dyDescent="0.25">
      <c r="A2963" t="s">
        <v>476</v>
      </c>
      <c r="B2963" t="s">
        <v>477</v>
      </c>
      <c r="C2963" t="s">
        <v>297</v>
      </c>
      <c r="D2963" t="s">
        <v>298</v>
      </c>
      <c r="E2963" t="s">
        <v>453</v>
      </c>
      <c r="F2963" t="s">
        <v>453</v>
      </c>
      <c r="G2963" t="s">
        <v>453</v>
      </c>
      <c r="H2963" t="s">
        <v>453</v>
      </c>
      <c r="I2963" t="s">
        <v>453</v>
      </c>
    </row>
    <row r="2964" spans="1:9" hidden="1" x14ac:dyDescent="0.25">
      <c r="A2964" t="s">
        <v>476</v>
      </c>
      <c r="B2964" t="s">
        <v>477</v>
      </c>
      <c r="C2964" t="s">
        <v>299</v>
      </c>
      <c r="D2964" t="s">
        <v>300</v>
      </c>
      <c r="E2964">
        <v>96.5</v>
      </c>
      <c r="F2964" t="s">
        <v>453</v>
      </c>
      <c r="G2964" t="s">
        <v>453</v>
      </c>
      <c r="H2964" t="s">
        <v>453</v>
      </c>
      <c r="I2964" t="s">
        <v>453</v>
      </c>
    </row>
    <row r="2965" spans="1:9" hidden="1" x14ac:dyDescent="0.25">
      <c r="A2965" t="s">
        <v>476</v>
      </c>
      <c r="B2965" t="s">
        <v>477</v>
      </c>
      <c r="C2965" t="s">
        <v>301</v>
      </c>
      <c r="D2965" t="s">
        <v>302</v>
      </c>
      <c r="E2965" t="s">
        <v>453</v>
      </c>
      <c r="F2965" t="s">
        <v>453</v>
      </c>
      <c r="G2965" t="s">
        <v>453</v>
      </c>
      <c r="H2965" t="s">
        <v>453</v>
      </c>
      <c r="I2965" t="s">
        <v>453</v>
      </c>
    </row>
    <row r="2966" spans="1:9" hidden="1" x14ac:dyDescent="0.25">
      <c r="A2966" t="s">
        <v>476</v>
      </c>
      <c r="B2966" t="s">
        <v>477</v>
      </c>
      <c r="C2966" t="s">
        <v>303</v>
      </c>
      <c r="D2966" t="s">
        <v>304</v>
      </c>
      <c r="E2966" t="s">
        <v>453</v>
      </c>
      <c r="F2966" t="s">
        <v>453</v>
      </c>
      <c r="G2966">
        <v>43.7</v>
      </c>
      <c r="H2966" t="s">
        <v>453</v>
      </c>
      <c r="I2966" t="s">
        <v>453</v>
      </c>
    </row>
    <row r="2967" spans="1:9" hidden="1" x14ac:dyDescent="0.25">
      <c r="A2967" t="s">
        <v>476</v>
      </c>
      <c r="B2967" t="s">
        <v>477</v>
      </c>
      <c r="C2967" t="s">
        <v>305</v>
      </c>
      <c r="D2967" t="s">
        <v>306</v>
      </c>
      <c r="E2967" t="s">
        <v>453</v>
      </c>
      <c r="F2967" t="s">
        <v>453</v>
      </c>
      <c r="G2967" t="s">
        <v>453</v>
      </c>
      <c r="H2967">
        <v>50.7</v>
      </c>
      <c r="I2967" t="s">
        <v>453</v>
      </c>
    </row>
    <row r="2968" spans="1:9" hidden="1" x14ac:dyDescent="0.25">
      <c r="A2968" t="s">
        <v>476</v>
      </c>
      <c r="B2968" t="s">
        <v>477</v>
      </c>
      <c r="C2968" t="s">
        <v>307</v>
      </c>
      <c r="D2968" t="s">
        <v>308</v>
      </c>
      <c r="E2968" t="s">
        <v>453</v>
      </c>
      <c r="F2968" t="s">
        <v>453</v>
      </c>
      <c r="G2968" t="s">
        <v>453</v>
      </c>
      <c r="H2968" t="s">
        <v>453</v>
      </c>
      <c r="I2968" t="s">
        <v>453</v>
      </c>
    </row>
    <row r="2969" spans="1:9" hidden="1" x14ac:dyDescent="0.25">
      <c r="A2969" t="s">
        <v>476</v>
      </c>
      <c r="B2969" t="s">
        <v>477</v>
      </c>
      <c r="C2969" t="s">
        <v>309</v>
      </c>
      <c r="D2969" t="s">
        <v>310</v>
      </c>
      <c r="E2969">
        <v>99.3</v>
      </c>
      <c r="F2969">
        <v>99.2</v>
      </c>
      <c r="G2969">
        <v>99.2</v>
      </c>
      <c r="H2969" t="s">
        <v>453</v>
      </c>
      <c r="I2969" t="s">
        <v>453</v>
      </c>
    </row>
    <row r="2970" spans="1:9" hidden="1" x14ac:dyDescent="0.25">
      <c r="A2970" t="s">
        <v>476</v>
      </c>
      <c r="B2970" t="s">
        <v>477</v>
      </c>
      <c r="C2970" t="s">
        <v>311</v>
      </c>
      <c r="D2970" t="s">
        <v>312</v>
      </c>
      <c r="E2970">
        <v>98.6</v>
      </c>
      <c r="F2970">
        <v>99.9</v>
      </c>
      <c r="G2970" t="s">
        <v>453</v>
      </c>
      <c r="H2970" t="s">
        <v>453</v>
      </c>
      <c r="I2970" t="s">
        <v>453</v>
      </c>
    </row>
    <row r="2971" spans="1:9" hidden="1" x14ac:dyDescent="0.25">
      <c r="A2971" t="s">
        <v>476</v>
      </c>
      <c r="B2971" t="s">
        <v>477</v>
      </c>
      <c r="C2971" t="s">
        <v>313</v>
      </c>
      <c r="D2971" t="s">
        <v>314</v>
      </c>
      <c r="E2971">
        <v>73.7</v>
      </c>
      <c r="F2971">
        <v>68</v>
      </c>
      <c r="G2971" t="s">
        <v>453</v>
      </c>
      <c r="H2971" t="s">
        <v>453</v>
      </c>
      <c r="I2971" t="s">
        <v>453</v>
      </c>
    </row>
    <row r="2972" spans="1:9" hidden="1" x14ac:dyDescent="0.25">
      <c r="A2972" t="s">
        <v>476</v>
      </c>
      <c r="B2972" t="s">
        <v>477</v>
      </c>
      <c r="C2972" t="s">
        <v>315</v>
      </c>
      <c r="D2972" t="s">
        <v>316</v>
      </c>
      <c r="E2972">
        <v>100</v>
      </c>
      <c r="F2972">
        <v>97.2</v>
      </c>
      <c r="G2972" t="s">
        <v>453</v>
      </c>
      <c r="H2972" t="s">
        <v>453</v>
      </c>
      <c r="I2972" t="s">
        <v>453</v>
      </c>
    </row>
    <row r="2973" spans="1:9" hidden="1" x14ac:dyDescent="0.25">
      <c r="A2973" t="s">
        <v>476</v>
      </c>
      <c r="B2973" t="s">
        <v>477</v>
      </c>
      <c r="C2973" t="s">
        <v>317</v>
      </c>
      <c r="D2973" t="s">
        <v>318</v>
      </c>
      <c r="E2973">
        <v>95</v>
      </c>
      <c r="F2973" t="s">
        <v>453</v>
      </c>
      <c r="G2973" t="s">
        <v>453</v>
      </c>
      <c r="H2973" t="s">
        <v>453</v>
      </c>
      <c r="I2973" t="s">
        <v>453</v>
      </c>
    </row>
    <row r="2974" spans="1:9" hidden="1" x14ac:dyDescent="0.25">
      <c r="A2974" t="s">
        <v>476</v>
      </c>
      <c r="B2974" t="s">
        <v>477</v>
      </c>
      <c r="C2974" t="s">
        <v>319</v>
      </c>
      <c r="D2974" t="s">
        <v>320</v>
      </c>
      <c r="E2974" t="s">
        <v>453</v>
      </c>
      <c r="F2974" t="s">
        <v>453</v>
      </c>
      <c r="G2974" t="s">
        <v>453</v>
      </c>
      <c r="H2974" t="s">
        <v>453</v>
      </c>
      <c r="I2974" t="s">
        <v>453</v>
      </c>
    </row>
    <row r="2975" spans="1:9" hidden="1" x14ac:dyDescent="0.25">
      <c r="A2975" t="s">
        <v>476</v>
      </c>
      <c r="B2975" t="s">
        <v>477</v>
      </c>
      <c r="C2975" t="s">
        <v>321</v>
      </c>
      <c r="D2975" t="s">
        <v>322</v>
      </c>
      <c r="E2975">
        <v>92.2</v>
      </c>
      <c r="F2975" t="s">
        <v>453</v>
      </c>
      <c r="G2975" t="s">
        <v>453</v>
      </c>
      <c r="H2975" t="s">
        <v>453</v>
      </c>
      <c r="I2975" t="s">
        <v>453</v>
      </c>
    </row>
    <row r="2976" spans="1:9" hidden="1" x14ac:dyDescent="0.25">
      <c r="A2976" t="s">
        <v>476</v>
      </c>
      <c r="B2976" t="s">
        <v>477</v>
      </c>
      <c r="C2976" t="s">
        <v>323</v>
      </c>
      <c r="D2976" t="s">
        <v>324</v>
      </c>
      <c r="E2976">
        <v>94.4</v>
      </c>
      <c r="F2976">
        <v>95.7</v>
      </c>
      <c r="G2976">
        <v>94.9</v>
      </c>
      <c r="H2976" t="s">
        <v>453</v>
      </c>
      <c r="I2976" t="s">
        <v>453</v>
      </c>
    </row>
    <row r="2977" spans="1:9" hidden="1" x14ac:dyDescent="0.25">
      <c r="A2977" t="s">
        <v>476</v>
      </c>
      <c r="B2977" t="s">
        <v>477</v>
      </c>
      <c r="C2977" t="s">
        <v>325</v>
      </c>
      <c r="D2977" t="s">
        <v>326</v>
      </c>
      <c r="E2977" t="s">
        <v>453</v>
      </c>
      <c r="F2977" t="s">
        <v>453</v>
      </c>
      <c r="G2977" t="s">
        <v>453</v>
      </c>
      <c r="H2977" t="s">
        <v>453</v>
      </c>
      <c r="I2977" t="s">
        <v>453</v>
      </c>
    </row>
    <row r="2978" spans="1:9" hidden="1" x14ac:dyDescent="0.25">
      <c r="A2978" t="s">
        <v>476</v>
      </c>
      <c r="B2978" t="s">
        <v>477</v>
      </c>
      <c r="C2978" t="s">
        <v>327</v>
      </c>
      <c r="D2978" t="s">
        <v>328</v>
      </c>
      <c r="E2978">
        <v>99.8</v>
      </c>
      <c r="F2978">
        <v>99.7</v>
      </c>
      <c r="G2978">
        <v>99.6</v>
      </c>
      <c r="H2978" t="s">
        <v>453</v>
      </c>
      <c r="I2978" t="s">
        <v>453</v>
      </c>
    </row>
    <row r="2979" spans="1:9" hidden="1" x14ac:dyDescent="0.25">
      <c r="A2979" t="s">
        <v>476</v>
      </c>
      <c r="B2979" t="s">
        <v>477</v>
      </c>
      <c r="C2979" t="s">
        <v>329</v>
      </c>
      <c r="D2979" t="s">
        <v>330</v>
      </c>
      <c r="E2979">
        <v>99.9</v>
      </c>
      <c r="F2979">
        <v>98.6</v>
      </c>
      <c r="G2979" t="s">
        <v>453</v>
      </c>
      <c r="H2979" t="s">
        <v>453</v>
      </c>
      <c r="I2979" t="s">
        <v>453</v>
      </c>
    </row>
    <row r="2980" spans="1:9" hidden="1" x14ac:dyDescent="0.25">
      <c r="A2980" t="s">
        <v>476</v>
      </c>
      <c r="B2980" t="s">
        <v>477</v>
      </c>
      <c r="C2980" t="s">
        <v>331</v>
      </c>
      <c r="D2980" t="s">
        <v>332</v>
      </c>
      <c r="E2980" t="s">
        <v>453</v>
      </c>
      <c r="F2980" t="s">
        <v>453</v>
      </c>
      <c r="G2980" t="s">
        <v>453</v>
      </c>
      <c r="H2980" t="s">
        <v>453</v>
      </c>
      <c r="I2980" t="s">
        <v>453</v>
      </c>
    </row>
    <row r="2981" spans="1:9" hidden="1" x14ac:dyDescent="0.25">
      <c r="A2981" t="s">
        <v>476</v>
      </c>
      <c r="B2981" t="s">
        <v>477</v>
      </c>
      <c r="C2981" t="s">
        <v>333</v>
      </c>
      <c r="D2981" t="s">
        <v>334</v>
      </c>
      <c r="E2981">
        <v>100</v>
      </c>
      <c r="F2981" t="s">
        <v>453</v>
      </c>
      <c r="G2981" t="s">
        <v>453</v>
      </c>
      <c r="H2981" t="s">
        <v>453</v>
      </c>
      <c r="I2981" t="s">
        <v>453</v>
      </c>
    </row>
    <row r="2982" spans="1:9" hidden="1" x14ac:dyDescent="0.25">
      <c r="A2982" t="s">
        <v>476</v>
      </c>
      <c r="B2982" t="s">
        <v>477</v>
      </c>
      <c r="C2982" t="s">
        <v>335</v>
      </c>
      <c r="D2982" t="s">
        <v>336</v>
      </c>
      <c r="E2982">
        <v>91.5</v>
      </c>
      <c r="F2982">
        <v>93</v>
      </c>
      <c r="G2982" t="s">
        <v>453</v>
      </c>
      <c r="H2982" t="s">
        <v>453</v>
      </c>
      <c r="I2982" t="s">
        <v>453</v>
      </c>
    </row>
    <row r="2983" spans="1:9" hidden="1" x14ac:dyDescent="0.25">
      <c r="A2983" t="s">
        <v>476</v>
      </c>
      <c r="B2983" t="s">
        <v>477</v>
      </c>
      <c r="C2983" t="s">
        <v>337</v>
      </c>
      <c r="D2983" t="s">
        <v>338</v>
      </c>
      <c r="E2983">
        <v>99.7</v>
      </c>
      <c r="F2983">
        <v>99.6</v>
      </c>
      <c r="G2983" t="s">
        <v>453</v>
      </c>
      <c r="H2983" t="s">
        <v>453</v>
      </c>
      <c r="I2983" t="s">
        <v>453</v>
      </c>
    </row>
    <row r="2984" spans="1:9" hidden="1" x14ac:dyDescent="0.25">
      <c r="A2984" t="s">
        <v>476</v>
      </c>
      <c r="B2984" t="s">
        <v>477</v>
      </c>
      <c r="C2984" t="s">
        <v>339</v>
      </c>
      <c r="D2984" t="s">
        <v>340</v>
      </c>
      <c r="E2984" t="s">
        <v>453</v>
      </c>
      <c r="F2984">
        <v>94.2</v>
      </c>
      <c r="G2984" t="s">
        <v>453</v>
      </c>
      <c r="H2984" t="s">
        <v>453</v>
      </c>
      <c r="I2984" t="s">
        <v>453</v>
      </c>
    </row>
    <row r="2985" spans="1:9" hidden="1" x14ac:dyDescent="0.25">
      <c r="A2985" t="s">
        <v>476</v>
      </c>
      <c r="B2985" t="s">
        <v>477</v>
      </c>
      <c r="C2985" t="s">
        <v>341</v>
      </c>
      <c r="D2985" t="s">
        <v>342</v>
      </c>
      <c r="E2985" t="s">
        <v>453</v>
      </c>
      <c r="F2985">
        <v>88.9</v>
      </c>
      <c r="G2985" t="s">
        <v>453</v>
      </c>
      <c r="H2985" t="s">
        <v>453</v>
      </c>
      <c r="I2985" t="s">
        <v>453</v>
      </c>
    </row>
    <row r="2986" spans="1:9" hidden="1" x14ac:dyDescent="0.25">
      <c r="A2986" t="s">
        <v>476</v>
      </c>
      <c r="B2986" t="s">
        <v>477</v>
      </c>
      <c r="C2986" t="s">
        <v>343</v>
      </c>
      <c r="D2986" t="s">
        <v>344</v>
      </c>
      <c r="E2986" t="s">
        <v>453</v>
      </c>
      <c r="F2986" t="s">
        <v>453</v>
      </c>
      <c r="G2986" t="s">
        <v>453</v>
      </c>
      <c r="H2986" t="s">
        <v>453</v>
      </c>
      <c r="I2986" t="s">
        <v>453</v>
      </c>
    </row>
    <row r="2987" spans="1:9" hidden="1" x14ac:dyDescent="0.25">
      <c r="A2987" t="s">
        <v>476</v>
      </c>
      <c r="B2987" t="s">
        <v>477</v>
      </c>
      <c r="C2987" t="s">
        <v>345</v>
      </c>
      <c r="D2987" t="s">
        <v>346</v>
      </c>
      <c r="E2987">
        <v>96.8</v>
      </c>
      <c r="F2987" t="s">
        <v>453</v>
      </c>
      <c r="G2987" t="s">
        <v>453</v>
      </c>
      <c r="H2987" t="s">
        <v>453</v>
      </c>
      <c r="I2987" t="s">
        <v>453</v>
      </c>
    </row>
    <row r="2988" spans="1:9" hidden="1" x14ac:dyDescent="0.25">
      <c r="A2988" t="s">
        <v>476</v>
      </c>
      <c r="B2988" t="s">
        <v>477</v>
      </c>
      <c r="C2988" t="s">
        <v>347</v>
      </c>
      <c r="D2988" t="s">
        <v>348</v>
      </c>
      <c r="E2988">
        <v>94.8</v>
      </c>
      <c r="F2988" t="s">
        <v>453</v>
      </c>
      <c r="G2988" t="s">
        <v>453</v>
      </c>
      <c r="H2988" t="s">
        <v>453</v>
      </c>
      <c r="I2988" t="s">
        <v>453</v>
      </c>
    </row>
    <row r="2989" spans="1:9" hidden="1" x14ac:dyDescent="0.25">
      <c r="A2989" t="s">
        <v>476</v>
      </c>
      <c r="B2989" t="s">
        <v>477</v>
      </c>
      <c r="C2989" t="s">
        <v>349</v>
      </c>
      <c r="D2989" t="s">
        <v>350</v>
      </c>
      <c r="E2989">
        <v>74.5</v>
      </c>
      <c r="F2989" t="s">
        <v>453</v>
      </c>
      <c r="G2989" t="s">
        <v>453</v>
      </c>
      <c r="H2989" t="s">
        <v>453</v>
      </c>
      <c r="I2989" t="s">
        <v>453</v>
      </c>
    </row>
    <row r="2990" spans="1:9" hidden="1" x14ac:dyDescent="0.25">
      <c r="A2990" t="s">
        <v>476</v>
      </c>
      <c r="B2990" t="s">
        <v>477</v>
      </c>
      <c r="C2990" t="s">
        <v>351</v>
      </c>
      <c r="D2990" t="s">
        <v>352</v>
      </c>
      <c r="E2990">
        <v>99.9</v>
      </c>
      <c r="F2990" t="s">
        <v>453</v>
      </c>
      <c r="G2990" t="s">
        <v>453</v>
      </c>
      <c r="H2990" t="s">
        <v>453</v>
      </c>
      <c r="I2990" t="s">
        <v>453</v>
      </c>
    </row>
    <row r="2991" spans="1:9" hidden="1" x14ac:dyDescent="0.25">
      <c r="A2991" t="s">
        <v>476</v>
      </c>
      <c r="B2991" t="s">
        <v>477</v>
      </c>
      <c r="C2991" t="s">
        <v>353</v>
      </c>
      <c r="D2991" t="s">
        <v>354</v>
      </c>
      <c r="E2991">
        <v>98.8</v>
      </c>
      <c r="F2991">
        <v>99.5</v>
      </c>
      <c r="G2991" t="s">
        <v>453</v>
      </c>
      <c r="H2991" t="s">
        <v>453</v>
      </c>
      <c r="I2991" t="s">
        <v>453</v>
      </c>
    </row>
    <row r="2992" spans="1:9" hidden="1" x14ac:dyDescent="0.25">
      <c r="A2992" t="s">
        <v>476</v>
      </c>
      <c r="B2992" t="s">
        <v>477</v>
      </c>
      <c r="C2992" t="s">
        <v>355</v>
      </c>
      <c r="D2992" t="s">
        <v>356</v>
      </c>
      <c r="E2992">
        <v>86.9</v>
      </c>
      <c r="F2992" t="s">
        <v>453</v>
      </c>
      <c r="G2992" t="s">
        <v>453</v>
      </c>
      <c r="H2992" t="s">
        <v>453</v>
      </c>
      <c r="I2992" t="s">
        <v>453</v>
      </c>
    </row>
    <row r="2993" spans="1:9" hidden="1" x14ac:dyDescent="0.25">
      <c r="A2993" t="s">
        <v>476</v>
      </c>
      <c r="B2993" t="s">
        <v>477</v>
      </c>
      <c r="C2993" t="s">
        <v>357</v>
      </c>
      <c r="D2993" t="s">
        <v>358</v>
      </c>
      <c r="E2993">
        <v>99.6</v>
      </c>
      <c r="F2993">
        <v>99.6</v>
      </c>
      <c r="G2993">
        <v>99.6</v>
      </c>
      <c r="H2993" t="s">
        <v>453</v>
      </c>
      <c r="I2993" t="s">
        <v>453</v>
      </c>
    </row>
    <row r="2994" spans="1:9" hidden="1" x14ac:dyDescent="0.25">
      <c r="A2994" t="s">
        <v>476</v>
      </c>
      <c r="B2994" t="s">
        <v>477</v>
      </c>
      <c r="C2994" t="s">
        <v>359</v>
      </c>
      <c r="D2994" t="s">
        <v>360</v>
      </c>
      <c r="E2994" t="s">
        <v>453</v>
      </c>
      <c r="F2994" t="s">
        <v>453</v>
      </c>
      <c r="G2994" t="s">
        <v>453</v>
      </c>
      <c r="H2994" t="s">
        <v>453</v>
      </c>
      <c r="I2994" t="s">
        <v>453</v>
      </c>
    </row>
    <row r="2995" spans="1:9" hidden="1" x14ac:dyDescent="0.25">
      <c r="A2995" t="s">
        <v>476</v>
      </c>
      <c r="B2995" t="s">
        <v>477</v>
      </c>
      <c r="C2995" t="s">
        <v>361</v>
      </c>
      <c r="D2995" t="s">
        <v>362</v>
      </c>
      <c r="E2995">
        <v>98.3</v>
      </c>
      <c r="F2995">
        <v>98.2</v>
      </c>
      <c r="G2995">
        <v>98</v>
      </c>
      <c r="H2995" t="s">
        <v>453</v>
      </c>
      <c r="I2995" t="s">
        <v>453</v>
      </c>
    </row>
    <row r="2996" spans="1:9" hidden="1" x14ac:dyDescent="0.25">
      <c r="A2996" t="s">
        <v>476</v>
      </c>
      <c r="B2996" t="s">
        <v>477</v>
      </c>
      <c r="C2996" t="s">
        <v>363</v>
      </c>
      <c r="D2996" t="s">
        <v>364</v>
      </c>
      <c r="E2996" t="s">
        <v>453</v>
      </c>
      <c r="F2996" t="s">
        <v>453</v>
      </c>
      <c r="G2996" t="s">
        <v>453</v>
      </c>
      <c r="H2996" t="s">
        <v>453</v>
      </c>
      <c r="I2996" t="s">
        <v>453</v>
      </c>
    </row>
    <row r="2997" spans="1:9" hidden="1" x14ac:dyDescent="0.25">
      <c r="A2997" t="s">
        <v>476</v>
      </c>
      <c r="B2997" t="s">
        <v>477</v>
      </c>
      <c r="C2997" t="s">
        <v>365</v>
      </c>
      <c r="D2997" t="s">
        <v>366</v>
      </c>
      <c r="E2997" t="s">
        <v>453</v>
      </c>
      <c r="F2997" t="s">
        <v>453</v>
      </c>
      <c r="G2997" t="s">
        <v>453</v>
      </c>
      <c r="H2997" t="s">
        <v>453</v>
      </c>
      <c r="I2997" t="s">
        <v>453</v>
      </c>
    </row>
    <row r="2998" spans="1:9" hidden="1" x14ac:dyDescent="0.25">
      <c r="A2998" t="s">
        <v>476</v>
      </c>
      <c r="B2998" t="s">
        <v>477</v>
      </c>
      <c r="C2998" t="s">
        <v>367</v>
      </c>
      <c r="D2998" t="s">
        <v>368</v>
      </c>
      <c r="E2998">
        <v>31.9</v>
      </c>
      <c r="F2998" t="s">
        <v>453</v>
      </c>
      <c r="G2998" t="s">
        <v>453</v>
      </c>
      <c r="H2998" t="s">
        <v>453</v>
      </c>
      <c r="I2998" t="s">
        <v>453</v>
      </c>
    </row>
    <row r="2999" spans="1:9" hidden="1" x14ac:dyDescent="0.25">
      <c r="A2999" t="s">
        <v>476</v>
      </c>
      <c r="B2999" t="s">
        <v>477</v>
      </c>
      <c r="C2999" t="s">
        <v>369</v>
      </c>
      <c r="D2999" t="s">
        <v>370</v>
      </c>
      <c r="E2999" t="s">
        <v>453</v>
      </c>
      <c r="F2999" t="s">
        <v>453</v>
      </c>
      <c r="G2999" t="s">
        <v>453</v>
      </c>
      <c r="H2999" t="s">
        <v>453</v>
      </c>
      <c r="I2999" t="s">
        <v>453</v>
      </c>
    </row>
    <row r="3000" spans="1:9" hidden="1" x14ac:dyDescent="0.25">
      <c r="A3000" t="s">
        <v>476</v>
      </c>
      <c r="B3000" t="s">
        <v>477</v>
      </c>
      <c r="C3000" t="s">
        <v>371</v>
      </c>
      <c r="D3000" t="s">
        <v>372</v>
      </c>
      <c r="E3000" t="s">
        <v>453</v>
      </c>
      <c r="F3000">
        <v>39.700000000000003</v>
      </c>
      <c r="G3000" t="s">
        <v>453</v>
      </c>
      <c r="H3000" t="s">
        <v>453</v>
      </c>
      <c r="I3000" t="s">
        <v>453</v>
      </c>
    </row>
    <row r="3001" spans="1:9" hidden="1" x14ac:dyDescent="0.25">
      <c r="A3001" t="s">
        <v>476</v>
      </c>
      <c r="B3001" t="s">
        <v>477</v>
      </c>
      <c r="C3001" t="s">
        <v>373</v>
      </c>
      <c r="D3001" t="s">
        <v>374</v>
      </c>
      <c r="E3001">
        <v>99.9</v>
      </c>
      <c r="F3001">
        <v>99.9</v>
      </c>
      <c r="G3001" t="s">
        <v>453</v>
      </c>
      <c r="H3001" t="s">
        <v>453</v>
      </c>
      <c r="I3001" t="s">
        <v>453</v>
      </c>
    </row>
    <row r="3002" spans="1:9" hidden="1" x14ac:dyDescent="0.25">
      <c r="A3002" t="s">
        <v>476</v>
      </c>
      <c r="B3002" t="s">
        <v>477</v>
      </c>
      <c r="C3002" t="s">
        <v>375</v>
      </c>
      <c r="D3002" t="s">
        <v>376</v>
      </c>
      <c r="E3002" t="s">
        <v>453</v>
      </c>
      <c r="F3002" t="s">
        <v>453</v>
      </c>
      <c r="G3002" t="s">
        <v>453</v>
      </c>
      <c r="H3002" t="s">
        <v>453</v>
      </c>
      <c r="I3002" t="s">
        <v>453</v>
      </c>
    </row>
    <row r="3003" spans="1:9" hidden="1" x14ac:dyDescent="0.25">
      <c r="A3003" t="s">
        <v>476</v>
      </c>
      <c r="B3003" t="s">
        <v>477</v>
      </c>
      <c r="C3003" t="s">
        <v>377</v>
      </c>
      <c r="D3003" t="s">
        <v>378</v>
      </c>
      <c r="E3003">
        <v>100</v>
      </c>
      <c r="F3003">
        <v>100</v>
      </c>
      <c r="G3003" t="s">
        <v>453</v>
      </c>
      <c r="H3003" t="s">
        <v>453</v>
      </c>
      <c r="I3003" t="s">
        <v>453</v>
      </c>
    </row>
    <row r="3004" spans="1:9" hidden="1" x14ac:dyDescent="0.25">
      <c r="A3004" t="s">
        <v>476</v>
      </c>
      <c r="B3004" t="s">
        <v>477</v>
      </c>
      <c r="C3004" t="s">
        <v>379</v>
      </c>
      <c r="D3004" t="s">
        <v>380</v>
      </c>
      <c r="E3004">
        <v>100</v>
      </c>
      <c r="F3004" t="s">
        <v>453</v>
      </c>
      <c r="G3004" t="s">
        <v>453</v>
      </c>
      <c r="H3004" t="s">
        <v>453</v>
      </c>
      <c r="I3004" t="s">
        <v>453</v>
      </c>
    </row>
    <row r="3005" spans="1:9" hidden="1" x14ac:dyDescent="0.25">
      <c r="A3005" t="s">
        <v>476</v>
      </c>
      <c r="B3005" t="s">
        <v>477</v>
      </c>
      <c r="C3005" t="s">
        <v>381</v>
      </c>
      <c r="D3005" t="s">
        <v>382</v>
      </c>
      <c r="E3005" t="s">
        <v>453</v>
      </c>
      <c r="F3005" t="s">
        <v>453</v>
      </c>
      <c r="G3005" t="s">
        <v>453</v>
      </c>
      <c r="H3005" t="s">
        <v>453</v>
      </c>
      <c r="I3005" t="s">
        <v>453</v>
      </c>
    </row>
    <row r="3006" spans="1:9" hidden="1" x14ac:dyDescent="0.25">
      <c r="A3006" t="s">
        <v>476</v>
      </c>
      <c r="B3006" t="s">
        <v>477</v>
      </c>
      <c r="C3006" t="s">
        <v>383</v>
      </c>
      <c r="D3006" t="s">
        <v>384</v>
      </c>
      <c r="E3006" t="s">
        <v>453</v>
      </c>
      <c r="F3006" t="s">
        <v>453</v>
      </c>
      <c r="G3006" t="s">
        <v>453</v>
      </c>
      <c r="H3006" t="s">
        <v>453</v>
      </c>
      <c r="I3006" t="s">
        <v>453</v>
      </c>
    </row>
    <row r="3007" spans="1:9" hidden="1" x14ac:dyDescent="0.25">
      <c r="A3007" t="s">
        <v>476</v>
      </c>
      <c r="B3007" t="s">
        <v>477</v>
      </c>
      <c r="C3007" t="s">
        <v>385</v>
      </c>
      <c r="D3007" t="s">
        <v>386</v>
      </c>
      <c r="E3007" t="s">
        <v>453</v>
      </c>
      <c r="F3007" t="s">
        <v>453</v>
      </c>
      <c r="G3007" t="s">
        <v>453</v>
      </c>
      <c r="H3007" t="s">
        <v>453</v>
      </c>
      <c r="I3007" t="s">
        <v>453</v>
      </c>
    </row>
    <row r="3008" spans="1:9" hidden="1" x14ac:dyDescent="0.25">
      <c r="A3008" t="s">
        <v>476</v>
      </c>
      <c r="B3008" t="s">
        <v>477</v>
      </c>
      <c r="C3008" t="s">
        <v>387</v>
      </c>
      <c r="D3008" t="s">
        <v>388</v>
      </c>
      <c r="E3008" t="s">
        <v>453</v>
      </c>
      <c r="F3008" t="s">
        <v>453</v>
      </c>
      <c r="G3008" t="s">
        <v>453</v>
      </c>
      <c r="H3008" t="s">
        <v>453</v>
      </c>
      <c r="I3008" t="s">
        <v>453</v>
      </c>
    </row>
    <row r="3009" spans="1:9" hidden="1" x14ac:dyDescent="0.25">
      <c r="A3009" t="s">
        <v>476</v>
      </c>
      <c r="B3009" t="s">
        <v>477</v>
      </c>
      <c r="C3009" t="s">
        <v>389</v>
      </c>
      <c r="D3009" t="s">
        <v>390</v>
      </c>
      <c r="E3009" t="s">
        <v>453</v>
      </c>
      <c r="F3009" t="s">
        <v>453</v>
      </c>
      <c r="G3009" t="s">
        <v>453</v>
      </c>
      <c r="H3009" t="s">
        <v>453</v>
      </c>
      <c r="I3009" t="s">
        <v>453</v>
      </c>
    </row>
    <row r="3010" spans="1:9" hidden="1" x14ac:dyDescent="0.25">
      <c r="A3010" t="s">
        <v>476</v>
      </c>
      <c r="B3010" t="s">
        <v>477</v>
      </c>
      <c r="C3010" t="s">
        <v>391</v>
      </c>
      <c r="D3010" t="s">
        <v>392</v>
      </c>
      <c r="E3010" t="s">
        <v>453</v>
      </c>
      <c r="F3010" t="s">
        <v>453</v>
      </c>
      <c r="G3010" t="s">
        <v>453</v>
      </c>
      <c r="H3010" t="s">
        <v>453</v>
      </c>
      <c r="I3010" t="s">
        <v>453</v>
      </c>
    </row>
    <row r="3011" spans="1:9" hidden="1" x14ac:dyDescent="0.25">
      <c r="A3011" t="s">
        <v>476</v>
      </c>
      <c r="B3011" t="s">
        <v>477</v>
      </c>
      <c r="C3011" t="s">
        <v>393</v>
      </c>
      <c r="D3011" t="s">
        <v>394</v>
      </c>
      <c r="E3011" t="s">
        <v>453</v>
      </c>
      <c r="F3011" t="s">
        <v>453</v>
      </c>
      <c r="G3011" t="s">
        <v>453</v>
      </c>
      <c r="H3011" t="s">
        <v>453</v>
      </c>
      <c r="I3011" t="s">
        <v>453</v>
      </c>
    </row>
    <row r="3012" spans="1:9" hidden="1" x14ac:dyDescent="0.25">
      <c r="A3012" t="s">
        <v>476</v>
      </c>
      <c r="B3012" t="s">
        <v>477</v>
      </c>
      <c r="C3012" t="s">
        <v>395</v>
      </c>
      <c r="D3012" t="s">
        <v>396</v>
      </c>
      <c r="E3012" t="s">
        <v>453</v>
      </c>
      <c r="F3012" t="s">
        <v>453</v>
      </c>
      <c r="G3012" t="s">
        <v>453</v>
      </c>
      <c r="H3012" t="s">
        <v>453</v>
      </c>
      <c r="I3012" t="s">
        <v>453</v>
      </c>
    </row>
    <row r="3013" spans="1:9" hidden="1" x14ac:dyDescent="0.25">
      <c r="A3013" t="s">
        <v>476</v>
      </c>
      <c r="B3013" t="s">
        <v>477</v>
      </c>
      <c r="C3013" t="s">
        <v>397</v>
      </c>
      <c r="D3013" t="s">
        <v>398</v>
      </c>
      <c r="E3013" t="s">
        <v>453</v>
      </c>
      <c r="F3013" t="s">
        <v>453</v>
      </c>
      <c r="G3013" t="s">
        <v>453</v>
      </c>
      <c r="H3013" t="s">
        <v>453</v>
      </c>
      <c r="I3013" t="s">
        <v>453</v>
      </c>
    </row>
    <row r="3014" spans="1:9" hidden="1" x14ac:dyDescent="0.25">
      <c r="A3014" t="s">
        <v>476</v>
      </c>
      <c r="B3014" t="s">
        <v>477</v>
      </c>
      <c r="C3014" t="s">
        <v>399</v>
      </c>
      <c r="D3014" t="s">
        <v>400</v>
      </c>
      <c r="E3014" t="s">
        <v>453</v>
      </c>
      <c r="F3014" t="s">
        <v>453</v>
      </c>
      <c r="G3014" t="s">
        <v>453</v>
      </c>
      <c r="H3014" t="s">
        <v>453</v>
      </c>
      <c r="I3014" t="s">
        <v>453</v>
      </c>
    </row>
    <row r="3015" spans="1:9" hidden="1" x14ac:dyDescent="0.25">
      <c r="A3015" t="s">
        <v>476</v>
      </c>
      <c r="B3015" t="s">
        <v>477</v>
      </c>
      <c r="C3015" t="s">
        <v>401</v>
      </c>
      <c r="D3015" t="s">
        <v>402</v>
      </c>
      <c r="E3015">
        <v>99.1</v>
      </c>
      <c r="F3015" t="s">
        <v>453</v>
      </c>
      <c r="G3015" t="s">
        <v>453</v>
      </c>
      <c r="H3015" t="s">
        <v>453</v>
      </c>
      <c r="I3015" t="s">
        <v>453</v>
      </c>
    </row>
    <row r="3016" spans="1:9" hidden="1" x14ac:dyDescent="0.25">
      <c r="A3016" t="s">
        <v>476</v>
      </c>
      <c r="B3016" t="s">
        <v>477</v>
      </c>
      <c r="C3016" t="s">
        <v>403</v>
      </c>
      <c r="D3016" t="s">
        <v>404</v>
      </c>
      <c r="E3016" t="s">
        <v>453</v>
      </c>
      <c r="F3016" t="s">
        <v>453</v>
      </c>
      <c r="G3016" t="s">
        <v>453</v>
      </c>
      <c r="H3016" t="s">
        <v>453</v>
      </c>
      <c r="I3016" t="s">
        <v>453</v>
      </c>
    </row>
    <row r="3017" spans="1:9" hidden="1" x14ac:dyDescent="0.25">
      <c r="A3017" t="s">
        <v>476</v>
      </c>
      <c r="B3017" t="s">
        <v>477</v>
      </c>
      <c r="C3017" t="s">
        <v>405</v>
      </c>
      <c r="D3017" t="s">
        <v>406</v>
      </c>
      <c r="E3017" t="s">
        <v>453</v>
      </c>
      <c r="F3017" t="s">
        <v>453</v>
      </c>
      <c r="G3017" t="s">
        <v>453</v>
      </c>
      <c r="H3017" t="s">
        <v>453</v>
      </c>
      <c r="I3017" t="s">
        <v>453</v>
      </c>
    </row>
    <row r="3018" spans="1:9" hidden="1" x14ac:dyDescent="0.25">
      <c r="A3018" t="s">
        <v>476</v>
      </c>
      <c r="B3018" t="s">
        <v>477</v>
      </c>
      <c r="C3018" t="s">
        <v>407</v>
      </c>
      <c r="D3018" t="s">
        <v>408</v>
      </c>
      <c r="E3018">
        <v>98.3</v>
      </c>
      <c r="F3018" t="s">
        <v>453</v>
      </c>
      <c r="G3018" t="s">
        <v>453</v>
      </c>
      <c r="H3018" t="s">
        <v>453</v>
      </c>
      <c r="I3018" t="s">
        <v>453</v>
      </c>
    </row>
    <row r="3019" spans="1:9" hidden="1" x14ac:dyDescent="0.25">
      <c r="A3019" t="s">
        <v>476</v>
      </c>
      <c r="B3019" t="s">
        <v>477</v>
      </c>
      <c r="C3019" t="s">
        <v>409</v>
      </c>
      <c r="D3019" t="s">
        <v>410</v>
      </c>
      <c r="E3019" t="s">
        <v>453</v>
      </c>
      <c r="F3019" t="s">
        <v>453</v>
      </c>
      <c r="G3019" t="s">
        <v>453</v>
      </c>
      <c r="H3019" t="s">
        <v>453</v>
      </c>
      <c r="I3019" t="s">
        <v>453</v>
      </c>
    </row>
    <row r="3020" spans="1:9" hidden="1" x14ac:dyDescent="0.25">
      <c r="A3020" t="s">
        <v>476</v>
      </c>
      <c r="B3020" t="s">
        <v>477</v>
      </c>
      <c r="C3020" t="s">
        <v>411</v>
      </c>
      <c r="D3020" t="s">
        <v>412</v>
      </c>
      <c r="E3020" t="s">
        <v>453</v>
      </c>
      <c r="F3020" t="s">
        <v>453</v>
      </c>
      <c r="G3020" t="s">
        <v>453</v>
      </c>
      <c r="H3020" t="s">
        <v>453</v>
      </c>
      <c r="I3020" t="s">
        <v>453</v>
      </c>
    </row>
    <row r="3021" spans="1:9" hidden="1" x14ac:dyDescent="0.25">
      <c r="A3021" t="s">
        <v>476</v>
      </c>
      <c r="B3021" t="s">
        <v>477</v>
      </c>
      <c r="C3021" t="s">
        <v>413</v>
      </c>
      <c r="D3021" t="s">
        <v>414</v>
      </c>
      <c r="E3021">
        <v>97</v>
      </c>
      <c r="F3021" t="s">
        <v>453</v>
      </c>
      <c r="G3021" t="s">
        <v>453</v>
      </c>
      <c r="H3021" t="s">
        <v>453</v>
      </c>
      <c r="I3021" t="s">
        <v>453</v>
      </c>
    </row>
    <row r="3022" spans="1:9" hidden="1" x14ac:dyDescent="0.25">
      <c r="A3022" t="s">
        <v>476</v>
      </c>
      <c r="B3022" t="s">
        <v>477</v>
      </c>
      <c r="C3022" t="s">
        <v>415</v>
      </c>
      <c r="D3022" t="s">
        <v>416</v>
      </c>
      <c r="E3022">
        <v>100</v>
      </c>
      <c r="F3022" t="s">
        <v>453</v>
      </c>
      <c r="G3022" t="s">
        <v>453</v>
      </c>
      <c r="H3022" t="s">
        <v>453</v>
      </c>
      <c r="I3022" t="s">
        <v>453</v>
      </c>
    </row>
    <row r="3023" spans="1:9" hidden="1" x14ac:dyDescent="0.25">
      <c r="A3023" t="s">
        <v>476</v>
      </c>
      <c r="B3023" t="s">
        <v>477</v>
      </c>
      <c r="C3023" t="s">
        <v>417</v>
      </c>
      <c r="D3023" t="s">
        <v>418</v>
      </c>
      <c r="E3023" t="s">
        <v>453</v>
      </c>
      <c r="F3023">
        <v>100</v>
      </c>
      <c r="G3023" t="s">
        <v>453</v>
      </c>
      <c r="H3023" t="s">
        <v>453</v>
      </c>
      <c r="I3023" t="s">
        <v>453</v>
      </c>
    </row>
    <row r="3024" spans="1:9" hidden="1" x14ac:dyDescent="0.25">
      <c r="A3024" t="s">
        <v>476</v>
      </c>
      <c r="B3024" t="s">
        <v>477</v>
      </c>
      <c r="C3024" t="s">
        <v>419</v>
      </c>
      <c r="D3024" t="s">
        <v>420</v>
      </c>
      <c r="E3024" t="s">
        <v>453</v>
      </c>
      <c r="F3024">
        <v>99.5</v>
      </c>
      <c r="G3024" t="s">
        <v>453</v>
      </c>
      <c r="H3024" t="s">
        <v>453</v>
      </c>
      <c r="I3024" t="s">
        <v>453</v>
      </c>
    </row>
    <row r="3025" spans="1:13" hidden="1" x14ac:dyDescent="0.25">
      <c r="A3025" t="s">
        <v>476</v>
      </c>
      <c r="B3025" t="s">
        <v>477</v>
      </c>
      <c r="C3025" t="s">
        <v>421</v>
      </c>
      <c r="D3025" t="s">
        <v>422</v>
      </c>
      <c r="E3025" t="s">
        <v>453</v>
      </c>
      <c r="F3025" t="s">
        <v>453</v>
      </c>
      <c r="G3025" t="s">
        <v>453</v>
      </c>
      <c r="H3025" t="s">
        <v>453</v>
      </c>
      <c r="I3025" t="s">
        <v>453</v>
      </c>
    </row>
    <row r="3026" spans="1:13" hidden="1" x14ac:dyDescent="0.25">
      <c r="A3026" t="s">
        <v>476</v>
      </c>
      <c r="B3026" t="s">
        <v>477</v>
      </c>
      <c r="C3026" t="s">
        <v>423</v>
      </c>
      <c r="D3026" t="s">
        <v>424</v>
      </c>
      <c r="E3026" t="s">
        <v>453</v>
      </c>
      <c r="F3026" t="s">
        <v>453</v>
      </c>
      <c r="G3026" t="s">
        <v>453</v>
      </c>
      <c r="H3026" t="s">
        <v>453</v>
      </c>
      <c r="I3026" t="s">
        <v>453</v>
      </c>
    </row>
    <row r="3027" spans="1:13" hidden="1" x14ac:dyDescent="0.25">
      <c r="A3027" t="s">
        <v>476</v>
      </c>
      <c r="B3027" t="s">
        <v>477</v>
      </c>
      <c r="C3027" t="s">
        <v>425</v>
      </c>
      <c r="D3027" t="s">
        <v>426</v>
      </c>
      <c r="E3027" t="s">
        <v>453</v>
      </c>
      <c r="F3027" t="s">
        <v>453</v>
      </c>
      <c r="G3027" t="s">
        <v>453</v>
      </c>
      <c r="H3027" t="s">
        <v>453</v>
      </c>
      <c r="I3027" t="s">
        <v>453</v>
      </c>
    </row>
    <row r="3028" spans="1:13" hidden="1" x14ac:dyDescent="0.25">
      <c r="A3028" t="s">
        <v>476</v>
      </c>
      <c r="B3028" t="s">
        <v>477</v>
      </c>
      <c r="C3028" t="s">
        <v>427</v>
      </c>
      <c r="D3028" t="s">
        <v>428</v>
      </c>
      <c r="E3028" t="s">
        <v>453</v>
      </c>
      <c r="F3028" t="s">
        <v>453</v>
      </c>
      <c r="G3028" t="s">
        <v>453</v>
      </c>
      <c r="H3028" t="s">
        <v>453</v>
      </c>
      <c r="I3028" t="s">
        <v>453</v>
      </c>
    </row>
    <row r="3029" spans="1:13" hidden="1" x14ac:dyDescent="0.25">
      <c r="A3029" t="s">
        <v>476</v>
      </c>
      <c r="B3029" t="s">
        <v>477</v>
      </c>
      <c r="C3029" t="s">
        <v>429</v>
      </c>
      <c r="D3029" t="s">
        <v>430</v>
      </c>
      <c r="E3029">
        <v>99</v>
      </c>
      <c r="F3029">
        <v>99.1</v>
      </c>
      <c r="G3029" t="s">
        <v>453</v>
      </c>
      <c r="H3029" t="s">
        <v>453</v>
      </c>
      <c r="I3029" t="s">
        <v>453</v>
      </c>
    </row>
    <row r="3030" spans="1:13" hidden="1" x14ac:dyDescent="0.25">
      <c r="A3030" t="s">
        <v>476</v>
      </c>
      <c r="B3030" t="s">
        <v>477</v>
      </c>
      <c r="C3030" t="s">
        <v>431</v>
      </c>
      <c r="D3030" t="s">
        <v>432</v>
      </c>
      <c r="E3030">
        <v>100</v>
      </c>
      <c r="F3030">
        <v>100</v>
      </c>
      <c r="G3030" t="s">
        <v>453</v>
      </c>
      <c r="H3030" t="s">
        <v>453</v>
      </c>
      <c r="I3030" t="s">
        <v>453</v>
      </c>
    </row>
    <row r="3031" spans="1:13" hidden="1" x14ac:dyDescent="0.25">
      <c r="A3031" t="s">
        <v>476</v>
      </c>
      <c r="B3031" t="s">
        <v>477</v>
      </c>
      <c r="C3031" t="s">
        <v>433</v>
      </c>
      <c r="D3031" t="s">
        <v>434</v>
      </c>
      <c r="E3031">
        <v>100</v>
      </c>
      <c r="F3031">
        <v>100</v>
      </c>
      <c r="G3031" t="s">
        <v>453</v>
      </c>
      <c r="H3031">
        <v>99</v>
      </c>
      <c r="I3031" t="s">
        <v>453</v>
      </c>
    </row>
    <row r="3032" spans="1:13" hidden="1" x14ac:dyDescent="0.25">
      <c r="A3032" t="s">
        <v>476</v>
      </c>
      <c r="B3032" t="s">
        <v>477</v>
      </c>
      <c r="C3032" t="s">
        <v>435</v>
      </c>
      <c r="D3032" t="s">
        <v>436</v>
      </c>
      <c r="E3032" t="s">
        <v>453</v>
      </c>
      <c r="F3032" t="s">
        <v>453</v>
      </c>
      <c r="G3032" t="s">
        <v>453</v>
      </c>
      <c r="H3032" t="s">
        <v>453</v>
      </c>
      <c r="I3032" t="s">
        <v>453</v>
      </c>
    </row>
    <row r="3033" spans="1:13" hidden="1" x14ac:dyDescent="0.25">
      <c r="A3033" t="s">
        <v>476</v>
      </c>
      <c r="B3033" t="s">
        <v>477</v>
      </c>
      <c r="C3033" t="s">
        <v>437</v>
      </c>
      <c r="D3033" t="s">
        <v>438</v>
      </c>
      <c r="E3033" t="s">
        <v>453</v>
      </c>
      <c r="F3033" t="s">
        <v>453</v>
      </c>
      <c r="G3033" t="s">
        <v>453</v>
      </c>
      <c r="H3033" t="s">
        <v>453</v>
      </c>
      <c r="I3033" t="s">
        <v>453</v>
      </c>
    </row>
    <row r="3034" spans="1:13" hidden="1" x14ac:dyDescent="0.25">
      <c r="A3034" t="s">
        <v>476</v>
      </c>
      <c r="B3034" t="s">
        <v>477</v>
      </c>
      <c r="C3034" t="s">
        <v>439</v>
      </c>
      <c r="D3034" t="s">
        <v>440</v>
      </c>
      <c r="E3034" t="s">
        <v>453</v>
      </c>
      <c r="F3034" t="s">
        <v>453</v>
      </c>
      <c r="G3034">
        <v>96.1</v>
      </c>
      <c r="H3034" t="s">
        <v>453</v>
      </c>
      <c r="I3034" t="s">
        <v>453</v>
      </c>
    </row>
    <row r="3035" spans="1:13" hidden="1" x14ac:dyDescent="0.25">
      <c r="A3035" t="s">
        <v>476</v>
      </c>
      <c r="B3035" t="s">
        <v>477</v>
      </c>
      <c r="C3035" t="s">
        <v>441</v>
      </c>
      <c r="D3035" t="s">
        <v>442</v>
      </c>
      <c r="E3035" t="s">
        <v>453</v>
      </c>
      <c r="F3035" t="s">
        <v>453</v>
      </c>
      <c r="G3035" t="s">
        <v>453</v>
      </c>
      <c r="H3035" t="s">
        <v>453</v>
      </c>
      <c r="I3035" t="s">
        <v>453</v>
      </c>
    </row>
    <row r="3036" spans="1:13" hidden="1" x14ac:dyDescent="0.25">
      <c r="A3036" t="s">
        <v>476</v>
      </c>
      <c r="B3036" t="s">
        <v>477</v>
      </c>
      <c r="C3036" t="s">
        <v>443</v>
      </c>
      <c r="D3036" t="s">
        <v>444</v>
      </c>
      <c r="E3036" t="s">
        <v>453</v>
      </c>
      <c r="F3036">
        <v>99.7</v>
      </c>
      <c r="G3036" t="s">
        <v>453</v>
      </c>
      <c r="H3036" t="s">
        <v>453</v>
      </c>
      <c r="I3036" t="s">
        <v>453</v>
      </c>
    </row>
    <row r="3037" spans="1:13" hidden="1" x14ac:dyDescent="0.25">
      <c r="A3037" t="s">
        <v>476</v>
      </c>
      <c r="B3037" t="s">
        <v>477</v>
      </c>
      <c r="C3037" t="s">
        <v>445</v>
      </c>
      <c r="D3037" t="s">
        <v>446</v>
      </c>
      <c r="E3037" t="s">
        <v>453</v>
      </c>
      <c r="F3037" t="s">
        <v>453</v>
      </c>
      <c r="G3037" t="s">
        <v>453</v>
      </c>
      <c r="H3037" t="s">
        <v>453</v>
      </c>
      <c r="I3037" t="s">
        <v>453</v>
      </c>
    </row>
    <row r="3038" spans="1:13" hidden="1" x14ac:dyDescent="0.25">
      <c r="A3038" t="s">
        <v>476</v>
      </c>
      <c r="B3038" t="s">
        <v>477</v>
      </c>
      <c r="C3038" t="s">
        <v>447</v>
      </c>
      <c r="D3038" t="s">
        <v>448</v>
      </c>
      <c r="E3038">
        <v>80.400000000000006</v>
      </c>
      <c r="F3038" t="s">
        <v>453</v>
      </c>
      <c r="G3038" t="s">
        <v>453</v>
      </c>
      <c r="H3038" t="s">
        <v>453</v>
      </c>
      <c r="I3038" t="s">
        <v>453</v>
      </c>
    </row>
    <row r="3039" spans="1:13" hidden="1" x14ac:dyDescent="0.25">
      <c r="A3039" t="s">
        <v>476</v>
      </c>
      <c r="B3039" t="s">
        <v>477</v>
      </c>
      <c r="C3039" t="s">
        <v>449</v>
      </c>
      <c r="D3039" t="s">
        <v>450</v>
      </c>
      <c r="E3039">
        <v>86</v>
      </c>
      <c r="F3039" t="s">
        <v>453</v>
      </c>
      <c r="G3039" t="s">
        <v>453</v>
      </c>
      <c r="H3039" t="s">
        <v>453</v>
      </c>
      <c r="I3039" t="s">
        <v>453</v>
      </c>
    </row>
    <row r="3040" spans="1:13" x14ac:dyDescent="0.25">
      <c r="A3040" t="s">
        <v>478</v>
      </c>
      <c r="B3040" t="s">
        <v>479</v>
      </c>
      <c r="C3040" t="s">
        <v>17</v>
      </c>
      <c r="D3040" t="s">
        <v>18</v>
      </c>
      <c r="E3040">
        <v>63.6</v>
      </c>
      <c r="F3040">
        <v>61.6</v>
      </c>
      <c r="G3040">
        <v>59.6</v>
      </c>
      <c r="H3040">
        <v>57.7</v>
      </c>
      <c r="M3040">
        <f>AVERAGE(E3040:I3040)</f>
        <v>60.625</v>
      </c>
    </row>
    <row r="3041" spans="1:13" x14ac:dyDescent="0.25">
      <c r="A3041" t="s">
        <v>478</v>
      </c>
      <c r="B3041" t="s">
        <v>479</v>
      </c>
      <c r="C3041" t="s">
        <v>19</v>
      </c>
      <c r="D3041" t="s">
        <v>20</v>
      </c>
      <c r="E3041">
        <v>9.4</v>
      </c>
      <c r="F3041">
        <v>9.4</v>
      </c>
      <c r="G3041">
        <v>9.5</v>
      </c>
      <c r="H3041">
        <v>9.4</v>
      </c>
      <c r="M3041">
        <f t="shared" ref="M3041:M3104" si="12">AVERAGE(E3041:I3041)</f>
        <v>9.4250000000000007</v>
      </c>
    </row>
    <row r="3042" spans="1:13" x14ac:dyDescent="0.25">
      <c r="A3042" t="s">
        <v>478</v>
      </c>
      <c r="B3042" t="s">
        <v>479</v>
      </c>
      <c r="C3042" t="s">
        <v>21</v>
      </c>
      <c r="D3042" t="s">
        <v>22</v>
      </c>
      <c r="E3042">
        <v>23.5</v>
      </c>
      <c r="F3042">
        <v>22.9</v>
      </c>
      <c r="G3042">
        <v>22.3</v>
      </c>
      <c r="H3042">
        <v>21.8</v>
      </c>
      <c r="M3042">
        <f t="shared" si="12"/>
        <v>22.625</v>
      </c>
    </row>
    <row r="3043" spans="1:13" x14ac:dyDescent="0.25">
      <c r="A3043" t="s">
        <v>478</v>
      </c>
      <c r="B3043" t="s">
        <v>479</v>
      </c>
      <c r="C3043" t="s">
        <v>23</v>
      </c>
      <c r="D3043" t="s">
        <v>24</v>
      </c>
      <c r="M3043" t="e">
        <f t="shared" si="12"/>
        <v>#DIV/0!</v>
      </c>
    </row>
    <row r="3044" spans="1:13" x14ac:dyDescent="0.25">
      <c r="A3044" t="s">
        <v>478</v>
      </c>
      <c r="B3044" t="s">
        <v>479</v>
      </c>
      <c r="C3044" t="s">
        <v>25</v>
      </c>
      <c r="D3044" t="s">
        <v>26</v>
      </c>
      <c r="E3044">
        <v>3</v>
      </c>
      <c r="F3044">
        <v>2.9</v>
      </c>
      <c r="G3044">
        <v>2.8</v>
      </c>
      <c r="H3044">
        <v>2.7</v>
      </c>
      <c r="M3044">
        <f t="shared" si="12"/>
        <v>2.8499999999999996</v>
      </c>
    </row>
    <row r="3045" spans="1:13" x14ac:dyDescent="0.25">
      <c r="A3045" t="s">
        <v>478</v>
      </c>
      <c r="B3045" t="s">
        <v>479</v>
      </c>
      <c r="C3045" t="s">
        <v>27</v>
      </c>
      <c r="D3045" t="s">
        <v>28</v>
      </c>
      <c r="E3045">
        <v>74.2</v>
      </c>
      <c r="F3045">
        <v>71.5</v>
      </c>
      <c r="G3045">
        <v>69.099999999999994</v>
      </c>
      <c r="H3045">
        <v>66.900000000000006</v>
      </c>
      <c r="M3045">
        <f t="shared" si="12"/>
        <v>70.424999999999997</v>
      </c>
    </row>
    <row r="3046" spans="1:13" x14ac:dyDescent="0.25">
      <c r="A3046" t="s">
        <v>478</v>
      </c>
      <c r="B3046" t="s">
        <v>479</v>
      </c>
      <c r="C3046" t="s">
        <v>29</v>
      </c>
      <c r="D3046" t="s">
        <v>30</v>
      </c>
      <c r="E3046">
        <v>10.199999999999999</v>
      </c>
      <c r="F3046">
        <v>10</v>
      </c>
      <c r="G3046">
        <v>9.8000000000000007</v>
      </c>
      <c r="H3046">
        <v>9.5</v>
      </c>
      <c r="M3046">
        <f t="shared" si="12"/>
        <v>9.875</v>
      </c>
    </row>
    <row r="3047" spans="1:13" x14ac:dyDescent="0.25">
      <c r="A3047" t="s">
        <v>478</v>
      </c>
      <c r="B3047" t="s">
        <v>479</v>
      </c>
      <c r="C3047" t="s">
        <v>31</v>
      </c>
      <c r="D3047" t="s">
        <v>32</v>
      </c>
      <c r="E3047">
        <v>10.3</v>
      </c>
      <c r="F3047">
        <v>10</v>
      </c>
      <c r="G3047">
        <v>9.6999999999999993</v>
      </c>
      <c r="H3047">
        <v>9.4</v>
      </c>
      <c r="M3047">
        <f t="shared" si="12"/>
        <v>9.85</v>
      </c>
    </row>
    <row r="3048" spans="1:13" x14ac:dyDescent="0.25">
      <c r="A3048" t="s">
        <v>478</v>
      </c>
      <c r="B3048" t="s">
        <v>479</v>
      </c>
      <c r="C3048" t="s">
        <v>33</v>
      </c>
      <c r="D3048" t="s">
        <v>34</v>
      </c>
      <c r="E3048">
        <v>11.9</v>
      </c>
      <c r="F3048">
        <v>11.3</v>
      </c>
      <c r="G3048">
        <v>10.8</v>
      </c>
      <c r="H3048">
        <v>10.3</v>
      </c>
      <c r="M3048">
        <f t="shared" si="12"/>
        <v>11.074999999999999</v>
      </c>
    </row>
    <row r="3049" spans="1:13" x14ac:dyDescent="0.25">
      <c r="A3049" t="s">
        <v>478</v>
      </c>
      <c r="B3049" t="s">
        <v>479</v>
      </c>
      <c r="C3049" t="s">
        <v>35</v>
      </c>
      <c r="D3049" t="s">
        <v>36</v>
      </c>
      <c r="M3049" t="e">
        <f t="shared" si="12"/>
        <v>#DIV/0!</v>
      </c>
    </row>
    <row r="3050" spans="1:13" x14ac:dyDescent="0.25">
      <c r="A3050" t="s">
        <v>478</v>
      </c>
      <c r="B3050" t="s">
        <v>479</v>
      </c>
      <c r="C3050" t="s">
        <v>37</v>
      </c>
      <c r="D3050" t="s">
        <v>38</v>
      </c>
      <c r="E3050">
        <v>3.8</v>
      </c>
      <c r="F3050">
        <v>3.8</v>
      </c>
      <c r="G3050">
        <v>3.8</v>
      </c>
      <c r="H3050">
        <v>3.8</v>
      </c>
      <c r="M3050">
        <f t="shared" si="12"/>
        <v>3.8</v>
      </c>
    </row>
    <row r="3051" spans="1:13" x14ac:dyDescent="0.25">
      <c r="A3051" t="s">
        <v>478</v>
      </c>
      <c r="B3051" t="s">
        <v>479</v>
      </c>
      <c r="C3051" t="s">
        <v>39</v>
      </c>
      <c r="D3051" t="s">
        <v>40</v>
      </c>
      <c r="E3051">
        <v>3.5</v>
      </c>
      <c r="F3051">
        <v>3.4</v>
      </c>
      <c r="G3051">
        <v>3.3</v>
      </c>
      <c r="H3051">
        <v>3.2</v>
      </c>
      <c r="M3051">
        <f t="shared" si="12"/>
        <v>3.3499999999999996</v>
      </c>
    </row>
    <row r="3052" spans="1:13" x14ac:dyDescent="0.25">
      <c r="A3052" t="s">
        <v>478</v>
      </c>
      <c r="B3052" t="s">
        <v>479</v>
      </c>
      <c r="C3052" t="s">
        <v>41</v>
      </c>
      <c r="D3052" t="s">
        <v>42</v>
      </c>
      <c r="E3052">
        <v>20.7</v>
      </c>
      <c r="F3052">
        <v>19.7</v>
      </c>
      <c r="G3052">
        <v>18.8</v>
      </c>
      <c r="H3052">
        <v>18.100000000000001</v>
      </c>
      <c r="M3052">
        <f t="shared" si="12"/>
        <v>19.325000000000003</v>
      </c>
    </row>
    <row r="3053" spans="1:13" x14ac:dyDescent="0.25">
      <c r="A3053" t="s">
        <v>478</v>
      </c>
      <c r="B3053" t="s">
        <v>479</v>
      </c>
      <c r="C3053" t="s">
        <v>43</v>
      </c>
      <c r="D3053" t="s">
        <v>44</v>
      </c>
      <c r="E3053">
        <v>23.5</v>
      </c>
      <c r="F3053">
        <v>13.3</v>
      </c>
      <c r="G3053">
        <v>13.1</v>
      </c>
      <c r="H3053">
        <v>12.9</v>
      </c>
      <c r="M3053">
        <f t="shared" si="12"/>
        <v>15.7</v>
      </c>
    </row>
    <row r="3054" spans="1:13" x14ac:dyDescent="0.25">
      <c r="A3054" t="s">
        <v>478</v>
      </c>
      <c r="B3054" t="s">
        <v>479</v>
      </c>
      <c r="C3054" t="s">
        <v>45</v>
      </c>
      <c r="D3054" t="s">
        <v>46</v>
      </c>
      <c r="E3054">
        <v>7</v>
      </c>
      <c r="F3054">
        <v>6.9</v>
      </c>
      <c r="G3054">
        <v>6.7</v>
      </c>
      <c r="H3054">
        <v>6.5</v>
      </c>
      <c r="M3054">
        <f t="shared" si="12"/>
        <v>6.7750000000000004</v>
      </c>
    </row>
    <row r="3055" spans="1:13" x14ac:dyDescent="0.25">
      <c r="A3055" t="s">
        <v>478</v>
      </c>
      <c r="B3055" t="s">
        <v>479</v>
      </c>
      <c r="C3055" t="s">
        <v>47</v>
      </c>
      <c r="D3055" t="s">
        <v>48</v>
      </c>
      <c r="E3055">
        <v>32.200000000000003</v>
      </c>
      <c r="F3055">
        <v>31</v>
      </c>
      <c r="G3055">
        <v>29.8</v>
      </c>
      <c r="H3055">
        <v>28.8</v>
      </c>
      <c r="M3055">
        <f t="shared" si="12"/>
        <v>30.45</v>
      </c>
    </row>
    <row r="3056" spans="1:13" x14ac:dyDescent="0.25">
      <c r="A3056" t="s">
        <v>478</v>
      </c>
      <c r="B3056" t="s">
        <v>479</v>
      </c>
      <c r="C3056" t="s">
        <v>49</v>
      </c>
      <c r="D3056" t="s">
        <v>50</v>
      </c>
      <c r="E3056">
        <v>12</v>
      </c>
      <c r="F3056">
        <v>11.6</v>
      </c>
      <c r="G3056">
        <v>11.2</v>
      </c>
      <c r="H3056">
        <v>10.9</v>
      </c>
      <c r="M3056">
        <f t="shared" si="12"/>
        <v>11.424999999999999</v>
      </c>
    </row>
    <row r="3057" spans="1:13" x14ac:dyDescent="0.25">
      <c r="A3057" t="s">
        <v>478</v>
      </c>
      <c r="B3057" t="s">
        <v>479</v>
      </c>
      <c r="C3057" t="s">
        <v>51</v>
      </c>
      <c r="D3057" t="s">
        <v>52</v>
      </c>
      <c r="E3057">
        <v>3.1</v>
      </c>
      <c r="F3057">
        <v>2.9</v>
      </c>
      <c r="G3057">
        <v>2.7</v>
      </c>
      <c r="H3057">
        <v>2.6</v>
      </c>
      <c r="M3057">
        <f t="shared" si="12"/>
        <v>2.8249999999999997</v>
      </c>
    </row>
    <row r="3058" spans="1:13" x14ac:dyDescent="0.25">
      <c r="A3058" t="s">
        <v>478</v>
      </c>
      <c r="B3058" t="s">
        <v>479</v>
      </c>
      <c r="C3058" t="s">
        <v>53</v>
      </c>
      <c r="D3058" t="s">
        <v>54</v>
      </c>
      <c r="E3058">
        <v>3.9</v>
      </c>
      <c r="F3058">
        <v>3.9</v>
      </c>
      <c r="G3058">
        <v>3.8</v>
      </c>
      <c r="H3058">
        <v>3.7</v>
      </c>
      <c r="M3058">
        <f t="shared" si="12"/>
        <v>3.8250000000000002</v>
      </c>
    </row>
    <row r="3059" spans="1:13" x14ac:dyDescent="0.25">
      <c r="A3059" t="s">
        <v>478</v>
      </c>
      <c r="B3059" t="s">
        <v>479</v>
      </c>
      <c r="C3059" t="s">
        <v>55</v>
      </c>
      <c r="D3059" t="s">
        <v>56</v>
      </c>
      <c r="E3059">
        <v>12.8</v>
      </c>
      <c r="F3059">
        <v>12.2</v>
      </c>
      <c r="G3059">
        <v>11.5</v>
      </c>
      <c r="H3059">
        <v>10.9</v>
      </c>
      <c r="M3059">
        <f t="shared" si="12"/>
        <v>11.85</v>
      </c>
    </row>
    <row r="3060" spans="1:13" x14ac:dyDescent="0.25">
      <c r="A3060" t="s">
        <v>478</v>
      </c>
      <c r="B3060" t="s">
        <v>479</v>
      </c>
      <c r="C3060" t="s">
        <v>57</v>
      </c>
      <c r="D3060" t="s">
        <v>58</v>
      </c>
      <c r="E3060">
        <v>88.3</v>
      </c>
      <c r="F3060">
        <v>85.8</v>
      </c>
      <c r="G3060">
        <v>83.3</v>
      </c>
      <c r="H3060">
        <v>80.8</v>
      </c>
      <c r="M3060">
        <f t="shared" si="12"/>
        <v>84.55</v>
      </c>
    </row>
    <row r="3061" spans="1:13" x14ac:dyDescent="0.25">
      <c r="A3061" t="s">
        <v>478</v>
      </c>
      <c r="B3061" t="s">
        <v>479</v>
      </c>
      <c r="C3061" t="s">
        <v>59</v>
      </c>
      <c r="D3061" t="s">
        <v>60</v>
      </c>
      <c r="M3061" t="e">
        <f t="shared" si="12"/>
        <v>#DIV/0!</v>
      </c>
    </row>
    <row r="3062" spans="1:13" x14ac:dyDescent="0.25">
      <c r="A3062" t="s">
        <v>478</v>
      </c>
      <c r="B3062" t="s">
        <v>479</v>
      </c>
      <c r="C3062" t="s">
        <v>61</v>
      </c>
      <c r="D3062" t="s">
        <v>62</v>
      </c>
      <c r="E3062">
        <v>26.3</v>
      </c>
      <c r="F3062">
        <v>25.4</v>
      </c>
      <c r="G3062">
        <v>24.5</v>
      </c>
      <c r="H3062">
        <v>23.7</v>
      </c>
      <c r="M3062">
        <f t="shared" si="12"/>
        <v>24.975000000000001</v>
      </c>
    </row>
    <row r="3063" spans="1:13" x14ac:dyDescent="0.25">
      <c r="A3063" t="s">
        <v>478</v>
      </c>
      <c r="B3063" t="s">
        <v>479</v>
      </c>
      <c r="C3063" t="s">
        <v>63</v>
      </c>
      <c r="D3063" t="s">
        <v>64</v>
      </c>
      <c r="E3063">
        <v>26.8</v>
      </c>
      <c r="F3063">
        <v>25.8</v>
      </c>
      <c r="G3063">
        <v>24.8</v>
      </c>
      <c r="H3063">
        <v>23.9</v>
      </c>
      <c r="M3063">
        <f t="shared" si="12"/>
        <v>25.325000000000003</v>
      </c>
    </row>
    <row r="3064" spans="1:13" x14ac:dyDescent="0.25">
      <c r="A3064" t="s">
        <v>478</v>
      </c>
      <c r="B3064" t="s">
        <v>479</v>
      </c>
      <c r="C3064" t="s">
        <v>65</v>
      </c>
      <c r="D3064" t="s">
        <v>66</v>
      </c>
      <c r="E3064">
        <v>6.3</v>
      </c>
      <c r="F3064">
        <v>6.2</v>
      </c>
      <c r="G3064">
        <v>6.1</v>
      </c>
      <c r="H3064">
        <v>6</v>
      </c>
      <c r="M3064">
        <f t="shared" si="12"/>
        <v>6.15</v>
      </c>
    </row>
    <row r="3065" spans="1:13" x14ac:dyDescent="0.25">
      <c r="A3065" t="s">
        <v>478</v>
      </c>
      <c r="B3065" t="s">
        <v>479</v>
      </c>
      <c r="C3065" t="s">
        <v>67</v>
      </c>
      <c r="D3065" t="s">
        <v>68</v>
      </c>
      <c r="E3065">
        <v>42.6</v>
      </c>
      <c r="F3065">
        <v>41.3</v>
      </c>
      <c r="G3065">
        <v>39.9</v>
      </c>
      <c r="H3065">
        <v>38.700000000000003</v>
      </c>
      <c r="M3065">
        <f t="shared" si="12"/>
        <v>40.625</v>
      </c>
    </row>
    <row r="3066" spans="1:13" x14ac:dyDescent="0.25">
      <c r="A3066" t="s">
        <v>478</v>
      </c>
      <c r="B3066" t="s">
        <v>479</v>
      </c>
      <c r="C3066" t="s">
        <v>69</v>
      </c>
      <c r="D3066" t="s">
        <v>70</v>
      </c>
      <c r="E3066">
        <v>14.8</v>
      </c>
      <c r="F3066">
        <v>14.5</v>
      </c>
      <c r="G3066">
        <v>14.3</v>
      </c>
      <c r="H3066">
        <v>14</v>
      </c>
      <c r="M3066">
        <f t="shared" si="12"/>
        <v>14.4</v>
      </c>
    </row>
    <row r="3067" spans="1:13" x14ac:dyDescent="0.25">
      <c r="A3067" t="s">
        <v>478</v>
      </c>
      <c r="B3067" t="s">
        <v>479</v>
      </c>
      <c r="C3067" t="s">
        <v>71</v>
      </c>
      <c r="D3067" t="s">
        <v>72</v>
      </c>
      <c r="E3067">
        <v>14.2</v>
      </c>
      <c r="F3067">
        <v>13.8</v>
      </c>
      <c r="G3067">
        <v>13.5</v>
      </c>
      <c r="H3067">
        <v>13.1</v>
      </c>
      <c r="M3067">
        <f t="shared" si="12"/>
        <v>13.65</v>
      </c>
    </row>
    <row r="3068" spans="1:13" x14ac:dyDescent="0.25">
      <c r="A3068" t="s">
        <v>478</v>
      </c>
      <c r="B3068" t="s">
        <v>479</v>
      </c>
      <c r="C3068" t="s">
        <v>73</v>
      </c>
      <c r="D3068" t="s">
        <v>74</v>
      </c>
      <c r="E3068">
        <v>9.9</v>
      </c>
      <c r="F3068">
        <v>9.8000000000000007</v>
      </c>
      <c r="G3068">
        <v>9.8000000000000007</v>
      </c>
      <c r="H3068">
        <v>9.6999999999999993</v>
      </c>
      <c r="M3068">
        <f t="shared" si="12"/>
        <v>9.8000000000000007</v>
      </c>
    </row>
    <row r="3069" spans="1:13" x14ac:dyDescent="0.25">
      <c r="A3069" t="s">
        <v>478</v>
      </c>
      <c r="B3069" t="s">
        <v>479</v>
      </c>
      <c r="C3069" t="s">
        <v>75</v>
      </c>
      <c r="D3069" t="s">
        <v>76</v>
      </c>
      <c r="E3069">
        <v>6.7</v>
      </c>
      <c r="F3069">
        <v>6.5</v>
      </c>
      <c r="G3069">
        <v>6.3</v>
      </c>
      <c r="H3069">
        <v>6.1</v>
      </c>
      <c r="M3069">
        <f t="shared" si="12"/>
        <v>6.4</v>
      </c>
    </row>
    <row r="3070" spans="1:13" x14ac:dyDescent="0.25">
      <c r="A3070" t="s">
        <v>478</v>
      </c>
      <c r="B3070" t="s">
        <v>479</v>
      </c>
      <c r="C3070" t="s">
        <v>77</v>
      </c>
      <c r="D3070" t="s">
        <v>78</v>
      </c>
      <c r="E3070">
        <v>87.3</v>
      </c>
      <c r="F3070">
        <v>84.3</v>
      </c>
      <c r="G3070">
        <v>81.400000000000006</v>
      </c>
      <c r="H3070">
        <v>78.8</v>
      </c>
      <c r="M3070">
        <f t="shared" si="12"/>
        <v>82.95</v>
      </c>
    </row>
    <row r="3071" spans="1:13" x14ac:dyDescent="0.25">
      <c r="A3071" t="s">
        <v>478</v>
      </c>
      <c r="B3071" t="s">
        <v>479</v>
      </c>
      <c r="C3071" t="s">
        <v>79</v>
      </c>
      <c r="D3071" t="s">
        <v>80</v>
      </c>
      <c r="E3071">
        <v>56.3</v>
      </c>
      <c r="F3071">
        <v>54.2</v>
      </c>
      <c r="G3071">
        <v>52.3</v>
      </c>
      <c r="H3071">
        <v>50.5</v>
      </c>
      <c r="M3071">
        <f t="shared" si="12"/>
        <v>53.325000000000003</v>
      </c>
    </row>
    <row r="3072" spans="1:13" x14ac:dyDescent="0.25">
      <c r="A3072" t="s">
        <v>478</v>
      </c>
      <c r="B3072" t="s">
        <v>479</v>
      </c>
      <c r="C3072" t="s">
        <v>81</v>
      </c>
      <c r="D3072" t="s">
        <v>82</v>
      </c>
      <c r="E3072">
        <v>14.1</v>
      </c>
      <c r="F3072">
        <v>13.4</v>
      </c>
      <c r="G3072">
        <v>12.8</v>
      </c>
      <c r="H3072">
        <v>12.3</v>
      </c>
      <c r="M3072">
        <f t="shared" si="12"/>
        <v>13.149999999999999</v>
      </c>
    </row>
    <row r="3073" spans="1:13" x14ac:dyDescent="0.25">
      <c r="A3073" t="s">
        <v>478</v>
      </c>
      <c r="B3073" t="s">
        <v>479</v>
      </c>
      <c r="C3073" t="s">
        <v>83</v>
      </c>
      <c r="D3073" t="s">
        <v>84</v>
      </c>
      <c r="E3073">
        <v>26.5</v>
      </c>
      <c r="F3073">
        <v>25.5</v>
      </c>
      <c r="G3073">
        <v>24.6</v>
      </c>
      <c r="H3073">
        <v>23.7</v>
      </c>
      <c r="M3073">
        <f t="shared" si="12"/>
        <v>25.074999999999999</v>
      </c>
    </row>
    <row r="3074" spans="1:13" x14ac:dyDescent="0.25">
      <c r="A3074" t="s">
        <v>478</v>
      </c>
      <c r="B3074" t="s">
        <v>479</v>
      </c>
      <c r="C3074" t="s">
        <v>85</v>
      </c>
      <c r="D3074" t="s">
        <v>86</v>
      </c>
      <c r="E3074">
        <v>77.3</v>
      </c>
      <c r="F3074">
        <v>74.900000000000006</v>
      </c>
      <c r="G3074">
        <v>72.2</v>
      </c>
      <c r="H3074">
        <v>69.8</v>
      </c>
      <c r="M3074">
        <f t="shared" si="12"/>
        <v>73.55</v>
      </c>
    </row>
    <row r="3075" spans="1:13" x14ac:dyDescent="0.25">
      <c r="A3075" t="s">
        <v>478</v>
      </c>
      <c r="B3075" t="s">
        <v>479</v>
      </c>
      <c r="C3075" t="s">
        <v>87</v>
      </c>
      <c r="D3075" t="s">
        <v>88</v>
      </c>
      <c r="E3075">
        <v>5.0999999999999996</v>
      </c>
      <c r="F3075">
        <v>5.0999999999999996</v>
      </c>
      <c r="G3075">
        <v>5</v>
      </c>
      <c r="H3075">
        <v>4.9000000000000004</v>
      </c>
      <c r="M3075">
        <f t="shared" si="12"/>
        <v>5.0250000000000004</v>
      </c>
    </row>
    <row r="3076" spans="1:13" x14ac:dyDescent="0.25">
      <c r="A3076" t="s">
        <v>478</v>
      </c>
      <c r="B3076" t="s">
        <v>479</v>
      </c>
      <c r="C3076" t="s">
        <v>89</v>
      </c>
      <c r="D3076" t="s">
        <v>90</v>
      </c>
      <c r="M3076" t="e">
        <f t="shared" si="12"/>
        <v>#DIV/0!</v>
      </c>
    </row>
    <row r="3077" spans="1:13" x14ac:dyDescent="0.25">
      <c r="A3077" t="s">
        <v>478</v>
      </c>
      <c r="B3077" t="s">
        <v>479</v>
      </c>
      <c r="C3077" t="s">
        <v>91</v>
      </c>
      <c r="D3077" t="s">
        <v>92</v>
      </c>
      <c r="E3077">
        <v>105.3</v>
      </c>
      <c r="F3077">
        <v>102.4</v>
      </c>
      <c r="G3077">
        <v>99.3</v>
      </c>
      <c r="H3077">
        <v>96.8</v>
      </c>
      <c r="M3077">
        <f t="shared" si="12"/>
        <v>100.95</v>
      </c>
    </row>
    <row r="3078" spans="1:13" x14ac:dyDescent="0.25">
      <c r="A3078" t="s">
        <v>478</v>
      </c>
      <c r="B3078" t="s">
        <v>479</v>
      </c>
      <c r="C3078" t="s">
        <v>93</v>
      </c>
      <c r="D3078" t="s">
        <v>94</v>
      </c>
      <c r="E3078">
        <v>113.5</v>
      </c>
      <c r="F3078">
        <v>109.8</v>
      </c>
      <c r="G3078">
        <v>106.4</v>
      </c>
      <c r="H3078">
        <v>102.9</v>
      </c>
      <c r="M3078">
        <f t="shared" si="12"/>
        <v>108.15</v>
      </c>
    </row>
    <row r="3079" spans="1:13" x14ac:dyDescent="0.25">
      <c r="A3079" t="s">
        <v>478</v>
      </c>
      <c r="B3079" t="s">
        <v>479</v>
      </c>
      <c r="C3079" t="s">
        <v>95</v>
      </c>
      <c r="D3079" t="s">
        <v>96</v>
      </c>
      <c r="M3079" t="e">
        <f t="shared" si="12"/>
        <v>#DIV/0!</v>
      </c>
    </row>
    <row r="3080" spans="1:13" x14ac:dyDescent="0.25">
      <c r="A3080" t="s">
        <v>478</v>
      </c>
      <c r="B3080" t="s">
        <v>479</v>
      </c>
      <c r="C3080" t="s">
        <v>97</v>
      </c>
      <c r="D3080" t="s">
        <v>98</v>
      </c>
      <c r="E3080">
        <v>7.1</v>
      </c>
      <c r="F3080">
        <v>6.9</v>
      </c>
      <c r="G3080">
        <v>6.6</v>
      </c>
      <c r="H3080">
        <v>6.3</v>
      </c>
      <c r="M3080">
        <f t="shared" si="12"/>
        <v>6.7250000000000005</v>
      </c>
    </row>
    <row r="3081" spans="1:13" x14ac:dyDescent="0.25">
      <c r="A3081" t="s">
        <v>478</v>
      </c>
      <c r="B3081" t="s">
        <v>479</v>
      </c>
      <c r="C3081" t="s">
        <v>99</v>
      </c>
      <c r="D3081" t="s">
        <v>100</v>
      </c>
      <c r="E3081">
        <v>8</v>
      </c>
      <c r="F3081">
        <v>7.5</v>
      </c>
      <c r="G3081">
        <v>7</v>
      </c>
      <c r="H3081">
        <v>6.6</v>
      </c>
      <c r="M3081">
        <f t="shared" si="12"/>
        <v>7.2750000000000004</v>
      </c>
    </row>
    <row r="3082" spans="1:13" x14ac:dyDescent="0.25">
      <c r="A3082" t="s">
        <v>478</v>
      </c>
      <c r="B3082" t="s">
        <v>479</v>
      </c>
      <c r="C3082" t="s">
        <v>101</v>
      </c>
      <c r="D3082" t="s">
        <v>102</v>
      </c>
      <c r="E3082">
        <v>13.7</v>
      </c>
      <c r="F3082">
        <v>13.3</v>
      </c>
      <c r="G3082">
        <v>12.8</v>
      </c>
      <c r="H3082">
        <v>12.4</v>
      </c>
      <c r="M3082">
        <f t="shared" si="12"/>
        <v>13.049999999999999</v>
      </c>
    </row>
    <row r="3083" spans="1:13" x14ac:dyDescent="0.25">
      <c r="A3083" t="s">
        <v>478</v>
      </c>
      <c r="B3083" t="s">
        <v>479</v>
      </c>
      <c r="C3083" t="s">
        <v>103</v>
      </c>
      <c r="D3083" t="s">
        <v>104</v>
      </c>
      <c r="E3083">
        <v>53.2</v>
      </c>
      <c r="F3083">
        <v>51.5</v>
      </c>
      <c r="G3083">
        <v>49.8</v>
      </c>
      <c r="H3083">
        <v>48.2</v>
      </c>
      <c r="M3083">
        <f t="shared" si="12"/>
        <v>50.674999999999997</v>
      </c>
    </row>
    <row r="3084" spans="1:13" x14ac:dyDescent="0.25">
      <c r="A3084" t="s">
        <v>478</v>
      </c>
      <c r="B3084" t="s">
        <v>479</v>
      </c>
      <c r="C3084" t="s">
        <v>105</v>
      </c>
      <c r="D3084" t="s">
        <v>106</v>
      </c>
      <c r="E3084">
        <v>83.8</v>
      </c>
      <c r="F3084">
        <v>80.8</v>
      </c>
      <c r="G3084">
        <v>78.2</v>
      </c>
      <c r="H3084">
        <v>75.599999999999994</v>
      </c>
      <c r="M3084">
        <f t="shared" si="12"/>
        <v>79.599999999999994</v>
      </c>
    </row>
    <row r="3085" spans="1:13" x14ac:dyDescent="0.25">
      <c r="A3085" t="s">
        <v>478</v>
      </c>
      <c r="B3085" t="s">
        <v>479</v>
      </c>
      <c r="C3085" t="s">
        <v>107</v>
      </c>
      <c r="D3085" t="s">
        <v>108</v>
      </c>
      <c r="E3085">
        <v>52.4</v>
      </c>
      <c r="F3085">
        <v>44.7</v>
      </c>
      <c r="G3085">
        <v>43.2</v>
      </c>
      <c r="H3085">
        <v>41.6</v>
      </c>
      <c r="M3085">
        <f t="shared" si="12"/>
        <v>45.475000000000001</v>
      </c>
    </row>
    <row r="3086" spans="1:13" x14ac:dyDescent="0.25">
      <c r="A3086" t="s">
        <v>478</v>
      </c>
      <c r="B3086" t="s">
        <v>479</v>
      </c>
      <c r="C3086" t="s">
        <v>109</v>
      </c>
      <c r="D3086" t="s">
        <v>110</v>
      </c>
      <c r="E3086">
        <v>8.3000000000000007</v>
      </c>
      <c r="F3086">
        <v>8.1</v>
      </c>
      <c r="G3086">
        <v>7.9</v>
      </c>
      <c r="H3086">
        <v>7.7</v>
      </c>
      <c r="M3086">
        <f t="shared" si="12"/>
        <v>7.9999999999999991</v>
      </c>
    </row>
    <row r="3087" spans="1:13" x14ac:dyDescent="0.25">
      <c r="A3087" t="s">
        <v>478</v>
      </c>
      <c r="B3087" t="s">
        <v>479</v>
      </c>
      <c r="C3087" t="s">
        <v>111</v>
      </c>
      <c r="D3087" t="s">
        <v>112</v>
      </c>
      <c r="E3087">
        <v>76.099999999999994</v>
      </c>
      <c r="F3087">
        <v>73.8</v>
      </c>
      <c r="G3087">
        <v>71.5</v>
      </c>
      <c r="H3087">
        <v>69.400000000000006</v>
      </c>
      <c r="M3087">
        <f t="shared" si="12"/>
        <v>72.699999999999989</v>
      </c>
    </row>
    <row r="3088" spans="1:13" x14ac:dyDescent="0.25">
      <c r="A3088" t="s">
        <v>478</v>
      </c>
      <c r="B3088" t="s">
        <v>479</v>
      </c>
      <c r="C3088" t="s">
        <v>113</v>
      </c>
      <c r="D3088" t="s">
        <v>114</v>
      </c>
      <c r="E3088">
        <v>4.7</v>
      </c>
      <c r="F3088">
        <v>4.7</v>
      </c>
      <c r="G3088">
        <v>4.5999999999999996</v>
      </c>
      <c r="H3088">
        <v>4.5999999999999996</v>
      </c>
      <c r="M3088">
        <f t="shared" si="12"/>
        <v>4.6500000000000004</v>
      </c>
    </row>
    <row r="3089" spans="1:13" x14ac:dyDescent="0.25">
      <c r="A3089" t="s">
        <v>478</v>
      </c>
      <c r="B3089" t="s">
        <v>479</v>
      </c>
      <c r="C3089" t="s">
        <v>115</v>
      </c>
      <c r="D3089" t="s">
        <v>116</v>
      </c>
      <c r="E3089">
        <v>6.9</v>
      </c>
      <c r="F3089">
        <v>7.2</v>
      </c>
      <c r="G3089">
        <v>7.6</v>
      </c>
      <c r="H3089">
        <v>8</v>
      </c>
      <c r="M3089">
        <f t="shared" si="12"/>
        <v>7.4250000000000007</v>
      </c>
    </row>
    <row r="3090" spans="1:13" x14ac:dyDescent="0.25">
      <c r="A3090" t="s">
        <v>478</v>
      </c>
      <c r="B3090" t="s">
        <v>479</v>
      </c>
      <c r="C3090" t="s">
        <v>117</v>
      </c>
      <c r="D3090" t="s">
        <v>118</v>
      </c>
      <c r="M3090" t="e">
        <f t="shared" si="12"/>
        <v>#DIV/0!</v>
      </c>
    </row>
    <row r="3091" spans="1:13" x14ac:dyDescent="0.25">
      <c r="A3091" t="s">
        <v>478</v>
      </c>
      <c r="B3091" t="s">
        <v>479</v>
      </c>
      <c r="C3091" t="s">
        <v>119</v>
      </c>
      <c r="D3091" t="s">
        <v>120</v>
      </c>
      <c r="E3091">
        <v>3.2</v>
      </c>
      <c r="F3091">
        <v>3.3</v>
      </c>
      <c r="G3091">
        <v>3.4</v>
      </c>
      <c r="H3091">
        <v>3.5</v>
      </c>
      <c r="M3091">
        <f t="shared" si="12"/>
        <v>3.35</v>
      </c>
    </row>
    <row r="3092" spans="1:13" x14ac:dyDescent="0.25">
      <c r="A3092" t="s">
        <v>478</v>
      </c>
      <c r="B3092" t="s">
        <v>479</v>
      </c>
      <c r="C3092" t="s">
        <v>121</v>
      </c>
      <c r="D3092" t="s">
        <v>122</v>
      </c>
      <c r="E3092">
        <v>3</v>
      </c>
      <c r="F3092">
        <v>2.9</v>
      </c>
      <c r="G3092">
        <v>2.8</v>
      </c>
      <c r="H3092">
        <v>2.6</v>
      </c>
      <c r="M3092">
        <f t="shared" si="12"/>
        <v>2.8249999999999997</v>
      </c>
    </row>
    <row r="3093" spans="1:13" x14ac:dyDescent="0.25">
      <c r="A3093" t="s">
        <v>478</v>
      </c>
      <c r="B3093" t="s">
        <v>479</v>
      </c>
      <c r="C3093" t="s">
        <v>123</v>
      </c>
      <c r="D3093" t="s">
        <v>124</v>
      </c>
      <c r="E3093">
        <v>3.8</v>
      </c>
      <c r="F3093">
        <v>3.7</v>
      </c>
      <c r="G3093">
        <v>3.6</v>
      </c>
      <c r="H3093">
        <v>3.5</v>
      </c>
      <c r="M3093">
        <f t="shared" si="12"/>
        <v>3.65</v>
      </c>
    </row>
    <row r="3094" spans="1:13" x14ac:dyDescent="0.25">
      <c r="A3094" t="s">
        <v>478</v>
      </c>
      <c r="B3094" t="s">
        <v>479</v>
      </c>
      <c r="C3094" t="s">
        <v>125</v>
      </c>
      <c r="D3094" t="s">
        <v>126</v>
      </c>
      <c r="E3094">
        <v>57.3</v>
      </c>
      <c r="F3094">
        <v>55.4</v>
      </c>
      <c r="G3094">
        <v>53.7</v>
      </c>
      <c r="H3094">
        <v>51.9</v>
      </c>
      <c r="M3094">
        <f t="shared" si="12"/>
        <v>54.574999999999996</v>
      </c>
    </row>
    <row r="3095" spans="1:13" x14ac:dyDescent="0.25">
      <c r="A3095" t="s">
        <v>478</v>
      </c>
      <c r="B3095" t="s">
        <v>479</v>
      </c>
      <c r="C3095" t="s">
        <v>127</v>
      </c>
      <c r="D3095" t="s">
        <v>128</v>
      </c>
      <c r="E3095">
        <v>30.3</v>
      </c>
      <c r="F3095">
        <v>31.1</v>
      </c>
      <c r="G3095">
        <v>31.7</v>
      </c>
      <c r="H3095">
        <v>32.200000000000003</v>
      </c>
      <c r="M3095">
        <f t="shared" si="12"/>
        <v>31.325000000000003</v>
      </c>
    </row>
    <row r="3096" spans="1:13" x14ac:dyDescent="0.25">
      <c r="A3096" t="s">
        <v>478</v>
      </c>
      <c r="B3096" t="s">
        <v>479</v>
      </c>
      <c r="C3096" t="s">
        <v>129</v>
      </c>
      <c r="D3096" t="s">
        <v>130</v>
      </c>
      <c r="E3096">
        <v>34.4</v>
      </c>
      <c r="F3096">
        <v>33.9</v>
      </c>
      <c r="G3096">
        <v>33.200000000000003</v>
      </c>
      <c r="H3096">
        <v>32.4</v>
      </c>
      <c r="M3096">
        <f t="shared" si="12"/>
        <v>33.475000000000001</v>
      </c>
    </row>
    <row r="3097" spans="1:13" x14ac:dyDescent="0.25">
      <c r="A3097" t="s">
        <v>478</v>
      </c>
      <c r="B3097" t="s">
        <v>479</v>
      </c>
      <c r="C3097" t="s">
        <v>131</v>
      </c>
      <c r="D3097" t="s">
        <v>132</v>
      </c>
      <c r="E3097">
        <v>13.5</v>
      </c>
      <c r="F3097">
        <v>13</v>
      </c>
      <c r="G3097">
        <v>12.6</v>
      </c>
      <c r="H3097">
        <v>12.2</v>
      </c>
      <c r="M3097">
        <f t="shared" si="12"/>
        <v>12.824999999999999</v>
      </c>
    </row>
    <row r="3098" spans="1:13" x14ac:dyDescent="0.25">
      <c r="A3098" t="s">
        <v>478</v>
      </c>
      <c r="B3098" t="s">
        <v>479</v>
      </c>
      <c r="C3098" t="s">
        <v>133</v>
      </c>
      <c r="D3098" t="s">
        <v>134</v>
      </c>
      <c r="E3098">
        <v>20.100000000000001</v>
      </c>
      <c r="F3098">
        <v>19.399999999999999</v>
      </c>
      <c r="G3098">
        <v>18.7</v>
      </c>
      <c r="H3098">
        <v>18.100000000000001</v>
      </c>
      <c r="M3098">
        <f t="shared" si="12"/>
        <v>19.075000000000003</v>
      </c>
    </row>
    <row r="3099" spans="1:13" x14ac:dyDescent="0.25">
      <c r="A3099" t="s">
        <v>478</v>
      </c>
      <c r="B3099" t="s">
        <v>479</v>
      </c>
      <c r="C3099" t="s">
        <v>135</v>
      </c>
      <c r="D3099" t="s">
        <v>136</v>
      </c>
      <c r="E3099">
        <v>13.2</v>
      </c>
      <c r="F3099">
        <v>12.7</v>
      </c>
      <c r="G3099">
        <v>12.3</v>
      </c>
      <c r="H3099">
        <v>11.9</v>
      </c>
      <c r="M3099">
        <f t="shared" si="12"/>
        <v>12.525</v>
      </c>
    </row>
    <row r="3100" spans="1:13" x14ac:dyDescent="0.25">
      <c r="A3100" t="s">
        <v>478</v>
      </c>
      <c r="B3100" t="s">
        <v>479</v>
      </c>
      <c r="C3100" t="s">
        <v>137</v>
      </c>
      <c r="D3100" t="s">
        <v>138</v>
      </c>
      <c r="E3100">
        <v>81.400000000000006</v>
      </c>
      <c r="F3100">
        <v>78.599999999999994</v>
      </c>
      <c r="G3100">
        <v>76</v>
      </c>
      <c r="H3100">
        <v>73.400000000000006</v>
      </c>
      <c r="M3100">
        <f t="shared" si="12"/>
        <v>77.349999999999994</v>
      </c>
    </row>
    <row r="3101" spans="1:13" x14ac:dyDescent="0.25">
      <c r="A3101" t="s">
        <v>478</v>
      </c>
      <c r="B3101" t="s">
        <v>479</v>
      </c>
      <c r="C3101" t="s">
        <v>139</v>
      </c>
      <c r="D3101" t="s">
        <v>140</v>
      </c>
      <c r="E3101">
        <v>40.6</v>
      </c>
      <c r="F3101">
        <v>39.299999999999997</v>
      </c>
      <c r="G3101">
        <v>38</v>
      </c>
      <c r="H3101">
        <v>36.6</v>
      </c>
      <c r="M3101">
        <f t="shared" si="12"/>
        <v>38.625</v>
      </c>
    </row>
    <row r="3102" spans="1:13" x14ac:dyDescent="0.25">
      <c r="A3102" t="s">
        <v>478</v>
      </c>
      <c r="B3102" t="s">
        <v>479</v>
      </c>
      <c r="C3102" t="s">
        <v>141</v>
      </c>
      <c r="D3102" t="s">
        <v>142</v>
      </c>
      <c r="E3102">
        <v>2.2999999999999998</v>
      </c>
      <c r="F3102">
        <v>2.1</v>
      </c>
      <c r="G3102">
        <v>2</v>
      </c>
      <c r="H3102">
        <v>1.9</v>
      </c>
      <c r="M3102">
        <f t="shared" si="12"/>
        <v>2.0750000000000002</v>
      </c>
    </row>
    <row r="3103" spans="1:13" x14ac:dyDescent="0.25">
      <c r="A3103" t="s">
        <v>478</v>
      </c>
      <c r="B3103" t="s">
        <v>479</v>
      </c>
      <c r="C3103" t="s">
        <v>143</v>
      </c>
      <c r="D3103" t="s">
        <v>144</v>
      </c>
      <c r="E3103">
        <v>52.1</v>
      </c>
      <c r="F3103">
        <v>49.9</v>
      </c>
      <c r="G3103">
        <v>48</v>
      </c>
      <c r="H3103">
        <v>46.2</v>
      </c>
      <c r="M3103">
        <f t="shared" si="12"/>
        <v>49.05</v>
      </c>
    </row>
    <row r="3104" spans="1:13" x14ac:dyDescent="0.25">
      <c r="A3104" t="s">
        <v>478</v>
      </c>
      <c r="B3104" t="s">
        <v>479</v>
      </c>
      <c r="C3104" t="s">
        <v>145</v>
      </c>
      <c r="D3104" t="s">
        <v>146</v>
      </c>
      <c r="M3104" t="e">
        <f t="shared" si="12"/>
        <v>#DIV/0!</v>
      </c>
    </row>
    <row r="3105" spans="1:13" x14ac:dyDescent="0.25">
      <c r="A3105" t="s">
        <v>478</v>
      </c>
      <c r="B3105" t="s">
        <v>479</v>
      </c>
      <c r="C3105" t="s">
        <v>147</v>
      </c>
      <c r="D3105" t="s">
        <v>148</v>
      </c>
      <c r="E3105">
        <v>25.5</v>
      </c>
      <c r="F3105">
        <v>26.8</v>
      </c>
      <c r="G3105">
        <v>27.7</v>
      </c>
      <c r="H3105">
        <v>28.2</v>
      </c>
      <c r="M3105">
        <f t="shared" ref="M3105:M3168" si="13">AVERAGE(E3105:I3105)</f>
        <v>27.05</v>
      </c>
    </row>
    <row r="3106" spans="1:13" x14ac:dyDescent="0.25">
      <c r="A3106" t="s">
        <v>478</v>
      </c>
      <c r="B3106" t="s">
        <v>479</v>
      </c>
      <c r="C3106" t="s">
        <v>149</v>
      </c>
      <c r="D3106" t="s">
        <v>150</v>
      </c>
      <c r="E3106">
        <v>2.2999999999999998</v>
      </c>
      <c r="F3106">
        <v>2.2999999999999998</v>
      </c>
      <c r="G3106">
        <v>2.2999999999999998</v>
      </c>
      <c r="H3106">
        <v>2.2999999999999998</v>
      </c>
      <c r="M3106">
        <f t="shared" si="13"/>
        <v>2.2999999999999998</v>
      </c>
    </row>
    <row r="3107" spans="1:13" x14ac:dyDescent="0.25">
      <c r="A3107" t="s">
        <v>478</v>
      </c>
      <c r="B3107" t="s">
        <v>479</v>
      </c>
      <c r="C3107" t="s">
        <v>151</v>
      </c>
      <c r="D3107" t="s">
        <v>152</v>
      </c>
      <c r="E3107">
        <v>4.2</v>
      </c>
      <c r="F3107">
        <v>4.2</v>
      </c>
      <c r="G3107">
        <v>4.0999999999999996</v>
      </c>
      <c r="H3107">
        <v>4.0999999999999996</v>
      </c>
      <c r="M3107">
        <f t="shared" si="13"/>
        <v>4.1500000000000004</v>
      </c>
    </row>
    <row r="3108" spans="1:13" x14ac:dyDescent="0.25">
      <c r="A3108" t="s">
        <v>478</v>
      </c>
      <c r="B3108" t="s">
        <v>479</v>
      </c>
      <c r="C3108" t="s">
        <v>153</v>
      </c>
      <c r="D3108" t="s">
        <v>154</v>
      </c>
      <c r="M3108" t="e">
        <f t="shared" si="13"/>
        <v>#DIV/0!</v>
      </c>
    </row>
    <row r="3109" spans="1:13" x14ac:dyDescent="0.25">
      <c r="A3109" t="s">
        <v>478</v>
      </c>
      <c r="B3109" t="s">
        <v>479</v>
      </c>
      <c r="C3109" t="s">
        <v>155</v>
      </c>
      <c r="D3109" t="s">
        <v>156</v>
      </c>
      <c r="E3109">
        <v>43.3</v>
      </c>
      <c r="F3109">
        <v>41.1</v>
      </c>
      <c r="G3109">
        <v>39.9</v>
      </c>
      <c r="H3109">
        <v>38.799999999999997</v>
      </c>
      <c r="M3109">
        <f t="shared" si="13"/>
        <v>40.775000000000006</v>
      </c>
    </row>
    <row r="3110" spans="1:13" x14ac:dyDescent="0.25">
      <c r="A3110" t="s">
        <v>478</v>
      </c>
      <c r="B3110" t="s">
        <v>479</v>
      </c>
      <c r="C3110" t="s">
        <v>157</v>
      </c>
      <c r="D3110" t="s">
        <v>158</v>
      </c>
      <c r="E3110">
        <v>50.7</v>
      </c>
      <c r="F3110">
        <v>48.9</v>
      </c>
      <c r="G3110">
        <v>47.2</v>
      </c>
      <c r="H3110">
        <v>45.6</v>
      </c>
      <c r="M3110">
        <f t="shared" si="13"/>
        <v>48.1</v>
      </c>
    </row>
    <row r="3111" spans="1:13" x14ac:dyDescent="0.25">
      <c r="A3111" t="s">
        <v>478</v>
      </c>
      <c r="B3111" t="s">
        <v>479</v>
      </c>
      <c r="C3111" t="s">
        <v>159</v>
      </c>
      <c r="D3111" t="s">
        <v>160</v>
      </c>
      <c r="E3111">
        <v>9.6999999999999993</v>
      </c>
      <c r="F3111">
        <v>9.6</v>
      </c>
      <c r="G3111">
        <v>9.5</v>
      </c>
      <c r="H3111">
        <v>9.3000000000000007</v>
      </c>
      <c r="M3111">
        <f t="shared" si="13"/>
        <v>9.5249999999999986</v>
      </c>
    </row>
    <row r="3112" spans="1:13" x14ac:dyDescent="0.25">
      <c r="A3112" t="s">
        <v>478</v>
      </c>
      <c r="B3112" t="s">
        <v>479</v>
      </c>
      <c r="C3112" t="s">
        <v>161</v>
      </c>
      <c r="D3112" t="s">
        <v>162</v>
      </c>
      <c r="E3112">
        <v>3.7</v>
      </c>
      <c r="F3112">
        <v>3.7</v>
      </c>
      <c r="G3112">
        <v>3.6</v>
      </c>
      <c r="H3112">
        <v>3.6</v>
      </c>
      <c r="M3112">
        <f t="shared" si="13"/>
        <v>3.65</v>
      </c>
    </row>
    <row r="3113" spans="1:13" x14ac:dyDescent="0.25">
      <c r="A3113" t="s">
        <v>478</v>
      </c>
      <c r="B3113" t="s">
        <v>479</v>
      </c>
      <c r="C3113" t="s">
        <v>163</v>
      </c>
      <c r="D3113" t="s">
        <v>164</v>
      </c>
      <c r="E3113">
        <v>47.1</v>
      </c>
      <c r="F3113">
        <v>45.3</v>
      </c>
      <c r="G3113">
        <v>43.8</v>
      </c>
      <c r="H3113">
        <v>42.3</v>
      </c>
      <c r="M3113">
        <f t="shared" si="13"/>
        <v>44.625</v>
      </c>
    </row>
    <row r="3114" spans="1:13" x14ac:dyDescent="0.25">
      <c r="A3114" t="s">
        <v>478</v>
      </c>
      <c r="B3114" t="s">
        <v>479</v>
      </c>
      <c r="C3114" t="s">
        <v>165</v>
      </c>
      <c r="D3114" t="s">
        <v>166</v>
      </c>
      <c r="M3114" t="e">
        <f t="shared" si="13"/>
        <v>#DIV/0!</v>
      </c>
    </row>
    <row r="3115" spans="1:13" x14ac:dyDescent="0.25">
      <c r="A3115" t="s">
        <v>478</v>
      </c>
      <c r="B3115" t="s">
        <v>479</v>
      </c>
      <c r="C3115" t="s">
        <v>167</v>
      </c>
      <c r="D3115" t="s">
        <v>168</v>
      </c>
      <c r="E3115">
        <v>4.0999999999999996</v>
      </c>
      <c r="F3115">
        <v>4.0999999999999996</v>
      </c>
      <c r="G3115">
        <v>4</v>
      </c>
      <c r="H3115">
        <v>3.9</v>
      </c>
      <c r="M3115">
        <f t="shared" si="13"/>
        <v>4.0249999999999995</v>
      </c>
    </row>
    <row r="3116" spans="1:13" x14ac:dyDescent="0.25">
      <c r="A3116" t="s">
        <v>478</v>
      </c>
      <c r="B3116" t="s">
        <v>479</v>
      </c>
      <c r="C3116" t="s">
        <v>169</v>
      </c>
      <c r="D3116" t="s">
        <v>170</v>
      </c>
      <c r="M3116" t="e">
        <f t="shared" si="13"/>
        <v>#DIV/0!</v>
      </c>
    </row>
    <row r="3117" spans="1:13" x14ac:dyDescent="0.25">
      <c r="A3117" t="s">
        <v>478</v>
      </c>
      <c r="B3117" t="s">
        <v>479</v>
      </c>
      <c r="C3117" t="s">
        <v>171</v>
      </c>
      <c r="D3117" t="s">
        <v>172</v>
      </c>
      <c r="E3117">
        <v>15.7</v>
      </c>
      <c r="F3117">
        <v>15.9</v>
      </c>
      <c r="G3117">
        <v>16</v>
      </c>
      <c r="H3117">
        <v>16</v>
      </c>
      <c r="M3117">
        <f t="shared" si="13"/>
        <v>15.9</v>
      </c>
    </row>
    <row r="3118" spans="1:13" x14ac:dyDescent="0.25">
      <c r="A3118" t="s">
        <v>478</v>
      </c>
      <c r="B3118" t="s">
        <v>479</v>
      </c>
      <c r="C3118" t="s">
        <v>173</v>
      </c>
      <c r="D3118" t="s">
        <v>174</v>
      </c>
      <c r="M3118" t="e">
        <f t="shared" si="13"/>
        <v>#DIV/0!</v>
      </c>
    </row>
    <row r="3119" spans="1:13" x14ac:dyDescent="0.25">
      <c r="A3119" t="s">
        <v>478</v>
      </c>
      <c r="B3119" t="s">
        <v>479</v>
      </c>
      <c r="C3119" t="s">
        <v>175</v>
      </c>
      <c r="D3119" t="s">
        <v>176</v>
      </c>
      <c r="E3119">
        <v>24.6</v>
      </c>
      <c r="F3119">
        <v>23.7</v>
      </c>
      <c r="G3119">
        <v>22.9</v>
      </c>
      <c r="H3119">
        <v>22.1</v>
      </c>
      <c r="M3119">
        <f t="shared" si="13"/>
        <v>23.324999999999996</v>
      </c>
    </row>
    <row r="3120" spans="1:13" x14ac:dyDescent="0.25">
      <c r="A3120" t="s">
        <v>478</v>
      </c>
      <c r="B3120" t="s">
        <v>479</v>
      </c>
      <c r="C3120" t="s">
        <v>177</v>
      </c>
      <c r="D3120" t="s">
        <v>178</v>
      </c>
      <c r="E3120">
        <v>103.7</v>
      </c>
      <c r="F3120">
        <v>101.2</v>
      </c>
      <c r="G3120">
        <v>98.7</v>
      </c>
      <c r="H3120">
        <v>96</v>
      </c>
      <c r="M3120">
        <f t="shared" si="13"/>
        <v>99.9</v>
      </c>
    </row>
    <row r="3121" spans="1:13" x14ac:dyDescent="0.25">
      <c r="A3121" t="s">
        <v>478</v>
      </c>
      <c r="B3121" t="s">
        <v>479</v>
      </c>
      <c r="C3121" t="s">
        <v>179</v>
      </c>
      <c r="D3121" t="s">
        <v>180</v>
      </c>
      <c r="E3121">
        <v>79.8</v>
      </c>
      <c r="F3121">
        <v>77</v>
      </c>
      <c r="G3121">
        <v>74.5</v>
      </c>
      <c r="H3121">
        <v>71.900000000000006</v>
      </c>
      <c r="M3121">
        <f t="shared" si="13"/>
        <v>75.800000000000011</v>
      </c>
    </row>
    <row r="3122" spans="1:13" x14ac:dyDescent="0.25">
      <c r="A3122" t="s">
        <v>478</v>
      </c>
      <c r="B3122" t="s">
        <v>479</v>
      </c>
      <c r="C3122" t="s">
        <v>181</v>
      </c>
      <c r="D3122" t="s">
        <v>182</v>
      </c>
      <c r="E3122">
        <v>29.2</v>
      </c>
      <c r="F3122">
        <v>28.3</v>
      </c>
      <c r="G3122">
        <v>27.5</v>
      </c>
      <c r="H3122">
        <v>26.6</v>
      </c>
      <c r="M3122">
        <f t="shared" si="13"/>
        <v>27.9</v>
      </c>
    </row>
    <row r="3123" spans="1:13" x14ac:dyDescent="0.25">
      <c r="A3123" t="s">
        <v>478</v>
      </c>
      <c r="B3123" t="s">
        <v>479</v>
      </c>
      <c r="C3123" t="s">
        <v>183</v>
      </c>
      <c r="D3123" t="s">
        <v>184</v>
      </c>
      <c r="E3123">
        <v>62.2</v>
      </c>
      <c r="F3123">
        <v>60.2</v>
      </c>
      <c r="G3123">
        <v>58.2</v>
      </c>
      <c r="H3123">
        <v>56.5</v>
      </c>
      <c r="M3123">
        <f t="shared" si="13"/>
        <v>59.275000000000006</v>
      </c>
    </row>
    <row r="3124" spans="1:13" x14ac:dyDescent="0.25">
      <c r="A3124" t="s">
        <v>478</v>
      </c>
      <c r="B3124" t="s">
        <v>479</v>
      </c>
      <c r="C3124" t="s">
        <v>185</v>
      </c>
      <c r="D3124" t="s">
        <v>186</v>
      </c>
      <c r="E3124">
        <v>17.7</v>
      </c>
      <c r="F3124">
        <v>17.100000000000001</v>
      </c>
      <c r="G3124">
        <v>16.600000000000001</v>
      </c>
      <c r="H3124">
        <v>16</v>
      </c>
      <c r="M3124">
        <f t="shared" si="13"/>
        <v>16.850000000000001</v>
      </c>
    </row>
    <row r="3125" spans="1:13" x14ac:dyDescent="0.25">
      <c r="A3125" t="s">
        <v>478</v>
      </c>
      <c r="B3125" t="s">
        <v>479</v>
      </c>
      <c r="C3125" t="s">
        <v>187</v>
      </c>
      <c r="D3125" t="s">
        <v>188</v>
      </c>
      <c r="M3125" t="e">
        <f t="shared" si="13"/>
        <v>#DIV/0!</v>
      </c>
    </row>
    <row r="3126" spans="1:13" x14ac:dyDescent="0.25">
      <c r="A3126" t="s">
        <v>478</v>
      </c>
      <c r="B3126" t="s">
        <v>479</v>
      </c>
      <c r="C3126" t="s">
        <v>189</v>
      </c>
      <c r="D3126" t="s">
        <v>190</v>
      </c>
      <c r="E3126">
        <v>4.0999999999999996</v>
      </c>
      <c r="F3126">
        <v>4</v>
      </c>
      <c r="G3126">
        <v>4</v>
      </c>
      <c r="H3126">
        <v>4</v>
      </c>
      <c r="M3126">
        <f t="shared" si="13"/>
        <v>4.0250000000000004</v>
      </c>
    </row>
    <row r="3127" spans="1:13" x14ac:dyDescent="0.25">
      <c r="A3127" t="s">
        <v>478</v>
      </c>
      <c r="B3127" t="s">
        <v>479</v>
      </c>
      <c r="C3127" t="s">
        <v>191</v>
      </c>
      <c r="D3127" t="s">
        <v>192</v>
      </c>
      <c r="E3127">
        <v>2.7</v>
      </c>
      <c r="F3127">
        <v>2.7</v>
      </c>
      <c r="G3127">
        <v>2.7</v>
      </c>
      <c r="H3127">
        <v>2.6</v>
      </c>
      <c r="M3127">
        <f t="shared" si="13"/>
        <v>2.6750000000000003</v>
      </c>
    </row>
    <row r="3128" spans="1:13" x14ac:dyDescent="0.25">
      <c r="A3128" t="s">
        <v>478</v>
      </c>
      <c r="B3128" t="s">
        <v>479</v>
      </c>
      <c r="C3128" t="s">
        <v>193</v>
      </c>
      <c r="D3128" t="s">
        <v>194</v>
      </c>
      <c r="E3128">
        <v>34.299999999999997</v>
      </c>
      <c r="F3128">
        <v>32.4</v>
      </c>
      <c r="G3128">
        <v>30.6</v>
      </c>
      <c r="H3128">
        <v>29.1</v>
      </c>
      <c r="M3128">
        <f t="shared" si="13"/>
        <v>31.599999999999994</v>
      </c>
    </row>
    <row r="3129" spans="1:13" x14ac:dyDescent="0.25">
      <c r="A3129" t="s">
        <v>478</v>
      </c>
      <c r="B3129" t="s">
        <v>479</v>
      </c>
      <c r="C3129" t="s">
        <v>195</v>
      </c>
      <c r="D3129" t="s">
        <v>196</v>
      </c>
      <c r="E3129">
        <v>23.6</v>
      </c>
      <c r="F3129">
        <v>22.8</v>
      </c>
      <c r="G3129">
        <v>22</v>
      </c>
      <c r="H3129">
        <v>21.3</v>
      </c>
      <c r="M3129">
        <f t="shared" si="13"/>
        <v>22.425000000000001</v>
      </c>
    </row>
    <row r="3130" spans="1:13" x14ac:dyDescent="0.25">
      <c r="A3130" t="s">
        <v>478</v>
      </c>
      <c r="B3130" t="s">
        <v>479</v>
      </c>
      <c r="C3130" t="s">
        <v>197</v>
      </c>
      <c r="D3130" t="s">
        <v>198</v>
      </c>
      <c r="E3130">
        <v>13.4</v>
      </c>
      <c r="F3130">
        <v>12.9</v>
      </c>
      <c r="G3130">
        <v>12.4</v>
      </c>
      <c r="H3130">
        <v>12</v>
      </c>
      <c r="M3130">
        <f t="shared" si="13"/>
        <v>12.675000000000001</v>
      </c>
    </row>
    <row r="3131" spans="1:13" x14ac:dyDescent="0.25">
      <c r="A3131" t="s">
        <v>478</v>
      </c>
      <c r="B3131" t="s">
        <v>479</v>
      </c>
      <c r="C3131" t="s">
        <v>199</v>
      </c>
      <c r="D3131" t="s">
        <v>200</v>
      </c>
      <c r="E3131">
        <v>25.9</v>
      </c>
      <c r="F3131">
        <v>25.1</v>
      </c>
      <c r="G3131">
        <v>24.3</v>
      </c>
      <c r="H3131">
        <v>23.5</v>
      </c>
      <c r="M3131">
        <f t="shared" si="13"/>
        <v>24.7</v>
      </c>
    </row>
    <row r="3132" spans="1:13" x14ac:dyDescent="0.25">
      <c r="A3132" t="s">
        <v>478</v>
      </c>
      <c r="B3132" t="s">
        <v>479</v>
      </c>
      <c r="C3132" t="s">
        <v>201</v>
      </c>
      <c r="D3132" t="s">
        <v>202</v>
      </c>
      <c r="E3132">
        <v>3.3</v>
      </c>
      <c r="F3132">
        <v>3.3</v>
      </c>
      <c r="G3132">
        <v>3.2</v>
      </c>
      <c r="H3132">
        <v>3.1</v>
      </c>
      <c r="M3132">
        <f t="shared" si="13"/>
        <v>3.2250000000000001</v>
      </c>
    </row>
    <row r="3133" spans="1:13" x14ac:dyDescent="0.25">
      <c r="A3133" t="s">
        <v>478</v>
      </c>
      <c r="B3133" t="s">
        <v>479</v>
      </c>
      <c r="C3133" t="s">
        <v>203</v>
      </c>
      <c r="D3133" t="s">
        <v>204</v>
      </c>
      <c r="M3133" t="e">
        <f t="shared" si="13"/>
        <v>#DIV/0!</v>
      </c>
    </row>
    <row r="3134" spans="1:13" x14ac:dyDescent="0.25">
      <c r="A3134" t="s">
        <v>478</v>
      </c>
      <c r="B3134" t="s">
        <v>479</v>
      </c>
      <c r="C3134" t="s">
        <v>205</v>
      </c>
      <c r="D3134" t="s">
        <v>206</v>
      </c>
      <c r="E3134">
        <v>3.6</v>
      </c>
      <c r="F3134">
        <v>3.5</v>
      </c>
      <c r="G3134">
        <v>3.4</v>
      </c>
      <c r="H3134">
        <v>3.4</v>
      </c>
      <c r="M3134">
        <f t="shared" si="13"/>
        <v>3.4750000000000001</v>
      </c>
    </row>
    <row r="3135" spans="1:13" x14ac:dyDescent="0.25">
      <c r="A3135" t="s">
        <v>478</v>
      </c>
      <c r="B3135" t="s">
        <v>479</v>
      </c>
      <c r="C3135" t="s">
        <v>207</v>
      </c>
      <c r="D3135" t="s">
        <v>208</v>
      </c>
      <c r="E3135">
        <v>3</v>
      </c>
      <c r="F3135">
        <v>2.9</v>
      </c>
      <c r="G3135">
        <v>2.8</v>
      </c>
      <c r="H3135">
        <v>2.6</v>
      </c>
      <c r="M3135">
        <f t="shared" si="13"/>
        <v>2.8249999999999997</v>
      </c>
    </row>
    <row r="3136" spans="1:13" x14ac:dyDescent="0.25">
      <c r="A3136" t="s">
        <v>478</v>
      </c>
      <c r="B3136" t="s">
        <v>479</v>
      </c>
      <c r="C3136" t="s">
        <v>209</v>
      </c>
      <c r="D3136" t="s">
        <v>210</v>
      </c>
      <c r="E3136">
        <v>18.8</v>
      </c>
      <c r="F3136">
        <v>18.899999999999999</v>
      </c>
      <c r="G3136">
        <v>18.899999999999999</v>
      </c>
      <c r="H3136">
        <v>18.8</v>
      </c>
      <c r="M3136">
        <f t="shared" si="13"/>
        <v>18.850000000000001</v>
      </c>
    </row>
    <row r="3137" spans="1:13" x14ac:dyDescent="0.25">
      <c r="A3137" t="s">
        <v>478</v>
      </c>
      <c r="B3137" t="s">
        <v>479</v>
      </c>
      <c r="C3137" t="s">
        <v>211</v>
      </c>
      <c r="D3137" t="s">
        <v>212</v>
      </c>
      <c r="E3137">
        <v>2.5</v>
      </c>
      <c r="F3137">
        <v>2.4</v>
      </c>
      <c r="G3137">
        <v>2.2999999999999998</v>
      </c>
      <c r="H3137">
        <v>2.2999999999999998</v>
      </c>
      <c r="M3137">
        <f t="shared" si="13"/>
        <v>2.375</v>
      </c>
    </row>
    <row r="3138" spans="1:13" x14ac:dyDescent="0.25">
      <c r="A3138" t="s">
        <v>478</v>
      </c>
      <c r="B3138" t="s">
        <v>479</v>
      </c>
      <c r="C3138" t="s">
        <v>213</v>
      </c>
      <c r="D3138" t="s">
        <v>214</v>
      </c>
      <c r="E3138">
        <v>15.5</v>
      </c>
      <c r="F3138">
        <v>15.1</v>
      </c>
      <c r="G3138">
        <v>14.6</v>
      </c>
      <c r="H3138">
        <v>14.1</v>
      </c>
      <c r="M3138">
        <f t="shared" si="13"/>
        <v>14.825000000000001</v>
      </c>
    </row>
    <row r="3139" spans="1:13" x14ac:dyDescent="0.25">
      <c r="A3139" t="s">
        <v>478</v>
      </c>
      <c r="B3139" t="s">
        <v>479</v>
      </c>
      <c r="C3139" t="s">
        <v>215</v>
      </c>
      <c r="D3139" t="s">
        <v>216</v>
      </c>
      <c r="E3139">
        <v>10.199999999999999</v>
      </c>
      <c r="F3139">
        <v>10.1</v>
      </c>
      <c r="G3139">
        <v>10</v>
      </c>
      <c r="H3139">
        <v>9.6999999999999993</v>
      </c>
      <c r="M3139">
        <f t="shared" si="13"/>
        <v>10</v>
      </c>
    </row>
    <row r="3140" spans="1:13" x14ac:dyDescent="0.25">
      <c r="A3140" t="s">
        <v>478</v>
      </c>
      <c r="B3140" t="s">
        <v>479</v>
      </c>
      <c r="C3140" t="s">
        <v>217</v>
      </c>
      <c r="D3140" t="s">
        <v>218</v>
      </c>
      <c r="E3140">
        <v>43.4</v>
      </c>
      <c r="F3140">
        <v>43</v>
      </c>
      <c r="G3140">
        <v>41.9</v>
      </c>
      <c r="H3140">
        <v>41.1</v>
      </c>
      <c r="M3140">
        <f t="shared" si="13"/>
        <v>42.35</v>
      </c>
    </row>
    <row r="3141" spans="1:13" x14ac:dyDescent="0.25">
      <c r="A3141" t="s">
        <v>478</v>
      </c>
      <c r="B3141" t="s">
        <v>479</v>
      </c>
      <c r="C3141" t="s">
        <v>219</v>
      </c>
      <c r="D3141" t="s">
        <v>220</v>
      </c>
      <c r="E3141">
        <v>59.7</v>
      </c>
      <c r="F3141">
        <v>58.8</v>
      </c>
      <c r="G3141">
        <v>57.7</v>
      </c>
      <c r="H3141">
        <v>56.4</v>
      </c>
      <c r="M3141">
        <f t="shared" si="13"/>
        <v>58.15</v>
      </c>
    </row>
    <row r="3142" spans="1:13" x14ac:dyDescent="0.25">
      <c r="A3142" t="s">
        <v>478</v>
      </c>
      <c r="B3142" t="s">
        <v>479</v>
      </c>
      <c r="C3142" t="s">
        <v>221</v>
      </c>
      <c r="D3142" t="s">
        <v>222</v>
      </c>
      <c r="E3142">
        <v>17.3</v>
      </c>
      <c r="F3142">
        <v>16.5</v>
      </c>
      <c r="G3142">
        <v>15.8</v>
      </c>
      <c r="H3142">
        <v>17</v>
      </c>
      <c r="M3142">
        <f t="shared" si="13"/>
        <v>16.649999999999999</v>
      </c>
    </row>
    <row r="3143" spans="1:13" x14ac:dyDescent="0.25">
      <c r="A3143" t="s">
        <v>478</v>
      </c>
      <c r="B3143" t="s">
        <v>479</v>
      </c>
      <c r="C3143" t="s">
        <v>223</v>
      </c>
      <c r="D3143" t="s">
        <v>224</v>
      </c>
      <c r="E3143">
        <v>3.1</v>
      </c>
      <c r="F3143">
        <v>3</v>
      </c>
      <c r="G3143">
        <v>2.9</v>
      </c>
      <c r="H3143">
        <v>2.8</v>
      </c>
      <c r="M3143">
        <f t="shared" si="13"/>
        <v>2.95</v>
      </c>
    </row>
    <row r="3144" spans="1:13" x14ac:dyDescent="0.25">
      <c r="A3144" t="s">
        <v>478</v>
      </c>
      <c r="B3144" t="s">
        <v>479</v>
      </c>
      <c r="C3144" t="s">
        <v>225</v>
      </c>
      <c r="D3144" t="s">
        <v>226</v>
      </c>
      <c r="E3144">
        <v>11.2</v>
      </c>
      <c r="F3144">
        <v>10.5</v>
      </c>
      <c r="G3144">
        <v>10</v>
      </c>
      <c r="H3144">
        <v>9.5</v>
      </c>
      <c r="M3144">
        <f t="shared" si="13"/>
        <v>10.3</v>
      </c>
    </row>
    <row r="3145" spans="1:13" x14ac:dyDescent="0.25">
      <c r="A3145" t="s">
        <v>478</v>
      </c>
      <c r="B3145" t="s">
        <v>479</v>
      </c>
      <c r="C3145" t="s">
        <v>227</v>
      </c>
      <c r="D3145" t="s">
        <v>228</v>
      </c>
      <c r="E3145">
        <v>8.8000000000000007</v>
      </c>
      <c r="F3145">
        <v>8.8000000000000007</v>
      </c>
      <c r="G3145">
        <v>8.6999999999999993</v>
      </c>
      <c r="H3145">
        <v>8.6</v>
      </c>
      <c r="M3145">
        <f t="shared" si="13"/>
        <v>8.7249999999999996</v>
      </c>
    </row>
    <row r="3146" spans="1:13" x14ac:dyDescent="0.25">
      <c r="A3146" t="s">
        <v>478</v>
      </c>
      <c r="B3146" t="s">
        <v>479</v>
      </c>
      <c r="C3146" t="s">
        <v>229</v>
      </c>
      <c r="D3146" t="s">
        <v>230</v>
      </c>
      <c r="E3146">
        <v>18.3</v>
      </c>
      <c r="F3146">
        <v>17.8</v>
      </c>
      <c r="G3146">
        <v>17.5</v>
      </c>
      <c r="H3146">
        <v>17.3</v>
      </c>
      <c r="M3146">
        <f t="shared" si="13"/>
        <v>17.725000000000001</v>
      </c>
    </row>
    <row r="3147" spans="1:13" x14ac:dyDescent="0.25">
      <c r="A3147" t="s">
        <v>478</v>
      </c>
      <c r="B3147" t="s">
        <v>479</v>
      </c>
      <c r="C3147" t="s">
        <v>231</v>
      </c>
      <c r="D3147" t="s">
        <v>232</v>
      </c>
      <c r="E3147">
        <v>45</v>
      </c>
      <c r="F3147">
        <v>43.3</v>
      </c>
      <c r="G3147">
        <v>41.8</v>
      </c>
      <c r="H3147">
        <v>40.4</v>
      </c>
      <c r="M3147">
        <f t="shared" si="13"/>
        <v>42.625</v>
      </c>
    </row>
    <row r="3148" spans="1:13" x14ac:dyDescent="0.25">
      <c r="A3148" t="s">
        <v>478</v>
      </c>
      <c r="B3148" t="s">
        <v>479</v>
      </c>
      <c r="C3148" t="s">
        <v>233</v>
      </c>
      <c r="D3148" t="s">
        <v>234</v>
      </c>
      <c r="E3148">
        <v>4</v>
      </c>
      <c r="F3148">
        <v>3.7</v>
      </c>
      <c r="G3148">
        <v>3.5</v>
      </c>
      <c r="H3148">
        <v>3.2</v>
      </c>
      <c r="M3148">
        <f t="shared" si="13"/>
        <v>3.5999999999999996</v>
      </c>
    </row>
    <row r="3149" spans="1:13" x14ac:dyDescent="0.25">
      <c r="A3149" t="s">
        <v>478</v>
      </c>
      <c r="B3149" t="s">
        <v>479</v>
      </c>
      <c r="C3149" t="s">
        <v>235</v>
      </c>
      <c r="D3149" t="s">
        <v>236</v>
      </c>
      <c r="E3149">
        <v>14.7</v>
      </c>
      <c r="F3149">
        <v>15.5</v>
      </c>
      <c r="G3149">
        <v>16.399999999999999</v>
      </c>
      <c r="H3149">
        <v>17.399999999999999</v>
      </c>
      <c r="M3149">
        <f t="shared" si="13"/>
        <v>15.999999999999998</v>
      </c>
    </row>
    <row r="3150" spans="1:13" x14ac:dyDescent="0.25">
      <c r="A3150" t="s">
        <v>478</v>
      </c>
      <c r="B3150" t="s">
        <v>479</v>
      </c>
      <c r="C3150" t="s">
        <v>237</v>
      </c>
      <c r="D3150" t="s">
        <v>238</v>
      </c>
      <c r="E3150">
        <v>78.099999999999994</v>
      </c>
      <c r="F3150">
        <v>76.599999999999994</v>
      </c>
      <c r="G3150">
        <v>73.900000000000006</v>
      </c>
      <c r="H3150">
        <v>72.2</v>
      </c>
      <c r="M3150">
        <f t="shared" si="13"/>
        <v>75.2</v>
      </c>
    </row>
    <row r="3151" spans="1:13" x14ac:dyDescent="0.25">
      <c r="A3151" t="s">
        <v>478</v>
      </c>
      <c r="B3151" t="s">
        <v>479</v>
      </c>
      <c r="C3151" t="s">
        <v>239</v>
      </c>
      <c r="D3151" t="s">
        <v>240</v>
      </c>
      <c r="E3151">
        <v>80</v>
      </c>
      <c r="F3151">
        <v>77.7</v>
      </c>
      <c r="G3151">
        <v>75.5</v>
      </c>
      <c r="H3151">
        <v>73.2</v>
      </c>
      <c r="M3151">
        <f t="shared" si="13"/>
        <v>76.599999999999994</v>
      </c>
    </row>
    <row r="3152" spans="1:13" x14ac:dyDescent="0.25">
      <c r="A3152" t="s">
        <v>478</v>
      </c>
      <c r="B3152" t="s">
        <v>479</v>
      </c>
      <c r="C3152" t="s">
        <v>241</v>
      </c>
      <c r="D3152" t="s">
        <v>242</v>
      </c>
      <c r="E3152">
        <v>11.5</v>
      </c>
      <c r="F3152">
        <v>11.1</v>
      </c>
      <c r="G3152">
        <v>10.7</v>
      </c>
      <c r="H3152">
        <v>10.3</v>
      </c>
      <c r="M3152">
        <f t="shared" si="13"/>
        <v>10.899999999999999</v>
      </c>
    </row>
    <row r="3153" spans="1:13" x14ac:dyDescent="0.25">
      <c r="A3153" t="s">
        <v>478</v>
      </c>
      <c r="B3153" t="s">
        <v>479</v>
      </c>
      <c r="C3153" t="s">
        <v>243</v>
      </c>
      <c r="D3153" t="s">
        <v>244</v>
      </c>
      <c r="M3153" t="e">
        <f t="shared" si="13"/>
        <v>#DIV/0!</v>
      </c>
    </row>
    <row r="3154" spans="1:13" x14ac:dyDescent="0.25">
      <c r="A3154" t="s">
        <v>478</v>
      </c>
      <c r="B3154" t="s">
        <v>479</v>
      </c>
      <c r="C3154" t="s">
        <v>245</v>
      </c>
      <c r="D3154" t="s">
        <v>246</v>
      </c>
      <c r="E3154">
        <v>3.7</v>
      </c>
      <c r="F3154">
        <v>3.6</v>
      </c>
      <c r="G3154">
        <v>3.5</v>
      </c>
      <c r="H3154">
        <v>3.5</v>
      </c>
      <c r="M3154">
        <f t="shared" si="13"/>
        <v>3.5750000000000002</v>
      </c>
    </row>
    <row r="3155" spans="1:13" x14ac:dyDescent="0.25">
      <c r="A3155" t="s">
        <v>478</v>
      </c>
      <c r="B3155" t="s">
        <v>479</v>
      </c>
      <c r="C3155" t="s">
        <v>247</v>
      </c>
      <c r="D3155" t="s">
        <v>248</v>
      </c>
      <c r="E3155">
        <v>2.7</v>
      </c>
      <c r="F3155">
        <v>2.7</v>
      </c>
      <c r="G3155">
        <v>2.7</v>
      </c>
      <c r="H3155">
        <v>2.7</v>
      </c>
      <c r="M3155">
        <f t="shared" si="13"/>
        <v>2.7</v>
      </c>
    </row>
    <row r="3156" spans="1:13" x14ac:dyDescent="0.25">
      <c r="A3156" t="s">
        <v>478</v>
      </c>
      <c r="B3156" t="s">
        <v>479</v>
      </c>
      <c r="C3156" t="s">
        <v>249</v>
      </c>
      <c r="D3156" t="s">
        <v>250</v>
      </c>
      <c r="M3156" t="e">
        <f t="shared" si="13"/>
        <v>#DIV/0!</v>
      </c>
    </row>
    <row r="3157" spans="1:13" x14ac:dyDescent="0.25">
      <c r="A3157" t="s">
        <v>478</v>
      </c>
      <c r="B3157" t="s">
        <v>479</v>
      </c>
      <c r="C3157" t="s">
        <v>251</v>
      </c>
      <c r="D3157" t="s">
        <v>252</v>
      </c>
      <c r="E3157">
        <v>7</v>
      </c>
      <c r="F3157">
        <v>6</v>
      </c>
      <c r="G3157">
        <v>5.2</v>
      </c>
      <c r="H3157">
        <v>4.5999999999999996</v>
      </c>
      <c r="M3157">
        <f t="shared" si="13"/>
        <v>5.6999999999999993</v>
      </c>
    </row>
    <row r="3158" spans="1:13" x14ac:dyDescent="0.25">
      <c r="A3158" t="s">
        <v>478</v>
      </c>
      <c r="B3158" t="s">
        <v>479</v>
      </c>
      <c r="C3158" t="s">
        <v>253</v>
      </c>
      <c r="D3158" t="s">
        <v>254</v>
      </c>
      <c r="E3158">
        <v>66.099999999999994</v>
      </c>
      <c r="F3158">
        <v>66.3</v>
      </c>
      <c r="G3158">
        <v>66.3</v>
      </c>
      <c r="H3158">
        <v>65.8</v>
      </c>
      <c r="M3158">
        <f t="shared" si="13"/>
        <v>66.125</v>
      </c>
    </row>
    <row r="3159" spans="1:13" x14ac:dyDescent="0.25">
      <c r="A3159" t="s">
        <v>478</v>
      </c>
      <c r="B3159" t="s">
        <v>479</v>
      </c>
      <c r="C3159" t="s">
        <v>255</v>
      </c>
      <c r="D3159" t="s">
        <v>256</v>
      </c>
      <c r="E3159">
        <v>45.4</v>
      </c>
      <c r="F3159">
        <v>43.2</v>
      </c>
      <c r="G3159">
        <v>41.4</v>
      </c>
      <c r="H3159">
        <v>40.1</v>
      </c>
      <c r="M3159">
        <f t="shared" si="13"/>
        <v>42.524999999999999</v>
      </c>
    </row>
    <row r="3160" spans="1:13" x14ac:dyDescent="0.25">
      <c r="A3160" t="s">
        <v>478</v>
      </c>
      <c r="B3160" t="s">
        <v>479</v>
      </c>
      <c r="C3160" t="s">
        <v>257</v>
      </c>
      <c r="D3160" t="s">
        <v>258</v>
      </c>
      <c r="E3160">
        <v>8</v>
      </c>
      <c r="F3160">
        <v>8</v>
      </c>
      <c r="G3160">
        <v>7.9</v>
      </c>
      <c r="H3160">
        <v>7.8</v>
      </c>
      <c r="M3160">
        <f t="shared" si="13"/>
        <v>7.9249999999999998</v>
      </c>
    </row>
    <row r="3161" spans="1:13" x14ac:dyDescent="0.25">
      <c r="A3161" t="s">
        <v>478</v>
      </c>
      <c r="B3161" t="s">
        <v>479</v>
      </c>
      <c r="C3161" t="s">
        <v>259</v>
      </c>
      <c r="D3161" t="s">
        <v>260</v>
      </c>
      <c r="E3161">
        <v>7</v>
      </c>
      <c r="F3161">
        <v>6.4</v>
      </c>
      <c r="G3161">
        <v>6</v>
      </c>
      <c r="H3161">
        <v>5.6</v>
      </c>
      <c r="M3161">
        <f t="shared" si="13"/>
        <v>6.25</v>
      </c>
    </row>
    <row r="3162" spans="1:13" x14ac:dyDescent="0.25">
      <c r="A3162" t="s">
        <v>478</v>
      </c>
      <c r="B3162" t="s">
        <v>479</v>
      </c>
      <c r="C3162" t="s">
        <v>261</v>
      </c>
      <c r="D3162" t="s">
        <v>262</v>
      </c>
      <c r="E3162">
        <v>102.7</v>
      </c>
      <c r="F3162">
        <v>99.7</v>
      </c>
      <c r="G3162">
        <v>96.7</v>
      </c>
      <c r="H3162">
        <v>93.8</v>
      </c>
      <c r="M3162">
        <f t="shared" si="13"/>
        <v>98.225000000000009</v>
      </c>
    </row>
    <row r="3163" spans="1:13" x14ac:dyDescent="0.25">
      <c r="A3163" t="s">
        <v>478</v>
      </c>
      <c r="B3163" t="s">
        <v>479</v>
      </c>
      <c r="C3163" t="s">
        <v>263</v>
      </c>
      <c r="D3163" t="s">
        <v>264</v>
      </c>
      <c r="E3163">
        <v>6.1</v>
      </c>
      <c r="F3163">
        <v>6</v>
      </c>
      <c r="G3163">
        <v>5.8</v>
      </c>
      <c r="H3163">
        <v>5.6</v>
      </c>
      <c r="M3163">
        <f t="shared" si="13"/>
        <v>5.875</v>
      </c>
    </row>
    <row r="3164" spans="1:13" x14ac:dyDescent="0.25">
      <c r="A3164" t="s">
        <v>478</v>
      </c>
      <c r="B3164" t="s">
        <v>479</v>
      </c>
      <c r="C3164" t="s">
        <v>265</v>
      </c>
      <c r="D3164" t="s">
        <v>266</v>
      </c>
      <c r="E3164">
        <v>31.7</v>
      </c>
      <c r="F3164">
        <v>30.7</v>
      </c>
      <c r="G3164">
        <v>29.6</v>
      </c>
      <c r="H3164">
        <v>28.6</v>
      </c>
      <c r="M3164">
        <f t="shared" si="13"/>
        <v>30.15</v>
      </c>
    </row>
    <row r="3165" spans="1:13" x14ac:dyDescent="0.25">
      <c r="A3165" t="s">
        <v>478</v>
      </c>
      <c r="B3165" t="s">
        <v>479</v>
      </c>
      <c r="C3165" t="s">
        <v>267</v>
      </c>
      <c r="D3165" t="s">
        <v>268</v>
      </c>
      <c r="E3165">
        <v>43.2</v>
      </c>
      <c r="F3165">
        <v>41.8</v>
      </c>
      <c r="G3165">
        <v>40.5</v>
      </c>
      <c r="H3165">
        <v>39.200000000000003</v>
      </c>
      <c r="M3165">
        <f t="shared" si="13"/>
        <v>41.174999999999997</v>
      </c>
    </row>
    <row r="3166" spans="1:13" x14ac:dyDescent="0.25">
      <c r="A3166" t="s">
        <v>478</v>
      </c>
      <c r="B3166" t="s">
        <v>479</v>
      </c>
      <c r="C3166" t="s">
        <v>269</v>
      </c>
      <c r="D3166" t="s">
        <v>270</v>
      </c>
      <c r="E3166">
        <v>15.8</v>
      </c>
      <c r="F3166">
        <v>15.8</v>
      </c>
      <c r="G3166">
        <v>15.5</v>
      </c>
      <c r="H3166">
        <v>15</v>
      </c>
      <c r="M3166">
        <f t="shared" si="13"/>
        <v>15.525</v>
      </c>
    </row>
    <row r="3167" spans="1:13" x14ac:dyDescent="0.25">
      <c r="A3167" t="s">
        <v>478</v>
      </c>
      <c r="B3167" t="s">
        <v>479</v>
      </c>
      <c r="C3167" t="s">
        <v>271</v>
      </c>
      <c r="D3167" t="s">
        <v>272</v>
      </c>
      <c r="E3167">
        <v>14.2</v>
      </c>
      <c r="F3167">
        <v>13.7</v>
      </c>
      <c r="G3167">
        <v>13.3</v>
      </c>
      <c r="H3167">
        <v>12.8</v>
      </c>
      <c r="M3167">
        <f t="shared" si="13"/>
        <v>13.5</v>
      </c>
    </row>
    <row r="3168" spans="1:13" x14ac:dyDescent="0.25">
      <c r="A3168" t="s">
        <v>478</v>
      </c>
      <c r="B3168" t="s">
        <v>479</v>
      </c>
      <c r="C3168" t="s">
        <v>273</v>
      </c>
      <c r="D3168" t="s">
        <v>274</v>
      </c>
      <c r="E3168">
        <v>26.7</v>
      </c>
      <c r="F3168">
        <v>25.8</v>
      </c>
      <c r="G3168">
        <v>25</v>
      </c>
      <c r="H3168">
        <v>24.2</v>
      </c>
      <c r="M3168">
        <f t="shared" si="13"/>
        <v>25.425000000000001</v>
      </c>
    </row>
    <row r="3169" spans="1:13" x14ac:dyDescent="0.25">
      <c r="A3169" t="s">
        <v>478</v>
      </c>
      <c r="B3169" t="s">
        <v>479</v>
      </c>
      <c r="C3169" t="s">
        <v>275</v>
      </c>
      <c r="D3169" t="s">
        <v>276</v>
      </c>
      <c r="E3169">
        <v>14.7</v>
      </c>
      <c r="F3169">
        <v>14.5</v>
      </c>
      <c r="G3169">
        <v>14.3</v>
      </c>
      <c r="H3169">
        <v>14.2</v>
      </c>
      <c r="M3169">
        <f t="shared" ref="M3169:M3232" si="14">AVERAGE(E3169:I3169)</f>
        <v>14.425000000000001</v>
      </c>
    </row>
    <row r="3170" spans="1:13" x14ac:dyDescent="0.25">
      <c r="A3170" t="s">
        <v>478</v>
      </c>
      <c r="B3170" t="s">
        <v>479</v>
      </c>
      <c r="C3170" t="s">
        <v>277</v>
      </c>
      <c r="D3170" t="s">
        <v>278</v>
      </c>
      <c r="E3170">
        <v>3.1</v>
      </c>
      <c r="F3170">
        <v>3</v>
      </c>
      <c r="G3170">
        <v>2.9</v>
      </c>
      <c r="H3170">
        <v>2.8</v>
      </c>
      <c r="M3170">
        <f t="shared" si="14"/>
        <v>2.95</v>
      </c>
    </row>
    <row r="3171" spans="1:13" x14ac:dyDescent="0.25">
      <c r="A3171" t="s">
        <v>478</v>
      </c>
      <c r="B3171" t="s">
        <v>479</v>
      </c>
      <c r="C3171" t="s">
        <v>279</v>
      </c>
      <c r="D3171" t="s">
        <v>280</v>
      </c>
      <c r="E3171">
        <v>15.6</v>
      </c>
      <c r="F3171">
        <v>14.7</v>
      </c>
      <c r="G3171">
        <v>14</v>
      </c>
      <c r="H3171">
        <v>13.4</v>
      </c>
      <c r="M3171">
        <f t="shared" si="14"/>
        <v>14.424999999999999</v>
      </c>
    </row>
    <row r="3172" spans="1:13" x14ac:dyDescent="0.25">
      <c r="A3172" t="s">
        <v>478</v>
      </c>
      <c r="B3172" t="s">
        <v>479</v>
      </c>
      <c r="C3172" t="s">
        <v>281</v>
      </c>
      <c r="D3172" t="s">
        <v>282</v>
      </c>
      <c r="E3172">
        <v>3.2</v>
      </c>
      <c r="F3172">
        <v>3</v>
      </c>
      <c r="G3172">
        <v>2.9</v>
      </c>
      <c r="H3172">
        <v>2.7</v>
      </c>
      <c r="M3172">
        <f t="shared" si="14"/>
        <v>2.95</v>
      </c>
    </row>
    <row r="3173" spans="1:13" x14ac:dyDescent="0.25">
      <c r="A3173" t="s">
        <v>478</v>
      </c>
      <c r="B3173" t="s">
        <v>479</v>
      </c>
      <c r="C3173" t="s">
        <v>283</v>
      </c>
      <c r="D3173" t="s">
        <v>284</v>
      </c>
      <c r="E3173">
        <v>19.399999999999999</v>
      </c>
      <c r="F3173">
        <v>18.600000000000001</v>
      </c>
      <c r="G3173">
        <v>17.899999999999999</v>
      </c>
      <c r="H3173">
        <v>17.3</v>
      </c>
      <c r="M3173">
        <f t="shared" si="14"/>
        <v>18.3</v>
      </c>
    </row>
    <row r="3174" spans="1:13" x14ac:dyDescent="0.25">
      <c r="A3174" t="s">
        <v>478</v>
      </c>
      <c r="B3174" t="s">
        <v>479</v>
      </c>
      <c r="C3174" t="s">
        <v>285</v>
      </c>
      <c r="D3174" t="s">
        <v>286</v>
      </c>
      <c r="E3174">
        <v>72</v>
      </c>
      <c r="F3174">
        <v>70.099999999999994</v>
      </c>
      <c r="G3174">
        <v>68.099999999999994</v>
      </c>
      <c r="H3174">
        <v>66.2</v>
      </c>
      <c r="M3174">
        <f t="shared" si="14"/>
        <v>69.099999999999994</v>
      </c>
    </row>
    <row r="3175" spans="1:13" x14ac:dyDescent="0.25">
      <c r="A3175" t="s">
        <v>478</v>
      </c>
      <c r="B3175" t="s">
        <v>479</v>
      </c>
      <c r="C3175" t="s">
        <v>287</v>
      </c>
      <c r="D3175" t="s">
        <v>288</v>
      </c>
      <c r="E3175">
        <v>44.5</v>
      </c>
      <c r="F3175">
        <v>42.9</v>
      </c>
      <c r="G3175">
        <v>41.5</v>
      </c>
      <c r="H3175">
        <v>40.1</v>
      </c>
      <c r="M3175">
        <f t="shared" si="14"/>
        <v>42.25</v>
      </c>
    </row>
    <row r="3176" spans="1:13" x14ac:dyDescent="0.25">
      <c r="A3176" t="s">
        <v>478</v>
      </c>
      <c r="B3176" t="s">
        <v>479</v>
      </c>
      <c r="C3176" t="s">
        <v>289</v>
      </c>
      <c r="D3176" t="s">
        <v>290</v>
      </c>
      <c r="E3176">
        <v>41.5</v>
      </c>
      <c r="F3176">
        <v>40</v>
      </c>
      <c r="G3176">
        <v>38.9</v>
      </c>
      <c r="H3176">
        <v>37.9</v>
      </c>
      <c r="M3176">
        <f t="shared" si="14"/>
        <v>39.575000000000003</v>
      </c>
    </row>
    <row r="3177" spans="1:13" x14ac:dyDescent="0.25">
      <c r="A3177" t="s">
        <v>478</v>
      </c>
      <c r="B3177" t="s">
        <v>479</v>
      </c>
      <c r="C3177" t="s">
        <v>291</v>
      </c>
      <c r="D3177" t="s">
        <v>292</v>
      </c>
      <c r="E3177">
        <v>29.2</v>
      </c>
      <c r="F3177">
        <v>28.3</v>
      </c>
      <c r="G3177">
        <v>27.3</v>
      </c>
      <c r="H3177">
        <v>26.5</v>
      </c>
      <c r="M3177">
        <f t="shared" si="14"/>
        <v>27.824999999999999</v>
      </c>
    </row>
    <row r="3178" spans="1:13" x14ac:dyDescent="0.25">
      <c r="A3178" t="s">
        <v>478</v>
      </c>
      <c r="B3178" t="s">
        <v>479</v>
      </c>
      <c r="C3178" t="s">
        <v>293</v>
      </c>
      <c r="D3178" t="s">
        <v>294</v>
      </c>
      <c r="E3178">
        <v>31.3</v>
      </c>
      <c r="F3178">
        <v>29.8</v>
      </c>
      <c r="G3178">
        <v>28.5</v>
      </c>
      <c r="H3178">
        <v>27.3</v>
      </c>
      <c r="M3178">
        <f t="shared" si="14"/>
        <v>29.224999999999998</v>
      </c>
    </row>
    <row r="3179" spans="1:13" x14ac:dyDescent="0.25">
      <c r="A3179" t="s">
        <v>478</v>
      </c>
      <c r="B3179" t="s">
        <v>479</v>
      </c>
      <c r="C3179" t="s">
        <v>295</v>
      </c>
      <c r="D3179" t="s">
        <v>296</v>
      </c>
      <c r="E3179">
        <v>4</v>
      </c>
      <c r="F3179">
        <v>4</v>
      </c>
      <c r="G3179">
        <v>4</v>
      </c>
      <c r="H3179">
        <v>3.9</v>
      </c>
      <c r="M3179">
        <f t="shared" si="14"/>
        <v>3.9750000000000001</v>
      </c>
    </row>
    <row r="3180" spans="1:13" x14ac:dyDescent="0.25">
      <c r="A3180" t="s">
        <v>478</v>
      </c>
      <c r="B3180" t="s">
        <v>479</v>
      </c>
      <c r="C3180" t="s">
        <v>297</v>
      </c>
      <c r="D3180" t="s">
        <v>298</v>
      </c>
      <c r="M3180" t="e">
        <f t="shared" si="14"/>
        <v>#DIV/0!</v>
      </c>
    </row>
    <row r="3181" spans="1:13" x14ac:dyDescent="0.25">
      <c r="A3181" t="s">
        <v>478</v>
      </c>
      <c r="B3181" t="s">
        <v>479</v>
      </c>
      <c r="C3181" t="s">
        <v>299</v>
      </c>
      <c r="D3181" t="s">
        <v>300</v>
      </c>
      <c r="E3181">
        <v>4.9000000000000004</v>
      </c>
      <c r="F3181">
        <v>4.8</v>
      </c>
      <c r="G3181">
        <v>4.7</v>
      </c>
      <c r="H3181">
        <v>4.5999999999999996</v>
      </c>
      <c r="M3181">
        <f t="shared" si="14"/>
        <v>4.75</v>
      </c>
    </row>
    <row r="3182" spans="1:13" x14ac:dyDescent="0.25">
      <c r="A3182" t="s">
        <v>478</v>
      </c>
      <c r="B3182" t="s">
        <v>479</v>
      </c>
      <c r="C3182" t="s">
        <v>301</v>
      </c>
      <c r="D3182" t="s">
        <v>302</v>
      </c>
      <c r="E3182">
        <v>16.8</v>
      </c>
      <c r="F3182">
        <v>16.3</v>
      </c>
      <c r="G3182">
        <v>15.7</v>
      </c>
      <c r="H3182">
        <v>15.2</v>
      </c>
      <c r="M3182">
        <f t="shared" si="14"/>
        <v>16</v>
      </c>
    </row>
    <row r="3183" spans="1:13" x14ac:dyDescent="0.25">
      <c r="A3183" t="s">
        <v>478</v>
      </c>
      <c r="B3183" t="s">
        <v>479</v>
      </c>
      <c r="C3183" t="s">
        <v>303</v>
      </c>
      <c r="D3183" t="s">
        <v>304</v>
      </c>
      <c r="E3183">
        <v>122.2</v>
      </c>
      <c r="F3183">
        <v>121</v>
      </c>
      <c r="G3183">
        <v>119.3</v>
      </c>
      <c r="H3183">
        <v>117.3</v>
      </c>
      <c r="M3183">
        <f t="shared" si="14"/>
        <v>119.95</v>
      </c>
    </row>
    <row r="3184" spans="1:13" x14ac:dyDescent="0.25">
      <c r="A3184" t="s">
        <v>478</v>
      </c>
      <c r="B3184" t="s">
        <v>479</v>
      </c>
      <c r="C3184" t="s">
        <v>305</v>
      </c>
      <c r="D3184" t="s">
        <v>306</v>
      </c>
      <c r="E3184">
        <v>116.9</v>
      </c>
      <c r="F3184">
        <v>113.9</v>
      </c>
      <c r="G3184">
        <v>110.6</v>
      </c>
      <c r="H3184">
        <v>107.2</v>
      </c>
      <c r="M3184">
        <f t="shared" si="14"/>
        <v>112.14999999999999</v>
      </c>
    </row>
    <row r="3185" spans="1:13" x14ac:dyDescent="0.25">
      <c r="A3185" t="s">
        <v>478</v>
      </c>
      <c r="B3185" t="s">
        <v>479</v>
      </c>
      <c r="C3185" t="s">
        <v>307</v>
      </c>
      <c r="D3185" t="s">
        <v>308</v>
      </c>
      <c r="M3185" t="e">
        <f t="shared" si="14"/>
        <v>#DIV/0!</v>
      </c>
    </row>
    <row r="3186" spans="1:13" x14ac:dyDescent="0.25">
      <c r="A3186" t="s">
        <v>478</v>
      </c>
      <c r="B3186" t="s">
        <v>479</v>
      </c>
      <c r="C3186" t="s">
        <v>309</v>
      </c>
      <c r="D3186" t="s">
        <v>310</v>
      </c>
      <c r="E3186">
        <v>2.4</v>
      </c>
      <c r="F3186">
        <v>2.2999999999999998</v>
      </c>
      <c r="G3186">
        <v>2.2000000000000002</v>
      </c>
      <c r="H3186">
        <v>2.2000000000000002</v>
      </c>
      <c r="M3186">
        <f t="shared" si="14"/>
        <v>2.2749999999999999</v>
      </c>
    </row>
    <row r="3187" spans="1:13" x14ac:dyDescent="0.25">
      <c r="A3187" t="s">
        <v>478</v>
      </c>
      <c r="B3187" t="s">
        <v>479</v>
      </c>
      <c r="C3187" t="s">
        <v>311</v>
      </c>
      <c r="D3187" t="s">
        <v>312</v>
      </c>
      <c r="E3187">
        <v>10.8</v>
      </c>
      <c r="F3187">
        <v>10.7</v>
      </c>
      <c r="G3187">
        <v>10.6</v>
      </c>
      <c r="H3187">
        <v>10.5</v>
      </c>
      <c r="M3187">
        <f t="shared" si="14"/>
        <v>10.65</v>
      </c>
    </row>
    <row r="3188" spans="1:13" x14ac:dyDescent="0.25">
      <c r="A3188" t="s">
        <v>478</v>
      </c>
      <c r="B3188" t="s">
        <v>479</v>
      </c>
      <c r="C3188" t="s">
        <v>313</v>
      </c>
      <c r="D3188" t="s">
        <v>314</v>
      </c>
      <c r="E3188">
        <v>67.3</v>
      </c>
      <c r="F3188">
        <v>65.099999999999994</v>
      </c>
      <c r="G3188">
        <v>63</v>
      </c>
      <c r="H3188">
        <v>61</v>
      </c>
      <c r="M3188">
        <f t="shared" si="14"/>
        <v>64.099999999999994</v>
      </c>
    </row>
    <row r="3189" spans="1:13" x14ac:dyDescent="0.25">
      <c r="A3189" t="s">
        <v>478</v>
      </c>
      <c r="B3189" t="s">
        <v>479</v>
      </c>
      <c r="C3189" t="s">
        <v>315</v>
      </c>
      <c r="D3189" t="s">
        <v>316</v>
      </c>
      <c r="E3189">
        <v>23.2</v>
      </c>
      <c r="F3189">
        <v>23</v>
      </c>
      <c r="G3189">
        <v>22.8</v>
      </c>
      <c r="H3189">
        <v>22.3</v>
      </c>
      <c r="M3189">
        <f t="shared" si="14"/>
        <v>22.824999999999999</v>
      </c>
    </row>
    <row r="3190" spans="1:13" x14ac:dyDescent="0.25">
      <c r="A3190" t="s">
        <v>478</v>
      </c>
      <c r="B3190" t="s">
        <v>479</v>
      </c>
      <c r="C3190" t="s">
        <v>317</v>
      </c>
      <c r="D3190" t="s">
        <v>318</v>
      </c>
      <c r="E3190">
        <v>15.8</v>
      </c>
      <c r="F3190">
        <v>15</v>
      </c>
      <c r="G3190">
        <v>14.1</v>
      </c>
      <c r="H3190">
        <v>13.3</v>
      </c>
      <c r="M3190">
        <f t="shared" si="14"/>
        <v>14.55</v>
      </c>
    </row>
    <row r="3191" spans="1:13" x14ac:dyDescent="0.25">
      <c r="A3191" t="s">
        <v>478</v>
      </c>
      <c r="B3191" t="s">
        <v>479</v>
      </c>
      <c r="C3191" t="s">
        <v>319</v>
      </c>
      <c r="D3191" t="s">
        <v>320</v>
      </c>
      <c r="E3191">
        <v>45.6</v>
      </c>
      <c r="F3191">
        <v>44.2</v>
      </c>
      <c r="G3191">
        <v>42.9</v>
      </c>
      <c r="H3191">
        <v>41.4</v>
      </c>
      <c r="M3191">
        <f t="shared" si="14"/>
        <v>43.525000000000006</v>
      </c>
    </row>
    <row r="3192" spans="1:13" x14ac:dyDescent="0.25">
      <c r="A3192" t="s">
        <v>478</v>
      </c>
      <c r="B3192" t="s">
        <v>479</v>
      </c>
      <c r="C3192" t="s">
        <v>321</v>
      </c>
      <c r="D3192" t="s">
        <v>322</v>
      </c>
      <c r="E3192">
        <v>19.399999999999999</v>
      </c>
      <c r="F3192">
        <v>18.7</v>
      </c>
      <c r="G3192">
        <v>18.100000000000001</v>
      </c>
      <c r="H3192">
        <v>17.399999999999999</v>
      </c>
      <c r="M3192">
        <f t="shared" si="14"/>
        <v>18.399999999999999</v>
      </c>
    </row>
    <row r="3193" spans="1:13" x14ac:dyDescent="0.25">
      <c r="A3193" t="s">
        <v>478</v>
      </c>
      <c r="B3193" t="s">
        <v>479</v>
      </c>
      <c r="C3193" t="s">
        <v>323</v>
      </c>
      <c r="D3193" t="s">
        <v>324</v>
      </c>
      <c r="E3193">
        <v>16</v>
      </c>
      <c r="F3193">
        <v>15.7</v>
      </c>
      <c r="G3193">
        <v>15.4</v>
      </c>
      <c r="H3193">
        <v>15.1</v>
      </c>
      <c r="M3193">
        <f t="shared" si="14"/>
        <v>15.55</v>
      </c>
    </row>
    <row r="3194" spans="1:13" x14ac:dyDescent="0.25">
      <c r="A3194" t="s">
        <v>478</v>
      </c>
      <c r="B3194" t="s">
        <v>479</v>
      </c>
      <c r="C3194" t="s">
        <v>325</v>
      </c>
      <c r="D3194" t="s">
        <v>326</v>
      </c>
      <c r="E3194">
        <v>28</v>
      </c>
      <c r="F3194">
        <v>28</v>
      </c>
      <c r="G3194">
        <v>27.9</v>
      </c>
      <c r="H3194">
        <v>27.5</v>
      </c>
      <c r="M3194">
        <f t="shared" si="14"/>
        <v>27.85</v>
      </c>
    </row>
    <row r="3195" spans="1:13" x14ac:dyDescent="0.25">
      <c r="A3195" t="s">
        <v>478</v>
      </c>
      <c r="B3195" t="s">
        <v>479</v>
      </c>
      <c r="C3195" t="s">
        <v>327</v>
      </c>
      <c r="D3195" t="s">
        <v>328</v>
      </c>
      <c r="E3195">
        <v>4.4000000000000004</v>
      </c>
      <c r="F3195">
        <v>4.4000000000000004</v>
      </c>
      <c r="G3195">
        <v>4.4000000000000004</v>
      </c>
      <c r="H3195">
        <v>4.4000000000000004</v>
      </c>
      <c r="M3195">
        <f t="shared" si="14"/>
        <v>4.4000000000000004</v>
      </c>
    </row>
    <row r="3196" spans="1:13" x14ac:dyDescent="0.25">
      <c r="A3196" t="s">
        <v>478</v>
      </c>
      <c r="B3196" t="s">
        <v>479</v>
      </c>
      <c r="C3196" t="s">
        <v>329</v>
      </c>
      <c r="D3196" t="s">
        <v>330</v>
      </c>
      <c r="E3196">
        <v>3.5</v>
      </c>
      <c r="F3196">
        <v>3.4</v>
      </c>
      <c r="G3196">
        <v>3.2</v>
      </c>
      <c r="H3196">
        <v>3.2</v>
      </c>
      <c r="M3196">
        <f t="shared" si="14"/>
        <v>3.3250000000000002</v>
      </c>
    </row>
    <row r="3197" spans="1:13" x14ac:dyDescent="0.25">
      <c r="A3197" t="s">
        <v>478</v>
      </c>
      <c r="B3197" t="s">
        <v>479</v>
      </c>
      <c r="C3197" t="s">
        <v>331</v>
      </c>
      <c r="D3197" t="s">
        <v>332</v>
      </c>
      <c r="M3197" t="e">
        <f t="shared" si="14"/>
        <v>#DIV/0!</v>
      </c>
    </row>
    <row r="3198" spans="1:13" x14ac:dyDescent="0.25">
      <c r="A3198" t="s">
        <v>478</v>
      </c>
      <c r="B3198" t="s">
        <v>479</v>
      </c>
      <c r="C3198" t="s">
        <v>333</v>
      </c>
      <c r="D3198" t="s">
        <v>334</v>
      </c>
      <c r="E3198">
        <v>6.2</v>
      </c>
      <c r="F3198">
        <v>5.9</v>
      </c>
      <c r="G3198">
        <v>5.5</v>
      </c>
      <c r="H3198">
        <v>5.2</v>
      </c>
      <c r="M3198">
        <f t="shared" si="14"/>
        <v>5.7</v>
      </c>
    </row>
    <row r="3199" spans="1:13" x14ac:dyDescent="0.25">
      <c r="A3199" t="s">
        <v>478</v>
      </c>
      <c r="B3199" t="s">
        <v>479</v>
      </c>
      <c r="C3199" t="s">
        <v>335</v>
      </c>
      <c r="D3199" t="s">
        <v>336</v>
      </c>
      <c r="E3199">
        <v>6.8</v>
      </c>
      <c r="F3199">
        <v>6.5</v>
      </c>
      <c r="G3199">
        <v>6.5</v>
      </c>
      <c r="H3199">
        <v>6.8</v>
      </c>
      <c r="M3199">
        <f t="shared" si="14"/>
        <v>6.65</v>
      </c>
    </row>
    <row r="3200" spans="1:13" x14ac:dyDescent="0.25">
      <c r="A3200" t="s">
        <v>478</v>
      </c>
      <c r="B3200" t="s">
        <v>479</v>
      </c>
      <c r="C3200" t="s">
        <v>337</v>
      </c>
      <c r="D3200" t="s">
        <v>338</v>
      </c>
      <c r="E3200">
        <v>5.8</v>
      </c>
      <c r="F3200">
        <v>5.4</v>
      </c>
      <c r="G3200">
        <v>5.0999999999999996</v>
      </c>
      <c r="H3200">
        <v>4.8</v>
      </c>
      <c r="M3200">
        <f t="shared" si="14"/>
        <v>5.2749999999999995</v>
      </c>
    </row>
    <row r="3201" spans="1:13" x14ac:dyDescent="0.25">
      <c r="A3201" t="s">
        <v>478</v>
      </c>
      <c r="B3201" t="s">
        <v>479</v>
      </c>
      <c r="C3201" t="s">
        <v>339</v>
      </c>
      <c r="D3201" t="s">
        <v>340</v>
      </c>
      <c r="E3201">
        <v>42</v>
      </c>
      <c r="F3201">
        <v>40.5</v>
      </c>
      <c r="G3201">
        <v>39.200000000000003</v>
      </c>
      <c r="H3201">
        <v>38</v>
      </c>
      <c r="M3201">
        <f t="shared" si="14"/>
        <v>39.924999999999997</v>
      </c>
    </row>
    <row r="3202" spans="1:13" x14ac:dyDescent="0.25">
      <c r="A3202" t="s">
        <v>478</v>
      </c>
      <c r="B3202" t="s">
        <v>479</v>
      </c>
      <c r="C3202" t="s">
        <v>341</v>
      </c>
      <c r="D3202" t="s">
        <v>342</v>
      </c>
      <c r="E3202">
        <v>20.3</v>
      </c>
      <c r="F3202">
        <v>17.100000000000001</v>
      </c>
      <c r="G3202">
        <v>16.600000000000001</v>
      </c>
      <c r="H3202">
        <v>16.100000000000001</v>
      </c>
      <c r="M3202">
        <f t="shared" si="14"/>
        <v>17.525000000000002</v>
      </c>
    </row>
    <row r="3203" spans="1:13" x14ac:dyDescent="0.25">
      <c r="A3203" t="s">
        <v>478</v>
      </c>
      <c r="B3203" t="s">
        <v>479</v>
      </c>
      <c r="C3203" t="s">
        <v>343</v>
      </c>
      <c r="D3203" t="s">
        <v>344</v>
      </c>
      <c r="E3203">
        <v>1.6</v>
      </c>
      <c r="F3203">
        <v>1.6</v>
      </c>
      <c r="G3203">
        <v>1.5</v>
      </c>
      <c r="H3203">
        <v>1.5</v>
      </c>
      <c r="M3203">
        <f t="shared" si="14"/>
        <v>1.55</v>
      </c>
    </row>
    <row r="3204" spans="1:13" x14ac:dyDescent="0.25">
      <c r="A3204" t="s">
        <v>478</v>
      </c>
      <c r="B3204" t="s">
        <v>479</v>
      </c>
      <c r="C3204" t="s">
        <v>345</v>
      </c>
      <c r="D3204" t="s">
        <v>346</v>
      </c>
      <c r="E3204">
        <v>16.899999999999999</v>
      </c>
      <c r="F3204">
        <v>15.9</v>
      </c>
      <c r="G3204">
        <v>15.1</v>
      </c>
      <c r="H3204">
        <v>14.5</v>
      </c>
      <c r="M3204">
        <f t="shared" si="14"/>
        <v>15.6</v>
      </c>
    </row>
    <row r="3205" spans="1:13" x14ac:dyDescent="0.25">
      <c r="A3205" t="s">
        <v>478</v>
      </c>
      <c r="B3205" t="s">
        <v>479</v>
      </c>
      <c r="C3205" t="s">
        <v>347</v>
      </c>
      <c r="D3205" t="s">
        <v>348</v>
      </c>
      <c r="E3205">
        <v>7.3</v>
      </c>
      <c r="F3205">
        <v>7</v>
      </c>
      <c r="G3205">
        <v>6.7</v>
      </c>
      <c r="H3205">
        <v>6.4</v>
      </c>
      <c r="M3205">
        <f t="shared" si="14"/>
        <v>6.85</v>
      </c>
    </row>
    <row r="3206" spans="1:13" x14ac:dyDescent="0.25">
      <c r="A3206" t="s">
        <v>478</v>
      </c>
      <c r="B3206" t="s">
        <v>479</v>
      </c>
      <c r="C3206" t="s">
        <v>349</v>
      </c>
      <c r="D3206" t="s">
        <v>350</v>
      </c>
      <c r="E3206">
        <v>41.8</v>
      </c>
      <c r="F3206">
        <v>40</v>
      </c>
      <c r="G3206">
        <v>38.4</v>
      </c>
      <c r="H3206">
        <v>37</v>
      </c>
      <c r="M3206">
        <f t="shared" si="14"/>
        <v>39.299999999999997</v>
      </c>
    </row>
    <row r="3207" spans="1:13" x14ac:dyDescent="0.25">
      <c r="A3207" t="s">
        <v>478</v>
      </c>
      <c r="B3207" t="s">
        <v>479</v>
      </c>
      <c r="C3207" t="s">
        <v>351</v>
      </c>
      <c r="D3207" t="s">
        <v>352</v>
      </c>
      <c r="E3207">
        <v>5.7</v>
      </c>
      <c r="F3207">
        <v>5.5</v>
      </c>
      <c r="G3207">
        <v>5.3</v>
      </c>
      <c r="H3207">
        <v>5.0999999999999996</v>
      </c>
      <c r="M3207">
        <f t="shared" si="14"/>
        <v>5.4</v>
      </c>
    </row>
    <row r="3208" spans="1:13" x14ac:dyDescent="0.25">
      <c r="A3208" t="s">
        <v>478</v>
      </c>
      <c r="B3208" t="s">
        <v>479</v>
      </c>
      <c r="C3208" t="s">
        <v>353</v>
      </c>
      <c r="D3208" t="s">
        <v>354</v>
      </c>
      <c r="E3208">
        <v>14.8</v>
      </c>
      <c r="F3208">
        <v>14.8</v>
      </c>
      <c r="G3208">
        <v>14.7</v>
      </c>
      <c r="H3208">
        <v>14.5</v>
      </c>
      <c r="M3208">
        <f t="shared" si="14"/>
        <v>14.7</v>
      </c>
    </row>
    <row r="3209" spans="1:13" x14ac:dyDescent="0.25">
      <c r="A3209" t="s">
        <v>478</v>
      </c>
      <c r="B3209" t="s">
        <v>479</v>
      </c>
      <c r="C3209" t="s">
        <v>355</v>
      </c>
      <c r="D3209" t="s">
        <v>356</v>
      </c>
      <c r="E3209">
        <v>112.2</v>
      </c>
      <c r="F3209">
        <v>108.2</v>
      </c>
      <c r="G3209">
        <v>104.4</v>
      </c>
      <c r="H3209">
        <v>100.8</v>
      </c>
      <c r="M3209">
        <f t="shared" si="14"/>
        <v>106.4</v>
      </c>
    </row>
    <row r="3210" spans="1:13" x14ac:dyDescent="0.25">
      <c r="A3210" t="s">
        <v>478</v>
      </c>
      <c r="B3210" t="s">
        <v>479</v>
      </c>
      <c r="C3210" t="s">
        <v>357</v>
      </c>
      <c r="D3210" t="s">
        <v>358</v>
      </c>
      <c r="E3210">
        <v>2.4</v>
      </c>
      <c r="F3210">
        <v>2.2999999999999998</v>
      </c>
      <c r="G3210">
        <v>2.2000000000000002</v>
      </c>
      <c r="H3210">
        <v>2.2000000000000002</v>
      </c>
      <c r="M3210">
        <f t="shared" si="14"/>
        <v>2.2749999999999999</v>
      </c>
    </row>
    <row r="3211" spans="1:13" x14ac:dyDescent="0.25">
      <c r="A3211" t="s">
        <v>478</v>
      </c>
      <c r="B3211" t="s">
        <v>479</v>
      </c>
      <c r="C3211" t="s">
        <v>359</v>
      </c>
      <c r="D3211" t="s">
        <v>360</v>
      </c>
      <c r="M3211" t="e">
        <f t="shared" si="14"/>
        <v>#DIV/0!</v>
      </c>
    </row>
    <row r="3212" spans="1:13" x14ac:dyDescent="0.25">
      <c r="A3212" t="s">
        <v>478</v>
      </c>
      <c r="B3212" t="s">
        <v>479</v>
      </c>
      <c r="C3212" t="s">
        <v>361</v>
      </c>
      <c r="D3212" t="s">
        <v>362</v>
      </c>
      <c r="E3212">
        <v>5.9</v>
      </c>
      <c r="F3212">
        <v>5.9</v>
      </c>
      <c r="G3212">
        <v>5.9</v>
      </c>
      <c r="H3212">
        <v>5.9</v>
      </c>
      <c r="M3212">
        <f t="shared" si="14"/>
        <v>5.9</v>
      </c>
    </row>
    <row r="3213" spans="1:13" x14ac:dyDescent="0.25">
      <c r="A3213" t="s">
        <v>478</v>
      </c>
      <c r="B3213" t="s">
        <v>479</v>
      </c>
      <c r="C3213" t="s">
        <v>363</v>
      </c>
      <c r="D3213" t="s">
        <v>364</v>
      </c>
      <c r="E3213">
        <v>2.4</v>
      </c>
      <c r="F3213">
        <v>2.4</v>
      </c>
      <c r="G3213">
        <v>2.4</v>
      </c>
      <c r="H3213">
        <v>2.2999999999999998</v>
      </c>
      <c r="M3213">
        <f t="shared" si="14"/>
        <v>2.375</v>
      </c>
    </row>
    <row r="3214" spans="1:13" x14ac:dyDescent="0.25">
      <c r="A3214" t="s">
        <v>478</v>
      </c>
      <c r="B3214" t="s">
        <v>479</v>
      </c>
      <c r="C3214" t="s">
        <v>365</v>
      </c>
      <c r="D3214" t="s">
        <v>366</v>
      </c>
      <c r="E3214">
        <v>20.100000000000001</v>
      </c>
      <c r="F3214">
        <v>19.5</v>
      </c>
      <c r="G3214">
        <v>18.899999999999999</v>
      </c>
      <c r="H3214">
        <v>18.3</v>
      </c>
      <c r="M3214">
        <f t="shared" si="14"/>
        <v>19.2</v>
      </c>
    </row>
    <row r="3215" spans="1:13" x14ac:dyDescent="0.25">
      <c r="A3215" t="s">
        <v>478</v>
      </c>
      <c r="B3215" t="s">
        <v>479</v>
      </c>
      <c r="C3215" t="s">
        <v>367</v>
      </c>
      <c r="D3215" t="s">
        <v>368</v>
      </c>
      <c r="E3215">
        <v>116.5</v>
      </c>
      <c r="F3215">
        <v>112.9</v>
      </c>
      <c r="G3215">
        <v>109.4</v>
      </c>
      <c r="H3215">
        <v>106.1</v>
      </c>
      <c r="M3215">
        <f t="shared" si="14"/>
        <v>111.22499999999999</v>
      </c>
    </row>
    <row r="3216" spans="1:13" x14ac:dyDescent="0.25">
      <c r="A3216" t="s">
        <v>478</v>
      </c>
      <c r="B3216" t="s">
        <v>479</v>
      </c>
      <c r="C3216" t="s">
        <v>369</v>
      </c>
      <c r="D3216" t="s">
        <v>370</v>
      </c>
      <c r="E3216">
        <v>35.6</v>
      </c>
      <c r="F3216">
        <v>35.299999999999997</v>
      </c>
      <c r="G3216">
        <v>34.700000000000003</v>
      </c>
      <c r="H3216">
        <v>34.5</v>
      </c>
      <c r="M3216">
        <f t="shared" si="14"/>
        <v>35.025000000000006</v>
      </c>
    </row>
    <row r="3217" spans="1:13" x14ac:dyDescent="0.25">
      <c r="A3217" t="s">
        <v>478</v>
      </c>
      <c r="B3217" t="s">
        <v>479</v>
      </c>
      <c r="C3217" t="s">
        <v>371</v>
      </c>
      <c r="D3217" t="s">
        <v>372</v>
      </c>
      <c r="E3217">
        <v>98.8</v>
      </c>
      <c r="F3217">
        <v>98.8</v>
      </c>
      <c r="G3217">
        <v>98.8</v>
      </c>
      <c r="H3217">
        <v>98.8</v>
      </c>
      <c r="M3217">
        <f t="shared" si="14"/>
        <v>98.8</v>
      </c>
    </row>
    <row r="3218" spans="1:13" x14ac:dyDescent="0.25">
      <c r="A3218" t="s">
        <v>478</v>
      </c>
      <c r="B3218" t="s">
        <v>479</v>
      </c>
      <c r="C3218" t="s">
        <v>373</v>
      </c>
      <c r="D3218" t="s">
        <v>374</v>
      </c>
      <c r="E3218">
        <v>3.2</v>
      </c>
      <c r="F3218">
        <v>3.1</v>
      </c>
      <c r="G3218">
        <v>3.1</v>
      </c>
      <c r="H3218">
        <v>3</v>
      </c>
      <c r="M3218">
        <f t="shared" si="14"/>
        <v>3.1</v>
      </c>
    </row>
    <row r="3219" spans="1:13" x14ac:dyDescent="0.25">
      <c r="A3219" t="s">
        <v>478</v>
      </c>
      <c r="B3219" t="s">
        <v>479</v>
      </c>
      <c r="C3219" t="s">
        <v>375</v>
      </c>
      <c r="D3219" t="s">
        <v>376</v>
      </c>
      <c r="E3219">
        <v>7.3</v>
      </c>
      <c r="F3219">
        <v>7</v>
      </c>
      <c r="G3219">
        <v>6.7</v>
      </c>
      <c r="H3219">
        <v>6.5</v>
      </c>
      <c r="M3219">
        <f t="shared" si="14"/>
        <v>6.875</v>
      </c>
    </row>
    <row r="3220" spans="1:13" x14ac:dyDescent="0.25">
      <c r="A3220" t="s">
        <v>478</v>
      </c>
      <c r="B3220" t="s">
        <v>479</v>
      </c>
      <c r="C3220" t="s">
        <v>377</v>
      </c>
      <c r="D3220" t="s">
        <v>378</v>
      </c>
      <c r="E3220">
        <v>16.8</v>
      </c>
      <c r="F3220">
        <v>16.399999999999999</v>
      </c>
      <c r="G3220">
        <v>15.9</v>
      </c>
      <c r="H3220">
        <v>15.4</v>
      </c>
      <c r="M3220">
        <f t="shared" si="14"/>
        <v>16.125</v>
      </c>
    </row>
    <row r="3221" spans="1:13" x14ac:dyDescent="0.25">
      <c r="A3221" t="s">
        <v>478</v>
      </c>
      <c r="B3221" t="s">
        <v>479</v>
      </c>
      <c r="C3221" t="s">
        <v>379</v>
      </c>
      <c r="D3221" t="s">
        <v>380</v>
      </c>
      <c r="E3221">
        <v>17.600000000000001</v>
      </c>
      <c r="F3221">
        <v>17.5</v>
      </c>
      <c r="G3221">
        <v>17.399999999999999</v>
      </c>
      <c r="H3221">
        <v>17.3</v>
      </c>
      <c r="M3221">
        <f t="shared" si="14"/>
        <v>17.45</v>
      </c>
    </row>
    <row r="3222" spans="1:13" x14ac:dyDescent="0.25">
      <c r="A3222" t="s">
        <v>478</v>
      </c>
      <c r="B3222" t="s">
        <v>479</v>
      </c>
      <c r="C3222" t="s">
        <v>381</v>
      </c>
      <c r="D3222" t="s">
        <v>382</v>
      </c>
      <c r="M3222" t="e">
        <f t="shared" si="14"/>
        <v>#DIV/0!</v>
      </c>
    </row>
    <row r="3223" spans="1:13" x14ac:dyDescent="0.25">
      <c r="A3223" t="s">
        <v>478</v>
      </c>
      <c r="B3223" t="s">
        <v>479</v>
      </c>
      <c r="C3223" t="s">
        <v>383</v>
      </c>
      <c r="D3223" t="s">
        <v>384</v>
      </c>
      <c r="E3223">
        <v>12.8</v>
      </c>
      <c r="F3223">
        <v>12.1</v>
      </c>
      <c r="G3223">
        <v>11.4</v>
      </c>
      <c r="H3223">
        <v>10.9</v>
      </c>
      <c r="M3223">
        <f t="shared" si="14"/>
        <v>11.799999999999999</v>
      </c>
    </row>
    <row r="3224" spans="1:13" x14ac:dyDescent="0.25">
      <c r="A3224" t="s">
        <v>478</v>
      </c>
      <c r="B3224" t="s">
        <v>479</v>
      </c>
      <c r="C3224" t="s">
        <v>385</v>
      </c>
      <c r="D3224" t="s">
        <v>386</v>
      </c>
      <c r="E3224">
        <v>57.1</v>
      </c>
      <c r="F3224">
        <v>55.3</v>
      </c>
      <c r="G3224">
        <v>53.4</v>
      </c>
      <c r="H3224">
        <v>51.6</v>
      </c>
      <c r="M3224">
        <f t="shared" si="14"/>
        <v>54.35</v>
      </c>
    </row>
    <row r="3225" spans="1:13" x14ac:dyDescent="0.25">
      <c r="A3225" t="s">
        <v>478</v>
      </c>
      <c r="B3225" t="s">
        <v>479</v>
      </c>
      <c r="C3225" t="s">
        <v>387</v>
      </c>
      <c r="D3225" t="s">
        <v>388</v>
      </c>
      <c r="E3225">
        <v>18.3</v>
      </c>
      <c r="F3225">
        <v>17.7</v>
      </c>
      <c r="G3225">
        <v>17.2</v>
      </c>
      <c r="H3225">
        <v>16.600000000000001</v>
      </c>
      <c r="M3225">
        <f t="shared" si="14"/>
        <v>17.450000000000003</v>
      </c>
    </row>
    <row r="3226" spans="1:13" x14ac:dyDescent="0.25">
      <c r="A3226" t="s">
        <v>478</v>
      </c>
      <c r="B3226" t="s">
        <v>479</v>
      </c>
      <c r="C3226" t="s">
        <v>389</v>
      </c>
      <c r="D3226" t="s">
        <v>390</v>
      </c>
      <c r="E3226">
        <v>55.6</v>
      </c>
      <c r="F3226">
        <v>55</v>
      </c>
      <c r="G3226">
        <v>51.6</v>
      </c>
      <c r="H3226">
        <v>50</v>
      </c>
      <c r="M3226">
        <f t="shared" si="14"/>
        <v>53.05</v>
      </c>
    </row>
    <row r="3227" spans="1:13" x14ac:dyDescent="0.25">
      <c r="A3227" t="s">
        <v>478</v>
      </c>
      <c r="B3227" t="s">
        <v>479</v>
      </c>
      <c r="C3227" t="s">
        <v>391</v>
      </c>
      <c r="D3227" t="s">
        <v>392</v>
      </c>
      <c r="E3227">
        <v>2.6</v>
      </c>
      <c r="F3227">
        <v>2.6</v>
      </c>
      <c r="G3227">
        <v>2.5</v>
      </c>
      <c r="H3227">
        <v>2.5</v>
      </c>
      <c r="M3227">
        <f t="shared" si="14"/>
        <v>2.5499999999999998</v>
      </c>
    </row>
    <row r="3228" spans="1:13" x14ac:dyDescent="0.25">
      <c r="A3228" t="s">
        <v>478</v>
      </c>
      <c r="B3228" t="s">
        <v>479</v>
      </c>
      <c r="C3228" t="s">
        <v>393</v>
      </c>
      <c r="D3228" t="s">
        <v>394</v>
      </c>
      <c r="E3228">
        <v>4</v>
      </c>
      <c r="F3228">
        <v>4</v>
      </c>
      <c r="G3228">
        <v>4</v>
      </c>
      <c r="H3228">
        <v>4</v>
      </c>
      <c r="M3228">
        <f t="shared" si="14"/>
        <v>4</v>
      </c>
    </row>
    <row r="3229" spans="1:13" x14ac:dyDescent="0.25">
      <c r="A3229" t="s">
        <v>478</v>
      </c>
      <c r="B3229" t="s">
        <v>479</v>
      </c>
      <c r="C3229" t="s">
        <v>395</v>
      </c>
      <c r="D3229" t="s">
        <v>396</v>
      </c>
      <c r="E3229">
        <v>27</v>
      </c>
      <c r="F3229">
        <v>22.7</v>
      </c>
      <c r="G3229">
        <v>21.6</v>
      </c>
      <c r="H3229">
        <v>21.4</v>
      </c>
      <c r="M3229">
        <f t="shared" si="14"/>
        <v>23.175000000000004</v>
      </c>
    </row>
    <row r="3230" spans="1:13" x14ac:dyDescent="0.25">
      <c r="A3230" t="s">
        <v>478</v>
      </c>
      <c r="B3230" t="s">
        <v>479</v>
      </c>
      <c r="C3230" t="s">
        <v>397</v>
      </c>
      <c r="D3230" t="s">
        <v>398</v>
      </c>
      <c r="E3230">
        <v>33.5</v>
      </c>
      <c r="F3230">
        <v>32.4</v>
      </c>
      <c r="G3230">
        <v>31.4</v>
      </c>
      <c r="H3230">
        <v>30.3</v>
      </c>
      <c r="M3230">
        <f t="shared" si="14"/>
        <v>31.900000000000002</v>
      </c>
    </row>
    <row r="3231" spans="1:13" x14ac:dyDescent="0.25">
      <c r="A3231" t="s">
        <v>478</v>
      </c>
      <c r="B3231" t="s">
        <v>479</v>
      </c>
      <c r="C3231" t="s">
        <v>399</v>
      </c>
      <c r="D3231" t="s">
        <v>400</v>
      </c>
      <c r="E3231">
        <v>46</v>
      </c>
      <c r="F3231">
        <v>44.2</v>
      </c>
      <c r="G3231">
        <v>42.1</v>
      </c>
      <c r="H3231">
        <v>40.5</v>
      </c>
      <c r="M3231">
        <f t="shared" si="14"/>
        <v>43.2</v>
      </c>
    </row>
    <row r="3232" spans="1:13" x14ac:dyDescent="0.25">
      <c r="A3232" t="s">
        <v>478</v>
      </c>
      <c r="B3232" t="s">
        <v>479</v>
      </c>
      <c r="C3232" t="s">
        <v>401</v>
      </c>
      <c r="D3232" t="s">
        <v>402</v>
      </c>
      <c r="E3232">
        <v>9</v>
      </c>
      <c r="F3232">
        <v>8.6999999999999993</v>
      </c>
      <c r="G3232">
        <v>8.4</v>
      </c>
      <c r="H3232">
        <v>8.1</v>
      </c>
      <c r="M3232">
        <f t="shared" si="14"/>
        <v>8.5500000000000007</v>
      </c>
    </row>
    <row r="3233" spans="1:13" x14ac:dyDescent="0.25">
      <c r="A3233" t="s">
        <v>478</v>
      </c>
      <c r="B3233" t="s">
        <v>479</v>
      </c>
      <c r="C3233" t="s">
        <v>403</v>
      </c>
      <c r="D3233" t="s">
        <v>404</v>
      </c>
      <c r="E3233">
        <v>53.9</v>
      </c>
      <c r="F3233">
        <v>52.1</v>
      </c>
      <c r="G3233">
        <v>50.3</v>
      </c>
      <c r="H3233">
        <v>48.6</v>
      </c>
      <c r="M3233">
        <f t="shared" ref="M3233:M3256" si="15">AVERAGE(E3233:I3233)</f>
        <v>51.225000000000001</v>
      </c>
    </row>
    <row r="3234" spans="1:13" x14ac:dyDescent="0.25">
      <c r="A3234" t="s">
        <v>478</v>
      </c>
      <c r="B3234" t="s">
        <v>479</v>
      </c>
      <c r="C3234" t="s">
        <v>405</v>
      </c>
      <c r="D3234" t="s">
        <v>406</v>
      </c>
      <c r="E3234">
        <v>66.5</v>
      </c>
      <c r="F3234">
        <v>64.400000000000006</v>
      </c>
      <c r="G3234">
        <v>62.4</v>
      </c>
      <c r="H3234">
        <v>60.4</v>
      </c>
      <c r="M3234">
        <f t="shared" si="15"/>
        <v>63.425000000000004</v>
      </c>
    </row>
    <row r="3235" spans="1:13" x14ac:dyDescent="0.25">
      <c r="A3235" t="s">
        <v>478</v>
      </c>
      <c r="B3235" t="s">
        <v>479</v>
      </c>
      <c r="C3235" t="s">
        <v>407</v>
      </c>
      <c r="D3235" t="s">
        <v>408</v>
      </c>
      <c r="E3235">
        <v>11.8</v>
      </c>
      <c r="F3235">
        <v>11.5</v>
      </c>
      <c r="G3235">
        <v>11.2</v>
      </c>
      <c r="H3235">
        <v>10.9</v>
      </c>
      <c r="M3235">
        <f t="shared" si="15"/>
        <v>11.35</v>
      </c>
    </row>
    <row r="3236" spans="1:13" x14ac:dyDescent="0.25">
      <c r="A3236" t="s">
        <v>478</v>
      </c>
      <c r="B3236" t="s">
        <v>479</v>
      </c>
      <c r="C3236" t="s">
        <v>409</v>
      </c>
      <c r="D3236" t="s">
        <v>410</v>
      </c>
      <c r="E3236">
        <v>17</v>
      </c>
      <c r="F3236">
        <v>16.5</v>
      </c>
      <c r="G3236">
        <v>15.9</v>
      </c>
      <c r="H3236">
        <v>15.4</v>
      </c>
      <c r="M3236">
        <f t="shared" si="15"/>
        <v>16.2</v>
      </c>
    </row>
    <row r="3237" spans="1:13" x14ac:dyDescent="0.25">
      <c r="A3237" t="s">
        <v>478</v>
      </c>
      <c r="B3237" t="s">
        <v>479</v>
      </c>
      <c r="C3237" t="s">
        <v>411</v>
      </c>
      <c r="D3237" t="s">
        <v>412</v>
      </c>
      <c r="E3237">
        <v>14.4</v>
      </c>
      <c r="F3237">
        <v>13.3</v>
      </c>
      <c r="G3237">
        <v>12.3</v>
      </c>
      <c r="H3237">
        <v>11.5</v>
      </c>
      <c r="M3237">
        <f t="shared" si="15"/>
        <v>12.875</v>
      </c>
    </row>
    <row r="3238" spans="1:13" x14ac:dyDescent="0.25">
      <c r="A3238" t="s">
        <v>478</v>
      </c>
      <c r="B3238" t="s">
        <v>479</v>
      </c>
      <c r="C3238" t="s">
        <v>413</v>
      </c>
      <c r="D3238" t="s">
        <v>414</v>
      </c>
      <c r="E3238">
        <v>11</v>
      </c>
      <c r="F3238">
        <v>10.5</v>
      </c>
      <c r="G3238">
        <v>10.1</v>
      </c>
      <c r="H3238">
        <v>9.6</v>
      </c>
      <c r="M3238">
        <f t="shared" si="15"/>
        <v>10.3</v>
      </c>
    </row>
    <row r="3239" spans="1:13" x14ac:dyDescent="0.25">
      <c r="A3239" t="s">
        <v>478</v>
      </c>
      <c r="B3239" t="s">
        <v>479</v>
      </c>
      <c r="C3239" t="s">
        <v>415</v>
      </c>
      <c r="D3239" t="s">
        <v>416</v>
      </c>
      <c r="E3239">
        <v>42.8</v>
      </c>
      <c r="F3239">
        <v>42.2</v>
      </c>
      <c r="G3239">
        <v>41.4</v>
      </c>
      <c r="H3239">
        <v>40.4</v>
      </c>
      <c r="M3239">
        <f t="shared" si="15"/>
        <v>41.7</v>
      </c>
    </row>
    <row r="3240" spans="1:13" x14ac:dyDescent="0.25">
      <c r="A3240" t="s">
        <v>478</v>
      </c>
      <c r="B3240" t="s">
        <v>479</v>
      </c>
      <c r="C3240" t="s">
        <v>417</v>
      </c>
      <c r="D3240" t="s">
        <v>418</v>
      </c>
      <c r="E3240">
        <v>6.4</v>
      </c>
      <c r="F3240">
        <v>6.3</v>
      </c>
      <c r="G3240">
        <v>6.1</v>
      </c>
      <c r="H3240">
        <v>5.9</v>
      </c>
      <c r="M3240">
        <f t="shared" si="15"/>
        <v>6.1749999999999989</v>
      </c>
    </row>
    <row r="3241" spans="1:13" x14ac:dyDescent="0.25">
      <c r="A3241" t="s">
        <v>478</v>
      </c>
      <c r="B3241" t="s">
        <v>479</v>
      </c>
      <c r="C3241" t="s">
        <v>419</v>
      </c>
      <c r="D3241" t="s">
        <v>420</v>
      </c>
      <c r="E3241">
        <v>22.5</v>
      </c>
      <c r="F3241">
        <v>21.7</v>
      </c>
      <c r="G3241">
        <v>21</v>
      </c>
      <c r="H3241">
        <v>20.399999999999999</v>
      </c>
      <c r="M3241">
        <f t="shared" si="15"/>
        <v>21.4</v>
      </c>
    </row>
    <row r="3242" spans="1:13" x14ac:dyDescent="0.25">
      <c r="A3242" t="s">
        <v>478</v>
      </c>
      <c r="B3242" t="s">
        <v>479</v>
      </c>
      <c r="C3242" t="s">
        <v>421</v>
      </c>
      <c r="D3242" t="s">
        <v>422</v>
      </c>
      <c r="E3242">
        <v>45.5</v>
      </c>
      <c r="F3242">
        <v>43.6</v>
      </c>
      <c r="G3242">
        <v>42</v>
      </c>
      <c r="H3242">
        <v>40.5</v>
      </c>
      <c r="M3242">
        <f t="shared" si="15"/>
        <v>42.9</v>
      </c>
    </row>
    <row r="3243" spans="1:13" x14ac:dyDescent="0.25">
      <c r="A3243" t="s">
        <v>478</v>
      </c>
      <c r="B3243" t="s">
        <v>479</v>
      </c>
      <c r="C3243" t="s">
        <v>423</v>
      </c>
      <c r="D3243" t="s">
        <v>424</v>
      </c>
      <c r="E3243">
        <v>8.5</v>
      </c>
      <c r="F3243">
        <v>8.4</v>
      </c>
      <c r="G3243">
        <v>8.1999999999999993</v>
      </c>
      <c r="H3243">
        <v>8.5</v>
      </c>
      <c r="M3243">
        <f t="shared" si="15"/>
        <v>8.3999999999999986</v>
      </c>
    </row>
    <row r="3244" spans="1:13" x14ac:dyDescent="0.25">
      <c r="A3244" t="s">
        <v>478</v>
      </c>
      <c r="B3244" t="s">
        <v>479</v>
      </c>
      <c r="C3244" t="s">
        <v>425</v>
      </c>
      <c r="D3244" t="s">
        <v>426</v>
      </c>
      <c r="E3244">
        <v>6.3</v>
      </c>
      <c r="F3244">
        <v>5.9</v>
      </c>
      <c r="G3244">
        <v>5.6</v>
      </c>
      <c r="H3244">
        <v>5.3</v>
      </c>
      <c r="M3244">
        <f t="shared" si="15"/>
        <v>5.7749999999999995</v>
      </c>
    </row>
    <row r="3245" spans="1:13" x14ac:dyDescent="0.25">
      <c r="A3245" t="s">
        <v>478</v>
      </c>
      <c r="B3245" t="s">
        <v>479</v>
      </c>
      <c r="C3245" t="s">
        <v>427</v>
      </c>
      <c r="D3245" t="s">
        <v>428</v>
      </c>
      <c r="E3245">
        <v>4.3</v>
      </c>
      <c r="F3245">
        <v>4.3</v>
      </c>
      <c r="G3245">
        <v>4.2</v>
      </c>
      <c r="H3245">
        <v>4.0999999999999996</v>
      </c>
      <c r="M3245">
        <f t="shared" si="15"/>
        <v>4.2249999999999996</v>
      </c>
    </row>
    <row r="3246" spans="1:13" x14ac:dyDescent="0.25">
      <c r="A3246" t="s">
        <v>478</v>
      </c>
      <c r="B3246" t="s">
        <v>479</v>
      </c>
      <c r="C3246" t="s">
        <v>429</v>
      </c>
      <c r="D3246" t="s">
        <v>430</v>
      </c>
      <c r="E3246">
        <v>6.5</v>
      </c>
      <c r="F3246">
        <v>6.4</v>
      </c>
      <c r="G3246">
        <v>6.3</v>
      </c>
      <c r="H3246">
        <v>6.3</v>
      </c>
      <c r="M3246">
        <f t="shared" si="15"/>
        <v>6.375</v>
      </c>
    </row>
    <row r="3247" spans="1:13" x14ac:dyDescent="0.25">
      <c r="A3247" t="s">
        <v>478</v>
      </c>
      <c r="B3247" t="s">
        <v>479</v>
      </c>
      <c r="C3247" t="s">
        <v>431</v>
      </c>
      <c r="D3247" t="s">
        <v>432</v>
      </c>
      <c r="E3247">
        <v>7.3</v>
      </c>
      <c r="F3247">
        <v>7</v>
      </c>
      <c r="G3247">
        <v>6.8</v>
      </c>
      <c r="H3247">
        <v>6.6</v>
      </c>
      <c r="M3247">
        <f t="shared" si="15"/>
        <v>6.9250000000000007</v>
      </c>
    </row>
    <row r="3248" spans="1:13" x14ac:dyDescent="0.25">
      <c r="A3248" t="s">
        <v>478</v>
      </c>
      <c r="B3248" t="s">
        <v>479</v>
      </c>
      <c r="C3248" t="s">
        <v>433</v>
      </c>
      <c r="D3248" t="s">
        <v>434</v>
      </c>
      <c r="E3248">
        <v>15.5</v>
      </c>
      <c r="F3248">
        <v>14.7</v>
      </c>
      <c r="G3248">
        <v>14</v>
      </c>
      <c r="H3248">
        <v>13.3</v>
      </c>
      <c r="M3248">
        <f t="shared" si="15"/>
        <v>14.375</v>
      </c>
    </row>
    <row r="3249" spans="1:13" x14ac:dyDescent="0.25">
      <c r="A3249" t="s">
        <v>478</v>
      </c>
      <c r="B3249" t="s">
        <v>479</v>
      </c>
      <c r="C3249" t="s">
        <v>435</v>
      </c>
      <c r="D3249" t="s">
        <v>436</v>
      </c>
      <c r="E3249">
        <v>19.7</v>
      </c>
      <c r="F3249">
        <v>19.2</v>
      </c>
      <c r="G3249">
        <v>18.7</v>
      </c>
      <c r="H3249">
        <v>18.2</v>
      </c>
      <c r="M3249">
        <f t="shared" si="15"/>
        <v>18.95</v>
      </c>
    </row>
    <row r="3250" spans="1:13" x14ac:dyDescent="0.25">
      <c r="A3250" t="s">
        <v>478</v>
      </c>
      <c r="B3250" t="s">
        <v>479</v>
      </c>
      <c r="C3250" t="s">
        <v>437</v>
      </c>
      <c r="D3250" t="s">
        <v>438</v>
      </c>
      <c r="E3250">
        <v>24.2</v>
      </c>
      <c r="F3250">
        <v>24.2</v>
      </c>
      <c r="G3250">
        <v>24.2</v>
      </c>
      <c r="H3250">
        <v>24.2</v>
      </c>
      <c r="M3250">
        <f t="shared" si="15"/>
        <v>24.2</v>
      </c>
    </row>
    <row r="3251" spans="1:13" x14ac:dyDescent="0.25">
      <c r="A3251" t="s">
        <v>478</v>
      </c>
      <c r="B3251" t="s">
        <v>479</v>
      </c>
      <c r="C3251" t="s">
        <v>439</v>
      </c>
      <c r="D3251" t="s">
        <v>440</v>
      </c>
      <c r="E3251">
        <v>21.1</v>
      </c>
      <c r="F3251">
        <v>20.9</v>
      </c>
      <c r="G3251">
        <v>20.6</v>
      </c>
      <c r="H3251">
        <v>20.3</v>
      </c>
      <c r="M3251">
        <f t="shared" si="15"/>
        <v>20.725000000000001</v>
      </c>
    </row>
    <row r="3252" spans="1:13" x14ac:dyDescent="0.25">
      <c r="A3252" t="s">
        <v>478</v>
      </c>
      <c r="B3252" t="s">
        <v>479</v>
      </c>
      <c r="C3252" t="s">
        <v>441</v>
      </c>
      <c r="D3252" t="s">
        <v>442</v>
      </c>
      <c r="M3252" t="e">
        <f t="shared" si="15"/>
        <v>#DIV/0!</v>
      </c>
    </row>
    <row r="3253" spans="1:13" x14ac:dyDescent="0.25">
      <c r="A3253" t="s">
        <v>478</v>
      </c>
      <c r="B3253" t="s">
        <v>479</v>
      </c>
      <c r="C3253" t="s">
        <v>443</v>
      </c>
      <c r="D3253" t="s">
        <v>444</v>
      </c>
      <c r="E3253">
        <v>15.9</v>
      </c>
      <c r="F3253">
        <v>15.3</v>
      </c>
      <c r="G3253">
        <v>14.8</v>
      </c>
      <c r="H3253">
        <v>14.3</v>
      </c>
      <c r="M3253">
        <f t="shared" si="15"/>
        <v>15.074999999999999</v>
      </c>
    </row>
    <row r="3254" spans="1:13" x14ac:dyDescent="0.25">
      <c r="A3254" t="s">
        <v>478</v>
      </c>
      <c r="B3254" t="s">
        <v>479</v>
      </c>
      <c r="C3254" t="s">
        <v>445</v>
      </c>
      <c r="D3254" t="s">
        <v>446</v>
      </c>
      <c r="E3254">
        <v>46.2</v>
      </c>
      <c r="F3254">
        <v>43.5</v>
      </c>
      <c r="G3254">
        <v>44.6</v>
      </c>
      <c r="H3254">
        <v>41.3</v>
      </c>
      <c r="M3254">
        <f t="shared" si="15"/>
        <v>43.900000000000006</v>
      </c>
    </row>
    <row r="3255" spans="1:13" x14ac:dyDescent="0.25">
      <c r="A3255" t="s">
        <v>478</v>
      </c>
      <c r="B3255" t="s">
        <v>479</v>
      </c>
      <c r="C3255" t="s">
        <v>447</v>
      </c>
      <c r="D3255" t="s">
        <v>448</v>
      </c>
      <c r="E3255">
        <v>62.3</v>
      </c>
      <c r="F3255">
        <v>59.3</v>
      </c>
      <c r="G3255">
        <v>57.2</v>
      </c>
      <c r="H3255">
        <v>55.6</v>
      </c>
      <c r="M3255">
        <f t="shared" si="15"/>
        <v>58.6</v>
      </c>
    </row>
    <row r="3256" spans="1:13" x14ac:dyDescent="0.25">
      <c r="A3256" t="s">
        <v>478</v>
      </c>
      <c r="B3256" t="s">
        <v>479</v>
      </c>
      <c r="C3256" t="s">
        <v>449</v>
      </c>
      <c r="D3256" t="s">
        <v>450</v>
      </c>
      <c r="E3256">
        <v>52.4</v>
      </c>
      <c r="F3256">
        <v>51.4</v>
      </c>
      <c r="G3256">
        <v>49.1</v>
      </c>
      <c r="H3256">
        <v>47.7</v>
      </c>
      <c r="M3256">
        <f t="shared" si="15"/>
        <v>50.150000000000006</v>
      </c>
    </row>
    <row r="3257" spans="1:13" hidden="1" x14ac:dyDescent="0.25">
      <c r="A3257" t="s">
        <v>480</v>
      </c>
      <c r="B3257" t="s">
        <v>481</v>
      </c>
      <c r="C3257" t="s">
        <v>17</v>
      </c>
      <c r="D3257" t="s">
        <v>18</v>
      </c>
      <c r="E3257" t="s">
        <v>453</v>
      </c>
      <c r="F3257" t="s">
        <v>453</v>
      </c>
      <c r="G3257" t="s">
        <v>453</v>
      </c>
      <c r="H3257">
        <v>18.399999999999999</v>
      </c>
      <c r="I3257" t="s">
        <v>453</v>
      </c>
    </row>
    <row r="3258" spans="1:13" hidden="1" x14ac:dyDescent="0.25">
      <c r="A3258" t="s">
        <v>480</v>
      </c>
      <c r="B3258" t="s">
        <v>481</v>
      </c>
      <c r="C3258" t="s">
        <v>19</v>
      </c>
      <c r="D3258" t="s">
        <v>20</v>
      </c>
      <c r="E3258" t="s">
        <v>453</v>
      </c>
      <c r="F3258" t="s">
        <v>453</v>
      </c>
      <c r="G3258" t="s">
        <v>453</v>
      </c>
      <c r="H3258" t="s">
        <v>453</v>
      </c>
      <c r="I3258" t="s">
        <v>453</v>
      </c>
    </row>
    <row r="3259" spans="1:13" hidden="1" x14ac:dyDescent="0.25">
      <c r="A3259" t="s">
        <v>480</v>
      </c>
      <c r="B3259" t="s">
        <v>481</v>
      </c>
      <c r="C3259" t="s">
        <v>21</v>
      </c>
      <c r="D3259" t="s">
        <v>22</v>
      </c>
      <c r="E3259">
        <v>2.7</v>
      </c>
      <c r="F3259" t="s">
        <v>453</v>
      </c>
      <c r="G3259" t="s">
        <v>453</v>
      </c>
      <c r="H3259" t="s">
        <v>453</v>
      </c>
      <c r="I3259" t="s">
        <v>453</v>
      </c>
    </row>
    <row r="3260" spans="1:13" hidden="1" x14ac:dyDescent="0.25">
      <c r="A3260" t="s">
        <v>480</v>
      </c>
      <c r="B3260" t="s">
        <v>481</v>
      </c>
      <c r="C3260" t="s">
        <v>23</v>
      </c>
      <c r="D3260" t="s">
        <v>24</v>
      </c>
      <c r="E3260" t="s">
        <v>453</v>
      </c>
      <c r="F3260" t="s">
        <v>453</v>
      </c>
      <c r="G3260" t="s">
        <v>453</v>
      </c>
      <c r="H3260" t="s">
        <v>453</v>
      </c>
      <c r="I3260" t="s">
        <v>453</v>
      </c>
    </row>
    <row r="3261" spans="1:13" hidden="1" x14ac:dyDescent="0.25">
      <c r="A3261" t="s">
        <v>480</v>
      </c>
      <c r="B3261" t="s">
        <v>481</v>
      </c>
      <c r="C3261" t="s">
        <v>25</v>
      </c>
      <c r="D3261" t="s">
        <v>26</v>
      </c>
      <c r="E3261" t="s">
        <v>453</v>
      </c>
      <c r="F3261" t="s">
        <v>453</v>
      </c>
      <c r="G3261" t="s">
        <v>453</v>
      </c>
      <c r="H3261" t="s">
        <v>453</v>
      </c>
      <c r="I3261" t="s">
        <v>453</v>
      </c>
    </row>
    <row r="3262" spans="1:13" hidden="1" x14ac:dyDescent="0.25">
      <c r="A3262" t="s">
        <v>480</v>
      </c>
      <c r="B3262" t="s">
        <v>481</v>
      </c>
      <c r="C3262" t="s">
        <v>27</v>
      </c>
      <c r="D3262" t="s">
        <v>28</v>
      </c>
      <c r="E3262" t="s">
        <v>453</v>
      </c>
      <c r="F3262" t="s">
        <v>453</v>
      </c>
      <c r="G3262" t="s">
        <v>453</v>
      </c>
      <c r="H3262" t="s">
        <v>453</v>
      </c>
      <c r="I3262" t="s">
        <v>453</v>
      </c>
    </row>
    <row r="3263" spans="1:13" hidden="1" x14ac:dyDescent="0.25">
      <c r="A3263" t="s">
        <v>480</v>
      </c>
      <c r="B3263" t="s">
        <v>481</v>
      </c>
      <c r="C3263" t="s">
        <v>29</v>
      </c>
      <c r="D3263" t="s">
        <v>30</v>
      </c>
      <c r="E3263" t="s">
        <v>453</v>
      </c>
      <c r="F3263" t="s">
        <v>453</v>
      </c>
      <c r="G3263" t="s">
        <v>453</v>
      </c>
      <c r="H3263" t="s">
        <v>453</v>
      </c>
      <c r="I3263" t="s">
        <v>453</v>
      </c>
    </row>
    <row r="3264" spans="1:13" hidden="1" x14ac:dyDescent="0.25">
      <c r="A3264" t="s">
        <v>480</v>
      </c>
      <c r="B3264" t="s">
        <v>481</v>
      </c>
      <c r="C3264" t="s">
        <v>31</v>
      </c>
      <c r="D3264" t="s">
        <v>32</v>
      </c>
      <c r="E3264" t="s">
        <v>453</v>
      </c>
      <c r="F3264" t="s">
        <v>453</v>
      </c>
      <c r="G3264" t="s">
        <v>453</v>
      </c>
      <c r="H3264" t="s">
        <v>453</v>
      </c>
      <c r="I3264" t="s">
        <v>453</v>
      </c>
    </row>
    <row r="3265" spans="1:9" hidden="1" x14ac:dyDescent="0.25">
      <c r="A3265" t="s">
        <v>480</v>
      </c>
      <c r="B3265" t="s">
        <v>481</v>
      </c>
      <c r="C3265" t="s">
        <v>33</v>
      </c>
      <c r="D3265" t="s">
        <v>34</v>
      </c>
      <c r="E3265" t="s">
        <v>453</v>
      </c>
      <c r="F3265" t="s">
        <v>453</v>
      </c>
      <c r="G3265" t="s">
        <v>453</v>
      </c>
      <c r="H3265" t="s">
        <v>453</v>
      </c>
      <c r="I3265" t="s">
        <v>453</v>
      </c>
    </row>
    <row r="3266" spans="1:9" hidden="1" x14ac:dyDescent="0.25">
      <c r="A3266" t="s">
        <v>480</v>
      </c>
      <c r="B3266" t="s">
        <v>481</v>
      </c>
      <c r="C3266" t="s">
        <v>35</v>
      </c>
      <c r="D3266" t="s">
        <v>36</v>
      </c>
      <c r="E3266" t="s">
        <v>453</v>
      </c>
      <c r="F3266" t="s">
        <v>453</v>
      </c>
      <c r="G3266" t="s">
        <v>453</v>
      </c>
      <c r="H3266" t="s">
        <v>453</v>
      </c>
      <c r="I3266" t="s">
        <v>453</v>
      </c>
    </row>
    <row r="3267" spans="1:9" hidden="1" x14ac:dyDescent="0.25">
      <c r="A3267" t="s">
        <v>480</v>
      </c>
      <c r="B3267" t="s">
        <v>481</v>
      </c>
      <c r="C3267" t="s">
        <v>37</v>
      </c>
      <c r="D3267" t="s">
        <v>38</v>
      </c>
      <c r="E3267" t="s">
        <v>453</v>
      </c>
      <c r="F3267" t="s">
        <v>453</v>
      </c>
      <c r="G3267" t="s">
        <v>453</v>
      </c>
      <c r="H3267" t="s">
        <v>453</v>
      </c>
      <c r="I3267" t="s">
        <v>453</v>
      </c>
    </row>
    <row r="3268" spans="1:9" hidden="1" x14ac:dyDescent="0.25">
      <c r="A3268" t="s">
        <v>480</v>
      </c>
      <c r="B3268" t="s">
        <v>481</v>
      </c>
      <c r="C3268" t="s">
        <v>39</v>
      </c>
      <c r="D3268" t="s">
        <v>40</v>
      </c>
      <c r="E3268" t="s">
        <v>453</v>
      </c>
      <c r="F3268" t="s">
        <v>453</v>
      </c>
      <c r="G3268" t="s">
        <v>453</v>
      </c>
      <c r="H3268" t="s">
        <v>453</v>
      </c>
      <c r="I3268" t="s">
        <v>453</v>
      </c>
    </row>
    <row r="3269" spans="1:9" hidden="1" x14ac:dyDescent="0.25">
      <c r="A3269" t="s">
        <v>480</v>
      </c>
      <c r="B3269" t="s">
        <v>481</v>
      </c>
      <c r="C3269" t="s">
        <v>41</v>
      </c>
      <c r="D3269" t="s">
        <v>42</v>
      </c>
      <c r="E3269" t="s">
        <v>453</v>
      </c>
      <c r="F3269" t="s">
        <v>453</v>
      </c>
      <c r="G3269" t="s">
        <v>453</v>
      </c>
      <c r="H3269" t="s">
        <v>453</v>
      </c>
      <c r="I3269" t="s">
        <v>453</v>
      </c>
    </row>
    <row r="3270" spans="1:9" hidden="1" x14ac:dyDescent="0.25">
      <c r="A3270" t="s">
        <v>480</v>
      </c>
      <c r="B3270" t="s">
        <v>481</v>
      </c>
      <c r="C3270" t="s">
        <v>43</v>
      </c>
      <c r="D3270" t="s">
        <v>44</v>
      </c>
      <c r="E3270" t="s">
        <v>453</v>
      </c>
      <c r="F3270" t="s">
        <v>453</v>
      </c>
      <c r="G3270" t="s">
        <v>453</v>
      </c>
      <c r="H3270" t="s">
        <v>453</v>
      </c>
      <c r="I3270" t="s">
        <v>453</v>
      </c>
    </row>
    <row r="3271" spans="1:9" hidden="1" x14ac:dyDescent="0.25">
      <c r="A3271" t="s">
        <v>480</v>
      </c>
      <c r="B3271" t="s">
        <v>481</v>
      </c>
      <c r="C3271" t="s">
        <v>45</v>
      </c>
      <c r="D3271" t="s">
        <v>46</v>
      </c>
      <c r="E3271" t="s">
        <v>453</v>
      </c>
      <c r="F3271" t="s">
        <v>453</v>
      </c>
      <c r="G3271" t="s">
        <v>453</v>
      </c>
      <c r="H3271" t="s">
        <v>453</v>
      </c>
      <c r="I3271" t="s">
        <v>453</v>
      </c>
    </row>
    <row r="3272" spans="1:9" hidden="1" x14ac:dyDescent="0.25">
      <c r="A3272" t="s">
        <v>480</v>
      </c>
      <c r="B3272" t="s">
        <v>481</v>
      </c>
      <c r="C3272" t="s">
        <v>47</v>
      </c>
      <c r="D3272" t="s">
        <v>48</v>
      </c>
      <c r="E3272">
        <v>22.6</v>
      </c>
      <c r="F3272" t="s">
        <v>453</v>
      </c>
      <c r="G3272" t="s">
        <v>453</v>
      </c>
      <c r="H3272">
        <v>22.3</v>
      </c>
      <c r="I3272" t="s">
        <v>453</v>
      </c>
    </row>
    <row r="3273" spans="1:9" hidden="1" x14ac:dyDescent="0.25">
      <c r="A3273" t="s">
        <v>480</v>
      </c>
      <c r="B3273" t="s">
        <v>481</v>
      </c>
      <c r="C3273" t="s">
        <v>49</v>
      </c>
      <c r="D3273" t="s">
        <v>50</v>
      </c>
      <c r="E3273" t="s">
        <v>453</v>
      </c>
      <c r="F3273" t="s">
        <v>453</v>
      </c>
      <c r="G3273" t="s">
        <v>453</v>
      </c>
      <c r="H3273" t="s">
        <v>453</v>
      </c>
      <c r="I3273" t="s">
        <v>453</v>
      </c>
    </row>
    <row r="3274" spans="1:9" hidden="1" x14ac:dyDescent="0.25">
      <c r="A3274" t="s">
        <v>480</v>
      </c>
      <c r="B3274" t="s">
        <v>481</v>
      </c>
      <c r="C3274" t="s">
        <v>51</v>
      </c>
      <c r="D3274" t="s">
        <v>52</v>
      </c>
      <c r="E3274" t="s">
        <v>453</v>
      </c>
      <c r="F3274" t="s">
        <v>453</v>
      </c>
      <c r="G3274" t="s">
        <v>453</v>
      </c>
      <c r="H3274" t="s">
        <v>453</v>
      </c>
      <c r="I3274" t="s">
        <v>453</v>
      </c>
    </row>
    <row r="3275" spans="1:9" hidden="1" x14ac:dyDescent="0.25">
      <c r="A3275" t="s">
        <v>480</v>
      </c>
      <c r="B3275" t="s">
        <v>481</v>
      </c>
      <c r="C3275" t="s">
        <v>53</v>
      </c>
      <c r="D3275" t="s">
        <v>54</v>
      </c>
      <c r="E3275" t="s">
        <v>453</v>
      </c>
      <c r="F3275" t="s">
        <v>453</v>
      </c>
      <c r="G3275" t="s">
        <v>453</v>
      </c>
      <c r="H3275" t="s">
        <v>453</v>
      </c>
      <c r="I3275" t="s">
        <v>453</v>
      </c>
    </row>
    <row r="3276" spans="1:9" hidden="1" x14ac:dyDescent="0.25">
      <c r="A3276" t="s">
        <v>480</v>
      </c>
      <c r="B3276" t="s">
        <v>481</v>
      </c>
      <c r="C3276" t="s">
        <v>55</v>
      </c>
      <c r="D3276" t="s">
        <v>56</v>
      </c>
      <c r="E3276" t="s">
        <v>453</v>
      </c>
      <c r="F3276" t="s">
        <v>453</v>
      </c>
      <c r="G3276" t="s">
        <v>453</v>
      </c>
      <c r="H3276" t="s">
        <v>453</v>
      </c>
      <c r="I3276" t="s">
        <v>453</v>
      </c>
    </row>
    <row r="3277" spans="1:9" hidden="1" x14ac:dyDescent="0.25">
      <c r="A3277" t="s">
        <v>480</v>
      </c>
      <c r="B3277" t="s">
        <v>481</v>
      </c>
      <c r="C3277" t="s">
        <v>57</v>
      </c>
      <c r="D3277" t="s">
        <v>58</v>
      </c>
      <c r="E3277" t="s">
        <v>453</v>
      </c>
      <c r="F3277" t="s">
        <v>453</v>
      </c>
      <c r="G3277">
        <v>19.600000000000001</v>
      </c>
      <c r="H3277" t="s">
        <v>453</v>
      </c>
      <c r="I3277" t="s">
        <v>453</v>
      </c>
    </row>
    <row r="3278" spans="1:9" hidden="1" x14ac:dyDescent="0.25">
      <c r="A3278" t="s">
        <v>480</v>
      </c>
      <c r="B3278" t="s">
        <v>481</v>
      </c>
      <c r="C3278" t="s">
        <v>59</v>
      </c>
      <c r="D3278" t="s">
        <v>60</v>
      </c>
      <c r="E3278" t="s">
        <v>453</v>
      </c>
      <c r="F3278" t="s">
        <v>453</v>
      </c>
      <c r="G3278" t="s">
        <v>453</v>
      </c>
      <c r="H3278" t="s">
        <v>453</v>
      </c>
      <c r="I3278" t="s">
        <v>453</v>
      </c>
    </row>
    <row r="3279" spans="1:9" hidden="1" x14ac:dyDescent="0.25">
      <c r="A3279" t="s">
        <v>480</v>
      </c>
      <c r="B3279" t="s">
        <v>481</v>
      </c>
      <c r="C3279" t="s">
        <v>61</v>
      </c>
      <c r="D3279" t="s">
        <v>62</v>
      </c>
      <c r="E3279" t="s">
        <v>453</v>
      </c>
      <c r="F3279" t="s">
        <v>453</v>
      </c>
      <c r="G3279" t="s">
        <v>453</v>
      </c>
      <c r="H3279" t="s">
        <v>453</v>
      </c>
      <c r="I3279" t="s">
        <v>453</v>
      </c>
    </row>
    <row r="3280" spans="1:9" hidden="1" x14ac:dyDescent="0.25">
      <c r="A3280" t="s">
        <v>480</v>
      </c>
      <c r="B3280" t="s">
        <v>481</v>
      </c>
      <c r="C3280" t="s">
        <v>63</v>
      </c>
      <c r="D3280" t="s">
        <v>64</v>
      </c>
      <c r="E3280" t="s">
        <v>453</v>
      </c>
      <c r="F3280" t="s">
        <v>453</v>
      </c>
      <c r="G3280" t="s">
        <v>453</v>
      </c>
      <c r="H3280" t="s">
        <v>453</v>
      </c>
      <c r="I3280" t="s">
        <v>453</v>
      </c>
    </row>
    <row r="3281" spans="1:9" hidden="1" x14ac:dyDescent="0.25">
      <c r="A3281" t="s">
        <v>480</v>
      </c>
      <c r="B3281" t="s">
        <v>481</v>
      </c>
      <c r="C3281" t="s">
        <v>65</v>
      </c>
      <c r="D3281" t="s">
        <v>66</v>
      </c>
      <c r="E3281" t="s">
        <v>453</v>
      </c>
      <c r="F3281" t="s">
        <v>453</v>
      </c>
      <c r="G3281" t="s">
        <v>453</v>
      </c>
      <c r="H3281" t="s">
        <v>453</v>
      </c>
      <c r="I3281" t="s">
        <v>453</v>
      </c>
    </row>
    <row r="3282" spans="1:9" hidden="1" x14ac:dyDescent="0.25">
      <c r="A3282" t="s">
        <v>480</v>
      </c>
      <c r="B3282" t="s">
        <v>481</v>
      </c>
      <c r="C3282" t="s">
        <v>67</v>
      </c>
      <c r="D3282" t="s">
        <v>68</v>
      </c>
      <c r="E3282" t="s">
        <v>453</v>
      </c>
      <c r="F3282" t="s">
        <v>453</v>
      </c>
      <c r="G3282" t="s">
        <v>453</v>
      </c>
      <c r="H3282" t="s">
        <v>453</v>
      </c>
      <c r="I3282" t="s">
        <v>453</v>
      </c>
    </row>
    <row r="3283" spans="1:9" hidden="1" x14ac:dyDescent="0.25">
      <c r="A3283" t="s">
        <v>480</v>
      </c>
      <c r="B3283" t="s">
        <v>481</v>
      </c>
      <c r="C3283" t="s">
        <v>69</v>
      </c>
      <c r="D3283" t="s">
        <v>70</v>
      </c>
      <c r="E3283">
        <v>3.5</v>
      </c>
      <c r="F3283" t="s">
        <v>453</v>
      </c>
      <c r="G3283" t="s">
        <v>453</v>
      </c>
      <c r="H3283" t="s">
        <v>453</v>
      </c>
      <c r="I3283" t="s">
        <v>453</v>
      </c>
    </row>
    <row r="3284" spans="1:9" hidden="1" x14ac:dyDescent="0.25">
      <c r="A3284" t="s">
        <v>480</v>
      </c>
      <c r="B3284" t="s">
        <v>481</v>
      </c>
      <c r="C3284" t="s">
        <v>71</v>
      </c>
      <c r="D3284" t="s">
        <v>72</v>
      </c>
      <c r="E3284" t="s">
        <v>453</v>
      </c>
      <c r="F3284" t="s">
        <v>453</v>
      </c>
      <c r="G3284" t="s">
        <v>453</v>
      </c>
      <c r="H3284" t="s">
        <v>453</v>
      </c>
      <c r="I3284" t="s">
        <v>453</v>
      </c>
    </row>
    <row r="3285" spans="1:9" hidden="1" x14ac:dyDescent="0.25">
      <c r="A3285" t="s">
        <v>480</v>
      </c>
      <c r="B3285" t="s">
        <v>481</v>
      </c>
      <c r="C3285" t="s">
        <v>73</v>
      </c>
      <c r="D3285" t="s">
        <v>74</v>
      </c>
      <c r="E3285" t="s">
        <v>453</v>
      </c>
      <c r="F3285" t="s">
        <v>453</v>
      </c>
      <c r="G3285" t="s">
        <v>453</v>
      </c>
      <c r="H3285" t="s">
        <v>453</v>
      </c>
      <c r="I3285" t="s">
        <v>453</v>
      </c>
    </row>
    <row r="3286" spans="1:9" hidden="1" x14ac:dyDescent="0.25">
      <c r="A3286" t="s">
        <v>480</v>
      </c>
      <c r="B3286" t="s">
        <v>481</v>
      </c>
      <c r="C3286" t="s">
        <v>75</v>
      </c>
      <c r="D3286" t="s">
        <v>76</v>
      </c>
      <c r="E3286" t="s">
        <v>453</v>
      </c>
      <c r="F3286" t="s">
        <v>453</v>
      </c>
      <c r="G3286" t="s">
        <v>453</v>
      </c>
      <c r="H3286" t="s">
        <v>453</v>
      </c>
      <c r="I3286" t="s">
        <v>453</v>
      </c>
    </row>
    <row r="3287" spans="1:9" hidden="1" x14ac:dyDescent="0.25">
      <c r="A3287" t="s">
        <v>480</v>
      </c>
      <c r="B3287" t="s">
        <v>481</v>
      </c>
      <c r="C3287" t="s">
        <v>77</v>
      </c>
      <c r="D3287" t="s">
        <v>78</v>
      </c>
      <c r="E3287">
        <v>16.399999999999999</v>
      </c>
      <c r="F3287">
        <v>12.7</v>
      </c>
      <c r="G3287">
        <v>17.399999999999999</v>
      </c>
      <c r="H3287" t="s">
        <v>453</v>
      </c>
      <c r="I3287" t="s">
        <v>453</v>
      </c>
    </row>
    <row r="3288" spans="1:9" hidden="1" x14ac:dyDescent="0.25">
      <c r="A3288" t="s">
        <v>480</v>
      </c>
      <c r="B3288" t="s">
        <v>481</v>
      </c>
      <c r="C3288" t="s">
        <v>79</v>
      </c>
      <c r="D3288" t="s">
        <v>80</v>
      </c>
      <c r="E3288">
        <v>27</v>
      </c>
      <c r="F3288">
        <v>27.7</v>
      </c>
      <c r="G3288" t="s">
        <v>453</v>
      </c>
      <c r="H3288">
        <v>27.6</v>
      </c>
      <c r="I3288" t="s">
        <v>453</v>
      </c>
    </row>
    <row r="3289" spans="1:9" hidden="1" x14ac:dyDescent="0.25">
      <c r="A3289" t="s">
        <v>480</v>
      </c>
      <c r="B3289" t="s">
        <v>481</v>
      </c>
      <c r="C3289" t="s">
        <v>81</v>
      </c>
      <c r="D3289" t="s">
        <v>82</v>
      </c>
      <c r="E3289" t="s">
        <v>453</v>
      </c>
      <c r="F3289" t="s">
        <v>453</v>
      </c>
      <c r="G3289" t="s">
        <v>453</v>
      </c>
      <c r="H3289" t="s">
        <v>453</v>
      </c>
      <c r="I3289" t="s">
        <v>453</v>
      </c>
    </row>
    <row r="3290" spans="1:9" hidden="1" x14ac:dyDescent="0.25">
      <c r="A3290" t="s">
        <v>480</v>
      </c>
      <c r="B3290" t="s">
        <v>481</v>
      </c>
      <c r="C3290" t="s">
        <v>83</v>
      </c>
      <c r="D3290" t="s">
        <v>84</v>
      </c>
      <c r="E3290" t="s">
        <v>453</v>
      </c>
      <c r="F3290" t="s">
        <v>453</v>
      </c>
      <c r="G3290">
        <v>16.3</v>
      </c>
      <c r="H3290" t="s">
        <v>453</v>
      </c>
      <c r="I3290" t="s">
        <v>453</v>
      </c>
    </row>
    <row r="3291" spans="1:9" hidden="1" x14ac:dyDescent="0.25">
      <c r="A3291" t="s">
        <v>480</v>
      </c>
      <c r="B3291" t="s">
        <v>481</v>
      </c>
      <c r="C3291" t="s">
        <v>85</v>
      </c>
      <c r="D3291" t="s">
        <v>86</v>
      </c>
      <c r="E3291" t="s">
        <v>453</v>
      </c>
      <c r="F3291" t="s">
        <v>453</v>
      </c>
      <c r="G3291" t="s">
        <v>453</v>
      </c>
      <c r="H3291" t="s">
        <v>453</v>
      </c>
      <c r="I3291" t="s">
        <v>453</v>
      </c>
    </row>
    <row r="3292" spans="1:9" hidden="1" x14ac:dyDescent="0.25">
      <c r="A3292" t="s">
        <v>480</v>
      </c>
      <c r="B3292" t="s">
        <v>481</v>
      </c>
      <c r="C3292" t="s">
        <v>87</v>
      </c>
      <c r="D3292" t="s">
        <v>88</v>
      </c>
      <c r="E3292" t="s">
        <v>453</v>
      </c>
      <c r="F3292" t="s">
        <v>453</v>
      </c>
      <c r="G3292" t="s">
        <v>453</v>
      </c>
      <c r="H3292" t="s">
        <v>453</v>
      </c>
      <c r="I3292" t="s">
        <v>453</v>
      </c>
    </row>
    <row r="3293" spans="1:9" hidden="1" x14ac:dyDescent="0.25">
      <c r="A3293" t="s">
        <v>480</v>
      </c>
      <c r="B3293" t="s">
        <v>481</v>
      </c>
      <c r="C3293" t="s">
        <v>89</v>
      </c>
      <c r="D3293" t="s">
        <v>90</v>
      </c>
      <c r="E3293" t="s">
        <v>453</v>
      </c>
      <c r="F3293" t="s">
        <v>453</v>
      </c>
      <c r="G3293" t="s">
        <v>453</v>
      </c>
      <c r="H3293" t="s">
        <v>453</v>
      </c>
      <c r="I3293" t="s">
        <v>453</v>
      </c>
    </row>
    <row r="3294" spans="1:9" hidden="1" x14ac:dyDescent="0.25">
      <c r="A3294" t="s">
        <v>480</v>
      </c>
      <c r="B3294" t="s">
        <v>481</v>
      </c>
      <c r="C3294" t="s">
        <v>91</v>
      </c>
      <c r="D3294" t="s">
        <v>92</v>
      </c>
      <c r="E3294">
        <v>21.5</v>
      </c>
      <c r="F3294" t="s">
        <v>453</v>
      </c>
      <c r="G3294" t="s">
        <v>453</v>
      </c>
      <c r="H3294" t="s">
        <v>453</v>
      </c>
      <c r="I3294" t="s">
        <v>453</v>
      </c>
    </row>
    <row r="3295" spans="1:9" hidden="1" x14ac:dyDescent="0.25">
      <c r="A3295" t="s">
        <v>480</v>
      </c>
      <c r="B3295" t="s">
        <v>481</v>
      </c>
      <c r="C3295" t="s">
        <v>93</v>
      </c>
      <c r="D3295" t="s">
        <v>94</v>
      </c>
      <c r="E3295">
        <v>29.2</v>
      </c>
      <c r="F3295">
        <v>18.899999999999999</v>
      </c>
      <c r="G3295">
        <v>21.4</v>
      </c>
      <c r="H3295">
        <v>18.2</v>
      </c>
      <c r="I3295" t="s">
        <v>453</v>
      </c>
    </row>
    <row r="3296" spans="1:9" hidden="1" x14ac:dyDescent="0.25">
      <c r="A3296" t="s">
        <v>480</v>
      </c>
      <c r="B3296" t="s">
        <v>481</v>
      </c>
      <c r="C3296" t="s">
        <v>95</v>
      </c>
      <c r="D3296" t="s">
        <v>96</v>
      </c>
      <c r="E3296" t="s">
        <v>453</v>
      </c>
      <c r="F3296" t="s">
        <v>453</v>
      </c>
      <c r="G3296" t="s">
        <v>453</v>
      </c>
      <c r="H3296" t="s">
        <v>453</v>
      </c>
      <c r="I3296" t="s">
        <v>453</v>
      </c>
    </row>
    <row r="3297" spans="1:9" hidden="1" x14ac:dyDescent="0.25">
      <c r="A3297" t="s">
        <v>480</v>
      </c>
      <c r="B3297" t="s">
        <v>481</v>
      </c>
      <c r="C3297" t="s">
        <v>97</v>
      </c>
      <c r="D3297" t="s">
        <v>98</v>
      </c>
      <c r="E3297" t="s">
        <v>453</v>
      </c>
      <c r="F3297" t="s">
        <v>453</v>
      </c>
      <c r="G3297" t="s">
        <v>453</v>
      </c>
      <c r="H3297" t="s">
        <v>453</v>
      </c>
      <c r="I3297" t="s">
        <v>453</v>
      </c>
    </row>
    <row r="3298" spans="1:9" hidden="1" x14ac:dyDescent="0.25">
      <c r="A3298" t="s">
        <v>480</v>
      </c>
      <c r="B3298" t="s">
        <v>481</v>
      </c>
      <c r="C3298" t="s">
        <v>99</v>
      </c>
      <c r="D3298" t="s">
        <v>100</v>
      </c>
      <c r="E3298" t="s">
        <v>453</v>
      </c>
      <c r="F3298" t="s">
        <v>453</v>
      </c>
      <c r="G3298" t="s">
        <v>453</v>
      </c>
      <c r="H3298" t="s">
        <v>453</v>
      </c>
      <c r="I3298" t="s">
        <v>453</v>
      </c>
    </row>
    <row r="3299" spans="1:9" hidden="1" x14ac:dyDescent="0.25">
      <c r="A3299" t="s">
        <v>480</v>
      </c>
      <c r="B3299" t="s">
        <v>481</v>
      </c>
      <c r="C3299" t="s">
        <v>101</v>
      </c>
      <c r="D3299" t="s">
        <v>102</v>
      </c>
      <c r="E3299" t="s">
        <v>453</v>
      </c>
      <c r="F3299" t="s">
        <v>453</v>
      </c>
      <c r="G3299" t="s">
        <v>453</v>
      </c>
      <c r="H3299" t="s">
        <v>453</v>
      </c>
      <c r="I3299" t="s">
        <v>453</v>
      </c>
    </row>
    <row r="3300" spans="1:9" hidden="1" x14ac:dyDescent="0.25">
      <c r="A3300" t="s">
        <v>480</v>
      </c>
      <c r="B3300" t="s">
        <v>481</v>
      </c>
      <c r="C3300" t="s">
        <v>103</v>
      </c>
      <c r="D3300" t="s">
        <v>104</v>
      </c>
      <c r="E3300" t="s">
        <v>453</v>
      </c>
      <c r="F3300" t="s">
        <v>453</v>
      </c>
      <c r="G3300" t="s">
        <v>453</v>
      </c>
      <c r="H3300" t="s">
        <v>453</v>
      </c>
      <c r="I3300" t="s">
        <v>453</v>
      </c>
    </row>
    <row r="3301" spans="1:9" hidden="1" x14ac:dyDescent="0.25">
      <c r="A3301" t="s">
        <v>480</v>
      </c>
      <c r="B3301" t="s">
        <v>481</v>
      </c>
      <c r="C3301" t="s">
        <v>105</v>
      </c>
      <c r="D3301" t="s">
        <v>106</v>
      </c>
      <c r="E3301" t="s">
        <v>453</v>
      </c>
      <c r="F3301" t="s">
        <v>453</v>
      </c>
      <c r="G3301" t="s">
        <v>453</v>
      </c>
      <c r="H3301" t="s">
        <v>453</v>
      </c>
      <c r="I3301" t="s">
        <v>453</v>
      </c>
    </row>
    <row r="3302" spans="1:9" hidden="1" x14ac:dyDescent="0.25">
      <c r="A3302" t="s">
        <v>480</v>
      </c>
      <c r="B3302" t="s">
        <v>481</v>
      </c>
      <c r="C3302" t="s">
        <v>107</v>
      </c>
      <c r="D3302" t="s">
        <v>108</v>
      </c>
      <c r="E3302" t="s">
        <v>453</v>
      </c>
      <c r="F3302" t="s">
        <v>453</v>
      </c>
      <c r="G3302" t="s">
        <v>453</v>
      </c>
      <c r="H3302" t="s">
        <v>453</v>
      </c>
      <c r="I3302" t="s">
        <v>453</v>
      </c>
    </row>
    <row r="3303" spans="1:9" hidden="1" x14ac:dyDescent="0.25">
      <c r="A3303" t="s">
        <v>480</v>
      </c>
      <c r="B3303" t="s">
        <v>481</v>
      </c>
      <c r="C3303" t="s">
        <v>109</v>
      </c>
      <c r="D3303" t="s">
        <v>110</v>
      </c>
      <c r="E3303" t="s">
        <v>453</v>
      </c>
      <c r="F3303" t="s">
        <v>453</v>
      </c>
      <c r="G3303" t="s">
        <v>453</v>
      </c>
      <c r="H3303" t="s">
        <v>453</v>
      </c>
      <c r="I3303" t="s">
        <v>453</v>
      </c>
    </row>
    <row r="3304" spans="1:9" hidden="1" x14ac:dyDescent="0.25">
      <c r="A3304" t="s">
        <v>480</v>
      </c>
      <c r="B3304" t="s">
        <v>481</v>
      </c>
      <c r="C3304" t="s">
        <v>111</v>
      </c>
      <c r="D3304" t="s">
        <v>112</v>
      </c>
      <c r="E3304" t="s">
        <v>453</v>
      </c>
      <c r="F3304" t="s">
        <v>453</v>
      </c>
      <c r="G3304">
        <v>13.6</v>
      </c>
      <c r="H3304" t="s">
        <v>453</v>
      </c>
      <c r="I3304" t="s">
        <v>453</v>
      </c>
    </row>
    <row r="3305" spans="1:9" hidden="1" x14ac:dyDescent="0.25">
      <c r="A3305" t="s">
        <v>480</v>
      </c>
      <c r="B3305" t="s">
        <v>481</v>
      </c>
      <c r="C3305" t="s">
        <v>113</v>
      </c>
      <c r="D3305" t="s">
        <v>114</v>
      </c>
      <c r="E3305" t="s">
        <v>453</v>
      </c>
      <c r="F3305" t="s">
        <v>453</v>
      </c>
      <c r="G3305" t="s">
        <v>453</v>
      </c>
      <c r="H3305" t="s">
        <v>453</v>
      </c>
      <c r="I3305" t="s">
        <v>453</v>
      </c>
    </row>
    <row r="3306" spans="1:9" hidden="1" x14ac:dyDescent="0.25">
      <c r="A3306" t="s">
        <v>480</v>
      </c>
      <c r="B3306" t="s">
        <v>481</v>
      </c>
      <c r="C3306" t="s">
        <v>115</v>
      </c>
      <c r="D3306" t="s">
        <v>116</v>
      </c>
      <c r="E3306">
        <v>2.4</v>
      </c>
      <c r="F3306" t="s">
        <v>453</v>
      </c>
      <c r="G3306" t="s">
        <v>453</v>
      </c>
      <c r="H3306" t="s">
        <v>453</v>
      </c>
      <c r="I3306" t="s">
        <v>453</v>
      </c>
    </row>
    <row r="3307" spans="1:9" hidden="1" x14ac:dyDescent="0.25">
      <c r="A3307" t="s">
        <v>480</v>
      </c>
      <c r="B3307" t="s">
        <v>481</v>
      </c>
      <c r="C3307" t="s">
        <v>117</v>
      </c>
      <c r="D3307" t="s">
        <v>118</v>
      </c>
      <c r="E3307" t="s">
        <v>453</v>
      </c>
      <c r="F3307" t="s">
        <v>453</v>
      </c>
      <c r="G3307" t="s">
        <v>453</v>
      </c>
      <c r="H3307" t="s">
        <v>453</v>
      </c>
      <c r="I3307" t="s">
        <v>453</v>
      </c>
    </row>
    <row r="3308" spans="1:9" hidden="1" x14ac:dyDescent="0.25">
      <c r="A3308" t="s">
        <v>480</v>
      </c>
      <c r="B3308" t="s">
        <v>481</v>
      </c>
      <c r="C3308" t="s">
        <v>119</v>
      </c>
      <c r="D3308" t="s">
        <v>120</v>
      </c>
      <c r="E3308" t="s">
        <v>453</v>
      </c>
      <c r="F3308" t="s">
        <v>453</v>
      </c>
      <c r="G3308" t="s">
        <v>453</v>
      </c>
      <c r="H3308" t="s">
        <v>453</v>
      </c>
      <c r="I3308" t="s">
        <v>453</v>
      </c>
    </row>
    <row r="3309" spans="1:9" hidden="1" x14ac:dyDescent="0.25">
      <c r="A3309" t="s">
        <v>480</v>
      </c>
      <c r="B3309" t="s">
        <v>481</v>
      </c>
      <c r="C3309" t="s">
        <v>121</v>
      </c>
      <c r="D3309" t="s">
        <v>122</v>
      </c>
      <c r="E3309" t="s">
        <v>453</v>
      </c>
      <c r="F3309" t="s">
        <v>453</v>
      </c>
      <c r="G3309" t="s">
        <v>453</v>
      </c>
      <c r="H3309" t="s">
        <v>453</v>
      </c>
      <c r="I3309" t="s">
        <v>453</v>
      </c>
    </row>
    <row r="3310" spans="1:9" hidden="1" x14ac:dyDescent="0.25">
      <c r="A3310" t="s">
        <v>480</v>
      </c>
      <c r="B3310" t="s">
        <v>481</v>
      </c>
      <c r="C3310" t="s">
        <v>123</v>
      </c>
      <c r="D3310" t="s">
        <v>124</v>
      </c>
      <c r="E3310" t="s">
        <v>453</v>
      </c>
      <c r="F3310" t="s">
        <v>453</v>
      </c>
      <c r="G3310" t="s">
        <v>453</v>
      </c>
      <c r="H3310" t="s">
        <v>453</v>
      </c>
      <c r="I3310" t="s">
        <v>453</v>
      </c>
    </row>
    <row r="3311" spans="1:9" hidden="1" x14ac:dyDescent="0.25">
      <c r="A3311" t="s">
        <v>480</v>
      </c>
      <c r="B3311" t="s">
        <v>481</v>
      </c>
      <c r="C3311" t="s">
        <v>125</v>
      </c>
      <c r="D3311" t="s">
        <v>126</v>
      </c>
      <c r="E3311">
        <v>16.2</v>
      </c>
      <c r="F3311" t="s">
        <v>453</v>
      </c>
      <c r="G3311" t="s">
        <v>453</v>
      </c>
      <c r="H3311" t="s">
        <v>453</v>
      </c>
      <c r="I3311" t="s">
        <v>453</v>
      </c>
    </row>
    <row r="3312" spans="1:9" hidden="1" x14ac:dyDescent="0.25">
      <c r="A3312" t="s">
        <v>480</v>
      </c>
      <c r="B3312" t="s">
        <v>481</v>
      </c>
      <c r="C3312" t="s">
        <v>127</v>
      </c>
      <c r="D3312" t="s">
        <v>128</v>
      </c>
      <c r="E3312" t="s">
        <v>453</v>
      </c>
      <c r="F3312" t="s">
        <v>453</v>
      </c>
      <c r="G3312" t="s">
        <v>453</v>
      </c>
      <c r="H3312" t="s">
        <v>453</v>
      </c>
      <c r="I3312" t="s">
        <v>453</v>
      </c>
    </row>
    <row r="3313" spans="1:9" hidden="1" x14ac:dyDescent="0.25">
      <c r="A3313" t="s">
        <v>480</v>
      </c>
      <c r="B3313" t="s">
        <v>481</v>
      </c>
      <c r="C3313" t="s">
        <v>129</v>
      </c>
      <c r="D3313" t="s">
        <v>130</v>
      </c>
      <c r="E3313">
        <v>3</v>
      </c>
      <c r="F3313" t="s">
        <v>453</v>
      </c>
      <c r="G3313" t="s">
        <v>453</v>
      </c>
      <c r="H3313" t="s">
        <v>453</v>
      </c>
      <c r="I3313" t="s">
        <v>453</v>
      </c>
    </row>
    <row r="3314" spans="1:9" hidden="1" x14ac:dyDescent="0.25">
      <c r="A3314" t="s">
        <v>480</v>
      </c>
      <c r="B3314" t="s">
        <v>481</v>
      </c>
      <c r="C3314" t="s">
        <v>131</v>
      </c>
      <c r="D3314" t="s">
        <v>132</v>
      </c>
      <c r="E3314">
        <v>5.2</v>
      </c>
      <c r="F3314" t="s">
        <v>453</v>
      </c>
      <c r="G3314" t="s">
        <v>453</v>
      </c>
      <c r="H3314" t="s">
        <v>453</v>
      </c>
      <c r="I3314" t="s">
        <v>453</v>
      </c>
    </row>
    <row r="3315" spans="1:9" hidden="1" x14ac:dyDescent="0.25">
      <c r="A3315" t="s">
        <v>480</v>
      </c>
      <c r="B3315" t="s">
        <v>481</v>
      </c>
      <c r="C3315" t="s">
        <v>133</v>
      </c>
      <c r="D3315" t="s">
        <v>134</v>
      </c>
      <c r="E3315" t="s">
        <v>453</v>
      </c>
      <c r="F3315" t="s">
        <v>453</v>
      </c>
      <c r="G3315" t="s">
        <v>453</v>
      </c>
      <c r="H3315" t="s">
        <v>453</v>
      </c>
      <c r="I3315" t="s">
        <v>453</v>
      </c>
    </row>
    <row r="3316" spans="1:9" hidden="1" x14ac:dyDescent="0.25">
      <c r="A3316" t="s">
        <v>480</v>
      </c>
      <c r="B3316" t="s">
        <v>481</v>
      </c>
      <c r="C3316" t="s">
        <v>135</v>
      </c>
      <c r="D3316" t="s">
        <v>136</v>
      </c>
      <c r="E3316" t="s">
        <v>453</v>
      </c>
      <c r="F3316" t="s">
        <v>453</v>
      </c>
      <c r="G3316" t="s">
        <v>453</v>
      </c>
      <c r="H3316" t="s">
        <v>453</v>
      </c>
      <c r="I3316" t="s">
        <v>453</v>
      </c>
    </row>
    <row r="3317" spans="1:9" hidden="1" x14ac:dyDescent="0.25">
      <c r="A3317" t="s">
        <v>480</v>
      </c>
      <c r="B3317" t="s">
        <v>481</v>
      </c>
      <c r="C3317" t="s">
        <v>137</v>
      </c>
      <c r="D3317" t="s">
        <v>138</v>
      </c>
      <c r="E3317" t="s">
        <v>453</v>
      </c>
      <c r="F3317" t="s">
        <v>453</v>
      </c>
      <c r="G3317" t="s">
        <v>453</v>
      </c>
      <c r="H3317" t="s">
        <v>453</v>
      </c>
      <c r="I3317" t="s">
        <v>453</v>
      </c>
    </row>
    <row r="3318" spans="1:9" hidden="1" x14ac:dyDescent="0.25">
      <c r="A3318" t="s">
        <v>480</v>
      </c>
      <c r="B3318" t="s">
        <v>481</v>
      </c>
      <c r="C3318" t="s">
        <v>139</v>
      </c>
      <c r="D3318" t="s">
        <v>140</v>
      </c>
      <c r="E3318" t="s">
        <v>453</v>
      </c>
      <c r="F3318" t="s">
        <v>453</v>
      </c>
      <c r="G3318" t="s">
        <v>453</v>
      </c>
      <c r="H3318" t="s">
        <v>453</v>
      </c>
      <c r="I3318" t="s">
        <v>453</v>
      </c>
    </row>
    <row r="3319" spans="1:9" hidden="1" x14ac:dyDescent="0.25">
      <c r="A3319" t="s">
        <v>480</v>
      </c>
      <c r="B3319" t="s">
        <v>481</v>
      </c>
      <c r="C3319" t="s">
        <v>141</v>
      </c>
      <c r="D3319" t="s">
        <v>142</v>
      </c>
      <c r="E3319" t="s">
        <v>453</v>
      </c>
      <c r="F3319" t="s">
        <v>453</v>
      </c>
      <c r="G3319" t="s">
        <v>453</v>
      </c>
      <c r="H3319" t="s">
        <v>453</v>
      </c>
      <c r="I3319" t="s">
        <v>453</v>
      </c>
    </row>
    <row r="3320" spans="1:9" hidden="1" x14ac:dyDescent="0.25">
      <c r="A3320" t="s">
        <v>480</v>
      </c>
      <c r="B3320" t="s">
        <v>481</v>
      </c>
      <c r="C3320" t="s">
        <v>143</v>
      </c>
      <c r="D3320" t="s">
        <v>144</v>
      </c>
      <c r="E3320">
        <v>21.2</v>
      </c>
      <c r="F3320" t="s">
        <v>453</v>
      </c>
      <c r="G3320" t="s">
        <v>453</v>
      </c>
      <c r="H3320" t="s">
        <v>453</v>
      </c>
      <c r="I3320" t="s">
        <v>453</v>
      </c>
    </row>
    <row r="3321" spans="1:9" hidden="1" x14ac:dyDescent="0.25">
      <c r="A3321" t="s">
        <v>480</v>
      </c>
      <c r="B3321" t="s">
        <v>481</v>
      </c>
      <c r="C3321" t="s">
        <v>145</v>
      </c>
      <c r="D3321" t="s">
        <v>146</v>
      </c>
      <c r="E3321" t="s">
        <v>453</v>
      </c>
      <c r="F3321" t="s">
        <v>453</v>
      </c>
      <c r="G3321" t="s">
        <v>453</v>
      </c>
      <c r="H3321" t="s">
        <v>453</v>
      </c>
      <c r="I3321" t="s">
        <v>453</v>
      </c>
    </row>
    <row r="3322" spans="1:9" hidden="1" x14ac:dyDescent="0.25">
      <c r="A3322" t="s">
        <v>480</v>
      </c>
      <c r="B3322" t="s">
        <v>481</v>
      </c>
      <c r="C3322" t="s">
        <v>147</v>
      </c>
      <c r="D3322" t="s">
        <v>148</v>
      </c>
      <c r="E3322" t="s">
        <v>453</v>
      </c>
      <c r="F3322" t="s">
        <v>453</v>
      </c>
      <c r="G3322">
        <v>4.5999999999999996</v>
      </c>
      <c r="H3322" t="s">
        <v>453</v>
      </c>
      <c r="I3322" t="s">
        <v>453</v>
      </c>
    </row>
    <row r="3323" spans="1:9" hidden="1" x14ac:dyDescent="0.25">
      <c r="A3323" t="s">
        <v>480</v>
      </c>
      <c r="B3323" t="s">
        <v>481</v>
      </c>
      <c r="C3323" t="s">
        <v>149</v>
      </c>
      <c r="D3323" t="s">
        <v>150</v>
      </c>
      <c r="E3323" t="s">
        <v>453</v>
      </c>
      <c r="F3323" t="s">
        <v>453</v>
      </c>
      <c r="G3323" t="s">
        <v>453</v>
      </c>
      <c r="H3323" t="s">
        <v>453</v>
      </c>
      <c r="I3323" t="s">
        <v>453</v>
      </c>
    </row>
    <row r="3324" spans="1:9" hidden="1" x14ac:dyDescent="0.25">
      <c r="A3324" t="s">
        <v>480</v>
      </c>
      <c r="B3324" t="s">
        <v>481</v>
      </c>
      <c r="C3324" t="s">
        <v>151</v>
      </c>
      <c r="D3324" t="s">
        <v>152</v>
      </c>
      <c r="E3324" t="s">
        <v>453</v>
      </c>
      <c r="F3324" t="s">
        <v>453</v>
      </c>
      <c r="G3324" t="s">
        <v>453</v>
      </c>
      <c r="H3324" t="s">
        <v>453</v>
      </c>
      <c r="I3324" t="s">
        <v>453</v>
      </c>
    </row>
    <row r="3325" spans="1:9" hidden="1" x14ac:dyDescent="0.25">
      <c r="A3325" t="s">
        <v>480</v>
      </c>
      <c r="B3325" t="s">
        <v>481</v>
      </c>
      <c r="C3325" t="s">
        <v>153</v>
      </c>
      <c r="D3325" t="s">
        <v>154</v>
      </c>
      <c r="E3325" t="s">
        <v>453</v>
      </c>
      <c r="F3325" t="s">
        <v>453</v>
      </c>
      <c r="G3325" t="s">
        <v>453</v>
      </c>
      <c r="H3325" t="s">
        <v>453</v>
      </c>
      <c r="I3325" t="s">
        <v>453</v>
      </c>
    </row>
    <row r="3326" spans="1:9" hidden="1" x14ac:dyDescent="0.25">
      <c r="A3326" t="s">
        <v>480</v>
      </c>
      <c r="B3326" t="s">
        <v>481</v>
      </c>
      <c r="C3326" t="s">
        <v>155</v>
      </c>
      <c r="D3326" t="s">
        <v>156</v>
      </c>
      <c r="E3326" t="s">
        <v>453</v>
      </c>
      <c r="F3326">
        <v>5.4</v>
      </c>
      <c r="G3326" t="s">
        <v>453</v>
      </c>
      <c r="H3326" t="s">
        <v>453</v>
      </c>
      <c r="I3326" t="s">
        <v>453</v>
      </c>
    </row>
    <row r="3327" spans="1:9" hidden="1" x14ac:dyDescent="0.25">
      <c r="A3327" t="s">
        <v>480</v>
      </c>
      <c r="B3327" t="s">
        <v>481</v>
      </c>
      <c r="C3327" t="s">
        <v>157</v>
      </c>
      <c r="D3327" t="s">
        <v>158</v>
      </c>
      <c r="E3327" t="s">
        <v>453</v>
      </c>
      <c r="F3327">
        <v>11.6</v>
      </c>
      <c r="G3327" t="s">
        <v>453</v>
      </c>
      <c r="H3327" t="s">
        <v>453</v>
      </c>
      <c r="I3327" t="s">
        <v>453</v>
      </c>
    </row>
    <row r="3328" spans="1:9" hidden="1" x14ac:dyDescent="0.25">
      <c r="A3328" t="s">
        <v>480</v>
      </c>
      <c r="B3328" t="s">
        <v>481</v>
      </c>
      <c r="C3328" t="s">
        <v>159</v>
      </c>
      <c r="D3328" t="s">
        <v>160</v>
      </c>
      <c r="E3328" t="s">
        <v>453</v>
      </c>
      <c r="F3328" t="s">
        <v>453</v>
      </c>
      <c r="G3328" t="s">
        <v>453</v>
      </c>
      <c r="H3328" t="s">
        <v>453</v>
      </c>
      <c r="I3328" t="s">
        <v>453</v>
      </c>
    </row>
    <row r="3329" spans="1:9" hidden="1" x14ac:dyDescent="0.25">
      <c r="A3329" t="s">
        <v>480</v>
      </c>
      <c r="B3329" t="s">
        <v>481</v>
      </c>
      <c r="C3329" t="s">
        <v>161</v>
      </c>
      <c r="D3329" t="s">
        <v>162</v>
      </c>
      <c r="E3329" t="s">
        <v>453</v>
      </c>
      <c r="F3329" t="s">
        <v>453</v>
      </c>
      <c r="G3329" t="s">
        <v>453</v>
      </c>
      <c r="H3329" t="s">
        <v>453</v>
      </c>
      <c r="I3329" t="s">
        <v>453</v>
      </c>
    </row>
    <row r="3330" spans="1:9" hidden="1" x14ac:dyDescent="0.25">
      <c r="A3330" t="s">
        <v>480</v>
      </c>
      <c r="B3330" t="s">
        <v>481</v>
      </c>
      <c r="C3330" t="s">
        <v>163</v>
      </c>
      <c r="D3330" t="s">
        <v>164</v>
      </c>
      <c r="E3330" t="s">
        <v>453</v>
      </c>
      <c r="F3330" t="s">
        <v>453</v>
      </c>
      <c r="G3330" t="s">
        <v>453</v>
      </c>
      <c r="H3330">
        <v>12</v>
      </c>
      <c r="I3330" t="s">
        <v>453</v>
      </c>
    </row>
    <row r="3331" spans="1:9" hidden="1" x14ac:dyDescent="0.25">
      <c r="A3331" t="s">
        <v>480</v>
      </c>
      <c r="B3331" t="s">
        <v>481</v>
      </c>
      <c r="C3331" t="s">
        <v>165</v>
      </c>
      <c r="D3331" t="s">
        <v>166</v>
      </c>
      <c r="E3331" t="s">
        <v>453</v>
      </c>
      <c r="F3331" t="s">
        <v>453</v>
      </c>
      <c r="G3331" t="s">
        <v>453</v>
      </c>
      <c r="H3331" t="s">
        <v>453</v>
      </c>
      <c r="I3331" t="s">
        <v>453</v>
      </c>
    </row>
    <row r="3332" spans="1:9" hidden="1" x14ac:dyDescent="0.25">
      <c r="A3332" t="s">
        <v>480</v>
      </c>
      <c r="B3332" t="s">
        <v>481</v>
      </c>
      <c r="C3332" t="s">
        <v>167</v>
      </c>
      <c r="D3332" t="s">
        <v>168</v>
      </c>
      <c r="E3332" t="s">
        <v>453</v>
      </c>
      <c r="F3332" t="s">
        <v>453</v>
      </c>
      <c r="G3332" t="s">
        <v>453</v>
      </c>
      <c r="H3332" t="s">
        <v>453</v>
      </c>
      <c r="I3332" t="s">
        <v>453</v>
      </c>
    </row>
    <row r="3333" spans="1:9" hidden="1" x14ac:dyDescent="0.25">
      <c r="A3333" t="s">
        <v>480</v>
      </c>
      <c r="B3333" t="s">
        <v>481</v>
      </c>
      <c r="C3333" t="s">
        <v>169</v>
      </c>
      <c r="D3333" t="s">
        <v>170</v>
      </c>
      <c r="E3333" t="s">
        <v>453</v>
      </c>
      <c r="F3333" t="s">
        <v>453</v>
      </c>
      <c r="G3333" t="s">
        <v>453</v>
      </c>
      <c r="H3333" t="s">
        <v>453</v>
      </c>
      <c r="I3333" t="s">
        <v>453</v>
      </c>
    </row>
    <row r="3334" spans="1:9" hidden="1" x14ac:dyDescent="0.25">
      <c r="A3334" t="s">
        <v>480</v>
      </c>
      <c r="B3334" t="s">
        <v>481</v>
      </c>
      <c r="C3334" t="s">
        <v>171</v>
      </c>
      <c r="D3334" t="s">
        <v>172</v>
      </c>
      <c r="E3334" t="s">
        <v>453</v>
      </c>
      <c r="F3334" t="s">
        <v>453</v>
      </c>
      <c r="G3334" t="s">
        <v>453</v>
      </c>
      <c r="H3334" t="s">
        <v>453</v>
      </c>
      <c r="I3334" t="s">
        <v>453</v>
      </c>
    </row>
    <row r="3335" spans="1:9" hidden="1" x14ac:dyDescent="0.25">
      <c r="A3335" t="s">
        <v>480</v>
      </c>
      <c r="B3335" t="s">
        <v>481</v>
      </c>
      <c r="C3335" t="s">
        <v>173</v>
      </c>
      <c r="D3335" t="s">
        <v>174</v>
      </c>
      <c r="E3335" t="s">
        <v>453</v>
      </c>
      <c r="F3335" t="s">
        <v>453</v>
      </c>
      <c r="G3335" t="s">
        <v>453</v>
      </c>
      <c r="H3335" t="s">
        <v>453</v>
      </c>
      <c r="I3335" t="s">
        <v>453</v>
      </c>
    </row>
    <row r="3336" spans="1:9" hidden="1" x14ac:dyDescent="0.25">
      <c r="A3336" t="s">
        <v>480</v>
      </c>
      <c r="B3336" t="s">
        <v>481</v>
      </c>
      <c r="C3336" t="s">
        <v>175</v>
      </c>
      <c r="D3336" t="s">
        <v>176</v>
      </c>
      <c r="E3336" t="s">
        <v>453</v>
      </c>
      <c r="F3336" t="s">
        <v>453</v>
      </c>
      <c r="G3336">
        <v>14.4</v>
      </c>
      <c r="H3336" t="s">
        <v>453</v>
      </c>
      <c r="I3336" t="s">
        <v>453</v>
      </c>
    </row>
    <row r="3337" spans="1:9" hidden="1" x14ac:dyDescent="0.25">
      <c r="A3337" t="s">
        <v>480</v>
      </c>
      <c r="B3337" t="s">
        <v>481</v>
      </c>
      <c r="C3337" t="s">
        <v>177</v>
      </c>
      <c r="D3337" t="s">
        <v>178</v>
      </c>
      <c r="E3337" t="s">
        <v>453</v>
      </c>
      <c r="F3337" t="s">
        <v>453</v>
      </c>
      <c r="G3337" t="s">
        <v>453</v>
      </c>
      <c r="H3337">
        <v>15</v>
      </c>
      <c r="I3337" t="s">
        <v>453</v>
      </c>
    </row>
    <row r="3338" spans="1:9" hidden="1" x14ac:dyDescent="0.25">
      <c r="A3338" t="s">
        <v>480</v>
      </c>
      <c r="B3338" t="s">
        <v>481</v>
      </c>
      <c r="C3338" t="s">
        <v>179</v>
      </c>
      <c r="D3338" t="s">
        <v>180</v>
      </c>
      <c r="E3338">
        <v>16.3</v>
      </c>
      <c r="F3338" t="s">
        <v>453</v>
      </c>
      <c r="G3338" t="s">
        <v>453</v>
      </c>
      <c r="H3338" t="s">
        <v>453</v>
      </c>
      <c r="I3338" t="s">
        <v>453</v>
      </c>
    </row>
    <row r="3339" spans="1:9" hidden="1" x14ac:dyDescent="0.25">
      <c r="A3339" t="s">
        <v>480</v>
      </c>
      <c r="B3339" t="s">
        <v>481</v>
      </c>
      <c r="C3339" t="s">
        <v>181</v>
      </c>
      <c r="D3339" t="s">
        <v>182</v>
      </c>
      <c r="E3339">
        <v>9.4</v>
      </c>
      <c r="F3339" t="s">
        <v>453</v>
      </c>
      <c r="G3339" t="s">
        <v>453</v>
      </c>
      <c r="H3339" t="s">
        <v>453</v>
      </c>
      <c r="I3339" t="s">
        <v>453</v>
      </c>
    </row>
    <row r="3340" spans="1:9" hidden="1" x14ac:dyDescent="0.25">
      <c r="A3340" t="s">
        <v>480</v>
      </c>
      <c r="B3340" t="s">
        <v>481</v>
      </c>
      <c r="C3340" t="s">
        <v>183</v>
      </c>
      <c r="D3340" t="s">
        <v>184</v>
      </c>
      <c r="E3340" t="s">
        <v>453</v>
      </c>
      <c r="F3340" t="s">
        <v>453</v>
      </c>
      <c r="G3340" t="s">
        <v>453</v>
      </c>
      <c r="H3340" t="s">
        <v>453</v>
      </c>
      <c r="I3340" t="s">
        <v>453</v>
      </c>
    </row>
    <row r="3341" spans="1:9" hidden="1" x14ac:dyDescent="0.25">
      <c r="A3341" t="s">
        <v>480</v>
      </c>
      <c r="B3341" t="s">
        <v>481</v>
      </c>
      <c r="C3341" t="s">
        <v>185</v>
      </c>
      <c r="D3341" t="s">
        <v>186</v>
      </c>
      <c r="E3341">
        <v>7.1</v>
      </c>
      <c r="F3341" t="s">
        <v>453</v>
      </c>
      <c r="G3341" t="s">
        <v>453</v>
      </c>
      <c r="H3341" t="s">
        <v>453</v>
      </c>
      <c r="I3341" t="s">
        <v>453</v>
      </c>
    </row>
    <row r="3342" spans="1:9" hidden="1" x14ac:dyDescent="0.25">
      <c r="A3342" t="s">
        <v>480</v>
      </c>
      <c r="B3342" t="s">
        <v>481</v>
      </c>
      <c r="C3342" t="s">
        <v>187</v>
      </c>
      <c r="D3342" t="s">
        <v>188</v>
      </c>
      <c r="E3342" t="s">
        <v>453</v>
      </c>
      <c r="F3342" t="s">
        <v>453</v>
      </c>
      <c r="G3342" t="s">
        <v>453</v>
      </c>
      <c r="H3342" t="s">
        <v>453</v>
      </c>
      <c r="I3342" t="s">
        <v>453</v>
      </c>
    </row>
    <row r="3343" spans="1:9" hidden="1" x14ac:dyDescent="0.25">
      <c r="A3343" t="s">
        <v>480</v>
      </c>
      <c r="B3343" t="s">
        <v>481</v>
      </c>
      <c r="C3343" t="s">
        <v>189</v>
      </c>
      <c r="D3343" t="s">
        <v>190</v>
      </c>
      <c r="E3343" t="s">
        <v>453</v>
      </c>
      <c r="F3343" t="s">
        <v>453</v>
      </c>
      <c r="G3343" t="s">
        <v>453</v>
      </c>
      <c r="H3343" t="s">
        <v>453</v>
      </c>
      <c r="I3343" t="s">
        <v>453</v>
      </c>
    </row>
    <row r="3344" spans="1:9" hidden="1" x14ac:dyDescent="0.25">
      <c r="A3344" t="s">
        <v>480</v>
      </c>
      <c r="B3344" t="s">
        <v>481</v>
      </c>
      <c r="C3344" t="s">
        <v>191</v>
      </c>
      <c r="D3344" t="s">
        <v>192</v>
      </c>
      <c r="E3344" t="s">
        <v>453</v>
      </c>
      <c r="F3344" t="s">
        <v>453</v>
      </c>
      <c r="G3344" t="s">
        <v>453</v>
      </c>
      <c r="H3344" t="s">
        <v>453</v>
      </c>
      <c r="I3344" t="s">
        <v>453</v>
      </c>
    </row>
    <row r="3345" spans="1:9" hidden="1" x14ac:dyDescent="0.25">
      <c r="A3345" t="s">
        <v>480</v>
      </c>
      <c r="B3345" t="s">
        <v>481</v>
      </c>
      <c r="C3345" t="s">
        <v>193</v>
      </c>
      <c r="D3345" t="s">
        <v>194</v>
      </c>
      <c r="E3345" t="s">
        <v>453</v>
      </c>
      <c r="F3345">
        <v>31.5</v>
      </c>
      <c r="G3345" t="s">
        <v>453</v>
      </c>
      <c r="H3345" t="s">
        <v>453</v>
      </c>
      <c r="I3345" t="s">
        <v>453</v>
      </c>
    </row>
    <row r="3346" spans="1:9" hidden="1" x14ac:dyDescent="0.25">
      <c r="A3346" t="s">
        <v>480</v>
      </c>
      <c r="B3346" t="s">
        <v>481</v>
      </c>
      <c r="C3346" t="s">
        <v>195</v>
      </c>
      <c r="D3346" t="s">
        <v>196</v>
      </c>
      <c r="E3346" t="s">
        <v>453</v>
      </c>
      <c r="F3346" t="s">
        <v>453</v>
      </c>
      <c r="G3346" t="s">
        <v>453</v>
      </c>
      <c r="H3346" t="s">
        <v>453</v>
      </c>
      <c r="I3346" t="s">
        <v>453</v>
      </c>
    </row>
    <row r="3347" spans="1:9" hidden="1" x14ac:dyDescent="0.25">
      <c r="A3347" t="s">
        <v>480</v>
      </c>
      <c r="B3347" t="s">
        <v>481</v>
      </c>
      <c r="C3347" t="s">
        <v>197</v>
      </c>
      <c r="D3347" t="s">
        <v>198</v>
      </c>
      <c r="E3347" t="s">
        <v>453</v>
      </c>
      <c r="F3347" t="s">
        <v>453</v>
      </c>
      <c r="G3347" t="s">
        <v>453</v>
      </c>
      <c r="H3347" t="s">
        <v>453</v>
      </c>
      <c r="I3347" t="s">
        <v>453</v>
      </c>
    </row>
    <row r="3348" spans="1:9" hidden="1" x14ac:dyDescent="0.25">
      <c r="A3348" t="s">
        <v>480</v>
      </c>
      <c r="B3348" t="s">
        <v>481</v>
      </c>
      <c r="C3348" t="s">
        <v>199</v>
      </c>
      <c r="D3348" t="s">
        <v>200</v>
      </c>
      <c r="E3348" t="s">
        <v>453</v>
      </c>
      <c r="F3348" t="s">
        <v>453</v>
      </c>
      <c r="G3348" t="s">
        <v>453</v>
      </c>
      <c r="H3348" t="s">
        <v>453</v>
      </c>
      <c r="I3348" t="s">
        <v>453</v>
      </c>
    </row>
    <row r="3349" spans="1:9" hidden="1" x14ac:dyDescent="0.25">
      <c r="A3349" t="s">
        <v>480</v>
      </c>
      <c r="B3349" t="s">
        <v>481</v>
      </c>
      <c r="C3349" t="s">
        <v>201</v>
      </c>
      <c r="D3349" t="s">
        <v>202</v>
      </c>
      <c r="E3349" t="s">
        <v>453</v>
      </c>
      <c r="F3349" t="s">
        <v>453</v>
      </c>
      <c r="G3349" t="s">
        <v>453</v>
      </c>
      <c r="H3349" t="s">
        <v>453</v>
      </c>
      <c r="I3349" t="s">
        <v>453</v>
      </c>
    </row>
    <row r="3350" spans="1:9" hidden="1" x14ac:dyDescent="0.25">
      <c r="A3350" t="s">
        <v>480</v>
      </c>
      <c r="B3350" t="s">
        <v>481</v>
      </c>
      <c r="C3350" t="s">
        <v>203</v>
      </c>
      <c r="D3350" t="s">
        <v>204</v>
      </c>
      <c r="E3350" t="s">
        <v>453</v>
      </c>
      <c r="F3350" t="s">
        <v>453</v>
      </c>
      <c r="G3350" t="s">
        <v>453</v>
      </c>
      <c r="H3350" t="s">
        <v>453</v>
      </c>
      <c r="I3350" t="s">
        <v>453</v>
      </c>
    </row>
    <row r="3351" spans="1:9" hidden="1" x14ac:dyDescent="0.25">
      <c r="A3351" t="s">
        <v>480</v>
      </c>
      <c r="B3351" t="s">
        <v>481</v>
      </c>
      <c r="C3351" t="s">
        <v>205</v>
      </c>
      <c r="D3351" t="s">
        <v>206</v>
      </c>
      <c r="E3351" t="s">
        <v>453</v>
      </c>
      <c r="F3351" t="s">
        <v>453</v>
      </c>
      <c r="G3351" t="s">
        <v>453</v>
      </c>
      <c r="H3351" t="s">
        <v>453</v>
      </c>
      <c r="I3351" t="s">
        <v>453</v>
      </c>
    </row>
    <row r="3352" spans="1:9" hidden="1" x14ac:dyDescent="0.25">
      <c r="A3352" t="s">
        <v>480</v>
      </c>
      <c r="B3352" t="s">
        <v>481</v>
      </c>
      <c r="C3352" t="s">
        <v>207</v>
      </c>
      <c r="D3352" t="s">
        <v>208</v>
      </c>
      <c r="E3352" t="s">
        <v>453</v>
      </c>
      <c r="F3352" t="s">
        <v>453</v>
      </c>
      <c r="G3352" t="s">
        <v>453</v>
      </c>
      <c r="H3352" t="s">
        <v>453</v>
      </c>
      <c r="I3352" t="s">
        <v>453</v>
      </c>
    </row>
    <row r="3353" spans="1:9" hidden="1" x14ac:dyDescent="0.25">
      <c r="A3353" t="s">
        <v>480</v>
      </c>
      <c r="B3353" t="s">
        <v>481</v>
      </c>
      <c r="C3353" t="s">
        <v>209</v>
      </c>
      <c r="D3353" t="s">
        <v>210</v>
      </c>
      <c r="E3353" t="s">
        <v>453</v>
      </c>
      <c r="F3353" t="s">
        <v>453</v>
      </c>
      <c r="G3353" t="s">
        <v>453</v>
      </c>
      <c r="H3353" t="s">
        <v>453</v>
      </c>
      <c r="I3353" t="s">
        <v>453</v>
      </c>
    </row>
    <row r="3354" spans="1:9" hidden="1" x14ac:dyDescent="0.25">
      <c r="A3354" t="s">
        <v>480</v>
      </c>
      <c r="B3354" t="s">
        <v>481</v>
      </c>
      <c r="C3354" t="s">
        <v>211</v>
      </c>
      <c r="D3354" t="s">
        <v>212</v>
      </c>
      <c r="E3354" t="s">
        <v>453</v>
      </c>
      <c r="F3354" t="s">
        <v>453</v>
      </c>
      <c r="G3354" t="s">
        <v>453</v>
      </c>
      <c r="H3354" t="s">
        <v>453</v>
      </c>
      <c r="I3354" t="s">
        <v>453</v>
      </c>
    </row>
    <row r="3355" spans="1:9" hidden="1" x14ac:dyDescent="0.25">
      <c r="A3355" t="s">
        <v>480</v>
      </c>
      <c r="B3355" t="s">
        <v>481</v>
      </c>
      <c r="C3355" t="s">
        <v>213</v>
      </c>
      <c r="D3355" t="s">
        <v>214</v>
      </c>
      <c r="E3355">
        <v>2.7</v>
      </c>
      <c r="F3355" t="s">
        <v>453</v>
      </c>
      <c r="G3355" t="s">
        <v>453</v>
      </c>
      <c r="H3355" t="s">
        <v>453</v>
      </c>
      <c r="I3355">
        <v>2.5</v>
      </c>
    </row>
    <row r="3356" spans="1:9" hidden="1" x14ac:dyDescent="0.25">
      <c r="A3356" t="s">
        <v>480</v>
      </c>
      <c r="B3356" t="s">
        <v>481</v>
      </c>
      <c r="C3356" t="s">
        <v>215</v>
      </c>
      <c r="D3356" t="s">
        <v>216</v>
      </c>
      <c r="E3356" t="s">
        <v>453</v>
      </c>
      <c r="F3356" t="s">
        <v>453</v>
      </c>
      <c r="G3356" t="s">
        <v>453</v>
      </c>
      <c r="H3356" t="s">
        <v>453</v>
      </c>
      <c r="I3356" t="s">
        <v>453</v>
      </c>
    </row>
    <row r="3357" spans="1:9" hidden="1" x14ac:dyDescent="0.25">
      <c r="A3357" t="s">
        <v>480</v>
      </c>
      <c r="B3357" t="s">
        <v>481</v>
      </c>
      <c r="C3357" t="s">
        <v>217</v>
      </c>
      <c r="D3357" t="s">
        <v>218</v>
      </c>
      <c r="E3357" t="s">
        <v>453</v>
      </c>
      <c r="F3357" t="s">
        <v>453</v>
      </c>
      <c r="G3357" t="s">
        <v>453</v>
      </c>
      <c r="H3357">
        <v>9.8000000000000007</v>
      </c>
      <c r="I3357" t="s">
        <v>453</v>
      </c>
    </row>
    <row r="3358" spans="1:9" hidden="1" x14ac:dyDescent="0.25">
      <c r="A3358" t="s">
        <v>480</v>
      </c>
      <c r="B3358" t="s">
        <v>481</v>
      </c>
      <c r="C3358" t="s">
        <v>219</v>
      </c>
      <c r="D3358" t="s">
        <v>220</v>
      </c>
      <c r="E3358" t="s">
        <v>453</v>
      </c>
      <c r="F3358" t="s">
        <v>453</v>
      </c>
      <c r="G3358" t="s">
        <v>453</v>
      </c>
      <c r="H3358" t="s">
        <v>453</v>
      </c>
      <c r="I3358" t="s">
        <v>453</v>
      </c>
    </row>
    <row r="3359" spans="1:9" hidden="1" x14ac:dyDescent="0.25">
      <c r="A3359" t="s">
        <v>480</v>
      </c>
      <c r="B3359" t="s">
        <v>481</v>
      </c>
      <c r="C3359" t="s">
        <v>221</v>
      </c>
      <c r="D3359" t="s">
        <v>222</v>
      </c>
      <c r="E3359" t="s">
        <v>453</v>
      </c>
      <c r="F3359" t="s">
        <v>453</v>
      </c>
      <c r="G3359" t="s">
        <v>453</v>
      </c>
      <c r="H3359" t="s">
        <v>453</v>
      </c>
      <c r="I3359" t="s">
        <v>453</v>
      </c>
    </row>
    <row r="3360" spans="1:9" hidden="1" x14ac:dyDescent="0.25">
      <c r="A3360" t="s">
        <v>480</v>
      </c>
      <c r="B3360" t="s">
        <v>481</v>
      </c>
      <c r="C3360" t="s">
        <v>223</v>
      </c>
      <c r="D3360" t="s">
        <v>224</v>
      </c>
      <c r="E3360" t="s">
        <v>453</v>
      </c>
      <c r="F3360">
        <v>0.3</v>
      </c>
      <c r="G3360" t="s">
        <v>453</v>
      </c>
      <c r="H3360" t="s">
        <v>453</v>
      </c>
      <c r="I3360" t="s">
        <v>453</v>
      </c>
    </row>
    <row r="3361" spans="1:9" hidden="1" x14ac:dyDescent="0.25">
      <c r="A3361" t="s">
        <v>480</v>
      </c>
      <c r="B3361" t="s">
        <v>481</v>
      </c>
      <c r="C3361" t="s">
        <v>225</v>
      </c>
      <c r="D3361" t="s">
        <v>226</v>
      </c>
      <c r="E3361" t="s">
        <v>453</v>
      </c>
      <c r="F3361" t="s">
        <v>453</v>
      </c>
      <c r="G3361" t="s">
        <v>453</v>
      </c>
      <c r="H3361" t="s">
        <v>453</v>
      </c>
      <c r="I3361" t="s">
        <v>453</v>
      </c>
    </row>
    <row r="3362" spans="1:9" hidden="1" x14ac:dyDescent="0.25">
      <c r="A3362" t="s">
        <v>480</v>
      </c>
      <c r="B3362" t="s">
        <v>481</v>
      </c>
      <c r="C3362" t="s">
        <v>227</v>
      </c>
      <c r="D3362" t="s">
        <v>228</v>
      </c>
      <c r="E3362">
        <v>2.8</v>
      </c>
      <c r="F3362">
        <v>2.5</v>
      </c>
      <c r="G3362">
        <v>3.1</v>
      </c>
      <c r="H3362" t="s">
        <v>453</v>
      </c>
      <c r="I3362" t="s">
        <v>453</v>
      </c>
    </row>
    <row r="3363" spans="1:9" hidden="1" x14ac:dyDescent="0.25">
      <c r="A3363" t="s">
        <v>480</v>
      </c>
      <c r="B3363" t="s">
        <v>481</v>
      </c>
      <c r="C3363" t="s">
        <v>229</v>
      </c>
      <c r="D3363" t="s">
        <v>230</v>
      </c>
      <c r="E3363" t="s">
        <v>453</v>
      </c>
      <c r="F3363" t="s">
        <v>453</v>
      </c>
      <c r="G3363">
        <v>1</v>
      </c>
      <c r="H3363" t="s">
        <v>453</v>
      </c>
      <c r="I3363" t="s">
        <v>453</v>
      </c>
    </row>
    <row r="3364" spans="1:9" hidden="1" x14ac:dyDescent="0.25">
      <c r="A3364" t="s">
        <v>480</v>
      </c>
      <c r="B3364" t="s">
        <v>481</v>
      </c>
      <c r="C3364" t="s">
        <v>231</v>
      </c>
      <c r="D3364" t="s">
        <v>232</v>
      </c>
      <c r="E3364" t="s">
        <v>453</v>
      </c>
      <c r="F3364" t="s">
        <v>453</v>
      </c>
      <c r="G3364" t="s">
        <v>453</v>
      </c>
      <c r="H3364" t="s">
        <v>453</v>
      </c>
      <c r="I3364" t="s">
        <v>453</v>
      </c>
    </row>
    <row r="3365" spans="1:9" hidden="1" x14ac:dyDescent="0.25">
      <c r="A3365" t="s">
        <v>480</v>
      </c>
      <c r="B3365" t="s">
        <v>481</v>
      </c>
      <c r="C3365" t="s">
        <v>233</v>
      </c>
      <c r="D3365" t="s">
        <v>234</v>
      </c>
      <c r="E3365" t="s">
        <v>453</v>
      </c>
      <c r="F3365" t="s">
        <v>453</v>
      </c>
      <c r="G3365">
        <v>0.3</v>
      </c>
      <c r="H3365" t="s">
        <v>453</v>
      </c>
      <c r="I3365" t="s">
        <v>453</v>
      </c>
    </row>
    <row r="3366" spans="1:9" hidden="1" x14ac:dyDescent="0.25">
      <c r="A3366" t="s">
        <v>480</v>
      </c>
      <c r="B3366" t="s">
        <v>481</v>
      </c>
      <c r="C3366" t="s">
        <v>235</v>
      </c>
      <c r="D3366" t="s">
        <v>236</v>
      </c>
      <c r="E3366" t="s">
        <v>453</v>
      </c>
      <c r="F3366" t="s">
        <v>453</v>
      </c>
      <c r="G3366">
        <v>3.4</v>
      </c>
      <c r="H3366" t="s">
        <v>453</v>
      </c>
      <c r="I3366" t="s">
        <v>453</v>
      </c>
    </row>
    <row r="3367" spans="1:9" hidden="1" x14ac:dyDescent="0.25">
      <c r="A3367" t="s">
        <v>480</v>
      </c>
      <c r="B3367" t="s">
        <v>481</v>
      </c>
      <c r="C3367" t="s">
        <v>237</v>
      </c>
      <c r="D3367" t="s">
        <v>238</v>
      </c>
      <c r="E3367" t="s">
        <v>453</v>
      </c>
      <c r="F3367" t="s">
        <v>453</v>
      </c>
      <c r="G3367" t="s">
        <v>453</v>
      </c>
      <c r="H3367" t="s">
        <v>453</v>
      </c>
      <c r="I3367" t="s">
        <v>453</v>
      </c>
    </row>
    <row r="3368" spans="1:9" hidden="1" x14ac:dyDescent="0.25">
      <c r="A3368" t="s">
        <v>480</v>
      </c>
      <c r="B3368" t="s">
        <v>481</v>
      </c>
      <c r="C3368" t="s">
        <v>239</v>
      </c>
      <c r="D3368" t="s">
        <v>240</v>
      </c>
      <c r="E3368">
        <v>10.9</v>
      </c>
      <c r="F3368" t="s">
        <v>453</v>
      </c>
      <c r="G3368" t="s">
        <v>453</v>
      </c>
      <c r="H3368" t="s">
        <v>453</v>
      </c>
      <c r="I3368" t="s">
        <v>453</v>
      </c>
    </row>
    <row r="3369" spans="1:9" hidden="1" x14ac:dyDescent="0.25">
      <c r="A3369" t="s">
        <v>480</v>
      </c>
      <c r="B3369" t="s">
        <v>481</v>
      </c>
      <c r="C3369" t="s">
        <v>241</v>
      </c>
      <c r="D3369" t="s">
        <v>242</v>
      </c>
      <c r="E3369" t="s">
        <v>453</v>
      </c>
      <c r="F3369" t="s">
        <v>453</v>
      </c>
      <c r="G3369" t="s">
        <v>453</v>
      </c>
      <c r="H3369" t="s">
        <v>453</v>
      </c>
      <c r="I3369" t="s">
        <v>453</v>
      </c>
    </row>
    <row r="3370" spans="1:9" hidden="1" x14ac:dyDescent="0.25">
      <c r="A3370" t="s">
        <v>480</v>
      </c>
      <c r="B3370" t="s">
        <v>481</v>
      </c>
      <c r="C3370" t="s">
        <v>243</v>
      </c>
      <c r="D3370" t="s">
        <v>244</v>
      </c>
      <c r="E3370" t="s">
        <v>453</v>
      </c>
      <c r="F3370" t="s">
        <v>453</v>
      </c>
      <c r="G3370" t="s">
        <v>453</v>
      </c>
      <c r="H3370" t="s">
        <v>453</v>
      </c>
      <c r="I3370" t="s">
        <v>453</v>
      </c>
    </row>
    <row r="3371" spans="1:9" hidden="1" x14ac:dyDescent="0.25">
      <c r="A3371" t="s">
        <v>480</v>
      </c>
      <c r="B3371" t="s">
        <v>481</v>
      </c>
      <c r="C3371" t="s">
        <v>245</v>
      </c>
      <c r="D3371" t="s">
        <v>246</v>
      </c>
      <c r="E3371" t="s">
        <v>453</v>
      </c>
      <c r="F3371" t="s">
        <v>453</v>
      </c>
      <c r="G3371">
        <v>1.1000000000000001</v>
      </c>
      <c r="H3371" t="s">
        <v>453</v>
      </c>
      <c r="I3371" t="s">
        <v>453</v>
      </c>
    </row>
    <row r="3372" spans="1:9" hidden="1" x14ac:dyDescent="0.25">
      <c r="A3372" t="s">
        <v>480</v>
      </c>
      <c r="B3372" t="s">
        <v>481</v>
      </c>
      <c r="C3372" t="s">
        <v>247</v>
      </c>
      <c r="D3372" t="s">
        <v>248</v>
      </c>
      <c r="E3372" t="s">
        <v>453</v>
      </c>
      <c r="F3372" t="s">
        <v>453</v>
      </c>
      <c r="G3372" t="s">
        <v>453</v>
      </c>
      <c r="H3372" t="s">
        <v>453</v>
      </c>
      <c r="I3372" t="s">
        <v>453</v>
      </c>
    </row>
    <row r="3373" spans="1:9" hidden="1" x14ac:dyDescent="0.25">
      <c r="A3373" t="s">
        <v>480</v>
      </c>
      <c r="B3373" t="s">
        <v>481</v>
      </c>
      <c r="C3373" t="s">
        <v>249</v>
      </c>
      <c r="D3373" t="s">
        <v>250</v>
      </c>
      <c r="E3373" t="s">
        <v>453</v>
      </c>
      <c r="F3373" t="s">
        <v>453</v>
      </c>
      <c r="G3373" t="s">
        <v>453</v>
      </c>
      <c r="H3373" t="s">
        <v>453</v>
      </c>
      <c r="I3373" t="s">
        <v>453</v>
      </c>
    </row>
    <row r="3374" spans="1:9" hidden="1" x14ac:dyDescent="0.25">
      <c r="A3374" t="s">
        <v>480</v>
      </c>
      <c r="B3374" t="s">
        <v>481</v>
      </c>
      <c r="C3374" t="s">
        <v>251</v>
      </c>
      <c r="D3374" t="s">
        <v>252</v>
      </c>
      <c r="E3374">
        <v>0.9</v>
      </c>
      <c r="F3374" t="s">
        <v>453</v>
      </c>
      <c r="G3374" t="s">
        <v>453</v>
      </c>
      <c r="H3374" t="s">
        <v>453</v>
      </c>
      <c r="I3374" t="s">
        <v>453</v>
      </c>
    </row>
    <row r="3375" spans="1:9" hidden="1" x14ac:dyDescent="0.25">
      <c r="A3375" t="s">
        <v>480</v>
      </c>
      <c r="B3375" t="s">
        <v>481</v>
      </c>
      <c r="C3375" t="s">
        <v>253</v>
      </c>
      <c r="D3375" t="s">
        <v>254</v>
      </c>
      <c r="E3375" t="s">
        <v>453</v>
      </c>
      <c r="F3375" t="s">
        <v>453</v>
      </c>
      <c r="G3375">
        <v>22.6</v>
      </c>
      <c r="H3375" t="s">
        <v>453</v>
      </c>
      <c r="I3375" t="s">
        <v>453</v>
      </c>
    </row>
    <row r="3376" spans="1:9" hidden="1" x14ac:dyDescent="0.25">
      <c r="A3376" t="s">
        <v>480</v>
      </c>
      <c r="B3376" t="s">
        <v>481</v>
      </c>
      <c r="C3376" t="s">
        <v>255</v>
      </c>
      <c r="D3376" t="s">
        <v>256</v>
      </c>
      <c r="E3376">
        <v>10.8</v>
      </c>
      <c r="F3376">
        <v>12.8</v>
      </c>
      <c r="G3376" t="s">
        <v>453</v>
      </c>
      <c r="H3376" t="s">
        <v>453</v>
      </c>
      <c r="I3376" t="s">
        <v>453</v>
      </c>
    </row>
    <row r="3377" spans="1:9" hidden="1" x14ac:dyDescent="0.25">
      <c r="A3377" t="s">
        <v>480</v>
      </c>
      <c r="B3377" t="s">
        <v>481</v>
      </c>
      <c r="C3377" t="s">
        <v>257</v>
      </c>
      <c r="D3377" t="s">
        <v>258</v>
      </c>
      <c r="E3377">
        <v>14.8</v>
      </c>
      <c r="F3377" t="s">
        <v>453</v>
      </c>
      <c r="G3377" t="s">
        <v>453</v>
      </c>
      <c r="H3377">
        <v>15.3</v>
      </c>
      <c r="I3377" t="s">
        <v>453</v>
      </c>
    </row>
    <row r="3378" spans="1:9" hidden="1" x14ac:dyDescent="0.25">
      <c r="A3378" t="s">
        <v>480</v>
      </c>
      <c r="B3378" t="s">
        <v>481</v>
      </c>
      <c r="C3378" t="s">
        <v>259</v>
      </c>
      <c r="D3378" t="s">
        <v>260</v>
      </c>
      <c r="E3378" t="s">
        <v>453</v>
      </c>
      <c r="F3378" t="s">
        <v>453</v>
      </c>
      <c r="G3378" t="s">
        <v>453</v>
      </c>
      <c r="H3378" t="s">
        <v>453</v>
      </c>
      <c r="I3378" t="s">
        <v>453</v>
      </c>
    </row>
    <row r="3379" spans="1:9" hidden="1" x14ac:dyDescent="0.25">
      <c r="A3379" t="s">
        <v>480</v>
      </c>
      <c r="B3379" t="s">
        <v>481</v>
      </c>
      <c r="C3379" t="s">
        <v>261</v>
      </c>
      <c r="D3379" t="s">
        <v>262</v>
      </c>
      <c r="E3379">
        <v>18.5</v>
      </c>
      <c r="F3379">
        <v>14.9</v>
      </c>
      <c r="G3379">
        <v>17.5</v>
      </c>
      <c r="H3379">
        <v>18.5</v>
      </c>
      <c r="I3379" t="s">
        <v>453</v>
      </c>
    </row>
    <row r="3380" spans="1:9" hidden="1" x14ac:dyDescent="0.25">
      <c r="A3380" t="s">
        <v>480</v>
      </c>
      <c r="B3380" t="s">
        <v>481</v>
      </c>
      <c r="C3380" t="s">
        <v>263</v>
      </c>
      <c r="D3380" t="s">
        <v>264</v>
      </c>
      <c r="E3380" t="s">
        <v>453</v>
      </c>
      <c r="F3380" t="s">
        <v>453</v>
      </c>
      <c r="G3380" t="s">
        <v>453</v>
      </c>
      <c r="H3380" t="s">
        <v>453</v>
      </c>
      <c r="I3380" t="s">
        <v>453</v>
      </c>
    </row>
    <row r="3381" spans="1:9" hidden="1" x14ac:dyDescent="0.25">
      <c r="A3381" t="s">
        <v>480</v>
      </c>
      <c r="B3381" t="s">
        <v>481</v>
      </c>
      <c r="C3381" t="s">
        <v>265</v>
      </c>
      <c r="D3381" t="s">
        <v>266</v>
      </c>
      <c r="E3381" t="s">
        <v>453</v>
      </c>
      <c r="F3381" t="s">
        <v>453</v>
      </c>
      <c r="G3381" t="s">
        <v>453</v>
      </c>
      <c r="H3381" t="s">
        <v>453</v>
      </c>
      <c r="I3381" t="s">
        <v>453</v>
      </c>
    </row>
    <row r="3382" spans="1:9" hidden="1" x14ac:dyDescent="0.25">
      <c r="A3382" t="s">
        <v>480</v>
      </c>
      <c r="B3382" t="s">
        <v>481</v>
      </c>
      <c r="C3382" t="s">
        <v>267</v>
      </c>
      <c r="D3382" t="s">
        <v>268</v>
      </c>
      <c r="E3382">
        <v>17.3</v>
      </c>
      <c r="F3382">
        <v>16.8</v>
      </c>
      <c r="G3382">
        <v>14.8</v>
      </c>
      <c r="H3382">
        <v>22.4</v>
      </c>
      <c r="I3382" t="s">
        <v>453</v>
      </c>
    </row>
    <row r="3383" spans="1:9" hidden="1" x14ac:dyDescent="0.25">
      <c r="A3383" t="s">
        <v>480</v>
      </c>
      <c r="B3383" t="s">
        <v>481</v>
      </c>
      <c r="C3383" t="s">
        <v>269</v>
      </c>
      <c r="D3383" t="s">
        <v>270</v>
      </c>
      <c r="E3383" t="s">
        <v>453</v>
      </c>
      <c r="F3383" t="s">
        <v>453</v>
      </c>
      <c r="G3383" t="s">
        <v>453</v>
      </c>
      <c r="H3383" t="s">
        <v>453</v>
      </c>
      <c r="I3383" t="s">
        <v>453</v>
      </c>
    </row>
    <row r="3384" spans="1:9" hidden="1" x14ac:dyDescent="0.25">
      <c r="A3384" t="s">
        <v>480</v>
      </c>
      <c r="B3384" t="s">
        <v>481</v>
      </c>
      <c r="C3384" t="s">
        <v>271</v>
      </c>
      <c r="D3384" t="s">
        <v>272</v>
      </c>
      <c r="E3384">
        <v>4.7</v>
      </c>
      <c r="F3384">
        <v>4.5999999999999996</v>
      </c>
      <c r="G3384">
        <v>4.2</v>
      </c>
      <c r="H3384">
        <v>4.2</v>
      </c>
      <c r="I3384" t="s">
        <v>453</v>
      </c>
    </row>
    <row r="3385" spans="1:9" hidden="1" x14ac:dyDescent="0.25">
      <c r="A3385" t="s">
        <v>480</v>
      </c>
      <c r="B3385" t="s">
        <v>481</v>
      </c>
      <c r="C3385" t="s">
        <v>273</v>
      </c>
      <c r="D3385" t="s">
        <v>274</v>
      </c>
      <c r="E3385" t="s">
        <v>453</v>
      </c>
      <c r="F3385" t="s">
        <v>453</v>
      </c>
      <c r="G3385" t="s">
        <v>453</v>
      </c>
      <c r="H3385" t="s">
        <v>453</v>
      </c>
      <c r="I3385" t="s">
        <v>453</v>
      </c>
    </row>
    <row r="3386" spans="1:9" hidden="1" x14ac:dyDescent="0.25">
      <c r="A3386" t="s">
        <v>480</v>
      </c>
      <c r="B3386" t="s">
        <v>481</v>
      </c>
      <c r="C3386" t="s">
        <v>275</v>
      </c>
      <c r="D3386" t="s">
        <v>276</v>
      </c>
      <c r="E3386" t="s">
        <v>453</v>
      </c>
      <c r="F3386" t="s">
        <v>453</v>
      </c>
      <c r="G3386" t="s">
        <v>453</v>
      </c>
      <c r="H3386" t="s">
        <v>453</v>
      </c>
      <c r="I3386" t="s">
        <v>453</v>
      </c>
    </row>
    <row r="3387" spans="1:9" hidden="1" x14ac:dyDescent="0.25">
      <c r="A3387" t="s">
        <v>480</v>
      </c>
      <c r="B3387" t="s">
        <v>481</v>
      </c>
      <c r="C3387" t="s">
        <v>277</v>
      </c>
      <c r="D3387" t="s">
        <v>278</v>
      </c>
      <c r="E3387" t="s">
        <v>453</v>
      </c>
      <c r="F3387" t="s">
        <v>453</v>
      </c>
      <c r="G3387" t="s">
        <v>453</v>
      </c>
      <c r="H3387" t="s">
        <v>453</v>
      </c>
      <c r="I3387" t="s">
        <v>453</v>
      </c>
    </row>
    <row r="3388" spans="1:9" hidden="1" x14ac:dyDescent="0.25">
      <c r="A3388" t="s">
        <v>480</v>
      </c>
      <c r="B3388" t="s">
        <v>481</v>
      </c>
      <c r="C3388" t="s">
        <v>279</v>
      </c>
      <c r="D3388" t="s">
        <v>280</v>
      </c>
      <c r="E3388" t="s">
        <v>453</v>
      </c>
      <c r="F3388" t="s">
        <v>453</v>
      </c>
      <c r="G3388" t="s">
        <v>453</v>
      </c>
      <c r="H3388" t="s">
        <v>453</v>
      </c>
      <c r="I3388" t="s">
        <v>453</v>
      </c>
    </row>
    <row r="3389" spans="1:9" hidden="1" x14ac:dyDescent="0.25">
      <c r="A3389" t="s">
        <v>480</v>
      </c>
      <c r="B3389" t="s">
        <v>481</v>
      </c>
      <c r="C3389" t="s">
        <v>281</v>
      </c>
      <c r="D3389" t="s">
        <v>282</v>
      </c>
      <c r="E3389" t="s">
        <v>453</v>
      </c>
      <c r="F3389" t="s">
        <v>453</v>
      </c>
      <c r="G3389" t="s">
        <v>453</v>
      </c>
      <c r="H3389" t="s">
        <v>453</v>
      </c>
      <c r="I3389" t="s">
        <v>453</v>
      </c>
    </row>
    <row r="3390" spans="1:9" hidden="1" x14ac:dyDescent="0.25">
      <c r="A3390" t="s">
        <v>480</v>
      </c>
      <c r="B3390" t="s">
        <v>481</v>
      </c>
      <c r="C3390" t="s">
        <v>283</v>
      </c>
      <c r="D3390" t="s">
        <v>284</v>
      </c>
      <c r="E3390">
        <v>2.8</v>
      </c>
      <c r="F3390" t="s">
        <v>453</v>
      </c>
      <c r="G3390" t="s">
        <v>453</v>
      </c>
      <c r="H3390" t="s">
        <v>453</v>
      </c>
      <c r="I3390" t="s">
        <v>453</v>
      </c>
    </row>
    <row r="3391" spans="1:9" hidden="1" x14ac:dyDescent="0.25">
      <c r="A3391" t="s">
        <v>480</v>
      </c>
      <c r="B3391" t="s">
        <v>481</v>
      </c>
      <c r="C3391" t="s">
        <v>285</v>
      </c>
      <c r="D3391" t="s">
        <v>286</v>
      </c>
      <c r="E3391" t="s">
        <v>453</v>
      </c>
      <c r="F3391">
        <v>14.8</v>
      </c>
      <c r="G3391" t="s">
        <v>453</v>
      </c>
      <c r="H3391">
        <v>15.4</v>
      </c>
      <c r="I3391" t="s">
        <v>453</v>
      </c>
    </row>
    <row r="3392" spans="1:9" hidden="1" x14ac:dyDescent="0.25">
      <c r="A3392" t="s">
        <v>480</v>
      </c>
      <c r="B3392" t="s">
        <v>481</v>
      </c>
      <c r="C3392" t="s">
        <v>287</v>
      </c>
      <c r="D3392" t="s">
        <v>288</v>
      </c>
      <c r="E3392" t="s">
        <v>453</v>
      </c>
      <c r="F3392" t="s">
        <v>453</v>
      </c>
      <c r="G3392" t="s">
        <v>453</v>
      </c>
      <c r="H3392" t="s">
        <v>453</v>
      </c>
      <c r="I3392" t="s">
        <v>453</v>
      </c>
    </row>
    <row r="3393" spans="1:9" hidden="1" x14ac:dyDescent="0.25">
      <c r="A3393" t="s">
        <v>480</v>
      </c>
      <c r="B3393" t="s">
        <v>481</v>
      </c>
      <c r="C3393" t="s">
        <v>289</v>
      </c>
      <c r="D3393" t="s">
        <v>290</v>
      </c>
      <c r="E3393" t="s">
        <v>453</v>
      </c>
      <c r="F3393" t="s">
        <v>453</v>
      </c>
      <c r="G3393" t="s">
        <v>453</v>
      </c>
      <c r="H3393" t="s">
        <v>453</v>
      </c>
      <c r="I3393" t="s">
        <v>453</v>
      </c>
    </row>
    <row r="3394" spans="1:9" hidden="1" x14ac:dyDescent="0.25">
      <c r="A3394" t="s">
        <v>480</v>
      </c>
      <c r="B3394" t="s">
        <v>481</v>
      </c>
      <c r="C3394" t="s">
        <v>291</v>
      </c>
      <c r="D3394" t="s">
        <v>292</v>
      </c>
      <c r="E3394" t="s">
        <v>453</v>
      </c>
      <c r="F3394" t="s">
        <v>453</v>
      </c>
      <c r="G3394" t="s">
        <v>453</v>
      </c>
      <c r="H3394" t="s">
        <v>453</v>
      </c>
      <c r="I3394" t="s">
        <v>453</v>
      </c>
    </row>
    <row r="3395" spans="1:9" hidden="1" x14ac:dyDescent="0.25">
      <c r="A3395" t="s">
        <v>480</v>
      </c>
      <c r="B3395" t="s">
        <v>481</v>
      </c>
      <c r="C3395" t="s">
        <v>293</v>
      </c>
      <c r="D3395" t="s">
        <v>294</v>
      </c>
      <c r="E3395">
        <v>24.4</v>
      </c>
      <c r="F3395" t="s">
        <v>453</v>
      </c>
      <c r="G3395" t="s">
        <v>453</v>
      </c>
      <c r="H3395">
        <v>18.3</v>
      </c>
      <c r="I3395" t="s">
        <v>453</v>
      </c>
    </row>
    <row r="3396" spans="1:9" hidden="1" x14ac:dyDescent="0.25">
      <c r="A3396" t="s">
        <v>480</v>
      </c>
      <c r="B3396" t="s">
        <v>481</v>
      </c>
      <c r="C3396" t="s">
        <v>295</v>
      </c>
      <c r="D3396" t="s">
        <v>296</v>
      </c>
      <c r="E3396" t="s">
        <v>453</v>
      </c>
      <c r="F3396" t="s">
        <v>453</v>
      </c>
      <c r="G3396" t="s">
        <v>453</v>
      </c>
      <c r="H3396" t="s">
        <v>453</v>
      </c>
      <c r="I3396" t="s">
        <v>453</v>
      </c>
    </row>
    <row r="3397" spans="1:9" hidden="1" x14ac:dyDescent="0.25">
      <c r="A3397" t="s">
        <v>480</v>
      </c>
      <c r="B3397" t="s">
        <v>481</v>
      </c>
      <c r="C3397" t="s">
        <v>297</v>
      </c>
      <c r="D3397" t="s">
        <v>298</v>
      </c>
      <c r="E3397" t="s">
        <v>453</v>
      </c>
      <c r="F3397" t="s">
        <v>453</v>
      </c>
      <c r="G3397" t="s">
        <v>453</v>
      </c>
      <c r="H3397" t="s">
        <v>453</v>
      </c>
      <c r="I3397" t="s">
        <v>453</v>
      </c>
    </row>
    <row r="3398" spans="1:9" hidden="1" x14ac:dyDescent="0.25">
      <c r="A3398" t="s">
        <v>480</v>
      </c>
      <c r="B3398" t="s">
        <v>481</v>
      </c>
      <c r="C3398" t="s">
        <v>299</v>
      </c>
      <c r="D3398" t="s">
        <v>300</v>
      </c>
      <c r="E3398" t="s">
        <v>453</v>
      </c>
      <c r="F3398" t="s">
        <v>453</v>
      </c>
      <c r="G3398" t="s">
        <v>453</v>
      </c>
      <c r="H3398" t="s">
        <v>453</v>
      </c>
      <c r="I3398" t="s">
        <v>453</v>
      </c>
    </row>
    <row r="3399" spans="1:9" hidden="1" x14ac:dyDescent="0.25">
      <c r="A3399" t="s">
        <v>480</v>
      </c>
      <c r="B3399" t="s">
        <v>481</v>
      </c>
      <c r="C3399" t="s">
        <v>301</v>
      </c>
      <c r="D3399" t="s">
        <v>302</v>
      </c>
      <c r="E3399" t="s">
        <v>453</v>
      </c>
      <c r="F3399" t="s">
        <v>453</v>
      </c>
      <c r="G3399" t="s">
        <v>453</v>
      </c>
      <c r="H3399" t="s">
        <v>453</v>
      </c>
      <c r="I3399" t="s">
        <v>453</v>
      </c>
    </row>
    <row r="3400" spans="1:9" hidden="1" x14ac:dyDescent="0.25">
      <c r="A3400" t="s">
        <v>480</v>
      </c>
      <c r="B3400" t="s">
        <v>481</v>
      </c>
      <c r="C3400" t="s">
        <v>303</v>
      </c>
      <c r="D3400" t="s">
        <v>304</v>
      </c>
      <c r="E3400">
        <v>31.3</v>
      </c>
      <c r="F3400">
        <v>33.4</v>
      </c>
      <c r="G3400">
        <v>33.200000000000003</v>
      </c>
      <c r="H3400">
        <v>34.6</v>
      </c>
      <c r="I3400" t="s">
        <v>453</v>
      </c>
    </row>
    <row r="3401" spans="1:9" hidden="1" x14ac:dyDescent="0.25">
      <c r="A3401" t="s">
        <v>480</v>
      </c>
      <c r="B3401" t="s">
        <v>481</v>
      </c>
      <c r="C3401" t="s">
        <v>305</v>
      </c>
      <c r="D3401" t="s">
        <v>306</v>
      </c>
      <c r="E3401" t="s">
        <v>453</v>
      </c>
      <c r="F3401">
        <v>18.399999999999999</v>
      </c>
      <c r="G3401" t="s">
        <v>453</v>
      </c>
      <c r="H3401" t="s">
        <v>453</v>
      </c>
      <c r="I3401" t="s">
        <v>453</v>
      </c>
    </row>
    <row r="3402" spans="1:9" hidden="1" x14ac:dyDescent="0.25">
      <c r="A3402" t="s">
        <v>480</v>
      </c>
      <c r="B3402" t="s">
        <v>481</v>
      </c>
      <c r="C3402" t="s">
        <v>307</v>
      </c>
      <c r="D3402" t="s">
        <v>308</v>
      </c>
      <c r="E3402" t="s">
        <v>453</v>
      </c>
      <c r="F3402" t="s">
        <v>453</v>
      </c>
      <c r="G3402" t="s">
        <v>453</v>
      </c>
      <c r="H3402" t="s">
        <v>453</v>
      </c>
      <c r="I3402" t="s">
        <v>453</v>
      </c>
    </row>
    <row r="3403" spans="1:9" hidden="1" x14ac:dyDescent="0.25">
      <c r="A3403" t="s">
        <v>480</v>
      </c>
      <c r="B3403" t="s">
        <v>481</v>
      </c>
      <c r="C3403" t="s">
        <v>309</v>
      </c>
      <c r="D3403" t="s">
        <v>310</v>
      </c>
      <c r="E3403" t="s">
        <v>453</v>
      </c>
      <c r="F3403" t="s">
        <v>453</v>
      </c>
      <c r="G3403" t="s">
        <v>453</v>
      </c>
      <c r="H3403" t="s">
        <v>453</v>
      </c>
      <c r="I3403" t="s">
        <v>453</v>
      </c>
    </row>
    <row r="3404" spans="1:9" hidden="1" x14ac:dyDescent="0.25">
      <c r="A3404" t="s">
        <v>480</v>
      </c>
      <c r="B3404" t="s">
        <v>481</v>
      </c>
      <c r="C3404" t="s">
        <v>311</v>
      </c>
      <c r="D3404" t="s">
        <v>312</v>
      </c>
      <c r="E3404" t="s">
        <v>453</v>
      </c>
      <c r="F3404" t="s">
        <v>453</v>
      </c>
      <c r="G3404" t="s">
        <v>453</v>
      </c>
      <c r="H3404" t="s">
        <v>453</v>
      </c>
      <c r="I3404" t="s">
        <v>453</v>
      </c>
    </row>
    <row r="3405" spans="1:9" hidden="1" x14ac:dyDescent="0.25">
      <c r="A3405" t="s">
        <v>480</v>
      </c>
      <c r="B3405" t="s">
        <v>481</v>
      </c>
      <c r="C3405" t="s">
        <v>313</v>
      </c>
      <c r="D3405" t="s">
        <v>314</v>
      </c>
      <c r="E3405" t="s">
        <v>453</v>
      </c>
      <c r="F3405" t="s">
        <v>453</v>
      </c>
      <c r="G3405" t="s">
        <v>453</v>
      </c>
      <c r="H3405" t="s">
        <v>453</v>
      </c>
      <c r="I3405" t="s">
        <v>453</v>
      </c>
    </row>
    <row r="3406" spans="1:9" hidden="1" x14ac:dyDescent="0.25">
      <c r="A3406" t="s">
        <v>480</v>
      </c>
      <c r="B3406" t="s">
        <v>481</v>
      </c>
      <c r="C3406" t="s">
        <v>315</v>
      </c>
      <c r="D3406" t="s">
        <v>316</v>
      </c>
      <c r="E3406" t="s">
        <v>453</v>
      </c>
      <c r="F3406" t="s">
        <v>453</v>
      </c>
      <c r="G3406" t="s">
        <v>453</v>
      </c>
      <c r="H3406" t="s">
        <v>453</v>
      </c>
      <c r="I3406" t="s">
        <v>453</v>
      </c>
    </row>
    <row r="3407" spans="1:9" hidden="1" x14ac:dyDescent="0.25">
      <c r="A3407" t="s">
        <v>480</v>
      </c>
      <c r="B3407" t="s">
        <v>481</v>
      </c>
      <c r="C3407" t="s">
        <v>317</v>
      </c>
      <c r="D3407" t="s">
        <v>318</v>
      </c>
      <c r="E3407">
        <v>2.9</v>
      </c>
      <c r="F3407" t="s">
        <v>453</v>
      </c>
      <c r="G3407" t="s">
        <v>453</v>
      </c>
      <c r="H3407" t="s">
        <v>453</v>
      </c>
      <c r="I3407" t="s">
        <v>453</v>
      </c>
    </row>
    <row r="3408" spans="1:9" hidden="1" x14ac:dyDescent="0.25">
      <c r="A3408" t="s">
        <v>480</v>
      </c>
      <c r="B3408" t="s">
        <v>481</v>
      </c>
      <c r="C3408" t="s">
        <v>319</v>
      </c>
      <c r="D3408" t="s">
        <v>320</v>
      </c>
      <c r="E3408" t="s">
        <v>453</v>
      </c>
      <c r="F3408" t="s">
        <v>453</v>
      </c>
      <c r="G3408" t="s">
        <v>453</v>
      </c>
      <c r="H3408" t="s">
        <v>453</v>
      </c>
      <c r="I3408" t="s">
        <v>453</v>
      </c>
    </row>
    <row r="3409" spans="1:9" hidden="1" x14ac:dyDescent="0.25">
      <c r="A3409" t="s">
        <v>480</v>
      </c>
      <c r="B3409" t="s">
        <v>481</v>
      </c>
      <c r="C3409" t="s">
        <v>321</v>
      </c>
      <c r="D3409" t="s">
        <v>322</v>
      </c>
      <c r="E3409" t="s">
        <v>453</v>
      </c>
      <c r="F3409" t="s">
        <v>453</v>
      </c>
      <c r="G3409" t="s">
        <v>453</v>
      </c>
      <c r="H3409" t="s">
        <v>453</v>
      </c>
      <c r="I3409" t="s">
        <v>453</v>
      </c>
    </row>
    <row r="3410" spans="1:9" hidden="1" x14ac:dyDescent="0.25">
      <c r="A3410" t="s">
        <v>480</v>
      </c>
      <c r="B3410" t="s">
        <v>481</v>
      </c>
      <c r="C3410" t="s">
        <v>323</v>
      </c>
      <c r="D3410" t="s">
        <v>324</v>
      </c>
      <c r="E3410">
        <v>2.4</v>
      </c>
      <c r="F3410">
        <v>2.2000000000000002</v>
      </c>
      <c r="G3410">
        <v>2.1</v>
      </c>
      <c r="H3410">
        <v>2.4</v>
      </c>
      <c r="I3410" t="s">
        <v>453</v>
      </c>
    </row>
    <row r="3411" spans="1:9" hidden="1" x14ac:dyDescent="0.25">
      <c r="A3411" t="s">
        <v>480</v>
      </c>
      <c r="B3411" t="s">
        <v>481</v>
      </c>
      <c r="C3411" t="s">
        <v>325</v>
      </c>
      <c r="D3411" t="s">
        <v>326</v>
      </c>
      <c r="E3411">
        <v>18.899999999999999</v>
      </c>
      <c r="F3411" t="s">
        <v>453</v>
      </c>
      <c r="G3411">
        <v>16.7</v>
      </c>
      <c r="H3411" t="s">
        <v>453</v>
      </c>
      <c r="I3411" t="s">
        <v>453</v>
      </c>
    </row>
    <row r="3412" spans="1:9" hidden="1" x14ac:dyDescent="0.25">
      <c r="A3412" t="s">
        <v>480</v>
      </c>
      <c r="B3412" t="s">
        <v>481</v>
      </c>
      <c r="C3412" t="s">
        <v>327</v>
      </c>
      <c r="D3412" t="s">
        <v>328</v>
      </c>
      <c r="E3412" t="s">
        <v>453</v>
      </c>
      <c r="F3412" t="s">
        <v>453</v>
      </c>
      <c r="G3412" t="s">
        <v>453</v>
      </c>
      <c r="H3412" t="s">
        <v>453</v>
      </c>
      <c r="I3412" t="s">
        <v>453</v>
      </c>
    </row>
    <row r="3413" spans="1:9" hidden="1" x14ac:dyDescent="0.25">
      <c r="A3413" t="s">
        <v>480</v>
      </c>
      <c r="B3413" t="s">
        <v>481</v>
      </c>
      <c r="C3413" t="s">
        <v>329</v>
      </c>
      <c r="D3413" t="s">
        <v>330</v>
      </c>
      <c r="E3413" t="s">
        <v>453</v>
      </c>
      <c r="F3413" t="s">
        <v>453</v>
      </c>
      <c r="G3413" t="s">
        <v>453</v>
      </c>
      <c r="H3413" t="s">
        <v>453</v>
      </c>
      <c r="I3413" t="s">
        <v>453</v>
      </c>
    </row>
    <row r="3414" spans="1:9" hidden="1" x14ac:dyDescent="0.25">
      <c r="A3414" t="s">
        <v>480</v>
      </c>
      <c r="B3414" t="s">
        <v>481</v>
      </c>
      <c r="C3414" t="s">
        <v>331</v>
      </c>
      <c r="D3414" t="s">
        <v>332</v>
      </c>
      <c r="E3414" t="s">
        <v>453</v>
      </c>
      <c r="F3414" t="s">
        <v>453</v>
      </c>
      <c r="G3414" t="s">
        <v>453</v>
      </c>
      <c r="H3414" t="s">
        <v>453</v>
      </c>
      <c r="I3414" t="s">
        <v>453</v>
      </c>
    </row>
    <row r="3415" spans="1:9" hidden="1" x14ac:dyDescent="0.25">
      <c r="A3415" t="s">
        <v>480</v>
      </c>
      <c r="B3415" t="s">
        <v>481</v>
      </c>
      <c r="C3415" t="s">
        <v>333</v>
      </c>
      <c r="D3415" t="s">
        <v>334</v>
      </c>
      <c r="E3415" t="s">
        <v>453</v>
      </c>
      <c r="F3415" t="s">
        <v>453</v>
      </c>
      <c r="G3415" t="s">
        <v>453</v>
      </c>
      <c r="H3415" t="s">
        <v>453</v>
      </c>
      <c r="I3415" t="s">
        <v>453</v>
      </c>
    </row>
    <row r="3416" spans="1:9" hidden="1" x14ac:dyDescent="0.25">
      <c r="A3416" t="s">
        <v>480</v>
      </c>
      <c r="B3416" t="s">
        <v>481</v>
      </c>
      <c r="C3416" t="s">
        <v>335</v>
      </c>
      <c r="D3416" t="s">
        <v>336</v>
      </c>
      <c r="E3416" t="s">
        <v>453</v>
      </c>
      <c r="F3416" t="s">
        <v>453</v>
      </c>
      <c r="G3416" t="s">
        <v>453</v>
      </c>
      <c r="H3416" t="s">
        <v>453</v>
      </c>
      <c r="I3416" t="s">
        <v>453</v>
      </c>
    </row>
    <row r="3417" spans="1:9" hidden="1" x14ac:dyDescent="0.25">
      <c r="A3417" t="s">
        <v>480</v>
      </c>
      <c r="B3417" t="s">
        <v>481</v>
      </c>
      <c r="C3417" t="s">
        <v>337</v>
      </c>
      <c r="D3417" t="s">
        <v>338</v>
      </c>
      <c r="E3417" t="s">
        <v>453</v>
      </c>
      <c r="F3417" t="s">
        <v>453</v>
      </c>
      <c r="G3417" t="s">
        <v>453</v>
      </c>
      <c r="H3417" t="s">
        <v>453</v>
      </c>
      <c r="I3417" t="s">
        <v>453</v>
      </c>
    </row>
    <row r="3418" spans="1:9" hidden="1" x14ac:dyDescent="0.25">
      <c r="A3418" t="s">
        <v>480</v>
      </c>
      <c r="B3418" t="s">
        <v>481</v>
      </c>
      <c r="C3418" t="s">
        <v>339</v>
      </c>
      <c r="D3418" t="s">
        <v>340</v>
      </c>
      <c r="E3418" t="s">
        <v>453</v>
      </c>
      <c r="F3418">
        <v>7.7</v>
      </c>
      <c r="G3418" t="s">
        <v>453</v>
      </c>
      <c r="H3418" t="s">
        <v>453</v>
      </c>
      <c r="I3418" t="s">
        <v>453</v>
      </c>
    </row>
    <row r="3419" spans="1:9" hidden="1" x14ac:dyDescent="0.25">
      <c r="A3419" t="s">
        <v>480</v>
      </c>
      <c r="B3419" t="s">
        <v>481</v>
      </c>
      <c r="C3419" t="s">
        <v>341</v>
      </c>
      <c r="D3419" t="s">
        <v>342</v>
      </c>
      <c r="E3419">
        <v>3.4</v>
      </c>
      <c r="F3419" t="s">
        <v>453</v>
      </c>
      <c r="G3419" t="s">
        <v>453</v>
      </c>
      <c r="H3419" t="s">
        <v>453</v>
      </c>
      <c r="I3419" t="s">
        <v>453</v>
      </c>
    </row>
    <row r="3420" spans="1:9" hidden="1" x14ac:dyDescent="0.25">
      <c r="A3420" t="s">
        <v>480</v>
      </c>
      <c r="B3420" t="s">
        <v>481</v>
      </c>
      <c r="C3420" t="s">
        <v>343</v>
      </c>
      <c r="D3420" t="s">
        <v>344</v>
      </c>
      <c r="E3420" t="s">
        <v>453</v>
      </c>
      <c r="F3420" t="s">
        <v>453</v>
      </c>
      <c r="G3420" t="s">
        <v>453</v>
      </c>
      <c r="H3420" t="s">
        <v>453</v>
      </c>
      <c r="I3420" t="s">
        <v>453</v>
      </c>
    </row>
    <row r="3421" spans="1:9" hidden="1" x14ac:dyDescent="0.25">
      <c r="A3421" t="s">
        <v>480</v>
      </c>
      <c r="B3421" t="s">
        <v>481</v>
      </c>
      <c r="C3421" t="s">
        <v>345</v>
      </c>
      <c r="D3421" t="s">
        <v>346</v>
      </c>
      <c r="E3421">
        <v>5.4</v>
      </c>
      <c r="F3421" t="s">
        <v>453</v>
      </c>
      <c r="G3421" t="s">
        <v>453</v>
      </c>
      <c r="H3421" t="s">
        <v>453</v>
      </c>
      <c r="I3421" t="s">
        <v>453</v>
      </c>
    </row>
    <row r="3422" spans="1:9" hidden="1" x14ac:dyDescent="0.25">
      <c r="A3422" t="s">
        <v>480</v>
      </c>
      <c r="B3422" t="s">
        <v>481</v>
      </c>
      <c r="C3422" t="s">
        <v>347</v>
      </c>
      <c r="D3422" t="s">
        <v>348</v>
      </c>
      <c r="E3422">
        <v>4</v>
      </c>
      <c r="F3422">
        <v>3.5</v>
      </c>
      <c r="G3422" t="s">
        <v>453</v>
      </c>
      <c r="H3422" t="s">
        <v>453</v>
      </c>
      <c r="I3422" t="s">
        <v>453</v>
      </c>
    </row>
    <row r="3423" spans="1:9" hidden="1" x14ac:dyDescent="0.25">
      <c r="A3423" t="s">
        <v>480</v>
      </c>
      <c r="B3423" t="s">
        <v>481</v>
      </c>
      <c r="C3423" t="s">
        <v>349</v>
      </c>
      <c r="D3423" t="s">
        <v>350</v>
      </c>
      <c r="E3423">
        <v>14.4</v>
      </c>
      <c r="F3423" t="s">
        <v>453</v>
      </c>
      <c r="G3423" t="s">
        <v>453</v>
      </c>
      <c r="H3423" t="s">
        <v>453</v>
      </c>
      <c r="I3423" t="s">
        <v>453</v>
      </c>
    </row>
    <row r="3424" spans="1:9" hidden="1" x14ac:dyDescent="0.25">
      <c r="A3424" t="s">
        <v>480</v>
      </c>
      <c r="B3424" t="s">
        <v>481</v>
      </c>
      <c r="C3424" t="s">
        <v>351</v>
      </c>
      <c r="D3424" t="s">
        <v>352</v>
      </c>
      <c r="E3424">
        <v>1</v>
      </c>
      <c r="F3424" t="s">
        <v>453</v>
      </c>
      <c r="G3424" t="s">
        <v>453</v>
      </c>
      <c r="H3424" t="s">
        <v>453</v>
      </c>
      <c r="I3424" t="s">
        <v>453</v>
      </c>
    </row>
    <row r="3425" spans="1:9" hidden="1" x14ac:dyDescent="0.25">
      <c r="A3425" t="s">
        <v>480</v>
      </c>
      <c r="B3425" t="s">
        <v>481</v>
      </c>
      <c r="C3425" t="s">
        <v>353</v>
      </c>
      <c r="D3425" t="s">
        <v>354</v>
      </c>
      <c r="E3425" t="s">
        <v>453</v>
      </c>
      <c r="F3425" t="s">
        <v>453</v>
      </c>
      <c r="G3425" t="s">
        <v>453</v>
      </c>
      <c r="H3425" t="s">
        <v>453</v>
      </c>
      <c r="I3425" t="s">
        <v>453</v>
      </c>
    </row>
    <row r="3426" spans="1:9" hidden="1" x14ac:dyDescent="0.25">
      <c r="A3426" t="s">
        <v>480</v>
      </c>
      <c r="B3426" t="s">
        <v>481</v>
      </c>
      <c r="C3426" t="s">
        <v>355</v>
      </c>
      <c r="D3426" t="s">
        <v>356</v>
      </c>
      <c r="E3426">
        <v>13.5</v>
      </c>
      <c r="F3426" t="s">
        <v>453</v>
      </c>
      <c r="G3426">
        <v>12</v>
      </c>
      <c r="H3426" t="s">
        <v>453</v>
      </c>
      <c r="I3426" t="s">
        <v>453</v>
      </c>
    </row>
    <row r="3427" spans="1:9" hidden="1" x14ac:dyDescent="0.25">
      <c r="A3427" t="s">
        <v>480</v>
      </c>
      <c r="B3427" t="s">
        <v>481</v>
      </c>
      <c r="C3427" t="s">
        <v>357</v>
      </c>
      <c r="D3427" t="s">
        <v>358</v>
      </c>
      <c r="E3427" t="s">
        <v>453</v>
      </c>
      <c r="F3427" t="s">
        <v>453</v>
      </c>
      <c r="G3427" t="s">
        <v>453</v>
      </c>
      <c r="H3427" t="s">
        <v>453</v>
      </c>
      <c r="I3427" t="s">
        <v>453</v>
      </c>
    </row>
    <row r="3428" spans="1:9" hidden="1" x14ac:dyDescent="0.25">
      <c r="A3428" t="s">
        <v>480</v>
      </c>
      <c r="B3428" t="s">
        <v>481</v>
      </c>
      <c r="C3428" t="s">
        <v>359</v>
      </c>
      <c r="D3428" t="s">
        <v>360</v>
      </c>
      <c r="E3428" t="s">
        <v>453</v>
      </c>
      <c r="F3428" t="s">
        <v>453</v>
      </c>
      <c r="G3428" t="s">
        <v>453</v>
      </c>
      <c r="H3428" t="s">
        <v>453</v>
      </c>
      <c r="I3428" t="s">
        <v>453</v>
      </c>
    </row>
    <row r="3429" spans="1:9" hidden="1" x14ac:dyDescent="0.25">
      <c r="A3429" t="s">
        <v>480</v>
      </c>
      <c r="B3429" t="s">
        <v>481</v>
      </c>
      <c r="C3429" t="s">
        <v>361</v>
      </c>
      <c r="D3429" t="s">
        <v>362</v>
      </c>
      <c r="E3429" t="s">
        <v>453</v>
      </c>
      <c r="F3429" t="s">
        <v>453</v>
      </c>
      <c r="G3429" t="s">
        <v>453</v>
      </c>
      <c r="H3429" t="s">
        <v>453</v>
      </c>
      <c r="I3429" t="s">
        <v>453</v>
      </c>
    </row>
    <row r="3430" spans="1:9" hidden="1" x14ac:dyDescent="0.25">
      <c r="A3430" t="s">
        <v>480</v>
      </c>
      <c r="B3430" t="s">
        <v>481</v>
      </c>
      <c r="C3430" t="s">
        <v>363</v>
      </c>
      <c r="D3430" t="s">
        <v>364</v>
      </c>
      <c r="E3430" t="s">
        <v>453</v>
      </c>
      <c r="F3430" t="s">
        <v>453</v>
      </c>
      <c r="G3430" t="s">
        <v>453</v>
      </c>
      <c r="H3430" t="s">
        <v>453</v>
      </c>
      <c r="I3430" t="s">
        <v>453</v>
      </c>
    </row>
    <row r="3431" spans="1:9" hidden="1" x14ac:dyDescent="0.25">
      <c r="A3431" t="s">
        <v>480</v>
      </c>
      <c r="B3431" t="s">
        <v>481</v>
      </c>
      <c r="C3431" t="s">
        <v>365</v>
      </c>
      <c r="D3431" t="s">
        <v>366</v>
      </c>
      <c r="E3431" t="s">
        <v>453</v>
      </c>
      <c r="F3431" t="s">
        <v>453</v>
      </c>
      <c r="G3431" t="s">
        <v>453</v>
      </c>
      <c r="H3431" t="s">
        <v>453</v>
      </c>
      <c r="I3431" t="s">
        <v>453</v>
      </c>
    </row>
    <row r="3432" spans="1:9" hidden="1" x14ac:dyDescent="0.25">
      <c r="A3432" t="s">
        <v>480</v>
      </c>
      <c r="B3432" t="s">
        <v>481</v>
      </c>
      <c r="C3432" t="s">
        <v>367</v>
      </c>
      <c r="D3432" t="s">
        <v>368</v>
      </c>
      <c r="E3432" t="s">
        <v>453</v>
      </c>
      <c r="F3432" t="s">
        <v>453</v>
      </c>
      <c r="G3432" t="s">
        <v>453</v>
      </c>
      <c r="H3432" t="s">
        <v>453</v>
      </c>
      <c r="I3432" t="s">
        <v>453</v>
      </c>
    </row>
    <row r="3433" spans="1:9" hidden="1" x14ac:dyDescent="0.25">
      <c r="A3433" t="s">
        <v>480</v>
      </c>
      <c r="B3433" t="s">
        <v>481</v>
      </c>
      <c r="C3433" t="s">
        <v>369</v>
      </c>
      <c r="D3433" t="s">
        <v>370</v>
      </c>
      <c r="E3433" t="s">
        <v>453</v>
      </c>
      <c r="F3433" t="s">
        <v>453</v>
      </c>
      <c r="G3433" t="s">
        <v>453</v>
      </c>
      <c r="H3433" t="s">
        <v>453</v>
      </c>
      <c r="I3433" t="s">
        <v>453</v>
      </c>
    </row>
    <row r="3434" spans="1:9" hidden="1" x14ac:dyDescent="0.25">
      <c r="A3434" t="s">
        <v>480</v>
      </c>
      <c r="B3434" t="s">
        <v>481</v>
      </c>
      <c r="C3434" t="s">
        <v>371</v>
      </c>
      <c r="D3434" t="s">
        <v>372</v>
      </c>
      <c r="E3434" t="s">
        <v>453</v>
      </c>
      <c r="F3434" t="s">
        <v>453</v>
      </c>
      <c r="G3434" t="s">
        <v>453</v>
      </c>
      <c r="H3434" t="s">
        <v>453</v>
      </c>
      <c r="I3434" t="s">
        <v>453</v>
      </c>
    </row>
    <row r="3435" spans="1:9" hidden="1" x14ac:dyDescent="0.25">
      <c r="A3435" t="s">
        <v>480</v>
      </c>
      <c r="B3435" t="s">
        <v>481</v>
      </c>
      <c r="C3435" t="s">
        <v>373</v>
      </c>
      <c r="D3435" t="s">
        <v>374</v>
      </c>
      <c r="E3435" t="s">
        <v>453</v>
      </c>
      <c r="F3435" t="s">
        <v>453</v>
      </c>
      <c r="G3435" t="s">
        <v>453</v>
      </c>
      <c r="H3435" t="s">
        <v>453</v>
      </c>
      <c r="I3435" t="s">
        <v>453</v>
      </c>
    </row>
    <row r="3436" spans="1:9" hidden="1" x14ac:dyDescent="0.25">
      <c r="A3436" t="s">
        <v>480</v>
      </c>
      <c r="B3436" t="s">
        <v>481</v>
      </c>
      <c r="C3436" t="s">
        <v>375</v>
      </c>
      <c r="D3436" t="s">
        <v>376</v>
      </c>
      <c r="E3436" t="s">
        <v>453</v>
      </c>
      <c r="F3436" t="s">
        <v>453</v>
      </c>
      <c r="G3436" t="s">
        <v>453</v>
      </c>
      <c r="H3436" t="s">
        <v>453</v>
      </c>
      <c r="I3436" t="s">
        <v>453</v>
      </c>
    </row>
    <row r="3437" spans="1:9" hidden="1" x14ac:dyDescent="0.25">
      <c r="A3437" t="s">
        <v>480</v>
      </c>
      <c r="B3437" t="s">
        <v>481</v>
      </c>
      <c r="C3437" t="s">
        <v>377</v>
      </c>
      <c r="D3437" t="s">
        <v>378</v>
      </c>
      <c r="E3437" t="s">
        <v>453</v>
      </c>
      <c r="F3437" t="s">
        <v>453</v>
      </c>
      <c r="G3437" t="s">
        <v>453</v>
      </c>
      <c r="H3437" t="s">
        <v>453</v>
      </c>
      <c r="I3437" t="s">
        <v>453</v>
      </c>
    </row>
    <row r="3438" spans="1:9" hidden="1" x14ac:dyDescent="0.25">
      <c r="A3438" t="s">
        <v>480</v>
      </c>
      <c r="B3438" t="s">
        <v>481</v>
      </c>
      <c r="C3438" t="s">
        <v>379</v>
      </c>
      <c r="D3438" t="s">
        <v>380</v>
      </c>
      <c r="E3438" t="s">
        <v>453</v>
      </c>
      <c r="F3438" t="s">
        <v>453</v>
      </c>
      <c r="G3438" t="s">
        <v>453</v>
      </c>
      <c r="H3438" t="s">
        <v>453</v>
      </c>
      <c r="I3438" t="s">
        <v>453</v>
      </c>
    </row>
    <row r="3439" spans="1:9" hidden="1" x14ac:dyDescent="0.25">
      <c r="A3439" t="s">
        <v>480</v>
      </c>
      <c r="B3439" t="s">
        <v>481</v>
      </c>
      <c r="C3439" t="s">
        <v>381</v>
      </c>
      <c r="D3439" t="s">
        <v>382</v>
      </c>
      <c r="E3439" t="s">
        <v>453</v>
      </c>
      <c r="F3439" t="s">
        <v>453</v>
      </c>
      <c r="G3439" t="s">
        <v>453</v>
      </c>
      <c r="H3439" t="s">
        <v>453</v>
      </c>
      <c r="I3439" t="s">
        <v>453</v>
      </c>
    </row>
    <row r="3440" spans="1:9" hidden="1" x14ac:dyDescent="0.25">
      <c r="A3440" t="s">
        <v>480</v>
      </c>
      <c r="B3440" t="s">
        <v>481</v>
      </c>
      <c r="C3440" t="s">
        <v>383</v>
      </c>
      <c r="D3440" t="s">
        <v>384</v>
      </c>
      <c r="E3440" t="s">
        <v>453</v>
      </c>
      <c r="F3440" t="s">
        <v>453</v>
      </c>
      <c r="G3440" t="s">
        <v>453</v>
      </c>
      <c r="H3440" t="s">
        <v>453</v>
      </c>
      <c r="I3440" t="s">
        <v>453</v>
      </c>
    </row>
    <row r="3441" spans="1:9" hidden="1" x14ac:dyDescent="0.25">
      <c r="A3441" t="s">
        <v>480</v>
      </c>
      <c r="B3441" t="s">
        <v>481</v>
      </c>
      <c r="C3441" t="s">
        <v>385</v>
      </c>
      <c r="D3441" t="s">
        <v>386</v>
      </c>
      <c r="E3441" t="s">
        <v>453</v>
      </c>
      <c r="F3441" t="s">
        <v>453</v>
      </c>
      <c r="G3441" t="s">
        <v>453</v>
      </c>
      <c r="H3441" t="s">
        <v>453</v>
      </c>
      <c r="I3441" t="s">
        <v>453</v>
      </c>
    </row>
    <row r="3442" spans="1:9" hidden="1" x14ac:dyDescent="0.25">
      <c r="A3442" t="s">
        <v>480</v>
      </c>
      <c r="B3442" t="s">
        <v>481</v>
      </c>
      <c r="C3442" t="s">
        <v>387</v>
      </c>
      <c r="D3442" t="s">
        <v>388</v>
      </c>
      <c r="E3442" t="s">
        <v>453</v>
      </c>
      <c r="F3442" t="s">
        <v>453</v>
      </c>
      <c r="G3442" t="s">
        <v>453</v>
      </c>
      <c r="H3442" t="s">
        <v>453</v>
      </c>
      <c r="I3442" t="s">
        <v>453</v>
      </c>
    </row>
    <row r="3443" spans="1:9" hidden="1" x14ac:dyDescent="0.25">
      <c r="A3443" t="s">
        <v>480</v>
      </c>
      <c r="B3443" t="s">
        <v>481</v>
      </c>
      <c r="C3443" t="s">
        <v>389</v>
      </c>
      <c r="D3443" t="s">
        <v>390</v>
      </c>
      <c r="E3443" t="s">
        <v>453</v>
      </c>
      <c r="F3443" t="s">
        <v>453</v>
      </c>
      <c r="G3443" t="s">
        <v>453</v>
      </c>
      <c r="H3443" t="s">
        <v>453</v>
      </c>
      <c r="I3443" t="s">
        <v>453</v>
      </c>
    </row>
    <row r="3444" spans="1:9" hidden="1" x14ac:dyDescent="0.25">
      <c r="A3444" t="s">
        <v>480</v>
      </c>
      <c r="B3444" t="s">
        <v>481</v>
      </c>
      <c r="C3444" t="s">
        <v>391</v>
      </c>
      <c r="D3444" t="s">
        <v>392</v>
      </c>
      <c r="E3444" t="s">
        <v>453</v>
      </c>
      <c r="F3444" t="s">
        <v>453</v>
      </c>
      <c r="G3444" t="s">
        <v>453</v>
      </c>
      <c r="H3444" t="s">
        <v>453</v>
      </c>
      <c r="I3444" t="s">
        <v>453</v>
      </c>
    </row>
    <row r="3445" spans="1:9" hidden="1" x14ac:dyDescent="0.25">
      <c r="A3445" t="s">
        <v>480</v>
      </c>
      <c r="B3445" t="s">
        <v>481</v>
      </c>
      <c r="C3445" t="s">
        <v>393</v>
      </c>
      <c r="D3445" t="s">
        <v>394</v>
      </c>
      <c r="E3445" t="s">
        <v>453</v>
      </c>
      <c r="F3445" t="s">
        <v>453</v>
      </c>
      <c r="G3445" t="s">
        <v>453</v>
      </c>
      <c r="H3445" t="s">
        <v>453</v>
      </c>
      <c r="I3445" t="s">
        <v>453</v>
      </c>
    </row>
    <row r="3446" spans="1:9" hidden="1" x14ac:dyDescent="0.25">
      <c r="A3446" t="s">
        <v>480</v>
      </c>
      <c r="B3446" t="s">
        <v>481</v>
      </c>
      <c r="C3446" t="s">
        <v>395</v>
      </c>
      <c r="D3446" t="s">
        <v>396</v>
      </c>
      <c r="E3446" t="s">
        <v>453</v>
      </c>
      <c r="F3446" t="s">
        <v>453</v>
      </c>
      <c r="G3446" t="s">
        <v>453</v>
      </c>
      <c r="H3446" t="s">
        <v>453</v>
      </c>
      <c r="I3446" t="s">
        <v>453</v>
      </c>
    </row>
    <row r="3447" spans="1:9" hidden="1" x14ac:dyDescent="0.25">
      <c r="A3447" t="s">
        <v>480</v>
      </c>
      <c r="B3447" t="s">
        <v>481</v>
      </c>
      <c r="C3447" t="s">
        <v>397</v>
      </c>
      <c r="D3447" t="s">
        <v>398</v>
      </c>
      <c r="E3447" t="s">
        <v>453</v>
      </c>
      <c r="F3447" t="s">
        <v>453</v>
      </c>
      <c r="G3447" t="s">
        <v>453</v>
      </c>
      <c r="H3447" t="s">
        <v>453</v>
      </c>
      <c r="I3447" t="s">
        <v>453</v>
      </c>
    </row>
    <row r="3448" spans="1:9" hidden="1" x14ac:dyDescent="0.25">
      <c r="A3448" t="s">
        <v>480</v>
      </c>
      <c r="B3448" t="s">
        <v>481</v>
      </c>
      <c r="C3448" t="s">
        <v>399</v>
      </c>
      <c r="D3448" t="s">
        <v>400</v>
      </c>
      <c r="E3448">
        <v>11.7</v>
      </c>
      <c r="F3448" t="s">
        <v>453</v>
      </c>
      <c r="G3448" t="s">
        <v>453</v>
      </c>
      <c r="H3448">
        <v>11.4</v>
      </c>
      <c r="I3448" t="s">
        <v>453</v>
      </c>
    </row>
    <row r="3449" spans="1:9" hidden="1" x14ac:dyDescent="0.25">
      <c r="A3449" t="s">
        <v>480</v>
      </c>
      <c r="B3449" t="s">
        <v>481</v>
      </c>
      <c r="C3449" t="s">
        <v>401</v>
      </c>
      <c r="D3449" t="s">
        <v>402</v>
      </c>
      <c r="E3449">
        <v>7.7</v>
      </c>
      <c r="F3449" t="s">
        <v>453</v>
      </c>
      <c r="G3449" t="s">
        <v>453</v>
      </c>
      <c r="H3449">
        <v>6.7</v>
      </c>
      <c r="I3449" t="s">
        <v>453</v>
      </c>
    </row>
    <row r="3450" spans="1:9" hidden="1" x14ac:dyDescent="0.25">
      <c r="A3450" t="s">
        <v>480</v>
      </c>
      <c r="B3450" t="s">
        <v>481</v>
      </c>
      <c r="C3450" t="s">
        <v>403</v>
      </c>
      <c r="D3450" t="s">
        <v>404</v>
      </c>
      <c r="E3450" t="s">
        <v>453</v>
      </c>
      <c r="F3450">
        <v>31.9</v>
      </c>
      <c r="G3450" t="s">
        <v>453</v>
      </c>
      <c r="H3450" t="s">
        <v>453</v>
      </c>
      <c r="I3450" t="s">
        <v>453</v>
      </c>
    </row>
    <row r="3451" spans="1:9" hidden="1" x14ac:dyDescent="0.25">
      <c r="A3451" t="s">
        <v>480</v>
      </c>
      <c r="B3451" t="s">
        <v>481</v>
      </c>
      <c r="C3451" t="s">
        <v>405</v>
      </c>
      <c r="D3451" t="s">
        <v>406</v>
      </c>
      <c r="E3451" t="s">
        <v>453</v>
      </c>
      <c r="F3451" t="s">
        <v>453</v>
      </c>
      <c r="G3451" t="s">
        <v>453</v>
      </c>
      <c r="H3451" t="s">
        <v>453</v>
      </c>
      <c r="I3451" t="s">
        <v>453</v>
      </c>
    </row>
    <row r="3452" spans="1:9" hidden="1" x14ac:dyDescent="0.25">
      <c r="A3452" t="s">
        <v>480</v>
      </c>
      <c r="B3452" t="s">
        <v>481</v>
      </c>
      <c r="C3452" t="s">
        <v>407</v>
      </c>
      <c r="D3452" t="s">
        <v>408</v>
      </c>
      <c r="E3452">
        <v>0.8</v>
      </c>
      <c r="F3452" t="s">
        <v>453</v>
      </c>
      <c r="G3452" t="s">
        <v>453</v>
      </c>
      <c r="H3452" t="s">
        <v>453</v>
      </c>
      <c r="I3452" t="s">
        <v>453</v>
      </c>
    </row>
    <row r="3453" spans="1:9" hidden="1" x14ac:dyDescent="0.25">
      <c r="A3453" t="s">
        <v>480</v>
      </c>
      <c r="B3453" t="s">
        <v>481</v>
      </c>
      <c r="C3453" t="s">
        <v>409</v>
      </c>
      <c r="D3453" t="s">
        <v>410</v>
      </c>
      <c r="E3453" t="s">
        <v>453</v>
      </c>
      <c r="F3453" t="s">
        <v>453</v>
      </c>
      <c r="G3453" t="s">
        <v>453</v>
      </c>
      <c r="H3453" t="s">
        <v>453</v>
      </c>
      <c r="I3453" t="s">
        <v>453</v>
      </c>
    </row>
    <row r="3454" spans="1:9" hidden="1" x14ac:dyDescent="0.25">
      <c r="A3454" t="s">
        <v>480</v>
      </c>
      <c r="B3454" t="s">
        <v>481</v>
      </c>
      <c r="C3454" t="s">
        <v>411</v>
      </c>
      <c r="D3454" t="s">
        <v>412</v>
      </c>
      <c r="E3454" t="s">
        <v>453</v>
      </c>
      <c r="F3454" t="s">
        <v>453</v>
      </c>
      <c r="G3454" t="s">
        <v>453</v>
      </c>
      <c r="H3454" t="s">
        <v>453</v>
      </c>
      <c r="I3454" t="s">
        <v>453</v>
      </c>
    </row>
    <row r="3455" spans="1:9" hidden="1" x14ac:dyDescent="0.25">
      <c r="A3455" t="s">
        <v>480</v>
      </c>
      <c r="B3455" t="s">
        <v>481</v>
      </c>
      <c r="C3455" t="s">
        <v>413</v>
      </c>
      <c r="D3455" t="s">
        <v>414</v>
      </c>
      <c r="E3455" t="s">
        <v>453</v>
      </c>
      <c r="F3455" t="s">
        <v>453</v>
      </c>
      <c r="G3455" t="s">
        <v>453</v>
      </c>
      <c r="H3455" t="s">
        <v>453</v>
      </c>
      <c r="I3455" t="s">
        <v>453</v>
      </c>
    </row>
    <row r="3456" spans="1:9" hidden="1" x14ac:dyDescent="0.25">
      <c r="A3456" t="s">
        <v>480</v>
      </c>
      <c r="B3456" t="s">
        <v>481</v>
      </c>
      <c r="C3456" t="s">
        <v>415</v>
      </c>
      <c r="D3456" t="s">
        <v>416</v>
      </c>
      <c r="E3456">
        <v>3.1</v>
      </c>
      <c r="F3456" t="s">
        <v>453</v>
      </c>
      <c r="G3456" t="s">
        <v>453</v>
      </c>
      <c r="H3456" t="s">
        <v>453</v>
      </c>
      <c r="I3456" t="s">
        <v>453</v>
      </c>
    </row>
    <row r="3457" spans="1:9" hidden="1" x14ac:dyDescent="0.25">
      <c r="A3457" t="s">
        <v>480</v>
      </c>
      <c r="B3457" t="s">
        <v>481</v>
      </c>
      <c r="C3457" t="s">
        <v>417</v>
      </c>
      <c r="D3457" t="s">
        <v>418</v>
      </c>
      <c r="E3457" t="s">
        <v>453</v>
      </c>
      <c r="F3457">
        <v>0.4</v>
      </c>
      <c r="G3457" t="s">
        <v>453</v>
      </c>
      <c r="H3457" t="s">
        <v>453</v>
      </c>
      <c r="I3457" t="s">
        <v>453</v>
      </c>
    </row>
    <row r="3458" spans="1:9" hidden="1" x14ac:dyDescent="0.25">
      <c r="A3458" t="s">
        <v>480</v>
      </c>
      <c r="B3458" t="s">
        <v>481</v>
      </c>
      <c r="C3458" t="s">
        <v>419</v>
      </c>
      <c r="D3458" t="s">
        <v>420</v>
      </c>
      <c r="E3458">
        <v>2.9</v>
      </c>
      <c r="F3458" t="s">
        <v>453</v>
      </c>
      <c r="G3458" t="s">
        <v>453</v>
      </c>
      <c r="H3458" t="s">
        <v>453</v>
      </c>
      <c r="I3458" t="s">
        <v>453</v>
      </c>
    </row>
    <row r="3459" spans="1:9" hidden="1" x14ac:dyDescent="0.25">
      <c r="A3459" t="s">
        <v>480</v>
      </c>
      <c r="B3459" t="s">
        <v>481</v>
      </c>
      <c r="C3459" t="s">
        <v>421</v>
      </c>
      <c r="D3459" t="s">
        <v>422</v>
      </c>
      <c r="E3459" t="s">
        <v>453</v>
      </c>
      <c r="F3459">
        <v>7.6</v>
      </c>
      <c r="G3459" t="s">
        <v>453</v>
      </c>
      <c r="H3459" t="s">
        <v>453</v>
      </c>
      <c r="I3459" t="s">
        <v>453</v>
      </c>
    </row>
    <row r="3460" spans="1:9" hidden="1" x14ac:dyDescent="0.25">
      <c r="A3460" t="s">
        <v>480</v>
      </c>
      <c r="B3460" t="s">
        <v>481</v>
      </c>
      <c r="C3460" t="s">
        <v>423</v>
      </c>
      <c r="D3460" t="s">
        <v>424</v>
      </c>
      <c r="E3460" t="s">
        <v>453</v>
      </c>
      <c r="F3460" t="s">
        <v>453</v>
      </c>
      <c r="G3460" t="s">
        <v>453</v>
      </c>
      <c r="H3460" t="s">
        <v>453</v>
      </c>
      <c r="I3460" t="s">
        <v>453</v>
      </c>
    </row>
    <row r="3461" spans="1:9" hidden="1" x14ac:dyDescent="0.25">
      <c r="A3461" t="s">
        <v>480</v>
      </c>
      <c r="B3461" t="s">
        <v>481</v>
      </c>
      <c r="C3461" t="s">
        <v>425</v>
      </c>
      <c r="D3461" t="s">
        <v>426</v>
      </c>
      <c r="E3461" t="s">
        <v>453</v>
      </c>
      <c r="F3461" t="s">
        <v>453</v>
      </c>
      <c r="G3461" t="s">
        <v>453</v>
      </c>
      <c r="H3461" t="s">
        <v>453</v>
      </c>
      <c r="I3461" t="s">
        <v>453</v>
      </c>
    </row>
    <row r="3462" spans="1:9" hidden="1" x14ac:dyDescent="0.25">
      <c r="A3462" t="s">
        <v>480</v>
      </c>
      <c r="B3462" t="s">
        <v>481</v>
      </c>
      <c r="C3462" t="s">
        <v>427</v>
      </c>
      <c r="D3462" t="s">
        <v>428</v>
      </c>
      <c r="E3462" t="s">
        <v>453</v>
      </c>
      <c r="F3462" t="s">
        <v>453</v>
      </c>
      <c r="G3462" t="s">
        <v>453</v>
      </c>
      <c r="H3462" t="s">
        <v>453</v>
      </c>
      <c r="I3462" t="s">
        <v>453</v>
      </c>
    </row>
    <row r="3463" spans="1:9" hidden="1" x14ac:dyDescent="0.25">
      <c r="A3463" t="s">
        <v>480</v>
      </c>
      <c r="B3463" t="s">
        <v>481</v>
      </c>
      <c r="C3463" t="s">
        <v>429</v>
      </c>
      <c r="D3463" t="s">
        <v>430</v>
      </c>
      <c r="E3463" t="s">
        <v>453</v>
      </c>
      <c r="F3463" t="s">
        <v>453</v>
      </c>
      <c r="G3463" t="s">
        <v>453</v>
      </c>
      <c r="H3463" t="s">
        <v>453</v>
      </c>
      <c r="I3463" t="s">
        <v>453</v>
      </c>
    </row>
    <row r="3464" spans="1:9" hidden="1" x14ac:dyDescent="0.25">
      <c r="A3464" t="s">
        <v>480</v>
      </c>
      <c r="B3464" t="s">
        <v>481</v>
      </c>
      <c r="C3464" t="s">
        <v>431</v>
      </c>
      <c r="D3464" t="s">
        <v>432</v>
      </c>
      <c r="E3464" t="s">
        <v>453</v>
      </c>
      <c r="F3464" t="s">
        <v>453</v>
      </c>
      <c r="G3464" t="s">
        <v>453</v>
      </c>
      <c r="H3464" t="s">
        <v>453</v>
      </c>
      <c r="I3464" t="s">
        <v>453</v>
      </c>
    </row>
    <row r="3465" spans="1:9" hidden="1" x14ac:dyDescent="0.25">
      <c r="A3465" t="s">
        <v>480</v>
      </c>
      <c r="B3465" t="s">
        <v>481</v>
      </c>
      <c r="C3465" t="s">
        <v>433</v>
      </c>
      <c r="D3465" t="s">
        <v>434</v>
      </c>
      <c r="E3465" t="s">
        <v>453</v>
      </c>
      <c r="F3465" t="s">
        <v>453</v>
      </c>
      <c r="G3465">
        <v>1.8</v>
      </c>
      <c r="H3465" t="s">
        <v>453</v>
      </c>
      <c r="I3465" t="s">
        <v>453</v>
      </c>
    </row>
    <row r="3466" spans="1:9" hidden="1" x14ac:dyDescent="0.25">
      <c r="A3466" t="s">
        <v>480</v>
      </c>
      <c r="B3466" t="s">
        <v>481</v>
      </c>
      <c r="C3466" t="s">
        <v>435</v>
      </c>
      <c r="D3466" t="s">
        <v>436</v>
      </c>
      <c r="E3466" t="s">
        <v>453</v>
      </c>
      <c r="F3466" t="s">
        <v>453</v>
      </c>
      <c r="G3466" t="s">
        <v>453</v>
      </c>
      <c r="H3466" t="s">
        <v>453</v>
      </c>
      <c r="I3466" t="s">
        <v>453</v>
      </c>
    </row>
    <row r="3467" spans="1:9" hidden="1" x14ac:dyDescent="0.25">
      <c r="A3467" t="s">
        <v>480</v>
      </c>
      <c r="B3467" t="s">
        <v>481</v>
      </c>
      <c r="C3467" t="s">
        <v>437</v>
      </c>
      <c r="D3467" t="s">
        <v>438</v>
      </c>
      <c r="E3467" t="s">
        <v>453</v>
      </c>
      <c r="F3467" t="s">
        <v>453</v>
      </c>
      <c r="G3467" t="s">
        <v>453</v>
      </c>
      <c r="H3467" t="s">
        <v>453</v>
      </c>
      <c r="I3467" t="s">
        <v>453</v>
      </c>
    </row>
    <row r="3468" spans="1:9" hidden="1" x14ac:dyDescent="0.25">
      <c r="A3468" t="s">
        <v>480</v>
      </c>
      <c r="B3468" t="s">
        <v>481</v>
      </c>
      <c r="C3468" t="s">
        <v>439</v>
      </c>
      <c r="D3468" t="s">
        <v>440</v>
      </c>
      <c r="E3468">
        <v>12.2</v>
      </c>
      <c r="F3468">
        <v>11.6</v>
      </c>
      <c r="G3468" t="s">
        <v>453</v>
      </c>
      <c r="H3468" t="s">
        <v>453</v>
      </c>
      <c r="I3468" t="s">
        <v>453</v>
      </c>
    </row>
    <row r="3469" spans="1:9" hidden="1" x14ac:dyDescent="0.25">
      <c r="A3469" t="s">
        <v>480</v>
      </c>
      <c r="B3469" t="s">
        <v>481</v>
      </c>
      <c r="C3469" t="s">
        <v>441</v>
      </c>
      <c r="D3469" t="s">
        <v>442</v>
      </c>
      <c r="E3469" t="s">
        <v>453</v>
      </c>
      <c r="F3469" t="s">
        <v>453</v>
      </c>
      <c r="G3469" t="s">
        <v>453</v>
      </c>
      <c r="H3469" t="s">
        <v>453</v>
      </c>
      <c r="I3469" t="s">
        <v>453</v>
      </c>
    </row>
    <row r="3470" spans="1:9" hidden="1" x14ac:dyDescent="0.25">
      <c r="A3470" t="s">
        <v>480</v>
      </c>
      <c r="B3470" t="s">
        <v>481</v>
      </c>
      <c r="C3470" t="s">
        <v>443</v>
      </c>
      <c r="D3470" t="s">
        <v>444</v>
      </c>
      <c r="E3470" t="s">
        <v>453</v>
      </c>
      <c r="F3470">
        <v>2.1</v>
      </c>
      <c r="G3470" t="s">
        <v>453</v>
      </c>
      <c r="H3470" t="s">
        <v>453</v>
      </c>
      <c r="I3470" t="s">
        <v>453</v>
      </c>
    </row>
    <row r="3471" spans="1:9" hidden="1" x14ac:dyDescent="0.25">
      <c r="A3471" t="s">
        <v>480</v>
      </c>
      <c r="B3471" t="s">
        <v>481</v>
      </c>
      <c r="C3471" t="s">
        <v>445</v>
      </c>
      <c r="D3471" t="s">
        <v>446</v>
      </c>
      <c r="E3471" t="s">
        <v>453</v>
      </c>
      <c r="F3471" t="s">
        <v>453</v>
      </c>
      <c r="G3471" t="s">
        <v>453</v>
      </c>
      <c r="H3471" t="s">
        <v>453</v>
      </c>
      <c r="I3471" t="s">
        <v>453</v>
      </c>
    </row>
    <row r="3472" spans="1:9" hidden="1" x14ac:dyDescent="0.25">
      <c r="A3472" t="s">
        <v>480</v>
      </c>
      <c r="B3472" t="s">
        <v>481</v>
      </c>
      <c r="C3472" t="s">
        <v>447</v>
      </c>
      <c r="D3472" t="s">
        <v>448</v>
      </c>
      <c r="E3472" t="s">
        <v>453</v>
      </c>
      <c r="F3472" t="s">
        <v>453</v>
      </c>
      <c r="G3472" t="s">
        <v>453</v>
      </c>
      <c r="H3472" t="s">
        <v>453</v>
      </c>
      <c r="I3472" t="s">
        <v>453</v>
      </c>
    </row>
    <row r="3473" spans="1:9" hidden="1" x14ac:dyDescent="0.25">
      <c r="A3473" t="s">
        <v>480</v>
      </c>
      <c r="B3473" t="s">
        <v>481</v>
      </c>
      <c r="C3473" t="s">
        <v>449</v>
      </c>
      <c r="D3473" t="s">
        <v>450</v>
      </c>
      <c r="E3473">
        <v>9.6999999999999993</v>
      </c>
      <c r="F3473" t="s">
        <v>453</v>
      </c>
      <c r="G3473" t="s">
        <v>453</v>
      </c>
      <c r="H3473" t="s">
        <v>453</v>
      </c>
      <c r="I3473" t="s">
        <v>453</v>
      </c>
    </row>
    <row r="3474" spans="1:9" hidden="1" x14ac:dyDescent="0.25">
      <c r="A3474" t="s">
        <v>482</v>
      </c>
      <c r="B3474" t="s">
        <v>483</v>
      </c>
      <c r="C3474" t="s">
        <v>17</v>
      </c>
      <c r="D3474" t="s">
        <v>18</v>
      </c>
      <c r="E3474">
        <v>57</v>
      </c>
      <c r="F3474">
        <v>57</v>
      </c>
      <c r="G3474">
        <v>51</v>
      </c>
      <c r="H3474">
        <v>56</v>
      </c>
      <c r="I3474">
        <v>55</v>
      </c>
    </row>
    <row r="3475" spans="1:9" hidden="1" x14ac:dyDescent="0.25">
      <c r="A3475" t="s">
        <v>482</v>
      </c>
      <c r="B3475" t="s">
        <v>483</v>
      </c>
      <c r="C3475" t="s">
        <v>19</v>
      </c>
      <c r="D3475" t="s">
        <v>20</v>
      </c>
      <c r="E3475">
        <v>95</v>
      </c>
      <c r="F3475">
        <v>91</v>
      </c>
      <c r="G3475">
        <v>87</v>
      </c>
      <c r="H3475">
        <v>86</v>
      </c>
      <c r="I3475">
        <v>83</v>
      </c>
    </row>
    <row r="3476" spans="1:9" hidden="1" x14ac:dyDescent="0.25">
      <c r="A3476" t="s">
        <v>482</v>
      </c>
      <c r="B3476" t="s">
        <v>483</v>
      </c>
      <c r="C3476" t="s">
        <v>21</v>
      </c>
      <c r="D3476" t="s">
        <v>22</v>
      </c>
      <c r="E3476">
        <v>80</v>
      </c>
      <c r="F3476">
        <v>80</v>
      </c>
      <c r="G3476">
        <v>79</v>
      </c>
      <c r="H3476">
        <v>79</v>
      </c>
      <c r="I3476">
        <v>99</v>
      </c>
    </row>
    <row r="3477" spans="1:9" hidden="1" x14ac:dyDescent="0.25">
      <c r="A3477" t="s">
        <v>482</v>
      </c>
      <c r="B3477" t="s">
        <v>483</v>
      </c>
      <c r="C3477" t="s">
        <v>23</v>
      </c>
      <c r="D3477" t="s">
        <v>24</v>
      </c>
      <c r="E3477" t="s">
        <v>453</v>
      </c>
      <c r="F3477" t="s">
        <v>453</v>
      </c>
      <c r="G3477" t="s">
        <v>453</v>
      </c>
      <c r="H3477" t="s">
        <v>453</v>
      </c>
      <c r="I3477" t="s">
        <v>453</v>
      </c>
    </row>
    <row r="3478" spans="1:9" hidden="1" x14ac:dyDescent="0.25">
      <c r="A3478" t="s">
        <v>482</v>
      </c>
      <c r="B3478" t="s">
        <v>483</v>
      </c>
      <c r="C3478" t="s">
        <v>25</v>
      </c>
      <c r="D3478" t="s">
        <v>26</v>
      </c>
      <c r="E3478">
        <v>99</v>
      </c>
      <c r="F3478">
        <v>98</v>
      </c>
      <c r="G3478">
        <v>99</v>
      </c>
      <c r="H3478">
        <v>98</v>
      </c>
      <c r="I3478">
        <v>99</v>
      </c>
    </row>
    <row r="3479" spans="1:9" hidden="1" x14ac:dyDescent="0.25">
      <c r="A3479" t="s">
        <v>482</v>
      </c>
      <c r="B3479" t="s">
        <v>483</v>
      </c>
      <c r="C3479" t="s">
        <v>27</v>
      </c>
      <c r="D3479" t="s">
        <v>28</v>
      </c>
      <c r="E3479">
        <v>51</v>
      </c>
      <c r="F3479">
        <v>44</v>
      </c>
      <c r="G3479">
        <v>36</v>
      </c>
      <c r="H3479">
        <v>37</v>
      </c>
      <c r="I3479">
        <v>50</v>
      </c>
    </row>
    <row r="3480" spans="1:9" hidden="1" x14ac:dyDescent="0.25">
      <c r="A3480" t="s">
        <v>482</v>
      </c>
      <c r="B3480" t="s">
        <v>483</v>
      </c>
      <c r="C3480" t="s">
        <v>29</v>
      </c>
      <c r="D3480" t="s">
        <v>30</v>
      </c>
      <c r="E3480">
        <v>93</v>
      </c>
      <c r="F3480">
        <v>89</v>
      </c>
      <c r="G3480">
        <v>85</v>
      </c>
      <c r="H3480">
        <v>99</v>
      </c>
      <c r="I3480">
        <v>94</v>
      </c>
    </row>
    <row r="3481" spans="1:9" hidden="1" x14ac:dyDescent="0.25">
      <c r="A3481" t="s">
        <v>482</v>
      </c>
      <c r="B3481" t="s">
        <v>483</v>
      </c>
      <c r="C3481" t="s">
        <v>31</v>
      </c>
      <c r="D3481" t="s">
        <v>32</v>
      </c>
      <c r="E3481">
        <v>86</v>
      </c>
      <c r="F3481">
        <v>77</v>
      </c>
      <c r="G3481">
        <v>86</v>
      </c>
      <c r="H3481">
        <v>85</v>
      </c>
      <c r="I3481">
        <v>80</v>
      </c>
    </row>
    <row r="3482" spans="1:9" hidden="1" x14ac:dyDescent="0.25">
      <c r="A3482" t="s">
        <v>482</v>
      </c>
      <c r="B3482" t="s">
        <v>483</v>
      </c>
      <c r="C3482" t="s">
        <v>33</v>
      </c>
      <c r="D3482" t="s">
        <v>34</v>
      </c>
      <c r="E3482">
        <v>95</v>
      </c>
      <c r="F3482">
        <v>94</v>
      </c>
      <c r="G3482">
        <v>94</v>
      </c>
      <c r="H3482">
        <v>95</v>
      </c>
      <c r="I3482">
        <v>96</v>
      </c>
    </row>
    <row r="3483" spans="1:9" hidden="1" x14ac:dyDescent="0.25">
      <c r="A3483" t="s">
        <v>482</v>
      </c>
      <c r="B3483" t="s">
        <v>483</v>
      </c>
      <c r="C3483" t="s">
        <v>35</v>
      </c>
      <c r="D3483" t="s">
        <v>36</v>
      </c>
      <c r="E3483" t="s">
        <v>453</v>
      </c>
      <c r="F3483" t="s">
        <v>453</v>
      </c>
      <c r="G3483" t="s">
        <v>453</v>
      </c>
      <c r="H3483" t="s">
        <v>453</v>
      </c>
      <c r="I3483" t="s">
        <v>453</v>
      </c>
    </row>
    <row r="3484" spans="1:9" hidden="1" x14ac:dyDescent="0.25">
      <c r="A3484" t="s">
        <v>482</v>
      </c>
      <c r="B3484" t="s">
        <v>483</v>
      </c>
      <c r="C3484" t="s">
        <v>37</v>
      </c>
      <c r="D3484" t="s">
        <v>38</v>
      </c>
      <c r="E3484">
        <v>94</v>
      </c>
      <c r="F3484">
        <v>93</v>
      </c>
      <c r="G3484">
        <v>93</v>
      </c>
      <c r="H3484">
        <v>96</v>
      </c>
      <c r="I3484">
        <v>91</v>
      </c>
    </row>
    <row r="3485" spans="1:9" hidden="1" x14ac:dyDescent="0.25">
      <c r="A3485" t="s">
        <v>482</v>
      </c>
      <c r="B3485" t="s">
        <v>483</v>
      </c>
      <c r="C3485" t="s">
        <v>39</v>
      </c>
      <c r="D3485" t="s">
        <v>40</v>
      </c>
      <c r="E3485">
        <v>95</v>
      </c>
      <c r="F3485">
        <v>95</v>
      </c>
      <c r="G3485">
        <v>99</v>
      </c>
      <c r="H3485">
        <v>95</v>
      </c>
      <c r="I3485">
        <v>95</v>
      </c>
    </row>
    <row r="3486" spans="1:9" hidden="1" x14ac:dyDescent="0.25">
      <c r="A3486" t="s">
        <v>482</v>
      </c>
      <c r="B3486" t="s">
        <v>483</v>
      </c>
      <c r="C3486" t="s">
        <v>41</v>
      </c>
      <c r="D3486" t="s">
        <v>42</v>
      </c>
      <c r="E3486">
        <v>98</v>
      </c>
      <c r="F3486">
        <v>82</v>
      </c>
      <c r="G3486">
        <v>93</v>
      </c>
      <c r="H3486">
        <v>93</v>
      </c>
      <c r="I3486">
        <v>96</v>
      </c>
    </row>
    <row r="3487" spans="1:9" hidden="1" x14ac:dyDescent="0.25">
      <c r="A3487" t="s">
        <v>482</v>
      </c>
      <c r="B3487" t="s">
        <v>483</v>
      </c>
      <c r="C3487" t="s">
        <v>43</v>
      </c>
      <c r="D3487" t="s">
        <v>44</v>
      </c>
      <c r="E3487">
        <v>83</v>
      </c>
      <c r="F3487">
        <v>87</v>
      </c>
      <c r="G3487">
        <v>82</v>
      </c>
      <c r="H3487">
        <v>80</v>
      </c>
      <c r="I3487">
        <v>86</v>
      </c>
    </row>
    <row r="3488" spans="1:9" hidden="1" x14ac:dyDescent="0.25">
      <c r="A3488" t="s">
        <v>482</v>
      </c>
      <c r="B3488" t="s">
        <v>483</v>
      </c>
      <c r="C3488" t="s">
        <v>45</v>
      </c>
      <c r="D3488" t="s">
        <v>46</v>
      </c>
      <c r="E3488">
        <v>99</v>
      </c>
      <c r="F3488">
        <v>99</v>
      </c>
      <c r="G3488">
        <v>99</v>
      </c>
      <c r="H3488">
        <v>99</v>
      </c>
      <c r="I3488">
        <v>99</v>
      </c>
    </row>
    <row r="3489" spans="1:9" hidden="1" x14ac:dyDescent="0.25">
      <c r="A3489" t="s">
        <v>482</v>
      </c>
      <c r="B3489" t="s">
        <v>483</v>
      </c>
      <c r="C3489" t="s">
        <v>47</v>
      </c>
      <c r="D3489" t="s">
        <v>48</v>
      </c>
      <c r="E3489">
        <v>97</v>
      </c>
      <c r="F3489">
        <v>97</v>
      </c>
      <c r="G3489">
        <v>97</v>
      </c>
      <c r="H3489">
        <v>97</v>
      </c>
      <c r="I3489">
        <v>97</v>
      </c>
    </row>
    <row r="3490" spans="1:9" hidden="1" x14ac:dyDescent="0.25">
      <c r="A3490" t="s">
        <v>482</v>
      </c>
      <c r="B3490" t="s">
        <v>483</v>
      </c>
      <c r="C3490" t="s">
        <v>49</v>
      </c>
      <c r="D3490" t="s">
        <v>50</v>
      </c>
      <c r="E3490">
        <v>92</v>
      </c>
      <c r="F3490">
        <v>89</v>
      </c>
      <c r="G3490">
        <v>77</v>
      </c>
      <c r="H3490">
        <v>85</v>
      </c>
      <c r="I3490">
        <v>89</v>
      </c>
    </row>
    <row r="3491" spans="1:9" hidden="1" x14ac:dyDescent="0.25">
      <c r="A3491" t="s">
        <v>482</v>
      </c>
      <c r="B3491" t="s">
        <v>483</v>
      </c>
      <c r="C3491" t="s">
        <v>51</v>
      </c>
      <c r="D3491" t="s">
        <v>52</v>
      </c>
      <c r="E3491">
        <v>98</v>
      </c>
      <c r="F3491">
        <v>97</v>
      </c>
      <c r="G3491">
        <v>98</v>
      </c>
      <c r="H3491">
        <v>98</v>
      </c>
      <c r="I3491">
        <v>97</v>
      </c>
    </row>
    <row r="3492" spans="1:9" hidden="1" x14ac:dyDescent="0.25">
      <c r="A3492" t="s">
        <v>482</v>
      </c>
      <c r="B3492" t="s">
        <v>483</v>
      </c>
      <c r="C3492" t="s">
        <v>53</v>
      </c>
      <c r="D3492" t="s">
        <v>54</v>
      </c>
      <c r="E3492">
        <v>96</v>
      </c>
      <c r="F3492">
        <v>96</v>
      </c>
      <c r="G3492">
        <v>96</v>
      </c>
      <c r="H3492">
        <v>96</v>
      </c>
      <c r="I3492">
        <v>96</v>
      </c>
    </row>
    <row r="3493" spans="1:9" hidden="1" x14ac:dyDescent="0.25">
      <c r="A3493" t="s">
        <v>482</v>
      </c>
      <c r="B3493" t="s">
        <v>483</v>
      </c>
      <c r="C3493" t="s">
        <v>55</v>
      </c>
      <c r="D3493" t="s">
        <v>56</v>
      </c>
      <c r="E3493">
        <v>96</v>
      </c>
      <c r="F3493">
        <v>82</v>
      </c>
      <c r="G3493">
        <v>79</v>
      </c>
      <c r="H3493">
        <v>81</v>
      </c>
      <c r="I3493">
        <v>93</v>
      </c>
    </row>
    <row r="3494" spans="1:9" hidden="1" x14ac:dyDescent="0.25">
      <c r="A3494" t="s">
        <v>482</v>
      </c>
      <c r="B3494" t="s">
        <v>483</v>
      </c>
      <c r="C3494" t="s">
        <v>57</v>
      </c>
      <c r="D3494" t="s">
        <v>58</v>
      </c>
      <c r="E3494">
        <v>58</v>
      </c>
      <c r="F3494">
        <v>54</v>
      </c>
      <c r="G3494">
        <v>53</v>
      </c>
      <c r="H3494">
        <v>52</v>
      </c>
      <c r="I3494">
        <v>52</v>
      </c>
    </row>
    <row r="3495" spans="1:9" hidden="1" x14ac:dyDescent="0.25">
      <c r="A3495" t="s">
        <v>482</v>
      </c>
      <c r="B3495" t="s">
        <v>483</v>
      </c>
      <c r="C3495" t="s">
        <v>59</v>
      </c>
      <c r="D3495" t="s">
        <v>60</v>
      </c>
      <c r="E3495" t="s">
        <v>453</v>
      </c>
      <c r="F3495" t="s">
        <v>453</v>
      </c>
      <c r="G3495" t="s">
        <v>453</v>
      </c>
      <c r="H3495" t="s">
        <v>453</v>
      </c>
      <c r="I3495" t="s">
        <v>453</v>
      </c>
    </row>
    <row r="3496" spans="1:9" hidden="1" x14ac:dyDescent="0.25">
      <c r="A3496" t="s">
        <v>482</v>
      </c>
      <c r="B3496" t="s">
        <v>483</v>
      </c>
      <c r="C3496" t="s">
        <v>61</v>
      </c>
      <c r="D3496" t="s">
        <v>62</v>
      </c>
      <c r="E3496">
        <v>97</v>
      </c>
      <c r="F3496">
        <v>93</v>
      </c>
      <c r="G3496">
        <v>97</v>
      </c>
      <c r="H3496">
        <v>97</v>
      </c>
      <c r="I3496">
        <v>99</v>
      </c>
    </row>
    <row r="3497" spans="1:9" hidden="1" x14ac:dyDescent="0.25">
      <c r="A3497" t="s">
        <v>482</v>
      </c>
      <c r="B3497" t="s">
        <v>483</v>
      </c>
      <c r="C3497" t="s">
        <v>63</v>
      </c>
      <c r="D3497" t="s">
        <v>64</v>
      </c>
      <c r="E3497">
        <v>79</v>
      </c>
      <c r="F3497">
        <v>74</v>
      </c>
      <c r="G3497">
        <v>75</v>
      </c>
      <c r="H3497">
        <v>69</v>
      </c>
      <c r="I3497">
        <v>68</v>
      </c>
    </row>
    <row r="3498" spans="1:9" hidden="1" x14ac:dyDescent="0.25">
      <c r="A3498" t="s">
        <v>482</v>
      </c>
      <c r="B3498" t="s">
        <v>483</v>
      </c>
      <c r="C3498" t="s">
        <v>65</v>
      </c>
      <c r="D3498" t="s">
        <v>66</v>
      </c>
      <c r="E3498">
        <v>65</v>
      </c>
      <c r="F3498">
        <v>61</v>
      </c>
      <c r="G3498">
        <v>61</v>
      </c>
      <c r="H3498">
        <v>58</v>
      </c>
      <c r="I3498">
        <v>55</v>
      </c>
    </row>
    <row r="3499" spans="1:9" hidden="1" x14ac:dyDescent="0.25">
      <c r="A3499" t="s">
        <v>482</v>
      </c>
      <c r="B3499" t="s">
        <v>483</v>
      </c>
      <c r="C3499" t="s">
        <v>67</v>
      </c>
      <c r="D3499" t="s">
        <v>68</v>
      </c>
      <c r="E3499">
        <v>97</v>
      </c>
      <c r="F3499">
        <v>87</v>
      </c>
      <c r="G3499">
        <v>97</v>
      </c>
      <c r="H3499">
        <v>90</v>
      </c>
      <c r="I3499">
        <v>97</v>
      </c>
    </row>
    <row r="3500" spans="1:9" hidden="1" x14ac:dyDescent="0.25">
      <c r="A3500" t="s">
        <v>482</v>
      </c>
      <c r="B3500" t="s">
        <v>483</v>
      </c>
      <c r="C3500" t="s">
        <v>69</v>
      </c>
      <c r="D3500" t="s">
        <v>70</v>
      </c>
      <c r="E3500">
        <v>91</v>
      </c>
      <c r="F3500">
        <v>79</v>
      </c>
      <c r="G3500">
        <v>73</v>
      </c>
      <c r="H3500">
        <v>81</v>
      </c>
      <c r="I3500">
        <v>87</v>
      </c>
    </row>
    <row r="3501" spans="1:9" hidden="1" x14ac:dyDescent="0.25">
      <c r="A3501" t="s">
        <v>482</v>
      </c>
      <c r="B3501" t="s">
        <v>483</v>
      </c>
      <c r="C3501" t="s">
        <v>71</v>
      </c>
      <c r="D3501" t="s">
        <v>72</v>
      </c>
      <c r="E3501" t="s">
        <v>453</v>
      </c>
      <c r="F3501" t="s">
        <v>453</v>
      </c>
      <c r="G3501" t="s">
        <v>453</v>
      </c>
      <c r="H3501" t="s">
        <v>453</v>
      </c>
      <c r="I3501" t="s">
        <v>453</v>
      </c>
    </row>
    <row r="3502" spans="1:9" hidden="1" x14ac:dyDescent="0.25">
      <c r="A3502" t="s">
        <v>482</v>
      </c>
      <c r="B3502" t="s">
        <v>483</v>
      </c>
      <c r="C3502" t="s">
        <v>73</v>
      </c>
      <c r="D3502" t="s">
        <v>74</v>
      </c>
      <c r="E3502">
        <v>97</v>
      </c>
      <c r="F3502">
        <v>99</v>
      </c>
      <c r="G3502">
        <v>99</v>
      </c>
      <c r="H3502">
        <v>97</v>
      </c>
      <c r="I3502">
        <v>97</v>
      </c>
    </row>
    <row r="3503" spans="1:9" hidden="1" x14ac:dyDescent="0.25">
      <c r="A3503" t="s">
        <v>482</v>
      </c>
      <c r="B3503" t="s">
        <v>483</v>
      </c>
      <c r="C3503" t="s">
        <v>75</v>
      </c>
      <c r="D3503" t="s">
        <v>76</v>
      </c>
      <c r="E3503">
        <v>95</v>
      </c>
      <c r="F3503">
        <v>88</v>
      </c>
      <c r="G3503">
        <v>89</v>
      </c>
      <c r="H3503">
        <v>91</v>
      </c>
      <c r="I3503">
        <v>92</v>
      </c>
    </row>
    <row r="3504" spans="1:9" hidden="1" x14ac:dyDescent="0.25">
      <c r="A3504" t="s">
        <v>482</v>
      </c>
      <c r="B3504" t="s">
        <v>483</v>
      </c>
      <c r="C3504" t="s">
        <v>77</v>
      </c>
      <c r="D3504" t="s">
        <v>78</v>
      </c>
      <c r="E3504">
        <v>88</v>
      </c>
      <c r="F3504">
        <v>88</v>
      </c>
      <c r="G3504">
        <v>88</v>
      </c>
      <c r="H3504">
        <v>91</v>
      </c>
      <c r="I3504">
        <v>94</v>
      </c>
    </row>
    <row r="3505" spans="1:9" hidden="1" x14ac:dyDescent="0.25">
      <c r="A3505" t="s">
        <v>482</v>
      </c>
      <c r="B3505" t="s">
        <v>483</v>
      </c>
      <c r="C3505" t="s">
        <v>79</v>
      </c>
      <c r="D3505" t="s">
        <v>80</v>
      </c>
      <c r="E3505">
        <v>92</v>
      </c>
      <c r="F3505">
        <v>90</v>
      </c>
      <c r="G3505">
        <v>90</v>
      </c>
      <c r="H3505">
        <v>89</v>
      </c>
      <c r="I3505">
        <v>86</v>
      </c>
    </row>
    <row r="3506" spans="1:9" hidden="1" x14ac:dyDescent="0.25">
      <c r="A3506" t="s">
        <v>482</v>
      </c>
      <c r="B3506" t="s">
        <v>483</v>
      </c>
      <c r="C3506" t="s">
        <v>81</v>
      </c>
      <c r="D3506" t="s">
        <v>82</v>
      </c>
      <c r="E3506">
        <v>98</v>
      </c>
      <c r="F3506">
        <v>95</v>
      </c>
      <c r="G3506">
        <v>95</v>
      </c>
      <c r="H3506">
        <v>95</v>
      </c>
      <c r="I3506">
        <v>95</v>
      </c>
    </row>
    <row r="3507" spans="1:9" hidden="1" x14ac:dyDescent="0.25">
      <c r="A3507" t="s">
        <v>482</v>
      </c>
      <c r="B3507" t="s">
        <v>483</v>
      </c>
      <c r="C3507" t="s">
        <v>83</v>
      </c>
      <c r="D3507" t="s">
        <v>84</v>
      </c>
      <c r="E3507">
        <v>87</v>
      </c>
      <c r="F3507">
        <v>83</v>
      </c>
      <c r="G3507">
        <v>83</v>
      </c>
      <c r="H3507">
        <v>83</v>
      </c>
      <c r="I3507">
        <v>79</v>
      </c>
    </row>
    <row r="3508" spans="1:9" hidden="1" x14ac:dyDescent="0.25">
      <c r="A3508" t="s">
        <v>482</v>
      </c>
      <c r="B3508" t="s">
        <v>483</v>
      </c>
      <c r="C3508" t="s">
        <v>85</v>
      </c>
      <c r="D3508" t="s">
        <v>86</v>
      </c>
      <c r="E3508">
        <v>61</v>
      </c>
      <c r="F3508">
        <v>63</v>
      </c>
      <c r="G3508">
        <v>65</v>
      </c>
      <c r="H3508">
        <v>68</v>
      </c>
      <c r="I3508">
        <v>71</v>
      </c>
    </row>
    <row r="3509" spans="1:9" hidden="1" x14ac:dyDescent="0.25">
      <c r="A3509" t="s">
        <v>482</v>
      </c>
      <c r="B3509" t="s">
        <v>483</v>
      </c>
      <c r="C3509" t="s">
        <v>87</v>
      </c>
      <c r="D3509" t="s">
        <v>88</v>
      </c>
      <c r="E3509">
        <v>90</v>
      </c>
      <c r="F3509">
        <v>90</v>
      </c>
      <c r="G3509">
        <v>90</v>
      </c>
      <c r="H3509">
        <v>92</v>
      </c>
      <c r="I3509">
        <v>92</v>
      </c>
    </row>
    <row r="3510" spans="1:9" hidden="1" x14ac:dyDescent="0.25">
      <c r="A3510" t="s">
        <v>482</v>
      </c>
      <c r="B3510" t="s">
        <v>483</v>
      </c>
      <c r="C3510" t="s">
        <v>89</v>
      </c>
      <c r="D3510" t="s">
        <v>90</v>
      </c>
      <c r="E3510" t="s">
        <v>453</v>
      </c>
      <c r="F3510" t="s">
        <v>453</v>
      </c>
      <c r="G3510" t="s">
        <v>453</v>
      </c>
      <c r="H3510" t="s">
        <v>453</v>
      </c>
      <c r="I3510" t="s">
        <v>453</v>
      </c>
    </row>
    <row r="3511" spans="1:9" hidden="1" x14ac:dyDescent="0.25">
      <c r="A3511" t="s">
        <v>482</v>
      </c>
      <c r="B3511" t="s">
        <v>483</v>
      </c>
      <c r="C3511" t="s">
        <v>91</v>
      </c>
      <c r="D3511" t="s">
        <v>92</v>
      </c>
      <c r="E3511">
        <v>41</v>
      </c>
      <c r="F3511">
        <v>41</v>
      </c>
      <c r="G3511">
        <v>41</v>
      </c>
      <c r="H3511">
        <v>41</v>
      </c>
      <c r="I3511">
        <v>41</v>
      </c>
    </row>
    <row r="3512" spans="1:9" hidden="1" x14ac:dyDescent="0.25">
      <c r="A3512" t="s">
        <v>482</v>
      </c>
      <c r="B3512" t="s">
        <v>483</v>
      </c>
      <c r="C3512" t="s">
        <v>93</v>
      </c>
      <c r="D3512" t="s">
        <v>94</v>
      </c>
      <c r="E3512">
        <v>40</v>
      </c>
      <c r="F3512">
        <v>45</v>
      </c>
      <c r="G3512">
        <v>53</v>
      </c>
      <c r="H3512">
        <v>54</v>
      </c>
      <c r="I3512">
        <v>63</v>
      </c>
    </row>
    <row r="3513" spans="1:9" hidden="1" x14ac:dyDescent="0.25">
      <c r="A3513" t="s">
        <v>482</v>
      </c>
      <c r="B3513" t="s">
        <v>483</v>
      </c>
      <c r="C3513" t="s">
        <v>95</v>
      </c>
      <c r="D3513" t="s">
        <v>96</v>
      </c>
      <c r="E3513" t="s">
        <v>453</v>
      </c>
      <c r="F3513" t="s">
        <v>453</v>
      </c>
      <c r="G3513" t="s">
        <v>453</v>
      </c>
      <c r="H3513" t="s">
        <v>453</v>
      </c>
      <c r="I3513" t="s">
        <v>453</v>
      </c>
    </row>
    <row r="3514" spans="1:9" hidden="1" x14ac:dyDescent="0.25">
      <c r="A3514" t="s">
        <v>482</v>
      </c>
      <c r="B3514" t="s">
        <v>483</v>
      </c>
      <c r="C3514" t="s">
        <v>97</v>
      </c>
      <c r="D3514" t="s">
        <v>98</v>
      </c>
      <c r="E3514">
        <v>95</v>
      </c>
      <c r="F3514">
        <v>91</v>
      </c>
      <c r="G3514">
        <v>92</v>
      </c>
      <c r="H3514">
        <v>94</v>
      </c>
      <c r="I3514">
        <v>94</v>
      </c>
    </row>
    <row r="3515" spans="1:9" hidden="1" x14ac:dyDescent="0.25">
      <c r="A3515" t="s">
        <v>482</v>
      </c>
      <c r="B3515" t="s">
        <v>483</v>
      </c>
      <c r="C3515" t="s">
        <v>99</v>
      </c>
      <c r="D3515" t="s">
        <v>100</v>
      </c>
      <c r="E3515">
        <v>99</v>
      </c>
      <c r="F3515">
        <v>99</v>
      </c>
      <c r="G3515">
        <v>99</v>
      </c>
      <c r="H3515">
        <v>99</v>
      </c>
      <c r="I3515">
        <v>97</v>
      </c>
    </row>
    <row r="3516" spans="1:9" hidden="1" x14ac:dyDescent="0.25">
      <c r="A3516" t="s">
        <v>482</v>
      </c>
      <c r="B3516" t="s">
        <v>483</v>
      </c>
      <c r="C3516" t="s">
        <v>101</v>
      </c>
      <c r="D3516" t="s">
        <v>102</v>
      </c>
      <c r="E3516">
        <v>95</v>
      </c>
      <c r="F3516">
        <v>90</v>
      </c>
      <c r="G3516">
        <v>86</v>
      </c>
      <c r="H3516">
        <v>88</v>
      </c>
      <c r="I3516">
        <v>93</v>
      </c>
    </row>
    <row r="3517" spans="1:9" hidden="1" x14ac:dyDescent="0.25">
      <c r="A3517" t="s">
        <v>482</v>
      </c>
      <c r="B3517" t="s">
        <v>483</v>
      </c>
      <c r="C3517" t="s">
        <v>103</v>
      </c>
      <c r="D3517" t="s">
        <v>104</v>
      </c>
      <c r="E3517">
        <v>76</v>
      </c>
      <c r="F3517">
        <v>75</v>
      </c>
      <c r="G3517">
        <v>68</v>
      </c>
      <c r="H3517">
        <v>71</v>
      </c>
      <c r="I3517">
        <v>70</v>
      </c>
    </row>
    <row r="3518" spans="1:9" hidden="1" x14ac:dyDescent="0.25">
      <c r="A3518" t="s">
        <v>482</v>
      </c>
      <c r="B3518" t="s">
        <v>483</v>
      </c>
      <c r="C3518" t="s">
        <v>105</v>
      </c>
      <c r="D3518" t="s">
        <v>106</v>
      </c>
      <c r="E3518">
        <v>65</v>
      </c>
      <c r="F3518">
        <v>62</v>
      </c>
      <c r="G3518">
        <v>55</v>
      </c>
      <c r="H3518">
        <v>56</v>
      </c>
      <c r="I3518">
        <v>52</v>
      </c>
    </row>
    <row r="3519" spans="1:9" hidden="1" x14ac:dyDescent="0.25">
      <c r="A3519" t="s">
        <v>482</v>
      </c>
      <c r="B3519" t="s">
        <v>483</v>
      </c>
      <c r="C3519" t="s">
        <v>107</v>
      </c>
      <c r="D3519" t="s">
        <v>108</v>
      </c>
      <c r="E3519">
        <v>73</v>
      </c>
      <c r="F3519">
        <v>68</v>
      </c>
      <c r="G3519">
        <v>68</v>
      </c>
      <c r="H3519">
        <v>65</v>
      </c>
      <c r="I3519">
        <v>65</v>
      </c>
    </row>
    <row r="3520" spans="1:9" hidden="1" x14ac:dyDescent="0.25">
      <c r="A3520" t="s">
        <v>482</v>
      </c>
      <c r="B3520" t="s">
        <v>483</v>
      </c>
      <c r="C3520" t="s">
        <v>109</v>
      </c>
      <c r="D3520" t="s">
        <v>110</v>
      </c>
      <c r="E3520">
        <v>95</v>
      </c>
      <c r="F3520">
        <v>95</v>
      </c>
      <c r="G3520">
        <v>89</v>
      </c>
      <c r="H3520">
        <v>90</v>
      </c>
      <c r="I3520">
        <v>93</v>
      </c>
    </row>
    <row r="3521" spans="1:9" hidden="1" x14ac:dyDescent="0.25">
      <c r="A3521" t="s">
        <v>482</v>
      </c>
      <c r="B3521" t="s">
        <v>483</v>
      </c>
      <c r="C3521" t="s">
        <v>111</v>
      </c>
      <c r="D3521" t="s">
        <v>112</v>
      </c>
      <c r="E3521">
        <v>71</v>
      </c>
      <c r="F3521">
        <v>63</v>
      </c>
      <c r="G3521">
        <v>65</v>
      </c>
      <c r="H3521">
        <v>62</v>
      </c>
      <c r="I3521">
        <v>70</v>
      </c>
    </row>
    <row r="3522" spans="1:9" hidden="1" x14ac:dyDescent="0.25">
      <c r="A3522" t="s">
        <v>482</v>
      </c>
      <c r="B3522" t="s">
        <v>483</v>
      </c>
      <c r="C3522" t="s">
        <v>113</v>
      </c>
      <c r="D3522" t="s">
        <v>114</v>
      </c>
      <c r="E3522">
        <v>93</v>
      </c>
      <c r="F3522">
        <v>91</v>
      </c>
      <c r="G3522">
        <v>89</v>
      </c>
      <c r="H3522">
        <v>90</v>
      </c>
      <c r="I3522">
        <v>90</v>
      </c>
    </row>
    <row r="3523" spans="1:9" hidden="1" x14ac:dyDescent="0.25">
      <c r="A3523" t="s">
        <v>482</v>
      </c>
      <c r="B3523" t="s">
        <v>483</v>
      </c>
      <c r="C3523" t="s">
        <v>115</v>
      </c>
      <c r="D3523" t="s">
        <v>116</v>
      </c>
      <c r="E3523">
        <v>99</v>
      </c>
      <c r="F3523">
        <v>98</v>
      </c>
      <c r="G3523">
        <v>99</v>
      </c>
      <c r="H3523">
        <v>99</v>
      </c>
      <c r="I3523">
        <v>99</v>
      </c>
    </row>
    <row r="3524" spans="1:9" hidden="1" x14ac:dyDescent="0.25">
      <c r="A3524" t="s">
        <v>482</v>
      </c>
      <c r="B3524" t="s">
        <v>483</v>
      </c>
      <c r="C3524" t="s">
        <v>117</v>
      </c>
      <c r="D3524" t="s">
        <v>118</v>
      </c>
      <c r="E3524" t="s">
        <v>453</v>
      </c>
      <c r="F3524" t="s">
        <v>453</v>
      </c>
      <c r="G3524" t="s">
        <v>453</v>
      </c>
      <c r="H3524" t="s">
        <v>453</v>
      </c>
      <c r="I3524" t="s">
        <v>453</v>
      </c>
    </row>
    <row r="3525" spans="1:9" hidden="1" x14ac:dyDescent="0.25">
      <c r="A3525" t="s">
        <v>482</v>
      </c>
      <c r="B3525" t="s">
        <v>483</v>
      </c>
      <c r="C3525" t="s">
        <v>119</v>
      </c>
      <c r="D3525" t="s">
        <v>120</v>
      </c>
      <c r="E3525">
        <v>86</v>
      </c>
      <c r="F3525">
        <v>86</v>
      </c>
      <c r="G3525">
        <v>86</v>
      </c>
      <c r="H3525">
        <v>84</v>
      </c>
      <c r="I3525">
        <v>82</v>
      </c>
    </row>
    <row r="3526" spans="1:9" hidden="1" x14ac:dyDescent="0.25">
      <c r="A3526" t="s">
        <v>482</v>
      </c>
      <c r="B3526" t="s">
        <v>483</v>
      </c>
      <c r="C3526" t="s">
        <v>121</v>
      </c>
      <c r="D3526" t="s">
        <v>122</v>
      </c>
      <c r="E3526">
        <v>92</v>
      </c>
      <c r="F3526">
        <v>94</v>
      </c>
      <c r="G3526">
        <v>97</v>
      </c>
      <c r="H3526">
        <v>97</v>
      </c>
      <c r="I3526">
        <v>87</v>
      </c>
    </row>
    <row r="3527" spans="1:9" hidden="1" x14ac:dyDescent="0.25">
      <c r="A3527" t="s">
        <v>482</v>
      </c>
      <c r="B3527" t="s">
        <v>483</v>
      </c>
      <c r="C3527" t="s">
        <v>123</v>
      </c>
      <c r="D3527" t="s">
        <v>124</v>
      </c>
      <c r="E3527">
        <v>96</v>
      </c>
      <c r="F3527">
        <v>94</v>
      </c>
      <c r="G3527">
        <v>95</v>
      </c>
      <c r="H3527">
        <v>95</v>
      </c>
      <c r="I3527">
        <v>95</v>
      </c>
    </row>
    <row r="3528" spans="1:9" hidden="1" x14ac:dyDescent="0.25">
      <c r="A3528" t="s">
        <v>482</v>
      </c>
      <c r="B3528" t="s">
        <v>483</v>
      </c>
      <c r="C3528" t="s">
        <v>125</v>
      </c>
      <c r="D3528" t="s">
        <v>126</v>
      </c>
      <c r="E3528">
        <v>83</v>
      </c>
      <c r="F3528">
        <v>62</v>
      </c>
      <c r="G3528">
        <v>50</v>
      </c>
      <c r="H3528">
        <v>50</v>
      </c>
      <c r="I3528">
        <v>76</v>
      </c>
    </row>
    <row r="3529" spans="1:9" hidden="1" x14ac:dyDescent="0.25">
      <c r="A3529" t="s">
        <v>482</v>
      </c>
      <c r="B3529" t="s">
        <v>483</v>
      </c>
      <c r="C3529" t="s">
        <v>127</v>
      </c>
      <c r="D3529" t="s">
        <v>128</v>
      </c>
      <c r="E3529">
        <v>92</v>
      </c>
      <c r="F3529">
        <v>92</v>
      </c>
      <c r="G3529">
        <v>88</v>
      </c>
      <c r="H3529">
        <v>87</v>
      </c>
      <c r="I3529">
        <v>87</v>
      </c>
    </row>
    <row r="3530" spans="1:9" hidden="1" x14ac:dyDescent="0.25">
      <c r="A3530" t="s">
        <v>482</v>
      </c>
      <c r="B3530" t="s">
        <v>483</v>
      </c>
      <c r="C3530" t="s">
        <v>129</v>
      </c>
      <c r="D3530" t="s">
        <v>130</v>
      </c>
      <c r="E3530">
        <v>96</v>
      </c>
      <c r="F3530">
        <v>82</v>
      </c>
      <c r="G3530">
        <v>88</v>
      </c>
      <c r="H3530">
        <v>91</v>
      </c>
      <c r="I3530">
        <v>94</v>
      </c>
    </row>
    <row r="3531" spans="1:9" hidden="1" x14ac:dyDescent="0.25">
      <c r="A3531" t="s">
        <v>482</v>
      </c>
      <c r="B3531" t="s">
        <v>483</v>
      </c>
      <c r="C3531" t="s">
        <v>131</v>
      </c>
      <c r="D3531" t="s">
        <v>132</v>
      </c>
      <c r="E3531">
        <v>83</v>
      </c>
      <c r="F3531">
        <v>81</v>
      </c>
      <c r="G3531">
        <v>65</v>
      </c>
      <c r="H3531">
        <v>74</v>
      </c>
      <c r="I3531">
        <v>74</v>
      </c>
    </row>
    <row r="3532" spans="1:9" hidden="1" x14ac:dyDescent="0.25">
      <c r="A3532" t="s">
        <v>482</v>
      </c>
      <c r="B3532" t="s">
        <v>483</v>
      </c>
      <c r="C3532" t="s">
        <v>133</v>
      </c>
      <c r="D3532" t="s">
        <v>134</v>
      </c>
      <c r="E3532">
        <v>95</v>
      </c>
      <c r="F3532">
        <v>94</v>
      </c>
      <c r="G3532">
        <v>96</v>
      </c>
      <c r="H3532">
        <v>96</v>
      </c>
      <c r="I3532">
        <v>96</v>
      </c>
    </row>
    <row r="3533" spans="1:9" hidden="1" x14ac:dyDescent="0.25">
      <c r="A3533" t="s">
        <v>482</v>
      </c>
      <c r="B3533" t="s">
        <v>483</v>
      </c>
      <c r="C3533" t="s">
        <v>135</v>
      </c>
      <c r="D3533" t="s">
        <v>136</v>
      </c>
      <c r="E3533">
        <v>96</v>
      </c>
      <c r="F3533">
        <v>84</v>
      </c>
      <c r="G3533">
        <v>97</v>
      </c>
      <c r="H3533">
        <v>80</v>
      </c>
      <c r="I3533">
        <v>99</v>
      </c>
    </row>
    <row r="3534" spans="1:9" hidden="1" x14ac:dyDescent="0.25">
      <c r="A3534" t="s">
        <v>482</v>
      </c>
      <c r="B3534" t="s">
        <v>483</v>
      </c>
      <c r="C3534" t="s">
        <v>137</v>
      </c>
      <c r="D3534" t="s">
        <v>138</v>
      </c>
      <c r="E3534">
        <v>51</v>
      </c>
      <c r="F3534">
        <v>50</v>
      </c>
      <c r="G3534">
        <v>50</v>
      </c>
      <c r="H3534">
        <v>49</v>
      </c>
      <c r="I3534">
        <v>61</v>
      </c>
    </row>
    <row r="3535" spans="1:9" hidden="1" x14ac:dyDescent="0.25">
      <c r="A3535" t="s">
        <v>482</v>
      </c>
      <c r="B3535" t="s">
        <v>483</v>
      </c>
      <c r="C3535" t="s">
        <v>139</v>
      </c>
      <c r="D3535" t="s">
        <v>140</v>
      </c>
      <c r="E3535">
        <v>93</v>
      </c>
      <c r="F3535">
        <v>93</v>
      </c>
      <c r="G3535">
        <v>93</v>
      </c>
      <c r="H3535">
        <v>93</v>
      </c>
      <c r="I3535">
        <v>93</v>
      </c>
    </row>
    <row r="3536" spans="1:9" hidden="1" x14ac:dyDescent="0.25">
      <c r="A3536" t="s">
        <v>482</v>
      </c>
      <c r="B3536" t="s">
        <v>483</v>
      </c>
      <c r="C3536" t="s">
        <v>141</v>
      </c>
      <c r="D3536" t="s">
        <v>142</v>
      </c>
      <c r="E3536">
        <v>88</v>
      </c>
      <c r="F3536">
        <v>91</v>
      </c>
      <c r="G3536">
        <v>89</v>
      </c>
      <c r="H3536">
        <v>89</v>
      </c>
      <c r="I3536">
        <v>89</v>
      </c>
    </row>
    <row r="3537" spans="1:9" hidden="1" x14ac:dyDescent="0.25">
      <c r="A3537" t="s">
        <v>482</v>
      </c>
      <c r="B3537" t="s">
        <v>483</v>
      </c>
      <c r="C3537" t="s">
        <v>143</v>
      </c>
      <c r="D3537" t="s">
        <v>144</v>
      </c>
      <c r="E3537">
        <v>57</v>
      </c>
      <c r="F3537">
        <v>59</v>
      </c>
      <c r="G3537">
        <v>53</v>
      </c>
      <c r="H3537">
        <v>55</v>
      </c>
      <c r="I3537">
        <v>61</v>
      </c>
    </row>
    <row r="3538" spans="1:9" hidden="1" x14ac:dyDescent="0.25">
      <c r="A3538" t="s">
        <v>482</v>
      </c>
      <c r="B3538" t="s">
        <v>483</v>
      </c>
      <c r="C3538" t="s">
        <v>145</v>
      </c>
      <c r="D3538" t="s">
        <v>146</v>
      </c>
      <c r="E3538" t="s">
        <v>453</v>
      </c>
      <c r="F3538" t="s">
        <v>453</v>
      </c>
      <c r="G3538" t="s">
        <v>453</v>
      </c>
      <c r="H3538" t="s">
        <v>453</v>
      </c>
      <c r="I3538" t="s">
        <v>453</v>
      </c>
    </row>
    <row r="3539" spans="1:9" hidden="1" x14ac:dyDescent="0.25">
      <c r="A3539" t="s">
        <v>482</v>
      </c>
      <c r="B3539" t="s">
        <v>483</v>
      </c>
      <c r="C3539" t="s">
        <v>147</v>
      </c>
      <c r="D3539" t="s">
        <v>148</v>
      </c>
      <c r="E3539">
        <v>96</v>
      </c>
      <c r="F3539">
        <v>96</v>
      </c>
      <c r="G3539">
        <v>99</v>
      </c>
      <c r="H3539">
        <v>99</v>
      </c>
      <c r="I3539">
        <v>99</v>
      </c>
    </row>
    <row r="3540" spans="1:9" hidden="1" x14ac:dyDescent="0.25">
      <c r="A3540" t="s">
        <v>482</v>
      </c>
      <c r="B3540" t="s">
        <v>483</v>
      </c>
      <c r="C3540" t="s">
        <v>149</v>
      </c>
      <c r="D3540" t="s">
        <v>150</v>
      </c>
      <c r="E3540">
        <v>96</v>
      </c>
      <c r="F3540">
        <v>95</v>
      </c>
      <c r="G3540">
        <v>93</v>
      </c>
      <c r="H3540">
        <v>94</v>
      </c>
      <c r="I3540">
        <v>94</v>
      </c>
    </row>
    <row r="3541" spans="1:9" hidden="1" x14ac:dyDescent="0.25">
      <c r="A3541" t="s">
        <v>482</v>
      </c>
      <c r="B3541" t="s">
        <v>483</v>
      </c>
      <c r="C3541" t="s">
        <v>151</v>
      </c>
      <c r="D3541" t="s">
        <v>152</v>
      </c>
      <c r="E3541">
        <v>92</v>
      </c>
      <c r="F3541">
        <v>94</v>
      </c>
      <c r="G3541">
        <v>94</v>
      </c>
      <c r="H3541">
        <v>95</v>
      </c>
      <c r="I3541">
        <v>95</v>
      </c>
    </row>
    <row r="3542" spans="1:9" hidden="1" x14ac:dyDescent="0.25">
      <c r="A3542" t="s">
        <v>482</v>
      </c>
      <c r="B3542" t="s">
        <v>483</v>
      </c>
      <c r="C3542" t="s">
        <v>153</v>
      </c>
      <c r="D3542" t="s">
        <v>154</v>
      </c>
      <c r="E3542" t="s">
        <v>453</v>
      </c>
      <c r="F3542" t="s">
        <v>453</v>
      </c>
      <c r="G3542" t="s">
        <v>453</v>
      </c>
      <c r="H3542" t="s">
        <v>453</v>
      </c>
      <c r="I3542" t="s">
        <v>453</v>
      </c>
    </row>
    <row r="3543" spans="1:9" hidden="1" x14ac:dyDescent="0.25">
      <c r="A3543" t="s">
        <v>482</v>
      </c>
      <c r="B3543" t="s">
        <v>483</v>
      </c>
      <c r="C3543" t="s">
        <v>155</v>
      </c>
      <c r="D3543" t="s">
        <v>156</v>
      </c>
      <c r="E3543">
        <v>62</v>
      </c>
      <c r="F3543">
        <v>53</v>
      </c>
      <c r="G3543">
        <v>64</v>
      </c>
      <c r="H3543">
        <v>52</v>
      </c>
      <c r="I3543">
        <v>66</v>
      </c>
    </row>
    <row r="3544" spans="1:9" hidden="1" x14ac:dyDescent="0.25">
      <c r="A3544" t="s">
        <v>482</v>
      </c>
      <c r="B3544" t="s">
        <v>483</v>
      </c>
      <c r="C3544" t="s">
        <v>157</v>
      </c>
      <c r="D3544" t="s">
        <v>158</v>
      </c>
      <c r="E3544">
        <v>85</v>
      </c>
      <c r="F3544">
        <v>82</v>
      </c>
      <c r="G3544">
        <v>79</v>
      </c>
      <c r="H3544">
        <v>74</v>
      </c>
      <c r="I3544">
        <v>80</v>
      </c>
    </row>
    <row r="3545" spans="1:9" hidden="1" x14ac:dyDescent="0.25">
      <c r="A3545" t="s">
        <v>482</v>
      </c>
      <c r="B3545" t="s">
        <v>483</v>
      </c>
      <c r="C3545" t="s">
        <v>159</v>
      </c>
      <c r="D3545" t="s">
        <v>160</v>
      </c>
      <c r="E3545">
        <v>99</v>
      </c>
      <c r="F3545">
        <v>91</v>
      </c>
      <c r="G3545">
        <v>90</v>
      </c>
      <c r="H3545">
        <v>90</v>
      </c>
      <c r="I3545">
        <v>95</v>
      </c>
    </row>
    <row r="3546" spans="1:9" hidden="1" x14ac:dyDescent="0.25">
      <c r="A3546" t="s">
        <v>482</v>
      </c>
      <c r="B3546" t="s">
        <v>483</v>
      </c>
      <c r="C3546" t="s">
        <v>161</v>
      </c>
      <c r="D3546" t="s">
        <v>162</v>
      </c>
      <c r="E3546">
        <v>97</v>
      </c>
      <c r="F3546">
        <v>97</v>
      </c>
      <c r="G3546">
        <v>97</v>
      </c>
      <c r="H3546">
        <v>97</v>
      </c>
      <c r="I3546">
        <v>97</v>
      </c>
    </row>
    <row r="3547" spans="1:9" hidden="1" x14ac:dyDescent="0.25">
      <c r="A3547" t="s">
        <v>482</v>
      </c>
      <c r="B3547" t="s">
        <v>483</v>
      </c>
      <c r="C3547" t="s">
        <v>163</v>
      </c>
      <c r="D3547" t="s">
        <v>164</v>
      </c>
      <c r="E3547">
        <v>92</v>
      </c>
      <c r="F3547">
        <v>88</v>
      </c>
      <c r="G3547">
        <v>94</v>
      </c>
      <c r="H3547">
        <v>95</v>
      </c>
      <c r="I3547">
        <v>90</v>
      </c>
    </row>
    <row r="3548" spans="1:9" hidden="1" x14ac:dyDescent="0.25">
      <c r="A3548" t="s">
        <v>482</v>
      </c>
      <c r="B3548" t="s">
        <v>483</v>
      </c>
      <c r="C3548" t="s">
        <v>165</v>
      </c>
      <c r="D3548" t="s">
        <v>166</v>
      </c>
      <c r="E3548" t="s">
        <v>453</v>
      </c>
      <c r="F3548" t="s">
        <v>453</v>
      </c>
      <c r="G3548" t="s">
        <v>453</v>
      </c>
      <c r="H3548" t="s">
        <v>453</v>
      </c>
      <c r="I3548" t="s">
        <v>453</v>
      </c>
    </row>
    <row r="3549" spans="1:9" hidden="1" x14ac:dyDescent="0.25">
      <c r="A3549" t="s">
        <v>482</v>
      </c>
      <c r="B3549" t="s">
        <v>483</v>
      </c>
      <c r="C3549" t="s">
        <v>167</v>
      </c>
      <c r="D3549" t="s">
        <v>168</v>
      </c>
      <c r="E3549">
        <v>97</v>
      </c>
      <c r="F3549">
        <v>97</v>
      </c>
      <c r="G3549">
        <v>97</v>
      </c>
      <c r="H3549">
        <v>97</v>
      </c>
      <c r="I3549">
        <v>97</v>
      </c>
    </row>
    <row r="3550" spans="1:9" hidden="1" x14ac:dyDescent="0.25">
      <c r="A3550" t="s">
        <v>482</v>
      </c>
      <c r="B3550" t="s">
        <v>483</v>
      </c>
      <c r="C3550" t="s">
        <v>169</v>
      </c>
      <c r="D3550" t="s">
        <v>170</v>
      </c>
      <c r="E3550" t="s">
        <v>453</v>
      </c>
      <c r="F3550" t="s">
        <v>453</v>
      </c>
      <c r="G3550" t="s">
        <v>453</v>
      </c>
      <c r="H3550" t="s">
        <v>453</v>
      </c>
      <c r="I3550" t="s">
        <v>453</v>
      </c>
    </row>
    <row r="3551" spans="1:9" hidden="1" x14ac:dyDescent="0.25">
      <c r="A3551" t="s">
        <v>482</v>
      </c>
      <c r="B3551" t="s">
        <v>483</v>
      </c>
      <c r="C3551" t="s">
        <v>171</v>
      </c>
      <c r="D3551" t="s">
        <v>172</v>
      </c>
      <c r="E3551">
        <v>94</v>
      </c>
      <c r="F3551">
        <v>83</v>
      </c>
      <c r="G3551">
        <v>70</v>
      </c>
      <c r="H3551">
        <v>76</v>
      </c>
      <c r="I3551">
        <v>82</v>
      </c>
    </row>
    <row r="3552" spans="1:9" hidden="1" x14ac:dyDescent="0.25">
      <c r="A3552" t="s">
        <v>482</v>
      </c>
      <c r="B3552" t="s">
        <v>483</v>
      </c>
      <c r="C3552" t="s">
        <v>173</v>
      </c>
      <c r="D3552" t="s">
        <v>174</v>
      </c>
      <c r="E3552" t="s">
        <v>453</v>
      </c>
      <c r="F3552" t="s">
        <v>453</v>
      </c>
      <c r="G3552" t="s">
        <v>453</v>
      </c>
      <c r="H3552" t="s">
        <v>453</v>
      </c>
      <c r="I3552" t="s">
        <v>453</v>
      </c>
    </row>
    <row r="3553" spans="1:9" hidden="1" x14ac:dyDescent="0.25">
      <c r="A3553" t="s">
        <v>482</v>
      </c>
      <c r="B3553" t="s">
        <v>483</v>
      </c>
      <c r="C3553" t="s">
        <v>175</v>
      </c>
      <c r="D3553" t="s">
        <v>176</v>
      </c>
      <c r="E3553">
        <v>90</v>
      </c>
      <c r="F3553">
        <v>89</v>
      </c>
      <c r="G3553">
        <v>88</v>
      </c>
      <c r="H3553">
        <v>86</v>
      </c>
      <c r="I3553">
        <v>88</v>
      </c>
    </row>
    <row r="3554" spans="1:9" hidden="1" x14ac:dyDescent="0.25">
      <c r="A3554" t="s">
        <v>482</v>
      </c>
      <c r="B3554" t="s">
        <v>483</v>
      </c>
      <c r="C3554" t="s">
        <v>177</v>
      </c>
      <c r="D3554" t="s">
        <v>178</v>
      </c>
      <c r="E3554">
        <v>47</v>
      </c>
      <c r="F3554">
        <v>47</v>
      </c>
      <c r="G3554">
        <v>47</v>
      </c>
      <c r="H3554">
        <v>47</v>
      </c>
      <c r="I3554">
        <v>47</v>
      </c>
    </row>
    <row r="3555" spans="1:9" hidden="1" x14ac:dyDescent="0.25">
      <c r="A3555" t="s">
        <v>482</v>
      </c>
      <c r="B3555" t="s">
        <v>483</v>
      </c>
      <c r="C3555" t="s">
        <v>179</v>
      </c>
      <c r="D3555" t="s">
        <v>180</v>
      </c>
      <c r="E3555">
        <v>79</v>
      </c>
      <c r="F3555">
        <v>72</v>
      </c>
      <c r="G3555">
        <v>63</v>
      </c>
      <c r="H3555">
        <v>75</v>
      </c>
      <c r="I3555">
        <v>72</v>
      </c>
    </row>
    <row r="3556" spans="1:9" hidden="1" x14ac:dyDescent="0.25">
      <c r="A3556" t="s">
        <v>482</v>
      </c>
      <c r="B3556" t="s">
        <v>483</v>
      </c>
      <c r="C3556" t="s">
        <v>181</v>
      </c>
      <c r="D3556" t="s">
        <v>182</v>
      </c>
      <c r="E3556">
        <v>98</v>
      </c>
      <c r="F3556">
        <v>98</v>
      </c>
      <c r="G3556">
        <v>95</v>
      </c>
      <c r="H3556">
        <v>95</v>
      </c>
      <c r="I3556">
        <v>95</v>
      </c>
    </row>
    <row r="3557" spans="1:9" hidden="1" x14ac:dyDescent="0.25">
      <c r="A3557" t="s">
        <v>482</v>
      </c>
      <c r="B3557" t="s">
        <v>483</v>
      </c>
      <c r="C3557" t="s">
        <v>183</v>
      </c>
      <c r="D3557" t="s">
        <v>184</v>
      </c>
      <c r="E3557">
        <v>65</v>
      </c>
      <c r="F3557">
        <v>65</v>
      </c>
      <c r="G3557">
        <v>65</v>
      </c>
      <c r="H3557">
        <v>65</v>
      </c>
      <c r="I3557">
        <v>65</v>
      </c>
    </row>
    <row r="3558" spans="1:9" hidden="1" x14ac:dyDescent="0.25">
      <c r="A3558" t="s">
        <v>482</v>
      </c>
      <c r="B3558" t="s">
        <v>483</v>
      </c>
      <c r="C3558" t="s">
        <v>185</v>
      </c>
      <c r="D3558" t="s">
        <v>186</v>
      </c>
      <c r="E3558">
        <v>89</v>
      </c>
      <c r="F3558">
        <v>82</v>
      </c>
      <c r="G3558">
        <v>81</v>
      </c>
      <c r="H3558">
        <v>77</v>
      </c>
      <c r="I3558">
        <v>77</v>
      </c>
    </row>
    <row r="3559" spans="1:9" hidden="1" x14ac:dyDescent="0.25">
      <c r="A3559" t="s">
        <v>482</v>
      </c>
      <c r="B3559" t="s">
        <v>483</v>
      </c>
      <c r="C3559" t="s">
        <v>187</v>
      </c>
      <c r="D3559" t="s">
        <v>188</v>
      </c>
      <c r="E3559" t="s">
        <v>453</v>
      </c>
      <c r="F3559" t="s">
        <v>453</v>
      </c>
      <c r="G3559" t="s">
        <v>453</v>
      </c>
      <c r="H3559" t="s">
        <v>453</v>
      </c>
      <c r="I3559" t="s">
        <v>453</v>
      </c>
    </row>
    <row r="3560" spans="1:9" hidden="1" x14ac:dyDescent="0.25">
      <c r="A3560" t="s">
        <v>482</v>
      </c>
      <c r="B3560" t="s">
        <v>483</v>
      </c>
      <c r="C3560" t="s">
        <v>189</v>
      </c>
      <c r="D3560" t="s">
        <v>190</v>
      </c>
      <c r="E3560">
        <v>99</v>
      </c>
      <c r="F3560">
        <v>99</v>
      </c>
      <c r="G3560">
        <v>99</v>
      </c>
      <c r="H3560">
        <v>99</v>
      </c>
      <c r="I3560">
        <v>99</v>
      </c>
    </row>
    <row r="3561" spans="1:9" hidden="1" x14ac:dyDescent="0.25">
      <c r="A3561" t="s">
        <v>482</v>
      </c>
      <c r="B3561" t="s">
        <v>483</v>
      </c>
      <c r="C3561" t="s">
        <v>191</v>
      </c>
      <c r="D3561" t="s">
        <v>192</v>
      </c>
      <c r="E3561">
        <v>93</v>
      </c>
      <c r="F3561">
        <v>93</v>
      </c>
      <c r="G3561">
        <v>92</v>
      </c>
      <c r="H3561">
        <v>91</v>
      </c>
      <c r="I3561">
        <v>91</v>
      </c>
    </row>
    <row r="3562" spans="1:9" hidden="1" x14ac:dyDescent="0.25">
      <c r="A3562" t="s">
        <v>482</v>
      </c>
      <c r="B3562" t="s">
        <v>483</v>
      </c>
      <c r="C3562" t="s">
        <v>193</v>
      </c>
      <c r="D3562" t="s">
        <v>194</v>
      </c>
      <c r="E3562">
        <v>95</v>
      </c>
      <c r="F3562">
        <v>89</v>
      </c>
      <c r="G3562">
        <v>89</v>
      </c>
      <c r="H3562">
        <v>95</v>
      </c>
      <c r="I3562">
        <v>93</v>
      </c>
    </row>
    <row r="3563" spans="1:9" hidden="1" x14ac:dyDescent="0.25">
      <c r="A3563" t="s">
        <v>482</v>
      </c>
      <c r="B3563" t="s">
        <v>483</v>
      </c>
      <c r="C3563" t="s">
        <v>195</v>
      </c>
      <c r="D3563" t="s">
        <v>196</v>
      </c>
      <c r="E3563">
        <v>88</v>
      </c>
      <c r="F3563">
        <v>76</v>
      </c>
      <c r="G3563">
        <v>72</v>
      </c>
      <c r="H3563">
        <v>92</v>
      </c>
      <c r="I3563">
        <v>82</v>
      </c>
    </row>
    <row r="3564" spans="1:9" hidden="1" x14ac:dyDescent="0.25">
      <c r="A3564" t="s">
        <v>482</v>
      </c>
      <c r="B3564" t="s">
        <v>483</v>
      </c>
      <c r="C3564" t="s">
        <v>197</v>
      </c>
      <c r="D3564" t="s">
        <v>198</v>
      </c>
      <c r="E3564">
        <v>99</v>
      </c>
      <c r="F3564">
        <v>99</v>
      </c>
      <c r="G3564">
        <v>99</v>
      </c>
      <c r="H3564">
        <v>99</v>
      </c>
      <c r="I3564">
        <v>99</v>
      </c>
    </row>
    <row r="3565" spans="1:9" hidden="1" x14ac:dyDescent="0.25">
      <c r="A3565" t="s">
        <v>482</v>
      </c>
      <c r="B3565" t="s">
        <v>483</v>
      </c>
      <c r="C3565" t="s">
        <v>199</v>
      </c>
      <c r="D3565" t="s">
        <v>200</v>
      </c>
      <c r="E3565">
        <v>86</v>
      </c>
      <c r="F3565">
        <v>93</v>
      </c>
      <c r="G3565">
        <v>84</v>
      </c>
      <c r="H3565">
        <v>97</v>
      </c>
      <c r="I3565">
        <v>97</v>
      </c>
    </row>
    <row r="3566" spans="1:9" hidden="1" x14ac:dyDescent="0.25">
      <c r="A3566" t="s">
        <v>482</v>
      </c>
      <c r="B3566" t="s">
        <v>483</v>
      </c>
      <c r="C3566" t="s">
        <v>201</v>
      </c>
      <c r="D3566" t="s">
        <v>202</v>
      </c>
      <c r="E3566">
        <v>91</v>
      </c>
      <c r="F3566">
        <v>92</v>
      </c>
      <c r="G3566">
        <v>90</v>
      </c>
      <c r="H3566">
        <v>90</v>
      </c>
      <c r="I3566">
        <v>89</v>
      </c>
    </row>
    <row r="3567" spans="1:9" hidden="1" x14ac:dyDescent="0.25">
      <c r="A3567" t="s">
        <v>482</v>
      </c>
      <c r="B3567" t="s">
        <v>483</v>
      </c>
      <c r="C3567" t="s">
        <v>203</v>
      </c>
      <c r="D3567" t="s">
        <v>204</v>
      </c>
      <c r="E3567" t="s">
        <v>453</v>
      </c>
      <c r="F3567" t="s">
        <v>453</v>
      </c>
      <c r="G3567" t="s">
        <v>453</v>
      </c>
      <c r="H3567" t="s">
        <v>453</v>
      </c>
      <c r="I3567" t="s">
        <v>453</v>
      </c>
    </row>
    <row r="3568" spans="1:9" hidden="1" x14ac:dyDescent="0.25">
      <c r="A3568" t="s">
        <v>482</v>
      </c>
      <c r="B3568" t="s">
        <v>483</v>
      </c>
      <c r="C3568" t="s">
        <v>205</v>
      </c>
      <c r="D3568" t="s">
        <v>206</v>
      </c>
      <c r="E3568">
        <v>99</v>
      </c>
      <c r="F3568">
        <v>99</v>
      </c>
      <c r="G3568">
        <v>99</v>
      </c>
      <c r="H3568">
        <v>98</v>
      </c>
      <c r="I3568">
        <v>98</v>
      </c>
    </row>
    <row r="3569" spans="1:9" hidden="1" x14ac:dyDescent="0.25">
      <c r="A3569" t="s">
        <v>482</v>
      </c>
      <c r="B3569" t="s">
        <v>483</v>
      </c>
      <c r="C3569" t="s">
        <v>207</v>
      </c>
      <c r="D3569" t="s">
        <v>208</v>
      </c>
      <c r="E3569">
        <v>94</v>
      </c>
      <c r="F3569">
        <v>92</v>
      </c>
      <c r="G3569">
        <v>94</v>
      </c>
      <c r="H3569">
        <v>94</v>
      </c>
      <c r="I3569">
        <v>95</v>
      </c>
    </row>
    <row r="3570" spans="1:9" hidden="1" x14ac:dyDescent="0.25">
      <c r="A3570" t="s">
        <v>482</v>
      </c>
      <c r="B3570" t="s">
        <v>483</v>
      </c>
      <c r="C3570" t="s">
        <v>209</v>
      </c>
      <c r="D3570" t="s">
        <v>210</v>
      </c>
      <c r="E3570">
        <v>94</v>
      </c>
      <c r="F3570">
        <v>93</v>
      </c>
      <c r="G3570">
        <v>88</v>
      </c>
      <c r="H3570">
        <v>91</v>
      </c>
      <c r="I3570">
        <v>93</v>
      </c>
    </row>
    <row r="3571" spans="1:9" hidden="1" x14ac:dyDescent="0.25">
      <c r="A3571" t="s">
        <v>482</v>
      </c>
      <c r="B3571" t="s">
        <v>483</v>
      </c>
      <c r="C3571" t="s">
        <v>211</v>
      </c>
      <c r="D3571" t="s">
        <v>212</v>
      </c>
      <c r="E3571">
        <v>96</v>
      </c>
      <c r="F3571">
        <v>98</v>
      </c>
      <c r="G3571">
        <v>95</v>
      </c>
      <c r="H3571">
        <v>98</v>
      </c>
      <c r="I3571">
        <v>94</v>
      </c>
    </row>
    <row r="3572" spans="1:9" hidden="1" x14ac:dyDescent="0.25">
      <c r="A3572" t="s">
        <v>482</v>
      </c>
      <c r="B3572" t="s">
        <v>483</v>
      </c>
      <c r="C3572" t="s">
        <v>213</v>
      </c>
      <c r="D3572" t="s">
        <v>214</v>
      </c>
      <c r="E3572">
        <v>87</v>
      </c>
      <c r="F3572">
        <v>76</v>
      </c>
      <c r="G3572">
        <v>81</v>
      </c>
      <c r="H3572">
        <v>86</v>
      </c>
      <c r="I3572">
        <v>95</v>
      </c>
    </row>
    <row r="3573" spans="1:9" hidden="1" x14ac:dyDescent="0.25">
      <c r="A3573" t="s">
        <v>482</v>
      </c>
      <c r="B3573" t="s">
        <v>483</v>
      </c>
      <c r="C3573" t="s">
        <v>215</v>
      </c>
      <c r="D3573" t="s">
        <v>216</v>
      </c>
      <c r="E3573">
        <v>99</v>
      </c>
      <c r="F3573">
        <v>93</v>
      </c>
      <c r="G3573">
        <v>97</v>
      </c>
      <c r="H3573">
        <v>99</v>
      </c>
      <c r="I3573">
        <v>99</v>
      </c>
    </row>
    <row r="3574" spans="1:9" hidden="1" x14ac:dyDescent="0.25">
      <c r="A3574" t="s">
        <v>482</v>
      </c>
      <c r="B3574" t="s">
        <v>483</v>
      </c>
      <c r="C3574" t="s">
        <v>217</v>
      </c>
      <c r="D3574" t="s">
        <v>218</v>
      </c>
      <c r="E3574">
        <v>92</v>
      </c>
      <c r="F3574">
        <v>89</v>
      </c>
      <c r="G3574">
        <v>90</v>
      </c>
      <c r="H3574">
        <v>89</v>
      </c>
      <c r="I3574">
        <v>91</v>
      </c>
    </row>
    <row r="3575" spans="1:9" hidden="1" x14ac:dyDescent="0.25">
      <c r="A3575" t="s">
        <v>482</v>
      </c>
      <c r="B3575" t="s">
        <v>483</v>
      </c>
      <c r="C3575" t="s">
        <v>219</v>
      </c>
      <c r="D3575" t="s">
        <v>220</v>
      </c>
      <c r="E3575">
        <v>94</v>
      </c>
      <c r="F3575">
        <v>82</v>
      </c>
      <c r="G3575">
        <v>80</v>
      </c>
      <c r="H3575">
        <v>85</v>
      </c>
      <c r="I3575">
        <v>79</v>
      </c>
    </row>
    <row r="3576" spans="1:9" hidden="1" x14ac:dyDescent="0.25">
      <c r="A3576" t="s">
        <v>482</v>
      </c>
      <c r="B3576" t="s">
        <v>483</v>
      </c>
      <c r="C3576" t="s">
        <v>221</v>
      </c>
      <c r="D3576" t="s">
        <v>222</v>
      </c>
      <c r="E3576">
        <v>98</v>
      </c>
      <c r="F3576">
        <v>99</v>
      </c>
      <c r="G3576">
        <v>99</v>
      </c>
      <c r="H3576">
        <v>67</v>
      </c>
      <c r="I3576">
        <v>28</v>
      </c>
    </row>
    <row r="3577" spans="1:9" hidden="1" x14ac:dyDescent="0.25">
      <c r="A3577" t="s">
        <v>482</v>
      </c>
      <c r="B3577" t="s">
        <v>483</v>
      </c>
      <c r="C3577" t="s">
        <v>223</v>
      </c>
      <c r="D3577" t="s">
        <v>224</v>
      </c>
      <c r="E3577">
        <v>98</v>
      </c>
      <c r="F3577">
        <v>98</v>
      </c>
      <c r="G3577">
        <v>98</v>
      </c>
      <c r="H3577">
        <v>97</v>
      </c>
      <c r="I3577">
        <v>97</v>
      </c>
    </row>
    <row r="3578" spans="1:9" hidden="1" x14ac:dyDescent="0.25">
      <c r="A3578" t="s">
        <v>482</v>
      </c>
      <c r="B3578" t="s">
        <v>483</v>
      </c>
      <c r="C3578" t="s">
        <v>225</v>
      </c>
      <c r="D3578" t="s">
        <v>226</v>
      </c>
      <c r="E3578" t="s">
        <v>453</v>
      </c>
      <c r="F3578" t="s">
        <v>453</v>
      </c>
      <c r="G3578" t="s">
        <v>453</v>
      </c>
      <c r="H3578" t="s">
        <v>453</v>
      </c>
      <c r="I3578" t="s">
        <v>453</v>
      </c>
    </row>
    <row r="3579" spans="1:9" hidden="1" x14ac:dyDescent="0.25">
      <c r="A3579" t="s">
        <v>482</v>
      </c>
      <c r="B3579" t="s">
        <v>483</v>
      </c>
      <c r="C3579" t="s">
        <v>227</v>
      </c>
      <c r="D3579" t="s">
        <v>228</v>
      </c>
      <c r="E3579">
        <v>97</v>
      </c>
      <c r="F3579">
        <v>95</v>
      </c>
      <c r="G3579">
        <v>94</v>
      </c>
      <c r="H3579">
        <v>99</v>
      </c>
      <c r="I3579">
        <v>99</v>
      </c>
    </row>
    <row r="3580" spans="1:9" hidden="1" x14ac:dyDescent="0.25">
      <c r="A3580" t="s">
        <v>482</v>
      </c>
      <c r="B3580" t="s">
        <v>483</v>
      </c>
      <c r="C3580" t="s">
        <v>229</v>
      </c>
      <c r="D3580" t="s">
        <v>230</v>
      </c>
      <c r="E3580">
        <v>96</v>
      </c>
      <c r="F3580">
        <v>92</v>
      </c>
      <c r="G3580">
        <v>93</v>
      </c>
      <c r="H3580">
        <v>94</v>
      </c>
      <c r="I3580">
        <v>96</v>
      </c>
    </row>
    <row r="3581" spans="1:9" hidden="1" x14ac:dyDescent="0.25">
      <c r="A3581" t="s">
        <v>482</v>
      </c>
      <c r="B3581" t="s">
        <v>483</v>
      </c>
      <c r="C3581" t="s">
        <v>231</v>
      </c>
      <c r="D3581" t="s">
        <v>232</v>
      </c>
      <c r="E3581">
        <v>83</v>
      </c>
      <c r="F3581">
        <v>79</v>
      </c>
      <c r="G3581">
        <v>73</v>
      </c>
      <c r="H3581">
        <v>76</v>
      </c>
      <c r="I3581">
        <v>80</v>
      </c>
    </row>
    <row r="3582" spans="1:9" hidden="1" x14ac:dyDescent="0.25">
      <c r="A3582" t="s">
        <v>482</v>
      </c>
      <c r="B3582" t="s">
        <v>483</v>
      </c>
      <c r="C3582" t="s">
        <v>233</v>
      </c>
      <c r="D3582" t="s">
        <v>234</v>
      </c>
      <c r="E3582">
        <v>99</v>
      </c>
      <c r="F3582">
        <v>99</v>
      </c>
      <c r="G3582">
        <v>97</v>
      </c>
      <c r="H3582">
        <v>96</v>
      </c>
      <c r="I3582">
        <v>96</v>
      </c>
    </row>
    <row r="3583" spans="1:9" hidden="1" x14ac:dyDescent="0.25">
      <c r="A3583" t="s">
        <v>482</v>
      </c>
      <c r="B3583" t="s">
        <v>483</v>
      </c>
      <c r="C3583" t="s">
        <v>235</v>
      </c>
      <c r="D3583" t="s">
        <v>236</v>
      </c>
      <c r="E3583">
        <v>81</v>
      </c>
      <c r="F3583">
        <v>74</v>
      </c>
      <c r="G3583">
        <v>67</v>
      </c>
      <c r="H3583">
        <v>67</v>
      </c>
      <c r="I3583">
        <v>73</v>
      </c>
    </row>
    <row r="3584" spans="1:9" hidden="1" x14ac:dyDescent="0.25">
      <c r="A3584" t="s">
        <v>482</v>
      </c>
      <c r="B3584" t="s">
        <v>483</v>
      </c>
      <c r="C3584" t="s">
        <v>237</v>
      </c>
      <c r="D3584" t="s">
        <v>238</v>
      </c>
      <c r="E3584">
        <v>90</v>
      </c>
      <c r="F3584">
        <v>90</v>
      </c>
      <c r="G3584">
        <v>90</v>
      </c>
      <c r="H3584">
        <v>81</v>
      </c>
      <c r="I3584">
        <v>90</v>
      </c>
    </row>
    <row r="3585" spans="1:9" hidden="1" x14ac:dyDescent="0.25">
      <c r="A3585" t="s">
        <v>482</v>
      </c>
      <c r="B3585" t="s">
        <v>483</v>
      </c>
      <c r="C3585" t="s">
        <v>239</v>
      </c>
      <c r="D3585" t="s">
        <v>240</v>
      </c>
      <c r="E3585">
        <v>68</v>
      </c>
      <c r="F3585">
        <v>61</v>
      </c>
      <c r="G3585">
        <v>58</v>
      </c>
      <c r="H3585">
        <v>79</v>
      </c>
      <c r="I3585">
        <v>82</v>
      </c>
    </row>
    <row r="3586" spans="1:9" hidden="1" x14ac:dyDescent="0.25">
      <c r="A3586" t="s">
        <v>482</v>
      </c>
      <c r="B3586" t="s">
        <v>483</v>
      </c>
      <c r="C3586" t="s">
        <v>241</v>
      </c>
      <c r="D3586" t="s">
        <v>242</v>
      </c>
      <c r="E3586">
        <v>73</v>
      </c>
      <c r="F3586">
        <v>73</v>
      </c>
      <c r="G3586">
        <v>73</v>
      </c>
      <c r="H3586">
        <v>73</v>
      </c>
      <c r="I3586">
        <v>73</v>
      </c>
    </row>
    <row r="3587" spans="1:9" hidden="1" x14ac:dyDescent="0.25">
      <c r="A3587" t="s">
        <v>482</v>
      </c>
      <c r="B3587" t="s">
        <v>483</v>
      </c>
      <c r="C3587" t="s">
        <v>243</v>
      </c>
      <c r="D3587" t="s">
        <v>244</v>
      </c>
      <c r="E3587" t="s">
        <v>453</v>
      </c>
      <c r="F3587" t="s">
        <v>453</v>
      </c>
      <c r="G3587" t="s">
        <v>453</v>
      </c>
      <c r="H3587" t="s">
        <v>453</v>
      </c>
      <c r="I3587" t="s">
        <v>453</v>
      </c>
    </row>
    <row r="3588" spans="1:9" hidden="1" x14ac:dyDescent="0.25">
      <c r="A3588" t="s">
        <v>482</v>
      </c>
      <c r="B3588" t="s">
        <v>483</v>
      </c>
      <c r="C3588" t="s">
        <v>245</v>
      </c>
      <c r="D3588" t="s">
        <v>246</v>
      </c>
      <c r="E3588">
        <v>93</v>
      </c>
      <c r="F3588">
        <v>90</v>
      </c>
      <c r="G3588">
        <v>88</v>
      </c>
      <c r="H3588">
        <v>87</v>
      </c>
      <c r="I3588">
        <v>87</v>
      </c>
    </row>
    <row r="3589" spans="1:9" hidden="1" x14ac:dyDescent="0.25">
      <c r="A3589" t="s">
        <v>482</v>
      </c>
      <c r="B3589" t="s">
        <v>483</v>
      </c>
      <c r="C3589" t="s">
        <v>247</v>
      </c>
      <c r="D3589" t="s">
        <v>248</v>
      </c>
      <c r="E3589">
        <v>99</v>
      </c>
      <c r="F3589">
        <v>99</v>
      </c>
      <c r="G3589">
        <v>99</v>
      </c>
      <c r="H3589">
        <v>99</v>
      </c>
      <c r="I3589">
        <v>99</v>
      </c>
    </row>
    <row r="3590" spans="1:9" hidden="1" x14ac:dyDescent="0.25">
      <c r="A3590" t="s">
        <v>482</v>
      </c>
      <c r="B3590" t="s">
        <v>483</v>
      </c>
      <c r="C3590" t="s">
        <v>249</v>
      </c>
      <c r="D3590" t="s">
        <v>250</v>
      </c>
      <c r="E3590" t="s">
        <v>453</v>
      </c>
      <c r="F3590" t="s">
        <v>453</v>
      </c>
      <c r="G3590" t="s">
        <v>453</v>
      </c>
      <c r="H3590" t="s">
        <v>453</v>
      </c>
      <c r="I3590" t="s">
        <v>453</v>
      </c>
    </row>
    <row r="3591" spans="1:9" hidden="1" x14ac:dyDescent="0.25">
      <c r="A3591" t="s">
        <v>482</v>
      </c>
      <c r="B3591" t="s">
        <v>483</v>
      </c>
      <c r="C3591" t="s">
        <v>251</v>
      </c>
      <c r="D3591" t="s">
        <v>252</v>
      </c>
      <c r="E3591">
        <v>75</v>
      </c>
      <c r="F3591">
        <v>63</v>
      </c>
      <c r="G3591">
        <v>70</v>
      </c>
      <c r="H3591">
        <v>71</v>
      </c>
      <c r="I3591">
        <v>73</v>
      </c>
    </row>
    <row r="3592" spans="1:9" hidden="1" x14ac:dyDescent="0.25">
      <c r="A3592" t="s">
        <v>482</v>
      </c>
      <c r="B3592" t="s">
        <v>483</v>
      </c>
      <c r="C3592" t="s">
        <v>253</v>
      </c>
      <c r="D3592" t="s">
        <v>254</v>
      </c>
      <c r="E3592">
        <v>60</v>
      </c>
      <c r="F3592">
        <v>55</v>
      </c>
      <c r="G3592">
        <v>44</v>
      </c>
      <c r="H3592">
        <v>44</v>
      </c>
      <c r="I3592">
        <v>51</v>
      </c>
    </row>
    <row r="3593" spans="1:9" hidden="1" x14ac:dyDescent="0.25">
      <c r="A3593" t="s">
        <v>482</v>
      </c>
      <c r="B3593" t="s">
        <v>483</v>
      </c>
      <c r="C3593" t="s">
        <v>255</v>
      </c>
      <c r="D3593" t="s">
        <v>256</v>
      </c>
      <c r="E3593">
        <v>92</v>
      </c>
      <c r="F3593">
        <v>90</v>
      </c>
      <c r="G3593">
        <v>90</v>
      </c>
      <c r="H3593">
        <v>82</v>
      </c>
      <c r="I3593">
        <v>87</v>
      </c>
    </row>
    <row r="3594" spans="1:9" hidden="1" x14ac:dyDescent="0.25">
      <c r="A3594" t="s">
        <v>482</v>
      </c>
      <c r="B3594" t="s">
        <v>483</v>
      </c>
      <c r="C3594" t="s">
        <v>257</v>
      </c>
      <c r="D3594" t="s">
        <v>258</v>
      </c>
      <c r="E3594">
        <v>97</v>
      </c>
      <c r="F3594">
        <v>95</v>
      </c>
      <c r="G3594">
        <v>96</v>
      </c>
      <c r="H3594">
        <v>96</v>
      </c>
      <c r="I3594">
        <v>96</v>
      </c>
    </row>
    <row r="3595" spans="1:9" hidden="1" x14ac:dyDescent="0.25">
      <c r="A3595" t="s">
        <v>482</v>
      </c>
      <c r="B3595" t="s">
        <v>483</v>
      </c>
      <c r="C3595" t="s">
        <v>259</v>
      </c>
      <c r="D3595" t="s">
        <v>260</v>
      </c>
      <c r="E3595">
        <v>99</v>
      </c>
      <c r="F3595">
        <v>98</v>
      </c>
      <c r="G3595">
        <v>97</v>
      </c>
      <c r="H3595">
        <v>98</v>
      </c>
      <c r="I3595">
        <v>99</v>
      </c>
    </row>
    <row r="3596" spans="1:9" hidden="1" x14ac:dyDescent="0.25">
      <c r="A3596" t="s">
        <v>482</v>
      </c>
      <c r="B3596" t="s">
        <v>483</v>
      </c>
      <c r="C3596" t="s">
        <v>261</v>
      </c>
      <c r="D3596" t="s">
        <v>262</v>
      </c>
      <c r="E3596">
        <v>71</v>
      </c>
      <c r="F3596">
        <v>62</v>
      </c>
      <c r="G3596">
        <v>72</v>
      </c>
      <c r="H3596">
        <v>73</v>
      </c>
      <c r="I3596">
        <v>73</v>
      </c>
    </row>
    <row r="3597" spans="1:9" hidden="1" x14ac:dyDescent="0.25">
      <c r="A3597" t="s">
        <v>482</v>
      </c>
      <c r="B3597" t="s">
        <v>483</v>
      </c>
      <c r="C3597" t="s">
        <v>263</v>
      </c>
      <c r="D3597" t="s">
        <v>264</v>
      </c>
      <c r="E3597">
        <v>96</v>
      </c>
      <c r="F3597">
        <v>95</v>
      </c>
      <c r="G3597">
        <v>90</v>
      </c>
      <c r="H3597">
        <v>96</v>
      </c>
      <c r="I3597">
        <v>95</v>
      </c>
    </row>
    <row r="3598" spans="1:9" hidden="1" x14ac:dyDescent="0.25">
      <c r="A3598" t="s">
        <v>482</v>
      </c>
      <c r="B3598" t="s">
        <v>483</v>
      </c>
      <c r="C3598" t="s">
        <v>265</v>
      </c>
      <c r="D3598" t="s">
        <v>266</v>
      </c>
      <c r="E3598">
        <v>85</v>
      </c>
      <c r="F3598">
        <v>89</v>
      </c>
      <c r="G3598">
        <v>85</v>
      </c>
      <c r="H3598">
        <v>81</v>
      </c>
      <c r="I3598">
        <v>88</v>
      </c>
    </row>
    <row r="3599" spans="1:9" hidden="1" x14ac:dyDescent="0.25">
      <c r="A3599" t="s">
        <v>482</v>
      </c>
      <c r="B3599" t="s">
        <v>483</v>
      </c>
      <c r="C3599" t="s">
        <v>267</v>
      </c>
      <c r="D3599" t="s">
        <v>268</v>
      </c>
      <c r="E3599">
        <v>75</v>
      </c>
      <c r="F3599">
        <v>82</v>
      </c>
      <c r="G3599">
        <v>75</v>
      </c>
      <c r="H3599">
        <v>84</v>
      </c>
      <c r="I3599">
        <v>92</v>
      </c>
    </row>
    <row r="3600" spans="1:9" hidden="1" x14ac:dyDescent="0.25">
      <c r="A3600" t="s">
        <v>482</v>
      </c>
      <c r="B3600" t="s">
        <v>483</v>
      </c>
      <c r="C3600" t="s">
        <v>269</v>
      </c>
      <c r="D3600" t="s">
        <v>270</v>
      </c>
      <c r="E3600">
        <v>99</v>
      </c>
      <c r="F3600">
        <v>89</v>
      </c>
      <c r="G3600">
        <v>87</v>
      </c>
      <c r="H3600">
        <v>98</v>
      </c>
      <c r="I3600">
        <v>96</v>
      </c>
    </row>
    <row r="3601" spans="1:9" hidden="1" x14ac:dyDescent="0.25">
      <c r="A3601" t="s">
        <v>482</v>
      </c>
      <c r="B3601" t="s">
        <v>483</v>
      </c>
      <c r="C3601" t="s">
        <v>271</v>
      </c>
      <c r="D3601" t="s">
        <v>272</v>
      </c>
      <c r="E3601">
        <v>73</v>
      </c>
      <c r="F3601">
        <v>92</v>
      </c>
      <c r="G3601">
        <v>99</v>
      </c>
      <c r="H3601">
        <v>86</v>
      </c>
      <c r="I3601">
        <v>76</v>
      </c>
    </row>
    <row r="3602" spans="1:9" hidden="1" x14ac:dyDescent="0.25">
      <c r="A3602" t="s">
        <v>482</v>
      </c>
      <c r="B3602" t="s">
        <v>483</v>
      </c>
      <c r="C3602" t="s">
        <v>273</v>
      </c>
      <c r="D3602" t="s">
        <v>274</v>
      </c>
      <c r="E3602">
        <v>78</v>
      </c>
      <c r="F3602">
        <v>79</v>
      </c>
      <c r="G3602">
        <v>64</v>
      </c>
      <c r="H3602">
        <v>69</v>
      </c>
      <c r="I3602">
        <v>86</v>
      </c>
    </row>
    <row r="3603" spans="1:9" hidden="1" x14ac:dyDescent="0.25">
      <c r="A3603" t="s">
        <v>482</v>
      </c>
      <c r="B3603" t="s">
        <v>483</v>
      </c>
      <c r="C3603" t="s">
        <v>275</v>
      </c>
      <c r="D3603" t="s">
        <v>276</v>
      </c>
      <c r="E3603">
        <v>97</v>
      </c>
      <c r="F3603">
        <v>84</v>
      </c>
      <c r="G3603">
        <v>83</v>
      </c>
      <c r="H3603">
        <v>84</v>
      </c>
      <c r="I3603">
        <v>85</v>
      </c>
    </row>
    <row r="3604" spans="1:9" hidden="1" x14ac:dyDescent="0.25">
      <c r="A3604" t="s">
        <v>482</v>
      </c>
      <c r="B3604" t="s">
        <v>483</v>
      </c>
      <c r="C3604" t="s">
        <v>277</v>
      </c>
      <c r="D3604" t="s">
        <v>278</v>
      </c>
      <c r="E3604">
        <v>88</v>
      </c>
      <c r="F3604">
        <v>88</v>
      </c>
      <c r="G3604">
        <v>88</v>
      </c>
      <c r="H3604">
        <v>88</v>
      </c>
      <c r="I3604">
        <v>88</v>
      </c>
    </row>
    <row r="3605" spans="1:9" hidden="1" x14ac:dyDescent="0.25">
      <c r="A3605" t="s">
        <v>482</v>
      </c>
      <c r="B3605" t="s">
        <v>483</v>
      </c>
      <c r="C3605" t="s">
        <v>279</v>
      </c>
      <c r="D3605" t="s">
        <v>280</v>
      </c>
      <c r="E3605">
        <v>98</v>
      </c>
      <c r="F3605">
        <v>97</v>
      </c>
      <c r="G3605">
        <v>95</v>
      </c>
      <c r="H3605">
        <v>94</v>
      </c>
      <c r="I3605">
        <v>96</v>
      </c>
    </row>
    <row r="3606" spans="1:9" hidden="1" x14ac:dyDescent="0.25">
      <c r="A3606" t="s">
        <v>482</v>
      </c>
      <c r="B3606" t="s">
        <v>483</v>
      </c>
      <c r="C3606" t="s">
        <v>281</v>
      </c>
      <c r="D3606" t="s">
        <v>282</v>
      </c>
      <c r="E3606">
        <v>33</v>
      </c>
      <c r="F3606">
        <v>24</v>
      </c>
      <c r="G3606">
        <v>18</v>
      </c>
      <c r="H3606">
        <v>33</v>
      </c>
      <c r="I3606">
        <v>24</v>
      </c>
    </row>
    <row r="3607" spans="1:9" hidden="1" x14ac:dyDescent="0.25">
      <c r="A3607" t="s">
        <v>482</v>
      </c>
      <c r="B3607" t="s">
        <v>483</v>
      </c>
      <c r="C3607" t="s">
        <v>283</v>
      </c>
      <c r="D3607" t="s">
        <v>284</v>
      </c>
      <c r="E3607">
        <v>99</v>
      </c>
      <c r="F3607">
        <v>99</v>
      </c>
      <c r="G3607">
        <v>99</v>
      </c>
      <c r="H3607">
        <v>99</v>
      </c>
      <c r="I3607">
        <v>99</v>
      </c>
    </row>
    <row r="3608" spans="1:9" hidden="1" x14ac:dyDescent="0.25">
      <c r="A3608" t="s">
        <v>482</v>
      </c>
      <c r="B3608" t="s">
        <v>483</v>
      </c>
      <c r="C3608" t="s">
        <v>285</v>
      </c>
      <c r="D3608" t="s">
        <v>286</v>
      </c>
      <c r="E3608">
        <v>83</v>
      </c>
      <c r="F3608">
        <v>73</v>
      </c>
      <c r="G3608">
        <v>62</v>
      </c>
      <c r="H3608">
        <v>63</v>
      </c>
      <c r="I3608">
        <v>65</v>
      </c>
    </row>
    <row r="3609" spans="1:9" hidden="1" x14ac:dyDescent="0.25">
      <c r="A3609" t="s">
        <v>482</v>
      </c>
      <c r="B3609" t="s">
        <v>483</v>
      </c>
      <c r="C3609" t="s">
        <v>287</v>
      </c>
      <c r="D3609" t="s">
        <v>288</v>
      </c>
      <c r="E3609">
        <v>84</v>
      </c>
      <c r="F3609">
        <v>91</v>
      </c>
      <c r="G3609">
        <v>44</v>
      </c>
      <c r="H3609">
        <v>75</v>
      </c>
      <c r="I3609">
        <v>74</v>
      </c>
    </row>
    <row r="3610" spans="1:9" hidden="1" x14ac:dyDescent="0.25">
      <c r="A3610" t="s">
        <v>482</v>
      </c>
      <c r="B3610" t="s">
        <v>483</v>
      </c>
      <c r="C3610" t="s">
        <v>289</v>
      </c>
      <c r="D3610" t="s">
        <v>290</v>
      </c>
      <c r="E3610">
        <v>80</v>
      </c>
      <c r="F3610">
        <v>90</v>
      </c>
      <c r="G3610">
        <v>91</v>
      </c>
      <c r="H3610">
        <v>89</v>
      </c>
      <c r="I3610">
        <v>86</v>
      </c>
    </row>
    <row r="3611" spans="1:9" hidden="1" x14ac:dyDescent="0.25">
      <c r="A3611" t="s">
        <v>482</v>
      </c>
      <c r="B3611" t="s">
        <v>483</v>
      </c>
      <c r="C3611" t="s">
        <v>291</v>
      </c>
      <c r="D3611" t="s">
        <v>292</v>
      </c>
      <c r="E3611">
        <v>95</v>
      </c>
      <c r="F3611">
        <v>98</v>
      </c>
      <c r="G3611">
        <v>98</v>
      </c>
      <c r="H3611">
        <v>98</v>
      </c>
      <c r="I3611">
        <v>98</v>
      </c>
    </row>
    <row r="3612" spans="1:9" hidden="1" x14ac:dyDescent="0.25">
      <c r="A3612" t="s">
        <v>482</v>
      </c>
      <c r="B3612" t="s">
        <v>483</v>
      </c>
      <c r="C3612" t="s">
        <v>293</v>
      </c>
      <c r="D3612" t="s">
        <v>294</v>
      </c>
      <c r="E3612">
        <v>92</v>
      </c>
      <c r="F3612">
        <v>87</v>
      </c>
      <c r="G3612">
        <v>90</v>
      </c>
      <c r="H3612">
        <v>90</v>
      </c>
      <c r="I3612">
        <v>93</v>
      </c>
    </row>
    <row r="3613" spans="1:9" hidden="1" x14ac:dyDescent="0.25">
      <c r="A3613" t="s">
        <v>482</v>
      </c>
      <c r="B3613" t="s">
        <v>483</v>
      </c>
      <c r="C3613" t="s">
        <v>295</v>
      </c>
      <c r="D3613" t="s">
        <v>296</v>
      </c>
      <c r="E3613">
        <v>94</v>
      </c>
      <c r="F3613">
        <v>94</v>
      </c>
      <c r="G3613">
        <v>93</v>
      </c>
      <c r="H3613">
        <v>89</v>
      </c>
      <c r="I3613">
        <v>89</v>
      </c>
    </row>
    <row r="3614" spans="1:9" hidden="1" x14ac:dyDescent="0.25">
      <c r="A3614" t="s">
        <v>482</v>
      </c>
      <c r="B3614" t="s">
        <v>483</v>
      </c>
      <c r="C3614" t="s">
        <v>297</v>
      </c>
      <c r="D3614" t="s">
        <v>298</v>
      </c>
      <c r="E3614" t="s">
        <v>453</v>
      </c>
      <c r="F3614" t="s">
        <v>453</v>
      </c>
      <c r="G3614" t="s">
        <v>453</v>
      </c>
      <c r="H3614" t="s">
        <v>453</v>
      </c>
      <c r="I3614" t="s">
        <v>453</v>
      </c>
    </row>
    <row r="3615" spans="1:9" hidden="1" x14ac:dyDescent="0.25">
      <c r="A3615" t="s">
        <v>482</v>
      </c>
      <c r="B3615" t="s">
        <v>483</v>
      </c>
      <c r="C3615" t="s">
        <v>299</v>
      </c>
      <c r="D3615" t="s">
        <v>300</v>
      </c>
      <c r="E3615">
        <v>92</v>
      </c>
      <c r="F3615">
        <v>91</v>
      </c>
      <c r="G3615">
        <v>91</v>
      </c>
      <c r="H3615">
        <v>90</v>
      </c>
      <c r="I3615">
        <v>89</v>
      </c>
    </row>
    <row r="3616" spans="1:9" hidden="1" x14ac:dyDescent="0.25">
      <c r="A3616" t="s">
        <v>482</v>
      </c>
      <c r="B3616" t="s">
        <v>483</v>
      </c>
      <c r="C3616" t="s">
        <v>301</v>
      </c>
      <c r="D3616" t="s">
        <v>302</v>
      </c>
      <c r="E3616">
        <v>99</v>
      </c>
      <c r="F3616">
        <v>97</v>
      </c>
      <c r="G3616">
        <v>83</v>
      </c>
      <c r="H3616">
        <v>93</v>
      </c>
      <c r="I3616">
        <v>85</v>
      </c>
    </row>
    <row r="3617" spans="1:9" hidden="1" x14ac:dyDescent="0.25">
      <c r="A3617" t="s">
        <v>482</v>
      </c>
      <c r="B3617" t="s">
        <v>483</v>
      </c>
      <c r="C3617" t="s">
        <v>303</v>
      </c>
      <c r="D3617" t="s">
        <v>304</v>
      </c>
      <c r="E3617">
        <v>79</v>
      </c>
      <c r="F3617">
        <v>79</v>
      </c>
      <c r="G3617">
        <v>80</v>
      </c>
      <c r="H3617">
        <v>65</v>
      </c>
      <c r="I3617">
        <v>80</v>
      </c>
    </row>
    <row r="3618" spans="1:9" hidden="1" x14ac:dyDescent="0.25">
      <c r="A3618" t="s">
        <v>482</v>
      </c>
      <c r="B3618" t="s">
        <v>483</v>
      </c>
      <c r="C3618" t="s">
        <v>305</v>
      </c>
      <c r="D3618" t="s">
        <v>306</v>
      </c>
      <c r="E3618">
        <v>58</v>
      </c>
      <c r="F3618">
        <v>60</v>
      </c>
      <c r="G3618">
        <v>60</v>
      </c>
      <c r="H3618">
        <v>60</v>
      </c>
      <c r="I3618">
        <v>60</v>
      </c>
    </row>
    <row r="3619" spans="1:9" hidden="1" x14ac:dyDescent="0.25">
      <c r="A3619" t="s">
        <v>482</v>
      </c>
      <c r="B3619" t="s">
        <v>483</v>
      </c>
      <c r="C3619" t="s">
        <v>307</v>
      </c>
      <c r="D3619" t="s">
        <v>308</v>
      </c>
      <c r="E3619" t="s">
        <v>453</v>
      </c>
      <c r="F3619" t="s">
        <v>453</v>
      </c>
      <c r="G3619" t="s">
        <v>453</v>
      </c>
      <c r="H3619" t="s">
        <v>453</v>
      </c>
      <c r="I3619" t="s">
        <v>453</v>
      </c>
    </row>
    <row r="3620" spans="1:9" hidden="1" x14ac:dyDescent="0.25">
      <c r="A3620" t="s">
        <v>482</v>
      </c>
      <c r="B3620" t="s">
        <v>483</v>
      </c>
      <c r="C3620" t="s">
        <v>309</v>
      </c>
      <c r="D3620" t="s">
        <v>310</v>
      </c>
      <c r="E3620">
        <v>97</v>
      </c>
      <c r="F3620">
        <v>97</v>
      </c>
      <c r="G3620">
        <v>97</v>
      </c>
      <c r="H3620">
        <v>96</v>
      </c>
      <c r="I3620">
        <v>96</v>
      </c>
    </row>
    <row r="3621" spans="1:9" hidden="1" x14ac:dyDescent="0.25">
      <c r="A3621" t="s">
        <v>482</v>
      </c>
      <c r="B3621" t="s">
        <v>483</v>
      </c>
      <c r="C3621" t="s">
        <v>311</v>
      </c>
      <c r="D3621" t="s">
        <v>312</v>
      </c>
      <c r="E3621">
        <v>99</v>
      </c>
      <c r="F3621">
        <v>99</v>
      </c>
      <c r="G3621">
        <v>99</v>
      </c>
      <c r="H3621">
        <v>97</v>
      </c>
      <c r="I3621">
        <v>99</v>
      </c>
    </row>
    <row r="3622" spans="1:9" hidden="1" x14ac:dyDescent="0.25">
      <c r="A3622" t="s">
        <v>482</v>
      </c>
      <c r="B3622" t="s">
        <v>483</v>
      </c>
      <c r="C3622" t="s">
        <v>313</v>
      </c>
      <c r="D3622" t="s">
        <v>314</v>
      </c>
      <c r="E3622">
        <v>81</v>
      </c>
      <c r="F3622">
        <v>83</v>
      </c>
      <c r="G3622">
        <v>81</v>
      </c>
      <c r="H3622">
        <v>82</v>
      </c>
      <c r="I3622">
        <v>84</v>
      </c>
    </row>
    <row r="3623" spans="1:9" hidden="1" x14ac:dyDescent="0.25">
      <c r="A3623" t="s">
        <v>482</v>
      </c>
      <c r="B3623" t="s">
        <v>483</v>
      </c>
      <c r="C3623" t="s">
        <v>315</v>
      </c>
      <c r="D3623" t="s">
        <v>316</v>
      </c>
      <c r="E3623">
        <v>97</v>
      </c>
      <c r="F3623">
        <v>93</v>
      </c>
      <c r="G3623">
        <v>93</v>
      </c>
      <c r="H3623">
        <v>96</v>
      </c>
      <c r="I3623">
        <v>96</v>
      </c>
    </row>
    <row r="3624" spans="1:9" hidden="1" x14ac:dyDescent="0.25">
      <c r="A3624" t="s">
        <v>482</v>
      </c>
      <c r="B3624" t="s">
        <v>483</v>
      </c>
      <c r="C3624" t="s">
        <v>317</v>
      </c>
      <c r="D3624" t="s">
        <v>318</v>
      </c>
      <c r="E3624">
        <v>97</v>
      </c>
      <c r="F3624">
        <v>80</v>
      </c>
      <c r="G3624">
        <v>92</v>
      </c>
      <c r="H3624">
        <v>87</v>
      </c>
      <c r="I3624">
        <v>78</v>
      </c>
    </row>
    <row r="3625" spans="1:9" hidden="1" x14ac:dyDescent="0.25">
      <c r="A3625" t="s">
        <v>482</v>
      </c>
      <c r="B3625" t="s">
        <v>483</v>
      </c>
      <c r="C3625" t="s">
        <v>319</v>
      </c>
      <c r="D3625" t="s">
        <v>320</v>
      </c>
      <c r="E3625">
        <v>37</v>
      </c>
      <c r="F3625">
        <v>44</v>
      </c>
      <c r="G3625">
        <v>35</v>
      </c>
      <c r="H3625">
        <v>41</v>
      </c>
      <c r="I3625">
        <v>52</v>
      </c>
    </row>
    <row r="3626" spans="1:9" hidden="1" x14ac:dyDescent="0.25">
      <c r="A3626" t="s">
        <v>482</v>
      </c>
      <c r="B3626" t="s">
        <v>483</v>
      </c>
      <c r="C3626" t="s">
        <v>321</v>
      </c>
      <c r="D3626" t="s">
        <v>322</v>
      </c>
      <c r="E3626">
        <v>87</v>
      </c>
      <c r="F3626">
        <v>80</v>
      </c>
      <c r="G3626">
        <v>68</v>
      </c>
      <c r="H3626">
        <v>54</v>
      </c>
      <c r="I3626">
        <v>83</v>
      </c>
    </row>
    <row r="3627" spans="1:9" hidden="1" x14ac:dyDescent="0.25">
      <c r="A3627" t="s">
        <v>482</v>
      </c>
      <c r="B3627" t="s">
        <v>483</v>
      </c>
      <c r="C3627" t="s">
        <v>323</v>
      </c>
      <c r="D3627" t="s">
        <v>324</v>
      </c>
      <c r="E3627">
        <v>85</v>
      </c>
      <c r="F3627">
        <v>77</v>
      </c>
      <c r="G3627">
        <v>78</v>
      </c>
      <c r="H3627">
        <v>74</v>
      </c>
      <c r="I3627">
        <v>84</v>
      </c>
    </row>
    <row r="3628" spans="1:9" hidden="1" x14ac:dyDescent="0.25">
      <c r="A3628" t="s">
        <v>482</v>
      </c>
      <c r="B3628" t="s">
        <v>483</v>
      </c>
      <c r="C3628" t="s">
        <v>325</v>
      </c>
      <c r="D3628" t="s">
        <v>326</v>
      </c>
      <c r="E3628">
        <v>83</v>
      </c>
      <c r="F3628">
        <v>79</v>
      </c>
      <c r="G3628">
        <v>64</v>
      </c>
      <c r="H3628">
        <v>76</v>
      </c>
      <c r="I3628">
        <v>81</v>
      </c>
    </row>
    <row r="3629" spans="1:9" hidden="1" x14ac:dyDescent="0.25">
      <c r="A3629" t="s">
        <v>482</v>
      </c>
      <c r="B3629" t="s">
        <v>483</v>
      </c>
      <c r="C3629" t="s">
        <v>327</v>
      </c>
      <c r="D3629" t="s">
        <v>328</v>
      </c>
      <c r="E3629">
        <v>93</v>
      </c>
      <c r="F3629">
        <v>92</v>
      </c>
      <c r="G3629">
        <v>91</v>
      </c>
      <c r="H3629">
        <v>91</v>
      </c>
      <c r="I3629">
        <v>91</v>
      </c>
    </row>
    <row r="3630" spans="1:9" hidden="1" x14ac:dyDescent="0.25">
      <c r="A3630" t="s">
        <v>482</v>
      </c>
      <c r="B3630" t="s">
        <v>483</v>
      </c>
      <c r="C3630" t="s">
        <v>329</v>
      </c>
      <c r="D3630" t="s">
        <v>330</v>
      </c>
      <c r="E3630">
        <v>99</v>
      </c>
      <c r="F3630">
        <v>99</v>
      </c>
      <c r="G3630">
        <v>98</v>
      </c>
      <c r="H3630">
        <v>98</v>
      </c>
      <c r="I3630">
        <v>98</v>
      </c>
    </row>
    <row r="3631" spans="1:9" hidden="1" x14ac:dyDescent="0.25">
      <c r="A3631" t="s">
        <v>482</v>
      </c>
      <c r="B3631" t="s">
        <v>483</v>
      </c>
      <c r="C3631" t="s">
        <v>331</v>
      </c>
      <c r="D3631" t="s">
        <v>332</v>
      </c>
      <c r="E3631" t="s">
        <v>453</v>
      </c>
      <c r="F3631" t="s">
        <v>453</v>
      </c>
      <c r="G3631" t="s">
        <v>453</v>
      </c>
      <c r="H3631" t="s">
        <v>453</v>
      </c>
      <c r="I3631" t="s">
        <v>453</v>
      </c>
    </row>
    <row r="3632" spans="1:9" hidden="1" x14ac:dyDescent="0.25">
      <c r="A3632" t="s">
        <v>482</v>
      </c>
      <c r="B3632" t="s">
        <v>483</v>
      </c>
      <c r="C3632" t="s">
        <v>333</v>
      </c>
      <c r="D3632" t="s">
        <v>334</v>
      </c>
      <c r="E3632">
        <v>99</v>
      </c>
      <c r="F3632">
        <v>90</v>
      </c>
      <c r="G3632">
        <v>99</v>
      </c>
      <c r="H3632">
        <v>99</v>
      </c>
      <c r="I3632">
        <v>99</v>
      </c>
    </row>
    <row r="3633" spans="1:9" hidden="1" x14ac:dyDescent="0.25">
      <c r="A3633" t="s">
        <v>482</v>
      </c>
      <c r="B3633" t="s">
        <v>483</v>
      </c>
      <c r="C3633" t="s">
        <v>335</v>
      </c>
      <c r="D3633" t="s">
        <v>336</v>
      </c>
      <c r="E3633">
        <v>90</v>
      </c>
      <c r="F3633">
        <v>87</v>
      </c>
      <c r="G3633">
        <v>86</v>
      </c>
      <c r="H3633">
        <v>83</v>
      </c>
      <c r="I3633">
        <v>78</v>
      </c>
    </row>
    <row r="3634" spans="1:9" hidden="1" x14ac:dyDescent="0.25">
      <c r="A3634" t="s">
        <v>482</v>
      </c>
      <c r="B3634" t="s">
        <v>483</v>
      </c>
      <c r="C3634" t="s">
        <v>337</v>
      </c>
      <c r="D3634" t="s">
        <v>338</v>
      </c>
      <c r="E3634">
        <v>98</v>
      </c>
      <c r="F3634">
        <v>97</v>
      </c>
      <c r="G3634">
        <v>97</v>
      </c>
      <c r="H3634">
        <v>97</v>
      </c>
      <c r="I3634">
        <v>97</v>
      </c>
    </row>
    <row r="3635" spans="1:9" hidden="1" x14ac:dyDescent="0.25">
      <c r="A3635" t="s">
        <v>482</v>
      </c>
      <c r="B3635" t="s">
        <v>483</v>
      </c>
      <c r="C3635" t="s">
        <v>339</v>
      </c>
      <c r="D3635" t="s">
        <v>340</v>
      </c>
      <c r="E3635">
        <v>96</v>
      </c>
      <c r="F3635">
        <v>94</v>
      </c>
      <c r="G3635">
        <v>87</v>
      </c>
      <c r="H3635">
        <v>99</v>
      </c>
      <c r="I3635">
        <v>96</v>
      </c>
    </row>
    <row r="3636" spans="1:9" hidden="1" x14ac:dyDescent="0.25">
      <c r="A3636" t="s">
        <v>482</v>
      </c>
      <c r="B3636" t="s">
        <v>483</v>
      </c>
      <c r="C3636" t="s">
        <v>341</v>
      </c>
      <c r="D3636" t="s">
        <v>342</v>
      </c>
      <c r="E3636">
        <v>96</v>
      </c>
      <c r="F3636">
        <v>66</v>
      </c>
      <c r="G3636">
        <v>62</v>
      </c>
      <c r="H3636">
        <v>82</v>
      </c>
      <c r="I3636">
        <v>87</v>
      </c>
    </row>
    <row r="3637" spans="1:9" hidden="1" x14ac:dyDescent="0.25">
      <c r="A3637" t="s">
        <v>482</v>
      </c>
      <c r="B3637" t="s">
        <v>483</v>
      </c>
      <c r="C3637" t="s">
        <v>343</v>
      </c>
      <c r="D3637" t="s">
        <v>344</v>
      </c>
      <c r="E3637">
        <v>86</v>
      </c>
      <c r="F3637">
        <v>90</v>
      </c>
      <c r="G3637">
        <v>89</v>
      </c>
      <c r="H3637">
        <v>91</v>
      </c>
      <c r="I3637">
        <v>89</v>
      </c>
    </row>
    <row r="3638" spans="1:9" hidden="1" x14ac:dyDescent="0.25">
      <c r="A3638" t="s">
        <v>482</v>
      </c>
      <c r="B3638" t="s">
        <v>483</v>
      </c>
      <c r="C3638" t="s">
        <v>345</v>
      </c>
      <c r="D3638" t="s">
        <v>346</v>
      </c>
      <c r="E3638">
        <v>95</v>
      </c>
      <c r="F3638">
        <v>86</v>
      </c>
      <c r="G3638">
        <v>77</v>
      </c>
      <c r="H3638">
        <v>82</v>
      </c>
      <c r="I3638">
        <v>86</v>
      </c>
    </row>
    <row r="3639" spans="1:9" hidden="1" x14ac:dyDescent="0.25">
      <c r="A3639" t="s">
        <v>482</v>
      </c>
      <c r="B3639" t="s">
        <v>483</v>
      </c>
      <c r="C3639" t="s">
        <v>347</v>
      </c>
      <c r="D3639" t="s">
        <v>348</v>
      </c>
      <c r="E3639">
        <v>95</v>
      </c>
      <c r="F3639">
        <v>96</v>
      </c>
      <c r="G3639">
        <v>98</v>
      </c>
      <c r="H3639">
        <v>98</v>
      </c>
      <c r="I3639">
        <v>97</v>
      </c>
    </row>
    <row r="3640" spans="1:9" hidden="1" x14ac:dyDescent="0.25">
      <c r="A3640" t="s">
        <v>482</v>
      </c>
      <c r="B3640" t="s">
        <v>483</v>
      </c>
      <c r="C3640" t="s">
        <v>349</v>
      </c>
      <c r="D3640" t="s">
        <v>350</v>
      </c>
      <c r="E3640">
        <v>86</v>
      </c>
      <c r="F3640">
        <v>80</v>
      </c>
      <c r="G3640">
        <v>76</v>
      </c>
      <c r="H3640">
        <v>76</v>
      </c>
      <c r="I3640">
        <v>76</v>
      </c>
    </row>
    <row r="3641" spans="1:9" hidden="1" x14ac:dyDescent="0.25">
      <c r="A3641" t="s">
        <v>482</v>
      </c>
      <c r="B3641" t="s">
        <v>483</v>
      </c>
      <c r="C3641" t="s">
        <v>351</v>
      </c>
      <c r="D3641" t="s">
        <v>352</v>
      </c>
      <c r="E3641">
        <v>87</v>
      </c>
      <c r="F3641">
        <v>78</v>
      </c>
      <c r="G3641">
        <v>75</v>
      </c>
      <c r="H3641">
        <v>81</v>
      </c>
      <c r="I3641">
        <v>84</v>
      </c>
    </row>
    <row r="3642" spans="1:9" hidden="1" x14ac:dyDescent="0.25">
      <c r="A3642" t="s">
        <v>482</v>
      </c>
      <c r="B3642" t="s">
        <v>483</v>
      </c>
      <c r="C3642" t="s">
        <v>353</v>
      </c>
      <c r="D3642" t="s">
        <v>354</v>
      </c>
      <c r="E3642">
        <v>99</v>
      </c>
      <c r="F3642">
        <v>97</v>
      </c>
      <c r="G3642">
        <v>94</v>
      </c>
      <c r="H3642">
        <v>98</v>
      </c>
      <c r="I3642">
        <v>93</v>
      </c>
    </row>
    <row r="3643" spans="1:9" hidden="1" x14ac:dyDescent="0.25">
      <c r="A3643" t="s">
        <v>482</v>
      </c>
      <c r="B3643" t="s">
        <v>483</v>
      </c>
      <c r="C3643" t="s">
        <v>355</v>
      </c>
      <c r="D3643" t="s">
        <v>356</v>
      </c>
      <c r="E3643">
        <v>93</v>
      </c>
      <c r="F3643">
        <v>87</v>
      </c>
      <c r="G3643">
        <v>87</v>
      </c>
      <c r="H3643">
        <v>90</v>
      </c>
      <c r="I3643">
        <v>90</v>
      </c>
    </row>
    <row r="3644" spans="1:9" hidden="1" x14ac:dyDescent="0.25">
      <c r="A3644" t="s">
        <v>482</v>
      </c>
      <c r="B3644" t="s">
        <v>483</v>
      </c>
      <c r="C3644" t="s">
        <v>357</v>
      </c>
      <c r="D3644" t="s">
        <v>358</v>
      </c>
      <c r="E3644">
        <v>96</v>
      </c>
      <c r="F3644">
        <v>97</v>
      </c>
      <c r="G3644">
        <v>96</v>
      </c>
      <c r="H3644">
        <v>96</v>
      </c>
      <c r="I3644">
        <v>97</v>
      </c>
    </row>
    <row r="3645" spans="1:9" hidden="1" x14ac:dyDescent="0.25">
      <c r="A3645" t="s">
        <v>482</v>
      </c>
      <c r="B3645" t="s">
        <v>483</v>
      </c>
      <c r="C3645" t="s">
        <v>359</v>
      </c>
      <c r="D3645" t="s">
        <v>360</v>
      </c>
      <c r="E3645" t="s">
        <v>453</v>
      </c>
      <c r="F3645" t="s">
        <v>453</v>
      </c>
      <c r="G3645" t="s">
        <v>453</v>
      </c>
      <c r="H3645" t="s">
        <v>453</v>
      </c>
      <c r="I3645" t="s">
        <v>453</v>
      </c>
    </row>
    <row r="3646" spans="1:9" hidden="1" x14ac:dyDescent="0.25">
      <c r="A3646" t="s">
        <v>482</v>
      </c>
      <c r="B3646" t="s">
        <v>483</v>
      </c>
      <c r="C3646" t="s">
        <v>361</v>
      </c>
      <c r="D3646" t="s">
        <v>362</v>
      </c>
      <c r="E3646">
        <v>96</v>
      </c>
      <c r="F3646">
        <v>96</v>
      </c>
      <c r="G3646">
        <v>95</v>
      </c>
      <c r="H3646">
        <v>95</v>
      </c>
      <c r="I3646">
        <v>94</v>
      </c>
    </row>
    <row r="3647" spans="1:9" hidden="1" x14ac:dyDescent="0.25">
      <c r="A3647" t="s">
        <v>482</v>
      </c>
      <c r="B3647" t="s">
        <v>483</v>
      </c>
      <c r="C3647" t="s">
        <v>363</v>
      </c>
      <c r="D3647" t="s">
        <v>364</v>
      </c>
      <c r="E3647">
        <v>94</v>
      </c>
      <c r="F3647">
        <v>94</v>
      </c>
      <c r="G3647">
        <v>95</v>
      </c>
      <c r="H3647">
        <v>96</v>
      </c>
      <c r="I3647">
        <v>95</v>
      </c>
    </row>
    <row r="3648" spans="1:9" hidden="1" x14ac:dyDescent="0.25">
      <c r="A3648" t="s">
        <v>482</v>
      </c>
      <c r="B3648" t="s">
        <v>483</v>
      </c>
      <c r="C3648" t="s">
        <v>365</v>
      </c>
      <c r="D3648" t="s">
        <v>366</v>
      </c>
      <c r="E3648">
        <v>81</v>
      </c>
      <c r="F3648">
        <v>81</v>
      </c>
      <c r="G3648">
        <v>67</v>
      </c>
      <c r="H3648">
        <v>90</v>
      </c>
      <c r="I3648">
        <v>68</v>
      </c>
    </row>
    <row r="3649" spans="1:9" hidden="1" x14ac:dyDescent="0.25">
      <c r="A3649" t="s">
        <v>482</v>
      </c>
      <c r="B3649" t="s">
        <v>483</v>
      </c>
      <c r="C3649" t="s">
        <v>367</v>
      </c>
      <c r="D3649" t="s">
        <v>368</v>
      </c>
      <c r="E3649">
        <v>46</v>
      </c>
      <c r="F3649">
        <v>46</v>
      </c>
      <c r="G3649">
        <v>46</v>
      </c>
      <c r="H3649">
        <v>46</v>
      </c>
      <c r="I3649">
        <v>46</v>
      </c>
    </row>
    <row r="3650" spans="1:9" hidden="1" x14ac:dyDescent="0.25">
      <c r="A3650" t="s">
        <v>482</v>
      </c>
      <c r="B3650" t="s">
        <v>483</v>
      </c>
      <c r="C3650" t="s">
        <v>369</v>
      </c>
      <c r="D3650" t="s">
        <v>370</v>
      </c>
      <c r="E3650">
        <v>83</v>
      </c>
      <c r="F3650">
        <v>84</v>
      </c>
      <c r="G3650">
        <v>87</v>
      </c>
      <c r="H3650">
        <v>86</v>
      </c>
      <c r="I3650">
        <v>80</v>
      </c>
    </row>
    <row r="3651" spans="1:9" hidden="1" x14ac:dyDescent="0.25">
      <c r="A3651" t="s">
        <v>482</v>
      </c>
      <c r="B3651" t="s">
        <v>483</v>
      </c>
      <c r="C3651" t="s">
        <v>371</v>
      </c>
      <c r="D3651" t="s">
        <v>372</v>
      </c>
      <c r="E3651">
        <v>65</v>
      </c>
      <c r="F3651">
        <v>69</v>
      </c>
      <c r="G3651">
        <v>74</v>
      </c>
      <c r="H3651">
        <v>72</v>
      </c>
      <c r="I3651">
        <v>72</v>
      </c>
    </row>
    <row r="3652" spans="1:9" hidden="1" x14ac:dyDescent="0.25">
      <c r="A3652" t="s">
        <v>482</v>
      </c>
      <c r="B3652" t="s">
        <v>483</v>
      </c>
      <c r="C3652" t="s">
        <v>373</v>
      </c>
      <c r="D3652" t="s">
        <v>374</v>
      </c>
      <c r="E3652">
        <v>98</v>
      </c>
      <c r="F3652">
        <v>96</v>
      </c>
      <c r="G3652">
        <v>95</v>
      </c>
      <c r="H3652">
        <v>96</v>
      </c>
      <c r="I3652">
        <v>96</v>
      </c>
    </row>
    <row r="3653" spans="1:9" hidden="1" x14ac:dyDescent="0.25">
      <c r="A3653" t="s">
        <v>482</v>
      </c>
      <c r="B3653" t="s">
        <v>483</v>
      </c>
      <c r="C3653" t="s">
        <v>375</v>
      </c>
      <c r="D3653" t="s">
        <v>376</v>
      </c>
      <c r="E3653">
        <v>99</v>
      </c>
      <c r="F3653">
        <v>96</v>
      </c>
      <c r="G3653">
        <v>97</v>
      </c>
      <c r="H3653">
        <v>99</v>
      </c>
      <c r="I3653">
        <v>99</v>
      </c>
    </row>
    <row r="3654" spans="1:9" hidden="1" x14ac:dyDescent="0.25">
      <c r="A3654" t="s">
        <v>482</v>
      </c>
      <c r="B3654" t="s">
        <v>483</v>
      </c>
      <c r="C3654" t="s">
        <v>377</v>
      </c>
      <c r="D3654" t="s">
        <v>378</v>
      </c>
      <c r="E3654">
        <v>97</v>
      </c>
      <c r="F3654">
        <v>95</v>
      </c>
      <c r="G3654">
        <v>96</v>
      </c>
      <c r="H3654">
        <v>95</v>
      </c>
      <c r="I3654">
        <v>95</v>
      </c>
    </row>
    <row r="3655" spans="1:9" hidden="1" x14ac:dyDescent="0.25">
      <c r="A3655" t="s">
        <v>482</v>
      </c>
      <c r="B3655" t="s">
        <v>483</v>
      </c>
      <c r="C3655" t="s">
        <v>379</v>
      </c>
      <c r="D3655" t="s">
        <v>380</v>
      </c>
      <c r="E3655">
        <v>96</v>
      </c>
      <c r="F3655">
        <v>89</v>
      </c>
      <c r="G3655">
        <v>77</v>
      </c>
      <c r="H3655">
        <v>81</v>
      </c>
      <c r="I3655">
        <v>85</v>
      </c>
    </row>
    <row r="3656" spans="1:9" hidden="1" x14ac:dyDescent="0.25">
      <c r="A3656" t="s">
        <v>482</v>
      </c>
      <c r="B3656" t="s">
        <v>483</v>
      </c>
      <c r="C3656" t="s">
        <v>381</v>
      </c>
      <c r="D3656" t="s">
        <v>382</v>
      </c>
      <c r="E3656" t="s">
        <v>453</v>
      </c>
      <c r="F3656" t="s">
        <v>453</v>
      </c>
      <c r="G3656" t="s">
        <v>453</v>
      </c>
      <c r="H3656" t="s">
        <v>453</v>
      </c>
      <c r="I3656" t="s">
        <v>453</v>
      </c>
    </row>
    <row r="3657" spans="1:9" hidden="1" x14ac:dyDescent="0.25">
      <c r="A3657" t="s">
        <v>482</v>
      </c>
      <c r="B3657" t="s">
        <v>483</v>
      </c>
      <c r="C3657" t="s">
        <v>383</v>
      </c>
      <c r="D3657" t="s">
        <v>384</v>
      </c>
      <c r="E3657">
        <v>99</v>
      </c>
      <c r="F3657">
        <v>99</v>
      </c>
      <c r="G3657">
        <v>96</v>
      </c>
      <c r="H3657">
        <v>99</v>
      </c>
      <c r="I3657">
        <v>90</v>
      </c>
    </row>
    <row r="3658" spans="1:9" hidden="1" x14ac:dyDescent="0.25">
      <c r="A3658" t="s">
        <v>482</v>
      </c>
      <c r="B3658" t="s">
        <v>483</v>
      </c>
      <c r="C3658" t="s">
        <v>385</v>
      </c>
      <c r="D3658" t="s">
        <v>386</v>
      </c>
      <c r="E3658">
        <v>90</v>
      </c>
      <c r="F3658">
        <v>86</v>
      </c>
      <c r="G3658">
        <v>81</v>
      </c>
      <c r="H3658">
        <v>66</v>
      </c>
      <c r="I3658">
        <v>51</v>
      </c>
    </row>
    <row r="3659" spans="1:9" hidden="1" x14ac:dyDescent="0.25">
      <c r="A3659" t="s">
        <v>482</v>
      </c>
      <c r="B3659" t="s">
        <v>483</v>
      </c>
      <c r="C3659" t="s">
        <v>387</v>
      </c>
      <c r="D3659" t="s">
        <v>388</v>
      </c>
      <c r="E3659">
        <v>64</v>
      </c>
      <c r="F3659">
        <v>45</v>
      </c>
      <c r="G3659">
        <v>58</v>
      </c>
      <c r="H3659">
        <v>74</v>
      </c>
      <c r="I3659">
        <v>71</v>
      </c>
    </row>
    <row r="3660" spans="1:9" hidden="1" x14ac:dyDescent="0.25">
      <c r="A3660" t="s">
        <v>482</v>
      </c>
      <c r="B3660" t="s">
        <v>483</v>
      </c>
      <c r="C3660" t="s">
        <v>389</v>
      </c>
      <c r="D3660" t="s">
        <v>390</v>
      </c>
      <c r="E3660">
        <v>81</v>
      </c>
      <c r="F3660">
        <v>76</v>
      </c>
      <c r="G3660">
        <v>80</v>
      </c>
      <c r="H3660">
        <v>83</v>
      </c>
      <c r="I3660">
        <v>85</v>
      </c>
    </row>
    <row r="3661" spans="1:9" hidden="1" x14ac:dyDescent="0.25">
      <c r="A3661" t="s">
        <v>482</v>
      </c>
      <c r="B3661" t="s">
        <v>483</v>
      </c>
      <c r="C3661" t="s">
        <v>391</v>
      </c>
      <c r="D3661" t="s">
        <v>392</v>
      </c>
      <c r="E3661">
        <v>97</v>
      </c>
      <c r="F3661">
        <v>97</v>
      </c>
      <c r="G3661">
        <v>97</v>
      </c>
      <c r="H3661">
        <v>92</v>
      </c>
      <c r="I3661">
        <v>93</v>
      </c>
    </row>
    <row r="3662" spans="1:9" hidden="1" x14ac:dyDescent="0.25">
      <c r="A3662" t="s">
        <v>482</v>
      </c>
      <c r="B3662" t="s">
        <v>483</v>
      </c>
      <c r="C3662" t="s">
        <v>393</v>
      </c>
      <c r="D3662" t="s">
        <v>394</v>
      </c>
      <c r="E3662">
        <v>95</v>
      </c>
      <c r="F3662">
        <v>97</v>
      </c>
      <c r="G3662">
        <v>95</v>
      </c>
      <c r="H3662">
        <v>96</v>
      </c>
      <c r="I3662">
        <v>95</v>
      </c>
    </row>
    <row r="3663" spans="1:9" hidden="1" x14ac:dyDescent="0.25">
      <c r="A3663" t="s">
        <v>482</v>
      </c>
      <c r="B3663" t="s">
        <v>483</v>
      </c>
      <c r="C3663" t="s">
        <v>395</v>
      </c>
      <c r="D3663" t="s">
        <v>396</v>
      </c>
      <c r="E3663">
        <v>76</v>
      </c>
      <c r="F3663">
        <v>70</v>
      </c>
      <c r="G3663">
        <v>70</v>
      </c>
      <c r="H3663">
        <v>52</v>
      </c>
      <c r="I3663">
        <v>74</v>
      </c>
    </row>
    <row r="3664" spans="1:9" hidden="1" x14ac:dyDescent="0.25">
      <c r="A3664" t="s">
        <v>482</v>
      </c>
      <c r="B3664" t="s">
        <v>483</v>
      </c>
      <c r="C3664" t="s">
        <v>397</v>
      </c>
      <c r="D3664" t="s">
        <v>398</v>
      </c>
      <c r="E3664">
        <v>98</v>
      </c>
      <c r="F3664">
        <v>98</v>
      </c>
      <c r="G3664">
        <v>97</v>
      </c>
      <c r="H3664">
        <v>98</v>
      </c>
      <c r="I3664">
        <v>98</v>
      </c>
    </row>
    <row r="3665" spans="1:9" hidden="1" x14ac:dyDescent="0.25">
      <c r="A3665" t="s">
        <v>482</v>
      </c>
      <c r="B3665" t="s">
        <v>483</v>
      </c>
      <c r="C3665" t="s">
        <v>399</v>
      </c>
      <c r="D3665" t="s">
        <v>400</v>
      </c>
      <c r="E3665">
        <v>89</v>
      </c>
      <c r="F3665">
        <v>87</v>
      </c>
      <c r="G3665">
        <v>80</v>
      </c>
      <c r="H3665">
        <v>89</v>
      </c>
      <c r="I3665">
        <v>91</v>
      </c>
    </row>
    <row r="3666" spans="1:9" hidden="1" x14ac:dyDescent="0.25">
      <c r="A3666" t="s">
        <v>482</v>
      </c>
      <c r="B3666" t="s">
        <v>483</v>
      </c>
      <c r="C3666" t="s">
        <v>401</v>
      </c>
      <c r="D3666" t="s">
        <v>402</v>
      </c>
      <c r="E3666">
        <v>96</v>
      </c>
      <c r="F3666">
        <v>96</v>
      </c>
      <c r="G3666">
        <v>93</v>
      </c>
      <c r="H3666">
        <v>93</v>
      </c>
      <c r="I3666">
        <v>93</v>
      </c>
    </row>
    <row r="3667" spans="1:9" hidden="1" x14ac:dyDescent="0.25">
      <c r="A3667" t="s">
        <v>482</v>
      </c>
      <c r="B3667" t="s">
        <v>483</v>
      </c>
      <c r="C3667" t="s">
        <v>403</v>
      </c>
      <c r="D3667" t="s">
        <v>404</v>
      </c>
      <c r="E3667">
        <v>75</v>
      </c>
      <c r="F3667">
        <v>74</v>
      </c>
      <c r="G3667">
        <v>72</v>
      </c>
      <c r="H3667">
        <v>72</v>
      </c>
      <c r="I3667">
        <v>72</v>
      </c>
    </row>
    <row r="3668" spans="1:9" hidden="1" x14ac:dyDescent="0.25">
      <c r="A3668" t="s">
        <v>482</v>
      </c>
      <c r="B3668" t="s">
        <v>483</v>
      </c>
      <c r="C3668" t="s">
        <v>405</v>
      </c>
      <c r="D3668" t="s">
        <v>406</v>
      </c>
      <c r="E3668">
        <v>75</v>
      </c>
      <c r="F3668">
        <v>69</v>
      </c>
      <c r="G3668">
        <v>70</v>
      </c>
      <c r="H3668">
        <v>71</v>
      </c>
      <c r="I3668">
        <v>72</v>
      </c>
    </row>
    <row r="3669" spans="1:9" hidden="1" x14ac:dyDescent="0.25">
      <c r="A3669" t="s">
        <v>482</v>
      </c>
      <c r="B3669" t="s">
        <v>483</v>
      </c>
      <c r="C3669" t="s">
        <v>407</v>
      </c>
      <c r="D3669" t="s">
        <v>408</v>
      </c>
      <c r="E3669">
        <v>99</v>
      </c>
      <c r="F3669">
        <v>99</v>
      </c>
      <c r="G3669">
        <v>99</v>
      </c>
      <c r="H3669">
        <v>99</v>
      </c>
      <c r="I3669">
        <v>99</v>
      </c>
    </row>
    <row r="3670" spans="1:9" hidden="1" x14ac:dyDescent="0.25">
      <c r="A3670" t="s">
        <v>482</v>
      </c>
      <c r="B3670" t="s">
        <v>483</v>
      </c>
      <c r="C3670" t="s">
        <v>409</v>
      </c>
      <c r="D3670" t="s">
        <v>410</v>
      </c>
      <c r="E3670">
        <v>99</v>
      </c>
      <c r="F3670">
        <v>91</v>
      </c>
      <c r="G3670">
        <v>93</v>
      </c>
      <c r="H3670">
        <v>92</v>
      </c>
      <c r="I3670">
        <v>90</v>
      </c>
    </row>
    <row r="3671" spans="1:9" hidden="1" x14ac:dyDescent="0.25">
      <c r="A3671" t="s">
        <v>482</v>
      </c>
      <c r="B3671" t="s">
        <v>483</v>
      </c>
      <c r="C3671" t="s">
        <v>411</v>
      </c>
      <c r="D3671" t="s">
        <v>412</v>
      </c>
      <c r="E3671">
        <v>98</v>
      </c>
      <c r="F3671">
        <v>98</v>
      </c>
      <c r="G3671">
        <v>95</v>
      </c>
      <c r="H3671">
        <v>95</v>
      </c>
      <c r="I3671">
        <v>96</v>
      </c>
    </row>
    <row r="3672" spans="1:9" hidden="1" x14ac:dyDescent="0.25">
      <c r="A3672" t="s">
        <v>482</v>
      </c>
      <c r="B3672" t="s">
        <v>483</v>
      </c>
      <c r="C3672" t="s">
        <v>413</v>
      </c>
      <c r="D3672" t="s">
        <v>414</v>
      </c>
      <c r="E3672">
        <v>97</v>
      </c>
      <c r="F3672">
        <v>95</v>
      </c>
      <c r="G3672">
        <v>96</v>
      </c>
      <c r="H3672">
        <v>95</v>
      </c>
      <c r="I3672">
        <v>95</v>
      </c>
    </row>
    <row r="3673" spans="1:9" hidden="1" x14ac:dyDescent="0.25">
      <c r="A3673" t="s">
        <v>482</v>
      </c>
      <c r="B3673" t="s">
        <v>483</v>
      </c>
      <c r="C3673" t="s">
        <v>415</v>
      </c>
      <c r="D3673" t="s">
        <v>416</v>
      </c>
      <c r="E3673">
        <v>99</v>
      </c>
      <c r="F3673">
        <v>98</v>
      </c>
      <c r="G3673">
        <v>97</v>
      </c>
      <c r="H3673">
        <v>98</v>
      </c>
      <c r="I3673">
        <v>99</v>
      </c>
    </row>
    <row r="3674" spans="1:9" hidden="1" x14ac:dyDescent="0.25">
      <c r="A3674" t="s">
        <v>482</v>
      </c>
      <c r="B3674" t="s">
        <v>483</v>
      </c>
      <c r="C3674" t="s">
        <v>417</v>
      </c>
      <c r="D3674" t="s">
        <v>418</v>
      </c>
      <c r="E3674" t="s">
        <v>453</v>
      </c>
      <c r="F3674" t="s">
        <v>453</v>
      </c>
      <c r="G3674" t="s">
        <v>453</v>
      </c>
      <c r="H3674" t="s">
        <v>453</v>
      </c>
      <c r="I3674" t="s">
        <v>453</v>
      </c>
    </row>
    <row r="3675" spans="1:9" hidden="1" x14ac:dyDescent="0.25">
      <c r="A3675" t="s">
        <v>482</v>
      </c>
      <c r="B3675" t="s">
        <v>483</v>
      </c>
      <c r="C3675" t="s">
        <v>419</v>
      </c>
      <c r="D3675" t="s">
        <v>420</v>
      </c>
      <c r="E3675">
        <v>96</v>
      </c>
      <c r="F3675">
        <v>93</v>
      </c>
      <c r="G3675">
        <v>93</v>
      </c>
      <c r="H3675">
        <v>90</v>
      </c>
      <c r="I3675">
        <v>98</v>
      </c>
    </row>
    <row r="3676" spans="1:9" hidden="1" x14ac:dyDescent="0.25">
      <c r="A3676" t="s">
        <v>482</v>
      </c>
      <c r="B3676" t="s">
        <v>483</v>
      </c>
      <c r="C3676" t="s">
        <v>421</v>
      </c>
      <c r="D3676" t="s">
        <v>422</v>
      </c>
      <c r="E3676">
        <v>87</v>
      </c>
      <c r="F3676">
        <v>89</v>
      </c>
      <c r="G3676">
        <v>90</v>
      </c>
      <c r="H3676">
        <v>92</v>
      </c>
      <c r="I3676">
        <v>93</v>
      </c>
    </row>
    <row r="3677" spans="1:9" hidden="1" x14ac:dyDescent="0.25">
      <c r="A3677" t="s">
        <v>482</v>
      </c>
      <c r="B3677" t="s">
        <v>483</v>
      </c>
      <c r="C3677" t="s">
        <v>423</v>
      </c>
      <c r="D3677" t="s">
        <v>424</v>
      </c>
      <c r="E3677">
        <v>93</v>
      </c>
      <c r="F3677">
        <v>85</v>
      </c>
      <c r="G3677">
        <v>88</v>
      </c>
      <c r="H3677">
        <v>74</v>
      </c>
      <c r="I3677">
        <v>92</v>
      </c>
    </row>
    <row r="3678" spans="1:9" hidden="1" x14ac:dyDescent="0.25">
      <c r="A3678" t="s">
        <v>482</v>
      </c>
      <c r="B3678" t="s">
        <v>483</v>
      </c>
      <c r="C3678" t="s">
        <v>425</v>
      </c>
      <c r="D3678" t="s">
        <v>426</v>
      </c>
      <c r="E3678">
        <v>99</v>
      </c>
      <c r="F3678">
        <v>99</v>
      </c>
      <c r="G3678">
        <v>99</v>
      </c>
      <c r="H3678">
        <v>98</v>
      </c>
      <c r="I3678">
        <v>98</v>
      </c>
    </row>
    <row r="3679" spans="1:9" hidden="1" x14ac:dyDescent="0.25">
      <c r="A3679" t="s">
        <v>482</v>
      </c>
      <c r="B3679" t="s">
        <v>483</v>
      </c>
      <c r="C3679" t="s">
        <v>427</v>
      </c>
      <c r="D3679" t="s">
        <v>428</v>
      </c>
      <c r="E3679">
        <v>91</v>
      </c>
      <c r="F3679">
        <v>91</v>
      </c>
      <c r="G3679">
        <v>91</v>
      </c>
      <c r="H3679">
        <v>90</v>
      </c>
      <c r="I3679">
        <v>90</v>
      </c>
    </row>
    <row r="3680" spans="1:9" hidden="1" x14ac:dyDescent="0.25">
      <c r="A3680" t="s">
        <v>482</v>
      </c>
      <c r="B3680" t="s">
        <v>483</v>
      </c>
      <c r="C3680" t="s">
        <v>429</v>
      </c>
      <c r="D3680" t="s">
        <v>430</v>
      </c>
      <c r="E3680">
        <v>90</v>
      </c>
      <c r="F3680">
        <v>91</v>
      </c>
      <c r="G3680">
        <v>92</v>
      </c>
      <c r="H3680">
        <v>92</v>
      </c>
      <c r="I3680">
        <v>92</v>
      </c>
    </row>
    <row r="3681" spans="1:9" hidden="1" x14ac:dyDescent="0.25">
      <c r="A3681" t="s">
        <v>482</v>
      </c>
      <c r="B3681" t="s">
        <v>483</v>
      </c>
      <c r="C3681" t="s">
        <v>431</v>
      </c>
      <c r="D3681" t="s">
        <v>432</v>
      </c>
      <c r="E3681">
        <v>96</v>
      </c>
      <c r="F3681">
        <v>95</v>
      </c>
      <c r="G3681">
        <v>93</v>
      </c>
      <c r="H3681">
        <v>96</v>
      </c>
      <c r="I3681">
        <v>96</v>
      </c>
    </row>
    <row r="3682" spans="1:9" hidden="1" x14ac:dyDescent="0.25">
      <c r="A3682" t="s">
        <v>482</v>
      </c>
      <c r="B3682" t="s">
        <v>483</v>
      </c>
      <c r="C3682" t="s">
        <v>433</v>
      </c>
      <c r="D3682" t="s">
        <v>434</v>
      </c>
      <c r="E3682">
        <v>98</v>
      </c>
      <c r="F3682">
        <v>99</v>
      </c>
      <c r="G3682">
        <v>99</v>
      </c>
      <c r="H3682">
        <v>99</v>
      </c>
      <c r="I3682">
        <v>99</v>
      </c>
    </row>
    <row r="3683" spans="1:9" hidden="1" x14ac:dyDescent="0.25">
      <c r="A3683" t="s">
        <v>482</v>
      </c>
      <c r="B3683" t="s">
        <v>483</v>
      </c>
      <c r="C3683" t="s">
        <v>435</v>
      </c>
      <c r="D3683" t="s">
        <v>436</v>
      </c>
      <c r="E3683">
        <v>80</v>
      </c>
      <c r="F3683">
        <v>78</v>
      </c>
      <c r="G3683">
        <v>50</v>
      </c>
      <c r="H3683">
        <v>70</v>
      </c>
      <c r="I3683">
        <v>70</v>
      </c>
    </row>
    <row r="3684" spans="1:9" hidden="1" x14ac:dyDescent="0.25">
      <c r="A3684" t="s">
        <v>482</v>
      </c>
      <c r="B3684" t="s">
        <v>483</v>
      </c>
      <c r="C3684" t="s">
        <v>437</v>
      </c>
      <c r="D3684" t="s">
        <v>438</v>
      </c>
      <c r="E3684">
        <v>93</v>
      </c>
      <c r="F3684">
        <v>76</v>
      </c>
      <c r="G3684">
        <v>68</v>
      </c>
      <c r="H3684">
        <v>52</v>
      </c>
      <c r="I3684">
        <v>68</v>
      </c>
    </row>
    <row r="3685" spans="1:9" hidden="1" x14ac:dyDescent="0.25">
      <c r="A3685" t="s">
        <v>482</v>
      </c>
      <c r="B3685" t="s">
        <v>483</v>
      </c>
      <c r="C3685" t="s">
        <v>439</v>
      </c>
      <c r="D3685" t="s">
        <v>440</v>
      </c>
      <c r="E3685">
        <v>95</v>
      </c>
      <c r="F3685">
        <v>97</v>
      </c>
      <c r="G3685">
        <v>89</v>
      </c>
      <c r="H3685">
        <v>88</v>
      </c>
      <c r="I3685">
        <v>82</v>
      </c>
    </row>
    <row r="3686" spans="1:9" hidden="1" x14ac:dyDescent="0.25">
      <c r="A3686" t="s">
        <v>482</v>
      </c>
      <c r="B3686" t="s">
        <v>483</v>
      </c>
      <c r="C3686" t="s">
        <v>441</v>
      </c>
      <c r="D3686" t="s">
        <v>442</v>
      </c>
      <c r="E3686" t="s">
        <v>453</v>
      </c>
      <c r="F3686" t="s">
        <v>453</v>
      </c>
      <c r="G3686" t="s">
        <v>453</v>
      </c>
      <c r="H3686" t="s">
        <v>453</v>
      </c>
      <c r="I3686" t="s">
        <v>453</v>
      </c>
    </row>
    <row r="3687" spans="1:9" hidden="1" x14ac:dyDescent="0.25">
      <c r="A3687" t="s">
        <v>482</v>
      </c>
      <c r="B3687" t="s">
        <v>483</v>
      </c>
      <c r="C3687" t="s">
        <v>443</v>
      </c>
      <c r="D3687" t="s">
        <v>444</v>
      </c>
      <c r="E3687">
        <v>99</v>
      </c>
      <c r="F3687">
        <v>99</v>
      </c>
      <c r="G3687">
        <v>98</v>
      </c>
      <c r="H3687">
        <v>97</v>
      </c>
      <c r="I3687">
        <v>89</v>
      </c>
    </row>
    <row r="3688" spans="1:9" hidden="1" x14ac:dyDescent="0.25">
      <c r="A3688" t="s">
        <v>482</v>
      </c>
      <c r="B3688" t="s">
        <v>483</v>
      </c>
      <c r="C3688" t="s">
        <v>445</v>
      </c>
      <c r="D3688" t="s">
        <v>446</v>
      </c>
      <c r="E3688">
        <v>54</v>
      </c>
      <c r="F3688">
        <v>53</v>
      </c>
      <c r="G3688">
        <v>51</v>
      </c>
      <c r="H3688">
        <v>53</v>
      </c>
      <c r="I3688">
        <v>45</v>
      </c>
    </row>
    <row r="3689" spans="1:9" hidden="1" x14ac:dyDescent="0.25">
      <c r="A3689" t="s">
        <v>482</v>
      </c>
      <c r="B3689" t="s">
        <v>483</v>
      </c>
      <c r="C3689" t="s">
        <v>447</v>
      </c>
      <c r="D3689" t="s">
        <v>448</v>
      </c>
      <c r="E3689">
        <v>93</v>
      </c>
      <c r="F3689">
        <v>96</v>
      </c>
      <c r="G3689">
        <v>90</v>
      </c>
      <c r="H3689">
        <v>90</v>
      </c>
      <c r="I3689">
        <v>90</v>
      </c>
    </row>
    <row r="3690" spans="1:9" hidden="1" x14ac:dyDescent="0.25">
      <c r="A3690" t="s">
        <v>482</v>
      </c>
      <c r="B3690" t="s">
        <v>483</v>
      </c>
      <c r="C3690" t="s">
        <v>449</v>
      </c>
      <c r="D3690" t="s">
        <v>450</v>
      </c>
      <c r="E3690">
        <v>85</v>
      </c>
      <c r="F3690">
        <v>85</v>
      </c>
      <c r="G3690">
        <v>88</v>
      </c>
      <c r="H3690">
        <v>90</v>
      </c>
      <c r="I3690">
        <v>90</v>
      </c>
    </row>
    <row r="3691" spans="1:9" hidden="1" x14ac:dyDescent="0.25">
      <c r="A3691" t="s">
        <v>484</v>
      </c>
      <c r="B3691" t="s">
        <v>485</v>
      </c>
      <c r="C3691" t="s">
        <v>17</v>
      </c>
      <c r="D3691" t="s">
        <v>18</v>
      </c>
      <c r="E3691">
        <v>86.175521849999996</v>
      </c>
      <c r="F3691" t="s">
        <v>453</v>
      </c>
      <c r="G3691" t="s">
        <v>453</v>
      </c>
      <c r="H3691" t="s">
        <v>453</v>
      </c>
      <c r="I3691" t="s">
        <v>453</v>
      </c>
    </row>
    <row r="3692" spans="1:9" hidden="1" x14ac:dyDescent="0.25">
      <c r="A3692" t="s">
        <v>484</v>
      </c>
      <c r="B3692" t="s">
        <v>485</v>
      </c>
      <c r="C3692" t="s">
        <v>19</v>
      </c>
      <c r="D3692" t="s">
        <v>20</v>
      </c>
      <c r="E3692">
        <v>98.717529299999995</v>
      </c>
      <c r="F3692">
        <v>99.271926879999995</v>
      </c>
      <c r="G3692">
        <v>97.218437190000003</v>
      </c>
      <c r="H3692">
        <v>101.1762772</v>
      </c>
      <c r="I3692">
        <v>95.135147090000004</v>
      </c>
    </row>
    <row r="3693" spans="1:9" hidden="1" x14ac:dyDescent="0.25">
      <c r="A3693" t="s">
        <v>484</v>
      </c>
      <c r="B3693" t="s">
        <v>485</v>
      </c>
      <c r="C3693" t="s">
        <v>21</v>
      </c>
      <c r="D3693" t="s">
        <v>22</v>
      </c>
      <c r="E3693">
        <v>99.729888919999993</v>
      </c>
      <c r="F3693">
        <v>102.2409363</v>
      </c>
      <c r="G3693">
        <v>99.752677919999996</v>
      </c>
      <c r="H3693">
        <v>94.711387630000004</v>
      </c>
      <c r="I3693">
        <v>99.678840640000004</v>
      </c>
    </row>
    <row r="3694" spans="1:9" hidden="1" x14ac:dyDescent="0.25">
      <c r="A3694" t="s">
        <v>484</v>
      </c>
      <c r="B3694" t="s">
        <v>485</v>
      </c>
      <c r="C3694" t="s">
        <v>23</v>
      </c>
      <c r="D3694" t="s">
        <v>24</v>
      </c>
      <c r="E3694" t="s">
        <v>453</v>
      </c>
      <c r="F3694" t="s">
        <v>453</v>
      </c>
      <c r="G3694" t="s">
        <v>453</v>
      </c>
      <c r="H3694" t="s">
        <v>453</v>
      </c>
      <c r="I3694" t="s">
        <v>453</v>
      </c>
    </row>
    <row r="3695" spans="1:9" hidden="1" x14ac:dyDescent="0.25">
      <c r="A3695" t="s">
        <v>484</v>
      </c>
      <c r="B3695" t="s">
        <v>485</v>
      </c>
      <c r="C3695" t="s">
        <v>25</v>
      </c>
      <c r="D3695" t="s">
        <v>26</v>
      </c>
      <c r="E3695">
        <v>64.221359250000006</v>
      </c>
      <c r="F3695">
        <v>62.709968570000001</v>
      </c>
      <c r="G3695">
        <v>62.068969729999999</v>
      </c>
      <c r="H3695" t="s">
        <v>453</v>
      </c>
      <c r="I3695">
        <v>69.333328249999994</v>
      </c>
    </row>
    <row r="3696" spans="1:9" hidden="1" x14ac:dyDescent="0.25">
      <c r="A3696" t="s">
        <v>484</v>
      </c>
      <c r="B3696" t="s">
        <v>485</v>
      </c>
      <c r="C3696" t="s">
        <v>27</v>
      </c>
      <c r="D3696" t="s">
        <v>28</v>
      </c>
      <c r="E3696" t="s">
        <v>453</v>
      </c>
      <c r="F3696" t="s">
        <v>453</v>
      </c>
      <c r="G3696">
        <v>59.623260500000001</v>
      </c>
      <c r="H3696">
        <v>61.030284880000004</v>
      </c>
      <c r="I3696" t="s">
        <v>453</v>
      </c>
    </row>
    <row r="3697" spans="1:9" hidden="1" x14ac:dyDescent="0.25">
      <c r="A3697" t="s">
        <v>484</v>
      </c>
      <c r="B3697" t="s">
        <v>485</v>
      </c>
      <c r="C3697" t="s">
        <v>29</v>
      </c>
      <c r="D3697" t="s">
        <v>30</v>
      </c>
      <c r="E3697">
        <v>104.9766693</v>
      </c>
      <c r="F3697" t="s">
        <v>453</v>
      </c>
      <c r="G3697" t="s">
        <v>453</v>
      </c>
      <c r="H3697" t="s">
        <v>453</v>
      </c>
      <c r="I3697" t="s">
        <v>453</v>
      </c>
    </row>
    <row r="3698" spans="1:9" hidden="1" x14ac:dyDescent="0.25">
      <c r="A3698" t="s">
        <v>484</v>
      </c>
      <c r="B3698" t="s">
        <v>485</v>
      </c>
      <c r="C3698" t="s">
        <v>31</v>
      </c>
      <c r="D3698" t="s">
        <v>32</v>
      </c>
      <c r="E3698">
        <v>100.38289640000001</v>
      </c>
      <c r="F3698">
        <v>103.8377914</v>
      </c>
      <c r="G3698">
        <v>105.47953029999999</v>
      </c>
      <c r="H3698">
        <v>103.23162840000001</v>
      </c>
      <c r="I3698" t="s">
        <v>453</v>
      </c>
    </row>
    <row r="3699" spans="1:9" hidden="1" x14ac:dyDescent="0.25">
      <c r="A3699" t="s">
        <v>484</v>
      </c>
      <c r="B3699" t="s">
        <v>485</v>
      </c>
      <c r="C3699" t="s">
        <v>33</v>
      </c>
      <c r="D3699" t="s">
        <v>34</v>
      </c>
      <c r="E3699">
        <v>97.227096560000007</v>
      </c>
      <c r="F3699">
        <v>101.9867477</v>
      </c>
      <c r="G3699">
        <v>100.6318436</v>
      </c>
      <c r="H3699">
        <v>92.147369380000001</v>
      </c>
      <c r="I3699">
        <v>92.506317139999993</v>
      </c>
    </row>
    <row r="3700" spans="1:9" hidden="1" x14ac:dyDescent="0.25">
      <c r="A3700" t="s">
        <v>484</v>
      </c>
      <c r="B3700" t="s">
        <v>485</v>
      </c>
      <c r="C3700" t="s">
        <v>35</v>
      </c>
      <c r="D3700" t="s">
        <v>36</v>
      </c>
      <c r="E3700">
        <v>108.2335281</v>
      </c>
      <c r="F3700">
        <v>103.18518829999999</v>
      </c>
      <c r="G3700">
        <v>100.9367676</v>
      </c>
      <c r="H3700">
        <v>95.019760129999995</v>
      </c>
      <c r="I3700" t="s">
        <v>453</v>
      </c>
    </row>
    <row r="3701" spans="1:9" hidden="1" x14ac:dyDescent="0.25">
      <c r="A3701" t="s">
        <v>484</v>
      </c>
      <c r="B3701" t="s">
        <v>485</v>
      </c>
      <c r="C3701" t="s">
        <v>37</v>
      </c>
      <c r="D3701" t="s">
        <v>38</v>
      </c>
      <c r="E3701" t="s">
        <v>453</v>
      </c>
      <c r="F3701" t="s">
        <v>453</v>
      </c>
      <c r="G3701" t="s">
        <v>453</v>
      </c>
      <c r="H3701" t="s">
        <v>453</v>
      </c>
      <c r="I3701" t="s">
        <v>453</v>
      </c>
    </row>
    <row r="3702" spans="1:9" hidden="1" x14ac:dyDescent="0.25">
      <c r="A3702" t="s">
        <v>484</v>
      </c>
      <c r="B3702" t="s">
        <v>485</v>
      </c>
      <c r="C3702" t="s">
        <v>39</v>
      </c>
      <c r="D3702" t="s">
        <v>40</v>
      </c>
      <c r="E3702">
        <v>99.458976750000005</v>
      </c>
      <c r="F3702">
        <v>97.612396239999995</v>
      </c>
      <c r="G3702">
        <v>99.816513060000005</v>
      </c>
      <c r="H3702">
        <v>97.159172060000003</v>
      </c>
      <c r="I3702" t="s">
        <v>453</v>
      </c>
    </row>
    <row r="3703" spans="1:9" hidden="1" x14ac:dyDescent="0.25">
      <c r="A3703" t="s">
        <v>484</v>
      </c>
      <c r="B3703" t="s">
        <v>485</v>
      </c>
      <c r="C3703" t="s">
        <v>41</v>
      </c>
      <c r="D3703" t="s">
        <v>42</v>
      </c>
      <c r="E3703">
        <v>100.3833389</v>
      </c>
      <c r="F3703">
        <v>98.533729550000004</v>
      </c>
      <c r="G3703">
        <v>96.563552860000001</v>
      </c>
      <c r="H3703">
        <v>99.703277589999999</v>
      </c>
      <c r="I3703">
        <v>96.2334137</v>
      </c>
    </row>
    <row r="3704" spans="1:9" hidden="1" x14ac:dyDescent="0.25">
      <c r="A3704" t="s">
        <v>484</v>
      </c>
      <c r="B3704" t="s">
        <v>485</v>
      </c>
      <c r="C3704" t="s">
        <v>43</v>
      </c>
      <c r="D3704" t="s">
        <v>44</v>
      </c>
      <c r="E3704" t="s">
        <v>453</v>
      </c>
      <c r="F3704" t="s">
        <v>453</v>
      </c>
      <c r="G3704" t="s">
        <v>453</v>
      </c>
      <c r="H3704" t="s">
        <v>453</v>
      </c>
      <c r="I3704" t="s">
        <v>453</v>
      </c>
    </row>
    <row r="3705" spans="1:9" hidden="1" x14ac:dyDescent="0.25">
      <c r="A3705" t="s">
        <v>484</v>
      </c>
      <c r="B3705" t="s">
        <v>485</v>
      </c>
      <c r="C3705" t="s">
        <v>45</v>
      </c>
      <c r="D3705" t="s">
        <v>46</v>
      </c>
      <c r="E3705">
        <v>99.656677250000001</v>
      </c>
      <c r="F3705" t="s">
        <v>453</v>
      </c>
      <c r="G3705" t="s">
        <v>453</v>
      </c>
      <c r="H3705">
        <v>92.944229129999997</v>
      </c>
      <c r="I3705">
        <v>89.368766780000001</v>
      </c>
    </row>
    <row r="3706" spans="1:9" hidden="1" x14ac:dyDescent="0.25">
      <c r="A3706" t="s">
        <v>484</v>
      </c>
      <c r="B3706" t="s">
        <v>485</v>
      </c>
      <c r="C3706" t="s">
        <v>47</v>
      </c>
      <c r="D3706" t="s">
        <v>48</v>
      </c>
      <c r="E3706" t="s">
        <v>453</v>
      </c>
      <c r="F3706" t="s">
        <v>453</v>
      </c>
      <c r="G3706">
        <v>120.08288570000001</v>
      </c>
      <c r="H3706">
        <v>107.697937</v>
      </c>
      <c r="I3706">
        <v>108.2103271</v>
      </c>
    </row>
    <row r="3707" spans="1:9" hidden="1" x14ac:dyDescent="0.25">
      <c r="A3707" t="s">
        <v>484</v>
      </c>
      <c r="B3707" t="s">
        <v>485</v>
      </c>
      <c r="C3707" t="s">
        <v>49</v>
      </c>
      <c r="D3707" t="s">
        <v>50</v>
      </c>
      <c r="E3707">
        <v>82.164123540000006</v>
      </c>
      <c r="F3707">
        <v>94.069000239999994</v>
      </c>
      <c r="G3707">
        <v>100.2442017</v>
      </c>
      <c r="H3707">
        <v>91.723709110000001</v>
      </c>
      <c r="I3707">
        <v>96.736381530000003</v>
      </c>
    </row>
    <row r="3708" spans="1:9" hidden="1" x14ac:dyDescent="0.25">
      <c r="A3708" t="s">
        <v>484</v>
      </c>
      <c r="B3708" t="s">
        <v>485</v>
      </c>
      <c r="C3708" t="s">
        <v>51</v>
      </c>
      <c r="D3708" t="s">
        <v>52</v>
      </c>
      <c r="E3708">
        <v>99.111076350000005</v>
      </c>
      <c r="F3708">
        <v>95.610061650000006</v>
      </c>
      <c r="G3708">
        <v>93.540512079999999</v>
      </c>
      <c r="H3708">
        <v>93.213897709999998</v>
      </c>
      <c r="I3708">
        <v>92.616531370000004</v>
      </c>
    </row>
    <row r="3709" spans="1:9" hidden="1" x14ac:dyDescent="0.25">
      <c r="A3709" t="s">
        <v>484</v>
      </c>
      <c r="B3709" t="s">
        <v>485</v>
      </c>
      <c r="C3709" t="s">
        <v>53</v>
      </c>
      <c r="D3709" t="s">
        <v>54</v>
      </c>
      <c r="E3709" t="s">
        <v>453</v>
      </c>
      <c r="F3709" t="s">
        <v>453</v>
      </c>
      <c r="G3709" t="s">
        <v>453</v>
      </c>
      <c r="H3709" t="s">
        <v>453</v>
      </c>
      <c r="I3709" t="s">
        <v>453</v>
      </c>
    </row>
    <row r="3710" spans="1:9" hidden="1" x14ac:dyDescent="0.25">
      <c r="A3710" t="s">
        <v>484</v>
      </c>
      <c r="B3710" t="s">
        <v>485</v>
      </c>
      <c r="C3710" t="s">
        <v>55</v>
      </c>
      <c r="D3710" t="s">
        <v>56</v>
      </c>
      <c r="E3710">
        <v>102.7652817</v>
      </c>
      <c r="F3710">
        <v>105.1956711</v>
      </c>
      <c r="G3710">
        <v>112.92659</v>
      </c>
      <c r="H3710">
        <v>105.7558899</v>
      </c>
      <c r="I3710">
        <v>94.333068850000004</v>
      </c>
    </row>
    <row r="3711" spans="1:9" hidden="1" x14ac:dyDescent="0.25">
      <c r="A3711" t="s">
        <v>484</v>
      </c>
      <c r="B3711" t="s">
        <v>485</v>
      </c>
      <c r="C3711" t="s">
        <v>57</v>
      </c>
      <c r="D3711" t="s">
        <v>58</v>
      </c>
      <c r="E3711">
        <v>61.792831419999999</v>
      </c>
      <c r="F3711">
        <v>60.259681700000002</v>
      </c>
      <c r="G3711">
        <v>70.791023249999995</v>
      </c>
      <c r="H3711">
        <v>64.573333739999995</v>
      </c>
      <c r="I3711" t="s">
        <v>453</v>
      </c>
    </row>
    <row r="3712" spans="1:9" hidden="1" x14ac:dyDescent="0.25">
      <c r="A3712" t="s">
        <v>484</v>
      </c>
      <c r="B3712" t="s">
        <v>485</v>
      </c>
      <c r="C3712" t="s">
        <v>59</v>
      </c>
      <c r="D3712" t="s">
        <v>60</v>
      </c>
      <c r="E3712" t="s">
        <v>453</v>
      </c>
      <c r="F3712" t="s">
        <v>453</v>
      </c>
      <c r="G3712" t="s">
        <v>453</v>
      </c>
      <c r="H3712" t="s">
        <v>453</v>
      </c>
      <c r="I3712" t="s">
        <v>453</v>
      </c>
    </row>
    <row r="3713" spans="1:9" hidden="1" x14ac:dyDescent="0.25">
      <c r="A3713" t="s">
        <v>484</v>
      </c>
      <c r="B3713" t="s">
        <v>485</v>
      </c>
      <c r="C3713" t="s">
        <v>61</v>
      </c>
      <c r="D3713" t="s">
        <v>62</v>
      </c>
      <c r="E3713">
        <v>75.73297882</v>
      </c>
      <c r="F3713">
        <v>82.713996890000004</v>
      </c>
      <c r="G3713">
        <v>90.588600159999999</v>
      </c>
      <c r="H3713">
        <v>78.286331180000005</v>
      </c>
      <c r="I3713" t="s">
        <v>453</v>
      </c>
    </row>
    <row r="3714" spans="1:9" hidden="1" x14ac:dyDescent="0.25">
      <c r="A3714" t="s">
        <v>484</v>
      </c>
      <c r="B3714" t="s">
        <v>485</v>
      </c>
      <c r="C3714" t="s">
        <v>63</v>
      </c>
      <c r="D3714" t="s">
        <v>64</v>
      </c>
      <c r="E3714">
        <v>90.828208919999994</v>
      </c>
      <c r="F3714">
        <v>92.112182619999999</v>
      </c>
      <c r="G3714" t="s">
        <v>453</v>
      </c>
      <c r="H3714">
        <v>96.544113159999995</v>
      </c>
      <c r="I3714">
        <v>96.202590939999993</v>
      </c>
    </row>
    <row r="3715" spans="1:9" hidden="1" x14ac:dyDescent="0.25">
      <c r="A3715" t="s">
        <v>484</v>
      </c>
      <c r="B3715" t="s">
        <v>485</v>
      </c>
      <c r="C3715" t="s">
        <v>65</v>
      </c>
      <c r="D3715" t="s">
        <v>66</v>
      </c>
      <c r="E3715">
        <v>91.370079039999993</v>
      </c>
      <c r="F3715">
        <v>90.191383360000003</v>
      </c>
      <c r="G3715">
        <v>88.822952270000002</v>
      </c>
      <c r="H3715">
        <v>87.010711670000006</v>
      </c>
      <c r="I3715">
        <v>86.356773380000007</v>
      </c>
    </row>
    <row r="3716" spans="1:9" hidden="1" x14ac:dyDescent="0.25">
      <c r="A3716" t="s">
        <v>484</v>
      </c>
      <c r="B3716" t="s">
        <v>485</v>
      </c>
      <c r="C3716" t="s">
        <v>67</v>
      </c>
      <c r="D3716" t="s">
        <v>68</v>
      </c>
      <c r="E3716" t="s">
        <v>453</v>
      </c>
      <c r="F3716" t="s">
        <v>453</v>
      </c>
      <c r="G3716" t="s">
        <v>453</v>
      </c>
      <c r="H3716">
        <v>90.964385989999997</v>
      </c>
      <c r="I3716" t="s">
        <v>453</v>
      </c>
    </row>
    <row r="3717" spans="1:9" hidden="1" x14ac:dyDescent="0.25">
      <c r="A3717" t="s">
        <v>484</v>
      </c>
      <c r="B3717" t="s">
        <v>485</v>
      </c>
      <c r="C3717" t="s">
        <v>69</v>
      </c>
      <c r="D3717" t="s">
        <v>70</v>
      </c>
      <c r="E3717" t="s">
        <v>453</v>
      </c>
      <c r="F3717" t="s">
        <v>453</v>
      </c>
      <c r="G3717" t="s">
        <v>453</v>
      </c>
      <c r="H3717" t="s">
        <v>453</v>
      </c>
      <c r="I3717" t="s">
        <v>453</v>
      </c>
    </row>
    <row r="3718" spans="1:9" hidden="1" x14ac:dyDescent="0.25">
      <c r="A3718" t="s">
        <v>484</v>
      </c>
      <c r="B3718" t="s">
        <v>485</v>
      </c>
      <c r="C3718" t="s">
        <v>71</v>
      </c>
      <c r="D3718" t="s">
        <v>72</v>
      </c>
      <c r="E3718">
        <v>69.114471440000003</v>
      </c>
      <c r="F3718">
        <v>74.239349369999999</v>
      </c>
      <c r="G3718" t="s">
        <v>453</v>
      </c>
      <c r="H3718" t="s">
        <v>453</v>
      </c>
      <c r="I3718" t="s">
        <v>453</v>
      </c>
    </row>
    <row r="3719" spans="1:9" hidden="1" x14ac:dyDescent="0.25">
      <c r="A3719" t="s">
        <v>484</v>
      </c>
      <c r="B3719" t="s">
        <v>485</v>
      </c>
      <c r="C3719" t="s">
        <v>73</v>
      </c>
      <c r="D3719" t="s">
        <v>74</v>
      </c>
      <c r="E3719">
        <v>94.32045746</v>
      </c>
      <c r="F3719">
        <v>100.3528671</v>
      </c>
      <c r="G3719" t="s">
        <v>453</v>
      </c>
      <c r="H3719" t="s">
        <v>453</v>
      </c>
      <c r="I3719">
        <v>96.191452029999994</v>
      </c>
    </row>
    <row r="3720" spans="1:9" hidden="1" x14ac:dyDescent="0.25">
      <c r="A3720" t="s">
        <v>484</v>
      </c>
      <c r="B3720" t="s">
        <v>485</v>
      </c>
      <c r="C3720" t="s">
        <v>75</v>
      </c>
      <c r="D3720" t="s">
        <v>76</v>
      </c>
      <c r="E3720">
        <v>97.126266479999998</v>
      </c>
      <c r="F3720">
        <v>97.700363159999995</v>
      </c>
      <c r="G3720">
        <v>94.259811400000004</v>
      </c>
      <c r="H3720">
        <v>95.713912960000002</v>
      </c>
      <c r="I3720" t="s">
        <v>453</v>
      </c>
    </row>
    <row r="3721" spans="1:9" hidden="1" x14ac:dyDescent="0.25">
      <c r="A3721" t="s">
        <v>484</v>
      </c>
      <c r="B3721" t="s">
        <v>485</v>
      </c>
      <c r="C3721" t="s">
        <v>77</v>
      </c>
      <c r="D3721" t="s">
        <v>78</v>
      </c>
      <c r="E3721">
        <v>61.821128850000001</v>
      </c>
      <c r="F3721">
        <v>62.045681000000002</v>
      </c>
      <c r="G3721">
        <v>63.842380519999999</v>
      </c>
      <c r="H3721">
        <v>58.38370132</v>
      </c>
      <c r="I3721">
        <v>51.733829499999999</v>
      </c>
    </row>
    <row r="3722" spans="1:9" hidden="1" x14ac:dyDescent="0.25">
      <c r="A3722" t="s">
        <v>484</v>
      </c>
      <c r="B3722" t="s">
        <v>485</v>
      </c>
      <c r="C3722" t="s">
        <v>79</v>
      </c>
      <c r="D3722" t="s">
        <v>80</v>
      </c>
      <c r="E3722">
        <v>53.330379489999999</v>
      </c>
      <c r="F3722">
        <v>49.19591904</v>
      </c>
      <c r="G3722" t="s">
        <v>453</v>
      </c>
      <c r="H3722" t="s">
        <v>453</v>
      </c>
      <c r="I3722" t="s">
        <v>453</v>
      </c>
    </row>
    <row r="3723" spans="1:9" hidden="1" x14ac:dyDescent="0.25">
      <c r="A3723" t="s">
        <v>484</v>
      </c>
      <c r="B3723" t="s">
        <v>485</v>
      </c>
      <c r="C3723" t="s">
        <v>81</v>
      </c>
      <c r="D3723" t="s">
        <v>82</v>
      </c>
      <c r="E3723">
        <v>93.756919859999996</v>
      </c>
      <c r="F3723">
        <v>85.510490419999996</v>
      </c>
      <c r="G3723">
        <v>87.521240230000004</v>
      </c>
      <c r="H3723" t="s">
        <v>453</v>
      </c>
      <c r="I3723" t="s">
        <v>453</v>
      </c>
    </row>
    <row r="3724" spans="1:9" hidden="1" x14ac:dyDescent="0.25">
      <c r="A3724" t="s">
        <v>484</v>
      </c>
      <c r="B3724" t="s">
        <v>485</v>
      </c>
      <c r="C3724" t="s">
        <v>83</v>
      </c>
      <c r="D3724" t="s">
        <v>84</v>
      </c>
      <c r="E3724">
        <v>91.980209349999996</v>
      </c>
      <c r="F3724">
        <v>94.909278869999994</v>
      </c>
      <c r="G3724">
        <v>94.657760620000005</v>
      </c>
      <c r="H3724">
        <v>90.700256350000004</v>
      </c>
      <c r="I3724">
        <v>89.880615230000004</v>
      </c>
    </row>
    <row r="3725" spans="1:9" hidden="1" x14ac:dyDescent="0.25">
      <c r="A3725" t="s">
        <v>484</v>
      </c>
      <c r="B3725" t="s">
        <v>485</v>
      </c>
      <c r="C3725" t="s">
        <v>85</v>
      </c>
      <c r="D3725" t="s">
        <v>86</v>
      </c>
      <c r="E3725">
        <v>65.442359920000001</v>
      </c>
      <c r="F3725">
        <v>66.457687379999996</v>
      </c>
      <c r="G3725">
        <v>68.734321589999993</v>
      </c>
      <c r="H3725">
        <v>69.434738159999995</v>
      </c>
      <c r="I3725">
        <v>71.080558780000004</v>
      </c>
    </row>
    <row r="3726" spans="1:9" hidden="1" x14ac:dyDescent="0.25">
      <c r="A3726" t="s">
        <v>484</v>
      </c>
      <c r="B3726" t="s">
        <v>485</v>
      </c>
      <c r="C3726" t="s">
        <v>87</v>
      </c>
      <c r="D3726" t="s">
        <v>88</v>
      </c>
      <c r="E3726" t="s">
        <v>453</v>
      </c>
      <c r="F3726" t="s">
        <v>453</v>
      </c>
      <c r="G3726" t="s">
        <v>453</v>
      </c>
      <c r="H3726" t="s">
        <v>453</v>
      </c>
      <c r="I3726" t="s">
        <v>453</v>
      </c>
    </row>
    <row r="3727" spans="1:9" hidden="1" x14ac:dyDescent="0.25">
      <c r="A3727" t="s">
        <v>484</v>
      </c>
      <c r="B3727" t="s">
        <v>485</v>
      </c>
      <c r="C3727" t="s">
        <v>89</v>
      </c>
      <c r="D3727" t="s">
        <v>90</v>
      </c>
      <c r="E3727">
        <v>100</v>
      </c>
      <c r="F3727" t="s">
        <v>453</v>
      </c>
      <c r="G3727">
        <v>101.498642</v>
      </c>
      <c r="H3727">
        <v>97.458702090000003</v>
      </c>
      <c r="I3727">
        <v>94.173599240000001</v>
      </c>
    </row>
    <row r="3728" spans="1:9" hidden="1" x14ac:dyDescent="0.25">
      <c r="A3728" t="s">
        <v>484</v>
      </c>
      <c r="B3728" t="s">
        <v>485</v>
      </c>
      <c r="C3728" t="s">
        <v>91</v>
      </c>
      <c r="D3728" t="s">
        <v>92</v>
      </c>
      <c r="E3728" t="s">
        <v>453</v>
      </c>
      <c r="F3728" t="s">
        <v>453</v>
      </c>
      <c r="G3728" t="s">
        <v>453</v>
      </c>
      <c r="H3728" t="s">
        <v>453</v>
      </c>
      <c r="I3728" t="s">
        <v>453</v>
      </c>
    </row>
    <row r="3729" spans="1:9" hidden="1" x14ac:dyDescent="0.25">
      <c r="A3729" t="s">
        <v>484</v>
      </c>
      <c r="B3729" t="s">
        <v>485</v>
      </c>
      <c r="C3729" t="s">
        <v>93</v>
      </c>
      <c r="D3729" t="s">
        <v>94</v>
      </c>
      <c r="E3729" t="s">
        <v>453</v>
      </c>
      <c r="F3729" t="s">
        <v>453</v>
      </c>
      <c r="G3729">
        <v>43.529628750000001</v>
      </c>
      <c r="H3729" t="s">
        <v>453</v>
      </c>
      <c r="I3729" t="s">
        <v>453</v>
      </c>
    </row>
    <row r="3730" spans="1:9" hidden="1" x14ac:dyDescent="0.25">
      <c r="A3730" t="s">
        <v>484</v>
      </c>
      <c r="B3730" t="s">
        <v>485</v>
      </c>
      <c r="C3730" t="s">
        <v>95</v>
      </c>
      <c r="D3730" t="s">
        <v>96</v>
      </c>
      <c r="E3730" t="s">
        <v>453</v>
      </c>
      <c r="F3730" t="s">
        <v>453</v>
      </c>
      <c r="G3730" t="s">
        <v>453</v>
      </c>
      <c r="H3730" t="s">
        <v>453</v>
      </c>
      <c r="I3730" t="s">
        <v>453</v>
      </c>
    </row>
    <row r="3731" spans="1:9" hidden="1" x14ac:dyDescent="0.25">
      <c r="A3731" t="s">
        <v>484</v>
      </c>
      <c r="B3731" t="s">
        <v>485</v>
      </c>
      <c r="C3731" t="s">
        <v>97</v>
      </c>
      <c r="D3731" t="s">
        <v>98</v>
      </c>
      <c r="E3731">
        <v>97.445320129999999</v>
      </c>
      <c r="F3731">
        <v>97.968582150000003</v>
      </c>
      <c r="G3731">
        <v>99.218078610000006</v>
      </c>
      <c r="H3731">
        <v>100.2693787</v>
      </c>
      <c r="I3731" t="s">
        <v>453</v>
      </c>
    </row>
    <row r="3732" spans="1:9" hidden="1" x14ac:dyDescent="0.25">
      <c r="A3732" t="s">
        <v>484</v>
      </c>
      <c r="B3732" t="s">
        <v>485</v>
      </c>
      <c r="C3732" t="s">
        <v>99</v>
      </c>
      <c r="D3732" t="s">
        <v>100</v>
      </c>
      <c r="E3732" t="s">
        <v>453</v>
      </c>
      <c r="F3732" t="s">
        <v>453</v>
      </c>
      <c r="G3732" t="s">
        <v>453</v>
      </c>
      <c r="H3732" t="s">
        <v>453</v>
      </c>
      <c r="I3732" t="s">
        <v>453</v>
      </c>
    </row>
    <row r="3733" spans="1:9" hidden="1" x14ac:dyDescent="0.25">
      <c r="A3733" t="s">
        <v>484</v>
      </c>
      <c r="B3733" t="s">
        <v>485</v>
      </c>
      <c r="C3733" t="s">
        <v>101</v>
      </c>
      <c r="D3733" t="s">
        <v>102</v>
      </c>
      <c r="E3733">
        <v>103.5436783</v>
      </c>
      <c r="F3733">
        <v>99.627601619999993</v>
      </c>
      <c r="G3733">
        <v>99.194473270000003</v>
      </c>
      <c r="H3733">
        <v>97.117103580000006</v>
      </c>
      <c r="I3733" t="s">
        <v>453</v>
      </c>
    </row>
    <row r="3734" spans="1:9" hidden="1" x14ac:dyDescent="0.25">
      <c r="A3734" t="s">
        <v>484</v>
      </c>
      <c r="B3734" t="s">
        <v>485</v>
      </c>
      <c r="C3734" t="s">
        <v>103</v>
      </c>
      <c r="D3734" t="s">
        <v>104</v>
      </c>
      <c r="E3734" t="s">
        <v>453</v>
      </c>
      <c r="F3734" t="s">
        <v>453</v>
      </c>
      <c r="G3734" t="s">
        <v>453</v>
      </c>
      <c r="H3734" t="s">
        <v>453</v>
      </c>
      <c r="I3734" t="s">
        <v>453</v>
      </c>
    </row>
    <row r="3735" spans="1:9" hidden="1" x14ac:dyDescent="0.25">
      <c r="A3735" t="s">
        <v>484</v>
      </c>
      <c r="B3735" t="s">
        <v>485</v>
      </c>
      <c r="C3735" t="s">
        <v>105</v>
      </c>
      <c r="D3735" t="s">
        <v>106</v>
      </c>
      <c r="E3735" t="s">
        <v>453</v>
      </c>
      <c r="F3735">
        <v>78.728996280000004</v>
      </c>
      <c r="G3735">
        <v>82.647560119999994</v>
      </c>
      <c r="H3735" t="s">
        <v>453</v>
      </c>
      <c r="I3735">
        <v>76.959701539999998</v>
      </c>
    </row>
    <row r="3736" spans="1:9" hidden="1" x14ac:dyDescent="0.25">
      <c r="A3736" t="s">
        <v>484</v>
      </c>
      <c r="B3736" t="s">
        <v>485</v>
      </c>
      <c r="C3736" t="s">
        <v>107</v>
      </c>
      <c r="D3736" t="s">
        <v>108</v>
      </c>
      <c r="E3736" t="s">
        <v>453</v>
      </c>
      <c r="F3736" t="s">
        <v>453</v>
      </c>
      <c r="G3736" t="s">
        <v>453</v>
      </c>
      <c r="H3736" t="s">
        <v>453</v>
      </c>
      <c r="I3736">
        <v>71.832611080000007</v>
      </c>
    </row>
    <row r="3737" spans="1:9" hidden="1" x14ac:dyDescent="0.25">
      <c r="A3737" t="s">
        <v>484</v>
      </c>
      <c r="B3737" t="s">
        <v>485</v>
      </c>
      <c r="C3737" t="s">
        <v>109</v>
      </c>
      <c r="D3737" t="s">
        <v>110</v>
      </c>
      <c r="E3737">
        <v>96.493942259999997</v>
      </c>
      <c r="F3737">
        <v>96.752868649999996</v>
      </c>
      <c r="G3737">
        <v>99.080230709999995</v>
      </c>
      <c r="H3737">
        <v>100.9957733</v>
      </c>
      <c r="I3737" t="s">
        <v>453</v>
      </c>
    </row>
    <row r="3738" spans="1:9" hidden="1" x14ac:dyDescent="0.25">
      <c r="A3738" t="s">
        <v>484</v>
      </c>
      <c r="B3738" t="s">
        <v>485</v>
      </c>
      <c r="C3738" t="s">
        <v>111</v>
      </c>
      <c r="D3738" t="s">
        <v>112</v>
      </c>
      <c r="E3738">
        <v>73.49450684</v>
      </c>
      <c r="F3738">
        <v>75.585983279999994</v>
      </c>
      <c r="G3738">
        <v>73.705368039999996</v>
      </c>
      <c r="H3738">
        <v>68.594703670000001</v>
      </c>
      <c r="I3738">
        <v>80.227890009999996</v>
      </c>
    </row>
    <row r="3739" spans="1:9" hidden="1" x14ac:dyDescent="0.25">
      <c r="A3739" t="s">
        <v>484</v>
      </c>
      <c r="B3739" t="s">
        <v>485</v>
      </c>
      <c r="C3739" t="s">
        <v>113</v>
      </c>
      <c r="D3739" t="s">
        <v>114</v>
      </c>
      <c r="E3739">
        <v>99.430702210000007</v>
      </c>
      <c r="F3739">
        <v>100.52803040000001</v>
      </c>
      <c r="G3739">
        <v>98.01248932</v>
      </c>
      <c r="H3739">
        <v>100.2817307</v>
      </c>
      <c r="I3739" t="s">
        <v>453</v>
      </c>
    </row>
    <row r="3740" spans="1:9" hidden="1" x14ac:dyDescent="0.25">
      <c r="A3740" t="s">
        <v>484</v>
      </c>
      <c r="B3740" t="s">
        <v>485</v>
      </c>
      <c r="C3740" t="s">
        <v>115</v>
      </c>
      <c r="D3740" t="s">
        <v>116</v>
      </c>
      <c r="E3740">
        <v>90.495819089999998</v>
      </c>
      <c r="F3740">
        <v>94.625938419999997</v>
      </c>
      <c r="G3740">
        <v>96.634758000000005</v>
      </c>
      <c r="H3740">
        <v>92.417877200000007</v>
      </c>
      <c r="I3740">
        <v>92.611907959999996</v>
      </c>
    </row>
    <row r="3741" spans="1:9" hidden="1" x14ac:dyDescent="0.25">
      <c r="A3741" t="s">
        <v>484</v>
      </c>
      <c r="B3741" t="s">
        <v>485</v>
      </c>
      <c r="C3741" t="s">
        <v>117</v>
      </c>
      <c r="D3741" t="s">
        <v>118</v>
      </c>
      <c r="E3741" t="s">
        <v>453</v>
      </c>
      <c r="F3741" t="s">
        <v>453</v>
      </c>
      <c r="G3741" t="s">
        <v>453</v>
      </c>
      <c r="H3741" t="s">
        <v>453</v>
      </c>
      <c r="I3741" t="s">
        <v>453</v>
      </c>
    </row>
    <row r="3742" spans="1:9" hidden="1" x14ac:dyDescent="0.25">
      <c r="A3742" t="s">
        <v>484</v>
      </c>
      <c r="B3742" t="s">
        <v>485</v>
      </c>
      <c r="C3742" t="s">
        <v>119</v>
      </c>
      <c r="D3742" t="s">
        <v>120</v>
      </c>
      <c r="E3742">
        <v>102.5455017</v>
      </c>
      <c r="F3742">
        <v>100.3684998</v>
      </c>
      <c r="G3742">
        <v>99.979637150000002</v>
      </c>
      <c r="H3742">
        <v>99.373451230000001</v>
      </c>
      <c r="I3742" t="s">
        <v>453</v>
      </c>
    </row>
    <row r="3743" spans="1:9" hidden="1" x14ac:dyDescent="0.25">
      <c r="A3743" t="s">
        <v>484</v>
      </c>
      <c r="B3743" t="s">
        <v>485</v>
      </c>
      <c r="C3743" t="s">
        <v>121</v>
      </c>
      <c r="D3743" t="s">
        <v>122</v>
      </c>
      <c r="E3743">
        <v>95.833740230000004</v>
      </c>
      <c r="F3743">
        <v>96.695198059999996</v>
      </c>
      <c r="G3743">
        <v>101.11660000000001</v>
      </c>
      <c r="H3743">
        <v>103.10996249999999</v>
      </c>
      <c r="I3743" t="s">
        <v>453</v>
      </c>
    </row>
    <row r="3744" spans="1:9" hidden="1" x14ac:dyDescent="0.25">
      <c r="A3744" t="s">
        <v>484</v>
      </c>
      <c r="B3744" t="s">
        <v>485</v>
      </c>
      <c r="C3744" t="s">
        <v>123</v>
      </c>
      <c r="D3744" t="s">
        <v>124</v>
      </c>
      <c r="E3744">
        <v>100.6303482</v>
      </c>
      <c r="F3744">
        <v>99.700027469999995</v>
      </c>
      <c r="G3744">
        <v>99.676033020000006</v>
      </c>
      <c r="H3744">
        <v>99.885879520000003</v>
      </c>
      <c r="I3744" t="s">
        <v>453</v>
      </c>
    </row>
    <row r="3745" spans="1:9" hidden="1" x14ac:dyDescent="0.25">
      <c r="A3745" t="s">
        <v>484</v>
      </c>
      <c r="B3745" t="s">
        <v>485</v>
      </c>
      <c r="C3745" t="s">
        <v>125</v>
      </c>
      <c r="D3745" t="s">
        <v>126</v>
      </c>
      <c r="E3745" t="s">
        <v>453</v>
      </c>
      <c r="F3745" t="s">
        <v>453</v>
      </c>
      <c r="G3745" t="s">
        <v>453</v>
      </c>
      <c r="H3745" t="s">
        <v>453</v>
      </c>
      <c r="I3745" t="s">
        <v>453</v>
      </c>
    </row>
    <row r="3746" spans="1:9" hidden="1" x14ac:dyDescent="0.25">
      <c r="A3746" t="s">
        <v>484</v>
      </c>
      <c r="B3746" t="s">
        <v>485</v>
      </c>
      <c r="C3746" t="s">
        <v>127</v>
      </c>
      <c r="D3746" t="s">
        <v>128</v>
      </c>
      <c r="E3746">
        <v>82.91015625</v>
      </c>
      <c r="F3746" t="s">
        <v>453</v>
      </c>
      <c r="G3746">
        <v>85.659660340000002</v>
      </c>
      <c r="H3746">
        <v>84.40644073</v>
      </c>
      <c r="I3746">
        <v>89.206352229999993</v>
      </c>
    </row>
    <row r="3747" spans="1:9" hidden="1" x14ac:dyDescent="0.25">
      <c r="A3747" t="s">
        <v>484</v>
      </c>
      <c r="B3747" t="s">
        <v>485</v>
      </c>
      <c r="C3747" t="s">
        <v>129</v>
      </c>
      <c r="D3747" t="s">
        <v>130</v>
      </c>
      <c r="E3747">
        <v>93.966171259999996</v>
      </c>
      <c r="F3747">
        <v>97.005661009999997</v>
      </c>
      <c r="G3747">
        <v>87.726516720000006</v>
      </c>
      <c r="H3747">
        <v>89.488632199999998</v>
      </c>
      <c r="I3747">
        <v>85.038749690000003</v>
      </c>
    </row>
    <row r="3748" spans="1:9" hidden="1" x14ac:dyDescent="0.25">
      <c r="A3748" t="s">
        <v>484</v>
      </c>
      <c r="B3748" t="s">
        <v>485</v>
      </c>
      <c r="C3748" t="s">
        <v>131</v>
      </c>
      <c r="D3748" t="s">
        <v>132</v>
      </c>
      <c r="E3748">
        <v>95.771598819999994</v>
      </c>
      <c r="F3748">
        <v>95.376182560000004</v>
      </c>
      <c r="G3748">
        <v>93.940681459999993</v>
      </c>
      <c r="H3748">
        <v>99.466629030000007</v>
      </c>
      <c r="I3748">
        <v>100.1996765</v>
      </c>
    </row>
    <row r="3749" spans="1:9" hidden="1" x14ac:dyDescent="0.25">
      <c r="A3749" t="s">
        <v>484</v>
      </c>
      <c r="B3749" t="s">
        <v>485</v>
      </c>
      <c r="C3749" t="s">
        <v>133</v>
      </c>
      <c r="D3749" t="s">
        <v>134</v>
      </c>
      <c r="E3749">
        <v>92.850219730000006</v>
      </c>
      <c r="F3749">
        <v>96.572616580000002</v>
      </c>
      <c r="G3749">
        <v>97.472869869999997</v>
      </c>
      <c r="H3749" t="s">
        <v>453</v>
      </c>
      <c r="I3749" t="s">
        <v>453</v>
      </c>
    </row>
    <row r="3750" spans="1:9" hidden="1" x14ac:dyDescent="0.25">
      <c r="A3750" t="s">
        <v>484</v>
      </c>
      <c r="B3750" t="s">
        <v>485</v>
      </c>
      <c r="C3750" t="s">
        <v>135</v>
      </c>
      <c r="D3750" t="s">
        <v>136</v>
      </c>
      <c r="E3750" t="s">
        <v>453</v>
      </c>
      <c r="F3750">
        <v>83.151802059999994</v>
      </c>
      <c r="G3750">
        <v>83.842552190000006</v>
      </c>
      <c r="H3750">
        <v>79.818000789999999</v>
      </c>
      <c r="I3750">
        <v>80.958580019999999</v>
      </c>
    </row>
    <row r="3751" spans="1:9" hidden="1" x14ac:dyDescent="0.25">
      <c r="A3751" t="s">
        <v>484</v>
      </c>
      <c r="B3751" t="s">
        <v>485</v>
      </c>
      <c r="C3751" t="s">
        <v>137</v>
      </c>
      <c r="D3751" t="s">
        <v>138</v>
      </c>
      <c r="E3751" t="s">
        <v>453</v>
      </c>
      <c r="F3751" t="s">
        <v>453</v>
      </c>
      <c r="G3751" t="s">
        <v>453</v>
      </c>
      <c r="H3751" t="s">
        <v>453</v>
      </c>
      <c r="I3751" t="s">
        <v>453</v>
      </c>
    </row>
    <row r="3752" spans="1:9" hidden="1" x14ac:dyDescent="0.25">
      <c r="A3752" t="s">
        <v>484</v>
      </c>
      <c r="B3752" t="s">
        <v>485</v>
      </c>
      <c r="C3752" t="s">
        <v>139</v>
      </c>
      <c r="D3752" t="s">
        <v>140</v>
      </c>
      <c r="E3752">
        <v>59.455711360000002</v>
      </c>
      <c r="F3752" t="s">
        <v>453</v>
      </c>
      <c r="G3752" t="s">
        <v>453</v>
      </c>
      <c r="H3752">
        <v>56.66545868</v>
      </c>
      <c r="I3752" t="s">
        <v>453</v>
      </c>
    </row>
    <row r="3753" spans="1:9" hidden="1" x14ac:dyDescent="0.25">
      <c r="A3753" t="s">
        <v>484</v>
      </c>
      <c r="B3753" t="s">
        <v>485</v>
      </c>
      <c r="C3753" t="s">
        <v>141</v>
      </c>
      <c r="D3753" t="s">
        <v>142</v>
      </c>
      <c r="E3753">
        <v>97.276077270000002</v>
      </c>
      <c r="F3753">
        <v>95.801399230000001</v>
      </c>
      <c r="G3753">
        <v>98.22622681</v>
      </c>
      <c r="H3753">
        <v>98.522392269999997</v>
      </c>
      <c r="I3753" t="s">
        <v>453</v>
      </c>
    </row>
    <row r="3754" spans="1:9" hidden="1" x14ac:dyDescent="0.25">
      <c r="A3754" t="s">
        <v>484</v>
      </c>
      <c r="B3754" t="s">
        <v>485</v>
      </c>
      <c r="C3754" t="s">
        <v>143</v>
      </c>
      <c r="D3754" t="s">
        <v>144</v>
      </c>
      <c r="E3754" t="s">
        <v>453</v>
      </c>
      <c r="F3754">
        <v>64.092956540000003</v>
      </c>
      <c r="G3754" t="s">
        <v>453</v>
      </c>
      <c r="H3754">
        <v>62.14180374</v>
      </c>
      <c r="I3754">
        <v>55.903583529999999</v>
      </c>
    </row>
    <row r="3755" spans="1:9" hidden="1" x14ac:dyDescent="0.25">
      <c r="A3755" t="s">
        <v>484</v>
      </c>
      <c r="B3755" t="s">
        <v>485</v>
      </c>
      <c r="C3755" t="s">
        <v>145</v>
      </c>
      <c r="D3755" t="s">
        <v>146</v>
      </c>
      <c r="E3755" t="s">
        <v>453</v>
      </c>
      <c r="F3755" t="s">
        <v>453</v>
      </c>
      <c r="G3755" t="s">
        <v>453</v>
      </c>
      <c r="H3755" t="s">
        <v>453</v>
      </c>
      <c r="I3755" t="s">
        <v>453</v>
      </c>
    </row>
    <row r="3756" spans="1:9" hidden="1" x14ac:dyDescent="0.25">
      <c r="A3756" t="s">
        <v>484</v>
      </c>
      <c r="B3756" t="s">
        <v>485</v>
      </c>
      <c r="C3756" t="s">
        <v>147</v>
      </c>
      <c r="D3756" t="s">
        <v>148</v>
      </c>
      <c r="E3756">
        <v>102.2056427</v>
      </c>
      <c r="F3756">
        <v>99.630271910000005</v>
      </c>
      <c r="G3756">
        <v>112.40117650000001</v>
      </c>
      <c r="H3756">
        <v>111.7304077</v>
      </c>
      <c r="I3756">
        <v>112.2104416</v>
      </c>
    </row>
    <row r="3757" spans="1:9" hidden="1" x14ac:dyDescent="0.25">
      <c r="A3757" t="s">
        <v>484</v>
      </c>
      <c r="B3757" t="s">
        <v>485</v>
      </c>
      <c r="C3757" t="s">
        <v>149</v>
      </c>
      <c r="D3757" t="s">
        <v>150</v>
      </c>
      <c r="E3757">
        <v>99.436599729999998</v>
      </c>
      <c r="F3757">
        <v>99.181350710000004</v>
      </c>
      <c r="G3757">
        <v>99.280677800000007</v>
      </c>
      <c r="H3757">
        <v>98.383079530000003</v>
      </c>
      <c r="I3757" t="s">
        <v>453</v>
      </c>
    </row>
    <row r="3758" spans="1:9" hidden="1" x14ac:dyDescent="0.25">
      <c r="A3758" t="s">
        <v>484</v>
      </c>
      <c r="B3758" t="s">
        <v>485</v>
      </c>
      <c r="C3758" t="s">
        <v>151</v>
      </c>
      <c r="D3758" t="s">
        <v>152</v>
      </c>
      <c r="E3758" t="s">
        <v>453</v>
      </c>
      <c r="F3758" t="s">
        <v>453</v>
      </c>
      <c r="G3758" t="s">
        <v>453</v>
      </c>
      <c r="H3758" t="s">
        <v>453</v>
      </c>
      <c r="I3758" t="s">
        <v>453</v>
      </c>
    </row>
    <row r="3759" spans="1:9" hidden="1" x14ac:dyDescent="0.25">
      <c r="A3759" t="s">
        <v>484</v>
      </c>
      <c r="B3759" t="s">
        <v>485</v>
      </c>
      <c r="C3759" t="s">
        <v>153</v>
      </c>
      <c r="D3759" t="s">
        <v>154</v>
      </c>
      <c r="E3759" t="s">
        <v>453</v>
      </c>
      <c r="F3759" t="s">
        <v>453</v>
      </c>
      <c r="G3759" t="s">
        <v>453</v>
      </c>
      <c r="H3759" t="s">
        <v>453</v>
      </c>
      <c r="I3759" t="s">
        <v>453</v>
      </c>
    </row>
    <row r="3760" spans="1:9" hidden="1" x14ac:dyDescent="0.25">
      <c r="A3760" t="s">
        <v>484</v>
      </c>
      <c r="B3760" t="s">
        <v>485</v>
      </c>
      <c r="C3760" t="s">
        <v>155</v>
      </c>
      <c r="D3760" t="s">
        <v>156</v>
      </c>
      <c r="E3760">
        <v>72.914939880000006</v>
      </c>
      <c r="F3760" t="s">
        <v>453</v>
      </c>
      <c r="G3760">
        <v>82.020698550000006</v>
      </c>
      <c r="H3760" t="s">
        <v>453</v>
      </c>
      <c r="I3760" t="s">
        <v>453</v>
      </c>
    </row>
    <row r="3761" spans="1:9" hidden="1" x14ac:dyDescent="0.25">
      <c r="A3761" t="s">
        <v>484</v>
      </c>
      <c r="B3761" t="s">
        <v>485</v>
      </c>
      <c r="C3761" t="s">
        <v>157</v>
      </c>
      <c r="D3761" t="s">
        <v>158</v>
      </c>
      <c r="E3761">
        <v>68.607559199999997</v>
      </c>
      <c r="F3761">
        <v>71.670837399999996</v>
      </c>
      <c r="G3761">
        <v>74.407470700000005</v>
      </c>
      <c r="H3761">
        <v>75.220733640000006</v>
      </c>
      <c r="I3761">
        <v>75.556510930000002</v>
      </c>
    </row>
    <row r="3762" spans="1:9" hidden="1" x14ac:dyDescent="0.25">
      <c r="A3762" t="s">
        <v>484</v>
      </c>
      <c r="B3762" t="s">
        <v>485</v>
      </c>
      <c r="C3762" t="s">
        <v>159</v>
      </c>
      <c r="D3762" t="s">
        <v>160</v>
      </c>
      <c r="E3762">
        <v>98.481666559999994</v>
      </c>
      <c r="F3762">
        <v>95.095802309999996</v>
      </c>
      <c r="G3762">
        <v>88.795433040000006</v>
      </c>
      <c r="H3762">
        <v>111.2925491</v>
      </c>
      <c r="I3762">
        <v>106.9953537</v>
      </c>
    </row>
    <row r="3763" spans="1:9" hidden="1" x14ac:dyDescent="0.25">
      <c r="A3763" t="s">
        <v>484</v>
      </c>
      <c r="B3763" t="s">
        <v>485</v>
      </c>
      <c r="C3763" t="s">
        <v>161</v>
      </c>
      <c r="D3763" t="s">
        <v>162</v>
      </c>
      <c r="E3763">
        <v>99.632553099999996</v>
      </c>
      <c r="F3763">
        <v>98.383491520000007</v>
      </c>
      <c r="G3763">
        <v>100.9737015</v>
      </c>
      <c r="H3763">
        <v>97.758422850000002</v>
      </c>
      <c r="I3763" t="s">
        <v>453</v>
      </c>
    </row>
    <row r="3764" spans="1:9" hidden="1" x14ac:dyDescent="0.25">
      <c r="A3764" t="s">
        <v>484</v>
      </c>
      <c r="B3764" t="s">
        <v>485</v>
      </c>
      <c r="C3764" t="s">
        <v>163</v>
      </c>
      <c r="D3764" t="s">
        <v>164</v>
      </c>
      <c r="E3764" t="s">
        <v>453</v>
      </c>
      <c r="F3764" t="s">
        <v>453</v>
      </c>
      <c r="G3764" t="s">
        <v>453</v>
      </c>
      <c r="H3764">
        <v>92.007171630000002</v>
      </c>
      <c r="I3764" t="s">
        <v>453</v>
      </c>
    </row>
    <row r="3765" spans="1:9" hidden="1" x14ac:dyDescent="0.25">
      <c r="A3765" t="s">
        <v>484</v>
      </c>
      <c r="B3765" t="s">
        <v>485</v>
      </c>
      <c r="C3765" t="s">
        <v>165</v>
      </c>
      <c r="D3765" t="s">
        <v>166</v>
      </c>
      <c r="E3765">
        <v>123.38710020000001</v>
      </c>
      <c r="F3765">
        <v>127.58621220000001</v>
      </c>
      <c r="G3765">
        <v>131.67082210000001</v>
      </c>
      <c r="H3765">
        <v>130.5785065</v>
      </c>
      <c r="I3765">
        <v>137.43168639999999</v>
      </c>
    </row>
    <row r="3766" spans="1:9" hidden="1" x14ac:dyDescent="0.25">
      <c r="A3766" t="s">
        <v>484</v>
      </c>
      <c r="B3766" t="s">
        <v>485</v>
      </c>
      <c r="C3766" t="s">
        <v>167</v>
      </c>
      <c r="D3766" t="s">
        <v>168</v>
      </c>
      <c r="E3766">
        <v>98.384071349999999</v>
      </c>
      <c r="F3766">
        <v>98.419258119999995</v>
      </c>
      <c r="G3766">
        <v>96.343116760000001</v>
      </c>
      <c r="H3766">
        <v>99.349899289999996</v>
      </c>
      <c r="I3766" t="s">
        <v>453</v>
      </c>
    </row>
    <row r="3767" spans="1:9" hidden="1" x14ac:dyDescent="0.25">
      <c r="A3767" t="s">
        <v>484</v>
      </c>
      <c r="B3767" t="s">
        <v>485</v>
      </c>
      <c r="C3767" t="s">
        <v>169</v>
      </c>
      <c r="D3767" t="s">
        <v>170</v>
      </c>
      <c r="E3767" t="s">
        <v>453</v>
      </c>
      <c r="F3767" t="s">
        <v>453</v>
      </c>
      <c r="G3767" t="s">
        <v>453</v>
      </c>
      <c r="H3767" t="s">
        <v>453</v>
      </c>
      <c r="I3767" t="s">
        <v>453</v>
      </c>
    </row>
    <row r="3768" spans="1:9" hidden="1" x14ac:dyDescent="0.25">
      <c r="A3768" t="s">
        <v>484</v>
      </c>
      <c r="B3768" t="s">
        <v>485</v>
      </c>
      <c r="C3768" t="s">
        <v>171</v>
      </c>
      <c r="D3768" t="s">
        <v>172</v>
      </c>
      <c r="E3768" t="s">
        <v>453</v>
      </c>
      <c r="F3768" t="s">
        <v>453</v>
      </c>
      <c r="G3768">
        <v>85.583755490000001</v>
      </c>
      <c r="H3768" t="s">
        <v>453</v>
      </c>
      <c r="I3768" t="s">
        <v>453</v>
      </c>
    </row>
    <row r="3769" spans="1:9" hidden="1" x14ac:dyDescent="0.25">
      <c r="A3769" t="s">
        <v>484</v>
      </c>
      <c r="B3769" t="s">
        <v>485</v>
      </c>
      <c r="C3769" t="s">
        <v>173</v>
      </c>
      <c r="D3769" t="s">
        <v>174</v>
      </c>
      <c r="E3769" t="s">
        <v>453</v>
      </c>
      <c r="F3769" t="s">
        <v>453</v>
      </c>
      <c r="G3769" t="s">
        <v>453</v>
      </c>
      <c r="H3769" t="s">
        <v>453</v>
      </c>
      <c r="I3769" t="s">
        <v>453</v>
      </c>
    </row>
    <row r="3770" spans="1:9" hidden="1" x14ac:dyDescent="0.25">
      <c r="A3770" t="s">
        <v>484</v>
      </c>
      <c r="B3770" t="s">
        <v>485</v>
      </c>
      <c r="C3770" t="s">
        <v>175</v>
      </c>
      <c r="D3770" t="s">
        <v>176</v>
      </c>
      <c r="E3770">
        <v>80.731437679999999</v>
      </c>
      <c r="F3770">
        <v>81.334861759999995</v>
      </c>
      <c r="G3770">
        <v>88.503112790000003</v>
      </c>
      <c r="H3770">
        <v>87.007553099999996</v>
      </c>
      <c r="I3770">
        <v>86.427902219999993</v>
      </c>
    </row>
    <row r="3771" spans="1:9" hidden="1" x14ac:dyDescent="0.25">
      <c r="A3771" t="s">
        <v>484</v>
      </c>
      <c r="B3771" t="s">
        <v>485</v>
      </c>
      <c r="C3771" t="s">
        <v>177</v>
      </c>
      <c r="D3771" t="s">
        <v>178</v>
      </c>
      <c r="E3771">
        <v>56.996540070000002</v>
      </c>
      <c r="F3771">
        <v>60.797809600000001</v>
      </c>
      <c r="G3771">
        <v>63.18391037</v>
      </c>
      <c r="H3771" t="s">
        <v>453</v>
      </c>
      <c r="I3771" t="s">
        <v>453</v>
      </c>
    </row>
    <row r="3772" spans="1:9" hidden="1" x14ac:dyDescent="0.25">
      <c r="A3772" t="s">
        <v>484</v>
      </c>
      <c r="B3772" t="s">
        <v>485</v>
      </c>
      <c r="C3772" t="s">
        <v>179</v>
      </c>
      <c r="D3772" t="s">
        <v>180</v>
      </c>
      <c r="E3772" t="s">
        <v>453</v>
      </c>
      <c r="F3772" t="s">
        <v>453</v>
      </c>
      <c r="G3772" t="s">
        <v>453</v>
      </c>
      <c r="H3772" t="s">
        <v>453</v>
      </c>
      <c r="I3772" t="s">
        <v>453</v>
      </c>
    </row>
    <row r="3773" spans="1:9" hidden="1" x14ac:dyDescent="0.25">
      <c r="A3773" t="s">
        <v>484</v>
      </c>
      <c r="B3773" t="s">
        <v>485</v>
      </c>
      <c r="C3773" t="s">
        <v>181</v>
      </c>
      <c r="D3773" t="s">
        <v>182</v>
      </c>
      <c r="E3773" t="s">
        <v>453</v>
      </c>
      <c r="F3773" t="s">
        <v>453</v>
      </c>
      <c r="G3773" t="s">
        <v>453</v>
      </c>
      <c r="H3773" t="s">
        <v>453</v>
      </c>
      <c r="I3773" t="s">
        <v>453</v>
      </c>
    </row>
    <row r="3774" spans="1:9" hidden="1" x14ac:dyDescent="0.25">
      <c r="A3774" t="s">
        <v>484</v>
      </c>
      <c r="B3774" t="s">
        <v>485</v>
      </c>
      <c r="C3774" t="s">
        <v>183</v>
      </c>
      <c r="D3774" t="s">
        <v>184</v>
      </c>
      <c r="E3774" t="s">
        <v>453</v>
      </c>
      <c r="F3774" t="s">
        <v>453</v>
      </c>
      <c r="G3774" t="s">
        <v>453</v>
      </c>
      <c r="H3774" t="s">
        <v>453</v>
      </c>
      <c r="I3774" t="s">
        <v>453</v>
      </c>
    </row>
    <row r="3775" spans="1:9" hidden="1" x14ac:dyDescent="0.25">
      <c r="A3775" t="s">
        <v>484</v>
      </c>
      <c r="B3775" t="s">
        <v>485</v>
      </c>
      <c r="C3775" t="s">
        <v>185</v>
      </c>
      <c r="D3775" t="s">
        <v>186</v>
      </c>
      <c r="E3775">
        <v>76.837676999999999</v>
      </c>
      <c r="F3775">
        <v>77.224571229999995</v>
      </c>
      <c r="G3775">
        <v>72.685836789999996</v>
      </c>
      <c r="H3775">
        <v>69.896423339999998</v>
      </c>
      <c r="I3775">
        <v>75.751098630000001</v>
      </c>
    </row>
    <row r="3776" spans="1:9" hidden="1" x14ac:dyDescent="0.25">
      <c r="A3776" t="s">
        <v>484</v>
      </c>
      <c r="B3776" t="s">
        <v>485</v>
      </c>
      <c r="C3776" t="s">
        <v>187</v>
      </c>
      <c r="D3776" t="s">
        <v>188</v>
      </c>
      <c r="E3776">
        <v>97.068969730000006</v>
      </c>
      <c r="F3776">
        <v>104.46907040000001</v>
      </c>
      <c r="G3776">
        <v>119.0947571</v>
      </c>
      <c r="H3776">
        <v>99.924690249999998</v>
      </c>
      <c r="I3776">
        <v>86.300910950000002</v>
      </c>
    </row>
    <row r="3777" spans="1:9" hidden="1" x14ac:dyDescent="0.25">
      <c r="A3777" t="s">
        <v>484</v>
      </c>
      <c r="B3777" t="s">
        <v>485</v>
      </c>
      <c r="C3777" t="s">
        <v>189</v>
      </c>
      <c r="D3777" t="s">
        <v>190</v>
      </c>
      <c r="E3777">
        <v>93.05844879</v>
      </c>
      <c r="F3777">
        <v>93.294639590000003</v>
      </c>
      <c r="G3777">
        <v>94.295211789999996</v>
      </c>
      <c r="H3777">
        <v>97.424110409999997</v>
      </c>
      <c r="I3777" t="s">
        <v>453</v>
      </c>
    </row>
    <row r="3778" spans="1:9" hidden="1" x14ac:dyDescent="0.25">
      <c r="A3778" t="s">
        <v>484</v>
      </c>
      <c r="B3778" t="s">
        <v>485</v>
      </c>
      <c r="C3778" t="s">
        <v>191</v>
      </c>
      <c r="D3778" t="s">
        <v>192</v>
      </c>
      <c r="E3778">
        <v>99.388648989999993</v>
      </c>
      <c r="F3778">
        <v>98.391937260000006</v>
      </c>
      <c r="G3778">
        <v>98.532707209999998</v>
      </c>
      <c r="H3778">
        <v>98.945106510000002</v>
      </c>
      <c r="I3778" t="s">
        <v>453</v>
      </c>
    </row>
    <row r="3779" spans="1:9" hidden="1" x14ac:dyDescent="0.25">
      <c r="A3779" t="s">
        <v>484</v>
      </c>
      <c r="B3779" t="s">
        <v>485</v>
      </c>
      <c r="C3779" t="s">
        <v>193</v>
      </c>
      <c r="D3779" t="s">
        <v>194</v>
      </c>
      <c r="E3779">
        <v>96.309371949999999</v>
      </c>
      <c r="F3779">
        <v>98.10421753</v>
      </c>
      <c r="G3779">
        <v>99.085494999999995</v>
      </c>
      <c r="H3779" t="s">
        <v>453</v>
      </c>
      <c r="I3779">
        <v>93.488960270000007</v>
      </c>
    </row>
    <row r="3780" spans="1:9" hidden="1" x14ac:dyDescent="0.25">
      <c r="A3780" t="s">
        <v>484</v>
      </c>
      <c r="B3780" t="s">
        <v>485</v>
      </c>
      <c r="C3780" t="s">
        <v>195</v>
      </c>
      <c r="D3780" t="s">
        <v>196</v>
      </c>
      <c r="E3780">
        <v>104.6112595</v>
      </c>
      <c r="F3780">
        <v>103.14293670000001</v>
      </c>
      <c r="G3780">
        <v>103.3815994</v>
      </c>
      <c r="H3780">
        <v>102.9858017</v>
      </c>
      <c r="I3780">
        <v>101.9236908</v>
      </c>
    </row>
    <row r="3781" spans="1:9" hidden="1" x14ac:dyDescent="0.25">
      <c r="A3781" t="s">
        <v>484</v>
      </c>
      <c r="B3781" t="s">
        <v>485</v>
      </c>
      <c r="C3781" t="s">
        <v>197</v>
      </c>
      <c r="D3781" t="s">
        <v>198</v>
      </c>
      <c r="E3781">
        <v>97.080757140000003</v>
      </c>
      <c r="F3781">
        <v>98.049003600000006</v>
      </c>
      <c r="G3781" t="s">
        <v>453</v>
      </c>
      <c r="H3781" t="s">
        <v>453</v>
      </c>
      <c r="I3781" t="s">
        <v>453</v>
      </c>
    </row>
    <row r="3782" spans="1:9" hidden="1" x14ac:dyDescent="0.25">
      <c r="A3782" t="s">
        <v>484</v>
      </c>
      <c r="B3782" t="s">
        <v>485</v>
      </c>
      <c r="C3782" t="s">
        <v>199</v>
      </c>
      <c r="D3782" t="s">
        <v>200</v>
      </c>
      <c r="E3782" t="s">
        <v>453</v>
      </c>
      <c r="F3782" t="s">
        <v>453</v>
      </c>
      <c r="G3782" t="s">
        <v>453</v>
      </c>
      <c r="H3782" t="s">
        <v>453</v>
      </c>
      <c r="I3782" t="s">
        <v>453</v>
      </c>
    </row>
    <row r="3783" spans="1:9" hidden="1" x14ac:dyDescent="0.25">
      <c r="A3783" t="s">
        <v>484</v>
      </c>
      <c r="B3783" t="s">
        <v>485</v>
      </c>
      <c r="C3783" t="s">
        <v>201</v>
      </c>
      <c r="D3783" t="s">
        <v>202</v>
      </c>
      <c r="E3783">
        <v>100.6323166</v>
      </c>
      <c r="F3783">
        <v>98.976432799999998</v>
      </c>
      <c r="G3783">
        <v>98.345787049999998</v>
      </c>
      <c r="H3783">
        <v>96.469947809999994</v>
      </c>
      <c r="I3783" t="s">
        <v>453</v>
      </c>
    </row>
    <row r="3784" spans="1:9" hidden="1" x14ac:dyDescent="0.25">
      <c r="A3784" t="s">
        <v>484</v>
      </c>
      <c r="B3784" t="s">
        <v>485</v>
      </c>
      <c r="C3784" t="s">
        <v>203</v>
      </c>
      <c r="D3784" t="s">
        <v>204</v>
      </c>
      <c r="E3784" t="s">
        <v>453</v>
      </c>
      <c r="F3784" t="s">
        <v>453</v>
      </c>
      <c r="G3784" t="s">
        <v>453</v>
      </c>
      <c r="H3784" t="s">
        <v>453</v>
      </c>
      <c r="I3784" t="s">
        <v>453</v>
      </c>
    </row>
    <row r="3785" spans="1:9" hidden="1" x14ac:dyDescent="0.25">
      <c r="A3785" t="s">
        <v>484</v>
      </c>
      <c r="B3785" t="s">
        <v>485</v>
      </c>
      <c r="C3785" t="s">
        <v>205</v>
      </c>
      <c r="D3785" t="s">
        <v>206</v>
      </c>
      <c r="E3785">
        <v>94.455673219999994</v>
      </c>
      <c r="F3785">
        <v>98.482131960000004</v>
      </c>
      <c r="G3785">
        <v>94.7109375</v>
      </c>
      <c r="H3785">
        <v>94.911956790000005</v>
      </c>
      <c r="I3785" t="s">
        <v>453</v>
      </c>
    </row>
    <row r="3786" spans="1:9" hidden="1" x14ac:dyDescent="0.25">
      <c r="A3786" t="s">
        <v>484</v>
      </c>
      <c r="B3786" t="s">
        <v>485</v>
      </c>
      <c r="C3786" t="s">
        <v>207</v>
      </c>
      <c r="D3786" t="s">
        <v>208</v>
      </c>
      <c r="E3786">
        <v>98.369140630000004</v>
      </c>
      <c r="F3786">
        <v>98.720596310000005</v>
      </c>
      <c r="G3786">
        <v>97.714790339999993</v>
      </c>
      <c r="H3786">
        <v>97.153457639999999</v>
      </c>
      <c r="I3786" t="s">
        <v>453</v>
      </c>
    </row>
    <row r="3787" spans="1:9" hidden="1" x14ac:dyDescent="0.25">
      <c r="A3787" t="s">
        <v>484</v>
      </c>
      <c r="B3787" t="s">
        <v>485</v>
      </c>
      <c r="C3787" t="s">
        <v>209</v>
      </c>
      <c r="D3787" t="s">
        <v>210</v>
      </c>
      <c r="E3787">
        <v>89.744613650000005</v>
      </c>
      <c r="F3787">
        <v>79.770240779999995</v>
      </c>
      <c r="G3787" t="s">
        <v>453</v>
      </c>
      <c r="H3787" t="s">
        <v>453</v>
      </c>
      <c r="I3787">
        <v>79.475448610000001</v>
      </c>
    </row>
    <row r="3788" spans="1:9" hidden="1" x14ac:dyDescent="0.25">
      <c r="A3788" t="s">
        <v>484</v>
      </c>
      <c r="B3788" t="s">
        <v>485</v>
      </c>
      <c r="C3788" t="s">
        <v>211</v>
      </c>
      <c r="D3788" t="s">
        <v>212</v>
      </c>
      <c r="E3788" t="s">
        <v>453</v>
      </c>
      <c r="F3788" t="s">
        <v>453</v>
      </c>
      <c r="G3788" t="s">
        <v>453</v>
      </c>
      <c r="H3788" t="s">
        <v>453</v>
      </c>
      <c r="I3788" t="s">
        <v>453</v>
      </c>
    </row>
    <row r="3789" spans="1:9" hidden="1" x14ac:dyDescent="0.25">
      <c r="A3789" t="s">
        <v>484</v>
      </c>
      <c r="B3789" t="s">
        <v>485</v>
      </c>
      <c r="C3789" t="s">
        <v>213</v>
      </c>
      <c r="D3789" t="s">
        <v>214</v>
      </c>
      <c r="E3789">
        <v>96.768592830000003</v>
      </c>
      <c r="F3789">
        <v>97.65013123</v>
      </c>
      <c r="G3789">
        <v>96.956939700000007</v>
      </c>
      <c r="H3789">
        <v>95.780357359999996</v>
      </c>
      <c r="I3789">
        <v>97.170646669999996</v>
      </c>
    </row>
    <row r="3790" spans="1:9" hidden="1" x14ac:dyDescent="0.25">
      <c r="A3790" t="s">
        <v>484</v>
      </c>
      <c r="B3790" t="s">
        <v>485</v>
      </c>
      <c r="C3790" t="s">
        <v>215</v>
      </c>
      <c r="D3790" t="s">
        <v>216</v>
      </c>
      <c r="E3790">
        <v>98.422866819999996</v>
      </c>
      <c r="F3790">
        <v>100.8775177</v>
      </c>
      <c r="G3790">
        <v>97.001968379999994</v>
      </c>
      <c r="H3790">
        <v>103.16028590000001</v>
      </c>
      <c r="I3790">
        <v>105.6105118</v>
      </c>
    </row>
    <row r="3791" spans="1:9" hidden="1" x14ac:dyDescent="0.25">
      <c r="A3791" t="s">
        <v>484</v>
      </c>
      <c r="B3791" t="s">
        <v>485</v>
      </c>
      <c r="C3791" t="s">
        <v>217</v>
      </c>
      <c r="D3791" t="s">
        <v>218</v>
      </c>
      <c r="E3791" t="s">
        <v>453</v>
      </c>
      <c r="F3791" t="s">
        <v>453</v>
      </c>
      <c r="G3791" t="s">
        <v>453</v>
      </c>
      <c r="H3791" t="s">
        <v>453</v>
      </c>
      <c r="I3791" t="s">
        <v>453</v>
      </c>
    </row>
    <row r="3792" spans="1:9" hidden="1" x14ac:dyDescent="0.25">
      <c r="A3792" t="s">
        <v>484</v>
      </c>
      <c r="B3792" t="s">
        <v>485</v>
      </c>
      <c r="C3792" t="s">
        <v>219</v>
      </c>
      <c r="D3792" t="s">
        <v>220</v>
      </c>
      <c r="E3792" t="s">
        <v>453</v>
      </c>
      <c r="F3792">
        <v>95.559570309999998</v>
      </c>
      <c r="G3792">
        <v>98.542167660000004</v>
      </c>
      <c r="H3792">
        <v>102.37299350000001</v>
      </c>
      <c r="I3792">
        <v>103.2913818</v>
      </c>
    </row>
    <row r="3793" spans="1:9" hidden="1" x14ac:dyDescent="0.25">
      <c r="A3793" t="s">
        <v>484</v>
      </c>
      <c r="B3793" t="s">
        <v>485</v>
      </c>
      <c r="C3793" t="s">
        <v>221</v>
      </c>
      <c r="D3793" t="s">
        <v>222</v>
      </c>
      <c r="E3793" t="s">
        <v>453</v>
      </c>
      <c r="F3793" t="s">
        <v>453</v>
      </c>
      <c r="G3793" t="s">
        <v>453</v>
      </c>
      <c r="H3793" t="s">
        <v>453</v>
      </c>
      <c r="I3793" t="s">
        <v>453</v>
      </c>
    </row>
    <row r="3794" spans="1:9" hidden="1" x14ac:dyDescent="0.25">
      <c r="A3794" t="s">
        <v>484</v>
      </c>
      <c r="B3794" t="s">
        <v>485</v>
      </c>
      <c r="C3794" t="s">
        <v>223</v>
      </c>
      <c r="D3794" t="s">
        <v>224</v>
      </c>
      <c r="E3794">
        <v>99.905578610000006</v>
      </c>
      <c r="F3794">
        <v>101.2015686</v>
      </c>
      <c r="G3794">
        <v>98.476196290000004</v>
      </c>
      <c r="H3794">
        <v>96.054733279999994</v>
      </c>
      <c r="I3794" t="s">
        <v>453</v>
      </c>
    </row>
    <row r="3795" spans="1:9" hidden="1" x14ac:dyDescent="0.25">
      <c r="A3795" t="s">
        <v>484</v>
      </c>
      <c r="B3795" t="s">
        <v>485</v>
      </c>
      <c r="C3795" t="s">
        <v>225</v>
      </c>
      <c r="D3795" t="s">
        <v>226</v>
      </c>
      <c r="E3795" t="s">
        <v>453</v>
      </c>
      <c r="F3795" t="s">
        <v>453</v>
      </c>
      <c r="G3795" t="s">
        <v>453</v>
      </c>
      <c r="H3795" t="s">
        <v>453</v>
      </c>
      <c r="I3795" t="s">
        <v>453</v>
      </c>
    </row>
    <row r="3796" spans="1:9" hidden="1" x14ac:dyDescent="0.25">
      <c r="A3796" t="s">
        <v>484</v>
      </c>
      <c r="B3796" t="s">
        <v>485</v>
      </c>
      <c r="C3796" t="s">
        <v>227</v>
      </c>
      <c r="D3796" t="s">
        <v>228</v>
      </c>
      <c r="E3796" t="s">
        <v>453</v>
      </c>
      <c r="F3796" t="s">
        <v>453</v>
      </c>
      <c r="G3796" t="s">
        <v>453</v>
      </c>
      <c r="H3796" t="s">
        <v>453</v>
      </c>
      <c r="I3796" t="s">
        <v>453</v>
      </c>
    </row>
    <row r="3797" spans="1:9" hidden="1" x14ac:dyDescent="0.25">
      <c r="A3797" t="s">
        <v>484</v>
      </c>
      <c r="B3797" t="s">
        <v>485</v>
      </c>
      <c r="C3797" t="s">
        <v>229</v>
      </c>
      <c r="D3797" t="s">
        <v>230</v>
      </c>
      <c r="E3797">
        <v>102.34848789999999</v>
      </c>
      <c r="F3797">
        <v>100.92209630000001</v>
      </c>
      <c r="G3797">
        <v>96.32002258</v>
      </c>
      <c r="H3797">
        <v>94.392395019999995</v>
      </c>
      <c r="I3797">
        <v>92.999641420000003</v>
      </c>
    </row>
    <row r="3798" spans="1:9" hidden="1" x14ac:dyDescent="0.25">
      <c r="A3798" t="s">
        <v>484</v>
      </c>
      <c r="B3798" t="s">
        <v>485</v>
      </c>
      <c r="C3798" t="s">
        <v>231</v>
      </c>
      <c r="D3798" t="s">
        <v>232</v>
      </c>
      <c r="E3798">
        <v>93.520378109999996</v>
      </c>
      <c r="F3798">
        <v>90.97106934</v>
      </c>
      <c r="G3798">
        <v>90.180824279999996</v>
      </c>
      <c r="H3798">
        <v>89.052703859999994</v>
      </c>
      <c r="I3798">
        <v>89.957389829999997</v>
      </c>
    </row>
    <row r="3799" spans="1:9" hidden="1" x14ac:dyDescent="0.25">
      <c r="A3799" t="s">
        <v>484</v>
      </c>
      <c r="B3799" t="s">
        <v>485</v>
      </c>
      <c r="C3799" t="s">
        <v>233</v>
      </c>
      <c r="D3799" t="s">
        <v>234</v>
      </c>
      <c r="E3799">
        <v>98.30753326</v>
      </c>
      <c r="F3799">
        <v>98.328758239999999</v>
      </c>
      <c r="G3799">
        <v>98.071540830000004</v>
      </c>
      <c r="H3799">
        <v>98.44830322</v>
      </c>
      <c r="I3799" t="s">
        <v>453</v>
      </c>
    </row>
    <row r="3800" spans="1:9" hidden="1" x14ac:dyDescent="0.25">
      <c r="A3800" t="s">
        <v>484</v>
      </c>
      <c r="B3800" t="s">
        <v>485</v>
      </c>
      <c r="C3800" t="s">
        <v>235</v>
      </c>
      <c r="D3800" t="s">
        <v>236</v>
      </c>
      <c r="E3800" t="s">
        <v>453</v>
      </c>
      <c r="F3800" t="s">
        <v>453</v>
      </c>
      <c r="G3800" t="s">
        <v>453</v>
      </c>
      <c r="H3800" t="s">
        <v>453</v>
      </c>
      <c r="I3800">
        <v>68.272682189999998</v>
      </c>
    </row>
    <row r="3801" spans="1:9" hidden="1" x14ac:dyDescent="0.25">
      <c r="A3801" t="s">
        <v>484</v>
      </c>
      <c r="B3801" t="s">
        <v>485</v>
      </c>
      <c r="C3801" t="s">
        <v>237</v>
      </c>
      <c r="D3801" t="s">
        <v>238</v>
      </c>
      <c r="E3801">
        <v>82.850807189999998</v>
      </c>
      <c r="F3801">
        <v>76.188407900000001</v>
      </c>
      <c r="G3801">
        <v>82.843574520000004</v>
      </c>
      <c r="H3801">
        <v>74.59312439</v>
      </c>
      <c r="I3801">
        <v>71.133483889999994</v>
      </c>
    </row>
    <row r="3802" spans="1:9" hidden="1" x14ac:dyDescent="0.25">
      <c r="A3802" t="s">
        <v>484</v>
      </c>
      <c r="B3802" t="s">
        <v>485</v>
      </c>
      <c r="C3802" t="s">
        <v>239</v>
      </c>
      <c r="D3802" t="s">
        <v>240</v>
      </c>
      <c r="E3802" t="s">
        <v>453</v>
      </c>
      <c r="F3802" t="s">
        <v>453</v>
      </c>
      <c r="G3802">
        <v>58.74956512</v>
      </c>
      <c r="H3802">
        <v>58.173500060000002</v>
      </c>
      <c r="I3802" t="s">
        <v>453</v>
      </c>
    </row>
    <row r="3803" spans="1:9" hidden="1" x14ac:dyDescent="0.25">
      <c r="A3803" t="s">
        <v>484</v>
      </c>
      <c r="B3803" t="s">
        <v>485</v>
      </c>
      <c r="C3803" t="s">
        <v>241</v>
      </c>
      <c r="D3803" t="s">
        <v>242</v>
      </c>
      <c r="E3803" t="s">
        <v>453</v>
      </c>
      <c r="F3803" t="s">
        <v>453</v>
      </c>
      <c r="G3803" t="s">
        <v>453</v>
      </c>
      <c r="H3803" t="s">
        <v>453</v>
      </c>
      <c r="I3803" t="s">
        <v>453</v>
      </c>
    </row>
    <row r="3804" spans="1:9" hidden="1" x14ac:dyDescent="0.25">
      <c r="A3804" t="s">
        <v>484</v>
      </c>
      <c r="B3804" t="s">
        <v>485</v>
      </c>
      <c r="C3804" t="s">
        <v>243</v>
      </c>
      <c r="D3804" t="s">
        <v>244</v>
      </c>
      <c r="E3804">
        <v>94.459098819999994</v>
      </c>
      <c r="F3804">
        <v>104.371582</v>
      </c>
      <c r="G3804">
        <v>88.941177370000005</v>
      </c>
      <c r="H3804" t="s">
        <v>453</v>
      </c>
      <c r="I3804" t="s">
        <v>453</v>
      </c>
    </row>
    <row r="3805" spans="1:9" hidden="1" x14ac:dyDescent="0.25">
      <c r="A3805" t="s">
        <v>484</v>
      </c>
      <c r="B3805" t="s">
        <v>485</v>
      </c>
      <c r="C3805" t="s">
        <v>245</v>
      </c>
      <c r="D3805" t="s">
        <v>246</v>
      </c>
      <c r="E3805">
        <v>110.23483280000001</v>
      </c>
      <c r="F3805">
        <v>108.1156921</v>
      </c>
      <c r="G3805">
        <v>100.3387527</v>
      </c>
      <c r="H3805">
        <v>100.6055298</v>
      </c>
      <c r="I3805" t="s">
        <v>453</v>
      </c>
    </row>
    <row r="3806" spans="1:9" hidden="1" x14ac:dyDescent="0.25">
      <c r="A3806" t="s">
        <v>484</v>
      </c>
      <c r="B3806" t="s">
        <v>485</v>
      </c>
      <c r="C3806" t="s">
        <v>247</v>
      </c>
      <c r="D3806" t="s">
        <v>248</v>
      </c>
      <c r="E3806">
        <v>77.862602229999993</v>
      </c>
      <c r="F3806">
        <v>77.275428770000005</v>
      </c>
      <c r="G3806">
        <v>76.812881469999994</v>
      </c>
      <c r="H3806">
        <v>77.836517330000007</v>
      </c>
      <c r="I3806" t="s">
        <v>453</v>
      </c>
    </row>
    <row r="3807" spans="1:9" hidden="1" x14ac:dyDescent="0.25">
      <c r="A3807" t="s">
        <v>484</v>
      </c>
      <c r="B3807" t="s">
        <v>485</v>
      </c>
      <c r="C3807" t="s">
        <v>249</v>
      </c>
      <c r="D3807" t="s">
        <v>250</v>
      </c>
      <c r="E3807">
        <v>90.096153259999994</v>
      </c>
      <c r="F3807">
        <v>90.054550169999999</v>
      </c>
      <c r="G3807">
        <v>95.77777863</v>
      </c>
      <c r="H3807">
        <v>91.206901549999998</v>
      </c>
      <c r="I3807">
        <v>89.523811339999995</v>
      </c>
    </row>
    <row r="3808" spans="1:9" hidden="1" x14ac:dyDescent="0.25">
      <c r="A3808" t="s">
        <v>484</v>
      </c>
      <c r="B3808" t="s">
        <v>485</v>
      </c>
      <c r="C3808" t="s">
        <v>251</v>
      </c>
      <c r="D3808" t="s">
        <v>252</v>
      </c>
      <c r="E3808">
        <v>91.149467470000005</v>
      </c>
      <c r="F3808">
        <v>90.408020019999995</v>
      </c>
      <c r="G3808">
        <v>91.630928040000001</v>
      </c>
      <c r="H3808">
        <v>93.413368230000003</v>
      </c>
      <c r="I3808" t="s">
        <v>453</v>
      </c>
    </row>
    <row r="3809" spans="1:9" hidden="1" x14ac:dyDescent="0.25">
      <c r="A3809" t="s">
        <v>484</v>
      </c>
      <c r="B3809" t="s">
        <v>485</v>
      </c>
      <c r="C3809" t="s">
        <v>253</v>
      </c>
      <c r="D3809" t="s">
        <v>254</v>
      </c>
      <c r="E3809">
        <v>60.759944920000002</v>
      </c>
      <c r="F3809">
        <v>59.163398739999998</v>
      </c>
      <c r="G3809">
        <v>63.171989439999997</v>
      </c>
      <c r="H3809">
        <v>59.328971860000003</v>
      </c>
      <c r="I3809">
        <v>60.400619509999999</v>
      </c>
    </row>
    <row r="3810" spans="1:9" hidden="1" x14ac:dyDescent="0.25">
      <c r="A3810" t="s">
        <v>484</v>
      </c>
      <c r="B3810" t="s">
        <v>485</v>
      </c>
      <c r="C3810" t="s">
        <v>255</v>
      </c>
      <c r="D3810" t="s">
        <v>256</v>
      </c>
      <c r="E3810">
        <v>76.293670649999996</v>
      </c>
      <c r="F3810" t="s">
        <v>453</v>
      </c>
      <c r="G3810">
        <v>70.476409910000001</v>
      </c>
      <c r="H3810">
        <v>73.895370479999997</v>
      </c>
      <c r="I3810">
        <v>68.468627929999997</v>
      </c>
    </row>
    <row r="3811" spans="1:9" hidden="1" x14ac:dyDescent="0.25">
      <c r="A3811" t="s">
        <v>484</v>
      </c>
      <c r="B3811" t="s">
        <v>485</v>
      </c>
      <c r="C3811" t="s">
        <v>257</v>
      </c>
      <c r="D3811" t="s">
        <v>258</v>
      </c>
      <c r="E3811">
        <v>93.654090879999998</v>
      </c>
      <c r="F3811">
        <v>100.25521089999999</v>
      </c>
      <c r="G3811">
        <v>101.0763626</v>
      </c>
      <c r="H3811">
        <v>95.109893799999995</v>
      </c>
      <c r="I3811">
        <v>98.7665863</v>
      </c>
    </row>
    <row r="3812" spans="1:9" hidden="1" x14ac:dyDescent="0.25">
      <c r="A3812" t="s">
        <v>484</v>
      </c>
      <c r="B3812" t="s">
        <v>485</v>
      </c>
      <c r="C3812" t="s">
        <v>259</v>
      </c>
      <c r="D3812" t="s">
        <v>260</v>
      </c>
      <c r="E3812">
        <v>91.752418520000006</v>
      </c>
      <c r="F3812" t="s">
        <v>453</v>
      </c>
      <c r="G3812" t="s">
        <v>453</v>
      </c>
      <c r="H3812">
        <v>97.104301449999994</v>
      </c>
      <c r="I3812">
        <v>98.45935059</v>
      </c>
    </row>
    <row r="3813" spans="1:9" hidden="1" x14ac:dyDescent="0.25">
      <c r="A3813" t="s">
        <v>484</v>
      </c>
      <c r="B3813" t="s">
        <v>485</v>
      </c>
      <c r="C3813" t="s">
        <v>261</v>
      </c>
      <c r="D3813" t="s">
        <v>262</v>
      </c>
      <c r="E3813" t="s">
        <v>453</v>
      </c>
      <c r="F3813" t="s">
        <v>453</v>
      </c>
      <c r="G3813" t="s">
        <v>453</v>
      </c>
      <c r="H3813" t="s">
        <v>453</v>
      </c>
      <c r="I3813">
        <v>49.708160399999997</v>
      </c>
    </row>
    <row r="3814" spans="1:9" hidden="1" x14ac:dyDescent="0.25">
      <c r="A3814" t="s">
        <v>484</v>
      </c>
      <c r="B3814" t="s">
        <v>485</v>
      </c>
      <c r="C3814" t="s">
        <v>263</v>
      </c>
      <c r="D3814" t="s">
        <v>264</v>
      </c>
      <c r="E3814">
        <v>98.283546450000003</v>
      </c>
      <c r="F3814">
        <v>97.796676640000001</v>
      </c>
      <c r="G3814">
        <v>98.47328186</v>
      </c>
      <c r="H3814">
        <v>95.524879459999994</v>
      </c>
      <c r="I3814" t="s">
        <v>453</v>
      </c>
    </row>
    <row r="3815" spans="1:9" hidden="1" x14ac:dyDescent="0.25">
      <c r="A3815" t="s">
        <v>484</v>
      </c>
      <c r="B3815" t="s">
        <v>485</v>
      </c>
      <c r="C3815" t="s">
        <v>265</v>
      </c>
      <c r="D3815" t="s">
        <v>266</v>
      </c>
      <c r="E3815">
        <v>117.96643829999999</v>
      </c>
      <c r="F3815">
        <v>113.4912491</v>
      </c>
      <c r="G3815">
        <v>109.6999969</v>
      </c>
      <c r="H3815">
        <v>94.947570799999994</v>
      </c>
      <c r="I3815" t="s">
        <v>453</v>
      </c>
    </row>
    <row r="3816" spans="1:9" hidden="1" x14ac:dyDescent="0.25">
      <c r="A3816" t="s">
        <v>484</v>
      </c>
      <c r="B3816" t="s">
        <v>485</v>
      </c>
      <c r="C3816" t="s">
        <v>267</v>
      </c>
      <c r="D3816" t="s">
        <v>268</v>
      </c>
      <c r="E3816">
        <v>66.281219480000004</v>
      </c>
      <c r="F3816" t="s">
        <v>453</v>
      </c>
      <c r="G3816" t="s">
        <v>453</v>
      </c>
      <c r="H3816" t="s">
        <v>453</v>
      </c>
      <c r="I3816" t="s">
        <v>453</v>
      </c>
    </row>
    <row r="3817" spans="1:9" hidden="1" x14ac:dyDescent="0.25">
      <c r="A3817" t="s">
        <v>484</v>
      </c>
      <c r="B3817" t="s">
        <v>485</v>
      </c>
      <c r="C3817" t="s">
        <v>269</v>
      </c>
      <c r="D3817" t="s">
        <v>270</v>
      </c>
      <c r="E3817">
        <v>92.646606449999993</v>
      </c>
      <c r="F3817">
        <v>92.686523440000002</v>
      </c>
      <c r="G3817">
        <v>94.151542660000004</v>
      </c>
      <c r="H3817" t="s">
        <v>453</v>
      </c>
      <c r="I3817">
        <v>90.170173649999995</v>
      </c>
    </row>
    <row r="3818" spans="1:9" hidden="1" x14ac:dyDescent="0.25">
      <c r="A3818" t="s">
        <v>484</v>
      </c>
      <c r="B3818" t="s">
        <v>485</v>
      </c>
      <c r="C3818" t="s">
        <v>271</v>
      </c>
      <c r="D3818" t="s">
        <v>272</v>
      </c>
      <c r="E3818">
        <v>102.4726563</v>
      </c>
      <c r="F3818">
        <v>102.5977173</v>
      </c>
      <c r="G3818">
        <v>102.8201981</v>
      </c>
      <c r="H3818">
        <v>102.23927310000001</v>
      </c>
      <c r="I3818" t="s">
        <v>453</v>
      </c>
    </row>
    <row r="3819" spans="1:9" hidden="1" x14ac:dyDescent="0.25">
      <c r="A3819" t="s">
        <v>484</v>
      </c>
      <c r="B3819" t="s">
        <v>485</v>
      </c>
      <c r="C3819" t="s">
        <v>273</v>
      </c>
      <c r="D3819" t="s">
        <v>274</v>
      </c>
      <c r="E3819">
        <v>87.563240050000005</v>
      </c>
      <c r="F3819">
        <v>78.538810729999994</v>
      </c>
      <c r="G3819">
        <v>84.935379030000007</v>
      </c>
      <c r="H3819">
        <v>86.80203247</v>
      </c>
      <c r="I3819" t="s">
        <v>453</v>
      </c>
    </row>
    <row r="3820" spans="1:9" hidden="1" x14ac:dyDescent="0.25">
      <c r="A3820" t="s">
        <v>484</v>
      </c>
      <c r="B3820" t="s">
        <v>485</v>
      </c>
      <c r="C3820" t="s">
        <v>275</v>
      </c>
      <c r="D3820" t="s">
        <v>276</v>
      </c>
      <c r="E3820">
        <v>102.4273834</v>
      </c>
      <c r="F3820">
        <v>104.1376801</v>
      </c>
      <c r="G3820" t="s">
        <v>453</v>
      </c>
      <c r="H3820" t="s">
        <v>453</v>
      </c>
      <c r="I3820" t="s">
        <v>453</v>
      </c>
    </row>
    <row r="3821" spans="1:9" hidden="1" x14ac:dyDescent="0.25">
      <c r="A3821" t="s">
        <v>484</v>
      </c>
      <c r="B3821" t="s">
        <v>485</v>
      </c>
      <c r="C3821" t="s">
        <v>277</v>
      </c>
      <c r="D3821" t="s">
        <v>278</v>
      </c>
      <c r="E3821" t="s">
        <v>453</v>
      </c>
      <c r="F3821" t="s">
        <v>453</v>
      </c>
      <c r="G3821" t="s">
        <v>453</v>
      </c>
      <c r="H3821" t="s">
        <v>453</v>
      </c>
      <c r="I3821" t="s">
        <v>453</v>
      </c>
    </row>
    <row r="3822" spans="1:9" hidden="1" x14ac:dyDescent="0.25">
      <c r="A3822" t="s">
        <v>484</v>
      </c>
      <c r="B3822" t="s">
        <v>485</v>
      </c>
      <c r="C3822" t="s">
        <v>279</v>
      </c>
      <c r="D3822" t="s">
        <v>280</v>
      </c>
      <c r="E3822">
        <v>96.702255249999993</v>
      </c>
      <c r="F3822">
        <v>97.031990050000005</v>
      </c>
      <c r="G3822">
        <v>90.744033810000005</v>
      </c>
      <c r="H3822">
        <v>95.787559509999994</v>
      </c>
      <c r="I3822">
        <v>95.250930789999998</v>
      </c>
    </row>
    <row r="3823" spans="1:9" hidden="1" x14ac:dyDescent="0.25">
      <c r="A3823" t="s">
        <v>484</v>
      </c>
      <c r="B3823" t="s">
        <v>485</v>
      </c>
      <c r="C3823" t="s">
        <v>281</v>
      </c>
      <c r="D3823" t="s">
        <v>282</v>
      </c>
      <c r="E3823">
        <v>98.686561580000003</v>
      </c>
      <c r="F3823">
        <v>101.6287537</v>
      </c>
      <c r="G3823">
        <v>99.2118988</v>
      </c>
      <c r="H3823">
        <v>110.5603409</v>
      </c>
      <c r="I3823">
        <v>106.73415369999999</v>
      </c>
    </row>
    <row r="3824" spans="1:9" hidden="1" x14ac:dyDescent="0.25">
      <c r="A3824" t="s">
        <v>484</v>
      </c>
      <c r="B3824" t="s">
        <v>485</v>
      </c>
      <c r="C3824" t="s">
        <v>283</v>
      </c>
      <c r="D3824" t="s">
        <v>284</v>
      </c>
      <c r="E3824">
        <v>94.319229129999997</v>
      </c>
      <c r="F3824">
        <v>96.915580750000004</v>
      </c>
      <c r="G3824">
        <v>100.3005981</v>
      </c>
      <c r="H3824">
        <v>101.02822879999999</v>
      </c>
      <c r="I3824">
        <v>104.6910706</v>
      </c>
    </row>
    <row r="3825" spans="1:9" hidden="1" x14ac:dyDescent="0.25">
      <c r="A3825" t="s">
        <v>484</v>
      </c>
      <c r="B3825" t="s">
        <v>485</v>
      </c>
      <c r="C3825" t="s">
        <v>285</v>
      </c>
      <c r="D3825" t="s">
        <v>286</v>
      </c>
      <c r="E3825">
        <v>58.013530729999999</v>
      </c>
      <c r="F3825">
        <v>61.541149140000002</v>
      </c>
      <c r="G3825" t="s">
        <v>453</v>
      </c>
      <c r="H3825">
        <v>73.415512079999999</v>
      </c>
      <c r="I3825">
        <v>57.56681442</v>
      </c>
    </row>
    <row r="3826" spans="1:9" hidden="1" x14ac:dyDescent="0.25">
      <c r="A3826" t="s">
        <v>484</v>
      </c>
      <c r="B3826" t="s">
        <v>485</v>
      </c>
      <c r="C3826" t="s">
        <v>287</v>
      </c>
      <c r="D3826" t="s">
        <v>288</v>
      </c>
      <c r="E3826" t="s">
        <v>453</v>
      </c>
      <c r="F3826" t="s">
        <v>453</v>
      </c>
      <c r="G3826" t="s">
        <v>453</v>
      </c>
      <c r="H3826" t="s">
        <v>453</v>
      </c>
      <c r="I3826" t="s">
        <v>453</v>
      </c>
    </row>
    <row r="3827" spans="1:9" hidden="1" x14ac:dyDescent="0.25">
      <c r="A3827" t="s">
        <v>484</v>
      </c>
      <c r="B3827" t="s">
        <v>485</v>
      </c>
      <c r="C3827" t="s">
        <v>289</v>
      </c>
      <c r="D3827" t="s">
        <v>290</v>
      </c>
      <c r="E3827" t="s">
        <v>453</v>
      </c>
      <c r="F3827" t="s">
        <v>453</v>
      </c>
      <c r="G3827" t="s">
        <v>453</v>
      </c>
      <c r="H3827" t="s">
        <v>453</v>
      </c>
      <c r="I3827" t="s">
        <v>453</v>
      </c>
    </row>
    <row r="3828" spans="1:9" hidden="1" x14ac:dyDescent="0.25">
      <c r="A3828" t="s">
        <v>484</v>
      </c>
      <c r="B3828" t="s">
        <v>485</v>
      </c>
      <c r="C3828" t="s">
        <v>291</v>
      </c>
      <c r="D3828" t="s">
        <v>292</v>
      </c>
      <c r="E3828">
        <v>102.2140198</v>
      </c>
      <c r="F3828">
        <v>92.957748409999994</v>
      </c>
      <c r="G3828" t="s">
        <v>453</v>
      </c>
      <c r="H3828" t="s">
        <v>453</v>
      </c>
      <c r="I3828">
        <v>111.3846207</v>
      </c>
    </row>
    <row r="3829" spans="1:9" hidden="1" x14ac:dyDescent="0.25">
      <c r="A3829" t="s">
        <v>484</v>
      </c>
      <c r="B3829" t="s">
        <v>485</v>
      </c>
      <c r="C3829" t="s">
        <v>293</v>
      </c>
      <c r="D3829" t="s">
        <v>294</v>
      </c>
      <c r="E3829">
        <v>118.2105103</v>
      </c>
      <c r="F3829" t="s">
        <v>453</v>
      </c>
      <c r="G3829">
        <v>100.7573242</v>
      </c>
      <c r="H3829">
        <v>100.8192291</v>
      </c>
      <c r="I3829">
        <v>115.0352554</v>
      </c>
    </row>
    <row r="3830" spans="1:9" hidden="1" x14ac:dyDescent="0.25">
      <c r="A3830" t="s">
        <v>484</v>
      </c>
      <c r="B3830" t="s">
        <v>485</v>
      </c>
      <c r="C3830" t="s">
        <v>295</v>
      </c>
      <c r="D3830" t="s">
        <v>296</v>
      </c>
      <c r="E3830" t="s">
        <v>453</v>
      </c>
      <c r="F3830" t="s">
        <v>453</v>
      </c>
      <c r="G3830" t="s">
        <v>453</v>
      </c>
      <c r="H3830" t="s">
        <v>453</v>
      </c>
      <c r="I3830" t="s">
        <v>453</v>
      </c>
    </row>
    <row r="3831" spans="1:9" hidden="1" x14ac:dyDescent="0.25">
      <c r="A3831" t="s">
        <v>484</v>
      </c>
      <c r="B3831" t="s">
        <v>485</v>
      </c>
      <c r="C3831" t="s">
        <v>297</v>
      </c>
      <c r="D3831" t="s">
        <v>298</v>
      </c>
      <c r="E3831" t="s">
        <v>453</v>
      </c>
      <c r="F3831" t="s">
        <v>453</v>
      </c>
      <c r="G3831" t="s">
        <v>453</v>
      </c>
      <c r="H3831" t="s">
        <v>453</v>
      </c>
      <c r="I3831" t="s">
        <v>453</v>
      </c>
    </row>
    <row r="3832" spans="1:9" hidden="1" x14ac:dyDescent="0.25">
      <c r="A3832" t="s">
        <v>484</v>
      </c>
      <c r="B3832" t="s">
        <v>485</v>
      </c>
      <c r="C3832" t="s">
        <v>299</v>
      </c>
      <c r="D3832" t="s">
        <v>300</v>
      </c>
      <c r="E3832" t="s">
        <v>453</v>
      </c>
      <c r="F3832" t="s">
        <v>453</v>
      </c>
      <c r="G3832" t="s">
        <v>453</v>
      </c>
      <c r="H3832" t="s">
        <v>453</v>
      </c>
      <c r="I3832" t="s">
        <v>453</v>
      </c>
    </row>
    <row r="3833" spans="1:9" hidden="1" x14ac:dyDescent="0.25">
      <c r="A3833" t="s">
        <v>484</v>
      </c>
      <c r="B3833" t="s">
        <v>485</v>
      </c>
      <c r="C3833" t="s">
        <v>301</v>
      </c>
      <c r="D3833" t="s">
        <v>302</v>
      </c>
      <c r="E3833" t="s">
        <v>453</v>
      </c>
      <c r="F3833" t="s">
        <v>453</v>
      </c>
      <c r="G3833" t="s">
        <v>453</v>
      </c>
      <c r="H3833">
        <v>80.680030819999999</v>
      </c>
      <c r="I3833" t="s">
        <v>453</v>
      </c>
    </row>
    <row r="3834" spans="1:9" hidden="1" x14ac:dyDescent="0.25">
      <c r="A3834" t="s">
        <v>484</v>
      </c>
      <c r="B3834" t="s">
        <v>485</v>
      </c>
      <c r="C3834" t="s">
        <v>303</v>
      </c>
      <c r="D3834" t="s">
        <v>304</v>
      </c>
      <c r="E3834">
        <v>65.365501399999999</v>
      </c>
      <c r="F3834">
        <v>53.851123809999997</v>
      </c>
      <c r="G3834">
        <v>60.983680730000003</v>
      </c>
      <c r="H3834">
        <v>52.98791885</v>
      </c>
      <c r="I3834">
        <v>47.896728520000003</v>
      </c>
    </row>
    <row r="3835" spans="1:9" hidden="1" x14ac:dyDescent="0.25">
      <c r="A3835" t="s">
        <v>484</v>
      </c>
      <c r="B3835" t="s">
        <v>485</v>
      </c>
      <c r="C3835" t="s">
        <v>305</v>
      </c>
      <c r="D3835" t="s">
        <v>306</v>
      </c>
      <c r="E3835" t="s">
        <v>453</v>
      </c>
      <c r="F3835" t="s">
        <v>453</v>
      </c>
      <c r="G3835" t="s">
        <v>453</v>
      </c>
      <c r="H3835" t="s">
        <v>453</v>
      </c>
      <c r="I3835" t="s">
        <v>453</v>
      </c>
    </row>
    <row r="3836" spans="1:9" hidden="1" x14ac:dyDescent="0.25">
      <c r="A3836" t="s">
        <v>484</v>
      </c>
      <c r="B3836" t="s">
        <v>485</v>
      </c>
      <c r="C3836" t="s">
        <v>307</v>
      </c>
      <c r="D3836" t="s">
        <v>308</v>
      </c>
      <c r="E3836" t="s">
        <v>453</v>
      </c>
      <c r="F3836" t="s">
        <v>453</v>
      </c>
      <c r="G3836" t="s">
        <v>453</v>
      </c>
      <c r="H3836" t="s">
        <v>453</v>
      </c>
      <c r="I3836" t="s">
        <v>453</v>
      </c>
    </row>
    <row r="3837" spans="1:9" hidden="1" x14ac:dyDescent="0.25">
      <c r="A3837" t="s">
        <v>484</v>
      </c>
      <c r="B3837" t="s">
        <v>485</v>
      </c>
      <c r="C3837" t="s">
        <v>309</v>
      </c>
      <c r="D3837" t="s">
        <v>310</v>
      </c>
      <c r="E3837">
        <v>99.338027949999997</v>
      </c>
      <c r="F3837">
        <v>99.18359375</v>
      </c>
      <c r="G3837">
        <v>99.204498290000004</v>
      </c>
      <c r="H3837">
        <v>99.278762819999997</v>
      </c>
      <c r="I3837" t="s">
        <v>453</v>
      </c>
    </row>
    <row r="3838" spans="1:9" hidden="1" x14ac:dyDescent="0.25">
      <c r="A3838" t="s">
        <v>484</v>
      </c>
      <c r="B3838" t="s">
        <v>485</v>
      </c>
      <c r="C3838" t="s">
        <v>311</v>
      </c>
      <c r="D3838" t="s">
        <v>312</v>
      </c>
      <c r="E3838">
        <v>99.247619630000003</v>
      </c>
      <c r="F3838">
        <v>92.145881650000007</v>
      </c>
      <c r="G3838">
        <v>88.506866459999998</v>
      </c>
      <c r="H3838">
        <v>86.590461730000001</v>
      </c>
      <c r="I3838">
        <v>94.466438289999999</v>
      </c>
    </row>
    <row r="3839" spans="1:9" hidden="1" x14ac:dyDescent="0.25">
      <c r="A3839" t="s">
        <v>484</v>
      </c>
      <c r="B3839" t="s">
        <v>485</v>
      </c>
      <c r="C3839" t="s">
        <v>313</v>
      </c>
      <c r="D3839" t="s">
        <v>314</v>
      </c>
      <c r="E3839">
        <v>63.49869537</v>
      </c>
      <c r="F3839" t="s">
        <v>453</v>
      </c>
      <c r="G3839">
        <v>68.233215329999993</v>
      </c>
      <c r="H3839">
        <v>68.097419740000007</v>
      </c>
      <c r="I3839" t="s">
        <v>453</v>
      </c>
    </row>
    <row r="3840" spans="1:9" hidden="1" x14ac:dyDescent="0.25">
      <c r="A3840" t="s">
        <v>484</v>
      </c>
      <c r="B3840" t="s">
        <v>485</v>
      </c>
      <c r="C3840" t="s">
        <v>315</v>
      </c>
      <c r="D3840" t="s">
        <v>316</v>
      </c>
      <c r="E3840" t="s">
        <v>453</v>
      </c>
      <c r="F3840" t="s">
        <v>453</v>
      </c>
      <c r="G3840">
        <v>98.418968199999995</v>
      </c>
      <c r="H3840">
        <v>88.142295840000003</v>
      </c>
      <c r="I3840">
        <v>91.199996949999999</v>
      </c>
    </row>
    <row r="3841" spans="1:9" hidden="1" x14ac:dyDescent="0.25">
      <c r="A3841" t="s">
        <v>484</v>
      </c>
      <c r="B3841" t="s">
        <v>485</v>
      </c>
      <c r="C3841" t="s">
        <v>317</v>
      </c>
      <c r="D3841" t="s">
        <v>318</v>
      </c>
      <c r="E3841">
        <v>86.46233368</v>
      </c>
      <c r="F3841">
        <v>87.013862610000004</v>
      </c>
      <c r="G3841">
        <v>94.775772090000004</v>
      </c>
      <c r="H3841">
        <v>92.768371579999993</v>
      </c>
      <c r="I3841">
        <v>92.75611877</v>
      </c>
    </row>
    <row r="3842" spans="1:9" hidden="1" x14ac:dyDescent="0.25">
      <c r="A3842" t="s">
        <v>484</v>
      </c>
      <c r="B3842" t="s">
        <v>485</v>
      </c>
      <c r="C3842" t="s">
        <v>319</v>
      </c>
      <c r="D3842" t="s">
        <v>320</v>
      </c>
      <c r="E3842" t="s">
        <v>453</v>
      </c>
      <c r="F3842" t="s">
        <v>453</v>
      </c>
      <c r="G3842" t="s">
        <v>453</v>
      </c>
      <c r="H3842" t="s">
        <v>453</v>
      </c>
      <c r="I3842" t="s">
        <v>453</v>
      </c>
    </row>
    <row r="3843" spans="1:9" hidden="1" x14ac:dyDescent="0.25">
      <c r="A3843" t="s">
        <v>484</v>
      </c>
      <c r="B3843" t="s">
        <v>485</v>
      </c>
      <c r="C3843" t="s">
        <v>321</v>
      </c>
      <c r="D3843" t="s">
        <v>322</v>
      </c>
      <c r="E3843" t="s">
        <v>453</v>
      </c>
      <c r="F3843">
        <v>82.985977169999998</v>
      </c>
      <c r="G3843" t="s">
        <v>453</v>
      </c>
      <c r="H3843">
        <v>86.167106630000006</v>
      </c>
      <c r="I3843">
        <v>90.25028992</v>
      </c>
    </row>
    <row r="3844" spans="1:9" hidden="1" x14ac:dyDescent="0.25">
      <c r="A3844" t="s">
        <v>484</v>
      </c>
      <c r="B3844" t="s">
        <v>485</v>
      </c>
      <c r="C3844" t="s">
        <v>323</v>
      </c>
      <c r="D3844" t="s">
        <v>324</v>
      </c>
      <c r="E3844">
        <v>91.066078189999999</v>
      </c>
      <c r="F3844" t="s">
        <v>453</v>
      </c>
      <c r="G3844">
        <v>102.2532578</v>
      </c>
      <c r="H3844">
        <v>102.5783691</v>
      </c>
      <c r="I3844">
        <v>104.10664370000001</v>
      </c>
    </row>
    <row r="3845" spans="1:9" hidden="1" x14ac:dyDescent="0.25">
      <c r="A3845" t="s">
        <v>484</v>
      </c>
      <c r="B3845" t="s">
        <v>485</v>
      </c>
      <c r="C3845" t="s">
        <v>325</v>
      </c>
      <c r="D3845" t="s">
        <v>326</v>
      </c>
      <c r="E3845">
        <v>101.023819</v>
      </c>
      <c r="F3845">
        <v>98.112625120000004</v>
      </c>
      <c r="G3845">
        <v>91.101982120000002</v>
      </c>
      <c r="H3845">
        <v>87.982688899999999</v>
      </c>
      <c r="I3845">
        <v>80.70597076</v>
      </c>
    </row>
    <row r="3846" spans="1:9" hidden="1" x14ac:dyDescent="0.25">
      <c r="A3846" t="s">
        <v>484</v>
      </c>
      <c r="B3846" t="s">
        <v>485</v>
      </c>
      <c r="C3846" t="s">
        <v>327</v>
      </c>
      <c r="D3846" t="s">
        <v>328</v>
      </c>
      <c r="E3846">
        <v>94.680389399999996</v>
      </c>
      <c r="F3846" t="s">
        <v>453</v>
      </c>
      <c r="G3846" t="s">
        <v>453</v>
      </c>
      <c r="H3846">
        <v>98.253349299999996</v>
      </c>
      <c r="I3846" t="s">
        <v>453</v>
      </c>
    </row>
    <row r="3847" spans="1:9" hidden="1" x14ac:dyDescent="0.25">
      <c r="A3847" t="s">
        <v>484</v>
      </c>
      <c r="B3847" t="s">
        <v>485</v>
      </c>
      <c r="C3847" t="s">
        <v>329</v>
      </c>
      <c r="D3847" t="s">
        <v>330</v>
      </c>
      <c r="E3847">
        <v>101.2999878</v>
      </c>
      <c r="F3847">
        <v>102.5364227</v>
      </c>
      <c r="G3847">
        <v>104.0180206</v>
      </c>
      <c r="H3847">
        <v>103.5205917</v>
      </c>
      <c r="I3847" t="s">
        <v>453</v>
      </c>
    </row>
    <row r="3848" spans="1:9" hidden="1" x14ac:dyDescent="0.25">
      <c r="A3848" t="s">
        <v>484</v>
      </c>
      <c r="B3848" t="s">
        <v>485</v>
      </c>
      <c r="C3848" t="s">
        <v>331</v>
      </c>
      <c r="D3848" t="s">
        <v>332</v>
      </c>
      <c r="E3848" t="s">
        <v>453</v>
      </c>
      <c r="F3848" t="s">
        <v>453</v>
      </c>
      <c r="G3848" t="s">
        <v>453</v>
      </c>
      <c r="H3848" t="s">
        <v>453</v>
      </c>
      <c r="I3848">
        <v>69.148803709999996</v>
      </c>
    </row>
    <row r="3849" spans="1:9" hidden="1" x14ac:dyDescent="0.25">
      <c r="A3849" t="s">
        <v>484</v>
      </c>
      <c r="B3849" t="s">
        <v>485</v>
      </c>
      <c r="C3849" t="s">
        <v>333</v>
      </c>
      <c r="D3849" t="s">
        <v>334</v>
      </c>
      <c r="E3849">
        <v>100.50736240000001</v>
      </c>
      <c r="F3849">
        <v>103.13417819999999</v>
      </c>
      <c r="G3849">
        <v>91.178962709999993</v>
      </c>
      <c r="H3849">
        <v>94.647842409999996</v>
      </c>
      <c r="I3849" t="s">
        <v>453</v>
      </c>
    </row>
    <row r="3850" spans="1:9" hidden="1" x14ac:dyDescent="0.25">
      <c r="A3850" t="s">
        <v>484</v>
      </c>
      <c r="B3850" t="s">
        <v>485</v>
      </c>
      <c r="C3850" t="s">
        <v>335</v>
      </c>
      <c r="D3850" t="s">
        <v>336</v>
      </c>
      <c r="E3850">
        <v>87.553497309999997</v>
      </c>
      <c r="F3850">
        <v>86.709968570000001</v>
      </c>
      <c r="G3850">
        <v>88.932189940000001</v>
      </c>
      <c r="H3850">
        <v>82.864433289999994</v>
      </c>
      <c r="I3850" t="s">
        <v>453</v>
      </c>
    </row>
    <row r="3851" spans="1:9" hidden="1" x14ac:dyDescent="0.25">
      <c r="A3851" t="s">
        <v>484</v>
      </c>
      <c r="B3851" t="s">
        <v>485</v>
      </c>
      <c r="C3851" t="s">
        <v>337</v>
      </c>
      <c r="D3851" t="s">
        <v>338</v>
      </c>
      <c r="E3851">
        <v>100.0243378</v>
      </c>
      <c r="F3851" t="s">
        <v>453</v>
      </c>
      <c r="G3851" t="s">
        <v>453</v>
      </c>
      <c r="H3851" t="s">
        <v>453</v>
      </c>
      <c r="I3851" t="s">
        <v>453</v>
      </c>
    </row>
    <row r="3852" spans="1:9" hidden="1" x14ac:dyDescent="0.25">
      <c r="A3852" t="s">
        <v>484</v>
      </c>
      <c r="B3852" t="s">
        <v>485</v>
      </c>
      <c r="C3852" t="s">
        <v>339</v>
      </c>
      <c r="D3852" t="s">
        <v>340</v>
      </c>
      <c r="E3852">
        <v>95.977302550000005</v>
      </c>
      <c r="F3852" t="s">
        <v>453</v>
      </c>
      <c r="G3852">
        <v>95.401817320000006</v>
      </c>
      <c r="H3852" t="s">
        <v>453</v>
      </c>
      <c r="I3852">
        <v>59.304241179999998</v>
      </c>
    </row>
    <row r="3853" spans="1:9" hidden="1" x14ac:dyDescent="0.25">
      <c r="A3853" t="s">
        <v>484</v>
      </c>
      <c r="B3853" t="s">
        <v>485</v>
      </c>
      <c r="C3853" t="s">
        <v>341</v>
      </c>
      <c r="D3853" t="s">
        <v>342</v>
      </c>
      <c r="E3853">
        <v>104.0795822</v>
      </c>
      <c r="F3853">
        <v>101.83844759999999</v>
      </c>
      <c r="G3853">
        <v>100.4526596</v>
      </c>
      <c r="H3853">
        <v>103.640686</v>
      </c>
      <c r="I3853">
        <v>101.34239959999999</v>
      </c>
    </row>
    <row r="3854" spans="1:9" hidden="1" x14ac:dyDescent="0.25">
      <c r="A3854" t="s">
        <v>484</v>
      </c>
      <c r="B3854" t="s">
        <v>485</v>
      </c>
      <c r="C3854" t="s">
        <v>343</v>
      </c>
      <c r="D3854" t="s">
        <v>344</v>
      </c>
      <c r="E3854">
        <v>93.931396480000004</v>
      </c>
      <c r="F3854">
        <v>96.242767330000007</v>
      </c>
      <c r="G3854">
        <v>94.037940980000002</v>
      </c>
      <c r="H3854">
        <v>93.428573610000001</v>
      </c>
      <c r="I3854">
        <v>96.116500849999994</v>
      </c>
    </row>
    <row r="3855" spans="1:9" hidden="1" x14ac:dyDescent="0.25">
      <c r="A3855" t="s">
        <v>484</v>
      </c>
      <c r="B3855" t="s">
        <v>485</v>
      </c>
      <c r="C3855" t="s">
        <v>345</v>
      </c>
      <c r="D3855" t="s">
        <v>346</v>
      </c>
      <c r="E3855">
        <v>87.967964170000002</v>
      </c>
      <c r="F3855" t="s">
        <v>453</v>
      </c>
      <c r="G3855" t="s">
        <v>453</v>
      </c>
      <c r="H3855" t="s">
        <v>453</v>
      </c>
      <c r="I3855" t="s">
        <v>453</v>
      </c>
    </row>
    <row r="3856" spans="1:9" hidden="1" x14ac:dyDescent="0.25">
      <c r="A3856" t="s">
        <v>484</v>
      </c>
      <c r="B3856" t="s">
        <v>485</v>
      </c>
      <c r="C3856" t="s">
        <v>347</v>
      </c>
      <c r="D3856" t="s">
        <v>348</v>
      </c>
      <c r="E3856">
        <v>98.508491520000007</v>
      </c>
      <c r="F3856">
        <v>96.208648679999996</v>
      </c>
      <c r="G3856">
        <v>96.463630679999994</v>
      </c>
      <c r="H3856">
        <v>120.11913300000001</v>
      </c>
      <c r="I3856" t="s">
        <v>453</v>
      </c>
    </row>
    <row r="3857" spans="1:9" hidden="1" x14ac:dyDescent="0.25">
      <c r="A3857" t="s">
        <v>484</v>
      </c>
      <c r="B3857" t="s">
        <v>485</v>
      </c>
      <c r="C3857" t="s">
        <v>349</v>
      </c>
      <c r="D3857" t="s">
        <v>350</v>
      </c>
      <c r="E3857">
        <v>61.596210480000003</v>
      </c>
      <c r="F3857">
        <v>61.460380549999996</v>
      </c>
      <c r="G3857">
        <v>63.555091859999997</v>
      </c>
      <c r="H3857">
        <v>57.228000639999998</v>
      </c>
      <c r="I3857">
        <v>61.276348110000001</v>
      </c>
    </row>
    <row r="3858" spans="1:9" hidden="1" x14ac:dyDescent="0.25">
      <c r="A3858" t="s">
        <v>484</v>
      </c>
      <c r="B3858" t="s">
        <v>485</v>
      </c>
      <c r="C3858" t="s">
        <v>351</v>
      </c>
      <c r="D3858" t="s">
        <v>352</v>
      </c>
      <c r="E3858">
        <v>98.363128660000001</v>
      </c>
      <c r="F3858">
        <v>98.688781739999996</v>
      </c>
      <c r="G3858">
        <v>98.658241270000005</v>
      </c>
      <c r="H3858">
        <v>97.997558589999997</v>
      </c>
      <c r="I3858" t="s">
        <v>453</v>
      </c>
    </row>
    <row r="3859" spans="1:9" hidden="1" x14ac:dyDescent="0.25">
      <c r="A3859" t="s">
        <v>484</v>
      </c>
      <c r="B3859" t="s">
        <v>485</v>
      </c>
      <c r="C3859" t="s">
        <v>353</v>
      </c>
      <c r="D3859" t="s">
        <v>354</v>
      </c>
      <c r="E3859">
        <v>150.4568481</v>
      </c>
      <c r="F3859">
        <v>127.82749939999999</v>
      </c>
      <c r="G3859">
        <v>156.1671753</v>
      </c>
      <c r="H3859">
        <v>99.870552059999994</v>
      </c>
      <c r="I3859">
        <v>94.046241760000001</v>
      </c>
    </row>
    <row r="3860" spans="1:9" hidden="1" x14ac:dyDescent="0.25">
      <c r="A3860" t="s">
        <v>484</v>
      </c>
      <c r="B3860" t="s">
        <v>485</v>
      </c>
      <c r="C3860" t="s">
        <v>355</v>
      </c>
      <c r="D3860" t="s">
        <v>356</v>
      </c>
      <c r="E3860">
        <v>81.661590579999995</v>
      </c>
      <c r="F3860">
        <v>85.282592769999994</v>
      </c>
      <c r="G3860">
        <v>95.437637330000001</v>
      </c>
      <c r="H3860">
        <v>99.438690190000003</v>
      </c>
      <c r="I3860">
        <v>96.754730219999999</v>
      </c>
    </row>
    <row r="3861" spans="1:9" hidden="1" x14ac:dyDescent="0.25">
      <c r="A3861" t="s">
        <v>484</v>
      </c>
      <c r="B3861" t="s">
        <v>485</v>
      </c>
      <c r="C3861" t="s">
        <v>357</v>
      </c>
      <c r="D3861" t="s">
        <v>358</v>
      </c>
      <c r="E3861">
        <v>98.077949520000004</v>
      </c>
      <c r="F3861">
        <v>101.4013977</v>
      </c>
      <c r="G3861">
        <v>100.5579834</v>
      </c>
      <c r="H3861">
        <v>99.633743289999998</v>
      </c>
      <c r="I3861" t="s">
        <v>453</v>
      </c>
    </row>
    <row r="3862" spans="1:9" hidden="1" x14ac:dyDescent="0.25">
      <c r="A3862" t="s">
        <v>484</v>
      </c>
      <c r="B3862" t="s">
        <v>485</v>
      </c>
      <c r="C3862" t="s">
        <v>359</v>
      </c>
      <c r="D3862" t="s">
        <v>360</v>
      </c>
      <c r="E3862" t="s">
        <v>453</v>
      </c>
      <c r="F3862" t="s">
        <v>453</v>
      </c>
      <c r="G3862" t="s">
        <v>453</v>
      </c>
      <c r="H3862" t="s">
        <v>453</v>
      </c>
      <c r="I3862" t="s">
        <v>453</v>
      </c>
    </row>
    <row r="3863" spans="1:9" hidden="1" x14ac:dyDescent="0.25">
      <c r="A3863" t="s">
        <v>484</v>
      </c>
      <c r="B3863" t="s">
        <v>485</v>
      </c>
      <c r="C3863" t="s">
        <v>361</v>
      </c>
      <c r="D3863" t="s">
        <v>362</v>
      </c>
      <c r="E3863">
        <v>91.519302370000005</v>
      </c>
      <c r="F3863">
        <v>96.81906128</v>
      </c>
      <c r="G3863">
        <v>92.148017879999998</v>
      </c>
      <c r="H3863">
        <v>95.215698239999995</v>
      </c>
      <c r="I3863" t="s">
        <v>453</v>
      </c>
    </row>
    <row r="3864" spans="1:9" hidden="1" x14ac:dyDescent="0.25">
      <c r="A3864" t="s">
        <v>484</v>
      </c>
      <c r="B3864" t="s">
        <v>485</v>
      </c>
      <c r="C3864" t="s">
        <v>363</v>
      </c>
      <c r="D3864" t="s">
        <v>364</v>
      </c>
      <c r="E3864">
        <v>97.251953130000004</v>
      </c>
      <c r="F3864">
        <v>96.795578000000006</v>
      </c>
      <c r="G3864">
        <v>97.179847719999998</v>
      </c>
      <c r="H3864">
        <v>97.250762940000001</v>
      </c>
      <c r="I3864" t="s">
        <v>453</v>
      </c>
    </row>
    <row r="3865" spans="1:9" hidden="1" x14ac:dyDescent="0.25">
      <c r="A3865" t="s">
        <v>484</v>
      </c>
      <c r="B3865" t="s">
        <v>485</v>
      </c>
      <c r="C3865" t="s">
        <v>365</v>
      </c>
      <c r="D3865" t="s">
        <v>366</v>
      </c>
      <c r="E3865">
        <v>84.014030460000001</v>
      </c>
      <c r="F3865">
        <v>81.815391539999993</v>
      </c>
      <c r="G3865" t="s">
        <v>453</v>
      </c>
      <c r="H3865" t="s">
        <v>453</v>
      </c>
      <c r="I3865">
        <v>71.570564270000006</v>
      </c>
    </row>
    <row r="3866" spans="1:9" hidden="1" x14ac:dyDescent="0.25">
      <c r="A3866" t="s">
        <v>484</v>
      </c>
      <c r="B3866" t="s">
        <v>485</v>
      </c>
      <c r="C3866" t="s">
        <v>367</v>
      </c>
      <c r="D3866" t="s">
        <v>368</v>
      </c>
      <c r="E3866" t="s">
        <v>453</v>
      </c>
      <c r="F3866" t="s">
        <v>453</v>
      </c>
      <c r="G3866" t="s">
        <v>453</v>
      </c>
      <c r="H3866" t="s">
        <v>453</v>
      </c>
      <c r="I3866" t="s">
        <v>453</v>
      </c>
    </row>
    <row r="3867" spans="1:9" hidden="1" x14ac:dyDescent="0.25">
      <c r="A3867" t="s">
        <v>484</v>
      </c>
      <c r="B3867" t="s">
        <v>485</v>
      </c>
      <c r="C3867" t="s">
        <v>369</v>
      </c>
      <c r="D3867" t="s">
        <v>370</v>
      </c>
      <c r="E3867">
        <v>96.636131289999994</v>
      </c>
      <c r="F3867">
        <v>95.48065948</v>
      </c>
      <c r="G3867">
        <v>97.01374817</v>
      </c>
      <c r="H3867">
        <v>91.539779659999994</v>
      </c>
      <c r="I3867" t="s">
        <v>453</v>
      </c>
    </row>
    <row r="3868" spans="1:9" hidden="1" x14ac:dyDescent="0.25">
      <c r="A3868" t="s">
        <v>484</v>
      </c>
      <c r="B3868" t="s">
        <v>485</v>
      </c>
      <c r="C3868" t="s">
        <v>371</v>
      </c>
      <c r="D3868" t="s">
        <v>372</v>
      </c>
      <c r="E3868" t="s">
        <v>453</v>
      </c>
      <c r="F3868" t="s">
        <v>453</v>
      </c>
      <c r="G3868" t="s">
        <v>453</v>
      </c>
      <c r="H3868" t="s">
        <v>453</v>
      </c>
      <c r="I3868" t="s">
        <v>453</v>
      </c>
    </row>
    <row r="3869" spans="1:9" hidden="1" x14ac:dyDescent="0.25">
      <c r="A3869" t="s">
        <v>484</v>
      </c>
      <c r="B3869" t="s">
        <v>485</v>
      </c>
      <c r="C3869" t="s">
        <v>373</v>
      </c>
      <c r="D3869" t="s">
        <v>374</v>
      </c>
      <c r="E3869">
        <v>96.637107850000007</v>
      </c>
      <c r="F3869">
        <v>96.005340579999995</v>
      </c>
      <c r="G3869">
        <v>99.165031429999999</v>
      </c>
      <c r="H3869">
        <v>98.491523740000005</v>
      </c>
      <c r="I3869" t="s">
        <v>453</v>
      </c>
    </row>
    <row r="3870" spans="1:9" hidden="1" x14ac:dyDescent="0.25">
      <c r="A3870" t="s">
        <v>484</v>
      </c>
      <c r="B3870" t="s">
        <v>485</v>
      </c>
      <c r="C3870" t="s">
        <v>375</v>
      </c>
      <c r="D3870" t="s">
        <v>376</v>
      </c>
      <c r="E3870">
        <v>95.86188507</v>
      </c>
      <c r="F3870">
        <v>96.581153869999994</v>
      </c>
      <c r="G3870">
        <v>98.556983950000003</v>
      </c>
      <c r="H3870">
        <v>96.17592621</v>
      </c>
      <c r="I3870" t="s">
        <v>453</v>
      </c>
    </row>
    <row r="3871" spans="1:9" hidden="1" x14ac:dyDescent="0.25">
      <c r="A3871" t="s">
        <v>484</v>
      </c>
      <c r="B3871" t="s">
        <v>485</v>
      </c>
      <c r="C3871" t="s">
        <v>377</v>
      </c>
      <c r="D3871" t="s">
        <v>378</v>
      </c>
      <c r="E3871" t="s">
        <v>453</v>
      </c>
      <c r="F3871" t="s">
        <v>453</v>
      </c>
      <c r="G3871">
        <v>130.58103940000001</v>
      </c>
      <c r="H3871" t="s">
        <v>453</v>
      </c>
      <c r="I3871" t="s">
        <v>453</v>
      </c>
    </row>
    <row r="3872" spans="1:9" hidden="1" x14ac:dyDescent="0.25">
      <c r="A3872" t="s">
        <v>484</v>
      </c>
      <c r="B3872" t="s">
        <v>485</v>
      </c>
      <c r="C3872" t="s">
        <v>379</v>
      </c>
      <c r="D3872" t="s">
        <v>380</v>
      </c>
      <c r="E3872">
        <v>92.854209900000001</v>
      </c>
      <c r="F3872">
        <v>89.760261540000002</v>
      </c>
      <c r="G3872" t="s">
        <v>453</v>
      </c>
      <c r="H3872">
        <v>103.2181702</v>
      </c>
      <c r="I3872">
        <v>89.645393369999994</v>
      </c>
    </row>
    <row r="3873" spans="1:9" hidden="1" x14ac:dyDescent="0.25">
      <c r="A3873" t="s">
        <v>484</v>
      </c>
      <c r="B3873" t="s">
        <v>485</v>
      </c>
      <c r="C3873" t="s">
        <v>381</v>
      </c>
      <c r="D3873" t="s">
        <v>382</v>
      </c>
      <c r="E3873" t="s">
        <v>453</v>
      </c>
      <c r="F3873" t="s">
        <v>453</v>
      </c>
      <c r="G3873" t="s">
        <v>453</v>
      </c>
      <c r="H3873" t="s">
        <v>453</v>
      </c>
      <c r="I3873" t="s">
        <v>453</v>
      </c>
    </row>
    <row r="3874" spans="1:9" hidden="1" x14ac:dyDescent="0.25">
      <c r="A3874" t="s">
        <v>484</v>
      </c>
      <c r="B3874" t="s">
        <v>485</v>
      </c>
      <c r="C3874" t="s">
        <v>383</v>
      </c>
      <c r="D3874" t="s">
        <v>384</v>
      </c>
      <c r="E3874">
        <v>113.2992325</v>
      </c>
      <c r="F3874">
        <v>119.0801773</v>
      </c>
      <c r="G3874">
        <v>115.71865080000001</v>
      </c>
      <c r="H3874" t="s">
        <v>453</v>
      </c>
      <c r="I3874">
        <v>106.9825439</v>
      </c>
    </row>
    <row r="3875" spans="1:9" hidden="1" x14ac:dyDescent="0.25">
      <c r="A3875" t="s">
        <v>484</v>
      </c>
      <c r="B3875" t="s">
        <v>485</v>
      </c>
      <c r="C3875" t="s">
        <v>385</v>
      </c>
      <c r="D3875" t="s">
        <v>386</v>
      </c>
      <c r="E3875" t="s">
        <v>453</v>
      </c>
      <c r="F3875" t="s">
        <v>453</v>
      </c>
      <c r="G3875" t="s">
        <v>453</v>
      </c>
      <c r="H3875" t="s">
        <v>453</v>
      </c>
      <c r="I3875" t="s">
        <v>453</v>
      </c>
    </row>
    <row r="3876" spans="1:9" hidden="1" x14ac:dyDescent="0.25">
      <c r="A3876" t="s">
        <v>484</v>
      </c>
      <c r="B3876" t="s">
        <v>485</v>
      </c>
      <c r="C3876" t="s">
        <v>387</v>
      </c>
      <c r="D3876" t="s">
        <v>388</v>
      </c>
      <c r="E3876">
        <v>83.645332339999996</v>
      </c>
      <c r="F3876">
        <v>87.865150450000002</v>
      </c>
      <c r="G3876">
        <v>76.865531919999995</v>
      </c>
      <c r="H3876" t="s">
        <v>453</v>
      </c>
      <c r="I3876" t="s">
        <v>453</v>
      </c>
    </row>
    <row r="3877" spans="1:9" hidden="1" x14ac:dyDescent="0.25">
      <c r="A3877" t="s">
        <v>484</v>
      </c>
      <c r="B3877" t="s">
        <v>485</v>
      </c>
      <c r="C3877" t="s">
        <v>389</v>
      </c>
      <c r="D3877" t="s">
        <v>390</v>
      </c>
      <c r="E3877">
        <v>98.037010190000004</v>
      </c>
      <c r="F3877" t="s">
        <v>453</v>
      </c>
      <c r="G3877" t="s">
        <v>453</v>
      </c>
      <c r="H3877" t="s">
        <v>453</v>
      </c>
      <c r="I3877">
        <v>90.158866880000005</v>
      </c>
    </row>
    <row r="3878" spans="1:9" hidden="1" x14ac:dyDescent="0.25">
      <c r="A3878" t="s">
        <v>484</v>
      </c>
      <c r="B3878" t="s">
        <v>485</v>
      </c>
      <c r="C3878" t="s">
        <v>391</v>
      </c>
      <c r="D3878" t="s">
        <v>392</v>
      </c>
      <c r="E3878">
        <v>98.959159850000006</v>
      </c>
      <c r="F3878">
        <v>99.673522950000006</v>
      </c>
      <c r="G3878">
        <v>99.819221499999998</v>
      </c>
      <c r="H3878">
        <v>99.890327450000001</v>
      </c>
      <c r="I3878" t="s">
        <v>453</v>
      </c>
    </row>
    <row r="3879" spans="1:9" hidden="1" x14ac:dyDescent="0.25">
      <c r="A3879" t="s">
        <v>484</v>
      </c>
      <c r="B3879" t="s">
        <v>485</v>
      </c>
      <c r="C3879" t="s">
        <v>393</v>
      </c>
      <c r="D3879" t="s">
        <v>394</v>
      </c>
      <c r="E3879">
        <v>93.593223570000006</v>
      </c>
      <c r="F3879">
        <v>94.275817869999997</v>
      </c>
      <c r="G3879">
        <v>95.481208800000005</v>
      </c>
      <c r="H3879">
        <v>95.06360626</v>
      </c>
      <c r="I3879" t="s">
        <v>453</v>
      </c>
    </row>
    <row r="3880" spans="1:9" hidden="1" x14ac:dyDescent="0.25">
      <c r="A3880" t="s">
        <v>484</v>
      </c>
      <c r="B3880" t="s">
        <v>485</v>
      </c>
      <c r="C3880" t="s">
        <v>395</v>
      </c>
      <c r="D3880" t="s">
        <v>396</v>
      </c>
      <c r="E3880" t="s">
        <v>453</v>
      </c>
      <c r="F3880">
        <v>55.684749600000004</v>
      </c>
      <c r="G3880">
        <v>55.752490999999999</v>
      </c>
      <c r="H3880">
        <v>58.268718720000003</v>
      </c>
      <c r="I3880">
        <v>61.859020229999999</v>
      </c>
    </row>
    <row r="3881" spans="1:9" hidden="1" x14ac:dyDescent="0.25">
      <c r="A3881" t="s">
        <v>484</v>
      </c>
      <c r="B3881" t="s">
        <v>485</v>
      </c>
      <c r="C3881" t="s">
        <v>397</v>
      </c>
      <c r="D3881" t="s">
        <v>398</v>
      </c>
      <c r="E3881" t="s">
        <v>453</v>
      </c>
      <c r="F3881" t="s">
        <v>453</v>
      </c>
      <c r="G3881" t="s">
        <v>453</v>
      </c>
      <c r="H3881" t="s">
        <v>453</v>
      </c>
      <c r="I3881" t="s">
        <v>453</v>
      </c>
    </row>
    <row r="3882" spans="1:9" hidden="1" x14ac:dyDescent="0.25">
      <c r="A3882" t="s">
        <v>484</v>
      </c>
      <c r="B3882" t="s">
        <v>485</v>
      </c>
      <c r="C3882" t="s">
        <v>399</v>
      </c>
      <c r="D3882" t="s">
        <v>400</v>
      </c>
      <c r="E3882">
        <v>63.591522220000002</v>
      </c>
      <c r="F3882">
        <v>67.102027890000002</v>
      </c>
      <c r="G3882">
        <v>72.566429139999997</v>
      </c>
      <c r="H3882" t="s">
        <v>453</v>
      </c>
      <c r="I3882">
        <v>86.227088929999994</v>
      </c>
    </row>
    <row r="3883" spans="1:9" hidden="1" x14ac:dyDescent="0.25">
      <c r="A3883" t="s">
        <v>484</v>
      </c>
      <c r="B3883" t="s">
        <v>485</v>
      </c>
      <c r="C3883" t="s">
        <v>401</v>
      </c>
      <c r="D3883" t="s">
        <v>402</v>
      </c>
      <c r="E3883">
        <v>101.0628128</v>
      </c>
      <c r="F3883">
        <v>102.7324371</v>
      </c>
      <c r="G3883">
        <v>103.51506809999999</v>
      </c>
      <c r="H3883">
        <v>102.4019089</v>
      </c>
      <c r="I3883">
        <v>103.04450989999999</v>
      </c>
    </row>
    <row r="3884" spans="1:9" hidden="1" x14ac:dyDescent="0.25">
      <c r="A3884" t="s">
        <v>484</v>
      </c>
      <c r="B3884" t="s">
        <v>485</v>
      </c>
      <c r="C3884" t="s">
        <v>403</v>
      </c>
      <c r="D3884" t="s">
        <v>404</v>
      </c>
      <c r="E3884">
        <v>102.6245041</v>
      </c>
      <c r="F3884">
        <v>100.8909531</v>
      </c>
      <c r="G3884">
        <v>100.9034958</v>
      </c>
      <c r="H3884">
        <v>84.960174559999999</v>
      </c>
      <c r="I3884">
        <v>91.478942869999997</v>
      </c>
    </row>
    <row r="3885" spans="1:9" hidden="1" x14ac:dyDescent="0.25">
      <c r="A3885" t="s">
        <v>484</v>
      </c>
      <c r="B3885" t="s">
        <v>485</v>
      </c>
      <c r="C3885" t="s">
        <v>405</v>
      </c>
      <c r="D3885" t="s">
        <v>406</v>
      </c>
      <c r="E3885">
        <v>86.702011110000001</v>
      </c>
      <c r="F3885">
        <v>87.494049070000003</v>
      </c>
      <c r="G3885">
        <v>88.912193299999998</v>
      </c>
      <c r="H3885">
        <v>89.140792849999997</v>
      </c>
      <c r="I3885">
        <v>90.699157709999994</v>
      </c>
    </row>
    <row r="3886" spans="1:9" hidden="1" x14ac:dyDescent="0.25">
      <c r="A3886" t="s">
        <v>484</v>
      </c>
      <c r="B3886" t="s">
        <v>485</v>
      </c>
      <c r="C3886" t="s">
        <v>407</v>
      </c>
      <c r="D3886" t="s">
        <v>408</v>
      </c>
      <c r="E3886" t="s">
        <v>453</v>
      </c>
      <c r="F3886">
        <v>101.1472244</v>
      </c>
      <c r="G3886">
        <v>99.064369200000002</v>
      </c>
      <c r="H3886">
        <v>101.4657364</v>
      </c>
      <c r="I3886">
        <v>94.940795899999998</v>
      </c>
    </row>
    <row r="3887" spans="1:9" hidden="1" x14ac:dyDescent="0.25">
      <c r="A3887" t="s">
        <v>484</v>
      </c>
      <c r="B3887" t="s">
        <v>485</v>
      </c>
      <c r="C3887" t="s">
        <v>409</v>
      </c>
      <c r="D3887" t="s">
        <v>410</v>
      </c>
      <c r="E3887" t="s">
        <v>453</v>
      </c>
      <c r="F3887" t="s">
        <v>453</v>
      </c>
      <c r="G3887" t="s">
        <v>453</v>
      </c>
      <c r="H3887" t="s">
        <v>453</v>
      </c>
      <c r="I3887">
        <v>84.851287839999998</v>
      </c>
    </row>
    <row r="3888" spans="1:9" hidden="1" x14ac:dyDescent="0.25">
      <c r="A3888" t="s">
        <v>484</v>
      </c>
      <c r="B3888" t="s">
        <v>485</v>
      </c>
      <c r="C3888" t="s">
        <v>411</v>
      </c>
      <c r="D3888" t="s">
        <v>412</v>
      </c>
      <c r="E3888" t="s">
        <v>453</v>
      </c>
      <c r="F3888">
        <v>97.727561949999995</v>
      </c>
      <c r="G3888">
        <v>97.174362180000003</v>
      </c>
      <c r="H3888" t="s">
        <v>453</v>
      </c>
      <c r="I3888" t="s">
        <v>453</v>
      </c>
    </row>
    <row r="3889" spans="1:9" hidden="1" x14ac:dyDescent="0.25">
      <c r="A3889" t="s">
        <v>484</v>
      </c>
      <c r="B3889" t="s">
        <v>485</v>
      </c>
      <c r="C3889" t="s">
        <v>413</v>
      </c>
      <c r="D3889" t="s">
        <v>414</v>
      </c>
      <c r="E3889">
        <v>96.625991819999996</v>
      </c>
      <c r="F3889">
        <v>100.5773315</v>
      </c>
      <c r="G3889">
        <v>103.43562319999999</v>
      </c>
      <c r="H3889">
        <v>101.50051120000001</v>
      </c>
      <c r="I3889" t="s">
        <v>453</v>
      </c>
    </row>
    <row r="3890" spans="1:9" hidden="1" x14ac:dyDescent="0.25">
      <c r="A3890" t="s">
        <v>484</v>
      </c>
      <c r="B3890" t="s">
        <v>485</v>
      </c>
      <c r="C3890" t="s">
        <v>415</v>
      </c>
      <c r="D3890" t="s">
        <v>416</v>
      </c>
      <c r="E3890" t="s">
        <v>453</v>
      </c>
      <c r="F3890" t="s">
        <v>453</v>
      </c>
      <c r="G3890">
        <v>110.1450577</v>
      </c>
      <c r="H3890">
        <v>107.96121979999999</v>
      </c>
      <c r="I3890" t="s">
        <v>453</v>
      </c>
    </row>
    <row r="3891" spans="1:9" hidden="1" x14ac:dyDescent="0.25">
      <c r="A3891" t="s">
        <v>484</v>
      </c>
      <c r="B3891" t="s">
        <v>485</v>
      </c>
      <c r="C3891" t="s">
        <v>417</v>
      </c>
      <c r="D3891" t="s">
        <v>418</v>
      </c>
      <c r="E3891" t="s">
        <v>453</v>
      </c>
      <c r="F3891" t="s">
        <v>453</v>
      </c>
      <c r="G3891">
        <v>112.5954208</v>
      </c>
      <c r="H3891">
        <v>110.7355881</v>
      </c>
      <c r="I3891" t="s">
        <v>453</v>
      </c>
    </row>
    <row r="3892" spans="1:9" hidden="1" x14ac:dyDescent="0.25">
      <c r="A3892" t="s">
        <v>484</v>
      </c>
      <c r="B3892" t="s">
        <v>485</v>
      </c>
      <c r="C3892" t="s">
        <v>419</v>
      </c>
      <c r="D3892" t="s">
        <v>420</v>
      </c>
      <c r="E3892">
        <v>89.767440800000003</v>
      </c>
      <c r="F3892">
        <v>101.3392868</v>
      </c>
      <c r="G3892">
        <v>98.69564819</v>
      </c>
      <c r="H3892">
        <v>96.982757570000004</v>
      </c>
      <c r="I3892">
        <v>92.116180420000006</v>
      </c>
    </row>
    <row r="3893" spans="1:9" hidden="1" x14ac:dyDescent="0.25">
      <c r="A3893" t="s">
        <v>484</v>
      </c>
      <c r="B3893" t="s">
        <v>485</v>
      </c>
      <c r="C3893" t="s">
        <v>421</v>
      </c>
      <c r="D3893" t="s">
        <v>422</v>
      </c>
      <c r="E3893" t="s">
        <v>453</v>
      </c>
      <c r="F3893" t="s">
        <v>453</v>
      </c>
      <c r="G3893" t="s">
        <v>453</v>
      </c>
      <c r="H3893" t="s">
        <v>453</v>
      </c>
      <c r="I3893" t="s">
        <v>453</v>
      </c>
    </row>
    <row r="3894" spans="1:9" hidden="1" x14ac:dyDescent="0.25">
      <c r="A3894" t="s">
        <v>484</v>
      </c>
      <c r="B3894" t="s">
        <v>485</v>
      </c>
      <c r="C3894" t="s">
        <v>423</v>
      </c>
      <c r="D3894" t="s">
        <v>424</v>
      </c>
      <c r="E3894">
        <v>89.053398130000005</v>
      </c>
      <c r="F3894">
        <v>89.757797240000002</v>
      </c>
      <c r="G3894">
        <v>89.289878849999994</v>
      </c>
      <c r="H3894" t="s">
        <v>453</v>
      </c>
      <c r="I3894" t="s">
        <v>453</v>
      </c>
    </row>
    <row r="3895" spans="1:9" hidden="1" x14ac:dyDescent="0.25">
      <c r="A3895" t="s">
        <v>484</v>
      </c>
      <c r="B3895" t="s">
        <v>485</v>
      </c>
      <c r="C3895" t="s">
        <v>425</v>
      </c>
      <c r="D3895" t="s">
        <v>426</v>
      </c>
      <c r="E3895">
        <v>84.047637940000001</v>
      </c>
      <c r="F3895">
        <v>81.533752440000001</v>
      </c>
      <c r="G3895" t="s">
        <v>453</v>
      </c>
      <c r="H3895" t="s">
        <v>453</v>
      </c>
      <c r="I3895">
        <v>99.173789979999995</v>
      </c>
    </row>
    <row r="3896" spans="1:9" hidden="1" x14ac:dyDescent="0.25">
      <c r="A3896" t="s">
        <v>484</v>
      </c>
      <c r="B3896" t="s">
        <v>485</v>
      </c>
      <c r="C3896" t="s">
        <v>427</v>
      </c>
      <c r="D3896" t="s">
        <v>428</v>
      </c>
      <c r="E3896">
        <v>100.144722</v>
      </c>
      <c r="F3896">
        <v>99.52609253</v>
      </c>
      <c r="G3896">
        <v>99.44734192</v>
      </c>
      <c r="H3896">
        <v>100.0874329</v>
      </c>
      <c r="I3896" t="s">
        <v>453</v>
      </c>
    </row>
    <row r="3897" spans="1:9" hidden="1" x14ac:dyDescent="0.25">
      <c r="A3897" t="s">
        <v>484</v>
      </c>
      <c r="B3897" t="s">
        <v>485</v>
      </c>
      <c r="C3897" t="s">
        <v>429</v>
      </c>
      <c r="D3897" t="s">
        <v>430</v>
      </c>
      <c r="E3897">
        <v>100.4890518</v>
      </c>
      <c r="F3897">
        <v>100.9236679</v>
      </c>
      <c r="G3897">
        <v>101.0912781</v>
      </c>
      <c r="H3897">
        <v>95.743522639999995</v>
      </c>
      <c r="I3897" t="s">
        <v>453</v>
      </c>
    </row>
    <row r="3898" spans="1:9" hidden="1" x14ac:dyDescent="0.25">
      <c r="A3898" t="s">
        <v>484</v>
      </c>
      <c r="B3898" t="s">
        <v>485</v>
      </c>
      <c r="C3898" t="s">
        <v>431</v>
      </c>
      <c r="D3898" t="s">
        <v>432</v>
      </c>
      <c r="E3898" t="s">
        <v>453</v>
      </c>
      <c r="F3898">
        <v>100.92754360000001</v>
      </c>
      <c r="G3898">
        <v>100.50354</v>
      </c>
      <c r="H3898">
        <v>100.2229538</v>
      </c>
      <c r="I3898" t="s">
        <v>453</v>
      </c>
    </row>
    <row r="3899" spans="1:9" hidden="1" x14ac:dyDescent="0.25">
      <c r="A3899" t="s">
        <v>484</v>
      </c>
      <c r="B3899" t="s">
        <v>485</v>
      </c>
      <c r="C3899" t="s">
        <v>433</v>
      </c>
      <c r="D3899" t="s">
        <v>434</v>
      </c>
      <c r="E3899">
        <v>96.693656919999995</v>
      </c>
      <c r="F3899">
        <v>98.728012079999999</v>
      </c>
      <c r="G3899">
        <v>98.480354309999996</v>
      </c>
      <c r="H3899">
        <v>98.236946110000005</v>
      </c>
      <c r="I3899">
        <v>96.092193600000002</v>
      </c>
    </row>
    <row r="3900" spans="1:9" hidden="1" x14ac:dyDescent="0.25">
      <c r="A3900" t="s">
        <v>484</v>
      </c>
      <c r="B3900" t="s">
        <v>485</v>
      </c>
      <c r="C3900" t="s">
        <v>435</v>
      </c>
      <c r="D3900" t="s">
        <v>436</v>
      </c>
      <c r="E3900">
        <v>95.088409420000005</v>
      </c>
      <c r="F3900">
        <v>96.652832029999999</v>
      </c>
      <c r="G3900">
        <v>99.246299739999998</v>
      </c>
      <c r="H3900">
        <v>106.03843689999999</v>
      </c>
      <c r="I3900">
        <v>106.6016159</v>
      </c>
    </row>
    <row r="3901" spans="1:9" hidden="1" x14ac:dyDescent="0.25">
      <c r="A3901" t="s">
        <v>484</v>
      </c>
      <c r="B3901" t="s">
        <v>485</v>
      </c>
      <c r="C3901" t="s">
        <v>437</v>
      </c>
      <c r="D3901" t="s">
        <v>438</v>
      </c>
      <c r="E3901" t="s">
        <v>453</v>
      </c>
      <c r="F3901" t="s">
        <v>453</v>
      </c>
      <c r="G3901" t="s">
        <v>453</v>
      </c>
      <c r="H3901" t="s">
        <v>453</v>
      </c>
      <c r="I3901">
        <v>100.8308182</v>
      </c>
    </row>
    <row r="3902" spans="1:9" hidden="1" x14ac:dyDescent="0.25">
      <c r="A3902" t="s">
        <v>484</v>
      </c>
      <c r="B3902" t="s">
        <v>485</v>
      </c>
      <c r="C3902" t="s">
        <v>439</v>
      </c>
      <c r="D3902" t="s">
        <v>440</v>
      </c>
      <c r="E3902" t="s">
        <v>453</v>
      </c>
      <c r="F3902" t="s">
        <v>453</v>
      </c>
      <c r="G3902" t="s">
        <v>453</v>
      </c>
      <c r="H3902">
        <v>115.8542557</v>
      </c>
      <c r="I3902" t="s">
        <v>453</v>
      </c>
    </row>
    <row r="3903" spans="1:9" hidden="1" x14ac:dyDescent="0.25">
      <c r="A3903" t="s">
        <v>484</v>
      </c>
      <c r="B3903" t="s">
        <v>485</v>
      </c>
      <c r="C3903" t="s">
        <v>441</v>
      </c>
      <c r="D3903" t="s">
        <v>442</v>
      </c>
      <c r="E3903" t="s">
        <v>453</v>
      </c>
      <c r="F3903" t="s">
        <v>453</v>
      </c>
      <c r="G3903" t="s">
        <v>453</v>
      </c>
      <c r="H3903" t="s">
        <v>453</v>
      </c>
      <c r="I3903" t="s">
        <v>453</v>
      </c>
    </row>
    <row r="3904" spans="1:9" hidden="1" x14ac:dyDescent="0.25">
      <c r="A3904" t="s">
        <v>484</v>
      </c>
      <c r="B3904" t="s">
        <v>485</v>
      </c>
      <c r="C3904" t="s">
        <v>443</v>
      </c>
      <c r="D3904" t="s">
        <v>444</v>
      </c>
      <c r="E3904">
        <v>95.027076719999997</v>
      </c>
      <c r="F3904">
        <v>99.075531010000006</v>
      </c>
      <c r="G3904">
        <v>94.92360687</v>
      </c>
      <c r="H3904">
        <v>94.097282410000005</v>
      </c>
      <c r="I3904">
        <v>91.464851379999999</v>
      </c>
    </row>
    <row r="3905" spans="1:9" hidden="1" x14ac:dyDescent="0.25">
      <c r="A3905" t="s">
        <v>484</v>
      </c>
      <c r="B3905" t="s">
        <v>485</v>
      </c>
      <c r="C3905" t="s">
        <v>445</v>
      </c>
      <c r="D3905" t="s">
        <v>446</v>
      </c>
      <c r="E3905" t="s">
        <v>453</v>
      </c>
      <c r="F3905" t="s">
        <v>453</v>
      </c>
      <c r="G3905" t="s">
        <v>453</v>
      </c>
      <c r="H3905" t="s">
        <v>453</v>
      </c>
      <c r="I3905" t="s">
        <v>453</v>
      </c>
    </row>
    <row r="3906" spans="1:9" hidden="1" x14ac:dyDescent="0.25">
      <c r="A3906" t="s">
        <v>484</v>
      </c>
      <c r="B3906" t="s">
        <v>485</v>
      </c>
      <c r="C3906" t="s">
        <v>447</v>
      </c>
      <c r="D3906" t="s">
        <v>448</v>
      </c>
      <c r="E3906" t="s">
        <v>453</v>
      </c>
      <c r="F3906" t="s">
        <v>453</v>
      </c>
      <c r="G3906" t="s">
        <v>453</v>
      </c>
      <c r="H3906" t="s">
        <v>453</v>
      </c>
      <c r="I3906" t="s">
        <v>453</v>
      </c>
    </row>
    <row r="3907" spans="1:9" hidden="1" x14ac:dyDescent="0.25">
      <c r="A3907" t="s">
        <v>484</v>
      </c>
      <c r="B3907" t="s">
        <v>485</v>
      </c>
      <c r="C3907" t="s">
        <v>449</v>
      </c>
      <c r="D3907" t="s">
        <v>450</v>
      </c>
      <c r="E3907">
        <v>90.232154850000001</v>
      </c>
      <c r="F3907">
        <v>91.866905209999999</v>
      </c>
      <c r="G3907">
        <v>86.099624629999994</v>
      </c>
      <c r="H3907">
        <v>86.116935729999994</v>
      </c>
      <c r="I3907" t="s">
        <v>453</v>
      </c>
    </row>
    <row r="3908" spans="1:9" hidden="1" x14ac:dyDescent="0.25">
      <c r="A3908" t="s">
        <v>486</v>
      </c>
      <c r="B3908" t="s">
        <v>487</v>
      </c>
      <c r="C3908" t="s">
        <v>17</v>
      </c>
      <c r="D3908" t="s">
        <v>18</v>
      </c>
      <c r="E3908" t="s">
        <v>453</v>
      </c>
      <c r="F3908" t="s">
        <v>453</v>
      </c>
      <c r="G3908" t="s">
        <v>453</v>
      </c>
      <c r="H3908" t="s">
        <v>453</v>
      </c>
      <c r="I3908" t="s">
        <v>453</v>
      </c>
    </row>
    <row r="3909" spans="1:9" hidden="1" x14ac:dyDescent="0.25">
      <c r="A3909" t="s">
        <v>486</v>
      </c>
      <c r="B3909" t="s">
        <v>487</v>
      </c>
      <c r="C3909" t="s">
        <v>19</v>
      </c>
      <c r="D3909" t="s">
        <v>20</v>
      </c>
      <c r="E3909">
        <v>99.015151979999999</v>
      </c>
      <c r="F3909">
        <v>95.929450990000007</v>
      </c>
      <c r="G3909">
        <v>97.665031429999999</v>
      </c>
      <c r="H3909">
        <v>97.322471620000002</v>
      </c>
      <c r="I3909">
        <v>96.136878969999998</v>
      </c>
    </row>
    <row r="3910" spans="1:9" hidden="1" x14ac:dyDescent="0.25">
      <c r="A3910" t="s">
        <v>486</v>
      </c>
      <c r="B3910" t="s">
        <v>487</v>
      </c>
      <c r="C3910" t="s">
        <v>21</v>
      </c>
      <c r="D3910" t="s">
        <v>22</v>
      </c>
      <c r="E3910" t="s">
        <v>453</v>
      </c>
      <c r="F3910" t="s">
        <v>453</v>
      </c>
      <c r="G3910" t="s">
        <v>453</v>
      </c>
      <c r="H3910">
        <v>105.9325485</v>
      </c>
      <c r="I3910">
        <v>102.7021484</v>
      </c>
    </row>
    <row r="3911" spans="1:9" hidden="1" x14ac:dyDescent="0.25">
      <c r="A3911" t="s">
        <v>486</v>
      </c>
      <c r="B3911" t="s">
        <v>487</v>
      </c>
      <c r="C3911" t="s">
        <v>23</v>
      </c>
      <c r="D3911" t="s">
        <v>24</v>
      </c>
      <c r="E3911" t="s">
        <v>453</v>
      </c>
      <c r="F3911" t="s">
        <v>453</v>
      </c>
      <c r="G3911" t="s">
        <v>453</v>
      </c>
      <c r="H3911" t="s">
        <v>453</v>
      </c>
      <c r="I3911" t="s">
        <v>453</v>
      </c>
    </row>
    <row r="3912" spans="1:9" hidden="1" x14ac:dyDescent="0.25">
      <c r="A3912" t="s">
        <v>486</v>
      </c>
      <c r="B3912" t="s">
        <v>487</v>
      </c>
      <c r="C3912" t="s">
        <v>25</v>
      </c>
      <c r="D3912" t="s">
        <v>26</v>
      </c>
      <c r="E3912">
        <v>95.684059140000002</v>
      </c>
      <c r="F3912">
        <v>96.462753300000003</v>
      </c>
      <c r="G3912">
        <v>97.325233460000007</v>
      </c>
      <c r="H3912">
        <v>97.489036560000002</v>
      </c>
      <c r="I3912">
        <v>99.763549800000007</v>
      </c>
    </row>
    <row r="3913" spans="1:9" hidden="1" x14ac:dyDescent="0.25">
      <c r="A3913" t="s">
        <v>486</v>
      </c>
      <c r="B3913" t="s">
        <v>487</v>
      </c>
      <c r="C3913" t="s">
        <v>27</v>
      </c>
      <c r="D3913" t="s">
        <v>28</v>
      </c>
      <c r="E3913" t="s">
        <v>453</v>
      </c>
      <c r="F3913" t="s">
        <v>453</v>
      </c>
      <c r="G3913">
        <v>52.543769840000003</v>
      </c>
      <c r="H3913" t="s">
        <v>453</v>
      </c>
      <c r="I3913" t="s">
        <v>453</v>
      </c>
    </row>
    <row r="3914" spans="1:9" hidden="1" x14ac:dyDescent="0.25">
      <c r="A3914" t="s">
        <v>486</v>
      </c>
      <c r="B3914" t="s">
        <v>487</v>
      </c>
      <c r="C3914" t="s">
        <v>29</v>
      </c>
      <c r="D3914" t="s">
        <v>30</v>
      </c>
      <c r="E3914" t="s">
        <v>453</v>
      </c>
      <c r="F3914" t="s">
        <v>453</v>
      </c>
      <c r="G3914" t="s">
        <v>453</v>
      </c>
      <c r="H3914" t="s">
        <v>453</v>
      </c>
      <c r="I3914" t="s">
        <v>453</v>
      </c>
    </row>
    <row r="3915" spans="1:9" hidden="1" x14ac:dyDescent="0.25">
      <c r="A3915" t="s">
        <v>486</v>
      </c>
      <c r="B3915" t="s">
        <v>487</v>
      </c>
      <c r="C3915" t="s">
        <v>31</v>
      </c>
      <c r="D3915" t="s">
        <v>32</v>
      </c>
      <c r="E3915">
        <v>110.49852749999999</v>
      </c>
      <c r="F3915">
        <v>112.41667940000001</v>
      </c>
      <c r="G3915">
        <v>116.55944820000001</v>
      </c>
      <c r="H3915">
        <v>115.4348679</v>
      </c>
      <c r="I3915" t="s">
        <v>453</v>
      </c>
    </row>
    <row r="3916" spans="1:9" hidden="1" x14ac:dyDescent="0.25">
      <c r="A3916" t="s">
        <v>486</v>
      </c>
      <c r="B3916" t="s">
        <v>487</v>
      </c>
      <c r="C3916" t="s">
        <v>33</v>
      </c>
      <c r="D3916" t="s">
        <v>34</v>
      </c>
      <c r="E3916">
        <v>93.617149350000005</v>
      </c>
      <c r="F3916">
        <v>94.891113279999999</v>
      </c>
      <c r="G3916">
        <v>97.301559449999999</v>
      </c>
      <c r="H3916">
        <v>96.864562989999996</v>
      </c>
      <c r="I3916">
        <v>95.124649050000002</v>
      </c>
    </row>
    <row r="3917" spans="1:9" hidden="1" x14ac:dyDescent="0.25">
      <c r="A3917" t="s">
        <v>486</v>
      </c>
      <c r="B3917" t="s">
        <v>487</v>
      </c>
      <c r="C3917" t="s">
        <v>35</v>
      </c>
      <c r="D3917" t="s">
        <v>36</v>
      </c>
      <c r="E3917">
        <v>140.31361390000001</v>
      </c>
      <c r="F3917">
        <v>132.90801999999999</v>
      </c>
      <c r="G3917">
        <v>124.2355881</v>
      </c>
      <c r="H3917">
        <v>136.21669009999999</v>
      </c>
      <c r="I3917" t="s">
        <v>453</v>
      </c>
    </row>
    <row r="3918" spans="1:9" hidden="1" x14ac:dyDescent="0.25">
      <c r="A3918" t="s">
        <v>486</v>
      </c>
      <c r="B3918" t="s">
        <v>487</v>
      </c>
      <c r="C3918" t="s">
        <v>37</v>
      </c>
      <c r="D3918" t="s">
        <v>38</v>
      </c>
      <c r="E3918">
        <v>144.05656429999999</v>
      </c>
      <c r="F3918">
        <v>137.4907379</v>
      </c>
      <c r="G3918">
        <v>135.5265656</v>
      </c>
      <c r="H3918">
        <v>133.27726749999999</v>
      </c>
      <c r="I3918" t="s">
        <v>453</v>
      </c>
    </row>
    <row r="3919" spans="1:9" hidden="1" x14ac:dyDescent="0.25">
      <c r="A3919" t="s">
        <v>486</v>
      </c>
      <c r="B3919" t="s">
        <v>487</v>
      </c>
      <c r="C3919" t="s">
        <v>39</v>
      </c>
      <c r="D3919" t="s">
        <v>40</v>
      </c>
      <c r="E3919">
        <v>101.5436325</v>
      </c>
      <c r="F3919">
        <v>101.6905594</v>
      </c>
      <c r="G3919">
        <v>102.30766300000001</v>
      </c>
      <c r="H3919">
        <v>101.4580002</v>
      </c>
      <c r="I3919" t="s">
        <v>453</v>
      </c>
    </row>
    <row r="3920" spans="1:9" hidden="1" x14ac:dyDescent="0.25">
      <c r="A3920" t="s">
        <v>486</v>
      </c>
      <c r="B3920" t="s">
        <v>487</v>
      </c>
      <c r="C3920" t="s">
        <v>41</v>
      </c>
      <c r="D3920" t="s">
        <v>42</v>
      </c>
      <c r="E3920">
        <v>107.8998718</v>
      </c>
      <c r="F3920">
        <v>91.39689636</v>
      </c>
      <c r="G3920">
        <v>91.432289119999993</v>
      </c>
      <c r="H3920">
        <v>90.97299194</v>
      </c>
      <c r="I3920">
        <v>92.758911130000001</v>
      </c>
    </row>
    <row r="3921" spans="1:9" hidden="1" x14ac:dyDescent="0.25">
      <c r="A3921" t="s">
        <v>486</v>
      </c>
      <c r="B3921" t="s">
        <v>487</v>
      </c>
      <c r="C3921" t="s">
        <v>43</v>
      </c>
      <c r="D3921" t="s">
        <v>44</v>
      </c>
      <c r="E3921" t="s">
        <v>453</v>
      </c>
      <c r="F3921" t="s">
        <v>453</v>
      </c>
      <c r="G3921">
        <v>62.616661069999999</v>
      </c>
      <c r="H3921" t="s">
        <v>453</v>
      </c>
      <c r="I3921">
        <v>78.757926940000004</v>
      </c>
    </row>
    <row r="3922" spans="1:9" hidden="1" x14ac:dyDescent="0.25">
      <c r="A3922" t="s">
        <v>486</v>
      </c>
      <c r="B3922" t="s">
        <v>487</v>
      </c>
      <c r="C3922" t="s">
        <v>45</v>
      </c>
      <c r="D3922" t="s">
        <v>46</v>
      </c>
      <c r="E3922">
        <v>101.02108</v>
      </c>
      <c r="F3922" t="s">
        <v>453</v>
      </c>
      <c r="G3922" t="s">
        <v>453</v>
      </c>
      <c r="H3922">
        <v>103.4909668</v>
      </c>
      <c r="I3922">
        <v>99.782333370000003</v>
      </c>
    </row>
    <row r="3923" spans="1:9" hidden="1" x14ac:dyDescent="0.25">
      <c r="A3923" t="s">
        <v>486</v>
      </c>
      <c r="B3923" t="s">
        <v>487</v>
      </c>
      <c r="C3923" t="s">
        <v>47</v>
      </c>
      <c r="D3923" t="s">
        <v>48</v>
      </c>
      <c r="E3923">
        <v>67.220918909999995</v>
      </c>
      <c r="F3923">
        <v>69.013570860000002</v>
      </c>
      <c r="G3923">
        <v>70.293332860000007</v>
      </c>
      <c r="H3923">
        <v>71.821983259999996</v>
      </c>
      <c r="I3923">
        <v>71.494706829999998</v>
      </c>
    </row>
    <row r="3924" spans="1:9" hidden="1" x14ac:dyDescent="0.25">
      <c r="A3924" t="s">
        <v>486</v>
      </c>
      <c r="B3924" t="s">
        <v>487</v>
      </c>
      <c r="C3924" t="s">
        <v>49</v>
      </c>
      <c r="D3924" t="s">
        <v>50</v>
      </c>
      <c r="E3924">
        <v>106.3282013</v>
      </c>
      <c r="F3924">
        <v>104.7150116</v>
      </c>
      <c r="G3924">
        <v>104.71025090000001</v>
      </c>
      <c r="H3924">
        <v>106.39241029999999</v>
      </c>
      <c r="I3924">
        <v>105.655098</v>
      </c>
    </row>
    <row r="3925" spans="1:9" hidden="1" x14ac:dyDescent="0.25">
      <c r="A3925" t="s">
        <v>486</v>
      </c>
      <c r="B3925" t="s">
        <v>487</v>
      </c>
      <c r="C3925" t="s">
        <v>51</v>
      </c>
      <c r="D3925" t="s">
        <v>52</v>
      </c>
      <c r="E3925">
        <v>94.920532230000006</v>
      </c>
      <c r="F3925">
        <v>95.007469180000001</v>
      </c>
      <c r="G3925">
        <v>95.213386540000002</v>
      </c>
      <c r="H3925">
        <v>94.535896300000005</v>
      </c>
      <c r="I3925">
        <v>93.599510190000004</v>
      </c>
    </row>
    <row r="3926" spans="1:9" hidden="1" x14ac:dyDescent="0.25">
      <c r="A3926" t="s">
        <v>486</v>
      </c>
      <c r="B3926" t="s">
        <v>487</v>
      </c>
      <c r="C3926" t="s">
        <v>53</v>
      </c>
      <c r="D3926" t="s">
        <v>54</v>
      </c>
      <c r="E3926">
        <v>156.63537600000001</v>
      </c>
      <c r="F3926">
        <v>151.7275085</v>
      </c>
      <c r="G3926">
        <v>143.16351320000001</v>
      </c>
      <c r="H3926">
        <v>142.91807560000001</v>
      </c>
      <c r="I3926" t="s">
        <v>453</v>
      </c>
    </row>
    <row r="3927" spans="1:9" hidden="1" x14ac:dyDescent="0.25">
      <c r="A3927" t="s">
        <v>486</v>
      </c>
      <c r="B3927" t="s">
        <v>487</v>
      </c>
      <c r="C3927" t="s">
        <v>55</v>
      </c>
      <c r="D3927" t="s">
        <v>56</v>
      </c>
      <c r="E3927">
        <v>87.379333500000001</v>
      </c>
      <c r="F3927">
        <v>85.946479800000006</v>
      </c>
      <c r="G3927">
        <v>88.74031067</v>
      </c>
      <c r="H3927">
        <v>86.992408749999996</v>
      </c>
      <c r="I3927">
        <v>83.384918209999995</v>
      </c>
    </row>
    <row r="3928" spans="1:9" hidden="1" x14ac:dyDescent="0.25">
      <c r="A3928" t="s">
        <v>486</v>
      </c>
      <c r="B3928" t="s">
        <v>487</v>
      </c>
      <c r="C3928" t="s">
        <v>57</v>
      </c>
      <c r="D3928" t="s">
        <v>58</v>
      </c>
      <c r="E3928" t="s">
        <v>453</v>
      </c>
      <c r="F3928">
        <v>45.74079132</v>
      </c>
      <c r="G3928">
        <v>46.077041629999997</v>
      </c>
      <c r="H3928">
        <v>45.365169530000003</v>
      </c>
      <c r="I3928" t="s">
        <v>453</v>
      </c>
    </row>
    <row r="3929" spans="1:9" hidden="1" x14ac:dyDescent="0.25">
      <c r="A3929" t="s">
        <v>486</v>
      </c>
      <c r="B3929" t="s">
        <v>487</v>
      </c>
      <c r="C3929" t="s">
        <v>59</v>
      </c>
      <c r="D3929" t="s">
        <v>60</v>
      </c>
      <c r="E3929">
        <v>81.548273589999994</v>
      </c>
      <c r="F3929">
        <v>80.447408039999999</v>
      </c>
      <c r="G3929">
        <v>80.723144840000003</v>
      </c>
      <c r="H3929">
        <v>75.845012370000006</v>
      </c>
      <c r="I3929">
        <v>71.835052489999995</v>
      </c>
    </row>
    <row r="3930" spans="1:9" hidden="1" x14ac:dyDescent="0.25">
      <c r="A3930" t="s">
        <v>486</v>
      </c>
      <c r="B3930" t="s">
        <v>487</v>
      </c>
      <c r="C3930" t="s">
        <v>61</v>
      </c>
      <c r="D3930" t="s">
        <v>62</v>
      </c>
      <c r="E3930" t="s">
        <v>453</v>
      </c>
      <c r="F3930" t="s">
        <v>453</v>
      </c>
      <c r="G3930">
        <v>90.803578819999998</v>
      </c>
      <c r="H3930">
        <v>89.989549389999993</v>
      </c>
      <c r="I3930" t="s">
        <v>453</v>
      </c>
    </row>
    <row r="3931" spans="1:9" hidden="1" x14ac:dyDescent="0.25">
      <c r="A3931" t="s">
        <v>486</v>
      </c>
      <c r="B3931" t="s">
        <v>487</v>
      </c>
      <c r="C3931" t="s">
        <v>63</v>
      </c>
      <c r="D3931" t="s">
        <v>64</v>
      </c>
      <c r="E3931">
        <v>90.06549072</v>
      </c>
      <c r="F3931">
        <v>90.004829409999999</v>
      </c>
      <c r="G3931">
        <v>91.496109009999998</v>
      </c>
      <c r="H3931">
        <v>91.467369079999997</v>
      </c>
      <c r="I3931">
        <v>92.400520319999998</v>
      </c>
    </row>
    <row r="3932" spans="1:9" hidden="1" x14ac:dyDescent="0.25">
      <c r="A3932" t="s">
        <v>486</v>
      </c>
      <c r="B3932" t="s">
        <v>487</v>
      </c>
      <c r="C3932" t="s">
        <v>65</v>
      </c>
      <c r="D3932" t="s">
        <v>66</v>
      </c>
      <c r="E3932">
        <v>85.815811159999996</v>
      </c>
      <c r="F3932">
        <v>85.29924011</v>
      </c>
      <c r="G3932">
        <v>84.969841000000002</v>
      </c>
      <c r="H3932">
        <v>85.291519170000001</v>
      </c>
      <c r="I3932">
        <v>84.291152949999997</v>
      </c>
    </row>
    <row r="3933" spans="1:9" hidden="1" x14ac:dyDescent="0.25">
      <c r="A3933" t="s">
        <v>486</v>
      </c>
      <c r="B3933" t="s">
        <v>487</v>
      </c>
      <c r="C3933" t="s">
        <v>67</v>
      </c>
      <c r="D3933" t="s">
        <v>68</v>
      </c>
      <c r="E3933" t="s">
        <v>453</v>
      </c>
      <c r="F3933" t="s">
        <v>453</v>
      </c>
      <c r="G3933">
        <v>70.018386840000005</v>
      </c>
      <c r="H3933" t="s">
        <v>453</v>
      </c>
      <c r="I3933" t="s">
        <v>453</v>
      </c>
    </row>
    <row r="3934" spans="1:9" hidden="1" x14ac:dyDescent="0.25">
      <c r="A3934" t="s">
        <v>486</v>
      </c>
      <c r="B3934" t="s">
        <v>487</v>
      </c>
      <c r="C3934" t="s">
        <v>69</v>
      </c>
      <c r="D3934" t="s">
        <v>70</v>
      </c>
      <c r="E3934">
        <v>103.95327760000001</v>
      </c>
      <c r="F3934">
        <v>104.12599950000001</v>
      </c>
      <c r="G3934">
        <v>106.6519012</v>
      </c>
      <c r="H3934">
        <v>106.031189</v>
      </c>
      <c r="I3934" t="s">
        <v>453</v>
      </c>
    </row>
    <row r="3935" spans="1:9" hidden="1" x14ac:dyDescent="0.25">
      <c r="A3935" t="s">
        <v>486</v>
      </c>
      <c r="B3935" t="s">
        <v>487</v>
      </c>
      <c r="C3935" t="s">
        <v>71</v>
      </c>
      <c r="D3935" t="s">
        <v>72</v>
      </c>
      <c r="E3935" t="s">
        <v>453</v>
      </c>
      <c r="F3935" t="s">
        <v>453</v>
      </c>
      <c r="G3935">
        <v>84.103721620000002</v>
      </c>
      <c r="H3935">
        <v>82.610321040000002</v>
      </c>
      <c r="I3935" t="s">
        <v>453</v>
      </c>
    </row>
    <row r="3936" spans="1:9" hidden="1" x14ac:dyDescent="0.25">
      <c r="A3936" t="s">
        <v>486</v>
      </c>
      <c r="B3936" t="s">
        <v>487</v>
      </c>
      <c r="C3936" t="s">
        <v>73</v>
      </c>
      <c r="D3936" t="s">
        <v>74</v>
      </c>
      <c r="E3936">
        <v>89.64858246</v>
      </c>
      <c r="F3936">
        <v>86.95726277</v>
      </c>
      <c r="G3936">
        <v>89.122897690000002</v>
      </c>
      <c r="H3936">
        <v>88.379861610000006</v>
      </c>
      <c r="I3936">
        <v>88.828113130000006</v>
      </c>
    </row>
    <row r="3937" spans="1:9" hidden="1" x14ac:dyDescent="0.25">
      <c r="A3937" t="s">
        <v>486</v>
      </c>
      <c r="B3937" t="s">
        <v>487</v>
      </c>
      <c r="C3937" t="s">
        <v>75</v>
      </c>
      <c r="D3937" t="s">
        <v>76</v>
      </c>
      <c r="E3937">
        <v>102.65693659999999</v>
      </c>
      <c r="F3937">
        <v>101.3549423</v>
      </c>
      <c r="G3937">
        <v>98.70876312</v>
      </c>
      <c r="H3937">
        <v>96.672073359999999</v>
      </c>
      <c r="I3937" t="s">
        <v>453</v>
      </c>
    </row>
    <row r="3938" spans="1:9" hidden="1" x14ac:dyDescent="0.25">
      <c r="A3938" t="s">
        <v>486</v>
      </c>
      <c r="B3938" t="s">
        <v>487</v>
      </c>
      <c r="C3938" t="s">
        <v>77</v>
      </c>
      <c r="D3938" t="s">
        <v>78</v>
      </c>
      <c r="E3938">
        <v>40.273258210000002</v>
      </c>
      <c r="F3938">
        <v>39.429580690000002</v>
      </c>
      <c r="G3938">
        <v>38.289871220000002</v>
      </c>
      <c r="H3938">
        <v>33.724910739999999</v>
      </c>
      <c r="I3938">
        <v>30.930379869999999</v>
      </c>
    </row>
    <row r="3939" spans="1:9" hidden="1" x14ac:dyDescent="0.25">
      <c r="A3939" t="s">
        <v>486</v>
      </c>
      <c r="B3939" t="s">
        <v>487</v>
      </c>
      <c r="C3939" t="s">
        <v>79</v>
      </c>
      <c r="D3939" t="s">
        <v>80</v>
      </c>
      <c r="E3939">
        <v>43.208080289999998</v>
      </c>
      <c r="F3939">
        <v>46.391471860000003</v>
      </c>
      <c r="G3939" t="s">
        <v>453</v>
      </c>
      <c r="H3939" t="s">
        <v>453</v>
      </c>
      <c r="I3939" t="s">
        <v>453</v>
      </c>
    </row>
    <row r="3940" spans="1:9" hidden="1" x14ac:dyDescent="0.25">
      <c r="A3940" t="s">
        <v>486</v>
      </c>
      <c r="B3940" t="s">
        <v>487</v>
      </c>
      <c r="C3940" t="s">
        <v>81</v>
      </c>
      <c r="D3940" t="s">
        <v>82</v>
      </c>
      <c r="E3940">
        <v>84.108810419999998</v>
      </c>
      <c r="F3940">
        <v>87.307807920000002</v>
      </c>
      <c r="G3940">
        <v>86.491302489999995</v>
      </c>
      <c r="H3940" t="s">
        <v>453</v>
      </c>
      <c r="I3940" t="s">
        <v>453</v>
      </c>
    </row>
    <row r="3941" spans="1:9" hidden="1" x14ac:dyDescent="0.25">
      <c r="A3941" t="s">
        <v>486</v>
      </c>
      <c r="B3941" t="s">
        <v>487</v>
      </c>
      <c r="C3941" t="s">
        <v>83</v>
      </c>
      <c r="D3941" t="s">
        <v>84</v>
      </c>
      <c r="E3941">
        <v>52.308105990000001</v>
      </c>
      <c r="F3941">
        <v>54.835750580000003</v>
      </c>
      <c r="G3941">
        <v>57.959884690000003</v>
      </c>
      <c r="H3941">
        <v>58.742403269999997</v>
      </c>
      <c r="I3941">
        <v>60.061425210000003</v>
      </c>
    </row>
    <row r="3942" spans="1:9" hidden="1" x14ac:dyDescent="0.25">
      <c r="A3942" t="s">
        <v>486</v>
      </c>
      <c r="B3942" t="s">
        <v>487</v>
      </c>
      <c r="C3942" t="s">
        <v>85</v>
      </c>
      <c r="D3942" t="s">
        <v>86</v>
      </c>
      <c r="E3942">
        <v>44.422853979999999</v>
      </c>
      <c r="F3942">
        <v>45.259028710000003</v>
      </c>
      <c r="G3942">
        <v>45.028110499999997</v>
      </c>
      <c r="H3942">
        <v>45.143669129999999</v>
      </c>
      <c r="I3942">
        <v>44.389579769999997</v>
      </c>
    </row>
    <row r="3943" spans="1:9" hidden="1" x14ac:dyDescent="0.25">
      <c r="A3943" t="s">
        <v>486</v>
      </c>
      <c r="B3943" t="s">
        <v>487</v>
      </c>
      <c r="C3943" t="s">
        <v>87</v>
      </c>
      <c r="D3943" t="s">
        <v>88</v>
      </c>
      <c r="E3943">
        <v>110.8582993</v>
      </c>
      <c r="F3943">
        <v>110.079071</v>
      </c>
      <c r="G3943">
        <v>109.3343124</v>
      </c>
      <c r="H3943">
        <v>108.6132202</v>
      </c>
      <c r="I3943" t="s">
        <v>453</v>
      </c>
    </row>
    <row r="3944" spans="1:9" hidden="1" x14ac:dyDescent="0.25">
      <c r="A3944" t="s">
        <v>486</v>
      </c>
      <c r="B3944" t="s">
        <v>487</v>
      </c>
      <c r="C3944" t="s">
        <v>89</v>
      </c>
      <c r="D3944" t="s">
        <v>90</v>
      </c>
      <c r="E3944">
        <v>98.414909359999996</v>
      </c>
      <c r="F3944">
        <v>97.395401000000007</v>
      </c>
      <c r="G3944">
        <v>101.50026699999999</v>
      </c>
      <c r="H3944">
        <v>101.51199339999999</v>
      </c>
      <c r="I3944">
        <v>99.262168880000004</v>
      </c>
    </row>
    <row r="3945" spans="1:9" hidden="1" x14ac:dyDescent="0.25">
      <c r="A3945" t="s">
        <v>486</v>
      </c>
      <c r="B3945" t="s">
        <v>487</v>
      </c>
      <c r="C3945" t="s">
        <v>91</v>
      </c>
      <c r="D3945" t="s">
        <v>92</v>
      </c>
      <c r="E3945" t="s">
        <v>453</v>
      </c>
      <c r="F3945" t="s">
        <v>453</v>
      </c>
      <c r="G3945" t="s">
        <v>453</v>
      </c>
      <c r="H3945" t="s">
        <v>453</v>
      </c>
      <c r="I3945" t="s">
        <v>453</v>
      </c>
    </row>
    <row r="3946" spans="1:9" hidden="1" x14ac:dyDescent="0.25">
      <c r="A3946" t="s">
        <v>486</v>
      </c>
      <c r="B3946" t="s">
        <v>487</v>
      </c>
      <c r="C3946" t="s">
        <v>93</v>
      </c>
      <c r="D3946" t="s">
        <v>94</v>
      </c>
      <c r="E3946">
        <v>20.983530040000002</v>
      </c>
      <c r="F3946" t="s">
        <v>453</v>
      </c>
      <c r="G3946">
        <v>24.09185982</v>
      </c>
      <c r="H3946" t="s">
        <v>453</v>
      </c>
      <c r="I3946">
        <v>25.242139819999998</v>
      </c>
    </row>
    <row r="3947" spans="1:9" hidden="1" x14ac:dyDescent="0.25">
      <c r="A3947" t="s">
        <v>486</v>
      </c>
      <c r="B3947" t="s">
        <v>487</v>
      </c>
      <c r="C3947" t="s">
        <v>95</v>
      </c>
      <c r="D3947" t="s">
        <v>96</v>
      </c>
      <c r="E3947" t="s">
        <v>453</v>
      </c>
      <c r="F3947" t="s">
        <v>453</v>
      </c>
      <c r="G3947" t="s">
        <v>453</v>
      </c>
      <c r="H3947" t="s">
        <v>453</v>
      </c>
      <c r="I3947" t="s">
        <v>453</v>
      </c>
    </row>
    <row r="3948" spans="1:9" hidden="1" x14ac:dyDescent="0.25">
      <c r="A3948" t="s">
        <v>486</v>
      </c>
      <c r="B3948" t="s">
        <v>487</v>
      </c>
      <c r="C3948" t="s">
        <v>97</v>
      </c>
      <c r="D3948" t="s">
        <v>98</v>
      </c>
      <c r="E3948">
        <v>104.4057693</v>
      </c>
      <c r="F3948">
        <v>103.6916885</v>
      </c>
      <c r="G3948">
        <v>106.67352289999999</v>
      </c>
      <c r="H3948">
        <v>106.0683289</v>
      </c>
      <c r="I3948" t="s">
        <v>453</v>
      </c>
    </row>
    <row r="3949" spans="1:9" hidden="1" x14ac:dyDescent="0.25">
      <c r="A3949" t="s">
        <v>486</v>
      </c>
      <c r="B3949" t="s">
        <v>487</v>
      </c>
      <c r="C3949" t="s">
        <v>99</v>
      </c>
      <c r="D3949" t="s">
        <v>100</v>
      </c>
      <c r="E3949" t="s">
        <v>453</v>
      </c>
      <c r="F3949" t="s">
        <v>453</v>
      </c>
      <c r="G3949" t="s">
        <v>453</v>
      </c>
      <c r="H3949" t="s">
        <v>453</v>
      </c>
      <c r="I3949" t="s">
        <v>453</v>
      </c>
    </row>
    <row r="3950" spans="1:9" hidden="1" x14ac:dyDescent="0.25">
      <c r="A3950" t="s">
        <v>486</v>
      </c>
      <c r="B3950" t="s">
        <v>487</v>
      </c>
      <c r="C3950" t="s">
        <v>101</v>
      </c>
      <c r="D3950" t="s">
        <v>102</v>
      </c>
      <c r="E3950">
        <v>101.98934939999999</v>
      </c>
      <c r="F3950">
        <v>101.4994507</v>
      </c>
      <c r="G3950">
        <v>102.987999</v>
      </c>
      <c r="H3950">
        <v>101.5737762</v>
      </c>
      <c r="I3950" t="s">
        <v>453</v>
      </c>
    </row>
    <row r="3951" spans="1:9" hidden="1" x14ac:dyDescent="0.25">
      <c r="A3951" t="s">
        <v>486</v>
      </c>
      <c r="B3951" t="s">
        <v>487</v>
      </c>
      <c r="C3951" t="s">
        <v>103</v>
      </c>
      <c r="D3951" t="s">
        <v>104</v>
      </c>
      <c r="E3951" t="s">
        <v>453</v>
      </c>
      <c r="F3951" t="s">
        <v>453</v>
      </c>
      <c r="G3951" t="s">
        <v>453</v>
      </c>
      <c r="H3951" t="s">
        <v>453</v>
      </c>
      <c r="I3951">
        <v>55.19319737</v>
      </c>
    </row>
    <row r="3952" spans="1:9" hidden="1" x14ac:dyDescent="0.25">
      <c r="A3952" t="s">
        <v>486</v>
      </c>
      <c r="B3952" t="s">
        <v>487</v>
      </c>
      <c r="C3952" t="s">
        <v>105</v>
      </c>
      <c r="D3952" t="s">
        <v>106</v>
      </c>
      <c r="E3952" t="s">
        <v>453</v>
      </c>
      <c r="F3952" t="s">
        <v>453</v>
      </c>
      <c r="G3952">
        <v>56.88602066</v>
      </c>
      <c r="H3952" t="s">
        <v>453</v>
      </c>
      <c r="I3952">
        <v>56.831600190000003</v>
      </c>
    </row>
    <row r="3953" spans="1:9" hidden="1" x14ac:dyDescent="0.25">
      <c r="A3953" t="s">
        <v>486</v>
      </c>
      <c r="B3953" t="s">
        <v>487</v>
      </c>
      <c r="C3953" t="s">
        <v>107</v>
      </c>
      <c r="D3953" t="s">
        <v>108</v>
      </c>
      <c r="E3953" t="s">
        <v>453</v>
      </c>
      <c r="F3953" t="s">
        <v>453</v>
      </c>
      <c r="G3953" t="s">
        <v>453</v>
      </c>
      <c r="H3953" t="s">
        <v>453</v>
      </c>
      <c r="I3953" t="s">
        <v>453</v>
      </c>
    </row>
    <row r="3954" spans="1:9" hidden="1" x14ac:dyDescent="0.25">
      <c r="A3954" t="s">
        <v>486</v>
      </c>
      <c r="B3954" t="s">
        <v>487</v>
      </c>
      <c r="C3954" t="s">
        <v>109</v>
      </c>
      <c r="D3954" t="s">
        <v>110</v>
      </c>
      <c r="E3954">
        <v>137.0163269</v>
      </c>
      <c r="F3954">
        <v>135.90003970000001</v>
      </c>
      <c r="G3954">
        <v>141.20271299999999</v>
      </c>
      <c r="H3954">
        <v>133.15916440000001</v>
      </c>
      <c r="I3954" t="s">
        <v>453</v>
      </c>
    </row>
    <row r="3955" spans="1:9" hidden="1" x14ac:dyDescent="0.25">
      <c r="A3955" t="s">
        <v>486</v>
      </c>
      <c r="B3955" t="s">
        <v>487</v>
      </c>
      <c r="C3955" t="s">
        <v>111</v>
      </c>
      <c r="D3955" t="s">
        <v>112</v>
      </c>
      <c r="E3955">
        <v>52.211151119999997</v>
      </c>
      <c r="F3955">
        <v>54.652530669999997</v>
      </c>
      <c r="G3955">
        <v>57.281509399999997</v>
      </c>
      <c r="H3955">
        <v>55.06694031</v>
      </c>
      <c r="I3955">
        <v>66.02767944</v>
      </c>
    </row>
    <row r="3956" spans="1:9" hidden="1" x14ac:dyDescent="0.25">
      <c r="A3956" t="s">
        <v>486</v>
      </c>
      <c r="B3956" t="s">
        <v>487</v>
      </c>
      <c r="C3956" t="s">
        <v>113</v>
      </c>
      <c r="D3956" t="s">
        <v>114</v>
      </c>
      <c r="E3956">
        <v>105.1359787</v>
      </c>
      <c r="F3956">
        <v>105.58541870000001</v>
      </c>
      <c r="G3956">
        <v>105.8763428</v>
      </c>
      <c r="H3956">
        <v>105.5777969</v>
      </c>
      <c r="I3956" t="s">
        <v>453</v>
      </c>
    </row>
    <row r="3957" spans="1:9" hidden="1" x14ac:dyDescent="0.25">
      <c r="A3957" t="s">
        <v>486</v>
      </c>
      <c r="B3957" t="s">
        <v>487</v>
      </c>
      <c r="C3957" t="s">
        <v>115</v>
      </c>
      <c r="D3957" t="s">
        <v>116</v>
      </c>
      <c r="E3957">
        <v>101.08946229999999</v>
      </c>
      <c r="F3957">
        <v>102.0379562</v>
      </c>
      <c r="G3957">
        <v>99.635223389999993</v>
      </c>
      <c r="H3957">
        <v>103.67053989999999</v>
      </c>
      <c r="I3957">
        <v>95.440147400000001</v>
      </c>
    </row>
    <row r="3958" spans="1:9" hidden="1" x14ac:dyDescent="0.25">
      <c r="A3958" t="s">
        <v>486</v>
      </c>
      <c r="B3958" t="s">
        <v>487</v>
      </c>
      <c r="C3958" t="s">
        <v>117</v>
      </c>
      <c r="D3958" t="s">
        <v>118</v>
      </c>
      <c r="E3958" t="s">
        <v>453</v>
      </c>
      <c r="F3958">
        <v>129.47026059999999</v>
      </c>
      <c r="G3958" t="s">
        <v>453</v>
      </c>
      <c r="H3958" t="s">
        <v>453</v>
      </c>
      <c r="I3958">
        <v>123.4297409</v>
      </c>
    </row>
    <row r="3959" spans="1:9" hidden="1" x14ac:dyDescent="0.25">
      <c r="A3959" t="s">
        <v>486</v>
      </c>
      <c r="B3959" t="s">
        <v>487</v>
      </c>
      <c r="C3959" t="s">
        <v>119</v>
      </c>
      <c r="D3959" t="s">
        <v>120</v>
      </c>
      <c r="E3959">
        <v>100.85043330000001</v>
      </c>
      <c r="F3959">
        <v>101.4274063</v>
      </c>
      <c r="G3959">
        <v>102.49949650000001</v>
      </c>
      <c r="H3959">
        <v>104.00572200000001</v>
      </c>
      <c r="I3959" t="s">
        <v>453</v>
      </c>
    </row>
    <row r="3960" spans="1:9" hidden="1" x14ac:dyDescent="0.25">
      <c r="A3960" t="s">
        <v>486</v>
      </c>
      <c r="B3960" t="s">
        <v>487</v>
      </c>
      <c r="C3960" t="s">
        <v>121</v>
      </c>
      <c r="D3960" t="s">
        <v>122</v>
      </c>
      <c r="E3960">
        <v>100.2155685</v>
      </c>
      <c r="F3960">
        <v>99.329261779999996</v>
      </c>
      <c r="G3960">
        <v>102.0899429</v>
      </c>
      <c r="H3960">
        <v>102.9355621</v>
      </c>
      <c r="I3960" t="s">
        <v>453</v>
      </c>
    </row>
    <row r="3961" spans="1:9" hidden="1" x14ac:dyDescent="0.25">
      <c r="A3961" t="s">
        <v>486</v>
      </c>
      <c r="B3961" t="s">
        <v>487</v>
      </c>
      <c r="C3961" t="s">
        <v>123</v>
      </c>
      <c r="D3961" t="s">
        <v>124</v>
      </c>
      <c r="E3961">
        <v>129.31112669999999</v>
      </c>
      <c r="F3961">
        <v>129.9951935</v>
      </c>
      <c r="G3961">
        <v>131.77201840000001</v>
      </c>
      <c r="H3961">
        <v>130.32699579999999</v>
      </c>
      <c r="I3961" t="s">
        <v>453</v>
      </c>
    </row>
    <row r="3962" spans="1:9" hidden="1" x14ac:dyDescent="0.25">
      <c r="A3962" t="s">
        <v>486</v>
      </c>
      <c r="B3962" t="s">
        <v>487</v>
      </c>
      <c r="C3962" t="s">
        <v>125</v>
      </c>
      <c r="D3962" t="s">
        <v>126</v>
      </c>
      <c r="E3962" t="s">
        <v>453</v>
      </c>
      <c r="F3962" t="s">
        <v>453</v>
      </c>
      <c r="G3962" t="s">
        <v>453</v>
      </c>
      <c r="H3962" t="s">
        <v>453</v>
      </c>
      <c r="I3962" t="s">
        <v>453</v>
      </c>
    </row>
    <row r="3963" spans="1:9" hidden="1" x14ac:dyDescent="0.25">
      <c r="A3963" t="s">
        <v>486</v>
      </c>
      <c r="B3963" t="s">
        <v>487</v>
      </c>
      <c r="C3963" t="s">
        <v>127</v>
      </c>
      <c r="D3963" t="s">
        <v>128</v>
      </c>
      <c r="E3963">
        <v>89.376953130000004</v>
      </c>
      <c r="F3963">
        <v>87.236000059999995</v>
      </c>
      <c r="G3963">
        <v>87.171417239999997</v>
      </c>
      <c r="H3963">
        <v>86.995681759999997</v>
      </c>
      <c r="I3963">
        <v>86.178390500000006</v>
      </c>
    </row>
    <row r="3964" spans="1:9" hidden="1" x14ac:dyDescent="0.25">
      <c r="A3964" t="s">
        <v>486</v>
      </c>
      <c r="B3964" t="s">
        <v>487</v>
      </c>
      <c r="C3964" t="s">
        <v>129</v>
      </c>
      <c r="D3964" t="s">
        <v>130</v>
      </c>
      <c r="E3964">
        <v>81.85623932</v>
      </c>
      <c r="F3964">
        <v>80.044410709999994</v>
      </c>
      <c r="G3964">
        <v>75.704483030000006</v>
      </c>
      <c r="H3964">
        <v>76.528320309999998</v>
      </c>
      <c r="I3964">
        <v>72.282539369999995</v>
      </c>
    </row>
    <row r="3965" spans="1:9" hidden="1" x14ac:dyDescent="0.25">
      <c r="A3965" t="s">
        <v>486</v>
      </c>
      <c r="B3965" t="s">
        <v>487</v>
      </c>
      <c r="C3965" t="s">
        <v>131</v>
      </c>
      <c r="D3965" t="s">
        <v>132</v>
      </c>
      <c r="E3965">
        <v>94.731536869999999</v>
      </c>
      <c r="F3965">
        <v>94.689407349999996</v>
      </c>
      <c r="G3965">
        <v>95.227783200000005</v>
      </c>
      <c r="H3965">
        <v>94.763641359999994</v>
      </c>
      <c r="I3965">
        <v>93.416267399999995</v>
      </c>
    </row>
    <row r="3966" spans="1:9" hidden="1" x14ac:dyDescent="0.25">
      <c r="A3966" t="s">
        <v>486</v>
      </c>
      <c r="B3966" t="s">
        <v>487</v>
      </c>
      <c r="C3966" t="s">
        <v>133</v>
      </c>
      <c r="D3966" t="s">
        <v>134</v>
      </c>
      <c r="E3966">
        <v>81.170516969999994</v>
      </c>
      <c r="F3966">
        <v>83.162628170000005</v>
      </c>
      <c r="G3966">
        <v>85.592422490000004</v>
      </c>
      <c r="H3966" t="s">
        <v>453</v>
      </c>
      <c r="I3966" t="s">
        <v>453</v>
      </c>
    </row>
    <row r="3967" spans="1:9" hidden="1" x14ac:dyDescent="0.25">
      <c r="A3967" t="s">
        <v>486</v>
      </c>
      <c r="B3967" t="s">
        <v>487</v>
      </c>
      <c r="C3967" t="s">
        <v>135</v>
      </c>
      <c r="D3967" t="s">
        <v>136</v>
      </c>
      <c r="E3967">
        <v>66.082122799999993</v>
      </c>
      <c r="F3967">
        <v>66.203033450000007</v>
      </c>
      <c r="G3967">
        <v>66.035476680000002</v>
      </c>
      <c r="H3967">
        <v>65.331466669999998</v>
      </c>
      <c r="I3967">
        <v>65.744201660000002</v>
      </c>
    </row>
    <row r="3968" spans="1:9" hidden="1" x14ac:dyDescent="0.25">
      <c r="A3968" t="s">
        <v>486</v>
      </c>
      <c r="B3968" t="s">
        <v>487</v>
      </c>
      <c r="C3968" t="s">
        <v>137</v>
      </c>
      <c r="D3968" t="s">
        <v>138</v>
      </c>
      <c r="E3968" t="s">
        <v>453</v>
      </c>
      <c r="F3968" t="s">
        <v>453</v>
      </c>
      <c r="G3968" t="s">
        <v>453</v>
      </c>
      <c r="H3968" t="s">
        <v>453</v>
      </c>
      <c r="I3968" t="s">
        <v>453</v>
      </c>
    </row>
    <row r="3969" spans="1:9" hidden="1" x14ac:dyDescent="0.25">
      <c r="A3969" t="s">
        <v>486</v>
      </c>
      <c r="B3969" t="s">
        <v>487</v>
      </c>
      <c r="C3969" t="s">
        <v>139</v>
      </c>
      <c r="D3969" t="s">
        <v>140</v>
      </c>
      <c r="E3969">
        <v>42.793707259999998</v>
      </c>
      <c r="F3969" t="s">
        <v>453</v>
      </c>
      <c r="G3969" t="s">
        <v>453</v>
      </c>
      <c r="H3969">
        <v>40.744281770000001</v>
      </c>
      <c r="I3969" t="s">
        <v>453</v>
      </c>
    </row>
    <row r="3970" spans="1:9" hidden="1" x14ac:dyDescent="0.25">
      <c r="A3970" t="s">
        <v>486</v>
      </c>
      <c r="B3970" t="s">
        <v>487</v>
      </c>
      <c r="C3970" t="s">
        <v>141</v>
      </c>
      <c r="D3970" t="s">
        <v>142</v>
      </c>
      <c r="E3970">
        <v>112.2872009</v>
      </c>
      <c r="F3970">
        <v>112.5277023</v>
      </c>
      <c r="G3970">
        <v>113.01091</v>
      </c>
      <c r="H3970">
        <v>112.55184939999999</v>
      </c>
      <c r="I3970" t="s">
        <v>453</v>
      </c>
    </row>
    <row r="3971" spans="1:9" hidden="1" x14ac:dyDescent="0.25">
      <c r="A3971" t="s">
        <v>486</v>
      </c>
      <c r="B3971" t="s">
        <v>487</v>
      </c>
      <c r="C3971" t="s">
        <v>143</v>
      </c>
      <c r="D3971" t="s">
        <v>144</v>
      </c>
      <c r="E3971" t="s">
        <v>453</v>
      </c>
      <c r="F3971" t="s">
        <v>453</v>
      </c>
      <c r="G3971" t="s">
        <v>453</v>
      </c>
      <c r="H3971" t="s">
        <v>453</v>
      </c>
      <c r="I3971" t="s">
        <v>453</v>
      </c>
    </row>
    <row r="3972" spans="1:9" hidden="1" x14ac:dyDescent="0.25">
      <c r="A3972" t="s">
        <v>486</v>
      </c>
      <c r="B3972" t="s">
        <v>487</v>
      </c>
      <c r="C3972" t="s">
        <v>145</v>
      </c>
      <c r="D3972" t="s">
        <v>146</v>
      </c>
      <c r="E3972" t="s">
        <v>453</v>
      </c>
      <c r="F3972" t="s">
        <v>453</v>
      </c>
      <c r="G3972" t="s">
        <v>453</v>
      </c>
      <c r="H3972" t="s">
        <v>453</v>
      </c>
      <c r="I3972" t="s">
        <v>453</v>
      </c>
    </row>
    <row r="3973" spans="1:9" hidden="1" x14ac:dyDescent="0.25">
      <c r="A3973" t="s">
        <v>486</v>
      </c>
      <c r="B3973" t="s">
        <v>487</v>
      </c>
      <c r="C3973" t="s">
        <v>147</v>
      </c>
      <c r="D3973" t="s">
        <v>148</v>
      </c>
      <c r="E3973">
        <v>90.682590250000004</v>
      </c>
      <c r="F3973">
        <v>90.119041440000004</v>
      </c>
      <c r="G3973">
        <v>92.154072999999997</v>
      </c>
      <c r="H3973">
        <v>93.082319209999994</v>
      </c>
      <c r="I3973">
        <v>95.908047139999994</v>
      </c>
    </row>
    <row r="3974" spans="1:9" hidden="1" x14ac:dyDescent="0.25">
      <c r="A3974" t="s">
        <v>486</v>
      </c>
      <c r="B3974" t="s">
        <v>487</v>
      </c>
      <c r="C3974" t="s">
        <v>149</v>
      </c>
      <c r="D3974" t="s">
        <v>150</v>
      </c>
      <c r="E3974">
        <v>144.61320499999999</v>
      </c>
      <c r="F3974">
        <v>143.12290949999999</v>
      </c>
      <c r="G3974">
        <v>143.36134340000001</v>
      </c>
      <c r="H3974">
        <v>144.85246280000001</v>
      </c>
      <c r="I3974" t="s">
        <v>453</v>
      </c>
    </row>
    <row r="3975" spans="1:9" hidden="1" x14ac:dyDescent="0.25">
      <c r="A3975" t="s">
        <v>486</v>
      </c>
      <c r="B3975" t="s">
        <v>487</v>
      </c>
      <c r="C3975" t="s">
        <v>151</v>
      </c>
      <c r="D3975" t="s">
        <v>152</v>
      </c>
      <c r="E3975">
        <v>104.07689670000001</v>
      </c>
      <c r="F3975">
        <v>104.56656649999999</v>
      </c>
      <c r="G3975">
        <v>104.5228424</v>
      </c>
      <c r="H3975">
        <v>104.2562485</v>
      </c>
      <c r="I3975" t="s">
        <v>453</v>
      </c>
    </row>
    <row r="3976" spans="1:9" hidden="1" x14ac:dyDescent="0.25">
      <c r="A3976" t="s">
        <v>486</v>
      </c>
      <c r="B3976" t="s">
        <v>487</v>
      </c>
      <c r="C3976" t="s">
        <v>153</v>
      </c>
      <c r="D3976" t="s">
        <v>154</v>
      </c>
      <c r="E3976" t="s">
        <v>453</v>
      </c>
      <c r="F3976" t="s">
        <v>453</v>
      </c>
      <c r="G3976" t="s">
        <v>453</v>
      </c>
      <c r="H3976" t="s">
        <v>453</v>
      </c>
      <c r="I3976" t="s">
        <v>453</v>
      </c>
    </row>
    <row r="3977" spans="1:9" hidden="1" x14ac:dyDescent="0.25">
      <c r="A3977" t="s">
        <v>486</v>
      </c>
      <c r="B3977" t="s">
        <v>487</v>
      </c>
      <c r="C3977" t="s">
        <v>155</v>
      </c>
      <c r="D3977" t="s">
        <v>156</v>
      </c>
      <c r="E3977">
        <v>67.142777749999993</v>
      </c>
      <c r="F3977" t="s">
        <v>453</v>
      </c>
      <c r="G3977">
        <v>71.435210549999994</v>
      </c>
      <c r="H3977" t="s">
        <v>453</v>
      </c>
      <c r="I3977" t="s">
        <v>453</v>
      </c>
    </row>
    <row r="3978" spans="1:9" hidden="1" x14ac:dyDescent="0.25">
      <c r="A3978" t="s">
        <v>486</v>
      </c>
      <c r="B3978" t="s">
        <v>487</v>
      </c>
      <c r="C3978" t="s">
        <v>157</v>
      </c>
      <c r="D3978" t="s">
        <v>158</v>
      </c>
      <c r="E3978" t="s">
        <v>453</v>
      </c>
      <c r="F3978" t="s">
        <v>453</v>
      </c>
      <c r="G3978">
        <v>101.3912462</v>
      </c>
      <c r="H3978" t="s">
        <v>453</v>
      </c>
      <c r="I3978" t="s">
        <v>453</v>
      </c>
    </row>
    <row r="3979" spans="1:9" hidden="1" x14ac:dyDescent="0.25">
      <c r="A3979" t="s">
        <v>486</v>
      </c>
      <c r="B3979" t="s">
        <v>487</v>
      </c>
      <c r="C3979" t="s">
        <v>159</v>
      </c>
      <c r="D3979" t="s">
        <v>160</v>
      </c>
      <c r="E3979">
        <v>111.4999924</v>
      </c>
      <c r="F3979">
        <v>107.7266769</v>
      </c>
      <c r="G3979">
        <v>105.9996185</v>
      </c>
      <c r="H3979">
        <v>103.7795029</v>
      </c>
      <c r="I3979">
        <v>104.34426120000001</v>
      </c>
    </row>
    <row r="3980" spans="1:9" hidden="1" x14ac:dyDescent="0.25">
      <c r="A3980" t="s">
        <v>486</v>
      </c>
      <c r="B3980" t="s">
        <v>487</v>
      </c>
      <c r="C3980" t="s">
        <v>161</v>
      </c>
      <c r="D3980" t="s">
        <v>162</v>
      </c>
      <c r="E3980">
        <v>101.15255740000001</v>
      </c>
      <c r="F3980">
        <v>101.3078003</v>
      </c>
      <c r="G3980">
        <v>101.203537</v>
      </c>
      <c r="H3980">
        <v>100.8172989</v>
      </c>
      <c r="I3980" t="s">
        <v>453</v>
      </c>
    </row>
    <row r="3981" spans="1:9" hidden="1" x14ac:dyDescent="0.25">
      <c r="A3981" t="s">
        <v>486</v>
      </c>
      <c r="B3981" t="s">
        <v>487</v>
      </c>
      <c r="C3981" t="s">
        <v>163</v>
      </c>
      <c r="D3981" t="s">
        <v>164</v>
      </c>
      <c r="E3981">
        <v>70.607887270000006</v>
      </c>
      <c r="F3981">
        <v>73.274047850000002</v>
      </c>
      <c r="G3981">
        <v>75.313262940000001</v>
      </c>
      <c r="H3981">
        <v>76.783096310000005</v>
      </c>
      <c r="I3981" t="s">
        <v>453</v>
      </c>
    </row>
    <row r="3982" spans="1:9" hidden="1" x14ac:dyDescent="0.25">
      <c r="A3982" t="s">
        <v>486</v>
      </c>
      <c r="B3982" t="s">
        <v>487</v>
      </c>
      <c r="C3982" t="s">
        <v>165</v>
      </c>
      <c r="D3982" t="s">
        <v>166</v>
      </c>
      <c r="E3982">
        <v>114.3690338</v>
      </c>
      <c r="F3982">
        <v>116.62268829999999</v>
      </c>
      <c r="G3982">
        <v>121.4783096</v>
      </c>
      <c r="H3982">
        <v>88.160362239999998</v>
      </c>
      <c r="I3982">
        <v>92.427696229999995</v>
      </c>
    </row>
    <row r="3983" spans="1:9" hidden="1" x14ac:dyDescent="0.25">
      <c r="A3983" t="s">
        <v>486</v>
      </c>
      <c r="B3983" t="s">
        <v>487</v>
      </c>
      <c r="C3983" t="s">
        <v>167</v>
      </c>
      <c r="D3983" t="s">
        <v>168</v>
      </c>
      <c r="E3983">
        <v>106.5278397</v>
      </c>
      <c r="F3983">
        <v>103.6158295</v>
      </c>
      <c r="G3983">
        <v>104.7780685</v>
      </c>
      <c r="H3983">
        <v>106.216713</v>
      </c>
      <c r="I3983" t="s">
        <v>453</v>
      </c>
    </row>
    <row r="3984" spans="1:9" hidden="1" x14ac:dyDescent="0.25">
      <c r="A3984" t="s">
        <v>486</v>
      </c>
      <c r="B3984" t="s">
        <v>487</v>
      </c>
      <c r="C3984" t="s">
        <v>169</v>
      </c>
      <c r="D3984" t="s">
        <v>170</v>
      </c>
      <c r="E3984" t="s">
        <v>453</v>
      </c>
      <c r="F3984" t="s">
        <v>453</v>
      </c>
      <c r="G3984" t="s">
        <v>453</v>
      </c>
      <c r="H3984" t="s">
        <v>453</v>
      </c>
      <c r="I3984" t="s">
        <v>453</v>
      </c>
    </row>
    <row r="3985" spans="1:9" hidden="1" x14ac:dyDescent="0.25">
      <c r="A3985" t="s">
        <v>486</v>
      </c>
      <c r="B3985" t="s">
        <v>487</v>
      </c>
      <c r="C3985" t="s">
        <v>171</v>
      </c>
      <c r="D3985" t="s">
        <v>172</v>
      </c>
      <c r="E3985" t="s">
        <v>453</v>
      </c>
      <c r="F3985" t="s">
        <v>453</v>
      </c>
      <c r="G3985" t="s">
        <v>453</v>
      </c>
      <c r="H3985" t="s">
        <v>453</v>
      </c>
      <c r="I3985" t="s">
        <v>453</v>
      </c>
    </row>
    <row r="3986" spans="1:9" hidden="1" x14ac:dyDescent="0.25">
      <c r="A3986" t="s">
        <v>486</v>
      </c>
      <c r="B3986" t="s">
        <v>487</v>
      </c>
      <c r="C3986" t="s">
        <v>173</v>
      </c>
      <c r="D3986" t="s">
        <v>174</v>
      </c>
      <c r="E3986" t="s">
        <v>453</v>
      </c>
      <c r="F3986" t="s">
        <v>453</v>
      </c>
      <c r="G3986" t="s">
        <v>453</v>
      </c>
      <c r="H3986" t="s">
        <v>453</v>
      </c>
      <c r="I3986" t="s">
        <v>453</v>
      </c>
    </row>
    <row r="3987" spans="1:9" hidden="1" x14ac:dyDescent="0.25">
      <c r="A3987" t="s">
        <v>486</v>
      </c>
      <c r="B3987" t="s">
        <v>487</v>
      </c>
      <c r="C3987" t="s">
        <v>175</v>
      </c>
      <c r="D3987" t="s">
        <v>176</v>
      </c>
      <c r="E3987">
        <v>52.607288359999998</v>
      </c>
      <c r="F3987">
        <v>51.905811309999997</v>
      </c>
      <c r="G3987">
        <v>48.322540279999998</v>
      </c>
      <c r="H3987">
        <v>46.111900329999997</v>
      </c>
      <c r="I3987">
        <v>47.630878449999997</v>
      </c>
    </row>
    <row r="3988" spans="1:9" hidden="1" x14ac:dyDescent="0.25">
      <c r="A3988" t="s">
        <v>486</v>
      </c>
      <c r="B3988" t="s">
        <v>487</v>
      </c>
      <c r="C3988" t="s">
        <v>177</v>
      </c>
      <c r="D3988" t="s">
        <v>178</v>
      </c>
      <c r="E3988">
        <v>37.991923239999998</v>
      </c>
      <c r="F3988">
        <v>37.393107999999998</v>
      </c>
      <c r="G3988">
        <v>35.954939299999999</v>
      </c>
      <c r="H3988" t="s">
        <v>453</v>
      </c>
      <c r="I3988" t="s">
        <v>453</v>
      </c>
    </row>
    <row r="3989" spans="1:9" hidden="1" x14ac:dyDescent="0.25">
      <c r="A3989" t="s">
        <v>486</v>
      </c>
      <c r="B3989" t="s">
        <v>487</v>
      </c>
      <c r="C3989" t="s">
        <v>179</v>
      </c>
      <c r="D3989" t="s">
        <v>180</v>
      </c>
      <c r="E3989" t="s">
        <v>453</v>
      </c>
      <c r="F3989" t="s">
        <v>453</v>
      </c>
      <c r="G3989" t="s">
        <v>453</v>
      </c>
      <c r="H3989" t="s">
        <v>453</v>
      </c>
      <c r="I3989" t="s">
        <v>453</v>
      </c>
    </row>
    <row r="3990" spans="1:9" hidden="1" x14ac:dyDescent="0.25">
      <c r="A3990" t="s">
        <v>486</v>
      </c>
      <c r="B3990" t="s">
        <v>487</v>
      </c>
      <c r="C3990" t="s">
        <v>181</v>
      </c>
      <c r="D3990" t="s">
        <v>182</v>
      </c>
      <c r="E3990" t="s">
        <v>453</v>
      </c>
      <c r="F3990">
        <v>85.242652890000002</v>
      </c>
      <c r="G3990">
        <v>85.515991209999996</v>
      </c>
      <c r="H3990" t="s">
        <v>453</v>
      </c>
      <c r="I3990">
        <v>85.371330259999993</v>
      </c>
    </row>
    <row r="3991" spans="1:9" hidden="1" x14ac:dyDescent="0.25">
      <c r="A3991" t="s">
        <v>486</v>
      </c>
      <c r="B3991" t="s">
        <v>487</v>
      </c>
      <c r="C3991" t="s">
        <v>183</v>
      </c>
      <c r="D3991" t="s">
        <v>184</v>
      </c>
      <c r="E3991" t="s">
        <v>453</v>
      </c>
      <c r="F3991" t="s">
        <v>453</v>
      </c>
      <c r="G3991" t="s">
        <v>453</v>
      </c>
      <c r="H3991" t="s">
        <v>453</v>
      </c>
      <c r="I3991" t="s">
        <v>453</v>
      </c>
    </row>
    <row r="3992" spans="1:9" hidden="1" x14ac:dyDescent="0.25">
      <c r="A3992" t="s">
        <v>486</v>
      </c>
      <c r="B3992" t="s">
        <v>487</v>
      </c>
      <c r="C3992" t="s">
        <v>185</v>
      </c>
      <c r="D3992" t="s">
        <v>186</v>
      </c>
      <c r="E3992">
        <v>64.108390810000003</v>
      </c>
      <c r="F3992">
        <v>56.826988219999997</v>
      </c>
      <c r="G3992">
        <v>54.555129999999998</v>
      </c>
      <c r="H3992">
        <v>54.161758419999998</v>
      </c>
      <c r="I3992">
        <v>55.102870940000003</v>
      </c>
    </row>
    <row r="3993" spans="1:9" hidden="1" x14ac:dyDescent="0.25">
      <c r="A3993" t="s">
        <v>486</v>
      </c>
      <c r="B3993" t="s">
        <v>487</v>
      </c>
      <c r="C3993" t="s">
        <v>187</v>
      </c>
      <c r="D3993" t="s">
        <v>188</v>
      </c>
      <c r="E3993">
        <v>105.1071396</v>
      </c>
      <c r="F3993">
        <v>100.4851913</v>
      </c>
      <c r="G3993">
        <v>100.1977768</v>
      </c>
      <c r="H3993">
        <v>102.0039063</v>
      </c>
      <c r="I3993" t="s">
        <v>453</v>
      </c>
    </row>
    <row r="3994" spans="1:9" hidden="1" x14ac:dyDescent="0.25">
      <c r="A3994" t="s">
        <v>486</v>
      </c>
      <c r="B3994" t="s">
        <v>487</v>
      </c>
      <c r="C3994" t="s">
        <v>189</v>
      </c>
      <c r="D3994" t="s">
        <v>190</v>
      </c>
      <c r="E3994">
        <v>102.56163789999999</v>
      </c>
      <c r="F3994">
        <v>101.993042</v>
      </c>
      <c r="G3994">
        <v>99.695098880000003</v>
      </c>
      <c r="H3994">
        <v>102.90857699999999</v>
      </c>
      <c r="I3994" t="s">
        <v>453</v>
      </c>
    </row>
    <row r="3995" spans="1:9" hidden="1" x14ac:dyDescent="0.25">
      <c r="A3995" t="s">
        <v>486</v>
      </c>
      <c r="B3995" t="s">
        <v>487</v>
      </c>
      <c r="C3995" t="s">
        <v>191</v>
      </c>
      <c r="D3995" t="s">
        <v>192</v>
      </c>
      <c r="E3995">
        <v>112.03433990000001</v>
      </c>
      <c r="F3995">
        <v>110.4873199</v>
      </c>
      <c r="G3995">
        <v>115.1563034</v>
      </c>
      <c r="H3995">
        <v>112.58939359999999</v>
      </c>
      <c r="I3995" t="s">
        <v>453</v>
      </c>
    </row>
    <row r="3996" spans="1:9" hidden="1" x14ac:dyDescent="0.25">
      <c r="A3996" t="s">
        <v>486</v>
      </c>
      <c r="B3996" t="s">
        <v>487</v>
      </c>
      <c r="C3996" t="s">
        <v>193</v>
      </c>
      <c r="D3996" t="s">
        <v>194</v>
      </c>
      <c r="E3996">
        <v>75.525581360000004</v>
      </c>
      <c r="F3996">
        <v>77.627155180000003</v>
      </c>
      <c r="G3996">
        <v>80.624639689999995</v>
      </c>
      <c r="H3996">
        <v>81.177861179999994</v>
      </c>
      <c r="I3996">
        <v>78.863958589999996</v>
      </c>
    </row>
    <row r="3997" spans="1:9" hidden="1" x14ac:dyDescent="0.25">
      <c r="A3997" t="s">
        <v>486</v>
      </c>
      <c r="B3997" t="s">
        <v>487</v>
      </c>
      <c r="C3997" t="s">
        <v>195</v>
      </c>
      <c r="D3997" t="s">
        <v>196</v>
      </c>
      <c r="E3997">
        <v>95.783690570000005</v>
      </c>
      <c r="F3997">
        <v>98.044301360000006</v>
      </c>
      <c r="G3997">
        <v>99.096832280000001</v>
      </c>
      <c r="H3997">
        <v>98.971730629999996</v>
      </c>
      <c r="I3997">
        <v>97.165471109999999</v>
      </c>
    </row>
    <row r="3998" spans="1:9" hidden="1" x14ac:dyDescent="0.25">
      <c r="A3998" t="s">
        <v>486</v>
      </c>
      <c r="B3998" t="s">
        <v>487</v>
      </c>
      <c r="C3998" t="s">
        <v>197</v>
      </c>
      <c r="D3998" t="s">
        <v>198</v>
      </c>
      <c r="E3998" t="s">
        <v>453</v>
      </c>
      <c r="F3998">
        <v>87.072547909999997</v>
      </c>
      <c r="G3998" t="s">
        <v>453</v>
      </c>
      <c r="H3998" t="s">
        <v>453</v>
      </c>
      <c r="I3998" t="s">
        <v>453</v>
      </c>
    </row>
    <row r="3999" spans="1:9" hidden="1" x14ac:dyDescent="0.25">
      <c r="A3999" t="s">
        <v>486</v>
      </c>
      <c r="B3999" t="s">
        <v>487</v>
      </c>
      <c r="C3999" t="s">
        <v>199</v>
      </c>
      <c r="D3999" t="s">
        <v>200</v>
      </c>
      <c r="E3999" t="s">
        <v>453</v>
      </c>
      <c r="F3999" t="s">
        <v>453</v>
      </c>
      <c r="G3999" t="s">
        <v>453</v>
      </c>
      <c r="H3999" t="s">
        <v>453</v>
      </c>
      <c r="I3999" t="s">
        <v>453</v>
      </c>
    </row>
    <row r="4000" spans="1:9" hidden="1" x14ac:dyDescent="0.25">
      <c r="A4000" t="s">
        <v>486</v>
      </c>
      <c r="B4000" t="s">
        <v>487</v>
      </c>
      <c r="C4000" t="s">
        <v>201</v>
      </c>
      <c r="D4000" t="s">
        <v>202</v>
      </c>
      <c r="E4000">
        <v>138.091217</v>
      </c>
      <c r="F4000">
        <v>135.22467040000001</v>
      </c>
      <c r="G4000">
        <v>135.25219730000001</v>
      </c>
      <c r="H4000">
        <v>133.15049740000001</v>
      </c>
      <c r="I4000" t="s">
        <v>453</v>
      </c>
    </row>
    <row r="4001" spans="1:9" hidden="1" x14ac:dyDescent="0.25">
      <c r="A4001" t="s">
        <v>486</v>
      </c>
      <c r="B4001" t="s">
        <v>487</v>
      </c>
      <c r="C4001" t="s">
        <v>203</v>
      </c>
      <c r="D4001" t="s">
        <v>204</v>
      </c>
      <c r="E4001" t="s">
        <v>453</v>
      </c>
      <c r="F4001" t="s">
        <v>453</v>
      </c>
      <c r="G4001" t="s">
        <v>453</v>
      </c>
      <c r="H4001" t="s">
        <v>453</v>
      </c>
      <c r="I4001" t="s">
        <v>453</v>
      </c>
    </row>
    <row r="4002" spans="1:9" hidden="1" x14ac:dyDescent="0.25">
      <c r="A4002" t="s">
        <v>486</v>
      </c>
      <c r="B4002" t="s">
        <v>487</v>
      </c>
      <c r="C4002" t="s">
        <v>205</v>
      </c>
      <c r="D4002" t="s">
        <v>206</v>
      </c>
      <c r="E4002">
        <v>96.295417790000002</v>
      </c>
      <c r="F4002">
        <v>96.141693119999999</v>
      </c>
      <c r="G4002">
        <v>96.927078249999994</v>
      </c>
      <c r="H4002">
        <v>96.585372919999998</v>
      </c>
      <c r="I4002" t="s">
        <v>453</v>
      </c>
    </row>
    <row r="4003" spans="1:9" hidden="1" x14ac:dyDescent="0.25">
      <c r="A4003" t="s">
        <v>486</v>
      </c>
      <c r="B4003" t="s">
        <v>487</v>
      </c>
      <c r="C4003" t="s">
        <v>207</v>
      </c>
      <c r="D4003" t="s">
        <v>208</v>
      </c>
      <c r="E4003">
        <v>101.74178310000001</v>
      </c>
      <c r="F4003">
        <v>101.8361282</v>
      </c>
      <c r="G4003">
        <v>101.8348694</v>
      </c>
      <c r="H4003">
        <v>101.35385890000001</v>
      </c>
      <c r="I4003" t="s">
        <v>453</v>
      </c>
    </row>
    <row r="4004" spans="1:9" hidden="1" x14ac:dyDescent="0.25">
      <c r="A4004" t="s">
        <v>486</v>
      </c>
      <c r="B4004" t="s">
        <v>487</v>
      </c>
      <c r="C4004" t="s">
        <v>209</v>
      </c>
      <c r="D4004" t="s">
        <v>210</v>
      </c>
      <c r="E4004">
        <v>87.918678279999995</v>
      </c>
      <c r="F4004">
        <v>85.164581299999995</v>
      </c>
      <c r="G4004">
        <v>87.277641299999999</v>
      </c>
      <c r="H4004">
        <v>83.871467589999995</v>
      </c>
      <c r="I4004">
        <v>86.404800420000001</v>
      </c>
    </row>
    <row r="4005" spans="1:9" hidden="1" x14ac:dyDescent="0.25">
      <c r="A4005" t="s">
        <v>486</v>
      </c>
      <c r="B4005" t="s">
        <v>487</v>
      </c>
      <c r="C4005" t="s">
        <v>211</v>
      </c>
      <c r="D4005" t="s">
        <v>212</v>
      </c>
      <c r="E4005">
        <v>102.6700668</v>
      </c>
      <c r="F4005">
        <v>102.8448029</v>
      </c>
      <c r="G4005">
        <v>102.1553802</v>
      </c>
      <c r="H4005">
        <v>102.3379669</v>
      </c>
      <c r="I4005" t="s">
        <v>453</v>
      </c>
    </row>
    <row r="4006" spans="1:9" hidden="1" x14ac:dyDescent="0.25">
      <c r="A4006" t="s">
        <v>486</v>
      </c>
      <c r="B4006" t="s">
        <v>487</v>
      </c>
      <c r="C4006" t="s">
        <v>213</v>
      </c>
      <c r="D4006" t="s">
        <v>214</v>
      </c>
      <c r="E4006">
        <v>89.510482789999998</v>
      </c>
      <c r="F4006">
        <v>90.199302669999994</v>
      </c>
      <c r="G4006">
        <v>90.063598630000001</v>
      </c>
      <c r="H4006">
        <v>90.99127197</v>
      </c>
      <c r="I4006">
        <v>91.969680789999998</v>
      </c>
    </row>
    <row r="4007" spans="1:9" hidden="1" x14ac:dyDescent="0.25">
      <c r="A4007" t="s">
        <v>486</v>
      </c>
      <c r="B4007" t="s">
        <v>487</v>
      </c>
      <c r="C4007" t="s">
        <v>215</v>
      </c>
      <c r="D4007" t="s">
        <v>216</v>
      </c>
      <c r="E4007">
        <v>101.3594375</v>
      </c>
      <c r="F4007">
        <v>94.369435969999998</v>
      </c>
      <c r="G4007">
        <v>95.733549300000007</v>
      </c>
      <c r="H4007">
        <v>95.764237809999997</v>
      </c>
      <c r="I4007">
        <v>97.188825989999998</v>
      </c>
    </row>
    <row r="4008" spans="1:9" hidden="1" x14ac:dyDescent="0.25">
      <c r="A4008" t="s">
        <v>486</v>
      </c>
      <c r="B4008" t="s">
        <v>487</v>
      </c>
      <c r="C4008" t="s">
        <v>217</v>
      </c>
      <c r="D4008" t="s">
        <v>218</v>
      </c>
      <c r="E4008" t="s">
        <v>453</v>
      </c>
      <c r="F4008" t="s">
        <v>453</v>
      </c>
      <c r="G4008" t="s">
        <v>453</v>
      </c>
      <c r="H4008" t="s">
        <v>453</v>
      </c>
      <c r="I4008" t="s">
        <v>453</v>
      </c>
    </row>
    <row r="4009" spans="1:9" hidden="1" x14ac:dyDescent="0.25">
      <c r="A4009" t="s">
        <v>486</v>
      </c>
      <c r="B4009" t="s">
        <v>487</v>
      </c>
      <c r="C4009" t="s">
        <v>219</v>
      </c>
      <c r="D4009" t="s">
        <v>220</v>
      </c>
      <c r="E4009" t="s">
        <v>453</v>
      </c>
      <c r="F4009" t="s">
        <v>453</v>
      </c>
      <c r="G4009">
        <v>86.41155243</v>
      </c>
      <c r="H4009">
        <v>87.520881650000007</v>
      </c>
      <c r="I4009">
        <v>93.242721560000007</v>
      </c>
    </row>
    <row r="4010" spans="1:9" hidden="1" x14ac:dyDescent="0.25">
      <c r="A4010" t="s">
        <v>486</v>
      </c>
      <c r="B4010" t="s">
        <v>487</v>
      </c>
      <c r="C4010" t="s">
        <v>221</v>
      </c>
      <c r="D4010" t="s">
        <v>222</v>
      </c>
      <c r="E4010" t="s">
        <v>453</v>
      </c>
      <c r="F4010" t="s">
        <v>453</v>
      </c>
      <c r="G4010" t="s">
        <v>453</v>
      </c>
      <c r="H4010" t="s">
        <v>453</v>
      </c>
      <c r="I4010" t="s">
        <v>453</v>
      </c>
    </row>
    <row r="4011" spans="1:9" hidden="1" x14ac:dyDescent="0.25">
      <c r="A4011" t="s">
        <v>486</v>
      </c>
      <c r="B4011" t="s">
        <v>487</v>
      </c>
      <c r="C4011" t="s">
        <v>223</v>
      </c>
      <c r="D4011" t="s">
        <v>224</v>
      </c>
      <c r="E4011">
        <v>98.381301879999995</v>
      </c>
      <c r="F4011">
        <v>97.088821409999994</v>
      </c>
      <c r="G4011">
        <v>98.095153809999999</v>
      </c>
      <c r="H4011">
        <v>97.916198730000005</v>
      </c>
      <c r="I4011" t="s">
        <v>453</v>
      </c>
    </row>
    <row r="4012" spans="1:9" hidden="1" x14ac:dyDescent="0.25">
      <c r="A4012" t="s">
        <v>486</v>
      </c>
      <c r="B4012" t="s">
        <v>487</v>
      </c>
      <c r="C4012" t="s">
        <v>225</v>
      </c>
      <c r="D4012" t="s">
        <v>226</v>
      </c>
      <c r="E4012" t="s">
        <v>453</v>
      </c>
      <c r="F4012" t="s">
        <v>453</v>
      </c>
      <c r="G4012" t="s">
        <v>453</v>
      </c>
      <c r="H4012" t="s">
        <v>453</v>
      </c>
      <c r="I4012" t="s">
        <v>453</v>
      </c>
    </row>
    <row r="4013" spans="1:9" hidden="1" x14ac:dyDescent="0.25">
      <c r="A4013" t="s">
        <v>486</v>
      </c>
      <c r="B4013" t="s">
        <v>487</v>
      </c>
      <c r="C4013" t="s">
        <v>227</v>
      </c>
      <c r="D4013" t="s">
        <v>228</v>
      </c>
      <c r="E4013" t="s">
        <v>453</v>
      </c>
      <c r="F4013" t="s">
        <v>453</v>
      </c>
      <c r="G4013" t="s">
        <v>453</v>
      </c>
      <c r="H4013" t="s">
        <v>453</v>
      </c>
      <c r="I4013" t="s">
        <v>453</v>
      </c>
    </row>
    <row r="4014" spans="1:9" hidden="1" x14ac:dyDescent="0.25">
      <c r="A4014" t="s">
        <v>486</v>
      </c>
      <c r="B4014" t="s">
        <v>487</v>
      </c>
      <c r="C4014" t="s">
        <v>229</v>
      </c>
      <c r="D4014" t="s">
        <v>230</v>
      </c>
      <c r="E4014">
        <v>92.737443529999993</v>
      </c>
      <c r="F4014">
        <v>93.416079060000001</v>
      </c>
      <c r="G4014">
        <v>94.770611590000001</v>
      </c>
      <c r="H4014">
        <v>94.922940940000004</v>
      </c>
      <c r="I4014">
        <v>93.465834529999995</v>
      </c>
    </row>
    <row r="4015" spans="1:9" hidden="1" x14ac:dyDescent="0.25">
      <c r="A4015" t="s">
        <v>486</v>
      </c>
      <c r="B4015" t="s">
        <v>487</v>
      </c>
      <c r="C4015" t="s">
        <v>231</v>
      </c>
      <c r="D4015" t="s">
        <v>232</v>
      </c>
      <c r="E4015">
        <v>64.990316550000003</v>
      </c>
      <c r="F4015">
        <v>62.428521379999999</v>
      </c>
      <c r="G4015">
        <v>59.829070590000001</v>
      </c>
      <c r="H4015">
        <v>56.883244210000001</v>
      </c>
      <c r="I4015">
        <v>54.502009299999997</v>
      </c>
    </row>
    <row r="4016" spans="1:9" hidden="1" x14ac:dyDescent="0.25">
      <c r="A4016" t="s">
        <v>486</v>
      </c>
      <c r="B4016" t="s">
        <v>487</v>
      </c>
      <c r="C4016" t="s">
        <v>233</v>
      </c>
      <c r="D4016" t="s">
        <v>234</v>
      </c>
      <c r="E4016">
        <v>107.6024628</v>
      </c>
      <c r="F4016">
        <v>105.95628360000001</v>
      </c>
      <c r="G4016">
        <v>105.8140106</v>
      </c>
      <c r="H4016">
        <v>104.76452639999999</v>
      </c>
      <c r="I4016" t="s">
        <v>453</v>
      </c>
    </row>
    <row r="4017" spans="1:9" hidden="1" x14ac:dyDescent="0.25">
      <c r="A4017" t="s">
        <v>486</v>
      </c>
      <c r="B4017" t="s">
        <v>487</v>
      </c>
      <c r="C4017" t="s">
        <v>235</v>
      </c>
      <c r="D4017" t="s">
        <v>236</v>
      </c>
      <c r="E4017" t="s">
        <v>453</v>
      </c>
      <c r="F4017" t="s">
        <v>453</v>
      </c>
      <c r="G4017" t="s">
        <v>453</v>
      </c>
      <c r="H4017" t="s">
        <v>453</v>
      </c>
      <c r="I4017">
        <v>64.702888490000007</v>
      </c>
    </row>
    <row r="4018" spans="1:9" hidden="1" x14ac:dyDescent="0.25">
      <c r="A4018" t="s">
        <v>486</v>
      </c>
      <c r="B4018" t="s">
        <v>487</v>
      </c>
      <c r="C4018" t="s">
        <v>237</v>
      </c>
      <c r="D4018" t="s">
        <v>238</v>
      </c>
      <c r="E4018" t="s">
        <v>453</v>
      </c>
      <c r="F4018" t="s">
        <v>453</v>
      </c>
      <c r="G4018" t="s">
        <v>453</v>
      </c>
      <c r="H4018" t="s">
        <v>453</v>
      </c>
      <c r="I4018" t="s">
        <v>453</v>
      </c>
    </row>
    <row r="4019" spans="1:9" hidden="1" x14ac:dyDescent="0.25">
      <c r="A4019" t="s">
        <v>486</v>
      </c>
      <c r="B4019" t="s">
        <v>487</v>
      </c>
      <c r="C4019" t="s">
        <v>239</v>
      </c>
      <c r="D4019" t="s">
        <v>240</v>
      </c>
      <c r="E4019" t="s">
        <v>453</v>
      </c>
      <c r="F4019">
        <v>37.805129999999998</v>
      </c>
      <c r="G4019" t="s">
        <v>453</v>
      </c>
      <c r="H4019" t="s">
        <v>453</v>
      </c>
      <c r="I4019" t="s">
        <v>453</v>
      </c>
    </row>
    <row r="4020" spans="1:9" hidden="1" x14ac:dyDescent="0.25">
      <c r="A4020" t="s">
        <v>486</v>
      </c>
      <c r="B4020" t="s">
        <v>487</v>
      </c>
      <c r="C4020" t="s">
        <v>241</v>
      </c>
      <c r="D4020" t="s">
        <v>242</v>
      </c>
      <c r="E4020" t="s">
        <v>453</v>
      </c>
      <c r="F4020" t="s">
        <v>453</v>
      </c>
      <c r="G4020" t="s">
        <v>453</v>
      </c>
      <c r="H4020" t="s">
        <v>453</v>
      </c>
      <c r="I4020" t="s">
        <v>453</v>
      </c>
    </row>
    <row r="4021" spans="1:9" hidden="1" x14ac:dyDescent="0.25">
      <c r="A4021" t="s">
        <v>486</v>
      </c>
      <c r="B4021" t="s">
        <v>487</v>
      </c>
      <c r="C4021" t="s">
        <v>243</v>
      </c>
      <c r="D4021" t="s">
        <v>244</v>
      </c>
      <c r="E4021">
        <v>119.2096634</v>
      </c>
      <c r="F4021">
        <v>120.228447</v>
      </c>
      <c r="G4021">
        <v>118.7268677</v>
      </c>
      <c r="H4021" t="s">
        <v>453</v>
      </c>
      <c r="I4021" t="s">
        <v>453</v>
      </c>
    </row>
    <row r="4022" spans="1:9" hidden="1" x14ac:dyDescent="0.25">
      <c r="A4022" t="s">
        <v>486</v>
      </c>
      <c r="B4022" t="s">
        <v>487</v>
      </c>
      <c r="C4022" t="s">
        <v>245</v>
      </c>
      <c r="D4022" t="s">
        <v>246</v>
      </c>
      <c r="E4022">
        <v>103.8806076</v>
      </c>
      <c r="F4022">
        <v>105.9874878</v>
      </c>
      <c r="G4022">
        <v>108.5058136</v>
      </c>
      <c r="H4022">
        <v>106.9183578</v>
      </c>
      <c r="I4022" t="s">
        <v>453</v>
      </c>
    </row>
    <row r="4023" spans="1:9" hidden="1" x14ac:dyDescent="0.25">
      <c r="A4023" t="s">
        <v>486</v>
      </c>
      <c r="B4023" t="s">
        <v>487</v>
      </c>
      <c r="C4023" t="s">
        <v>247</v>
      </c>
      <c r="D4023" t="s">
        <v>248</v>
      </c>
      <c r="E4023">
        <v>106.9465103</v>
      </c>
      <c r="F4023">
        <v>107.07894899999999</v>
      </c>
      <c r="G4023">
        <v>106.4827576</v>
      </c>
      <c r="H4023">
        <v>107.8397598</v>
      </c>
      <c r="I4023" t="s">
        <v>453</v>
      </c>
    </row>
    <row r="4024" spans="1:9" hidden="1" x14ac:dyDescent="0.25">
      <c r="A4024" t="s">
        <v>486</v>
      </c>
      <c r="B4024" t="s">
        <v>487</v>
      </c>
      <c r="C4024" t="s">
        <v>249</v>
      </c>
      <c r="D4024" t="s">
        <v>250</v>
      </c>
      <c r="E4024">
        <v>90.668991090000006</v>
      </c>
      <c r="F4024">
        <v>88.577178959999998</v>
      </c>
      <c r="G4024">
        <v>88.548080440000007</v>
      </c>
      <c r="H4024">
        <v>90.221183780000004</v>
      </c>
      <c r="I4024">
        <v>92.581039430000004</v>
      </c>
    </row>
    <row r="4025" spans="1:9" hidden="1" x14ac:dyDescent="0.25">
      <c r="A4025" t="s">
        <v>486</v>
      </c>
      <c r="B4025" t="s">
        <v>487</v>
      </c>
      <c r="C4025" t="s">
        <v>251</v>
      </c>
      <c r="D4025" t="s">
        <v>252</v>
      </c>
      <c r="E4025">
        <v>82.531280519999996</v>
      </c>
      <c r="F4025">
        <v>82.441673280000003</v>
      </c>
      <c r="G4025">
        <v>84.161956790000005</v>
      </c>
      <c r="H4025">
        <v>91.451637270000006</v>
      </c>
      <c r="I4025" t="s">
        <v>453</v>
      </c>
    </row>
    <row r="4026" spans="1:9" hidden="1" x14ac:dyDescent="0.25">
      <c r="A4026" t="s">
        <v>486</v>
      </c>
      <c r="B4026" t="s">
        <v>487</v>
      </c>
      <c r="C4026" t="s">
        <v>253</v>
      </c>
      <c r="D4026" t="s">
        <v>254</v>
      </c>
      <c r="E4026">
        <v>33.934149329999997</v>
      </c>
      <c r="F4026" t="s">
        <v>453</v>
      </c>
      <c r="G4026">
        <v>35.145066579999998</v>
      </c>
      <c r="H4026" t="s">
        <v>453</v>
      </c>
      <c r="I4026" t="s">
        <v>453</v>
      </c>
    </row>
    <row r="4027" spans="1:9" hidden="1" x14ac:dyDescent="0.25">
      <c r="A4027" t="s">
        <v>486</v>
      </c>
      <c r="B4027" t="s">
        <v>487</v>
      </c>
      <c r="C4027" t="s">
        <v>255</v>
      </c>
      <c r="D4027" t="s">
        <v>256</v>
      </c>
      <c r="E4027">
        <v>35.099899290000003</v>
      </c>
      <c r="F4027" t="s">
        <v>453</v>
      </c>
      <c r="G4027" t="s">
        <v>453</v>
      </c>
      <c r="H4027" t="s">
        <v>453</v>
      </c>
      <c r="I4027" t="s">
        <v>453</v>
      </c>
    </row>
    <row r="4028" spans="1:9" hidden="1" x14ac:dyDescent="0.25">
      <c r="A4028" t="s">
        <v>486</v>
      </c>
      <c r="B4028" t="s">
        <v>487</v>
      </c>
      <c r="C4028" t="s">
        <v>257</v>
      </c>
      <c r="D4028" t="s">
        <v>258</v>
      </c>
      <c r="E4028">
        <v>80.593078610000006</v>
      </c>
      <c r="F4028">
        <v>78.583099369999999</v>
      </c>
      <c r="G4028">
        <v>80.270908649999996</v>
      </c>
      <c r="H4028">
        <v>84.542504120000004</v>
      </c>
      <c r="I4028">
        <v>85.509619189999995</v>
      </c>
    </row>
    <row r="4029" spans="1:9" hidden="1" x14ac:dyDescent="0.25">
      <c r="A4029" t="s">
        <v>486</v>
      </c>
      <c r="B4029" t="s">
        <v>487</v>
      </c>
      <c r="C4029" t="s">
        <v>259</v>
      </c>
      <c r="D4029" t="s">
        <v>260</v>
      </c>
      <c r="E4029">
        <v>70.769081119999996</v>
      </c>
      <c r="F4029" t="s">
        <v>453</v>
      </c>
      <c r="G4029" t="s">
        <v>453</v>
      </c>
      <c r="H4029">
        <v>72.535949669999994</v>
      </c>
      <c r="I4029">
        <v>80.253878700000001</v>
      </c>
    </row>
    <row r="4030" spans="1:9" hidden="1" x14ac:dyDescent="0.25">
      <c r="A4030" t="s">
        <v>486</v>
      </c>
      <c r="B4030" t="s">
        <v>487</v>
      </c>
      <c r="C4030" t="s">
        <v>261</v>
      </c>
      <c r="D4030" t="s">
        <v>262</v>
      </c>
      <c r="E4030" t="s">
        <v>453</v>
      </c>
      <c r="F4030" t="s">
        <v>453</v>
      </c>
      <c r="G4030" t="s">
        <v>453</v>
      </c>
      <c r="H4030" t="s">
        <v>453</v>
      </c>
      <c r="I4030">
        <v>39.862640380000002</v>
      </c>
    </row>
    <row r="4031" spans="1:9" hidden="1" x14ac:dyDescent="0.25">
      <c r="A4031" t="s">
        <v>486</v>
      </c>
      <c r="B4031" t="s">
        <v>487</v>
      </c>
      <c r="C4031" t="s">
        <v>263</v>
      </c>
      <c r="D4031" t="s">
        <v>264</v>
      </c>
      <c r="E4031">
        <v>104.5057297</v>
      </c>
      <c r="F4031">
        <v>102.9240112</v>
      </c>
      <c r="G4031">
        <v>103.0944595</v>
      </c>
      <c r="H4031">
        <v>102.69503779999999</v>
      </c>
      <c r="I4031" t="s">
        <v>453</v>
      </c>
    </row>
    <row r="4032" spans="1:9" hidden="1" x14ac:dyDescent="0.25">
      <c r="A4032" t="s">
        <v>486</v>
      </c>
      <c r="B4032" t="s">
        <v>487</v>
      </c>
      <c r="C4032" t="s">
        <v>265</v>
      </c>
      <c r="D4032" t="s">
        <v>266</v>
      </c>
      <c r="E4032">
        <v>110.421463</v>
      </c>
      <c r="F4032">
        <v>113.36505889999999</v>
      </c>
      <c r="G4032">
        <v>117.9795914</v>
      </c>
      <c r="H4032">
        <v>116.07515720000001</v>
      </c>
      <c r="I4032" t="s">
        <v>453</v>
      </c>
    </row>
    <row r="4033" spans="1:9" hidden="1" x14ac:dyDescent="0.25">
      <c r="A4033" t="s">
        <v>486</v>
      </c>
      <c r="B4033" t="s">
        <v>487</v>
      </c>
      <c r="C4033" t="s">
        <v>267</v>
      </c>
      <c r="D4033" t="s">
        <v>268</v>
      </c>
      <c r="E4033">
        <v>37.450481410000002</v>
      </c>
      <c r="F4033">
        <v>35.888999939999998</v>
      </c>
      <c r="G4033" t="s">
        <v>453</v>
      </c>
      <c r="H4033" t="s">
        <v>453</v>
      </c>
      <c r="I4033" t="s">
        <v>453</v>
      </c>
    </row>
    <row r="4034" spans="1:9" hidden="1" x14ac:dyDescent="0.25">
      <c r="A4034" t="s">
        <v>486</v>
      </c>
      <c r="B4034" t="s">
        <v>487</v>
      </c>
      <c r="C4034" t="s">
        <v>269</v>
      </c>
      <c r="D4034" t="s">
        <v>270</v>
      </c>
      <c r="E4034">
        <v>93.135498049999995</v>
      </c>
      <c r="F4034">
        <v>89.501998900000004</v>
      </c>
      <c r="G4034" t="s">
        <v>453</v>
      </c>
      <c r="H4034" t="s">
        <v>453</v>
      </c>
      <c r="I4034" t="s">
        <v>453</v>
      </c>
    </row>
    <row r="4035" spans="1:9" hidden="1" x14ac:dyDescent="0.25">
      <c r="A4035" t="s">
        <v>486</v>
      </c>
      <c r="B4035" t="s">
        <v>487</v>
      </c>
      <c r="C4035" t="s">
        <v>271</v>
      </c>
      <c r="D4035" t="s">
        <v>272</v>
      </c>
      <c r="E4035">
        <v>105.5156097</v>
      </c>
      <c r="F4035">
        <v>102.581543</v>
      </c>
      <c r="G4035">
        <v>98.320251459999994</v>
      </c>
      <c r="H4035">
        <v>98.357658389999997</v>
      </c>
      <c r="I4035" t="s">
        <v>453</v>
      </c>
    </row>
    <row r="4036" spans="1:9" hidden="1" x14ac:dyDescent="0.25">
      <c r="A4036" t="s">
        <v>486</v>
      </c>
      <c r="B4036" t="s">
        <v>487</v>
      </c>
      <c r="C4036" t="s">
        <v>273</v>
      </c>
      <c r="D4036" t="s">
        <v>274</v>
      </c>
      <c r="E4036" t="s">
        <v>453</v>
      </c>
      <c r="F4036" t="s">
        <v>453</v>
      </c>
      <c r="G4036" t="s">
        <v>453</v>
      </c>
      <c r="H4036" t="s">
        <v>453</v>
      </c>
      <c r="I4036" t="s">
        <v>453</v>
      </c>
    </row>
    <row r="4037" spans="1:9" hidden="1" x14ac:dyDescent="0.25">
      <c r="A4037" t="s">
        <v>486</v>
      </c>
      <c r="B4037" t="s">
        <v>487</v>
      </c>
      <c r="C4037" t="s">
        <v>275</v>
      </c>
      <c r="D4037" t="s">
        <v>276</v>
      </c>
      <c r="E4037">
        <v>95.65075684</v>
      </c>
      <c r="F4037">
        <v>96.173339839999997</v>
      </c>
      <c r="G4037">
        <v>96.585343039999998</v>
      </c>
      <c r="H4037">
        <v>97.613672600000001</v>
      </c>
      <c r="I4037" t="s">
        <v>453</v>
      </c>
    </row>
    <row r="4038" spans="1:9" hidden="1" x14ac:dyDescent="0.25">
      <c r="A4038" t="s">
        <v>486</v>
      </c>
      <c r="B4038" t="s">
        <v>487</v>
      </c>
      <c r="C4038" t="s">
        <v>277</v>
      </c>
      <c r="D4038" t="s">
        <v>278</v>
      </c>
      <c r="E4038" t="s">
        <v>453</v>
      </c>
      <c r="F4038" t="s">
        <v>453</v>
      </c>
      <c r="G4038" t="s">
        <v>453</v>
      </c>
      <c r="H4038" t="s">
        <v>453</v>
      </c>
      <c r="I4038" t="s">
        <v>453</v>
      </c>
    </row>
    <row r="4039" spans="1:9" hidden="1" x14ac:dyDescent="0.25">
      <c r="A4039" t="s">
        <v>486</v>
      </c>
      <c r="B4039" t="s">
        <v>487</v>
      </c>
      <c r="C4039" t="s">
        <v>279</v>
      </c>
      <c r="D4039" t="s">
        <v>280</v>
      </c>
      <c r="E4039">
        <v>89.155842359999994</v>
      </c>
      <c r="F4039">
        <v>95.989265770000003</v>
      </c>
      <c r="G4039">
        <v>99.79595587</v>
      </c>
      <c r="H4039">
        <v>97.630203710000004</v>
      </c>
      <c r="I4039">
        <v>99.121528330000004</v>
      </c>
    </row>
    <row r="4040" spans="1:9" hidden="1" x14ac:dyDescent="0.25">
      <c r="A4040" t="s">
        <v>486</v>
      </c>
      <c r="B4040" t="s">
        <v>487</v>
      </c>
      <c r="C4040" t="s">
        <v>281</v>
      </c>
      <c r="D4040" t="s">
        <v>282</v>
      </c>
      <c r="E4040">
        <v>91.840332029999999</v>
      </c>
      <c r="F4040">
        <v>92.357872009999994</v>
      </c>
      <c r="G4040">
        <v>93.163841250000004</v>
      </c>
      <c r="H4040">
        <v>92.160972599999994</v>
      </c>
      <c r="I4040">
        <v>93.872497559999999</v>
      </c>
    </row>
    <row r="4041" spans="1:9" hidden="1" x14ac:dyDescent="0.25">
      <c r="A4041" t="s">
        <v>486</v>
      </c>
      <c r="B4041" t="s">
        <v>487</v>
      </c>
      <c r="C4041" t="s">
        <v>283</v>
      </c>
      <c r="D4041" t="s">
        <v>284</v>
      </c>
      <c r="E4041">
        <v>80.127792360000001</v>
      </c>
      <c r="F4041">
        <v>81.396781919999995</v>
      </c>
      <c r="G4041">
        <v>82.182060239999998</v>
      </c>
      <c r="H4041">
        <v>86.233200069999995</v>
      </c>
      <c r="I4041">
        <v>89.798042300000006</v>
      </c>
    </row>
    <row r="4042" spans="1:9" hidden="1" x14ac:dyDescent="0.25">
      <c r="A4042" t="s">
        <v>486</v>
      </c>
      <c r="B4042" t="s">
        <v>487</v>
      </c>
      <c r="C4042" t="s">
        <v>285</v>
      </c>
      <c r="D4042" t="s">
        <v>286</v>
      </c>
      <c r="E4042">
        <v>31.9430628</v>
      </c>
      <c r="F4042">
        <v>41.297755279999997</v>
      </c>
      <c r="G4042">
        <v>33.628709749999999</v>
      </c>
      <c r="H4042">
        <v>37.892239160000003</v>
      </c>
      <c r="I4042" t="s">
        <v>453</v>
      </c>
    </row>
    <row r="4043" spans="1:9" hidden="1" x14ac:dyDescent="0.25">
      <c r="A4043" t="s">
        <v>486</v>
      </c>
      <c r="B4043" t="s">
        <v>487</v>
      </c>
      <c r="C4043" t="s">
        <v>287</v>
      </c>
      <c r="D4043" t="s">
        <v>288</v>
      </c>
      <c r="E4043" t="s">
        <v>453</v>
      </c>
      <c r="F4043" t="s">
        <v>453</v>
      </c>
      <c r="G4043" t="s">
        <v>453</v>
      </c>
      <c r="H4043" t="s">
        <v>453</v>
      </c>
      <c r="I4043" t="s">
        <v>453</v>
      </c>
    </row>
    <row r="4044" spans="1:9" hidden="1" x14ac:dyDescent="0.25">
      <c r="A4044" t="s">
        <v>486</v>
      </c>
      <c r="B4044" t="s">
        <v>487</v>
      </c>
      <c r="C4044" t="s">
        <v>289</v>
      </c>
      <c r="D4044" t="s">
        <v>290</v>
      </c>
      <c r="E4044" t="s">
        <v>453</v>
      </c>
      <c r="F4044" t="s">
        <v>453</v>
      </c>
      <c r="G4044" t="s">
        <v>453</v>
      </c>
      <c r="H4044" t="s">
        <v>453</v>
      </c>
      <c r="I4044" t="s">
        <v>453</v>
      </c>
    </row>
    <row r="4045" spans="1:9" hidden="1" x14ac:dyDescent="0.25">
      <c r="A4045" t="s">
        <v>486</v>
      </c>
      <c r="B4045" t="s">
        <v>487</v>
      </c>
      <c r="C4045" t="s">
        <v>291</v>
      </c>
      <c r="D4045" t="s">
        <v>292</v>
      </c>
      <c r="E4045">
        <v>86.360366819999996</v>
      </c>
      <c r="F4045">
        <v>77.84722137</v>
      </c>
      <c r="G4045" t="s">
        <v>453</v>
      </c>
      <c r="H4045">
        <v>89.92298126</v>
      </c>
      <c r="I4045">
        <v>88.492309570000003</v>
      </c>
    </row>
    <row r="4046" spans="1:9" hidden="1" x14ac:dyDescent="0.25">
      <c r="A4046" t="s">
        <v>486</v>
      </c>
      <c r="B4046" t="s">
        <v>487</v>
      </c>
      <c r="C4046" t="s">
        <v>293</v>
      </c>
      <c r="D4046" t="s">
        <v>294</v>
      </c>
      <c r="E4046">
        <v>79.316818240000003</v>
      </c>
      <c r="F4046">
        <v>84.588500980000006</v>
      </c>
      <c r="G4046">
        <v>83.516219000000007</v>
      </c>
      <c r="H4046">
        <v>83.922807689999999</v>
      </c>
      <c r="I4046">
        <v>89.551363559999999</v>
      </c>
    </row>
    <row r="4047" spans="1:9" hidden="1" x14ac:dyDescent="0.25">
      <c r="A4047" t="s">
        <v>486</v>
      </c>
      <c r="B4047" t="s">
        <v>487</v>
      </c>
      <c r="C4047" t="s">
        <v>295</v>
      </c>
      <c r="D4047" t="s">
        <v>296</v>
      </c>
      <c r="E4047">
        <v>114.80416870000001</v>
      </c>
      <c r="F4047">
        <v>136.28416440000001</v>
      </c>
      <c r="G4047">
        <v>135.96217350000001</v>
      </c>
      <c r="H4047">
        <v>138.76750179999999</v>
      </c>
      <c r="I4047" t="s">
        <v>453</v>
      </c>
    </row>
    <row r="4048" spans="1:9" hidden="1" x14ac:dyDescent="0.25">
      <c r="A4048" t="s">
        <v>486</v>
      </c>
      <c r="B4048" t="s">
        <v>487</v>
      </c>
      <c r="C4048" t="s">
        <v>297</v>
      </c>
      <c r="D4048" t="s">
        <v>298</v>
      </c>
      <c r="E4048" t="s">
        <v>453</v>
      </c>
      <c r="F4048" t="s">
        <v>453</v>
      </c>
      <c r="G4048" t="s">
        <v>453</v>
      </c>
      <c r="H4048" t="s">
        <v>453</v>
      </c>
      <c r="I4048" t="s">
        <v>453</v>
      </c>
    </row>
    <row r="4049" spans="1:9" hidden="1" x14ac:dyDescent="0.25">
      <c r="A4049" t="s">
        <v>486</v>
      </c>
      <c r="B4049" t="s">
        <v>487</v>
      </c>
      <c r="C4049" t="s">
        <v>299</v>
      </c>
      <c r="D4049" t="s">
        <v>300</v>
      </c>
      <c r="E4049">
        <v>120.26631930000001</v>
      </c>
      <c r="F4049">
        <v>116.89318849999999</v>
      </c>
      <c r="G4049">
        <v>117.5954285</v>
      </c>
      <c r="H4049">
        <v>114.7749329</v>
      </c>
      <c r="I4049" t="s">
        <v>453</v>
      </c>
    </row>
    <row r="4050" spans="1:9" hidden="1" x14ac:dyDescent="0.25">
      <c r="A4050" t="s">
        <v>486</v>
      </c>
      <c r="B4050" t="s">
        <v>487</v>
      </c>
      <c r="C4050" t="s">
        <v>301</v>
      </c>
      <c r="D4050" t="s">
        <v>302</v>
      </c>
      <c r="E4050" t="s">
        <v>453</v>
      </c>
      <c r="F4050" t="s">
        <v>453</v>
      </c>
      <c r="G4050" t="s">
        <v>453</v>
      </c>
      <c r="H4050" t="s">
        <v>453</v>
      </c>
      <c r="I4050">
        <v>69.662551879999995</v>
      </c>
    </row>
    <row r="4051" spans="1:9" hidden="1" x14ac:dyDescent="0.25">
      <c r="A4051" t="s">
        <v>486</v>
      </c>
      <c r="B4051" t="s">
        <v>487</v>
      </c>
      <c r="C4051" t="s">
        <v>303</v>
      </c>
      <c r="D4051" t="s">
        <v>304</v>
      </c>
      <c r="E4051" t="s">
        <v>453</v>
      </c>
      <c r="F4051" t="s">
        <v>453</v>
      </c>
      <c r="G4051" t="s">
        <v>453</v>
      </c>
      <c r="H4051" t="s">
        <v>453</v>
      </c>
      <c r="I4051">
        <v>22.89981079</v>
      </c>
    </row>
    <row r="4052" spans="1:9" hidden="1" x14ac:dyDescent="0.25">
      <c r="A4052" t="s">
        <v>486</v>
      </c>
      <c r="B4052" t="s">
        <v>487</v>
      </c>
      <c r="C4052" t="s">
        <v>305</v>
      </c>
      <c r="D4052" t="s">
        <v>306</v>
      </c>
      <c r="E4052" t="s">
        <v>453</v>
      </c>
      <c r="F4052">
        <v>45.889949799999997</v>
      </c>
      <c r="G4052">
        <v>47.237228389999999</v>
      </c>
      <c r="H4052" t="s">
        <v>453</v>
      </c>
      <c r="I4052" t="s">
        <v>453</v>
      </c>
    </row>
    <row r="4053" spans="1:9" hidden="1" x14ac:dyDescent="0.25">
      <c r="A4053" t="s">
        <v>486</v>
      </c>
      <c r="B4053" t="s">
        <v>487</v>
      </c>
      <c r="C4053" t="s">
        <v>307</v>
      </c>
      <c r="D4053" t="s">
        <v>308</v>
      </c>
      <c r="E4053" t="s">
        <v>453</v>
      </c>
      <c r="F4053" t="s">
        <v>453</v>
      </c>
      <c r="G4053" t="s">
        <v>453</v>
      </c>
      <c r="H4053" t="s">
        <v>453</v>
      </c>
      <c r="I4053" t="s">
        <v>453</v>
      </c>
    </row>
    <row r="4054" spans="1:9" hidden="1" x14ac:dyDescent="0.25">
      <c r="A4054" t="s">
        <v>486</v>
      </c>
      <c r="B4054" t="s">
        <v>487</v>
      </c>
      <c r="C4054" t="s">
        <v>309</v>
      </c>
      <c r="D4054" t="s">
        <v>310</v>
      </c>
      <c r="E4054">
        <v>119.4213409</v>
      </c>
      <c r="F4054">
        <v>119.9415436</v>
      </c>
      <c r="G4054">
        <v>119.8168716</v>
      </c>
      <c r="H4054">
        <v>119.44252779999999</v>
      </c>
      <c r="I4054" t="s">
        <v>453</v>
      </c>
    </row>
    <row r="4055" spans="1:9" hidden="1" x14ac:dyDescent="0.25">
      <c r="A4055" t="s">
        <v>486</v>
      </c>
      <c r="B4055" t="s">
        <v>487</v>
      </c>
      <c r="C4055" t="s">
        <v>311</v>
      </c>
      <c r="D4055" t="s">
        <v>312</v>
      </c>
      <c r="E4055">
        <v>102.22154999999999</v>
      </c>
      <c r="F4055">
        <v>94.600120540000006</v>
      </c>
      <c r="G4055">
        <v>94.287269589999994</v>
      </c>
      <c r="H4055">
        <v>91.976013179999995</v>
      </c>
      <c r="I4055">
        <v>96.710121150000006</v>
      </c>
    </row>
    <row r="4056" spans="1:9" hidden="1" x14ac:dyDescent="0.25">
      <c r="A4056" t="s">
        <v>486</v>
      </c>
      <c r="B4056" t="s">
        <v>487</v>
      </c>
      <c r="C4056" t="s">
        <v>313</v>
      </c>
      <c r="D4056" t="s">
        <v>314</v>
      </c>
      <c r="E4056">
        <v>39.616653999999997</v>
      </c>
      <c r="F4056" t="s">
        <v>453</v>
      </c>
      <c r="G4056">
        <v>41.855234529999997</v>
      </c>
      <c r="H4056">
        <v>42.358685319999999</v>
      </c>
      <c r="I4056" t="s">
        <v>453</v>
      </c>
    </row>
    <row r="4057" spans="1:9" hidden="1" x14ac:dyDescent="0.25">
      <c r="A4057" t="s">
        <v>486</v>
      </c>
      <c r="B4057" t="s">
        <v>487</v>
      </c>
      <c r="C4057" t="s">
        <v>315</v>
      </c>
      <c r="D4057" t="s">
        <v>316</v>
      </c>
      <c r="E4057" t="s">
        <v>453</v>
      </c>
      <c r="F4057">
        <v>150.81854250000001</v>
      </c>
      <c r="G4057">
        <v>97.354141240000004</v>
      </c>
      <c r="H4057">
        <v>85.685347739999997</v>
      </c>
      <c r="I4057">
        <v>93.888515780000006</v>
      </c>
    </row>
    <row r="4058" spans="1:9" hidden="1" x14ac:dyDescent="0.25">
      <c r="A4058" t="s">
        <v>486</v>
      </c>
      <c r="B4058" t="s">
        <v>487</v>
      </c>
      <c r="C4058" t="s">
        <v>317</v>
      </c>
      <c r="D4058" t="s">
        <v>318</v>
      </c>
      <c r="E4058" t="s">
        <v>453</v>
      </c>
      <c r="F4058" t="s">
        <v>453</v>
      </c>
      <c r="G4058">
        <v>82.873228449999999</v>
      </c>
      <c r="H4058" t="s">
        <v>453</v>
      </c>
      <c r="I4058" t="s">
        <v>453</v>
      </c>
    </row>
    <row r="4059" spans="1:9" hidden="1" x14ac:dyDescent="0.25">
      <c r="A4059" t="s">
        <v>486</v>
      </c>
      <c r="B4059" t="s">
        <v>487</v>
      </c>
      <c r="C4059" t="s">
        <v>319</v>
      </c>
      <c r="D4059" t="s">
        <v>320</v>
      </c>
      <c r="E4059" t="s">
        <v>453</v>
      </c>
      <c r="F4059" t="s">
        <v>453</v>
      </c>
      <c r="G4059" t="s">
        <v>453</v>
      </c>
      <c r="H4059" t="s">
        <v>453</v>
      </c>
      <c r="I4059" t="s">
        <v>453</v>
      </c>
    </row>
    <row r="4060" spans="1:9" hidden="1" x14ac:dyDescent="0.25">
      <c r="A4060" t="s">
        <v>486</v>
      </c>
      <c r="B4060" t="s">
        <v>487</v>
      </c>
      <c r="C4060" t="s">
        <v>321</v>
      </c>
      <c r="D4060" t="s">
        <v>322</v>
      </c>
      <c r="E4060">
        <v>75.856393839999996</v>
      </c>
      <c r="F4060">
        <v>84.787620540000006</v>
      </c>
      <c r="G4060">
        <v>84.288009639999999</v>
      </c>
      <c r="H4060">
        <v>82.010787960000002</v>
      </c>
      <c r="I4060">
        <v>79.513648989999993</v>
      </c>
    </row>
    <row r="4061" spans="1:9" hidden="1" x14ac:dyDescent="0.25">
      <c r="A4061" t="s">
        <v>486</v>
      </c>
      <c r="B4061" t="s">
        <v>487</v>
      </c>
      <c r="C4061" t="s">
        <v>323</v>
      </c>
      <c r="D4061" t="s">
        <v>324</v>
      </c>
      <c r="E4061">
        <v>97.70298004</v>
      </c>
      <c r="F4061">
        <v>97.53279114</v>
      </c>
      <c r="G4061">
        <v>98.164810180000003</v>
      </c>
      <c r="H4061">
        <v>99.121986390000004</v>
      </c>
      <c r="I4061">
        <v>105.90339659999999</v>
      </c>
    </row>
    <row r="4062" spans="1:9" hidden="1" x14ac:dyDescent="0.25">
      <c r="A4062" t="s">
        <v>486</v>
      </c>
      <c r="B4062" t="s">
        <v>487</v>
      </c>
      <c r="C4062" t="s">
        <v>325</v>
      </c>
      <c r="D4062" t="s">
        <v>326</v>
      </c>
      <c r="E4062">
        <v>87.570784059999994</v>
      </c>
      <c r="F4062">
        <v>89.245087499999997</v>
      </c>
      <c r="G4062">
        <v>87.131517610000003</v>
      </c>
      <c r="H4062">
        <v>93.665333970000006</v>
      </c>
      <c r="I4062">
        <v>92.865015779999993</v>
      </c>
    </row>
    <row r="4063" spans="1:9" hidden="1" x14ac:dyDescent="0.25">
      <c r="A4063" t="s">
        <v>486</v>
      </c>
      <c r="B4063" t="s">
        <v>487</v>
      </c>
      <c r="C4063" t="s">
        <v>327</v>
      </c>
      <c r="D4063" t="s">
        <v>328</v>
      </c>
      <c r="E4063">
        <v>109.7533035</v>
      </c>
      <c r="F4063">
        <v>112.5762634</v>
      </c>
      <c r="G4063">
        <v>110.52970120000001</v>
      </c>
      <c r="H4063">
        <v>108.4821701</v>
      </c>
      <c r="I4063" t="s">
        <v>453</v>
      </c>
    </row>
    <row r="4064" spans="1:9" hidden="1" x14ac:dyDescent="0.25">
      <c r="A4064" t="s">
        <v>486</v>
      </c>
      <c r="B4064" t="s">
        <v>487</v>
      </c>
      <c r="C4064" t="s">
        <v>329</v>
      </c>
      <c r="D4064" t="s">
        <v>330</v>
      </c>
      <c r="E4064">
        <v>119.5350418</v>
      </c>
      <c r="F4064">
        <v>118.36000060000001</v>
      </c>
      <c r="G4064">
        <v>118.3246613</v>
      </c>
      <c r="H4064">
        <v>121.9785614</v>
      </c>
      <c r="I4064" t="s">
        <v>453</v>
      </c>
    </row>
    <row r="4065" spans="1:9" hidden="1" x14ac:dyDescent="0.25">
      <c r="A4065" t="s">
        <v>486</v>
      </c>
      <c r="B4065" t="s">
        <v>487</v>
      </c>
      <c r="C4065" t="s">
        <v>331</v>
      </c>
      <c r="D4065" t="s">
        <v>332</v>
      </c>
      <c r="E4065" t="s">
        <v>453</v>
      </c>
      <c r="F4065" t="s">
        <v>453</v>
      </c>
      <c r="G4065" t="s">
        <v>453</v>
      </c>
      <c r="H4065" t="s">
        <v>453</v>
      </c>
      <c r="I4065">
        <v>113.6336517</v>
      </c>
    </row>
    <row r="4066" spans="1:9" hidden="1" x14ac:dyDescent="0.25">
      <c r="A4066" t="s">
        <v>486</v>
      </c>
      <c r="B4066" t="s">
        <v>487</v>
      </c>
      <c r="C4066" t="s">
        <v>333</v>
      </c>
      <c r="D4066" t="s">
        <v>334</v>
      </c>
      <c r="E4066">
        <v>107.0728683</v>
      </c>
      <c r="F4066">
        <v>107.66615299999999</v>
      </c>
      <c r="G4066">
        <v>97.326423649999995</v>
      </c>
      <c r="H4066">
        <v>104.5607986</v>
      </c>
      <c r="I4066" t="s">
        <v>453</v>
      </c>
    </row>
    <row r="4067" spans="1:9" hidden="1" x14ac:dyDescent="0.25">
      <c r="A4067" t="s">
        <v>486</v>
      </c>
      <c r="B4067" t="s">
        <v>487</v>
      </c>
      <c r="C4067" t="s">
        <v>335</v>
      </c>
      <c r="D4067" t="s">
        <v>336</v>
      </c>
      <c r="E4067">
        <v>86.407409670000007</v>
      </c>
      <c r="F4067">
        <v>86.416877749999998</v>
      </c>
      <c r="G4067">
        <v>86.197090149999994</v>
      </c>
      <c r="H4067">
        <v>83.033470149999999</v>
      </c>
      <c r="I4067" t="s">
        <v>453</v>
      </c>
    </row>
    <row r="4068" spans="1:9" hidden="1" x14ac:dyDescent="0.25">
      <c r="A4068" t="s">
        <v>486</v>
      </c>
      <c r="B4068" t="s">
        <v>487</v>
      </c>
      <c r="C4068" t="s">
        <v>337</v>
      </c>
      <c r="D4068" t="s">
        <v>338</v>
      </c>
      <c r="E4068">
        <v>100.4717407</v>
      </c>
      <c r="F4068">
        <v>92.752250669999995</v>
      </c>
      <c r="G4068">
        <v>93.341560360000003</v>
      </c>
      <c r="H4068">
        <v>93.935386660000006</v>
      </c>
      <c r="I4068">
        <v>92.484046939999999</v>
      </c>
    </row>
    <row r="4069" spans="1:9" hidden="1" x14ac:dyDescent="0.25">
      <c r="A4069" t="s">
        <v>486</v>
      </c>
      <c r="B4069" t="s">
        <v>487</v>
      </c>
      <c r="C4069" t="s">
        <v>339</v>
      </c>
      <c r="D4069" t="s">
        <v>340</v>
      </c>
      <c r="E4069">
        <v>44.077899930000001</v>
      </c>
      <c r="F4069" t="s">
        <v>453</v>
      </c>
      <c r="G4069">
        <v>44.18207932</v>
      </c>
      <c r="H4069">
        <v>44.15470886</v>
      </c>
      <c r="I4069">
        <v>45.125148770000003</v>
      </c>
    </row>
    <row r="4070" spans="1:9" hidden="1" x14ac:dyDescent="0.25">
      <c r="A4070" t="s">
        <v>486</v>
      </c>
      <c r="B4070" t="s">
        <v>487</v>
      </c>
      <c r="C4070" t="s">
        <v>341</v>
      </c>
      <c r="D4070" t="s">
        <v>342</v>
      </c>
      <c r="E4070" t="s">
        <v>453</v>
      </c>
      <c r="F4070" t="s">
        <v>453</v>
      </c>
      <c r="G4070" t="s">
        <v>453</v>
      </c>
      <c r="H4070" t="s">
        <v>453</v>
      </c>
      <c r="I4070" t="s">
        <v>453</v>
      </c>
    </row>
    <row r="4071" spans="1:9" hidden="1" x14ac:dyDescent="0.25">
      <c r="A4071" t="s">
        <v>486</v>
      </c>
      <c r="B4071" t="s">
        <v>487</v>
      </c>
      <c r="C4071" t="s">
        <v>343</v>
      </c>
      <c r="D4071" t="s">
        <v>344</v>
      </c>
      <c r="E4071">
        <v>61.005828860000001</v>
      </c>
      <c r="F4071">
        <v>61.860469819999999</v>
      </c>
      <c r="G4071">
        <v>61.007190700000002</v>
      </c>
      <c r="H4071">
        <v>61.677921300000001</v>
      </c>
      <c r="I4071">
        <v>60.794040680000002</v>
      </c>
    </row>
    <row r="4072" spans="1:9" hidden="1" x14ac:dyDescent="0.25">
      <c r="A4072" t="s">
        <v>486</v>
      </c>
      <c r="B4072" t="s">
        <v>487</v>
      </c>
      <c r="C4072" t="s">
        <v>345</v>
      </c>
      <c r="D4072" t="s">
        <v>346</v>
      </c>
      <c r="E4072">
        <v>78.380056199999999</v>
      </c>
      <c r="F4072" t="s">
        <v>453</v>
      </c>
      <c r="G4072">
        <v>87.415405440000001</v>
      </c>
      <c r="H4072" t="s">
        <v>453</v>
      </c>
      <c r="I4072" t="s">
        <v>453</v>
      </c>
    </row>
    <row r="4073" spans="1:9" hidden="1" x14ac:dyDescent="0.25">
      <c r="A4073" t="s">
        <v>486</v>
      </c>
      <c r="B4073" t="s">
        <v>487</v>
      </c>
      <c r="C4073" t="s">
        <v>347</v>
      </c>
      <c r="D4073" t="s">
        <v>348</v>
      </c>
      <c r="E4073">
        <v>104.45001980000001</v>
      </c>
      <c r="F4073">
        <v>103.2773285</v>
      </c>
      <c r="G4073">
        <v>103.5870132</v>
      </c>
      <c r="H4073">
        <v>119.9683685</v>
      </c>
      <c r="I4073" t="s">
        <v>453</v>
      </c>
    </row>
    <row r="4074" spans="1:9" hidden="1" x14ac:dyDescent="0.25">
      <c r="A4074" t="s">
        <v>486</v>
      </c>
      <c r="B4074" t="s">
        <v>487</v>
      </c>
      <c r="C4074" t="s">
        <v>349</v>
      </c>
      <c r="D4074" t="s">
        <v>350</v>
      </c>
      <c r="E4074">
        <v>45.941528320000003</v>
      </c>
      <c r="F4074">
        <v>46.348548890000004</v>
      </c>
      <c r="G4074">
        <v>46.813068389999998</v>
      </c>
      <c r="H4074">
        <v>46.950691220000003</v>
      </c>
      <c r="I4074">
        <v>45.51005936</v>
      </c>
    </row>
    <row r="4075" spans="1:9" hidden="1" x14ac:dyDescent="0.25">
      <c r="A4075" t="s">
        <v>486</v>
      </c>
      <c r="B4075" t="s">
        <v>487</v>
      </c>
      <c r="C4075" t="s">
        <v>351</v>
      </c>
      <c r="D4075" t="s">
        <v>352</v>
      </c>
      <c r="E4075">
        <v>94.571197510000005</v>
      </c>
      <c r="F4075">
        <v>92.690757750000003</v>
      </c>
      <c r="G4075">
        <v>92.874183650000006</v>
      </c>
      <c r="H4075">
        <v>95.084968570000001</v>
      </c>
      <c r="I4075" t="s">
        <v>453</v>
      </c>
    </row>
    <row r="4076" spans="1:9" hidden="1" x14ac:dyDescent="0.25">
      <c r="A4076" t="s">
        <v>486</v>
      </c>
      <c r="B4076" t="s">
        <v>487</v>
      </c>
      <c r="C4076" t="s">
        <v>353</v>
      </c>
      <c r="D4076" t="s">
        <v>354</v>
      </c>
      <c r="E4076">
        <v>100.82588200000001</v>
      </c>
      <c r="F4076">
        <v>102.18817900000001</v>
      </c>
      <c r="G4076">
        <v>102.9522781</v>
      </c>
      <c r="H4076">
        <v>76.881866459999998</v>
      </c>
      <c r="I4076">
        <v>74.251441959999994</v>
      </c>
    </row>
    <row r="4077" spans="1:9" hidden="1" x14ac:dyDescent="0.25">
      <c r="A4077" t="s">
        <v>486</v>
      </c>
      <c r="B4077" t="s">
        <v>487</v>
      </c>
      <c r="C4077" t="s">
        <v>355</v>
      </c>
      <c r="D4077" t="s">
        <v>356</v>
      </c>
      <c r="E4077">
        <v>58.954730990000002</v>
      </c>
      <c r="F4077">
        <v>60.244689940000001</v>
      </c>
      <c r="G4077">
        <v>70.728126529999997</v>
      </c>
      <c r="H4077" t="s">
        <v>453</v>
      </c>
      <c r="I4077" t="s">
        <v>453</v>
      </c>
    </row>
    <row r="4078" spans="1:9" hidden="1" x14ac:dyDescent="0.25">
      <c r="A4078" t="s">
        <v>486</v>
      </c>
      <c r="B4078" t="s">
        <v>487</v>
      </c>
      <c r="C4078" t="s">
        <v>357</v>
      </c>
      <c r="D4078" t="s">
        <v>358</v>
      </c>
      <c r="E4078">
        <v>104.7149582</v>
      </c>
      <c r="F4078">
        <v>103.1995926</v>
      </c>
      <c r="G4078">
        <v>103.0418777</v>
      </c>
      <c r="H4078">
        <v>103.0413132</v>
      </c>
      <c r="I4078" t="s">
        <v>453</v>
      </c>
    </row>
    <row r="4079" spans="1:9" hidden="1" x14ac:dyDescent="0.25">
      <c r="A4079" t="s">
        <v>486</v>
      </c>
      <c r="B4079" t="s">
        <v>487</v>
      </c>
      <c r="C4079" t="s">
        <v>359</v>
      </c>
      <c r="D4079" t="s">
        <v>360</v>
      </c>
      <c r="E4079" t="s">
        <v>453</v>
      </c>
      <c r="F4079" t="s">
        <v>453</v>
      </c>
      <c r="G4079" t="s">
        <v>453</v>
      </c>
      <c r="H4079" t="s">
        <v>453</v>
      </c>
      <c r="I4079" t="s">
        <v>453</v>
      </c>
    </row>
    <row r="4080" spans="1:9" hidden="1" x14ac:dyDescent="0.25">
      <c r="A4080" t="s">
        <v>486</v>
      </c>
      <c r="B4080" t="s">
        <v>487</v>
      </c>
      <c r="C4080" t="s">
        <v>361</v>
      </c>
      <c r="D4080" t="s">
        <v>362</v>
      </c>
      <c r="E4080">
        <v>91.324691770000001</v>
      </c>
      <c r="F4080">
        <v>90.813346859999996</v>
      </c>
      <c r="G4080">
        <v>91.089912409999997</v>
      </c>
      <c r="H4080">
        <v>92.204307560000004</v>
      </c>
      <c r="I4080" t="s">
        <v>453</v>
      </c>
    </row>
    <row r="4081" spans="1:9" hidden="1" x14ac:dyDescent="0.25">
      <c r="A4081" t="s">
        <v>486</v>
      </c>
      <c r="B4081" t="s">
        <v>487</v>
      </c>
      <c r="C4081" t="s">
        <v>363</v>
      </c>
      <c r="D4081" t="s">
        <v>364</v>
      </c>
      <c r="E4081">
        <v>111.36956790000001</v>
      </c>
      <c r="F4081">
        <v>110.35916899999999</v>
      </c>
      <c r="G4081">
        <v>108.17887880000001</v>
      </c>
      <c r="H4081">
        <v>107.8748093</v>
      </c>
      <c r="I4081" t="s">
        <v>453</v>
      </c>
    </row>
    <row r="4082" spans="1:9" hidden="1" x14ac:dyDescent="0.25">
      <c r="A4082" t="s">
        <v>486</v>
      </c>
      <c r="B4082" t="s">
        <v>487</v>
      </c>
      <c r="C4082" t="s">
        <v>365</v>
      </c>
      <c r="D4082" t="s">
        <v>366</v>
      </c>
      <c r="E4082" t="s">
        <v>453</v>
      </c>
      <c r="F4082" t="s">
        <v>453</v>
      </c>
      <c r="G4082" t="s">
        <v>453</v>
      </c>
      <c r="H4082" t="s">
        <v>453</v>
      </c>
      <c r="I4082" t="s">
        <v>453</v>
      </c>
    </row>
    <row r="4083" spans="1:9" hidden="1" x14ac:dyDescent="0.25">
      <c r="A4083" t="s">
        <v>486</v>
      </c>
      <c r="B4083" t="s">
        <v>487</v>
      </c>
      <c r="C4083" t="s">
        <v>367</v>
      </c>
      <c r="D4083" t="s">
        <v>368</v>
      </c>
      <c r="E4083" t="s">
        <v>453</v>
      </c>
      <c r="F4083" t="s">
        <v>453</v>
      </c>
      <c r="G4083">
        <v>5.460224491</v>
      </c>
      <c r="H4083" t="s">
        <v>453</v>
      </c>
      <c r="I4083">
        <v>3.293809891</v>
      </c>
    </row>
    <row r="4084" spans="1:9" hidden="1" x14ac:dyDescent="0.25">
      <c r="A4084" t="s">
        <v>486</v>
      </c>
      <c r="B4084" t="s">
        <v>487</v>
      </c>
      <c r="C4084" t="s">
        <v>369</v>
      </c>
      <c r="D4084" t="s">
        <v>370</v>
      </c>
      <c r="E4084">
        <v>111.2068024</v>
      </c>
      <c r="F4084">
        <v>110.0174789</v>
      </c>
      <c r="G4084">
        <v>111.8019638</v>
      </c>
      <c r="H4084">
        <v>108.3046188</v>
      </c>
      <c r="I4084" t="s">
        <v>453</v>
      </c>
    </row>
    <row r="4085" spans="1:9" hidden="1" x14ac:dyDescent="0.25">
      <c r="A4085" t="s">
        <v>486</v>
      </c>
      <c r="B4085" t="s">
        <v>487</v>
      </c>
      <c r="C4085" t="s">
        <v>371</v>
      </c>
      <c r="D4085" t="s">
        <v>372</v>
      </c>
      <c r="E4085" t="s">
        <v>453</v>
      </c>
      <c r="F4085" t="s">
        <v>453</v>
      </c>
      <c r="G4085" t="s">
        <v>453</v>
      </c>
      <c r="H4085" t="s">
        <v>453</v>
      </c>
      <c r="I4085" t="s">
        <v>453</v>
      </c>
    </row>
    <row r="4086" spans="1:9" hidden="1" x14ac:dyDescent="0.25">
      <c r="A4086" t="s">
        <v>486</v>
      </c>
      <c r="B4086" t="s">
        <v>487</v>
      </c>
      <c r="C4086" t="s">
        <v>373</v>
      </c>
      <c r="D4086" t="s">
        <v>374</v>
      </c>
      <c r="E4086">
        <v>118.52471920000001</v>
      </c>
      <c r="F4086">
        <v>117.3677673</v>
      </c>
      <c r="G4086">
        <v>119.1149216</v>
      </c>
      <c r="H4086">
        <v>119.0155106</v>
      </c>
      <c r="I4086" t="s">
        <v>453</v>
      </c>
    </row>
    <row r="4087" spans="1:9" hidden="1" x14ac:dyDescent="0.25">
      <c r="A4087" t="s">
        <v>486</v>
      </c>
      <c r="B4087" t="s">
        <v>487</v>
      </c>
      <c r="C4087" t="s">
        <v>375</v>
      </c>
      <c r="D4087" t="s">
        <v>376</v>
      </c>
      <c r="E4087" t="s">
        <v>453</v>
      </c>
      <c r="F4087" t="s">
        <v>453</v>
      </c>
      <c r="G4087">
        <v>91.013555969999999</v>
      </c>
      <c r="H4087">
        <v>89.482517090000002</v>
      </c>
      <c r="I4087" t="s">
        <v>453</v>
      </c>
    </row>
    <row r="4088" spans="1:9" hidden="1" x14ac:dyDescent="0.25">
      <c r="A4088" t="s">
        <v>486</v>
      </c>
      <c r="B4088" t="s">
        <v>487</v>
      </c>
      <c r="C4088" t="s">
        <v>377</v>
      </c>
      <c r="D4088" t="s">
        <v>378</v>
      </c>
      <c r="E4088" t="s">
        <v>453</v>
      </c>
      <c r="F4088" t="s">
        <v>453</v>
      </c>
      <c r="G4088">
        <v>121.108017</v>
      </c>
      <c r="H4088" t="s">
        <v>453</v>
      </c>
      <c r="I4088" t="s">
        <v>453</v>
      </c>
    </row>
    <row r="4089" spans="1:9" hidden="1" x14ac:dyDescent="0.25">
      <c r="A4089" t="s">
        <v>486</v>
      </c>
      <c r="B4089" t="s">
        <v>487</v>
      </c>
      <c r="C4089" t="s">
        <v>379</v>
      </c>
      <c r="D4089" t="s">
        <v>380</v>
      </c>
      <c r="E4089">
        <v>88.876762389999996</v>
      </c>
      <c r="F4089">
        <v>89.260406489999994</v>
      </c>
      <c r="G4089" t="s">
        <v>453</v>
      </c>
      <c r="H4089">
        <v>88.103729250000001</v>
      </c>
      <c r="I4089">
        <v>90.410842900000006</v>
      </c>
    </row>
    <row r="4090" spans="1:9" hidden="1" x14ac:dyDescent="0.25">
      <c r="A4090" t="s">
        <v>486</v>
      </c>
      <c r="B4090" t="s">
        <v>487</v>
      </c>
      <c r="C4090" t="s">
        <v>381</v>
      </c>
      <c r="D4090" t="s">
        <v>382</v>
      </c>
      <c r="E4090" t="s">
        <v>453</v>
      </c>
      <c r="F4090" t="s">
        <v>453</v>
      </c>
      <c r="G4090" t="s">
        <v>453</v>
      </c>
      <c r="H4090" t="s">
        <v>453</v>
      </c>
      <c r="I4090" t="s">
        <v>453</v>
      </c>
    </row>
    <row r="4091" spans="1:9" hidden="1" x14ac:dyDescent="0.25">
      <c r="A4091" t="s">
        <v>486</v>
      </c>
      <c r="B4091" t="s">
        <v>487</v>
      </c>
      <c r="C4091" t="s">
        <v>383</v>
      </c>
      <c r="D4091" t="s">
        <v>384</v>
      </c>
      <c r="E4091">
        <v>127.7196653</v>
      </c>
      <c r="F4091">
        <v>127.23415540000001</v>
      </c>
      <c r="G4091">
        <v>129.4396836</v>
      </c>
      <c r="H4091">
        <v>127.33185899999999</v>
      </c>
      <c r="I4091">
        <v>123.9877379</v>
      </c>
    </row>
    <row r="4092" spans="1:9" hidden="1" x14ac:dyDescent="0.25">
      <c r="A4092" t="s">
        <v>486</v>
      </c>
      <c r="B4092" t="s">
        <v>487</v>
      </c>
      <c r="C4092" t="s">
        <v>385</v>
      </c>
      <c r="D4092" t="s">
        <v>386</v>
      </c>
      <c r="E4092" t="s">
        <v>453</v>
      </c>
      <c r="F4092" t="s">
        <v>453</v>
      </c>
      <c r="G4092" t="s">
        <v>453</v>
      </c>
      <c r="H4092" t="s">
        <v>453</v>
      </c>
      <c r="I4092" t="s">
        <v>453</v>
      </c>
    </row>
    <row r="4093" spans="1:9" hidden="1" x14ac:dyDescent="0.25">
      <c r="A4093" t="s">
        <v>486</v>
      </c>
      <c r="B4093" t="s">
        <v>487</v>
      </c>
      <c r="C4093" t="s">
        <v>387</v>
      </c>
      <c r="D4093" t="s">
        <v>388</v>
      </c>
      <c r="E4093" t="s">
        <v>453</v>
      </c>
      <c r="F4093">
        <v>73.422286990000003</v>
      </c>
      <c r="G4093">
        <v>65.609848020000001</v>
      </c>
      <c r="H4093" t="s">
        <v>453</v>
      </c>
      <c r="I4093">
        <v>76.243377690000003</v>
      </c>
    </row>
    <row r="4094" spans="1:9" hidden="1" x14ac:dyDescent="0.25">
      <c r="A4094" t="s">
        <v>486</v>
      </c>
      <c r="B4094" t="s">
        <v>487</v>
      </c>
      <c r="C4094" t="s">
        <v>389</v>
      </c>
      <c r="D4094" t="s">
        <v>390</v>
      </c>
      <c r="E4094" t="s">
        <v>453</v>
      </c>
      <c r="F4094" t="s">
        <v>453</v>
      </c>
      <c r="G4094" t="s">
        <v>453</v>
      </c>
      <c r="H4094" t="s">
        <v>453</v>
      </c>
      <c r="I4094" t="s">
        <v>453</v>
      </c>
    </row>
    <row r="4095" spans="1:9" hidden="1" x14ac:dyDescent="0.25">
      <c r="A4095" t="s">
        <v>486</v>
      </c>
      <c r="B4095" t="s">
        <v>487</v>
      </c>
      <c r="C4095" t="s">
        <v>391</v>
      </c>
      <c r="D4095" t="s">
        <v>392</v>
      </c>
      <c r="E4095">
        <v>136.6410065</v>
      </c>
      <c r="F4095">
        <v>136.42613220000001</v>
      </c>
      <c r="G4095">
        <v>138.68818659999999</v>
      </c>
      <c r="H4095">
        <v>139.40652470000001</v>
      </c>
      <c r="I4095" t="s">
        <v>453</v>
      </c>
    </row>
    <row r="4096" spans="1:9" hidden="1" x14ac:dyDescent="0.25">
      <c r="A4096" t="s">
        <v>486</v>
      </c>
      <c r="B4096" t="s">
        <v>487</v>
      </c>
      <c r="C4096" t="s">
        <v>393</v>
      </c>
      <c r="D4096" t="s">
        <v>394</v>
      </c>
      <c r="E4096">
        <v>104.0711136</v>
      </c>
      <c r="F4096">
        <v>104.21161650000001</v>
      </c>
      <c r="G4096">
        <v>103.6051865</v>
      </c>
      <c r="H4096">
        <v>103.3923569</v>
      </c>
      <c r="I4096" t="s">
        <v>453</v>
      </c>
    </row>
    <row r="4097" spans="1:9" hidden="1" x14ac:dyDescent="0.25">
      <c r="A4097" t="s">
        <v>486</v>
      </c>
      <c r="B4097" t="s">
        <v>487</v>
      </c>
      <c r="C4097" t="s">
        <v>395</v>
      </c>
      <c r="D4097" t="s">
        <v>396</v>
      </c>
      <c r="E4097" t="s">
        <v>453</v>
      </c>
      <c r="F4097">
        <v>37.921520229999999</v>
      </c>
      <c r="G4097">
        <v>38.22890091</v>
      </c>
      <c r="H4097">
        <v>38.48703003</v>
      </c>
      <c r="I4097">
        <v>38.624198909999997</v>
      </c>
    </row>
    <row r="4098" spans="1:9" hidden="1" x14ac:dyDescent="0.25">
      <c r="A4098" t="s">
        <v>486</v>
      </c>
      <c r="B4098" t="s">
        <v>487</v>
      </c>
      <c r="C4098" t="s">
        <v>397</v>
      </c>
      <c r="D4098" t="s">
        <v>398</v>
      </c>
      <c r="E4098" t="s">
        <v>453</v>
      </c>
      <c r="F4098">
        <v>87.265519220000002</v>
      </c>
      <c r="G4098">
        <v>88.205564390000006</v>
      </c>
      <c r="H4098">
        <v>89.261589659999999</v>
      </c>
      <c r="I4098">
        <v>87.418388710000002</v>
      </c>
    </row>
    <row r="4099" spans="1:9" hidden="1" x14ac:dyDescent="0.25">
      <c r="A4099" t="s">
        <v>486</v>
      </c>
      <c r="B4099" t="s">
        <v>487</v>
      </c>
      <c r="C4099" t="s">
        <v>399</v>
      </c>
      <c r="D4099" t="s">
        <v>400</v>
      </c>
      <c r="E4099">
        <v>30.156609589999999</v>
      </c>
      <c r="F4099">
        <v>30.719679559999999</v>
      </c>
      <c r="G4099">
        <v>27.908069609999998</v>
      </c>
      <c r="H4099" t="s">
        <v>453</v>
      </c>
      <c r="I4099" t="s">
        <v>453</v>
      </c>
    </row>
    <row r="4100" spans="1:9" hidden="1" x14ac:dyDescent="0.25">
      <c r="A4100" t="s">
        <v>486</v>
      </c>
      <c r="B4100" t="s">
        <v>487</v>
      </c>
      <c r="C4100" t="s">
        <v>401</v>
      </c>
      <c r="D4100" t="s">
        <v>402</v>
      </c>
      <c r="E4100">
        <v>109.3787432</v>
      </c>
      <c r="F4100">
        <v>108.7791831</v>
      </c>
      <c r="G4100">
        <v>102.9410305</v>
      </c>
      <c r="H4100">
        <v>101.87493379999999</v>
      </c>
      <c r="I4100">
        <v>109.85493</v>
      </c>
    </row>
    <row r="4101" spans="1:9" hidden="1" x14ac:dyDescent="0.25">
      <c r="A4101" t="s">
        <v>486</v>
      </c>
      <c r="B4101" t="s">
        <v>487</v>
      </c>
      <c r="C4101" t="s">
        <v>403</v>
      </c>
      <c r="D4101" t="s">
        <v>404</v>
      </c>
      <c r="E4101">
        <v>85.316656109999997</v>
      </c>
      <c r="F4101">
        <v>85.211856170000004</v>
      </c>
      <c r="G4101" t="s">
        <v>453</v>
      </c>
      <c r="H4101" t="s">
        <v>453</v>
      </c>
      <c r="I4101" t="s">
        <v>453</v>
      </c>
    </row>
    <row r="4102" spans="1:9" hidden="1" x14ac:dyDescent="0.25">
      <c r="A4102" t="s">
        <v>486</v>
      </c>
      <c r="B4102" t="s">
        <v>487</v>
      </c>
      <c r="C4102" t="s">
        <v>405</v>
      </c>
      <c r="D4102" t="s">
        <v>406</v>
      </c>
      <c r="E4102" t="s">
        <v>453</v>
      </c>
      <c r="F4102" t="s">
        <v>453</v>
      </c>
      <c r="G4102">
        <v>64.290901180000006</v>
      </c>
      <c r="H4102" t="s">
        <v>453</v>
      </c>
      <c r="I4102">
        <v>65.257759089999993</v>
      </c>
    </row>
    <row r="4103" spans="1:9" hidden="1" x14ac:dyDescent="0.25">
      <c r="A4103" t="s">
        <v>486</v>
      </c>
      <c r="B4103" t="s">
        <v>487</v>
      </c>
      <c r="C4103" t="s">
        <v>407</v>
      </c>
      <c r="D4103" t="s">
        <v>408</v>
      </c>
      <c r="E4103">
        <v>96.093309090000005</v>
      </c>
      <c r="F4103">
        <v>90.463998000000004</v>
      </c>
      <c r="G4103">
        <v>100.2860519</v>
      </c>
      <c r="H4103">
        <v>96.996718060000006</v>
      </c>
      <c r="I4103">
        <v>98.556891769999993</v>
      </c>
    </row>
    <row r="4104" spans="1:9" hidden="1" x14ac:dyDescent="0.25">
      <c r="A4104" t="s">
        <v>486</v>
      </c>
      <c r="B4104" t="s">
        <v>487</v>
      </c>
      <c r="C4104" t="s">
        <v>409</v>
      </c>
      <c r="D4104" t="s">
        <v>410</v>
      </c>
      <c r="E4104" t="s">
        <v>453</v>
      </c>
      <c r="F4104" t="s">
        <v>453</v>
      </c>
      <c r="G4104" t="s">
        <v>453</v>
      </c>
      <c r="H4104" t="s">
        <v>453</v>
      </c>
      <c r="I4104">
        <v>87.008903500000002</v>
      </c>
    </row>
    <row r="4105" spans="1:9" hidden="1" x14ac:dyDescent="0.25">
      <c r="A4105" t="s">
        <v>486</v>
      </c>
      <c r="B4105" t="s">
        <v>487</v>
      </c>
      <c r="C4105" t="s">
        <v>411</v>
      </c>
      <c r="D4105" t="s">
        <v>412</v>
      </c>
      <c r="E4105" t="s">
        <v>453</v>
      </c>
      <c r="F4105" t="s">
        <v>453</v>
      </c>
      <c r="G4105" t="s">
        <v>453</v>
      </c>
      <c r="H4105" t="s">
        <v>453</v>
      </c>
      <c r="I4105" t="s">
        <v>453</v>
      </c>
    </row>
    <row r="4106" spans="1:9" hidden="1" x14ac:dyDescent="0.25">
      <c r="A4106" t="s">
        <v>486</v>
      </c>
      <c r="B4106" t="s">
        <v>487</v>
      </c>
      <c r="C4106" t="s">
        <v>413</v>
      </c>
      <c r="D4106" t="s">
        <v>414</v>
      </c>
      <c r="E4106">
        <v>111.9104004</v>
      </c>
      <c r="F4106">
        <v>112.5274582</v>
      </c>
      <c r="G4106">
        <v>114.1473312</v>
      </c>
      <c r="H4106">
        <v>116.04017640000001</v>
      </c>
      <c r="I4106" t="s">
        <v>453</v>
      </c>
    </row>
    <row r="4107" spans="1:9" hidden="1" x14ac:dyDescent="0.25">
      <c r="A4107" t="s">
        <v>486</v>
      </c>
      <c r="B4107" t="s">
        <v>487</v>
      </c>
      <c r="C4107" t="s">
        <v>415</v>
      </c>
      <c r="D4107" t="s">
        <v>416</v>
      </c>
      <c r="E4107">
        <v>85.902786250000005</v>
      </c>
      <c r="F4107">
        <v>88.475181579999997</v>
      </c>
      <c r="G4107">
        <v>91.967338560000002</v>
      </c>
      <c r="H4107">
        <v>95.696342470000005</v>
      </c>
      <c r="I4107" t="s">
        <v>453</v>
      </c>
    </row>
    <row r="4108" spans="1:9" hidden="1" x14ac:dyDescent="0.25">
      <c r="A4108" t="s">
        <v>486</v>
      </c>
      <c r="B4108" t="s">
        <v>487</v>
      </c>
      <c r="C4108" t="s">
        <v>417</v>
      </c>
      <c r="D4108" t="s">
        <v>418</v>
      </c>
      <c r="E4108">
        <v>91.092783510000004</v>
      </c>
      <c r="F4108">
        <v>90.964590959999995</v>
      </c>
      <c r="G4108">
        <v>97.49503326</v>
      </c>
      <c r="H4108">
        <v>105.5642014</v>
      </c>
      <c r="I4108">
        <v>109.377402</v>
      </c>
    </row>
    <row r="4109" spans="1:9" hidden="1" x14ac:dyDescent="0.25">
      <c r="A4109" t="s">
        <v>486</v>
      </c>
      <c r="B4109" t="s">
        <v>487</v>
      </c>
      <c r="C4109" t="s">
        <v>419</v>
      </c>
      <c r="D4109" t="s">
        <v>420</v>
      </c>
      <c r="E4109">
        <v>81.11110687</v>
      </c>
      <c r="F4109">
        <v>77.386199950000005</v>
      </c>
      <c r="G4109">
        <v>90.00718689</v>
      </c>
      <c r="H4109">
        <v>91.316528320000003</v>
      </c>
      <c r="I4109">
        <v>85.170066829999996</v>
      </c>
    </row>
    <row r="4110" spans="1:9" hidden="1" x14ac:dyDescent="0.25">
      <c r="A4110" t="s">
        <v>486</v>
      </c>
      <c r="B4110" t="s">
        <v>487</v>
      </c>
      <c r="C4110" t="s">
        <v>421</v>
      </c>
      <c r="D4110" t="s">
        <v>422</v>
      </c>
      <c r="E4110" t="s">
        <v>453</v>
      </c>
      <c r="F4110" t="s">
        <v>453</v>
      </c>
      <c r="G4110" t="s">
        <v>453</v>
      </c>
      <c r="H4110" t="s">
        <v>453</v>
      </c>
      <c r="I4110" t="s">
        <v>453</v>
      </c>
    </row>
    <row r="4111" spans="1:9" hidden="1" x14ac:dyDescent="0.25">
      <c r="A4111" t="s">
        <v>486</v>
      </c>
      <c r="B4111" t="s">
        <v>487</v>
      </c>
      <c r="C4111" t="s">
        <v>423</v>
      </c>
      <c r="D4111" t="s">
        <v>424</v>
      </c>
      <c r="E4111">
        <v>84.456832890000001</v>
      </c>
      <c r="F4111">
        <v>84.428329469999994</v>
      </c>
      <c r="G4111">
        <v>84.651626590000006</v>
      </c>
      <c r="H4111" t="s">
        <v>453</v>
      </c>
      <c r="I4111" t="s">
        <v>453</v>
      </c>
    </row>
    <row r="4112" spans="1:9" hidden="1" x14ac:dyDescent="0.25">
      <c r="A4112" t="s">
        <v>486</v>
      </c>
      <c r="B4112" t="s">
        <v>487</v>
      </c>
      <c r="C4112" t="s">
        <v>425</v>
      </c>
      <c r="D4112" t="s">
        <v>426</v>
      </c>
      <c r="E4112">
        <v>82.356887819999997</v>
      </c>
      <c r="F4112">
        <v>83.468650819999993</v>
      </c>
      <c r="G4112" t="s">
        <v>453</v>
      </c>
      <c r="H4112" t="s">
        <v>453</v>
      </c>
      <c r="I4112">
        <v>101.9449692</v>
      </c>
    </row>
    <row r="4113" spans="1:9" hidden="1" x14ac:dyDescent="0.25">
      <c r="A4113" t="s">
        <v>486</v>
      </c>
      <c r="B4113" t="s">
        <v>487</v>
      </c>
      <c r="C4113" t="s">
        <v>427</v>
      </c>
      <c r="D4113" t="s">
        <v>428</v>
      </c>
      <c r="E4113">
        <v>117.2333374</v>
      </c>
      <c r="F4113">
        <v>114.6516495</v>
      </c>
      <c r="G4113">
        <v>113.6838226</v>
      </c>
      <c r="H4113">
        <v>113.228363</v>
      </c>
      <c r="I4113" t="s">
        <v>453</v>
      </c>
    </row>
    <row r="4114" spans="1:9" hidden="1" x14ac:dyDescent="0.25">
      <c r="A4114" t="s">
        <v>486</v>
      </c>
      <c r="B4114" t="s">
        <v>487</v>
      </c>
      <c r="C4114" t="s">
        <v>429</v>
      </c>
      <c r="D4114" t="s">
        <v>430</v>
      </c>
      <c r="E4114">
        <v>100.06343080000001</v>
      </c>
      <c r="F4114">
        <v>100.50981899999999</v>
      </c>
      <c r="G4114">
        <v>101.1924896</v>
      </c>
      <c r="H4114">
        <v>97.473487849999998</v>
      </c>
      <c r="I4114" t="s">
        <v>453</v>
      </c>
    </row>
    <row r="4115" spans="1:9" hidden="1" x14ac:dyDescent="0.25">
      <c r="A4115" t="s">
        <v>486</v>
      </c>
      <c r="B4115" t="s">
        <v>487</v>
      </c>
      <c r="C4115" t="s">
        <v>431</v>
      </c>
      <c r="D4115" t="s">
        <v>432</v>
      </c>
      <c r="E4115">
        <v>119.8485336</v>
      </c>
      <c r="F4115">
        <v>116.9918289</v>
      </c>
      <c r="G4115">
        <v>120.2364883</v>
      </c>
      <c r="H4115">
        <v>121.1379318</v>
      </c>
      <c r="I4115" t="s">
        <v>453</v>
      </c>
    </row>
    <row r="4116" spans="1:9" hidden="1" x14ac:dyDescent="0.25">
      <c r="A4116" t="s">
        <v>486</v>
      </c>
      <c r="B4116" t="s">
        <v>487</v>
      </c>
      <c r="C4116" t="s">
        <v>433</v>
      </c>
      <c r="D4116" t="s">
        <v>434</v>
      </c>
      <c r="E4116">
        <v>96.207473750000005</v>
      </c>
      <c r="F4116">
        <v>90.064297019999998</v>
      </c>
      <c r="G4116">
        <v>86.056239520000005</v>
      </c>
      <c r="H4116">
        <v>86.921439269999993</v>
      </c>
      <c r="I4116">
        <v>86.534074739999994</v>
      </c>
    </row>
    <row r="4117" spans="1:9" hidden="1" x14ac:dyDescent="0.25">
      <c r="A4117" t="s">
        <v>486</v>
      </c>
      <c r="B4117" t="s">
        <v>487</v>
      </c>
      <c r="C4117" t="s">
        <v>435</v>
      </c>
      <c r="D4117" t="s">
        <v>436</v>
      </c>
      <c r="E4117" t="s">
        <v>453</v>
      </c>
      <c r="F4117">
        <v>54.327468869999997</v>
      </c>
      <c r="G4117">
        <v>57.864089970000002</v>
      </c>
      <c r="H4117">
        <v>75.422961040000004</v>
      </c>
      <c r="I4117">
        <v>117.0839975</v>
      </c>
    </row>
    <row r="4118" spans="1:9" hidden="1" x14ac:dyDescent="0.25">
      <c r="A4118" t="s">
        <v>486</v>
      </c>
      <c r="B4118" t="s">
        <v>487</v>
      </c>
      <c r="C4118" t="s">
        <v>437</v>
      </c>
      <c r="D4118" t="s">
        <v>438</v>
      </c>
      <c r="E4118" t="s">
        <v>453</v>
      </c>
      <c r="F4118" t="s">
        <v>453</v>
      </c>
      <c r="G4118" t="s">
        <v>453</v>
      </c>
      <c r="H4118" t="s">
        <v>453</v>
      </c>
      <c r="I4118">
        <v>95.409851070000002</v>
      </c>
    </row>
    <row r="4119" spans="1:9" hidden="1" x14ac:dyDescent="0.25">
      <c r="A4119" t="s">
        <v>486</v>
      </c>
      <c r="B4119" t="s">
        <v>487</v>
      </c>
      <c r="C4119" t="s">
        <v>439</v>
      </c>
      <c r="D4119" t="s">
        <v>440</v>
      </c>
      <c r="E4119">
        <v>93.153778439999996</v>
      </c>
      <c r="F4119">
        <v>93.789947679999997</v>
      </c>
      <c r="G4119">
        <v>96.066742849999997</v>
      </c>
      <c r="H4119">
        <v>97.249476110000003</v>
      </c>
      <c r="I4119" t="s">
        <v>453</v>
      </c>
    </row>
    <row r="4120" spans="1:9" hidden="1" x14ac:dyDescent="0.25">
      <c r="A4120" t="s">
        <v>486</v>
      </c>
      <c r="B4120" t="s">
        <v>487</v>
      </c>
      <c r="C4120" t="s">
        <v>441</v>
      </c>
      <c r="D4120" t="s">
        <v>442</v>
      </c>
      <c r="E4120" t="s">
        <v>453</v>
      </c>
      <c r="F4120" t="s">
        <v>453</v>
      </c>
      <c r="G4120" t="s">
        <v>453</v>
      </c>
      <c r="H4120" t="s">
        <v>453</v>
      </c>
      <c r="I4120" t="s">
        <v>453</v>
      </c>
    </row>
    <row r="4121" spans="1:9" hidden="1" x14ac:dyDescent="0.25">
      <c r="A4121" t="s">
        <v>486</v>
      </c>
      <c r="B4121" t="s">
        <v>487</v>
      </c>
      <c r="C4121" t="s">
        <v>443</v>
      </c>
      <c r="D4121" t="s">
        <v>444</v>
      </c>
      <c r="E4121">
        <v>88.887832639999999</v>
      </c>
      <c r="F4121">
        <v>89.076309199999997</v>
      </c>
      <c r="G4121">
        <v>90.190513609999996</v>
      </c>
      <c r="H4121">
        <v>89.63030243</v>
      </c>
      <c r="I4121">
        <v>88.857688899999999</v>
      </c>
    </row>
    <row r="4122" spans="1:9" hidden="1" x14ac:dyDescent="0.25">
      <c r="A4122" t="s">
        <v>486</v>
      </c>
      <c r="B4122" t="s">
        <v>487</v>
      </c>
      <c r="C4122" t="s">
        <v>445</v>
      </c>
      <c r="D4122" t="s">
        <v>446</v>
      </c>
      <c r="E4122" t="s">
        <v>453</v>
      </c>
      <c r="F4122" t="s">
        <v>453</v>
      </c>
      <c r="G4122" t="s">
        <v>453</v>
      </c>
      <c r="H4122" t="s">
        <v>453</v>
      </c>
      <c r="I4122" t="s">
        <v>453</v>
      </c>
    </row>
    <row r="4123" spans="1:9" hidden="1" x14ac:dyDescent="0.25">
      <c r="A4123" t="s">
        <v>486</v>
      </c>
      <c r="B4123" t="s">
        <v>487</v>
      </c>
      <c r="C4123" t="s">
        <v>447</v>
      </c>
      <c r="D4123" t="s">
        <v>448</v>
      </c>
      <c r="E4123" t="s">
        <v>453</v>
      </c>
      <c r="F4123" t="s">
        <v>453</v>
      </c>
      <c r="G4123" t="s">
        <v>453</v>
      </c>
      <c r="H4123" t="s">
        <v>453</v>
      </c>
      <c r="I4123" t="s">
        <v>453</v>
      </c>
    </row>
    <row r="4124" spans="1:9" hidden="1" x14ac:dyDescent="0.25">
      <c r="A4124" t="s">
        <v>486</v>
      </c>
      <c r="B4124" t="s">
        <v>487</v>
      </c>
      <c r="C4124" t="s">
        <v>449</v>
      </c>
      <c r="D4124" t="s">
        <v>450</v>
      </c>
      <c r="E4124" t="s">
        <v>453</v>
      </c>
      <c r="F4124" t="s">
        <v>453</v>
      </c>
      <c r="G4124" t="s">
        <v>453</v>
      </c>
      <c r="H4124" t="s">
        <v>453</v>
      </c>
      <c r="I4124" t="s">
        <v>453</v>
      </c>
    </row>
    <row r="4125" spans="1:9" hidden="1" x14ac:dyDescent="0.25">
      <c r="A4125" t="s">
        <v>488</v>
      </c>
      <c r="B4125" t="s">
        <v>489</v>
      </c>
      <c r="C4125" t="s">
        <v>17</v>
      </c>
      <c r="D4125" t="s">
        <v>18</v>
      </c>
      <c r="E4125" t="s">
        <v>453</v>
      </c>
      <c r="F4125" t="s">
        <v>453</v>
      </c>
      <c r="G4125" t="s">
        <v>453</v>
      </c>
      <c r="H4125" t="s">
        <v>453</v>
      </c>
      <c r="I4125" t="s">
        <v>453</v>
      </c>
    </row>
    <row r="4126" spans="1:9" hidden="1" x14ac:dyDescent="0.25">
      <c r="A4126" t="s">
        <v>488</v>
      </c>
      <c r="B4126" t="s">
        <v>489</v>
      </c>
      <c r="C4126" t="s">
        <v>19</v>
      </c>
      <c r="D4126" t="s">
        <v>20</v>
      </c>
      <c r="E4126">
        <v>1.018630028</v>
      </c>
      <c r="F4126">
        <v>1.023990035</v>
      </c>
      <c r="G4126">
        <v>1.0257099869999999</v>
      </c>
      <c r="H4126" t="s">
        <v>453</v>
      </c>
      <c r="I4126" t="s">
        <v>453</v>
      </c>
    </row>
    <row r="4127" spans="1:9" hidden="1" x14ac:dyDescent="0.25">
      <c r="A4127" t="s">
        <v>488</v>
      </c>
      <c r="B4127" t="s">
        <v>489</v>
      </c>
      <c r="C4127" t="s">
        <v>21</v>
      </c>
      <c r="D4127" t="s">
        <v>22</v>
      </c>
      <c r="E4127" t="s">
        <v>453</v>
      </c>
      <c r="F4127" t="s">
        <v>453</v>
      </c>
      <c r="G4127" t="s">
        <v>453</v>
      </c>
      <c r="H4127" t="s">
        <v>453</v>
      </c>
      <c r="I4127" t="s">
        <v>453</v>
      </c>
    </row>
    <row r="4128" spans="1:9" hidden="1" x14ac:dyDescent="0.25">
      <c r="A4128" t="s">
        <v>488</v>
      </c>
      <c r="B4128" t="s">
        <v>489</v>
      </c>
      <c r="C4128" t="s">
        <v>23</v>
      </c>
      <c r="D4128" t="s">
        <v>24</v>
      </c>
      <c r="E4128" t="s">
        <v>453</v>
      </c>
      <c r="F4128" t="s">
        <v>453</v>
      </c>
      <c r="G4128" t="s">
        <v>453</v>
      </c>
      <c r="H4128" t="s">
        <v>453</v>
      </c>
      <c r="I4128" t="s">
        <v>453</v>
      </c>
    </row>
    <row r="4129" spans="1:9" hidden="1" x14ac:dyDescent="0.25">
      <c r="A4129" t="s">
        <v>488</v>
      </c>
      <c r="B4129" t="s">
        <v>489</v>
      </c>
      <c r="C4129" t="s">
        <v>25</v>
      </c>
      <c r="D4129" t="s">
        <v>26</v>
      </c>
      <c r="E4129" t="s">
        <v>453</v>
      </c>
      <c r="F4129" t="s">
        <v>453</v>
      </c>
      <c r="G4129" t="s">
        <v>453</v>
      </c>
      <c r="H4129" t="s">
        <v>453</v>
      </c>
      <c r="I4129" t="s">
        <v>453</v>
      </c>
    </row>
    <row r="4130" spans="1:9" hidden="1" x14ac:dyDescent="0.25">
      <c r="A4130" t="s">
        <v>488</v>
      </c>
      <c r="B4130" t="s">
        <v>489</v>
      </c>
      <c r="C4130" t="s">
        <v>27</v>
      </c>
      <c r="D4130" t="s">
        <v>28</v>
      </c>
      <c r="E4130" t="s">
        <v>453</v>
      </c>
      <c r="F4130" t="s">
        <v>453</v>
      </c>
      <c r="G4130" t="s">
        <v>453</v>
      </c>
      <c r="H4130" t="s">
        <v>453</v>
      </c>
      <c r="I4130" t="s">
        <v>453</v>
      </c>
    </row>
    <row r="4131" spans="1:9" hidden="1" x14ac:dyDescent="0.25">
      <c r="A4131" t="s">
        <v>488</v>
      </c>
      <c r="B4131" t="s">
        <v>489</v>
      </c>
      <c r="C4131" t="s">
        <v>29</v>
      </c>
      <c r="D4131" t="s">
        <v>30</v>
      </c>
      <c r="E4131" t="s">
        <v>453</v>
      </c>
      <c r="F4131" t="s">
        <v>453</v>
      </c>
      <c r="G4131" t="s">
        <v>453</v>
      </c>
      <c r="H4131" t="s">
        <v>453</v>
      </c>
      <c r="I4131" t="s">
        <v>453</v>
      </c>
    </row>
    <row r="4132" spans="1:9" hidden="1" x14ac:dyDescent="0.25">
      <c r="A4132" t="s">
        <v>488</v>
      </c>
      <c r="B4132" t="s">
        <v>489</v>
      </c>
      <c r="C4132" t="s">
        <v>31</v>
      </c>
      <c r="D4132" t="s">
        <v>32</v>
      </c>
      <c r="E4132">
        <v>1.0205600260000001</v>
      </c>
      <c r="F4132">
        <v>1.024260044</v>
      </c>
      <c r="G4132" t="s">
        <v>453</v>
      </c>
      <c r="H4132" t="s">
        <v>453</v>
      </c>
      <c r="I4132" t="s">
        <v>453</v>
      </c>
    </row>
    <row r="4133" spans="1:9" hidden="1" x14ac:dyDescent="0.25">
      <c r="A4133" t="s">
        <v>488</v>
      </c>
      <c r="B4133" t="s">
        <v>489</v>
      </c>
      <c r="C4133" t="s">
        <v>33</v>
      </c>
      <c r="D4133" t="s">
        <v>34</v>
      </c>
      <c r="E4133">
        <v>1.03489995</v>
      </c>
      <c r="F4133">
        <v>1.0319099430000001</v>
      </c>
      <c r="G4133">
        <v>1.021299958</v>
      </c>
      <c r="H4133" t="s">
        <v>453</v>
      </c>
      <c r="I4133" t="s">
        <v>453</v>
      </c>
    </row>
    <row r="4134" spans="1:9" hidden="1" x14ac:dyDescent="0.25">
      <c r="A4134" t="s">
        <v>488</v>
      </c>
      <c r="B4134" t="s">
        <v>489</v>
      </c>
      <c r="C4134" t="s">
        <v>35</v>
      </c>
      <c r="D4134" t="s">
        <v>36</v>
      </c>
      <c r="E4134" t="s">
        <v>453</v>
      </c>
      <c r="F4134" t="s">
        <v>453</v>
      </c>
      <c r="G4134" t="s">
        <v>453</v>
      </c>
      <c r="H4134" t="s">
        <v>453</v>
      </c>
      <c r="I4134" t="s">
        <v>453</v>
      </c>
    </row>
    <row r="4135" spans="1:9" hidden="1" x14ac:dyDescent="0.25">
      <c r="A4135" t="s">
        <v>488</v>
      </c>
      <c r="B4135" t="s">
        <v>489</v>
      </c>
      <c r="C4135" t="s">
        <v>37</v>
      </c>
      <c r="D4135" t="s">
        <v>38</v>
      </c>
      <c r="E4135">
        <v>0.96407002200000003</v>
      </c>
      <c r="F4135">
        <v>0.97929000899999996</v>
      </c>
      <c r="G4135" t="s">
        <v>453</v>
      </c>
      <c r="H4135" t="s">
        <v>453</v>
      </c>
      <c r="I4135" t="s">
        <v>453</v>
      </c>
    </row>
    <row r="4136" spans="1:9" hidden="1" x14ac:dyDescent="0.25">
      <c r="A4136" t="s">
        <v>488</v>
      </c>
      <c r="B4136" t="s">
        <v>489</v>
      </c>
      <c r="C4136" t="s">
        <v>39</v>
      </c>
      <c r="D4136" t="s">
        <v>40</v>
      </c>
      <c r="E4136">
        <v>0.98093998400000004</v>
      </c>
      <c r="F4136">
        <v>0.98593998000000005</v>
      </c>
      <c r="G4136" t="s">
        <v>453</v>
      </c>
      <c r="H4136" t="s">
        <v>453</v>
      </c>
      <c r="I4136" t="s">
        <v>453</v>
      </c>
    </row>
    <row r="4137" spans="1:9" hidden="1" x14ac:dyDescent="0.25">
      <c r="A4137" t="s">
        <v>488</v>
      </c>
      <c r="B4137" t="s">
        <v>489</v>
      </c>
      <c r="C4137" t="s">
        <v>41</v>
      </c>
      <c r="D4137" t="s">
        <v>42</v>
      </c>
      <c r="E4137">
        <v>1.010730028</v>
      </c>
      <c r="F4137">
        <v>1.0051499610000001</v>
      </c>
      <c r="G4137">
        <v>0.99387997400000005</v>
      </c>
      <c r="H4137" t="s">
        <v>453</v>
      </c>
      <c r="I4137" t="s">
        <v>453</v>
      </c>
    </row>
    <row r="4138" spans="1:9" hidden="1" x14ac:dyDescent="0.25">
      <c r="A4138" t="s">
        <v>488</v>
      </c>
      <c r="B4138" t="s">
        <v>489</v>
      </c>
      <c r="C4138" t="s">
        <v>43</v>
      </c>
      <c r="D4138" t="s">
        <v>44</v>
      </c>
      <c r="E4138" t="s">
        <v>453</v>
      </c>
      <c r="F4138" t="s">
        <v>453</v>
      </c>
      <c r="G4138" t="s">
        <v>453</v>
      </c>
      <c r="H4138" t="s">
        <v>453</v>
      </c>
      <c r="I4138" t="s">
        <v>453</v>
      </c>
    </row>
    <row r="4139" spans="1:9" hidden="1" x14ac:dyDescent="0.25">
      <c r="A4139" t="s">
        <v>488</v>
      </c>
      <c r="B4139" t="s">
        <v>489</v>
      </c>
      <c r="C4139" t="s">
        <v>45</v>
      </c>
      <c r="D4139" t="s">
        <v>46</v>
      </c>
      <c r="E4139">
        <v>1.0377000569999999</v>
      </c>
      <c r="F4139" t="s">
        <v>453</v>
      </c>
      <c r="G4139" t="s">
        <v>453</v>
      </c>
      <c r="H4139" t="s">
        <v>453</v>
      </c>
      <c r="I4139" t="s">
        <v>453</v>
      </c>
    </row>
    <row r="4140" spans="1:9" hidden="1" x14ac:dyDescent="0.25">
      <c r="A4140" t="s">
        <v>488</v>
      </c>
      <c r="B4140" t="s">
        <v>489</v>
      </c>
      <c r="C4140" t="s">
        <v>47</v>
      </c>
      <c r="D4140" t="s">
        <v>48</v>
      </c>
      <c r="E4140" t="s">
        <v>453</v>
      </c>
      <c r="F4140">
        <v>1.145879984</v>
      </c>
      <c r="G4140">
        <v>1.1354542969999999</v>
      </c>
      <c r="H4140" t="s">
        <v>453</v>
      </c>
      <c r="I4140" t="s">
        <v>453</v>
      </c>
    </row>
    <row r="4141" spans="1:9" hidden="1" x14ac:dyDescent="0.25">
      <c r="A4141" t="s">
        <v>488</v>
      </c>
      <c r="B4141" t="s">
        <v>489</v>
      </c>
      <c r="C4141" t="s">
        <v>49</v>
      </c>
      <c r="D4141" t="s">
        <v>50</v>
      </c>
      <c r="E4141">
        <v>0.99867999600000001</v>
      </c>
      <c r="F4141">
        <v>1.0000799890000001</v>
      </c>
      <c r="G4141">
        <v>0.998489976</v>
      </c>
      <c r="H4141" t="s">
        <v>453</v>
      </c>
      <c r="I4141" t="s">
        <v>453</v>
      </c>
    </row>
    <row r="4142" spans="1:9" hidden="1" x14ac:dyDescent="0.25">
      <c r="A4142" t="s">
        <v>488</v>
      </c>
      <c r="B4142" t="s">
        <v>489</v>
      </c>
      <c r="C4142" t="s">
        <v>51</v>
      </c>
      <c r="D4142" t="s">
        <v>52</v>
      </c>
      <c r="E4142">
        <v>0.99238002299999994</v>
      </c>
      <c r="F4142">
        <v>0.99110001299999995</v>
      </c>
      <c r="G4142">
        <v>0.99277001600000003</v>
      </c>
      <c r="H4142" t="s">
        <v>453</v>
      </c>
      <c r="I4142" t="s">
        <v>453</v>
      </c>
    </row>
    <row r="4143" spans="1:9" hidden="1" x14ac:dyDescent="0.25">
      <c r="A4143" t="s">
        <v>488</v>
      </c>
      <c r="B4143" t="s">
        <v>489</v>
      </c>
      <c r="C4143" t="s">
        <v>53</v>
      </c>
      <c r="D4143" t="s">
        <v>54</v>
      </c>
      <c r="E4143">
        <v>1.0791300539999999</v>
      </c>
      <c r="F4143">
        <v>1.08149004</v>
      </c>
      <c r="G4143" t="s">
        <v>453</v>
      </c>
      <c r="H4143" t="s">
        <v>453</v>
      </c>
      <c r="I4143" t="s">
        <v>453</v>
      </c>
    </row>
    <row r="4144" spans="1:9" hidden="1" x14ac:dyDescent="0.25">
      <c r="A4144" t="s">
        <v>488</v>
      </c>
      <c r="B4144" t="s">
        <v>489</v>
      </c>
      <c r="C4144" t="s">
        <v>55</v>
      </c>
      <c r="D4144" t="s">
        <v>56</v>
      </c>
      <c r="E4144">
        <v>0.98872000000000004</v>
      </c>
      <c r="F4144">
        <v>0.99076002799999996</v>
      </c>
      <c r="G4144">
        <v>0.98883998399999995</v>
      </c>
      <c r="H4144" t="s">
        <v>453</v>
      </c>
      <c r="I4144" t="s">
        <v>453</v>
      </c>
    </row>
    <row r="4145" spans="1:9" hidden="1" x14ac:dyDescent="0.25">
      <c r="A4145" t="s">
        <v>488</v>
      </c>
      <c r="B4145" t="s">
        <v>489</v>
      </c>
      <c r="C4145" t="s">
        <v>57</v>
      </c>
      <c r="D4145" t="s">
        <v>58</v>
      </c>
      <c r="E4145" t="s">
        <v>453</v>
      </c>
      <c r="F4145">
        <v>0.890009999</v>
      </c>
      <c r="G4145">
        <v>0.89728999099999995</v>
      </c>
      <c r="H4145" t="s">
        <v>453</v>
      </c>
      <c r="I4145" t="s">
        <v>453</v>
      </c>
    </row>
    <row r="4146" spans="1:9" hidden="1" x14ac:dyDescent="0.25">
      <c r="A4146" t="s">
        <v>488</v>
      </c>
      <c r="B4146" t="s">
        <v>489</v>
      </c>
      <c r="C4146" t="s">
        <v>59</v>
      </c>
      <c r="D4146" t="s">
        <v>60</v>
      </c>
      <c r="E4146" t="s">
        <v>453</v>
      </c>
      <c r="F4146" t="s">
        <v>453</v>
      </c>
      <c r="G4146" t="s">
        <v>453</v>
      </c>
      <c r="H4146" t="s">
        <v>453</v>
      </c>
      <c r="I4146" t="s">
        <v>453</v>
      </c>
    </row>
    <row r="4147" spans="1:9" hidden="1" x14ac:dyDescent="0.25">
      <c r="A4147" t="s">
        <v>488</v>
      </c>
      <c r="B4147" t="s">
        <v>489</v>
      </c>
      <c r="C4147" t="s">
        <v>61</v>
      </c>
      <c r="D4147" t="s">
        <v>62</v>
      </c>
      <c r="E4147" t="s">
        <v>453</v>
      </c>
      <c r="F4147" t="s">
        <v>453</v>
      </c>
      <c r="G4147" t="s">
        <v>453</v>
      </c>
      <c r="H4147" t="s">
        <v>453</v>
      </c>
      <c r="I4147" t="s">
        <v>453</v>
      </c>
    </row>
    <row r="4148" spans="1:9" hidden="1" x14ac:dyDescent="0.25">
      <c r="A4148" t="s">
        <v>488</v>
      </c>
      <c r="B4148" t="s">
        <v>489</v>
      </c>
      <c r="C4148" t="s">
        <v>63</v>
      </c>
      <c r="D4148" t="s">
        <v>64</v>
      </c>
      <c r="E4148">
        <v>0.98847001800000001</v>
      </c>
      <c r="F4148">
        <v>0.99415999700000002</v>
      </c>
      <c r="G4148" t="s">
        <v>453</v>
      </c>
      <c r="H4148" t="s">
        <v>453</v>
      </c>
      <c r="I4148" t="s">
        <v>453</v>
      </c>
    </row>
    <row r="4149" spans="1:9" hidden="1" x14ac:dyDescent="0.25">
      <c r="A4149" t="s">
        <v>488</v>
      </c>
      <c r="B4149" t="s">
        <v>489</v>
      </c>
      <c r="C4149" t="s">
        <v>65</v>
      </c>
      <c r="D4149" t="s">
        <v>66</v>
      </c>
      <c r="E4149" t="s">
        <v>453</v>
      </c>
      <c r="F4149" t="s">
        <v>453</v>
      </c>
      <c r="G4149" t="s">
        <v>453</v>
      </c>
      <c r="H4149" t="s">
        <v>453</v>
      </c>
      <c r="I4149" t="s">
        <v>453</v>
      </c>
    </row>
    <row r="4150" spans="1:9" hidden="1" x14ac:dyDescent="0.25">
      <c r="A4150" t="s">
        <v>488</v>
      </c>
      <c r="B4150" t="s">
        <v>489</v>
      </c>
      <c r="C4150" t="s">
        <v>67</v>
      </c>
      <c r="D4150" t="s">
        <v>68</v>
      </c>
      <c r="E4150" t="s">
        <v>453</v>
      </c>
      <c r="F4150" t="s">
        <v>453</v>
      </c>
      <c r="G4150">
        <v>1.0225499870000001</v>
      </c>
      <c r="H4150" t="s">
        <v>453</v>
      </c>
      <c r="I4150" t="s">
        <v>453</v>
      </c>
    </row>
    <row r="4151" spans="1:9" hidden="1" x14ac:dyDescent="0.25">
      <c r="A4151" t="s">
        <v>488</v>
      </c>
      <c r="B4151" t="s">
        <v>489</v>
      </c>
      <c r="C4151" t="s">
        <v>69</v>
      </c>
      <c r="D4151" t="s">
        <v>70</v>
      </c>
      <c r="E4151">
        <v>1.0099099869999999</v>
      </c>
      <c r="F4151">
        <v>1.0064899920000001</v>
      </c>
      <c r="G4151" t="s">
        <v>453</v>
      </c>
      <c r="H4151" t="s">
        <v>453</v>
      </c>
      <c r="I4151" t="s">
        <v>453</v>
      </c>
    </row>
    <row r="4152" spans="1:9" hidden="1" x14ac:dyDescent="0.25">
      <c r="A4152" t="s">
        <v>488</v>
      </c>
      <c r="B4152" t="s">
        <v>489</v>
      </c>
      <c r="C4152" t="s">
        <v>71</v>
      </c>
      <c r="D4152" t="s">
        <v>72</v>
      </c>
      <c r="E4152" t="s">
        <v>453</v>
      </c>
      <c r="F4152" t="s">
        <v>453</v>
      </c>
      <c r="G4152" t="s">
        <v>453</v>
      </c>
      <c r="H4152" t="s">
        <v>453</v>
      </c>
      <c r="I4152" t="s">
        <v>453</v>
      </c>
    </row>
    <row r="4153" spans="1:9" hidden="1" x14ac:dyDescent="0.25">
      <c r="A4153" t="s">
        <v>488</v>
      </c>
      <c r="B4153" t="s">
        <v>489</v>
      </c>
      <c r="C4153" t="s">
        <v>73</v>
      </c>
      <c r="D4153" t="s">
        <v>74</v>
      </c>
      <c r="E4153">
        <v>1.0214400290000001</v>
      </c>
      <c r="F4153">
        <v>1.018730044</v>
      </c>
      <c r="G4153" t="s">
        <v>453</v>
      </c>
      <c r="H4153" t="s">
        <v>453</v>
      </c>
      <c r="I4153" t="s">
        <v>453</v>
      </c>
    </row>
    <row r="4154" spans="1:9" hidden="1" x14ac:dyDescent="0.25">
      <c r="A4154" t="s">
        <v>488</v>
      </c>
      <c r="B4154" t="s">
        <v>489</v>
      </c>
      <c r="C4154" t="s">
        <v>75</v>
      </c>
      <c r="D4154" t="s">
        <v>76</v>
      </c>
      <c r="E4154">
        <v>0.98546999700000004</v>
      </c>
      <c r="F4154">
        <v>0.983699977</v>
      </c>
      <c r="G4154" t="s">
        <v>453</v>
      </c>
      <c r="H4154" t="s">
        <v>453</v>
      </c>
      <c r="I4154" t="s">
        <v>453</v>
      </c>
    </row>
    <row r="4155" spans="1:9" hidden="1" x14ac:dyDescent="0.25">
      <c r="A4155" t="s">
        <v>488</v>
      </c>
      <c r="B4155" t="s">
        <v>489</v>
      </c>
      <c r="C4155" t="s">
        <v>77</v>
      </c>
      <c r="D4155" t="s">
        <v>78</v>
      </c>
      <c r="E4155">
        <v>1.006510019</v>
      </c>
      <c r="F4155">
        <v>1.024809957</v>
      </c>
      <c r="G4155">
        <v>1.0439913270000001</v>
      </c>
      <c r="H4155" t="s">
        <v>453</v>
      </c>
      <c r="I4155" t="s">
        <v>453</v>
      </c>
    </row>
    <row r="4156" spans="1:9" hidden="1" x14ac:dyDescent="0.25">
      <c r="A4156" t="s">
        <v>488</v>
      </c>
      <c r="B4156" t="s">
        <v>489</v>
      </c>
      <c r="C4156" t="s">
        <v>79</v>
      </c>
      <c r="D4156" t="s">
        <v>80</v>
      </c>
      <c r="E4156">
        <v>1.0429400209999999</v>
      </c>
      <c r="F4156">
        <v>1.0572500229999999</v>
      </c>
      <c r="G4156" t="s">
        <v>453</v>
      </c>
      <c r="H4156" t="s">
        <v>453</v>
      </c>
      <c r="I4156" t="s">
        <v>453</v>
      </c>
    </row>
    <row r="4157" spans="1:9" hidden="1" x14ac:dyDescent="0.25">
      <c r="A4157" t="s">
        <v>488</v>
      </c>
      <c r="B4157" t="s">
        <v>489</v>
      </c>
      <c r="C4157" t="s">
        <v>81</v>
      </c>
      <c r="D4157" t="s">
        <v>82</v>
      </c>
      <c r="E4157">
        <v>1.005689979</v>
      </c>
      <c r="F4157" t="s">
        <v>453</v>
      </c>
      <c r="G4157" t="s">
        <v>453</v>
      </c>
      <c r="H4157" t="s">
        <v>453</v>
      </c>
      <c r="I4157" t="s">
        <v>453</v>
      </c>
    </row>
    <row r="4158" spans="1:9" hidden="1" x14ac:dyDescent="0.25">
      <c r="A4158" t="s">
        <v>488</v>
      </c>
      <c r="B4158" t="s">
        <v>489</v>
      </c>
      <c r="C4158" t="s">
        <v>83</v>
      </c>
      <c r="D4158" t="s">
        <v>84</v>
      </c>
      <c r="E4158" t="s">
        <v>453</v>
      </c>
      <c r="F4158">
        <v>1.000290036</v>
      </c>
      <c r="G4158">
        <v>1.037672639</v>
      </c>
      <c r="H4158" t="s">
        <v>453</v>
      </c>
      <c r="I4158" t="s">
        <v>453</v>
      </c>
    </row>
    <row r="4159" spans="1:9" hidden="1" x14ac:dyDescent="0.25">
      <c r="A4159" t="s">
        <v>488</v>
      </c>
      <c r="B4159" t="s">
        <v>489</v>
      </c>
      <c r="C4159" t="s">
        <v>85</v>
      </c>
      <c r="D4159" t="s">
        <v>86</v>
      </c>
      <c r="E4159" t="s">
        <v>453</v>
      </c>
      <c r="F4159" t="s">
        <v>453</v>
      </c>
      <c r="G4159" t="s">
        <v>453</v>
      </c>
      <c r="H4159" t="s">
        <v>453</v>
      </c>
      <c r="I4159" t="s">
        <v>453</v>
      </c>
    </row>
    <row r="4160" spans="1:9" hidden="1" x14ac:dyDescent="0.25">
      <c r="A4160" t="s">
        <v>488</v>
      </c>
      <c r="B4160" t="s">
        <v>489</v>
      </c>
      <c r="C4160" t="s">
        <v>87</v>
      </c>
      <c r="D4160" t="s">
        <v>88</v>
      </c>
      <c r="E4160">
        <v>1.0015100240000001</v>
      </c>
      <c r="F4160">
        <v>1.0025899410000001</v>
      </c>
      <c r="G4160" t="s">
        <v>453</v>
      </c>
      <c r="H4160" t="s">
        <v>453</v>
      </c>
      <c r="I4160" t="s">
        <v>453</v>
      </c>
    </row>
    <row r="4161" spans="1:9" hidden="1" x14ac:dyDescent="0.25">
      <c r="A4161" t="s">
        <v>488</v>
      </c>
      <c r="B4161" t="s">
        <v>489</v>
      </c>
      <c r="C4161" t="s">
        <v>89</v>
      </c>
      <c r="D4161" t="s">
        <v>90</v>
      </c>
      <c r="E4161" t="s">
        <v>453</v>
      </c>
      <c r="F4161" t="s">
        <v>453</v>
      </c>
      <c r="G4161" t="s">
        <v>453</v>
      </c>
      <c r="H4161" t="s">
        <v>453</v>
      </c>
      <c r="I4161" t="s">
        <v>453</v>
      </c>
    </row>
    <row r="4162" spans="1:9" hidden="1" x14ac:dyDescent="0.25">
      <c r="A4162" t="s">
        <v>488</v>
      </c>
      <c r="B4162" t="s">
        <v>489</v>
      </c>
      <c r="C4162" t="s">
        <v>91</v>
      </c>
      <c r="D4162" t="s">
        <v>92</v>
      </c>
      <c r="E4162" t="s">
        <v>453</v>
      </c>
      <c r="F4162" t="s">
        <v>453</v>
      </c>
      <c r="G4162" t="s">
        <v>453</v>
      </c>
      <c r="H4162" t="s">
        <v>453</v>
      </c>
      <c r="I4162" t="s">
        <v>453</v>
      </c>
    </row>
    <row r="4163" spans="1:9" hidden="1" x14ac:dyDescent="0.25">
      <c r="A4163" t="s">
        <v>488</v>
      </c>
      <c r="B4163" t="s">
        <v>489</v>
      </c>
      <c r="C4163" t="s">
        <v>93</v>
      </c>
      <c r="D4163" t="s">
        <v>94</v>
      </c>
      <c r="E4163">
        <v>0.72830998899999999</v>
      </c>
      <c r="F4163" t="s">
        <v>453</v>
      </c>
      <c r="G4163">
        <v>0.75239998100000005</v>
      </c>
      <c r="H4163" t="s">
        <v>453</v>
      </c>
      <c r="I4163" t="s">
        <v>453</v>
      </c>
    </row>
    <row r="4164" spans="1:9" hidden="1" x14ac:dyDescent="0.25">
      <c r="A4164" t="s">
        <v>488</v>
      </c>
      <c r="B4164" t="s">
        <v>489</v>
      </c>
      <c r="C4164" t="s">
        <v>95</v>
      </c>
      <c r="D4164" t="s">
        <v>96</v>
      </c>
      <c r="E4164" t="s">
        <v>453</v>
      </c>
      <c r="F4164" t="s">
        <v>453</v>
      </c>
      <c r="G4164" t="s">
        <v>453</v>
      </c>
      <c r="H4164" t="s">
        <v>453</v>
      </c>
      <c r="I4164" t="s">
        <v>453</v>
      </c>
    </row>
    <row r="4165" spans="1:9" hidden="1" x14ac:dyDescent="0.25">
      <c r="A4165" t="s">
        <v>488</v>
      </c>
      <c r="B4165" t="s">
        <v>489</v>
      </c>
      <c r="C4165" t="s">
        <v>97</v>
      </c>
      <c r="D4165" t="s">
        <v>98</v>
      </c>
      <c r="E4165">
        <v>0.98206001499999995</v>
      </c>
      <c r="F4165">
        <v>0.97933000299999995</v>
      </c>
      <c r="G4165" t="s">
        <v>453</v>
      </c>
      <c r="H4165" t="s">
        <v>453</v>
      </c>
      <c r="I4165" t="s">
        <v>453</v>
      </c>
    </row>
    <row r="4166" spans="1:9" hidden="1" x14ac:dyDescent="0.25">
      <c r="A4166" t="s">
        <v>488</v>
      </c>
      <c r="B4166" t="s">
        <v>489</v>
      </c>
      <c r="C4166" t="s">
        <v>99</v>
      </c>
      <c r="D4166" t="s">
        <v>100</v>
      </c>
      <c r="E4166">
        <v>1.0152900220000001</v>
      </c>
      <c r="F4166">
        <v>1.0128699539999999</v>
      </c>
      <c r="G4166">
        <v>1.011610031</v>
      </c>
      <c r="H4166" t="s">
        <v>453</v>
      </c>
      <c r="I4166" t="s">
        <v>453</v>
      </c>
    </row>
    <row r="4167" spans="1:9" hidden="1" x14ac:dyDescent="0.25">
      <c r="A4167" t="s">
        <v>488</v>
      </c>
      <c r="B4167" t="s">
        <v>489</v>
      </c>
      <c r="C4167" t="s">
        <v>101</v>
      </c>
      <c r="D4167" t="s">
        <v>102</v>
      </c>
      <c r="E4167">
        <v>1.011049986</v>
      </c>
      <c r="F4167">
        <v>1.006790042</v>
      </c>
      <c r="G4167" t="s">
        <v>453</v>
      </c>
      <c r="H4167" t="s">
        <v>453</v>
      </c>
      <c r="I4167" t="s">
        <v>453</v>
      </c>
    </row>
    <row r="4168" spans="1:9" hidden="1" x14ac:dyDescent="0.25">
      <c r="A4168" t="s">
        <v>488</v>
      </c>
      <c r="B4168" t="s">
        <v>489</v>
      </c>
      <c r="C4168" t="s">
        <v>103</v>
      </c>
      <c r="D4168" t="s">
        <v>104</v>
      </c>
      <c r="E4168" t="s">
        <v>453</v>
      </c>
      <c r="F4168" t="s">
        <v>453</v>
      </c>
      <c r="G4168" t="s">
        <v>453</v>
      </c>
      <c r="H4168" t="s">
        <v>453</v>
      </c>
      <c r="I4168" t="s">
        <v>453</v>
      </c>
    </row>
    <row r="4169" spans="1:9" hidden="1" x14ac:dyDescent="0.25">
      <c r="A4169" t="s">
        <v>488</v>
      </c>
      <c r="B4169" t="s">
        <v>489</v>
      </c>
      <c r="C4169" t="s">
        <v>105</v>
      </c>
      <c r="D4169" t="s">
        <v>106</v>
      </c>
      <c r="E4169" t="s">
        <v>453</v>
      </c>
      <c r="F4169" t="s">
        <v>453</v>
      </c>
      <c r="G4169" t="s">
        <v>453</v>
      </c>
      <c r="H4169" t="s">
        <v>453</v>
      </c>
      <c r="I4169" t="s">
        <v>453</v>
      </c>
    </row>
    <row r="4170" spans="1:9" hidden="1" x14ac:dyDescent="0.25">
      <c r="A4170" t="s">
        <v>488</v>
      </c>
      <c r="B4170" t="s">
        <v>489</v>
      </c>
      <c r="C4170" t="s">
        <v>107</v>
      </c>
      <c r="D4170" t="s">
        <v>108</v>
      </c>
      <c r="E4170" t="s">
        <v>453</v>
      </c>
      <c r="F4170" t="s">
        <v>453</v>
      </c>
      <c r="G4170" t="s">
        <v>453</v>
      </c>
      <c r="H4170" t="s">
        <v>453</v>
      </c>
      <c r="I4170" t="s">
        <v>453</v>
      </c>
    </row>
    <row r="4171" spans="1:9" hidden="1" x14ac:dyDescent="0.25">
      <c r="A4171" t="s">
        <v>488</v>
      </c>
      <c r="B4171" t="s">
        <v>489</v>
      </c>
      <c r="C4171" t="s">
        <v>109</v>
      </c>
      <c r="D4171" t="s">
        <v>110</v>
      </c>
      <c r="E4171">
        <v>1.0413199660000001</v>
      </c>
      <c r="F4171">
        <v>1.051570058</v>
      </c>
      <c r="G4171" t="s">
        <v>453</v>
      </c>
      <c r="H4171" t="s">
        <v>453</v>
      </c>
      <c r="I4171" t="s">
        <v>453</v>
      </c>
    </row>
    <row r="4172" spans="1:9" hidden="1" x14ac:dyDescent="0.25">
      <c r="A4172" t="s">
        <v>488</v>
      </c>
      <c r="B4172" t="s">
        <v>489</v>
      </c>
      <c r="C4172" t="s">
        <v>111</v>
      </c>
      <c r="D4172" t="s">
        <v>112</v>
      </c>
      <c r="E4172">
        <v>0.88414001499999995</v>
      </c>
      <c r="F4172">
        <v>0.89806997799999999</v>
      </c>
      <c r="G4172">
        <v>0.91513001900000002</v>
      </c>
      <c r="H4172" t="s">
        <v>453</v>
      </c>
      <c r="I4172" t="s">
        <v>453</v>
      </c>
    </row>
    <row r="4173" spans="1:9" hidden="1" x14ac:dyDescent="0.25">
      <c r="A4173" t="s">
        <v>488</v>
      </c>
      <c r="B4173" t="s">
        <v>489</v>
      </c>
      <c r="C4173" t="s">
        <v>113</v>
      </c>
      <c r="D4173" t="s">
        <v>114</v>
      </c>
      <c r="E4173">
        <v>1.038720012</v>
      </c>
      <c r="F4173">
        <v>1.0391399859999999</v>
      </c>
      <c r="G4173" t="s">
        <v>453</v>
      </c>
      <c r="H4173" t="s">
        <v>453</v>
      </c>
      <c r="I4173" t="s">
        <v>453</v>
      </c>
    </row>
    <row r="4174" spans="1:9" hidden="1" x14ac:dyDescent="0.25">
      <c r="A4174" t="s">
        <v>488</v>
      </c>
      <c r="B4174" t="s">
        <v>489</v>
      </c>
      <c r="C4174" t="s">
        <v>115</v>
      </c>
      <c r="D4174" t="s">
        <v>116</v>
      </c>
      <c r="E4174">
        <v>0.98843997699999997</v>
      </c>
      <c r="F4174">
        <v>0.98874002699999997</v>
      </c>
      <c r="G4174">
        <v>1.0024600029999999</v>
      </c>
      <c r="H4174" t="s">
        <v>453</v>
      </c>
      <c r="I4174" t="s">
        <v>453</v>
      </c>
    </row>
    <row r="4175" spans="1:9" hidden="1" x14ac:dyDescent="0.25">
      <c r="A4175" t="s">
        <v>488</v>
      </c>
      <c r="B4175" t="s">
        <v>489</v>
      </c>
      <c r="C4175" t="s">
        <v>117</v>
      </c>
      <c r="D4175" t="s">
        <v>118</v>
      </c>
      <c r="E4175" t="s">
        <v>453</v>
      </c>
      <c r="F4175">
        <v>1.0820399519999999</v>
      </c>
      <c r="G4175" t="s">
        <v>453</v>
      </c>
      <c r="H4175" t="s">
        <v>453</v>
      </c>
      <c r="I4175" t="s">
        <v>453</v>
      </c>
    </row>
    <row r="4176" spans="1:9" hidden="1" x14ac:dyDescent="0.25">
      <c r="A4176" t="s">
        <v>488</v>
      </c>
      <c r="B4176" t="s">
        <v>489</v>
      </c>
      <c r="C4176" t="s">
        <v>119</v>
      </c>
      <c r="D4176" t="s">
        <v>120</v>
      </c>
      <c r="E4176">
        <v>0.98119002600000005</v>
      </c>
      <c r="F4176">
        <v>0.98188000900000005</v>
      </c>
      <c r="G4176" t="s">
        <v>453</v>
      </c>
      <c r="H4176" t="s">
        <v>453</v>
      </c>
      <c r="I4176" t="s">
        <v>453</v>
      </c>
    </row>
    <row r="4177" spans="1:9" hidden="1" x14ac:dyDescent="0.25">
      <c r="A4177" t="s">
        <v>488</v>
      </c>
      <c r="B4177" t="s">
        <v>489</v>
      </c>
      <c r="C4177" t="s">
        <v>121</v>
      </c>
      <c r="D4177" t="s">
        <v>122</v>
      </c>
      <c r="E4177">
        <v>1.0076199770000001</v>
      </c>
      <c r="F4177">
        <v>1.0069700479999999</v>
      </c>
      <c r="G4177" t="s">
        <v>453</v>
      </c>
      <c r="H4177" t="s">
        <v>453</v>
      </c>
      <c r="I4177" t="s">
        <v>453</v>
      </c>
    </row>
    <row r="4178" spans="1:9" hidden="1" x14ac:dyDescent="0.25">
      <c r="A4178" t="s">
        <v>488</v>
      </c>
      <c r="B4178" t="s">
        <v>489</v>
      </c>
      <c r="C4178" t="s">
        <v>123</v>
      </c>
      <c r="D4178" t="s">
        <v>124</v>
      </c>
      <c r="E4178">
        <v>0.99564999300000001</v>
      </c>
      <c r="F4178">
        <v>0.99689000800000005</v>
      </c>
      <c r="G4178" t="s">
        <v>453</v>
      </c>
      <c r="H4178" t="s">
        <v>453</v>
      </c>
      <c r="I4178" t="s">
        <v>453</v>
      </c>
    </row>
    <row r="4179" spans="1:9" hidden="1" x14ac:dyDescent="0.25">
      <c r="A4179" t="s">
        <v>488</v>
      </c>
      <c r="B4179" t="s">
        <v>489</v>
      </c>
      <c r="C4179" t="s">
        <v>125</v>
      </c>
      <c r="D4179" t="s">
        <v>126</v>
      </c>
      <c r="E4179">
        <v>1.0200200079999999</v>
      </c>
      <c r="F4179">
        <v>1.0028699640000001</v>
      </c>
      <c r="G4179">
        <v>0.97294998200000005</v>
      </c>
      <c r="H4179" t="s">
        <v>453</v>
      </c>
      <c r="I4179" t="s">
        <v>453</v>
      </c>
    </row>
    <row r="4180" spans="1:9" hidden="1" x14ac:dyDescent="0.25">
      <c r="A4180" t="s">
        <v>488</v>
      </c>
      <c r="B4180" t="s">
        <v>489</v>
      </c>
      <c r="C4180" t="s">
        <v>127</v>
      </c>
      <c r="D4180" t="s">
        <v>128</v>
      </c>
      <c r="E4180">
        <v>0.99190998100000005</v>
      </c>
      <c r="F4180">
        <v>0.971989989</v>
      </c>
      <c r="G4180">
        <v>0.96998000100000004</v>
      </c>
      <c r="H4180" t="s">
        <v>453</v>
      </c>
      <c r="I4180" t="s">
        <v>453</v>
      </c>
    </row>
    <row r="4181" spans="1:9" hidden="1" x14ac:dyDescent="0.25">
      <c r="A4181" t="s">
        <v>488</v>
      </c>
      <c r="B4181" t="s">
        <v>489</v>
      </c>
      <c r="C4181" t="s">
        <v>129</v>
      </c>
      <c r="D4181" t="s">
        <v>130</v>
      </c>
      <c r="E4181">
        <v>1.005259991</v>
      </c>
      <c r="F4181">
        <v>1.008949995</v>
      </c>
      <c r="G4181">
        <v>1.02252996</v>
      </c>
      <c r="H4181" t="s">
        <v>453</v>
      </c>
      <c r="I4181" t="s">
        <v>453</v>
      </c>
    </row>
    <row r="4182" spans="1:9" hidden="1" x14ac:dyDescent="0.25">
      <c r="A4182" t="s">
        <v>488</v>
      </c>
      <c r="B4182" t="s">
        <v>489</v>
      </c>
      <c r="C4182" t="s">
        <v>131</v>
      </c>
      <c r="D4182" t="s">
        <v>132</v>
      </c>
      <c r="E4182">
        <v>1.0240199569999999</v>
      </c>
      <c r="F4182">
        <v>1.022969961</v>
      </c>
      <c r="G4182" t="s">
        <v>453</v>
      </c>
      <c r="H4182" t="s">
        <v>453</v>
      </c>
      <c r="I4182" t="s">
        <v>453</v>
      </c>
    </row>
    <row r="4183" spans="1:9" hidden="1" x14ac:dyDescent="0.25">
      <c r="A4183" t="s">
        <v>488</v>
      </c>
      <c r="B4183" t="s">
        <v>489</v>
      </c>
      <c r="C4183" t="s">
        <v>133</v>
      </c>
      <c r="D4183" t="s">
        <v>134</v>
      </c>
      <c r="E4183">
        <v>1.000650048</v>
      </c>
      <c r="F4183" t="s">
        <v>453</v>
      </c>
      <c r="G4183" t="s">
        <v>453</v>
      </c>
      <c r="H4183" t="s">
        <v>453</v>
      </c>
      <c r="I4183" t="s">
        <v>453</v>
      </c>
    </row>
    <row r="4184" spans="1:9" hidden="1" x14ac:dyDescent="0.25">
      <c r="A4184" t="s">
        <v>488</v>
      </c>
      <c r="B4184" t="s">
        <v>489</v>
      </c>
      <c r="C4184" t="s">
        <v>135</v>
      </c>
      <c r="D4184" t="s">
        <v>136</v>
      </c>
      <c r="E4184" t="s">
        <v>453</v>
      </c>
      <c r="F4184" t="s">
        <v>453</v>
      </c>
      <c r="G4184" t="s">
        <v>453</v>
      </c>
      <c r="H4184" t="s">
        <v>453</v>
      </c>
      <c r="I4184" t="s">
        <v>453</v>
      </c>
    </row>
    <row r="4185" spans="1:9" hidden="1" x14ac:dyDescent="0.25">
      <c r="A4185" t="s">
        <v>488</v>
      </c>
      <c r="B4185" t="s">
        <v>489</v>
      </c>
      <c r="C4185" t="s">
        <v>137</v>
      </c>
      <c r="D4185" t="s">
        <v>138</v>
      </c>
      <c r="E4185" t="s">
        <v>453</v>
      </c>
      <c r="F4185" t="s">
        <v>453</v>
      </c>
      <c r="G4185" t="s">
        <v>453</v>
      </c>
      <c r="H4185" t="s">
        <v>453</v>
      </c>
      <c r="I4185" t="s">
        <v>453</v>
      </c>
    </row>
    <row r="4186" spans="1:9" hidden="1" x14ac:dyDescent="0.25">
      <c r="A4186" t="s">
        <v>488</v>
      </c>
      <c r="B4186" t="s">
        <v>489</v>
      </c>
      <c r="C4186" t="s">
        <v>139</v>
      </c>
      <c r="D4186" t="s">
        <v>140</v>
      </c>
      <c r="E4186">
        <v>0.88401901699999996</v>
      </c>
      <c r="F4186" t="s">
        <v>453</v>
      </c>
      <c r="G4186" t="s">
        <v>453</v>
      </c>
      <c r="H4186" t="s">
        <v>453</v>
      </c>
      <c r="I4186" t="s">
        <v>453</v>
      </c>
    </row>
    <row r="4187" spans="1:9" hidden="1" x14ac:dyDescent="0.25">
      <c r="A4187" t="s">
        <v>488</v>
      </c>
      <c r="B4187" t="s">
        <v>489</v>
      </c>
      <c r="C4187" t="s">
        <v>141</v>
      </c>
      <c r="D4187" t="s">
        <v>142</v>
      </c>
      <c r="E4187">
        <v>1.021989942</v>
      </c>
      <c r="F4187">
        <v>1.0241400000000001</v>
      </c>
      <c r="G4187" t="s">
        <v>453</v>
      </c>
      <c r="H4187" t="s">
        <v>453</v>
      </c>
      <c r="I4187" t="s">
        <v>453</v>
      </c>
    </row>
    <row r="4188" spans="1:9" hidden="1" x14ac:dyDescent="0.25">
      <c r="A4188" t="s">
        <v>488</v>
      </c>
      <c r="B4188" t="s">
        <v>489</v>
      </c>
      <c r="C4188" t="s">
        <v>143</v>
      </c>
      <c r="D4188" t="s">
        <v>144</v>
      </c>
      <c r="E4188" t="s">
        <v>453</v>
      </c>
      <c r="F4188" t="s">
        <v>453</v>
      </c>
      <c r="G4188" t="s">
        <v>453</v>
      </c>
      <c r="H4188" t="s">
        <v>453</v>
      </c>
      <c r="I4188" t="s">
        <v>453</v>
      </c>
    </row>
    <row r="4189" spans="1:9" hidden="1" x14ac:dyDescent="0.25">
      <c r="A4189" t="s">
        <v>488</v>
      </c>
      <c r="B4189" t="s">
        <v>489</v>
      </c>
      <c r="C4189" t="s">
        <v>145</v>
      </c>
      <c r="D4189" t="s">
        <v>146</v>
      </c>
      <c r="E4189" t="s">
        <v>453</v>
      </c>
      <c r="F4189" t="s">
        <v>453</v>
      </c>
      <c r="G4189" t="s">
        <v>453</v>
      </c>
      <c r="H4189" t="s">
        <v>453</v>
      </c>
      <c r="I4189" t="s">
        <v>453</v>
      </c>
    </row>
    <row r="4190" spans="1:9" hidden="1" x14ac:dyDescent="0.25">
      <c r="A4190" t="s">
        <v>488</v>
      </c>
      <c r="B4190" t="s">
        <v>489</v>
      </c>
      <c r="C4190" t="s">
        <v>147</v>
      </c>
      <c r="D4190" t="s">
        <v>148</v>
      </c>
      <c r="E4190" t="s">
        <v>453</v>
      </c>
      <c r="F4190">
        <v>1.017095447</v>
      </c>
      <c r="G4190">
        <v>1.01689589</v>
      </c>
      <c r="H4190" t="s">
        <v>453</v>
      </c>
      <c r="I4190" t="s">
        <v>453</v>
      </c>
    </row>
    <row r="4191" spans="1:9" hidden="1" x14ac:dyDescent="0.25">
      <c r="A4191" t="s">
        <v>488</v>
      </c>
      <c r="B4191" t="s">
        <v>489</v>
      </c>
      <c r="C4191" t="s">
        <v>149</v>
      </c>
      <c r="D4191" t="s">
        <v>150</v>
      </c>
      <c r="E4191">
        <v>1.0517499450000001</v>
      </c>
      <c r="F4191">
        <v>1.0553900000000001</v>
      </c>
      <c r="G4191" t="s">
        <v>453</v>
      </c>
      <c r="H4191" t="s">
        <v>453</v>
      </c>
      <c r="I4191" t="s">
        <v>453</v>
      </c>
    </row>
    <row r="4192" spans="1:9" hidden="1" x14ac:dyDescent="0.25">
      <c r="A4192" t="s">
        <v>488</v>
      </c>
      <c r="B4192" t="s">
        <v>489</v>
      </c>
      <c r="C4192" t="s">
        <v>151</v>
      </c>
      <c r="D4192" t="s">
        <v>152</v>
      </c>
      <c r="E4192">
        <v>0.99874001700000004</v>
      </c>
      <c r="F4192">
        <v>0.99704998700000003</v>
      </c>
      <c r="G4192" t="s">
        <v>453</v>
      </c>
      <c r="H4192" t="s">
        <v>453</v>
      </c>
      <c r="I4192" t="s">
        <v>453</v>
      </c>
    </row>
    <row r="4193" spans="1:9" hidden="1" x14ac:dyDescent="0.25">
      <c r="A4193" t="s">
        <v>488</v>
      </c>
      <c r="B4193" t="s">
        <v>489</v>
      </c>
      <c r="C4193" t="s">
        <v>153</v>
      </c>
      <c r="D4193" t="s">
        <v>154</v>
      </c>
      <c r="E4193" t="s">
        <v>453</v>
      </c>
      <c r="F4193" t="s">
        <v>453</v>
      </c>
      <c r="G4193" t="s">
        <v>453</v>
      </c>
      <c r="H4193" t="s">
        <v>453</v>
      </c>
      <c r="I4193" t="s">
        <v>453</v>
      </c>
    </row>
    <row r="4194" spans="1:9" hidden="1" x14ac:dyDescent="0.25">
      <c r="A4194" t="s">
        <v>488</v>
      </c>
      <c r="B4194" t="s">
        <v>489</v>
      </c>
      <c r="C4194" t="s">
        <v>155</v>
      </c>
      <c r="D4194" t="s">
        <v>156</v>
      </c>
      <c r="E4194">
        <v>1.0160154100000001</v>
      </c>
      <c r="F4194" t="s">
        <v>453</v>
      </c>
      <c r="G4194" t="s">
        <v>453</v>
      </c>
      <c r="H4194" t="s">
        <v>453</v>
      </c>
      <c r="I4194" t="s">
        <v>453</v>
      </c>
    </row>
    <row r="4195" spans="1:9" hidden="1" x14ac:dyDescent="0.25">
      <c r="A4195" t="s">
        <v>488</v>
      </c>
      <c r="B4195" t="s">
        <v>489</v>
      </c>
      <c r="C4195" t="s">
        <v>157</v>
      </c>
      <c r="D4195" t="s">
        <v>158</v>
      </c>
      <c r="E4195" t="s">
        <v>453</v>
      </c>
      <c r="F4195" t="s">
        <v>453</v>
      </c>
      <c r="G4195">
        <v>1.153779984</v>
      </c>
      <c r="H4195" t="s">
        <v>453</v>
      </c>
      <c r="I4195" t="s">
        <v>453</v>
      </c>
    </row>
    <row r="4196" spans="1:9" hidden="1" x14ac:dyDescent="0.25">
      <c r="A4196" t="s">
        <v>488</v>
      </c>
      <c r="B4196" t="s">
        <v>489</v>
      </c>
      <c r="C4196" t="s">
        <v>159</v>
      </c>
      <c r="D4196" t="s">
        <v>160</v>
      </c>
      <c r="E4196">
        <v>1.00751996</v>
      </c>
      <c r="F4196">
        <v>1.007069945</v>
      </c>
      <c r="G4196">
        <v>1.0057300330000001</v>
      </c>
      <c r="H4196" t="s">
        <v>453</v>
      </c>
      <c r="I4196" t="s">
        <v>453</v>
      </c>
    </row>
    <row r="4197" spans="1:9" hidden="1" x14ac:dyDescent="0.25">
      <c r="A4197" t="s">
        <v>488</v>
      </c>
      <c r="B4197" t="s">
        <v>489</v>
      </c>
      <c r="C4197" t="s">
        <v>161</v>
      </c>
      <c r="D4197" t="s">
        <v>162</v>
      </c>
      <c r="E4197">
        <v>0.96536999899999998</v>
      </c>
      <c r="F4197">
        <v>0.97009998600000003</v>
      </c>
      <c r="G4197" t="s">
        <v>453</v>
      </c>
      <c r="H4197" t="s">
        <v>453</v>
      </c>
      <c r="I4197" t="s">
        <v>453</v>
      </c>
    </row>
    <row r="4198" spans="1:9" hidden="1" x14ac:dyDescent="0.25">
      <c r="A4198" t="s">
        <v>488</v>
      </c>
      <c r="B4198" t="s">
        <v>489</v>
      </c>
      <c r="C4198" t="s">
        <v>163</v>
      </c>
      <c r="D4198" t="s">
        <v>164</v>
      </c>
      <c r="E4198">
        <v>1.0081700090000001</v>
      </c>
      <c r="F4198">
        <v>1.012359977</v>
      </c>
      <c r="G4198" t="s">
        <v>453</v>
      </c>
      <c r="H4198" t="s">
        <v>453</v>
      </c>
      <c r="I4198" t="s">
        <v>453</v>
      </c>
    </row>
    <row r="4199" spans="1:9" hidden="1" x14ac:dyDescent="0.25">
      <c r="A4199" t="s">
        <v>488</v>
      </c>
      <c r="B4199" t="s">
        <v>489</v>
      </c>
      <c r="C4199" t="s">
        <v>165</v>
      </c>
      <c r="D4199" t="s">
        <v>166</v>
      </c>
      <c r="E4199">
        <v>0.99045997900000005</v>
      </c>
      <c r="F4199">
        <v>1.0399800539999999</v>
      </c>
      <c r="G4199">
        <v>0.99858999299999995</v>
      </c>
      <c r="H4199" t="s">
        <v>453</v>
      </c>
      <c r="I4199" t="s">
        <v>453</v>
      </c>
    </row>
    <row r="4200" spans="1:9" hidden="1" x14ac:dyDescent="0.25">
      <c r="A4200" t="s">
        <v>488</v>
      </c>
      <c r="B4200" t="s">
        <v>489</v>
      </c>
      <c r="C4200" t="s">
        <v>167</v>
      </c>
      <c r="D4200" t="s">
        <v>168</v>
      </c>
      <c r="E4200">
        <v>0.97609001399999995</v>
      </c>
      <c r="F4200">
        <v>0.980000019</v>
      </c>
      <c r="G4200" t="s">
        <v>453</v>
      </c>
      <c r="H4200" t="s">
        <v>453</v>
      </c>
      <c r="I4200" t="s">
        <v>453</v>
      </c>
    </row>
    <row r="4201" spans="1:9" hidden="1" x14ac:dyDescent="0.25">
      <c r="A4201" t="s">
        <v>488</v>
      </c>
      <c r="B4201" t="s">
        <v>489</v>
      </c>
      <c r="C4201" t="s">
        <v>169</v>
      </c>
      <c r="D4201" t="s">
        <v>170</v>
      </c>
      <c r="E4201" t="s">
        <v>453</v>
      </c>
      <c r="F4201" t="s">
        <v>453</v>
      </c>
      <c r="G4201" t="s">
        <v>453</v>
      </c>
      <c r="H4201" t="s">
        <v>453</v>
      </c>
      <c r="I4201" t="s">
        <v>453</v>
      </c>
    </row>
    <row r="4202" spans="1:9" hidden="1" x14ac:dyDescent="0.25">
      <c r="A4202" t="s">
        <v>488</v>
      </c>
      <c r="B4202" t="s">
        <v>489</v>
      </c>
      <c r="C4202" t="s">
        <v>171</v>
      </c>
      <c r="D4202" t="s">
        <v>172</v>
      </c>
      <c r="E4202" t="s">
        <v>453</v>
      </c>
      <c r="F4202" t="s">
        <v>453</v>
      </c>
      <c r="G4202" t="s">
        <v>453</v>
      </c>
      <c r="H4202" t="s">
        <v>453</v>
      </c>
      <c r="I4202" t="s">
        <v>453</v>
      </c>
    </row>
    <row r="4203" spans="1:9" hidden="1" x14ac:dyDescent="0.25">
      <c r="A4203" t="s">
        <v>488</v>
      </c>
      <c r="B4203" t="s">
        <v>489</v>
      </c>
      <c r="C4203" t="s">
        <v>173</v>
      </c>
      <c r="D4203" t="s">
        <v>174</v>
      </c>
      <c r="E4203" t="s">
        <v>453</v>
      </c>
      <c r="F4203" t="s">
        <v>453</v>
      </c>
      <c r="G4203" t="s">
        <v>453</v>
      </c>
      <c r="H4203" t="s">
        <v>453</v>
      </c>
      <c r="I4203" t="s">
        <v>453</v>
      </c>
    </row>
    <row r="4204" spans="1:9" hidden="1" x14ac:dyDescent="0.25">
      <c r="A4204" t="s">
        <v>488</v>
      </c>
      <c r="B4204" t="s">
        <v>489</v>
      </c>
      <c r="C4204" t="s">
        <v>175</v>
      </c>
      <c r="D4204" t="s">
        <v>176</v>
      </c>
      <c r="E4204">
        <v>0.97183001000000002</v>
      </c>
      <c r="F4204">
        <v>0.98057001799999999</v>
      </c>
      <c r="G4204">
        <v>0.99418002400000005</v>
      </c>
      <c r="H4204" t="s">
        <v>453</v>
      </c>
      <c r="I4204" t="s">
        <v>453</v>
      </c>
    </row>
    <row r="4205" spans="1:9" hidden="1" x14ac:dyDescent="0.25">
      <c r="A4205" t="s">
        <v>488</v>
      </c>
      <c r="B4205" t="s">
        <v>489</v>
      </c>
      <c r="C4205" t="s">
        <v>177</v>
      </c>
      <c r="D4205" t="s">
        <v>178</v>
      </c>
      <c r="E4205">
        <v>0.80489385099999999</v>
      </c>
      <c r="F4205" t="s">
        <v>453</v>
      </c>
      <c r="G4205" t="s">
        <v>453</v>
      </c>
      <c r="H4205" t="s">
        <v>453</v>
      </c>
      <c r="I4205" t="s">
        <v>453</v>
      </c>
    </row>
    <row r="4206" spans="1:9" hidden="1" x14ac:dyDescent="0.25">
      <c r="A4206" t="s">
        <v>488</v>
      </c>
      <c r="B4206" t="s">
        <v>489</v>
      </c>
      <c r="C4206" t="s">
        <v>179</v>
      </c>
      <c r="D4206" t="s">
        <v>180</v>
      </c>
      <c r="E4206" t="s">
        <v>453</v>
      </c>
      <c r="F4206" t="s">
        <v>453</v>
      </c>
      <c r="G4206" t="s">
        <v>453</v>
      </c>
      <c r="H4206" t="s">
        <v>453</v>
      </c>
      <c r="I4206" t="s">
        <v>453</v>
      </c>
    </row>
    <row r="4207" spans="1:9" hidden="1" x14ac:dyDescent="0.25">
      <c r="A4207" t="s">
        <v>488</v>
      </c>
      <c r="B4207" t="s">
        <v>489</v>
      </c>
      <c r="C4207" t="s">
        <v>181</v>
      </c>
      <c r="D4207" t="s">
        <v>182</v>
      </c>
      <c r="E4207" t="s">
        <v>453</v>
      </c>
      <c r="F4207" t="s">
        <v>453</v>
      </c>
      <c r="G4207" t="s">
        <v>453</v>
      </c>
      <c r="H4207" t="s">
        <v>453</v>
      </c>
      <c r="I4207" t="s">
        <v>453</v>
      </c>
    </row>
    <row r="4208" spans="1:9" hidden="1" x14ac:dyDescent="0.25">
      <c r="A4208" t="s">
        <v>488</v>
      </c>
      <c r="B4208" t="s">
        <v>489</v>
      </c>
      <c r="C4208" t="s">
        <v>183</v>
      </c>
      <c r="D4208" t="s">
        <v>184</v>
      </c>
      <c r="E4208" t="s">
        <v>453</v>
      </c>
      <c r="F4208" t="s">
        <v>453</v>
      </c>
      <c r="G4208" t="s">
        <v>453</v>
      </c>
      <c r="H4208" t="s">
        <v>453</v>
      </c>
      <c r="I4208" t="s">
        <v>453</v>
      </c>
    </row>
    <row r="4209" spans="1:9" hidden="1" x14ac:dyDescent="0.25">
      <c r="A4209" t="s">
        <v>488</v>
      </c>
      <c r="B4209" t="s">
        <v>489</v>
      </c>
      <c r="C4209" t="s">
        <v>185</v>
      </c>
      <c r="D4209" t="s">
        <v>186</v>
      </c>
      <c r="E4209" t="s">
        <v>453</v>
      </c>
      <c r="F4209" t="s">
        <v>453</v>
      </c>
      <c r="G4209" t="s">
        <v>453</v>
      </c>
      <c r="H4209" t="s">
        <v>453</v>
      </c>
      <c r="I4209" t="s">
        <v>453</v>
      </c>
    </row>
    <row r="4210" spans="1:9" hidden="1" x14ac:dyDescent="0.25">
      <c r="A4210" t="s">
        <v>488</v>
      </c>
      <c r="B4210" t="s">
        <v>489</v>
      </c>
      <c r="C4210" t="s">
        <v>187</v>
      </c>
      <c r="D4210" t="s">
        <v>188</v>
      </c>
      <c r="E4210">
        <v>1.01391995</v>
      </c>
      <c r="F4210">
        <v>1.015349984</v>
      </c>
      <c r="G4210">
        <v>1.019250035</v>
      </c>
      <c r="H4210" t="s">
        <v>453</v>
      </c>
      <c r="I4210" t="s">
        <v>453</v>
      </c>
    </row>
    <row r="4211" spans="1:9" hidden="1" x14ac:dyDescent="0.25">
      <c r="A4211" t="s">
        <v>488</v>
      </c>
      <c r="B4211" t="s">
        <v>489</v>
      </c>
      <c r="C4211" t="s">
        <v>189</v>
      </c>
      <c r="D4211" t="s">
        <v>190</v>
      </c>
      <c r="E4211">
        <v>0.99338000999999998</v>
      </c>
      <c r="F4211">
        <v>0.98993998800000005</v>
      </c>
      <c r="G4211" t="s">
        <v>453</v>
      </c>
      <c r="H4211" t="s">
        <v>453</v>
      </c>
      <c r="I4211" t="s">
        <v>453</v>
      </c>
    </row>
    <row r="4212" spans="1:9" hidden="1" x14ac:dyDescent="0.25">
      <c r="A4212" t="s">
        <v>488</v>
      </c>
      <c r="B4212" t="s">
        <v>489</v>
      </c>
      <c r="C4212" t="s">
        <v>191</v>
      </c>
      <c r="D4212" t="s">
        <v>192</v>
      </c>
      <c r="E4212">
        <v>0.98795002700000001</v>
      </c>
      <c r="F4212">
        <v>0.98501998199999996</v>
      </c>
      <c r="G4212" t="s">
        <v>453</v>
      </c>
      <c r="H4212" t="s">
        <v>453</v>
      </c>
      <c r="I4212" t="s">
        <v>453</v>
      </c>
    </row>
    <row r="4213" spans="1:9" hidden="1" x14ac:dyDescent="0.25">
      <c r="A4213" t="s">
        <v>488</v>
      </c>
      <c r="B4213" t="s">
        <v>489</v>
      </c>
      <c r="C4213" t="s">
        <v>193</v>
      </c>
      <c r="D4213" t="s">
        <v>194</v>
      </c>
      <c r="E4213">
        <v>1.0197743180000001</v>
      </c>
      <c r="F4213">
        <v>1.007327437</v>
      </c>
      <c r="G4213">
        <v>0.99164026999999999</v>
      </c>
      <c r="H4213" t="s">
        <v>453</v>
      </c>
      <c r="I4213" t="s">
        <v>453</v>
      </c>
    </row>
    <row r="4214" spans="1:9" hidden="1" x14ac:dyDescent="0.25">
      <c r="A4214" t="s">
        <v>488</v>
      </c>
      <c r="B4214" t="s">
        <v>489</v>
      </c>
      <c r="C4214" t="s">
        <v>195</v>
      </c>
      <c r="D4214" t="s">
        <v>196</v>
      </c>
      <c r="E4214" t="s">
        <v>453</v>
      </c>
      <c r="F4214" t="s">
        <v>453</v>
      </c>
      <c r="G4214" t="s">
        <v>453</v>
      </c>
      <c r="H4214" t="s">
        <v>453</v>
      </c>
      <c r="I4214" t="s">
        <v>453</v>
      </c>
    </row>
    <row r="4215" spans="1:9" hidden="1" x14ac:dyDescent="0.25">
      <c r="A4215" t="s">
        <v>488</v>
      </c>
      <c r="B4215" t="s">
        <v>489</v>
      </c>
      <c r="C4215" t="s">
        <v>197</v>
      </c>
      <c r="D4215" t="s">
        <v>198</v>
      </c>
      <c r="E4215" t="s">
        <v>453</v>
      </c>
      <c r="F4215">
        <v>1.0303299429999999</v>
      </c>
      <c r="G4215" t="s">
        <v>453</v>
      </c>
      <c r="H4215" t="s">
        <v>453</v>
      </c>
      <c r="I4215" t="s">
        <v>453</v>
      </c>
    </row>
    <row r="4216" spans="1:9" hidden="1" x14ac:dyDescent="0.25">
      <c r="A4216" t="s">
        <v>488</v>
      </c>
      <c r="B4216" t="s">
        <v>489</v>
      </c>
      <c r="C4216" t="s">
        <v>199</v>
      </c>
      <c r="D4216" t="s">
        <v>200</v>
      </c>
      <c r="E4216" t="s">
        <v>453</v>
      </c>
      <c r="F4216" t="s">
        <v>453</v>
      </c>
      <c r="G4216" t="s">
        <v>453</v>
      </c>
      <c r="H4216" t="s">
        <v>453</v>
      </c>
      <c r="I4216" t="s">
        <v>453</v>
      </c>
    </row>
    <row r="4217" spans="1:9" hidden="1" x14ac:dyDescent="0.25">
      <c r="A4217" t="s">
        <v>488</v>
      </c>
      <c r="B4217" t="s">
        <v>489</v>
      </c>
      <c r="C4217" t="s">
        <v>201</v>
      </c>
      <c r="D4217" t="s">
        <v>202</v>
      </c>
      <c r="E4217">
        <v>1.0400799510000001</v>
      </c>
      <c r="F4217">
        <v>1.0417300460000001</v>
      </c>
      <c r="G4217" t="s">
        <v>453</v>
      </c>
      <c r="H4217" t="s">
        <v>453</v>
      </c>
      <c r="I4217" t="s">
        <v>453</v>
      </c>
    </row>
    <row r="4218" spans="1:9" hidden="1" x14ac:dyDescent="0.25">
      <c r="A4218" t="s">
        <v>488</v>
      </c>
      <c r="B4218" t="s">
        <v>489</v>
      </c>
      <c r="C4218" t="s">
        <v>203</v>
      </c>
      <c r="D4218" t="s">
        <v>204</v>
      </c>
      <c r="E4218" t="s">
        <v>453</v>
      </c>
      <c r="F4218" t="s">
        <v>453</v>
      </c>
      <c r="G4218" t="s">
        <v>453</v>
      </c>
      <c r="H4218" t="s">
        <v>453</v>
      </c>
      <c r="I4218" t="s">
        <v>453</v>
      </c>
    </row>
    <row r="4219" spans="1:9" hidden="1" x14ac:dyDescent="0.25">
      <c r="A4219" t="s">
        <v>488</v>
      </c>
      <c r="B4219" t="s">
        <v>489</v>
      </c>
      <c r="C4219" t="s">
        <v>205</v>
      </c>
      <c r="D4219" t="s">
        <v>206</v>
      </c>
      <c r="E4219">
        <v>1.014299989</v>
      </c>
      <c r="F4219">
        <v>1.0132800340000001</v>
      </c>
      <c r="G4219" t="s">
        <v>453</v>
      </c>
      <c r="H4219" t="s">
        <v>453</v>
      </c>
      <c r="I4219" t="s">
        <v>453</v>
      </c>
    </row>
    <row r="4220" spans="1:9" hidden="1" x14ac:dyDescent="0.25">
      <c r="A4220" t="s">
        <v>488</v>
      </c>
      <c r="B4220" t="s">
        <v>489</v>
      </c>
      <c r="C4220" t="s">
        <v>207</v>
      </c>
      <c r="D4220" t="s">
        <v>208</v>
      </c>
      <c r="E4220">
        <v>0.98339998699999998</v>
      </c>
      <c r="F4220">
        <v>0.99044001100000001</v>
      </c>
      <c r="G4220" t="s">
        <v>453</v>
      </c>
      <c r="H4220" t="s">
        <v>453</v>
      </c>
      <c r="I4220" t="s">
        <v>453</v>
      </c>
    </row>
    <row r="4221" spans="1:9" hidden="1" x14ac:dyDescent="0.25">
      <c r="A4221" t="s">
        <v>488</v>
      </c>
      <c r="B4221" t="s">
        <v>489</v>
      </c>
      <c r="C4221" t="s">
        <v>209</v>
      </c>
      <c r="D4221" t="s">
        <v>210</v>
      </c>
      <c r="E4221" t="s">
        <v>453</v>
      </c>
      <c r="F4221" t="s">
        <v>453</v>
      </c>
      <c r="G4221" t="s">
        <v>453</v>
      </c>
      <c r="H4221" t="s">
        <v>453</v>
      </c>
      <c r="I4221" t="s">
        <v>453</v>
      </c>
    </row>
    <row r="4222" spans="1:9" hidden="1" x14ac:dyDescent="0.25">
      <c r="A4222" t="s">
        <v>488</v>
      </c>
      <c r="B4222" t="s">
        <v>489</v>
      </c>
      <c r="C4222" t="s">
        <v>211</v>
      </c>
      <c r="D4222" t="s">
        <v>212</v>
      </c>
      <c r="E4222">
        <v>1.003409982</v>
      </c>
      <c r="F4222" t="s">
        <v>453</v>
      </c>
      <c r="G4222" t="s">
        <v>453</v>
      </c>
      <c r="H4222" t="s">
        <v>453</v>
      </c>
      <c r="I4222" t="s">
        <v>453</v>
      </c>
    </row>
    <row r="4223" spans="1:9" hidden="1" x14ac:dyDescent="0.25">
      <c r="A4223" t="s">
        <v>488</v>
      </c>
      <c r="B4223" t="s">
        <v>489</v>
      </c>
      <c r="C4223" t="s">
        <v>213</v>
      </c>
      <c r="D4223" t="s">
        <v>214</v>
      </c>
      <c r="E4223">
        <v>1.000130057</v>
      </c>
      <c r="F4223">
        <v>1.005429983</v>
      </c>
      <c r="G4223">
        <v>1.0021899940000001</v>
      </c>
      <c r="H4223" t="s">
        <v>453</v>
      </c>
      <c r="I4223" t="s">
        <v>453</v>
      </c>
    </row>
    <row r="4224" spans="1:9" hidden="1" x14ac:dyDescent="0.25">
      <c r="A4224" t="s">
        <v>488</v>
      </c>
      <c r="B4224" t="s">
        <v>489</v>
      </c>
      <c r="C4224" t="s">
        <v>215</v>
      </c>
      <c r="D4224" t="s">
        <v>216</v>
      </c>
      <c r="E4224">
        <v>1.01346004</v>
      </c>
      <c r="F4224">
        <v>0.99984002100000002</v>
      </c>
      <c r="G4224" t="s">
        <v>453</v>
      </c>
      <c r="H4224" t="s">
        <v>453</v>
      </c>
      <c r="I4224" t="s">
        <v>453</v>
      </c>
    </row>
    <row r="4225" spans="1:9" hidden="1" x14ac:dyDescent="0.25">
      <c r="A4225" t="s">
        <v>488</v>
      </c>
      <c r="B4225" t="s">
        <v>489</v>
      </c>
      <c r="C4225" t="s">
        <v>217</v>
      </c>
      <c r="D4225" t="s">
        <v>218</v>
      </c>
      <c r="E4225" t="s">
        <v>453</v>
      </c>
      <c r="F4225" t="s">
        <v>453</v>
      </c>
      <c r="G4225" t="s">
        <v>453</v>
      </c>
      <c r="H4225" t="s">
        <v>453</v>
      </c>
      <c r="I4225" t="s">
        <v>453</v>
      </c>
    </row>
    <row r="4226" spans="1:9" hidden="1" x14ac:dyDescent="0.25">
      <c r="A4226" t="s">
        <v>488</v>
      </c>
      <c r="B4226" t="s">
        <v>489</v>
      </c>
      <c r="C4226" t="s">
        <v>219</v>
      </c>
      <c r="D4226" t="s">
        <v>220</v>
      </c>
      <c r="E4226" t="s">
        <v>453</v>
      </c>
      <c r="F4226" t="s">
        <v>453</v>
      </c>
      <c r="G4226" t="s">
        <v>453</v>
      </c>
      <c r="H4226" t="s">
        <v>453</v>
      </c>
      <c r="I4226" t="s">
        <v>453</v>
      </c>
    </row>
    <row r="4227" spans="1:9" hidden="1" x14ac:dyDescent="0.25">
      <c r="A4227" t="s">
        <v>488</v>
      </c>
      <c r="B4227" t="s">
        <v>489</v>
      </c>
      <c r="C4227" t="s">
        <v>221</v>
      </c>
      <c r="D4227" t="s">
        <v>222</v>
      </c>
      <c r="E4227" t="s">
        <v>453</v>
      </c>
      <c r="F4227" t="s">
        <v>453</v>
      </c>
      <c r="G4227" t="s">
        <v>453</v>
      </c>
      <c r="H4227" t="s">
        <v>453</v>
      </c>
      <c r="I4227" t="s">
        <v>453</v>
      </c>
    </row>
    <row r="4228" spans="1:9" hidden="1" x14ac:dyDescent="0.25">
      <c r="A4228" t="s">
        <v>488</v>
      </c>
      <c r="B4228" t="s">
        <v>489</v>
      </c>
      <c r="C4228" t="s">
        <v>223</v>
      </c>
      <c r="D4228" t="s">
        <v>224</v>
      </c>
      <c r="E4228">
        <v>0.99642002600000001</v>
      </c>
      <c r="F4228">
        <v>0.99642002600000001</v>
      </c>
      <c r="G4228" t="s">
        <v>453</v>
      </c>
      <c r="H4228" t="s">
        <v>453</v>
      </c>
      <c r="I4228" t="s">
        <v>453</v>
      </c>
    </row>
    <row r="4229" spans="1:9" hidden="1" x14ac:dyDescent="0.25">
      <c r="A4229" t="s">
        <v>488</v>
      </c>
      <c r="B4229" t="s">
        <v>489</v>
      </c>
      <c r="C4229" t="s">
        <v>225</v>
      </c>
      <c r="D4229" t="s">
        <v>226</v>
      </c>
      <c r="E4229" t="s">
        <v>453</v>
      </c>
      <c r="F4229" t="s">
        <v>453</v>
      </c>
      <c r="G4229" t="s">
        <v>453</v>
      </c>
      <c r="H4229" t="s">
        <v>453</v>
      </c>
      <c r="I4229" t="s">
        <v>453</v>
      </c>
    </row>
    <row r="4230" spans="1:9" hidden="1" x14ac:dyDescent="0.25">
      <c r="A4230" t="s">
        <v>488</v>
      </c>
      <c r="B4230" t="s">
        <v>489</v>
      </c>
      <c r="C4230" t="s">
        <v>227</v>
      </c>
      <c r="D4230" t="s">
        <v>228</v>
      </c>
      <c r="E4230" t="s">
        <v>453</v>
      </c>
      <c r="F4230" t="s">
        <v>453</v>
      </c>
      <c r="G4230" t="s">
        <v>453</v>
      </c>
      <c r="H4230" t="s">
        <v>453</v>
      </c>
      <c r="I4230" t="s">
        <v>453</v>
      </c>
    </row>
    <row r="4231" spans="1:9" hidden="1" x14ac:dyDescent="0.25">
      <c r="A4231" t="s">
        <v>488</v>
      </c>
      <c r="B4231" t="s">
        <v>489</v>
      </c>
      <c r="C4231" t="s">
        <v>229</v>
      </c>
      <c r="D4231" t="s">
        <v>230</v>
      </c>
      <c r="E4231">
        <v>0.99358999699999995</v>
      </c>
      <c r="F4231">
        <v>0.998260021</v>
      </c>
      <c r="G4231">
        <v>1.000779986</v>
      </c>
      <c r="H4231" t="s">
        <v>453</v>
      </c>
      <c r="I4231" t="s">
        <v>453</v>
      </c>
    </row>
    <row r="4232" spans="1:9" hidden="1" x14ac:dyDescent="0.25">
      <c r="A4232" t="s">
        <v>488</v>
      </c>
      <c r="B4232" t="s">
        <v>489</v>
      </c>
      <c r="C4232" t="s">
        <v>231</v>
      </c>
      <c r="D4232" t="s">
        <v>232</v>
      </c>
      <c r="E4232">
        <v>0.95104348699999997</v>
      </c>
      <c r="F4232">
        <v>0.95671457100000001</v>
      </c>
      <c r="G4232">
        <v>0.963009</v>
      </c>
      <c r="H4232" t="s">
        <v>453</v>
      </c>
      <c r="I4232" t="s">
        <v>453</v>
      </c>
    </row>
    <row r="4233" spans="1:9" hidden="1" x14ac:dyDescent="0.25">
      <c r="A4233" t="s">
        <v>488</v>
      </c>
      <c r="B4233" t="s">
        <v>489</v>
      </c>
      <c r="C4233" t="s">
        <v>233</v>
      </c>
      <c r="D4233" t="s">
        <v>234</v>
      </c>
      <c r="E4233">
        <v>0.99993002399999997</v>
      </c>
      <c r="F4233">
        <v>1.002959967</v>
      </c>
      <c r="G4233" t="s">
        <v>453</v>
      </c>
      <c r="H4233" t="s">
        <v>453</v>
      </c>
      <c r="I4233" t="s">
        <v>453</v>
      </c>
    </row>
    <row r="4234" spans="1:9" hidden="1" x14ac:dyDescent="0.25">
      <c r="A4234" t="s">
        <v>488</v>
      </c>
      <c r="B4234" t="s">
        <v>489</v>
      </c>
      <c r="C4234" t="s">
        <v>235</v>
      </c>
      <c r="D4234" t="s">
        <v>236</v>
      </c>
      <c r="E4234" t="s">
        <v>453</v>
      </c>
      <c r="F4234" t="s">
        <v>453</v>
      </c>
      <c r="G4234" t="s">
        <v>453</v>
      </c>
      <c r="H4234" t="s">
        <v>453</v>
      </c>
      <c r="I4234" t="s">
        <v>453</v>
      </c>
    </row>
    <row r="4235" spans="1:9" hidden="1" x14ac:dyDescent="0.25">
      <c r="A4235" t="s">
        <v>488</v>
      </c>
      <c r="B4235" t="s">
        <v>489</v>
      </c>
      <c r="C4235" t="s">
        <v>237</v>
      </c>
      <c r="D4235" t="s">
        <v>238</v>
      </c>
      <c r="E4235">
        <v>1.044137716</v>
      </c>
      <c r="F4235" t="s">
        <v>453</v>
      </c>
      <c r="G4235" t="s">
        <v>453</v>
      </c>
      <c r="H4235" t="s">
        <v>453</v>
      </c>
      <c r="I4235" t="s">
        <v>453</v>
      </c>
    </row>
    <row r="4236" spans="1:9" hidden="1" x14ac:dyDescent="0.25">
      <c r="A4236" t="s">
        <v>488</v>
      </c>
      <c r="B4236" t="s">
        <v>489</v>
      </c>
      <c r="C4236" t="s">
        <v>239</v>
      </c>
      <c r="D4236" t="s">
        <v>240</v>
      </c>
      <c r="E4236" t="s">
        <v>453</v>
      </c>
      <c r="F4236">
        <v>0.98873001299999996</v>
      </c>
      <c r="G4236" t="s">
        <v>453</v>
      </c>
      <c r="H4236" t="s">
        <v>453</v>
      </c>
      <c r="I4236" t="s">
        <v>453</v>
      </c>
    </row>
    <row r="4237" spans="1:9" hidden="1" x14ac:dyDescent="0.25">
      <c r="A4237" t="s">
        <v>488</v>
      </c>
      <c r="B4237" t="s">
        <v>489</v>
      </c>
      <c r="C4237" t="s">
        <v>241</v>
      </c>
      <c r="D4237" t="s">
        <v>242</v>
      </c>
      <c r="E4237" t="s">
        <v>453</v>
      </c>
      <c r="F4237" t="s">
        <v>453</v>
      </c>
      <c r="G4237" t="s">
        <v>453</v>
      </c>
      <c r="H4237" t="s">
        <v>453</v>
      </c>
      <c r="I4237" t="s">
        <v>453</v>
      </c>
    </row>
    <row r="4238" spans="1:9" hidden="1" x14ac:dyDescent="0.25">
      <c r="A4238" t="s">
        <v>488</v>
      </c>
      <c r="B4238" t="s">
        <v>489</v>
      </c>
      <c r="C4238" t="s">
        <v>243</v>
      </c>
      <c r="D4238" t="s">
        <v>244</v>
      </c>
      <c r="E4238">
        <v>0.91298002</v>
      </c>
      <c r="F4238">
        <v>0.89665996999999997</v>
      </c>
      <c r="G4238" t="s">
        <v>453</v>
      </c>
      <c r="H4238" t="s">
        <v>453</v>
      </c>
      <c r="I4238" t="s">
        <v>453</v>
      </c>
    </row>
    <row r="4239" spans="1:9" hidden="1" x14ac:dyDescent="0.25">
      <c r="A4239" t="s">
        <v>488</v>
      </c>
      <c r="B4239" t="s">
        <v>489</v>
      </c>
      <c r="C4239" t="s">
        <v>245</v>
      </c>
      <c r="D4239" t="s">
        <v>246</v>
      </c>
      <c r="E4239">
        <v>0.97696000299999997</v>
      </c>
      <c r="F4239">
        <v>0.98365002899999998</v>
      </c>
      <c r="G4239" t="s">
        <v>453</v>
      </c>
      <c r="H4239" t="s">
        <v>453</v>
      </c>
      <c r="I4239" t="s">
        <v>453</v>
      </c>
    </row>
    <row r="4240" spans="1:9" hidden="1" x14ac:dyDescent="0.25">
      <c r="A4240" t="s">
        <v>488</v>
      </c>
      <c r="B4240" t="s">
        <v>489</v>
      </c>
      <c r="C4240" t="s">
        <v>247</v>
      </c>
      <c r="D4240" t="s">
        <v>248</v>
      </c>
      <c r="E4240">
        <v>0.99267000000000005</v>
      </c>
      <c r="F4240">
        <v>0.99256998299999999</v>
      </c>
      <c r="G4240" t="s">
        <v>453</v>
      </c>
      <c r="H4240" t="s">
        <v>453</v>
      </c>
      <c r="I4240" t="s">
        <v>453</v>
      </c>
    </row>
    <row r="4241" spans="1:9" hidden="1" x14ac:dyDescent="0.25">
      <c r="A4241" t="s">
        <v>488</v>
      </c>
      <c r="B4241" t="s">
        <v>489</v>
      </c>
      <c r="C4241" t="s">
        <v>249</v>
      </c>
      <c r="D4241" t="s">
        <v>250</v>
      </c>
      <c r="E4241">
        <v>0.98833000699999995</v>
      </c>
      <c r="F4241">
        <v>0.98651999199999996</v>
      </c>
      <c r="G4241">
        <v>0.98633998599999995</v>
      </c>
      <c r="H4241" t="s">
        <v>453</v>
      </c>
      <c r="I4241" t="s">
        <v>453</v>
      </c>
    </row>
    <row r="4242" spans="1:9" hidden="1" x14ac:dyDescent="0.25">
      <c r="A4242" t="s">
        <v>488</v>
      </c>
      <c r="B4242" t="s">
        <v>489</v>
      </c>
      <c r="C4242" t="s">
        <v>251</v>
      </c>
      <c r="D4242" t="s">
        <v>252</v>
      </c>
      <c r="E4242">
        <v>0.99058997599999998</v>
      </c>
      <c r="F4242">
        <v>0.99185997199999998</v>
      </c>
      <c r="G4242" t="s">
        <v>453</v>
      </c>
      <c r="H4242" t="s">
        <v>453</v>
      </c>
      <c r="I4242" t="s">
        <v>453</v>
      </c>
    </row>
    <row r="4243" spans="1:9" hidden="1" x14ac:dyDescent="0.25">
      <c r="A4243" t="s">
        <v>488</v>
      </c>
      <c r="B4243" t="s">
        <v>489</v>
      </c>
      <c r="C4243" t="s">
        <v>253</v>
      </c>
      <c r="D4243" t="s">
        <v>254</v>
      </c>
      <c r="E4243">
        <v>1.0189800259999999</v>
      </c>
      <c r="F4243" t="s">
        <v>453</v>
      </c>
      <c r="G4243" t="s">
        <v>453</v>
      </c>
      <c r="H4243" t="s">
        <v>453</v>
      </c>
      <c r="I4243" t="s">
        <v>453</v>
      </c>
    </row>
    <row r="4244" spans="1:9" hidden="1" x14ac:dyDescent="0.25">
      <c r="A4244" t="s">
        <v>488</v>
      </c>
      <c r="B4244" t="s">
        <v>489</v>
      </c>
      <c r="C4244" t="s">
        <v>255</v>
      </c>
      <c r="D4244" t="s">
        <v>256</v>
      </c>
      <c r="E4244">
        <v>0.98852998000000003</v>
      </c>
      <c r="F4244" t="s">
        <v>453</v>
      </c>
      <c r="G4244" t="s">
        <v>453</v>
      </c>
      <c r="H4244" t="s">
        <v>453</v>
      </c>
      <c r="I4244" t="s">
        <v>453</v>
      </c>
    </row>
    <row r="4245" spans="1:9" hidden="1" x14ac:dyDescent="0.25">
      <c r="A4245" t="s">
        <v>488</v>
      </c>
      <c r="B4245" t="s">
        <v>489</v>
      </c>
      <c r="C4245" t="s">
        <v>257</v>
      </c>
      <c r="D4245" t="s">
        <v>258</v>
      </c>
      <c r="E4245">
        <v>1.0403800009999999</v>
      </c>
      <c r="F4245">
        <v>1.039510012</v>
      </c>
      <c r="G4245" t="s">
        <v>453</v>
      </c>
      <c r="H4245" t="s">
        <v>453</v>
      </c>
      <c r="I4245" t="s">
        <v>453</v>
      </c>
    </row>
    <row r="4246" spans="1:9" hidden="1" x14ac:dyDescent="0.25">
      <c r="A4246" t="s">
        <v>488</v>
      </c>
      <c r="B4246" t="s">
        <v>489</v>
      </c>
      <c r="C4246" t="s">
        <v>259</v>
      </c>
      <c r="D4246" t="s">
        <v>260</v>
      </c>
      <c r="E4246">
        <v>0.99187999999999998</v>
      </c>
      <c r="F4246" t="s">
        <v>453</v>
      </c>
      <c r="G4246" t="s">
        <v>453</v>
      </c>
      <c r="H4246" t="s">
        <v>453</v>
      </c>
      <c r="I4246" t="s">
        <v>453</v>
      </c>
    </row>
    <row r="4247" spans="1:9" hidden="1" x14ac:dyDescent="0.25">
      <c r="A4247" t="s">
        <v>488</v>
      </c>
      <c r="B4247" t="s">
        <v>489</v>
      </c>
      <c r="C4247" t="s">
        <v>261</v>
      </c>
      <c r="D4247" t="s">
        <v>262</v>
      </c>
      <c r="E4247" t="s">
        <v>453</v>
      </c>
      <c r="F4247">
        <v>0.89805978500000005</v>
      </c>
      <c r="G4247" t="s">
        <v>453</v>
      </c>
      <c r="H4247" t="s">
        <v>453</v>
      </c>
      <c r="I4247" t="s">
        <v>453</v>
      </c>
    </row>
    <row r="4248" spans="1:9" hidden="1" x14ac:dyDescent="0.25">
      <c r="A4248" t="s">
        <v>488</v>
      </c>
      <c r="B4248" t="s">
        <v>489</v>
      </c>
      <c r="C4248" t="s">
        <v>263</v>
      </c>
      <c r="D4248" t="s">
        <v>264</v>
      </c>
      <c r="E4248">
        <v>1.005049944</v>
      </c>
      <c r="F4248">
        <v>1.004770041</v>
      </c>
      <c r="G4248" t="s">
        <v>453</v>
      </c>
      <c r="H4248" t="s">
        <v>453</v>
      </c>
      <c r="I4248" t="s">
        <v>453</v>
      </c>
    </row>
    <row r="4249" spans="1:9" hidden="1" x14ac:dyDescent="0.25">
      <c r="A4249" t="s">
        <v>488</v>
      </c>
      <c r="B4249" t="s">
        <v>489</v>
      </c>
      <c r="C4249" t="s">
        <v>265</v>
      </c>
      <c r="D4249" t="s">
        <v>266</v>
      </c>
      <c r="E4249">
        <v>1.012809992</v>
      </c>
      <c r="F4249">
        <v>1.026309967</v>
      </c>
      <c r="G4249">
        <v>1.012060046</v>
      </c>
      <c r="H4249" t="s">
        <v>453</v>
      </c>
      <c r="I4249" t="s">
        <v>453</v>
      </c>
    </row>
    <row r="4250" spans="1:9" hidden="1" x14ac:dyDescent="0.25">
      <c r="A4250" t="s">
        <v>488</v>
      </c>
      <c r="B4250" t="s">
        <v>489</v>
      </c>
      <c r="C4250" t="s">
        <v>267</v>
      </c>
      <c r="D4250" t="s">
        <v>268</v>
      </c>
      <c r="E4250">
        <v>1.0604300499999999</v>
      </c>
      <c r="F4250">
        <v>1.069519997</v>
      </c>
      <c r="G4250" t="s">
        <v>453</v>
      </c>
      <c r="H4250" t="s">
        <v>453</v>
      </c>
      <c r="I4250" t="s">
        <v>453</v>
      </c>
    </row>
    <row r="4251" spans="1:9" hidden="1" x14ac:dyDescent="0.25">
      <c r="A4251" t="s">
        <v>488</v>
      </c>
      <c r="B4251" t="s">
        <v>489</v>
      </c>
      <c r="C4251" t="s">
        <v>269</v>
      </c>
      <c r="D4251" t="s">
        <v>270</v>
      </c>
      <c r="E4251">
        <v>1.0246700049999999</v>
      </c>
      <c r="F4251" t="s">
        <v>453</v>
      </c>
      <c r="G4251">
        <v>1.0380500560000001</v>
      </c>
      <c r="H4251" t="s">
        <v>453</v>
      </c>
      <c r="I4251" t="s">
        <v>453</v>
      </c>
    </row>
    <row r="4252" spans="1:9" hidden="1" x14ac:dyDescent="0.25">
      <c r="A4252" t="s">
        <v>488</v>
      </c>
      <c r="B4252" t="s">
        <v>489</v>
      </c>
      <c r="C4252" t="s">
        <v>271</v>
      </c>
      <c r="D4252" t="s">
        <v>272</v>
      </c>
      <c r="E4252">
        <v>1.0519100429999999</v>
      </c>
      <c r="F4252">
        <v>1.054100037</v>
      </c>
      <c r="G4252" t="s">
        <v>453</v>
      </c>
      <c r="H4252" t="s">
        <v>453</v>
      </c>
      <c r="I4252" t="s">
        <v>453</v>
      </c>
    </row>
    <row r="4253" spans="1:9" hidden="1" x14ac:dyDescent="0.25">
      <c r="A4253" t="s">
        <v>488</v>
      </c>
      <c r="B4253" t="s">
        <v>489</v>
      </c>
      <c r="C4253" t="s">
        <v>273</v>
      </c>
      <c r="D4253" t="s">
        <v>274</v>
      </c>
      <c r="E4253" t="s">
        <v>453</v>
      </c>
      <c r="F4253" t="s">
        <v>453</v>
      </c>
      <c r="G4253" t="s">
        <v>453</v>
      </c>
      <c r="H4253" t="s">
        <v>453</v>
      </c>
      <c r="I4253" t="s">
        <v>453</v>
      </c>
    </row>
    <row r="4254" spans="1:9" hidden="1" x14ac:dyDescent="0.25">
      <c r="A4254" t="s">
        <v>488</v>
      </c>
      <c r="B4254" t="s">
        <v>489</v>
      </c>
      <c r="C4254" t="s">
        <v>275</v>
      </c>
      <c r="D4254" t="s">
        <v>276</v>
      </c>
      <c r="E4254">
        <v>0.97277998899999996</v>
      </c>
      <c r="F4254">
        <v>0.98961997000000002</v>
      </c>
      <c r="G4254">
        <v>0.98991000699999998</v>
      </c>
      <c r="H4254" t="s">
        <v>453</v>
      </c>
      <c r="I4254" t="s">
        <v>453</v>
      </c>
    </row>
    <row r="4255" spans="1:9" hidden="1" x14ac:dyDescent="0.25">
      <c r="A4255" t="s">
        <v>488</v>
      </c>
      <c r="B4255" t="s">
        <v>489</v>
      </c>
      <c r="C4255" t="s">
        <v>277</v>
      </c>
      <c r="D4255" t="s">
        <v>278</v>
      </c>
      <c r="E4255" t="s">
        <v>453</v>
      </c>
      <c r="F4255" t="s">
        <v>453</v>
      </c>
      <c r="G4255" t="s">
        <v>453</v>
      </c>
      <c r="H4255" t="s">
        <v>453</v>
      </c>
      <c r="I4255" t="s">
        <v>453</v>
      </c>
    </row>
    <row r="4256" spans="1:9" hidden="1" x14ac:dyDescent="0.25">
      <c r="A4256" t="s">
        <v>488</v>
      </c>
      <c r="B4256" t="s">
        <v>489</v>
      </c>
      <c r="C4256" t="s">
        <v>279</v>
      </c>
      <c r="D4256" t="s">
        <v>280</v>
      </c>
      <c r="E4256">
        <v>0.99260002400000003</v>
      </c>
      <c r="F4256">
        <v>0.99982434499999995</v>
      </c>
      <c r="G4256">
        <v>0.99825781599999996</v>
      </c>
      <c r="H4256" t="s">
        <v>453</v>
      </c>
      <c r="I4256" t="s">
        <v>453</v>
      </c>
    </row>
    <row r="4257" spans="1:9" hidden="1" x14ac:dyDescent="0.25">
      <c r="A4257" t="s">
        <v>488</v>
      </c>
      <c r="B4257" t="s">
        <v>489</v>
      </c>
      <c r="C4257" t="s">
        <v>281</v>
      </c>
      <c r="D4257" t="s">
        <v>282</v>
      </c>
      <c r="E4257">
        <v>1.0112400050000001</v>
      </c>
      <c r="F4257">
        <v>1.011890054</v>
      </c>
      <c r="G4257">
        <v>1.0136300330000001</v>
      </c>
      <c r="H4257" t="s">
        <v>453</v>
      </c>
      <c r="I4257" t="s">
        <v>453</v>
      </c>
    </row>
    <row r="4258" spans="1:9" hidden="1" x14ac:dyDescent="0.25">
      <c r="A4258" t="s">
        <v>488</v>
      </c>
      <c r="B4258" t="s">
        <v>489</v>
      </c>
      <c r="C4258" t="s">
        <v>283</v>
      </c>
      <c r="D4258" t="s">
        <v>284</v>
      </c>
      <c r="E4258">
        <v>0.95111000499999998</v>
      </c>
      <c r="F4258">
        <v>0.96221000000000001</v>
      </c>
      <c r="G4258">
        <v>0.971239984</v>
      </c>
      <c r="H4258" t="s">
        <v>453</v>
      </c>
      <c r="I4258" t="s">
        <v>453</v>
      </c>
    </row>
    <row r="4259" spans="1:9" hidden="1" x14ac:dyDescent="0.25">
      <c r="A4259" t="s">
        <v>488</v>
      </c>
      <c r="B4259" t="s">
        <v>489</v>
      </c>
      <c r="C4259" t="s">
        <v>285</v>
      </c>
      <c r="D4259" t="s">
        <v>286</v>
      </c>
      <c r="E4259">
        <v>0.93668955600000003</v>
      </c>
      <c r="F4259">
        <v>0.93837094300000001</v>
      </c>
      <c r="G4259" t="s">
        <v>453</v>
      </c>
      <c r="H4259" t="s">
        <v>453</v>
      </c>
      <c r="I4259" t="s">
        <v>453</v>
      </c>
    </row>
    <row r="4260" spans="1:9" hidden="1" x14ac:dyDescent="0.25">
      <c r="A4260" t="s">
        <v>488</v>
      </c>
      <c r="B4260" t="s">
        <v>489</v>
      </c>
      <c r="C4260" t="s">
        <v>287</v>
      </c>
      <c r="D4260" t="s">
        <v>288</v>
      </c>
      <c r="E4260" t="s">
        <v>453</v>
      </c>
      <c r="F4260" t="s">
        <v>453</v>
      </c>
      <c r="G4260" t="s">
        <v>453</v>
      </c>
      <c r="H4260" t="s">
        <v>453</v>
      </c>
      <c r="I4260" t="s">
        <v>453</v>
      </c>
    </row>
    <row r="4261" spans="1:9" hidden="1" x14ac:dyDescent="0.25">
      <c r="A4261" t="s">
        <v>488</v>
      </c>
      <c r="B4261" t="s">
        <v>489</v>
      </c>
      <c r="C4261" t="s">
        <v>289</v>
      </c>
      <c r="D4261" t="s">
        <v>290</v>
      </c>
      <c r="E4261" t="s">
        <v>453</v>
      </c>
      <c r="F4261" t="s">
        <v>453</v>
      </c>
      <c r="G4261" t="s">
        <v>453</v>
      </c>
      <c r="H4261" t="s">
        <v>453</v>
      </c>
      <c r="I4261" t="s">
        <v>453</v>
      </c>
    </row>
    <row r="4262" spans="1:9" hidden="1" x14ac:dyDescent="0.25">
      <c r="A4262" t="s">
        <v>488</v>
      </c>
      <c r="B4262" t="s">
        <v>489</v>
      </c>
      <c r="C4262" t="s">
        <v>291</v>
      </c>
      <c r="D4262" t="s">
        <v>292</v>
      </c>
      <c r="E4262">
        <v>1.0060000419999999</v>
      </c>
      <c r="F4262" t="s">
        <v>453</v>
      </c>
      <c r="G4262" t="s">
        <v>453</v>
      </c>
      <c r="H4262" t="s">
        <v>453</v>
      </c>
      <c r="I4262" t="s">
        <v>453</v>
      </c>
    </row>
    <row r="4263" spans="1:9" hidden="1" x14ac:dyDescent="0.25">
      <c r="A4263" t="s">
        <v>488</v>
      </c>
      <c r="B4263" t="s">
        <v>489</v>
      </c>
      <c r="C4263" t="s">
        <v>293</v>
      </c>
      <c r="D4263" t="s">
        <v>294</v>
      </c>
      <c r="E4263">
        <v>1.0464899540000001</v>
      </c>
      <c r="F4263">
        <v>1.0122699740000001</v>
      </c>
      <c r="G4263">
        <v>0.993290067</v>
      </c>
      <c r="H4263">
        <v>0.95438796299999995</v>
      </c>
      <c r="I4263" t="s">
        <v>453</v>
      </c>
    </row>
    <row r="4264" spans="1:9" hidden="1" x14ac:dyDescent="0.25">
      <c r="A4264" t="s">
        <v>488</v>
      </c>
      <c r="B4264" t="s">
        <v>489</v>
      </c>
      <c r="C4264" t="s">
        <v>295</v>
      </c>
      <c r="D4264" t="s">
        <v>296</v>
      </c>
      <c r="E4264">
        <v>1.0064799790000001</v>
      </c>
      <c r="F4264">
        <v>1.0083099600000001</v>
      </c>
      <c r="G4264" t="s">
        <v>453</v>
      </c>
      <c r="H4264" t="s">
        <v>453</v>
      </c>
      <c r="I4264" t="s">
        <v>453</v>
      </c>
    </row>
    <row r="4265" spans="1:9" hidden="1" x14ac:dyDescent="0.25">
      <c r="A4265" t="s">
        <v>488</v>
      </c>
      <c r="B4265" t="s">
        <v>489</v>
      </c>
      <c r="C4265" t="s">
        <v>297</v>
      </c>
      <c r="D4265" t="s">
        <v>298</v>
      </c>
      <c r="E4265" t="s">
        <v>453</v>
      </c>
      <c r="F4265" t="s">
        <v>453</v>
      </c>
      <c r="G4265" t="s">
        <v>453</v>
      </c>
      <c r="H4265" t="s">
        <v>453</v>
      </c>
      <c r="I4265" t="s">
        <v>453</v>
      </c>
    </row>
    <row r="4266" spans="1:9" hidden="1" x14ac:dyDescent="0.25">
      <c r="A4266" t="s">
        <v>488</v>
      </c>
      <c r="B4266" t="s">
        <v>489</v>
      </c>
      <c r="C4266" t="s">
        <v>299</v>
      </c>
      <c r="D4266" t="s">
        <v>300</v>
      </c>
      <c r="E4266">
        <v>1.0325000289999999</v>
      </c>
      <c r="F4266">
        <v>1.0297900440000001</v>
      </c>
      <c r="G4266" t="s">
        <v>453</v>
      </c>
      <c r="H4266" t="s">
        <v>453</v>
      </c>
      <c r="I4266" t="s">
        <v>453</v>
      </c>
    </row>
    <row r="4267" spans="1:9" hidden="1" x14ac:dyDescent="0.25">
      <c r="A4267" t="s">
        <v>488</v>
      </c>
      <c r="B4267" t="s">
        <v>489</v>
      </c>
      <c r="C4267" t="s">
        <v>301</v>
      </c>
      <c r="D4267" t="s">
        <v>302</v>
      </c>
      <c r="E4267" t="s">
        <v>453</v>
      </c>
      <c r="F4267" t="s">
        <v>453</v>
      </c>
      <c r="G4267" t="s">
        <v>453</v>
      </c>
      <c r="H4267" t="s">
        <v>453</v>
      </c>
      <c r="I4267" t="s">
        <v>453</v>
      </c>
    </row>
    <row r="4268" spans="1:9" hidden="1" x14ac:dyDescent="0.25">
      <c r="A4268" t="s">
        <v>488</v>
      </c>
      <c r="B4268" t="s">
        <v>489</v>
      </c>
      <c r="C4268" t="s">
        <v>303</v>
      </c>
      <c r="D4268" t="s">
        <v>304</v>
      </c>
      <c r="E4268" t="s">
        <v>453</v>
      </c>
      <c r="F4268" t="s">
        <v>453</v>
      </c>
      <c r="G4268" t="s">
        <v>453</v>
      </c>
      <c r="H4268" t="s">
        <v>453</v>
      </c>
      <c r="I4268" t="s">
        <v>453</v>
      </c>
    </row>
    <row r="4269" spans="1:9" hidden="1" x14ac:dyDescent="0.25">
      <c r="A4269" t="s">
        <v>488</v>
      </c>
      <c r="B4269" t="s">
        <v>489</v>
      </c>
      <c r="C4269" t="s">
        <v>305</v>
      </c>
      <c r="D4269" t="s">
        <v>306</v>
      </c>
      <c r="E4269" t="s">
        <v>453</v>
      </c>
      <c r="F4269" t="s">
        <v>453</v>
      </c>
      <c r="G4269" t="s">
        <v>453</v>
      </c>
      <c r="H4269" t="s">
        <v>453</v>
      </c>
      <c r="I4269" t="s">
        <v>453</v>
      </c>
    </row>
    <row r="4270" spans="1:9" hidden="1" x14ac:dyDescent="0.25">
      <c r="A4270" t="s">
        <v>488</v>
      </c>
      <c r="B4270" t="s">
        <v>489</v>
      </c>
      <c r="C4270" t="s">
        <v>307</v>
      </c>
      <c r="D4270" t="s">
        <v>308</v>
      </c>
      <c r="E4270" t="s">
        <v>453</v>
      </c>
      <c r="F4270" t="s">
        <v>453</v>
      </c>
      <c r="G4270" t="s">
        <v>453</v>
      </c>
      <c r="H4270" t="s">
        <v>453</v>
      </c>
      <c r="I4270" t="s">
        <v>453</v>
      </c>
    </row>
    <row r="4271" spans="1:9" hidden="1" x14ac:dyDescent="0.25">
      <c r="A4271" t="s">
        <v>488</v>
      </c>
      <c r="B4271" t="s">
        <v>489</v>
      </c>
      <c r="C4271" t="s">
        <v>309</v>
      </c>
      <c r="D4271" t="s">
        <v>310</v>
      </c>
      <c r="E4271">
        <v>0.97556000899999995</v>
      </c>
      <c r="F4271">
        <v>0.97714000899999998</v>
      </c>
      <c r="G4271" t="s">
        <v>453</v>
      </c>
      <c r="H4271" t="s">
        <v>453</v>
      </c>
      <c r="I4271" t="s">
        <v>453</v>
      </c>
    </row>
    <row r="4272" spans="1:9" hidden="1" x14ac:dyDescent="0.25">
      <c r="A4272" t="s">
        <v>488</v>
      </c>
      <c r="B4272" t="s">
        <v>489</v>
      </c>
      <c r="C4272" t="s">
        <v>311</v>
      </c>
      <c r="D4272" t="s">
        <v>312</v>
      </c>
      <c r="E4272">
        <v>0.98306000199999999</v>
      </c>
      <c r="F4272">
        <v>0.97457998999999995</v>
      </c>
      <c r="G4272">
        <v>0.96002000600000004</v>
      </c>
      <c r="H4272" t="s">
        <v>453</v>
      </c>
      <c r="I4272" t="s">
        <v>453</v>
      </c>
    </row>
    <row r="4273" spans="1:9" hidden="1" x14ac:dyDescent="0.25">
      <c r="A4273" t="s">
        <v>488</v>
      </c>
      <c r="B4273" t="s">
        <v>489</v>
      </c>
      <c r="C4273" t="s">
        <v>313</v>
      </c>
      <c r="D4273" t="s">
        <v>314</v>
      </c>
      <c r="E4273">
        <v>0.87747997</v>
      </c>
      <c r="F4273" t="s">
        <v>453</v>
      </c>
      <c r="G4273" t="s">
        <v>453</v>
      </c>
      <c r="H4273" t="s">
        <v>453</v>
      </c>
      <c r="I4273" t="s">
        <v>453</v>
      </c>
    </row>
    <row r="4274" spans="1:9" hidden="1" x14ac:dyDescent="0.25">
      <c r="A4274" t="s">
        <v>488</v>
      </c>
      <c r="B4274" t="s">
        <v>489</v>
      </c>
      <c r="C4274" t="s">
        <v>315</v>
      </c>
      <c r="D4274" t="s">
        <v>316</v>
      </c>
      <c r="E4274" t="s">
        <v>453</v>
      </c>
      <c r="F4274">
        <v>1.0390599970000001</v>
      </c>
      <c r="G4274" t="s">
        <v>453</v>
      </c>
      <c r="H4274" t="s">
        <v>453</v>
      </c>
      <c r="I4274" t="s">
        <v>453</v>
      </c>
    </row>
    <row r="4275" spans="1:9" hidden="1" x14ac:dyDescent="0.25">
      <c r="A4275" t="s">
        <v>488</v>
      </c>
      <c r="B4275" t="s">
        <v>489</v>
      </c>
      <c r="C4275" t="s">
        <v>317</v>
      </c>
      <c r="D4275" t="s">
        <v>318</v>
      </c>
      <c r="E4275" t="s">
        <v>453</v>
      </c>
      <c r="F4275" t="s">
        <v>453</v>
      </c>
      <c r="G4275">
        <v>1.0108879799999999</v>
      </c>
      <c r="H4275" t="s">
        <v>453</v>
      </c>
      <c r="I4275" t="s">
        <v>453</v>
      </c>
    </row>
    <row r="4276" spans="1:9" hidden="1" x14ac:dyDescent="0.25">
      <c r="A4276" t="s">
        <v>488</v>
      </c>
      <c r="B4276" t="s">
        <v>489</v>
      </c>
      <c r="C4276" t="s">
        <v>319</v>
      </c>
      <c r="D4276" t="s">
        <v>320</v>
      </c>
      <c r="E4276" t="s">
        <v>453</v>
      </c>
      <c r="F4276" t="s">
        <v>453</v>
      </c>
      <c r="G4276" t="s">
        <v>453</v>
      </c>
      <c r="H4276" t="s">
        <v>453</v>
      </c>
      <c r="I4276" t="s">
        <v>453</v>
      </c>
    </row>
    <row r="4277" spans="1:9" hidden="1" x14ac:dyDescent="0.25">
      <c r="A4277" t="s">
        <v>488</v>
      </c>
      <c r="B4277" t="s">
        <v>489</v>
      </c>
      <c r="C4277" t="s">
        <v>321</v>
      </c>
      <c r="D4277" t="s">
        <v>322</v>
      </c>
      <c r="E4277" t="s">
        <v>453</v>
      </c>
      <c r="F4277" t="s">
        <v>453</v>
      </c>
      <c r="G4277" t="s">
        <v>453</v>
      </c>
      <c r="H4277" t="s">
        <v>453</v>
      </c>
      <c r="I4277" t="s">
        <v>453</v>
      </c>
    </row>
    <row r="4278" spans="1:9" hidden="1" x14ac:dyDescent="0.25">
      <c r="A4278" t="s">
        <v>488</v>
      </c>
      <c r="B4278" t="s">
        <v>489</v>
      </c>
      <c r="C4278" t="s">
        <v>323</v>
      </c>
      <c r="D4278" t="s">
        <v>324</v>
      </c>
      <c r="E4278">
        <v>0.95274001399999997</v>
      </c>
      <c r="F4278">
        <v>0.94964999000000005</v>
      </c>
      <c r="G4278">
        <v>0.96017998500000001</v>
      </c>
      <c r="H4278" t="s">
        <v>453</v>
      </c>
      <c r="I4278" t="s">
        <v>453</v>
      </c>
    </row>
    <row r="4279" spans="1:9" hidden="1" x14ac:dyDescent="0.25">
      <c r="A4279" t="s">
        <v>488</v>
      </c>
      <c r="B4279" t="s">
        <v>489</v>
      </c>
      <c r="C4279" t="s">
        <v>325</v>
      </c>
      <c r="D4279" t="s">
        <v>326</v>
      </c>
      <c r="E4279">
        <v>1.0251947640000001</v>
      </c>
      <c r="F4279">
        <v>1.0238698719999999</v>
      </c>
      <c r="G4279">
        <v>1.026121378</v>
      </c>
      <c r="H4279" t="s">
        <v>453</v>
      </c>
      <c r="I4279" t="s">
        <v>453</v>
      </c>
    </row>
    <row r="4280" spans="1:9" hidden="1" x14ac:dyDescent="0.25">
      <c r="A4280" t="s">
        <v>488</v>
      </c>
      <c r="B4280" t="s">
        <v>489</v>
      </c>
      <c r="C4280" t="s">
        <v>327</v>
      </c>
      <c r="D4280" t="s">
        <v>328</v>
      </c>
      <c r="E4280">
        <v>0.97927999499999996</v>
      </c>
      <c r="F4280">
        <v>0.980530024</v>
      </c>
      <c r="G4280" t="s">
        <v>453</v>
      </c>
      <c r="H4280" t="s">
        <v>453</v>
      </c>
      <c r="I4280" t="s">
        <v>453</v>
      </c>
    </row>
    <row r="4281" spans="1:9" hidden="1" x14ac:dyDescent="0.25">
      <c r="A4281" t="s">
        <v>488</v>
      </c>
      <c r="B4281" t="s">
        <v>489</v>
      </c>
      <c r="C4281" t="s">
        <v>329</v>
      </c>
      <c r="D4281" t="s">
        <v>330</v>
      </c>
      <c r="E4281">
        <v>0.99309998799999999</v>
      </c>
      <c r="F4281">
        <v>0.997269988</v>
      </c>
      <c r="G4281" t="s">
        <v>453</v>
      </c>
      <c r="H4281" t="s">
        <v>453</v>
      </c>
      <c r="I4281" t="s">
        <v>453</v>
      </c>
    </row>
    <row r="4282" spans="1:9" hidden="1" x14ac:dyDescent="0.25">
      <c r="A4282" t="s">
        <v>488</v>
      </c>
      <c r="B4282" t="s">
        <v>489</v>
      </c>
      <c r="C4282" t="s">
        <v>331</v>
      </c>
      <c r="D4282" t="s">
        <v>332</v>
      </c>
      <c r="E4282" t="s">
        <v>453</v>
      </c>
      <c r="F4282" t="s">
        <v>453</v>
      </c>
      <c r="G4282" t="s">
        <v>453</v>
      </c>
      <c r="H4282" t="s">
        <v>453</v>
      </c>
      <c r="I4282" t="s">
        <v>453</v>
      </c>
    </row>
    <row r="4283" spans="1:9" hidden="1" x14ac:dyDescent="0.25">
      <c r="A4283" t="s">
        <v>488</v>
      </c>
      <c r="B4283" t="s">
        <v>489</v>
      </c>
      <c r="C4283" t="s">
        <v>333</v>
      </c>
      <c r="D4283" t="s">
        <v>334</v>
      </c>
      <c r="E4283" t="s">
        <v>453</v>
      </c>
      <c r="F4283" t="s">
        <v>453</v>
      </c>
      <c r="G4283" t="s">
        <v>453</v>
      </c>
      <c r="H4283" t="s">
        <v>453</v>
      </c>
      <c r="I4283" t="s">
        <v>453</v>
      </c>
    </row>
    <row r="4284" spans="1:9" hidden="1" x14ac:dyDescent="0.25">
      <c r="A4284" t="s">
        <v>488</v>
      </c>
      <c r="B4284" t="s">
        <v>489</v>
      </c>
      <c r="C4284" t="s">
        <v>335</v>
      </c>
      <c r="D4284" t="s">
        <v>336</v>
      </c>
      <c r="E4284">
        <v>0.99817997199999997</v>
      </c>
      <c r="F4284">
        <v>0.99940997399999998</v>
      </c>
      <c r="G4284" t="s">
        <v>453</v>
      </c>
      <c r="H4284" t="s">
        <v>453</v>
      </c>
      <c r="I4284" t="s">
        <v>453</v>
      </c>
    </row>
    <row r="4285" spans="1:9" hidden="1" x14ac:dyDescent="0.25">
      <c r="A4285" t="s">
        <v>488</v>
      </c>
      <c r="B4285" t="s">
        <v>489</v>
      </c>
      <c r="C4285" t="s">
        <v>337</v>
      </c>
      <c r="D4285" t="s">
        <v>338</v>
      </c>
      <c r="E4285">
        <v>0.97982001299999999</v>
      </c>
      <c r="F4285" t="s">
        <v>453</v>
      </c>
      <c r="G4285" t="s">
        <v>453</v>
      </c>
      <c r="H4285" t="s">
        <v>453</v>
      </c>
      <c r="I4285" t="s">
        <v>453</v>
      </c>
    </row>
    <row r="4286" spans="1:9" hidden="1" x14ac:dyDescent="0.25">
      <c r="A4286" t="s">
        <v>488</v>
      </c>
      <c r="B4286" t="s">
        <v>489</v>
      </c>
      <c r="C4286" t="s">
        <v>339</v>
      </c>
      <c r="D4286" t="s">
        <v>340</v>
      </c>
      <c r="E4286">
        <v>1.009950042</v>
      </c>
      <c r="F4286" t="s">
        <v>453</v>
      </c>
      <c r="G4286">
        <v>1.022989988</v>
      </c>
      <c r="H4286" t="s">
        <v>453</v>
      </c>
      <c r="I4286" t="s">
        <v>453</v>
      </c>
    </row>
    <row r="4287" spans="1:9" hidden="1" x14ac:dyDescent="0.25">
      <c r="A4287" t="s">
        <v>488</v>
      </c>
      <c r="B4287" t="s">
        <v>489</v>
      </c>
      <c r="C4287" t="s">
        <v>341</v>
      </c>
      <c r="D4287" t="s">
        <v>342</v>
      </c>
      <c r="E4287" t="s">
        <v>453</v>
      </c>
      <c r="F4287" t="s">
        <v>453</v>
      </c>
      <c r="G4287" t="s">
        <v>453</v>
      </c>
      <c r="H4287" t="s">
        <v>453</v>
      </c>
      <c r="I4287" t="s">
        <v>453</v>
      </c>
    </row>
    <row r="4288" spans="1:9" hidden="1" x14ac:dyDescent="0.25">
      <c r="A4288" t="s">
        <v>488</v>
      </c>
      <c r="B4288" t="s">
        <v>489</v>
      </c>
      <c r="C4288" t="s">
        <v>343</v>
      </c>
      <c r="D4288" t="s">
        <v>344</v>
      </c>
      <c r="E4288">
        <v>1.005220056</v>
      </c>
      <c r="F4288">
        <v>0.97161001000000002</v>
      </c>
      <c r="G4288">
        <v>0.97299999000000004</v>
      </c>
      <c r="H4288" t="s">
        <v>453</v>
      </c>
      <c r="I4288" t="s">
        <v>453</v>
      </c>
    </row>
    <row r="4289" spans="1:9" hidden="1" x14ac:dyDescent="0.25">
      <c r="A4289" t="s">
        <v>488</v>
      </c>
      <c r="B4289" t="s">
        <v>489</v>
      </c>
      <c r="C4289" t="s">
        <v>345</v>
      </c>
      <c r="D4289" t="s">
        <v>346</v>
      </c>
      <c r="E4289" t="s">
        <v>453</v>
      </c>
      <c r="F4289" t="s">
        <v>453</v>
      </c>
      <c r="G4289" t="s">
        <v>453</v>
      </c>
      <c r="H4289" t="s">
        <v>453</v>
      </c>
      <c r="I4289" t="s">
        <v>453</v>
      </c>
    </row>
    <row r="4290" spans="1:9" hidden="1" x14ac:dyDescent="0.25">
      <c r="A4290" t="s">
        <v>488</v>
      </c>
      <c r="B4290" t="s">
        <v>489</v>
      </c>
      <c r="C4290" t="s">
        <v>347</v>
      </c>
      <c r="D4290" t="s">
        <v>348</v>
      </c>
      <c r="E4290">
        <v>0.96034002299999999</v>
      </c>
      <c r="F4290">
        <v>0.97416001600000002</v>
      </c>
      <c r="G4290">
        <v>0.98887002499999999</v>
      </c>
      <c r="H4290" t="s">
        <v>453</v>
      </c>
      <c r="I4290" t="s">
        <v>453</v>
      </c>
    </row>
    <row r="4291" spans="1:9" hidden="1" x14ac:dyDescent="0.25">
      <c r="A4291" t="s">
        <v>488</v>
      </c>
      <c r="B4291" t="s">
        <v>489</v>
      </c>
      <c r="C4291" t="s">
        <v>349</v>
      </c>
      <c r="D4291" t="s">
        <v>350</v>
      </c>
      <c r="E4291">
        <v>1.1372799870000001</v>
      </c>
      <c r="F4291">
        <v>1.15388</v>
      </c>
      <c r="G4291">
        <v>1.1758799550000001</v>
      </c>
      <c r="H4291" t="s">
        <v>453</v>
      </c>
      <c r="I4291" t="s">
        <v>453</v>
      </c>
    </row>
    <row r="4292" spans="1:9" hidden="1" x14ac:dyDescent="0.25">
      <c r="A4292" t="s">
        <v>488</v>
      </c>
      <c r="B4292" t="s">
        <v>489</v>
      </c>
      <c r="C4292" t="s">
        <v>351</v>
      </c>
      <c r="D4292" t="s">
        <v>352</v>
      </c>
      <c r="E4292">
        <v>1.0067199469999999</v>
      </c>
      <c r="F4292">
        <v>1.0094100239999999</v>
      </c>
      <c r="G4292">
        <v>1.0126600269999999</v>
      </c>
      <c r="H4292" t="s">
        <v>453</v>
      </c>
      <c r="I4292" t="s">
        <v>453</v>
      </c>
    </row>
    <row r="4293" spans="1:9" hidden="1" x14ac:dyDescent="0.25">
      <c r="A4293" t="s">
        <v>488</v>
      </c>
      <c r="B4293" t="s">
        <v>489</v>
      </c>
      <c r="C4293" t="s">
        <v>353</v>
      </c>
      <c r="D4293" t="s">
        <v>354</v>
      </c>
      <c r="E4293">
        <v>1.0549399850000001</v>
      </c>
      <c r="F4293">
        <v>1.06061995</v>
      </c>
      <c r="G4293">
        <v>1.05606997</v>
      </c>
      <c r="H4293" t="s">
        <v>453</v>
      </c>
      <c r="I4293" t="s">
        <v>453</v>
      </c>
    </row>
    <row r="4294" spans="1:9" hidden="1" x14ac:dyDescent="0.25">
      <c r="A4294" t="s">
        <v>488</v>
      </c>
      <c r="B4294" t="s">
        <v>489</v>
      </c>
      <c r="C4294" t="s">
        <v>355</v>
      </c>
      <c r="D4294" t="s">
        <v>356</v>
      </c>
      <c r="E4294" t="s">
        <v>453</v>
      </c>
      <c r="F4294" t="s">
        <v>453</v>
      </c>
      <c r="G4294" t="s">
        <v>453</v>
      </c>
      <c r="H4294" t="s">
        <v>453</v>
      </c>
      <c r="I4294" t="s">
        <v>453</v>
      </c>
    </row>
    <row r="4295" spans="1:9" hidden="1" x14ac:dyDescent="0.25">
      <c r="A4295" t="s">
        <v>488</v>
      </c>
      <c r="B4295" t="s">
        <v>489</v>
      </c>
      <c r="C4295" t="s">
        <v>357</v>
      </c>
      <c r="D4295" t="s">
        <v>358</v>
      </c>
      <c r="E4295">
        <v>0.99660998599999995</v>
      </c>
      <c r="F4295">
        <v>0.99601000500000003</v>
      </c>
      <c r="G4295" t="s">
        <v>453</v>
      </c>
      <c r="H4295" t="s">
        <v>453</v>
      </c>
      <c r="I4295" t="s">
        <v>453</v>
      </c>
    </row>
    <row r="4296" spans="1:9" hidden="1" x14ac:dyDescent="0.25">
      <c r="A4296" t="s">
        <v>488</v>
      </c>
      <c r="B4296" t="s">
        <v>489</v>
      </c>
      <c r="C4296" t="s">
        <v>359</v>
      </c>
      <c r="D4296" t="s">
        <v>360</v>
      </c>
      <c r="E4296" t="s">
        <v>453</v>
      </c>
      <c r="F4296" t="s">
        <v>453</v>
      </c>
      <c r="G4296" t="s">
        <v>453</v>
      </c>
      <c r="H4296" t="s">
        <v>453</v>
      </c>
      <c r="I4296" t="s">
        <v>453</v>
      </c>
    </row>
    <row r="4297" spans="1:9" hidden="1" x14ac:dyDescent="0.25">
      <c r="A4297" t="s">
        <v>488</v>
      </c>
      <c r="B4297" t="s">
        <v>489</v>
      </c>
      <c r="C4297" t="s">
        <v>361</v>
      </c>
      <c r="D4297" t="s">
        <v>362</v>
      </c>
      <c r="E4297">
        <v>1.00722003</v>
      </c>
      <c r="F4297">
        <v>1.006539941</v>
      </c>
      <c r="G4297" t="s">
        <v>453</v>
      </c>
      <c r="H4297" t="s">
        <v>453</v>
      </c>
      <c r="I4297" t="s">
        <v>453</v>
      </c>
    </row>
    <row r="4298" spans="1:9" hidden="1" x14ac:dyDescent="0.25">
      <c r="A4298" t="s">
        <v>488</v>
      </c>
      <c r="B4298" t="s">
        <v>489</v>
      </c>
      <c r="C4298" t="s">
        <v>363</v>
      </c>
      <c r="D4298" t="s">
        <v>364</v>
      </c>
      <c r="E4298">
        <v>1.009299994</v>
      </c>
      <c r="F4298">
        <v>1.0072100159999999</v>
      </c>
      <c r="G4298" t="s">
        <v>453</v>
      </c>
      <c r="H4298" t="s">
        <v>453</v>
      </c>
      <c r="I4298" t="s">
        <v>453</v>
      </c>
    </row>
    <row r="4299" spans="1:9" hidden="1" x14ac:dyDescent="0.25">
      <c r="A4299" t="s">
        <v>488</v>
      </c>
      <c r="B4299" t="s">
        <v>489</v>
      </c>
      <c r="C4299" t="s">
        <v>365</v>
      </c>
      <c r="D4299" t="s">
        <v>366</v>
      </c>
      <c r="E4299" t="s">
        <v>453</v>
      </c>
      <c r="F4299" t="s">
        <v>453</v>
      </c>
      <c r="G4299" t="s">
        <v>453</v>
      </c>
      <c r="H4299" t="s">
        <v>453</v>
      </c>
      <c r="I4299" t="s">
        <v>453</v>
      </c>
    </row>
    <row r="4300" spans="1:9" hidden="1" x14ac:dyDescent="0.25">
      <c r="A4300" t="s">
        <v>488</v>
      </c>
      <c r="B4300" t="s">
        <v>489</v>
      </c>
      <c r="C4300" t="s">
        <v>367</v>
      </c>
      <c r="D4300" t="s">
        <v>368</v>
      </c>
      <c r="E4300" t="s">
        <v>453</v>
      </c>
      <c r="F4300" t="s">
        <v>453</v>
      </c>
      <c r="G4300" t="s">
        <v>453</v>
      </c>
      <c r="H4300" t="s">
        <v>453</v>
      </c>
      <c r="I4300" t="s">
        <v>453</v>
      </c>
    </row>
    <row r="4301" spans="1:9" hidden="1" x14ac:dyDescent="0.25">
      <c r="A4301" t="s">
        <v>488</v>
      </c>
      <c r="B4301" t="s">
        <v>489</v>
      </c>
      <c r="C4301" t="s">
        <v>369</v>
      </c>
      <c r="D4301" t="s">
        <v>370</v>
      </c>
      <c r="E4301">
        <v>1.0025800469999999</v>
      </c>
      <c r="F4301">
        <v>1.009269953</v>
      </c>
      <c r="G4301" t="s">
        <v>453</v>
      </c>
      <c r="H4301" t="s">
        <v>453</v>
      </c>
      <c r="I4301" t="s">
        <v>453</v>
      </c>
    </row>
    <row r="4302" spans="1:9" hidden="1" x14ac:dyDescent="0.25">
      <c r="A4302" t="s">
        <v>488</v>
      </c>
      <c r="B4302" t="s">
        <v>489</v>
      </c>
      <c r="C4302" t="s">
        <v>371</v>
      </c>
      <c r="D4302" t="s">
        <v>372</v>
      </c>
      <c r="E4302" t="s">
        <v>453</v>
      </c>
      <c r="F4302" t="s">
        <v>453</v>
      </c>
      <c r="G4302" t="s">
        <v>453</v>
      </c>
      <c r="H4302" t="s">
        <v>453</v>
      </c>
      <c r="I4302" t="s">
        <v>453</v>
      </c>
    </row>
    <row r="4303" spans="1:9" hidden="1" x14ac:dyDescent="0.25">
      <c r="A4303" t="s">
        <v>488</v>
      </c>
      <c r="B4303" t="s">
        <v>489</v>
      </c>
      <c r="C4303" t="s">
        <v>373</v>
      </c>
      <c r="D4303" t="s">
        <v>374</v>
      </c>
      <c r="E4303">
        <v>1.0218000410000001</v>
      </c>
      <c r="F4303">
        <v>1.0206999779999999</v>
      </c>
      <c r="G4303" t="s">
        <v>453</v>
      </c>
      <c r="H4303" t="s">
        <v>453</v>
      </c>
      <c r="I4303" t="s">
        <v>453</v>
      </c>
    </row>
    <row r="4304" spans="1:9" hidden="1" x14ac:dyDescent="0.25">
      <c r="A4304" t="s">
        <v>488</v>
      </c>
      <c r="B4304" t="s">
        <v>489</v>
      </c>
      <c r="C4304" t="s">
        <v>375</v>
      </c>
      <c r="D4304" t="s">
        <v>376</v>
      </c>
      <c r="E4304" t="s">
        <v>453</v>
      </c>
      <c r="F4304" t="s">
        <v>453</v>
      </c>
      <c r="G4304" t="s">
        <v>453</v>
      </c>
      <c r="H4304" t="s">
        <v>453</v>
      </c>
      <c r="I4304" t="s">
        <v>453</v>
      </c>
    </row>
    <row r="4305" spans="1:9" hidden="1" x14ac:dyDescent="0.25">
      <c r="A4305" t="s">
        <v>488</v>
      </c>
      <c r="B4305" t="s">
        <v>489</v>
      </c>
      <c r="C4305" t="s">
        <v>377</v>
      </c>
      <c r="D4305" t="s">
        <v>378</v>
      </c>
      <c r="E4305" t="s">
        <v>453</v>
      </c>
      <c r="F4305" t="s">
        <v>453</v>
      </c>
      <c r="G4305">
        <v>0.96552997799999996</v>
      </c>
      <c r="H4305" t="s">
        <v>453</v>
      </c>
      <c r="I4305" t="s">
        <v>453</v>
      </c>
    </row>
    <row r="4306" spans="1:9" hidden="1" x14ac:dyDescent="0.25">
      <c r="A4306" t="s">
        <v>488</v>
      </c>
      <c r="B4306" t="s">
        <v>489</v>
      </c>
      <c r="C4306" t="s">
        <v>379</v>
      </c>
      <c r="D4306" t="s">
        <v>380</v>
      </c>
      <c r="E4306">
        <v>0.99848002199999997</v>
      </c>
      <c r="F4306">
        <v>1.005929947</v>
      </c>
      <c r="G4306" t="s">
        <v>453</v>
      </c>
      <c r="H4306" t="s">
        <v>453</v>
      </c>
      <c r="I4306" t="s">
        <v>453</v>
      </c>
    </row>
    <row r="4307" spans="1:9" hidden="1" x14ac:dyDescent="0.25">
      <c r="A4307" t="s">
        <v>488</v>
      </c>
      <c r="B4307" t="s">
        <v>489</v>
      </c>
      <c r="C4307" t="s">
        <v>381</v>
      </c>
      <c r="D4307" t="s">
        <v>382</v>
      </c>
      <c r="E4307" t="s">
        <v>453</v>
      </c>
      <c r="F4307" t="s">
        <v>453</v>
      </c>
      <c r="G4307" t="s">
        <v>453</v>
      </c>
      <c r="H4307" t="s">
        <v>453</v>
      </c>
      <c r="I4307" t="s">
        <v>453</v>
      </c>
    </row>
    <row r="4308" spans="1:9" hidden="1" x14ac:dyDescent="0.25">
      <c r="A4308" t="s">
        <v>488</v>
      </c>
      <c r="B4308" t="s">
        <v>489</v>
      </c>
      <c r="C4308" t="s">
        <v>383</v>
      </c>
      <c r="D4308" t="s">
        <v>384</v>
      </c>
      <c r="E4308" t="s">
        <v>453</v>
      </c>
      <c r="F4308" t="s">
        <v>453</v>
      </c>
      <c r="G4308" t="s">
        <v>453</v>
      </c>
      <c r="H4308" t="s">
        <v>453</v>
      </c>
      <c r="I4308" t="s">
        <v>453</v>
      </c>
    </row>
    <row r="4309" spans="1:9" hidden="1" x14ac:dyDescent="0.25">
      <c r="A4309" t="s">
        <v>488</v>
      </c>
      <c r="B4309" t="s">
        <v>489</v>
      </c>
      <c r="C4309" t="s">
        <v>385</v>
      </c>
      <c r="D4309" t="s">
        <v>386</v>
      </c>
      <c r="E4309" t="s">
        <v>453</v>
      </c>
      <c r="F4309" t="s">
        <v>453</v>
      </c>
      <c r="G4309" t="s">
        <v>453</v>
      </c>
      <c r="H4309" t="s">
        <v>453</v>
      </c>
      <c r="I4309" t="s">
        <v>453</v>
      </c>
    </row>
    <row r="4310" spans="1:9" hidden="1" x14ac:dyDescent="0.25">
      <c r="A4310" t="s">
        <v>488</v>
      </c>
      <c r="B4310" t="s">
        <v>489</v>
      </c>
      <c r="C4310" t="s">
        <v>387</v>
      </c>
      <c r="D4310" t="s">
        <v>388</v>
      </c>
      <c r="E4310" t="s">
        <v>453</v>
      </c>
      <c r="F4310" t="s">
        <v>453</v>
      </c>
      <c r="G4310">
        <v>1.0853799580000001</v>
      </c>
      <c r="H4310" t="s">
        <v>453</v>
      </c>
      <c r="I4310" t="s">
        <v>453</v>
      </c>
    </row>
    <row r="4311" spans="1:9" hidden="1" x14ac:dyDescent="0.25">
      <c r="A4311" t="s">
        <v>488</v>
      </c>
      <c r="B4311" t="s">
        <v>489</v>
      </c>
      <c r="C4311" t="s">
        <v>389</v>
      </c>
      <c r="D4311" t="s">
        <v>390</v>
      </c>
      <c r="E4311" t="s">
        <v>453</v>
      </c>
      <c r="F4311" t="s">
        <v>453</v>
      </c>
      <c r="G4311" t="s">
        <v>453</v>
      </c>
      <c r="H4311" t="s">
        <v>453</v>
      </c>
      <c r="I4311" t="s">
        <v>453</v>
      </c>
    </row>
    <row r="4312" spans="1:9" hidden="1" x14ac:dyDescent="0.25">
      <c r="A4312" t="s">
        <v>488</v>
      </c>
      <c r="B4312" t="s">
        <v>489</v>
      </c>
      <c r="C4312" t="s">
        <v>391</v>
      </c>
      <c r="D4312" t="s">
        <v>392</v>
      </c>
      <c r="E4312">
        <v>1.05411005</v>
      </c>
      <c r="F4312">
        <v>1.0695899719999999</v>
      </c>
      <c r="G4312" t="s">
        <v>453</v>
      </c>
      <c r="H4312" t="s">
        <v>453</v>
      </c>
      <c r="I4312" t="s">
        <v>453</v>
      </c>
    </row>
    <row r="4313" spans="1:9" hidden="1" x14ac:dyDescent="0.25">
      <c r="A4313" t="s">
        <v>488</v>
      </c>
      <c r="B4313" t="s">
        <v>489</v>
      </c>
      <c r="C4313" t="s">
        <v>393</v>
      </c>
      <c r="D4313" t="s">
        <v>394</v>
      </c>
      <c r="E4313">
        <v>0.96858000799999999</v>
      </c>
      <c r="F4313">
        <v>0.96854001300000003</v>
      </c>
      <c r="G4313" t="s">
        <v>453</v>
      </c>
      <c r="H4313" t="s">
        <v>453</v>
      </c>
      <c r="I4313" t="s">
        <v>453</v>
      </c>
    </row>
    <row r="4314" spans="1:9" hidden="1" x14ac:dyDescent="0.25">
      <c r="A4314" t="s">
        <v>488</v>
      </c>
      <c r="B4314" t="s">
        <v>489</v>
      </c>
      <c r="C4314" t="s">
        <v>395</v>
      </c>
      <c r="D4314" t="s">
        <v>396</v>
      </c>
      <c r="E4314" t="s">
        <v>453</v>
      </c>
      <c r="F4314" t="s">
        <v>453</v>
      </c>
      <c r="G4314" t="s">
        <v>453</v>
      </c>
      <c r="H4314" t="s">
        <v>453</v>
      </c>
      <c r="I4314" t="s">
        <v>453</v>
      </c>
    </row>
    <row r="4315" spans="1:9" hidden="1" x14ac:dyDescent="0.25">
      <c r="A4315" t="s">
        <v>488</v>
      </c>
      <c r="B4315" t="s">
        <v>489</v>
      </c>
      <c r="C4315" t="s">
        <v>397</v>
      </c>
      <c r="D4315" t="s">
        <v>398</v>
      </c>
      <c r="E4315" t="s">
        <v>453</v>
      </c>
      <c r="F4315" t="s">
        <v>453</v>
      </c>
      <c r="G4315" t="s">
        <v>453</v>
      </c>
      <c r="H4315" t="s">
        <v>453</v>
      </c>
      <c r="I4315" t="s">
        <v>453</v>
      </c>
    </row>
    <row r="4316" spans="1:9" hidden="1" x14ac:dyDescent="0.25">
      <c r="A4316" t="s">
        <v>488</v>
      </c>
      <c r="B4316" t="s">
        <v>489</v>
      </c>
      <c r="C4316" t="s">
        <v>399</v>
      </c>
      <c r="D4316" t="s">
        <v>400</v>
      </c>
      <c r="E4316">
        <v>1.031700015</v>
      </c>
      <c r="F4316">
        <v>1.0406600239999999</v>
      </c>
      <c r="G4316">
        <v>1.0441099410000001</v>
      </c>
      <c r="H4316" t="s">
        <v>453</v>
      </c>
      <c r="I4316" t="s">
        <v>453</v>
      </c>
    </row>
    <row r="4317" spans="1:9" hidden="1" x14ac:dyDescent="0.25">
      <c r="A4317" t="s">
        <v>488</v>
      </c>
      <c r="B4317" t="s">
        <v>489</v>
      </c>
      <c r="C4317" t="s">
        <v>401</v>
      </c>
      <c r="D4317" t="s">
        <v>402</v>
      </c>
      <c r="E4317">
        <v>0.99557143400000003</v>
      </c>
      <c r="F4317">
        <v>0.995733321</v>
      </c>
      <c r="G4317">
        <v>1.013381839</v>
      </c>
      <c r="H4317">
        <v>1.0275112390000001</v>
      </c>
      <c r="I4317" t="s">
        <v>453</v>
      </c>
    </row>
    <row r="4318" spans="1:9" hidden="1" x14ac:dyDescent="0.25">
      <c r="A4318" t="s">
        <v>488</v>
      </c>
      <c r="B4318" t="s">
        <v>489</v>
      </c>
      <c r="C4318" t="s">
        <v>403</v>
      </c>
      <c r="D4318" t="s">
        <v>404</v>
      </c>
      <c r="E4318">
        <v>1.026925087</v>
      </c>
      <c r="F4318">
        <v>1.0322976109999999</v>
      </c>
      <c r="G4318" t="s">
        <v>453</v>
      </c>
      <c r="H4318" t="s">
        <v>453</v>
      </c>
      <c r="I4318" t="s">
        <v>453</v>
      </c>
    </row>
    <row r="4319" spans="1:9" hidden="1" x14ac:dyDescent="0.25">
      <c r="A4319" t="s">
        <v>488</v>
      </c>
      <c r="B4319" t="s">
        <v>489</v>
      </c>
      <c r="C4319" t="s">
        <v>405</v>
      </c>
      <c r="D4319" t="s">
        <v>406</v>
      </c>
      <c r="E4319" t="s">
        <v>453</v>
      </c>
      <c r="F4319" t="s">
        <v>453</v>
      </c>
      <c r="G4319">
        <v>0.91044002800000001</v>
      </c>
      <c r="H4319" t="s">
        <v>453</v>
      </c>
      <c r="I4319" t="s">
        <v>453</v>
      </c>
    </row>
    <row r="4320" spans="1:9" hidden="1" x14ac:dyDescent="0.25">
      <c r="A4320" t="s">
        <v>488</v>
      </c>
      <c r="B4320" t="s">
        <v>489</v>
      </c>
      <c r="C4320" t="s">
        <v>407</v>
      </c>
      <c r="D4320" t="s">
        <v>408</v>
      </c>
      <c r="E4320">
        <v>1.0488300319999999</v>
      </c>
      <c r="F4320">
        <v>1.05174005</v>
      </c>
      <c r="G4320" t="s">
        <v>453</v>
      </c>
      <c r="H4320" t="s">
        <v>453</v>
      </c>
      <c r="I4320" t="s">
        <v>453</v>
      </c>
    </row>
    <row r="4321" spans="1:9" hidden="1" x14ac:dyDescent="0.25">
      <c r="A4321" t="s">
        <v>488</v>
      </c>
      <c r="B4321" t="s">
        <v>489</v>
      </c>
      <c r="C4321" t="s">
        <v>409</v>
      </c>
      <c r="D4321" t="s">
        <v>410</v>
      </c>
      <c r="E4321" t="s">
        <v>453</v>
      </c>
      <c r="F4321" t="s">
        <v>453</v>
      </c>
      <c r="G4321" t="s">
        <v>453</v>
      </c>
      <c r="H4321" t="s">
        <v>453</v>
      </c>
      <c r="I4321" t="s">
        <v>453</v>
      </c>
    </row>
    <row r="4322" spans="1:9" hidden="1" x14ac:dyDescent="0.25">
      <c r="A4322" t="s">
        <v>488</v>
      </c>
      <c r="B4322" t="s">
        <v>489</v>
      </c>
      <c r="C4322" t="s">
        <v>411</v>
      </c>
      <c r="D4322" t="s">
        <v>412</v>
      </c>
      <c r="E4322" t="s">
        <v>453</v>
      </c>
      <c r="F4322" t="s">
        <v>453</v>
      </c>
      <c r="G4322" t="s">
        <v>453</v>
      </c>
      <c r="H4322" t="s">
        <v>453</v>
      </c>
      <c r="I4322" t="s">
        <v>453</v>
      </c>
    </row>
    <row r="4323" spans="1:9" hidden="1" x14ac:dyDescent="0.25">
      <c r="A4323" t="s">
        <v>488</v>
      </c>
      <c r="B4323" t="s">
        <v>489</v>
      </c>
      <c r="C4323" t="s">
        <v>413</v>
      </c>
      <c r="D4323" t="s">
        <v>414</v>
      </c>
      <c r="E4323">
        <v>0.970019996</v>
      </c>
      <c r="F4323">
        <v>0.97711998200000005</v>
      </c>
      <c r="G4323" t="s">
        <v>453</v>
      </c>
      <c r="H4323" t="s">
        <v>453</v>
      </c>
      <c r="I4323" t="s">
        <v>453</v>
      </c>
    </row>
    <row r="4324" spans="1:9" hidden="1" x14ac:dyDescent="0.25">
      <c r="A4324" t="s">
        <v>488</v>
      </c>
      <c r="B4324" t="s">
        <v>489</v>
      </c>
      <c r="C4324" t="s">
        <v>415</v>
      </c>
      <c r="D4324" t="s">
        <v>416</v>
      </c>
      <c r="E4324">
        <v>0.98160999999999998</v>
      </c>
      <c r="F4324">
        <v>0.98212999099999998</v>
      </c>
      <c r="G4324" t="s">
        <v>453</v>
      </c>
      <c r="H4324" t="s">
        <v>453</v>
      </c>
      <c r="I4324" t="s">
        <v>453</v>
      </c>
    </row>
    <row r="4325" spans="1:9" hidden="1" x14ac:dyDescent="0.25">
      <c r="A4325" t="s">
        <v>488</v>
      </c>
      <c r="B4325" t="s">
        <v>489</v>
      </c>
      <c r="C4325" t="s">
        <v>417</v>
      </c>
      <c r="D4325" t="s">
        <v>418</v>
      </c>
      <c r="E4325" t="s">
        <v>453</v>
      </c>
      <c r="F4325">
        <v>1.026600003</v>
      </c>
      <c r="G4325">
        <v>1.024180055</v>
      </c>
      <c r="H4325" t="s">
        <v>453</v>
      </c>
      <c r="I4325" t="s">
        <v>453</v>
      </c>
    </row>
    <row r="4326" spans="1:9" hidden="1" x14ac:dyDescent="0.25">
      <c r="A4326" t="s">
        <v>488</v>
      </c>
      <c r="B4326" t="s">
        <v>489</v>
      </c>
      <c r="C4326" t="s">
        <v>419</v>
      </c>
      <c r="D4326" t="s">
        <v>420</v>
      </c>
      <c r="E4326">
        <v>1.017560005</v>
      </c>
      <c r="F4326">
        <v>1.0122699740000001</v>
      </c>
      <c r="G4326">
        <v>1.008000016</v>
      </c>
      <c r="H4326" t="s">
        <v>453</v>
      </c>
      <c r="I4326" t="s">
        <v>453</v>
      </c>
    </row>
    <row r="4327" spans="1:9" hidden="1" x14ac:dyDescent="0.25">
      <c r="A4327" t="s">
        <v>488</v>
      </c>
      <c r="B4327" t="s">
        <v>489</v>
      </c>
      <c r="C4327" t="s">
        <v>421</v>
      </c>
      <c r="D4327" t="s">
        <v>422</v>
      </c>
      <c r="E4327" t="s">
        <v>453</v>
      </c>
      <c r="F4327" t="s">
        <v>453</v>
      </c>
      <c r="G4327" t="s">
        <v>453</v>
      </c>
      <c r="H4327" t="s">
        <v>453</v>
      </c>
      <c r="I4327" t="s">
        <v>453</v>
      </c>
    </row>
    <row r="4328" spans="1:9" hidden="1" x14ac:dyDescent="0.25">
      <c r="A4328" t="s">
        <v>488</v>
      </c>
      <c r="B4328" t="s">
        <v>489</v>
      </c>
      <c r="C4328" t="s">
        <v>423</v>
      </c>
      <c r="D4328" t="s">
        <v>424</v>
      </c>
      <c r="E4328" t="s">
        <v>453</v>
      </c>
      <c r="F4328" t="s">
        <v>453</v>
      </c>
      <c r="G4328" t="s">
        <v>453</v>
      </c>
      <c r="H4328" t="s">
        <v>453</v>
      </c>
      <c r="I4328" t="s">
        <v>453</v>
      </c>
    </row>
    <row r="4329" spans="1:9" hidden="1" x14ac:dyDescent="0.25">
      <c r="A4329" t="s">
        <v>488</v>
      </c>
      <c r="B4329" t="s">
        <v>489</v>
      </c>
      <c r="C4329" t="s">
        <v>425</v>
      </c>
      <c r="D4329" t="s">
        <v>426</v>
      </c>
      <c r="E4329">
        <v>0.99422997199999996</v>
      </c>
      <c r="F4329">
        <v>1.010470033</v>
      </c>
      <c r="G4329" t="s">
        <v>453</v>
      </c>
      <c r="H4329" t="s">
        <v>453</v>
      </c>
      <c r="I4329" t="s">
        <v>453</v>
      </c>
    </row>
    <row r="4330" spans="1:9" hidden="1" x14ac:dyDescent="0.25">
      <c r="A4330" t="s">
        <v>488</v>
      </c>
      <c r="B4330" t="s">
        <v>489</v>
      </c>
      <c r="C4330" t="s">
        <v>427</v>
      </c>
      <c r="D4330" t="s">
        <v>428</v>
      </c>
      <c r="E4330">
        <v>1.0114200120000001</v>
      </c>
      <c r="F4330">
        <v>1.012429953</v>
      </c>
      <c r="G4330" t="s">
        <v>453</v>
      </c>
      <c r="H4330" t="s">
        <v>453</v>
      </c>
      <c r="I4330" t="s">
        <v>453</v>
      </c>
    </row>
    <row r="4331" spans="1:9" hidden="1" x14ac:dyDescent="0.25">
      <c r="A4331" t="s">
        <v>488</v>
      </c>
      <c r="B4331" t="s">
        <v>489</v>
      </c>
      <c r="C4331" t="s">
        <v>429</v>
      </c>
      <c r="D4331" t="s">
        <v>430</v>
      </c>
      <c r="E4331">
        <v>0.99491000200000002</v>
      </c>
      <c r="F4331">
        <v>0.98682999599999999</v>
      </c>
      <c r="G4331" t="s">
        <v>453</v>
      </c>
      <c r="H4331" t="s">
        <v>453</v>
      </c>
      <c r="I4331" t="s">
        <v>453</v>
      </c>
    </row>
    <row r="4332" spans="1:9" hidden="1" x14ac:dyDescent="0.25">
      <c r="A4332" t="s">
        <v>488</v>
      </c>
      <c r="B4332" t="s">
        <v>489</v>
      </c>
      <c r="C4332" t="s">
        <v>431</v>
      </c>
      <c r="D4332" t="s">
        <v>432</v>
      </c>
      <c r="E4332">
        <v>1.0574400420000001</v>
      </c>
      <c r="F4332">
        <v>1.052389979</v>
      </c>
      <c r="G4332" t="s">
        <v>453</v>
      </c>
      <c r="H4332" t="s">
        <v>453</v>
      </c>
      <c r="I4332" t="s">
        <v>453</v>
      </c>
    </row>
    <row r="4333" spans="1:9" hidden="1" x14ac:dyDescent="0.25">
      <c r="A4333" t="s">
        <v>488</v>
      </c>
      <c r="B4333" t="s">
        <v>489</v>
      </c>
      <c r="C4333" t="s">
        <v>433</v>
      </c>
      <c r="D4333" t="s">
        <v>434</v>
      </c>
      <c r="E4333">
        <v>0.99185997199999998</v>
      </c>
      <c r="F4333">
        <v>0.99263000499999998</v>
      </c>
      <c r="G4333">
        <v>0.99401998499999999</v>
      </c>
      <c r="H4333" t="s">
        <v>453</v>
      </c>
      <c r="I4333" t="s">
        <v>453</v>
      </c>
    </row>
    <row r="4334" spans="1:9" hidden="1" x14ac:dyDescent="0.25">
      <c r="A4334" t="s">
        <v>488</v>
      </c>
      <c r="B4334" t="s">
        <v>489</v>
      </c>
      <c r="C4334" t="s">
        <v>435</v>
      </c>
      <c r="D4334" t="s">
        <v>436</v>
      </c>
      <c r="E4334" t="s">
        <v>453</v>
      </c>
      <c r="F4334">
        <v>1.0255899429999999</v>
      </c>
      <c r="G4334" t="s">
        <v>453</v>
      </c>
      <c r="H4334" t="s">
        <v>453</v>
      </c>
      <c r="I4334" t="s">
        <v>453</v>
      </c>
    </row>
    <row r="4335" spans="1:9" hidden="1" x14ac:dyDescent="0.25">
      <c r="A4335" t="s">
        <v>488</v>
      </c>
      <c r="B4335" t="s">
        <v>489</v>
      </c>
      <c r="C4335" t="s">
        <v>437</v>
      </c>
      <c r="D4335" t="s">
        <v>438</v>
      </c>
      <c r="E4335" t="s">
        <v>453</v>
      </c>
      <c r="F4335" t="s">
        <v>453</v>
      </c>
      <c r="G4335" t="s">
        <v>453</v>
      </c>
      <c r="H4335" t="s">
        <v>453</v>
      </c>
      <c r="I4335" t="s">
        <v>453</v>
      </c>
    </row>
    <row r="4336" spans="1:9" hidden="1" x14ac:dyDescent="0.25">
      <c r="A4336" t="s">
        <v>488</v>
      </c>
      <c r="B4336" t="s">
        <v>489</v>
      </c>
      <c r="C4336" t="s">
        <v>439</v>
      </c>
      <c r="D4336" t="s">
        <v>440</v>
      </c>
      <c r="E4336" t="s">
        <v>453</v>
      </c>
      <c r="F4336" t="s">
        <v>453</v>
      </c>
      <c r="G4336" t="s">
        <v>453</v>
      </c>
      <c r="H4336" t="s">
        <v>453</v>
      </c>
      <c r="I4336" t="s">
        <v>453</v>
      </c>
    </row>
    <row r="4337" spans="1:9" hidden="1" x14ac:dyDescent="0.25">
      <c r="A4337" t="s">
        <v>488</v>
      </c>
      <c r="B4337" t="s">
        <v>489</v>
      </c>
      <c r="C4337" t="s">
        <v>441</v>
      </c>
      <c r="D4337" t="s">
        <v>442</v>
      </c>
      <c r="E4337" t="s">
        <v>453</v>
      </c>
      <c r="F4337" t="s">
        <v>453</v>
      </c>
      <c r="G4337" t="s">
        <v>453</v>
      </c>
      <c r="H4337" t="s">
        <v>453</v>
      </c>
      <c r="I4337" t="s">
        <v>453</v>
      </c>
    </row>
    <row r="4338" spans="1:9" hidden="1" x14ac:dyDescent="0.25">
      <c r="A4338" t="s">
        <v>488</v>
      </c>
      <c r="B4338" t="s">
        <v>489</v>
      </c>
      <c r="C4338" t="s">
        <v>443</v>
      </c>
      <c r="D4338" t="s">
        <v>444</v>
      </c>
      <c r="E4338">
        <v>1.0581200120000001</v>
      </c>
      <c r="F4338">
        <v>1.0588400360000001</v>
      </c>
      <c r="G4338">
        <v>1.054819942</v>
      </c>
      <c r="H4338" t="s">
        <v>453</v>
      </c>
      <c r="I4338" t="s">
        <v>453</v>
      </c>
    </row>
    <row r="4339" spans="1:9" hidden="1" x14ac:dyDescent="0.25">
      <c r="A4339" t="s">
        <v>488</v>
      </c>
      <c r="B4339" t="s">
        <v>489</v>
      </c>
      <c r="C4339" t="s">
        <v>445</v>
      </c>
      <c r="D4339" t="s">
        <v>446</v>
      </c>
      <c r="E4339" t="s">
        <v>453</v>
      </c>
      <c r="F4339" t="s">
        <v>453</v>
      </c>
      <c r="G4339" t="s">
        <v>453</v>
      </c>
      <c r="H4339" t="s">
        <v>453</v>
      </c>
      <c r="I4339" t="s">
        <v>453</v>
      </c>
    </row>
    <row r="4340" spans="1:9" hidden="1" x14ac:dyDescent="0.25">
      <c r="A4340" t="s">
        <v>488</v>
      </c>
      <c r="B4340" t="s">
        <v>489</v>
      </c>
      <c r="C4340" t="s">
        <v>447</v>
      </c>
      <c r="D4340" t="s">
        <v>448</v>
      </c>
      <c r="E4340" t="s">
        <v>453</v>
      </c>
      <c r="F4340" t="s">
        <v>453</v>
      </c>
      <c r="G4340" t="s">
        <v>453</v>
      </c>
      <c r="H4340" t="s">
        <v>453</v>
      </c>
      <c r="I4340" t="s">
        <v>453</v>
      </c>
    </row>
    <row r="4341" spans="1:9" hidden="1" x14ac:dyDescent="0.25">
      <c r="A4341" t="s">
        <v>488</v>
      </c>
      <c r="B4341" t="s">
        <v>489</v>
      </c>
      <c r="C4341" t="s">
        <v>449</v>
      </c>
      <c r="D4341" t="s">
        <v>450</v>
      </c>
      <c r="E4341" t="s">
        <v>453</v>
      </c>
      <c r="F4341" t="s">
        <v>453</v>
      </c>
      <c r="G4341" t="s">
        <v>453</v>
      </c>
      <c r="H4341" t="s">
        <v>453</v>
      </c>
      <c r="I4341" t="s">
        <v>453</v>
      </c>
    </row>
    <row r="4342" spans="1:9" hidden="1" x14ac:dyDescent="0.25">
      <c r="A4342" t="s">
        <v>490</v>
      </c>
      <c r="B4342" t="s">
        <v>491</v>
      </c>
      <c r="C4342" t="s">
        <v>17</v>
      </c>
      <c r="D4342" t="s">
        <v>18</v>
      </c>
      <c r="E4342">
        <v>0.1</v>
      </c>
      <c r="F4342">
        <v>0.1</v>
      </c>
      <c r="G4342">
        <v>0.1</v>
      </c>
      <c r="H4342">
        <v>0.1</v>
      </c>
      <c r="I4342" t="s">
        <v>453</v>
      </c>
    </row>
    <row r="4343" spans="1:9" hidden="1" x14ac:dyDescent="0.25">
      <c r="A4343" t="s">
        <v>490</v>
      </c>
      <c r="B4343" t="s">
        <v>491</v>
      </c>
      <c r="C4343" t="s">
        <v>19</v>
      </c>
      <c r="D4343" t="s">
        <v>20</v>
      </c>
      <c r="E4343">
        <v>0.1</v>
      </c>
      <c r="F4343">
        <v>0.1</v>
      </c>
      <c r="G4343">
        <v>0.1</v>
      </c>
      <c r="H4343">
        <v>0.1</v>
      </c>
      <c r="I4343" t="s">
        <v>453</v>
      </c>
    </row>
    <row r="4344" spans="1:9" hidden="1" x14ac:dyDescent="0.25">
      <c r="A4344" t="s">
        <v>490</v>
      </c>
      <c r="B4344" t="s">
        <v>491</v>
      </c>
      <c r="C4344" t="s">
        <v>21</v>
      </c>
      <c r="D4344" t="s">
        <v>22</v>
      </c>
      <c r="E4344">
        <v>0.1</v>
      </c>
      <c r="F4344">
        <v>0.1</v>
      </c>
      <c r="G4344">
        <v>0.1</v>
      </c>
      <c r="H4344">
        <v>0.1</v>
      </c>
      <c r="I4344" t="s">
        <v>453</v>
      </c>
    </row>
    <row r="4345" spans="1:9" hidden="1" x14ac:dyDescent="0.25">
      <c r="A4345" t="s">
        <v>490</v>
      </c>
      <c r="B4345" t="s">
        <v>491</v>
      </c>
      <c r="C4345" t="s">
        <v>23</v>
      </c>
      <c r="D4345" t="s">
        <v>24</v>
      </c>
      <c r="E4345" t="s">
        <v>453</v>
      </c>
      <c r="F4345" t="s">
        <v>453</v>
      </c>
      <c r="G4345" t="s">
        <v>453</v>
      </c>
      <c r="H4345" t="s">
        <v>453</v>
      </c>
      <c r="I4345" t="s">
        <v>453</v>
      </c>
    </row>
    <row r="4346" spans="1:9" hidden="1" x14ac:dyDescent="0.25">
      <c r="A4346" t="s">
        <v>490</v>
      </c>
      <c r="B4346" t="s">
        <v>491</v>
      </c>
      <c r="C4346" t="s">
        <v>25</v>
      </c>
      <c r="D4346" t="s">
        <v>26</v>
      </c>
      <c r="E4346" t="s">
        <v>453</v>
      </c>
      <c r="F4346" t="s">
        <v>453</v>
      </c>
      <c r="G4346" t="s">
        <v>453</v>
      </c>
      <c r="H4346" t="s">
        <v>453</v>
      </c>
      <c r="I4346" t="s">
        <v>453</v>
      </c>
    </row>
    <row r="4347" spans="1:9" hidden="1" x14ac:dyDescent="0.25">
      <c r="A4347" t="s">
        <v>490</v>
      </c>
      <c r="B4347" t="s">
        <v>491</v>
      </c>
      <c r="C4347" t="s">
        <v>27</v>
      </c>
      <c r="D4347" t="s">
        <v>28</v>
      </c>
      <c r="E4347">
        <v>1.6</v>
      </c>
      <c r="F4347">
        <v>1.6</v>
      </c>
      <c r="G4347">
        <v>1.5</v>
      </c>
      <c r="H4347">
        <v>1.5</v>
      </c>
      <c r="I4347" t="s">
        <v>453</v>
      </c>
    </row>
    <row r="4348" spans="1:9" hidden="1" x14ac:dyDescent="0.25">
      <c r="A4348" t="s">
        <v>490</v>
      </c>
      <c r="B4348" t="s">
        <v>491</v>
      </c>
      <c r="C4348" t="s">
        <v>29</v>
      </c>
      <c r="D4348" t="s">
        <v>30</v>
      </c>
      <c r="E4348" t="s">
        <v>453</v>
      </c>
      <c r="F4348" t="s">
        <v>453</v>
      </c>
      <c r="G4348" t="s">
        <v>453</v>
      </c>
      <c r="H4348" t="s">
        <v>453</v>
      </c>
      <c r="I4348" t="s">
        <v>453</v>
      </c>
    </row>
    <row r="4349" spans="1:9" hidden="1" x14ac:dyDescent="0.25">
      <c r="A4349" t="s">
        <v>490</v>
      </c>
      <c r="B4349" t="s">
        <v>491</v>
      </c>
      <c r="C4349" t="s">
        <v>31</v>
      </c>
      <c r="D4349" t="s">
        <v>32</v>
      </c>
      <c r="E4349">
        <v>0.4</v>
      </c>
      <c r="F4349">
        <v>0.4</v>
      </c>
      <c r="G4349">
        <v>0.4</v>
      </c>
      <c r="H4349">
        <v>0.4</v>
      </c>
      <c r="I4349" t="s">
        <v>453</v>
      </c>
    </row>
    <row r="4350" spans="1:9" hidden="1" x14ac:dyDescent="0.25">
      <c r="A4350" t="s">
        <v>490</v>
      </c>
      <c r="B4350" t="s">
        <v>491</v>
      </c>
      <c r="C4350" t="s">
        <v>33</v>
      </c>
      <c r="D4350" t="s">
        <v>34</v>
      </c>
      <c r="E4350">
        <v>0.3</v>
      </c>
      <c r="F4350">
        <v>0.3</v>
      </c>
      <c r="G4350">
        <v>0.3</v>
      </c>
      <c r="H4350">
        <v>0.3</v>
      </c>
      <c r="I4350" t="s">
        <v>453</v>
      </c>
    </row>
    <row r="4351" spans="1:9" hidden="1" x14ac:dyDescent="0.25">
      <c r="A4351" t="s">
        <v>490</v>
      </c>
      <c r="B4351" t="s">
        <v>491</v>
      </c>
      <c r="C4351" t="s">
        <v>35</v>
      </c>
      <c r="D4351" t="s">
        <v>36</v>
      </c>
      <c r="E4351" t="s">
        <v>453</v>
      </c>
      <c r="F4351" t="s">
        <v>453</v>
      </c>
      <c r="G4351" t="s">
        <v>453</v>
      </c>
      <c r="H4351" t="s">
        <v>453</v>
      </c>
      <c r="I4351" t="s">
        <v>453</v>
      </c>
    </row>
    <row r="4352" spans="1:9" hidden="1" x14ac:dyDescent="0.25">
      <c r="A4352" t="s">
        <v>490</v>
      </c>
      <c r="B4352" t="s">
        <v>491</v>
      </c>
      <c r="C4352" t="s">
        <v>37</v>
      </c>
      <c r="D4352" t="s">
        <v>38</v>
      </c>
      <c r="E4352">
        <v>0.1</v>
      </c>
      <c r="F4352">
        <v>0.1</v>
      </c>
      <c r="G4352">
        <v>0.1</v>
      </c>
      <c r="H4352" t="s">
        <v>453</v>
      </c>
      <c r="I4352" t="s">
        <v>453</v>
      </c>
    </row>
    <row r="4353" spans="1:9" hidden="1" x14ac:dyDescent="0.25">
      <c r="A4353" t="s">
        <v>490</v>
      </c>
      <c r="B4353" t="s">
        <v>491</v>
      </c>
      <c r="C4353" t="s">
        <v>39</v>
      </c>
      <c r="D4353" t="s">
        <v>40</v>
      </c>
      <c r="E4353" t="s">
        <v>453</v>
      </c>
      <c r="F4353" t="s">
        <v>453</v>
      </c>
      <c r="G4353" t="s">
        <v>453</v>
      </c>
      <c r="H4353" t="s">
        <v>453</v>
      </c>
      <c r="I4353" t="s">
        <v>453</v>
      </c>
    </row>
    <row r="4354" spans="1:9" hidden="1" x14ac:dyDescent="0.25">
      <c r="A4354" t="s">
        <v>490</v>
      </c>
      <c r="B4354" t="s">
        <v>491</v>
      </c>
      <c r="C4354" t="s">
        <v>41</v>
      </c>
      <c r="D4354" t="s">
        <v>42</v>
      </c>
      <c r="E4354">
        <v>0.1</v>
      </c>
      <c r="F4354">
        <v>0.1</v>
      </c>
      <c r="G4354">
        <v>0.1</v>
      </c>
      <c r="H4354">
        <v>0.1</v>
      </c>
      <c r="I4354" t="s">
        <v>453</v>
      </c>
    </row>
    <row r="4355" spans="1:9" hidden="1" x14ac:dyDescent="0.25">
      <c r="A4355" t="s">
        <v>490</v>
      </c>
      <c r="B4355" t="s">
        <v>491</v>
      </c>
      <c r="C4355" t="s">
        <v>43</v>
      </c>
      <c r="D4355" t="s">
        <v>44</v>
      </c>
      <c r="E4355">
        <v>1.1000000000000001</v>
      </c>
      <c r="F4355">
        <v>1</v>
      </c>
      <c r="G4355">
        <v>1</v>
      </c>
      <c r="H4355">
        <v>0.9</v>
      </c>
      <c r="I4355" t="s">
        <v>453</v>
      </c>
    </row>
    <row r="4356" spans="1:9" hidden="1" x14ac:dyDescent="0.25">
      <c r="A4356" t="s">
        <v>490</v>
      </c>
      <c r="B4356" t="s">
        <v>491</v>
      </c>
      <c r="C4356" t="s">
        <v>45</v>
      </c>
      <c r="D4356" t="s">
        <v>46</v>
      </c>
      <c r="E4356" t="s">
        <v>453</v>
      </c>
      <c r="F4356" t="s">
        <v>453</v>
      </c>
      <c r="G4356" t="s">
        <v>453</v>
      </c>
      <c r="H4356" t="s">
        <v>453</v>
      </c>
      <c r="I4356" t="s">
        <v>453</v>
      </c>
    </row>
    <row r="4357" spans="1:9" hidden="1" x14ac:dyDescent="0.25">
      <c r="A4357" t="s">
        <v>490</v>
      </c>
      <c r="B4357" t="s">
        <v>491</v>
      </c>
      <c r="C4357" t="s">
        <v>47</v>
      </c>
      <c r="D4357" t="s">
        <v>48</v>
      </c>
      <c r="E4357">
        <v>0.1</v>
      </c>
      <c r="F4357">
        <v>0.1</v>
      </c>
      <c r="G4357">
        <v>0.1</v>
      </c>
      <c r="H4357">
        <v>0.1</v>
      </c>
      <c r="I4357" t="s">
        <v>453</v>
      </c>
    </row>
    <row r="4358" spans="1:9" hidden="1" x14ac:dyDescent="0.25">
      <c r="A4358" t="s">
        <v>490</v>
      </c>
      <c r="B4358" t="s">
        <v>491</v>
      </c>
      <c r="C4358" t="s">
        <v>49</v>
      </c>
      <c r="D4358" t="s">
        <v>50</v>
      </c>
      <c r="E4358">
        <v>1</v>
      </c>
      <c r="F4358">
        <v>1</v>
      </c>
      <c r="G4358">
        <v>1</v>
      </c>
      <c r="H4358">
        <v>1</v>
      </c>
      <c r="I4358" t="s">
        <v>453</v>
      </c>
    </row>
    <row r="4359" spans="1:9" hidden="1" x14ac:dyDescent="0.25">
      <c r="A4359" t="s">
        <v>490</v>
      </c>
      <c r="B4359" t="s">
        <v>491</v>
      </c>
      <c r="C4359" t="s">
        <v>51</v>
      </c>
      <c r="D4359" t="s">
        <v>52</v>
      </c>
      <c r="E4359">
        <v>0.4</v>
      </c>
      <c r="F4359">
        <v>0.4</v>
      </c>
      <c r="G4359">
        <v>0.4</v>
      </c>
      <c r="H4359">
        <v>0.4</v>
      </c>
      <c r="I4359" t="s">
        <v>453</v>
      </c>
    </row>
    <row r="4360" spans="1:9" hidden="1" x14ac:dyDescent="0.25">
      <c r="A4360" t="s">
        <v>490</v>
      </c>
      <c r="B4360" t="s">
        <v>491</v>
      </c>
      <c r="C4360" t="s">
        <v>53</v>
      </c>
      <c r="D4360" t="s">
        <v>54</v>
      </c>
      <c r="E4360">
        <v>0.2</v>
      </c>
      <c r="F4360">
        <v>0.2</v>
      </c>
      <c r="G4360">
        <v>0.2</v>
      </c>
      <c r="H4360">
        <v>0.2</v>
      </c>
      <c r="I4360" t="s">
        <v>453</v>
      </c>
    </row>
    <row r="4361" spans="1:9" hidden="1" x14ac:dyDescent="0.25">
      <c r="A4361" t="s">
        <v>490</v>
      </c>
      <c r="B4361" t="s">
        <v>491</v>
      </c>
      <c r="C4361" t="s">
        <v>55</v>
      </c>
      <c r="D4361" t="s">
        <v>56</v>
      </c>
      <c r="E4361">
        <v>1.3</v>
      </c>
      <c r="F4361">
        <v>1.3</v>
      </c>
      <c r="G4361">
        <v>1.3</v>
      </c>
      <c r="H4361">
        <v>1.3</v>
      </c>
      <c r="I4361" t="s">
        <v>453</v>
      </c>
    </row>
    <row r="4362" spans="1:9" hidden="1" x14ac:dyDescent="0.25">
      <c r="A4362" t="s">
        <v>490</v>
      </c>
      <c r="B4362" t="s">
        <v>491</v>
      </c>
      <c r="C4362" t="s">
        <v>57</v>
      </c>
      <c r="D4362" t="s">
        <v>58</v>
      </c>
      <c r="E4362">
        <v>0.9</v>
      </c>
      <c r="F4362">
        <v>0.9</v>
      </c>
      <c r="G4362">
        <v>0.8</v>
      </c>
      <c r="H4362">
        <v>0.8</v>
      </c>
      <c r="I4362" t="s">
        <v>453</v>
      </c>
    </row>
    <row r="4363" spans="1:9" hidden="1" x14ac:dyDescent="0.25">
      <c r="A4363" t="s">
        <v>490</v>
      </c>
      <c r="B4363" t="s">
        <v>491</v>
      </c>
      <c r="C4363" t="s">
        <v>59</v>
      </c>
      <c r="D4363" t="s">
        <v>60</v>
      </c>
      <c r="E4363" t="s">
        <v>453</v>
      </c>
      <c r="F4363" t="s">
        <v>453</v>
      </c>
      <c r="G4363" t="s">
        <v>453</v>
      </c>
      <c r="H4363" t="s">
        <v>453</v>
      </c>
      <c r="I4363" t="s">
        <v>453</v>
      </c>
    </row>
    <row r="4364" spans="1:9" hidden="1" x14ac:dyDescent="0.25">
      <c r="A4364" t="s">
        <v>490</v>
      </c>
      <c r="B4364" t="s">
        <v>491</v>
      </c>
      <c r="C4364" t="s">
        <v>61</v>
      </c>
      <c r="D4364" t="s">
        <v>62</v>
      </c>
      <c r="E4364">
        <v>0.2</v>
      </c>
      <c r="F4364">
        <v>0.2</v>
      </c>
      <c r="G4364">
        <v>0.2</v>
      </c>
      <c r="H4364">
        <v>0.2</v>
      </c>
      <c r="I4364" t="s">
        <v>453</v>
      </c>
    </row>
    <row r="4365" spans="1:9" hidden="1" x14ac:dyDescent="0.25">
      <c r="A4365" t="s">
        <v>490</v>
      </c>
      <c r="B4365" t="s">
        <v>491</v>
      </c>
      <c r="C4365" t="s">
        <v>63</v>
      </c>
      <c r="D4365" t="s">
        <v>64</v>
      </c>
      <c r="E4365">
        <v>0.3</v>
      </c>
      <c r="F4365">
        <v>0.4</v>
      </c>
      <c r="G4365">
        <v>0.4</v>
      </c>
      <c r="H4365">
        <v>0.4</v>
      </c>
      <c r="I4365" t="s">
        <v>453</v>
      </c>
    </row>
    <row r="4366" spans="1:9" hidden="1" x14ac:dyDescent="0.25">
      <c r="A4366" t="s">
        <v>490</v>
      </c>
      <c r="B4366" t="s">
        <v>491</v>
      </c>
      <c r="C4366" t="s">
        <v>65</v>
      </c>
      <c r="D4366" t="s">
        <v>66</v>
      </c>
      <c r="E4366" t="s">
        <v>453</v>
      </c>
      <c r="F4366" t="s">
        <v>453</v>
      </c>
      <c r="G4366" t="s">
        <v>453</v>
      </c>
      <c r="H4366" t="s">
        <v>453</v>
      </c>
      <c r="I4366" t="s">
        <v>453</v>
      </c>
    </row>
    <row r="4367" spans="1:9" hidden="1" x14ac:dyDescent="0.25">
      <c r="A4367" t="s">
        <v>490</v>
      </c>
      <c r="B4367" t="s">
        <v>491</v>
      </c>
      <c r="C4367" t="s">
        <v>67</v>
      </c>
      <c r="D4367" t="s">
        <v>68</v>
      </c>
      <c r="E4367">
        <v>18.7</v>
      </c>
      <c r="F4367">
        <v>18</v>
      </c>
      <c r="G4367">
        <v>17.2</v>
      </c>
      <c r="H4367">
        <v>16.399999999999999</v>
      </c>
      <c r="I4367" t="s">
        <v>453</v>
      </c>
    </row>
    <row r="4368" spans="1:9" hidden="1" x14ac:dyDescent="0.25">
      <c r="A4368" t="s">
        <v>490</v>
      </c>
      <c r="B4368" t="s">
        <v>491</v>
      </c>
      <c r="C4368" t="s">
        <v>69</v>
      </c>
      <c r="D4368" t="s">
        <v>70</v>
      </c>
      <c r="E4368">
        <v>0.5</v>
      </c>
      <c r="F4368">
        <v>0.6</v>
      </c>
      <c r="G4368">
        <v>0.6</v>
      </c>
      <c r="H4368">
        <v>0.6</v>
      </c>
      <c r="I4368" t="s">
        <v>453</v>
      </c>
    </row>
    <row r="4369" spans="1:9" hidden="1" x14ac:dyDescent="0.25">
      <c r="A4369" t="s">
        <v>490</v>
      </c>
      <c r="B4369" t="s">
        <v>491</v>
      </c>
      <c r="C4369" t="s">
        <v>71</v>
      </c>
      <c r="D4369" t="s">
        <v>72</v>
      </c>
      <c r="E4369" t="s">
        <v>453</v>
      </c>
      <c r="F4369" t="s">
        <v>453</v>
      </c>
      <c r="G4369" t="s">
        <v>453</v>
      </c>
      <c r="H4369" t="s">
        <v>453</v>
      </c>
      <c r="I4369" t="s">
        <v>453</v>
      </c>
    </row>
    <row r="4370" spans="1:9" hidden="1" x14ac:dyDescent="0.25">
      <c r="A4370" t="s">
        <v>490</v>
      </c>
      <c r="B4370" t="s">
        <v>491</v>
      </c>
      <c r="C4370" t="s">
        <v>73</v>
      </c>
      <c r="D4370" t="s">
        <v>74</v>
      </c>
      <c r="E4370" t="s">
        <v>453</v>
      </c>
      <c r="F4370" t="s">
        <v>453</v>
      </c>
      <c r="G4370" t="s">
        <v>453</v>
      </c>
      <c r="H4370" t="s">
        <v>453</v>
      </c>
      <c r="I4370" t="s">
        <v>453</v>
      </c>
    </row>
    <row r="4371" spans="1:9" hidden="1" x14ac:dyDescent="0.25">
      <c r="A4371" t="s">
        <v>490</v>
      </c>
      <c r="B4371" t="s">
        <v>491</v>
      </c>
      <c r="C4371" t="s">
        <v>75</v>
      </c>
      <c r="D4371" t="s">
        <v>76</v>
      </c>
      <c r="E4371">
        <v>0.1</v>
      </c>
      <c r="F4371">
        <v>0.1</v>
      </c>
      <c r="G4371">
        <v>0.1</v>
      </c>
      <c r="H4371">
        <v>0.1</v>
      </c>
      <c r="I4371" t="s">
        <v>453</v>
      </c>
    </row>
    <row r="4372" spans="1:9" hidden="1" x14ac:dyDescent="0.25">
      <c r="A4372" t="s">
        <v>490</v>
      </c>
      <c r="B4372" t="s">
        <v>491</v>
      </c>
      <c r="C4372" t="s">
        <v>77</v>
      </c>
      <c r="D4372" t="s">
        <v>78</v>
      </c>
      <c r="E4372">
        <v>0.7</v>
      </c>
      <c r="F4372">
        <v>0.6</v>
      </c>
      <c r="G4372">
        <v>0.6</v>
      </c>
      <c r="H4372">
        <v>0.6</v>
      </c>
      <c r="I4372" t="s">
        <v>453</v>
      </c>
    </row>
    <row r="4373" spans="1:9" hidden="1" x14ac:dyDescent="0.25">
      <c r="A4373" t="s">
        <v>490</v>
      </c>
      <c r="B4373" t="s">
        <v>491</v>
      </c>
      <c r="C4373" t="s">
        <v>79</v>
      </c>
      <c r="D4373" t="s">
        <v>80</v>
      </c>
      <c r="E4373">
        <v>1</v>
      </c>
      <c r="F4373">
        <v>1</v>
      </c>
      <c r="G4373">
        <v>0.9</v>
      </c>
      <c r="H4373">
        <v>0.9</v>
      </c>
      <c r="I4373" t="s">
        <v>453</v>
      </c>
    </row>
    <row r="4374" spans="1:9" hidden="1" x14ac:dyDescent="0.25">
      <c r="A4374" t="s">
        <v>490</v>
      </c>
      <c r="B4374" t="s">
        <v>491</v>
      </c>
      <c r="C4374" t="s">
        <v>81</v>
      </c>
      <c r="D4374" t="s">
        <v>82</v>
      </c>
      <c r="E4374">
        <v>0.9</v>
      </c>
      <c r="F4374">
        <v>0.9</v>
      </c>
      <c r="G4374">
        <v>0.9</v>
      </c>
      <c r="H4374">
        <v>0.9</v>
      </c>
      <c r="I4374" t="s">
        <v>453</v>
      </c>
    </row>
    <row r="4375" spans="1:9" hidden="1" x14ac:dyDescent="0.25">
      <c r="A4375" t="s">
        <v>490</v>
      </c>
      <c r="B4375" t="s">
        <v>491</v>
      </c>
      <c r="C4375" t="s">
        <v>83</v>
      </c>
      <c r="D4375" t="s">
        <v>84</v>
      </c>
      <c r="E4375">
        <v>0.6</v>
      </c>
      <c r="F4375">
        <v>0.6</v>
      </c>
      <c r="G4375">
        <v>0.5</v>
      </c>
      <c r="H4375">
        <v>0.5</v>
      </c>
      <c r="I4375" t="s">
        <v>453</v>
      </c>
    </row>
    <row r="4376" spans="1:9" hidden="1" x14ac:dyDescent="0.25">
      <c r="A4376" t="s">
        <v>490</v>
      </c>
      <c r="B4376" t="s">
        <v>491</v>
      </c>
      <c r="C4376" t="s">
        <v>85</v>
      </c>
      <c r="D4376" t="s">
        <v>86</v>
      </c>
      <c r="E4376">
        <v>3</v>
      </c>
      <c r="F4376">
        <v>2.9</v>
      </c>
      <c r="G4376">
        <v>2.8</v>
      </c>
      <c r="H4376">
        <v>2.6</v>
      </c>
      <c r="I4376" t="s">
        <v>453</v>
      </c>
    </row>
    <row r="4377" spans="1:9" hidden="1" x14ac:dyDescent="0.25">
      <c r="A4377" t="s">
        <v>490</v>
      </c>
      <c r="B4377" t="s">
        <v>491</v>
      </c>
      <c r="C4377" t="s">
        <v>87</v>
      </c>
      <c r="D4377" t="s">
        <v>88</v>
      </c>
      <c r="E4377">
        <v>0.2</v>
      </c>
      <c r="F4377">
        <v>0.2</v>
      </c>
      <c r="G4377" t="s">
        <v>453</v>
      </c>
      <c r="H4377" t="s">
        <v>453</v>
      </c>
      <c r="I4377" t="s">
        <v>453</v>
      </c>
    </row>
    <row r="4378" spans="1:9" hidden="1" x14ac:dyDescent="0.25">
      <c r="A4378" t="s">
        <v>490</v>
      </c>
      <c r="B4378" t="s">
        <v>491</v>
      </c>
      <c r="C4378" t="s">
        <v>89</v>
      </c>
      <c r="D4378" t="s">
        <v>90</v>
      </c>
      <c r="E4378" t="s">
        <v>453</v>
      </c>
      <c r="F4378" t="s">
        <v>453</v>
      </c>
      <c r="G4378" t="s">
        <v>453</v>
      </c>
      <c r="H4378" t="s">
        <v>453</v>
      </c>
      <c r="I4378" t="s">
        <v>453</v>
      </c>
    </row>
    <row r="4379" spans="1:9" hidden="1" x14ac:dyDescent="0.25">
      <c r="A4379" t="s">
        <v>490</v>
      </c>
      <c r="B4379" t="s">
        <v>491</v>
      </c>
      <c r="C4379" t="s">
        <v>91</v>
      </c>
      <c r="D4379" t="s">
        <v>92</v>
      </c>
      <c r="E4379">
        <v>3.6</v>
      </c>
      <c r="F4379">
        <v>3.5</v>
      </c>
      <c r="G4379">
        <v>3.5</v>
      </c>
      <c r="H4379">
        <v>3.4</v>
      </c>
      <c r="I4379" t="s">
        <v>453</v>
      </c>
    </row>
    <row r="4380" spans="1:9" hidden="1" x14ac:dyDescent="0.25">
      <c r="A4380" t="s">
        <v>490</v>
      </c>
      <c r="B4380" t="s">
        <v>491</v>
      </c>
      <c r="C4380" t="s">
        <v>93</v>
      </c>
      <c r="D4380" t="s">
        <v>94</v>
      </c>
      <c r="E4380">
        <v>1.2</v>
      </c>
      <c r="F4380">
        <v>1.2</v>
      </c>
      <c r="G4380">
        <v>1.1000000000000001</v>
      </c>
      <c r="H4380">
        <v>1</v>
      </c>
      <c r="I4380" t="s">
        <v>453</v>
      </c>
    </row>
    <row r="4381" spans="1:9" hidden="1" x14ac:dyDescent="0.25">
      <c r="A4381" t="s">
        <v>490</v>
      </c>
      <c r="B4381" t="s">
        <v>491</v>
      </c>
      <c r="C4381" t="s">
        <v>95</v>
      </c>
      <c r="D4381" t="s">
        <v>96</v>
      </c>
      <c r="E4381" t="s">
        <v>453</v>
      </c>
      <c r="F4381" t="s">
        <v>453</v>
      </c>
      <c r="G4381" t="s">
        <v>453</v>
      </c>
      <c r="H4381" t="s">
        <v>453</v>
      </c>
      <c r="I4381" t="s">
        <v>453</v>
      </c>
    </row>
    <row r="4382" spans="1:9" hidden="1" x14ac:dyDescent="0.25">
      <c r="A4382" t="s">
        <v>490</v>
      </c>
      <c r="B4382" t="s">
        <v>491</v>
      </c>
      <c r="C4382" t="s">
        <v>97</v>
      </c>
      <c r="D4382" t="s">
        <v>98</v>
      </c>
      <c r="E4382">
        <v>0.5</v>
      </c>
      <c r="F4382">
        <v>0.6</v>
      </c>
      <c r="G4382">
        <v>0.6</v>
      </c>
      <c r="H4382">
        <v>0.6</v>
      </c>
      <c r="I4382" t="s">
        <v>453</v>
      </c>
    </row>
    <row r="4383" spans="1:9" hidden="1" x14ac:dyDescent="0.25">
      <c r="A4383" t="s">
        <v>490</v>
      </c>
      <c r="B4383" t="s">
        <v>491</v>
      </c>
      <c r="C4383" t="s">
        <v>99</v>
      </c>
      <c r="D4383" t="s">
        <v>100</v>
      </c>
      <c r="E4383" t="s">
        <v>453</v>
      </c>
      <c r="F4383" t="s">
        <v>453</v>
      </c>
      <c r="G4383" t="s">
        <v>453</v>
      </c>
      <c r="H4383" t="s">
        <v>453</v>
      </c>
      <c r="I4383" t="s">
        <v>453</v>
      </c>
    </row>
    <row r="4384" spans="1:9" hidden="1" x14ac:dyDescent="0.25">
      <c r="A4384" t="s">
        <v>490</v>
      </c>
      <c r="B4384" t="s">
        <v>491</v>
      </c>
      <c r="C4384" t="s">
        <v>101</v>
      </c>
      <c r="D4384" t="s">
        <v>102</v>
      </c>
      <c r="E4384">
        <v>0.4</v>
      </c>
      <c r="F4384">
        <v>0.5</v>
      </c>
      <c r="G4384">
        <v>0.5</v>
      </c>
      <c r="H4384">
        <v>0.5</v>
      </c>
      <c r="I4384" t="s">
        <v>453</v>
      </c>
    </row>
    <row r="4385" spans="1:9" hidden="1" x14ac:dyDescent="0.25">
      <c r="A4385" t="s">
        <v>490</v>
      </c>
      <c r="B4385" t="s">
        <v>491</v>
      </c>
      <c r="C4385" t="s">
        <v>103</v>
      </c>
      <c r="D4385" t="s">
        <v>104</v>
      </c>
      <c r="E4385">
        <v>0.1</v>
      </c>
      <c r="F4385">
        <v>0.1</v>
      </c>
      <c r="G4385">
        <v>0.1</v>
      </c>
      <c r="H4385">
        <v>0.1</v>
      </c>
      <c r="I4385" t="s">
        <v>453</v>
      </c>
    </row>
    <row r="4386" spans="1:9" hidden="1" x14ac:dyDescent="0.25">
      <c r="A4386" t="s">
        <v>490</v>
      </c>
      <c r="B4386" t="s">
        <v>491</v>
      </c>
      <c r="C4386" t="s">
        <v>105</v>
      </c>
      <c r="D4386" t="s">
        <v>106</v>
      </c>
      <c r="E4386">
        <v>0.7</v>
      </c>
      <c r="F4386">
        <v>0.7</v>
      </c>
      <c r="G4386">
        <v>0.6</v>
      </c>
      <c r="H4386">
        <v>0.6</v>
      </c>
      <c r="I4386" t="s">
        <v>453</v>
      </c>
    </row>
    <row r="4387" spans="1:9" hidden="1" x14ac:dyDescent="0.25">
      <c r="A4387" t="s">
        <v>490</v>
      </c>
      <c r="B4387" t="s">
        <v>491</v>
      </c>
      <c r="C4387" t="s">
        <v>107</v>
      </c>
      <c r="D4387" t="s">
        <v>108</v>
      </c>
      <c r="E4387">
        <v>3.9</v>
      </c>
      <c r="F4387">
        <v>4</v>
      </c>
      <c r="G4387">
        <v>4</v>
      </c>
      <c r="H4387">
        <v>4.0999999999999996</v>
      </c>
      <c r="I4387" t="s">
        <v>453</v>
      </c>
    </row>
    <row r="4388" spans="1:9" hidden="1" x14ac:dyDescent="0.25">
      <c r="A4388" t="s">
        <v>490</v>
      </c>
      <c r="B4388" t="s">
        <v>491</v>
      </c>
      <c r="C4388" t="s">
        <v>109</v>
      </c>
      <c r="D4388" t="s">
        <v>110</v>
      </c>
      <c r="E4388">
        <v>0.4</v>
      </c>
      <c r="F4388">
        <v>0.5</v>
      </c>
      <c r="G4388">
        <v>0.5</v>
      </c>
      <c r="H4388">
        <v>0.5</v>
      </c>
      <c r="I4388" t="s">
        <v>453</v>
      </c>
    </row>
    <row r="4389" spans="1:9" hidden="1" x14ac:dyDescent="0.25">
      <c r="A4389" t="s">
        <v>490</v>
      </c>
      <c r="B4389" t="s">
        <v>491</v>
      </c>
      <c r="C4389" t="s">
        <v>111</v>
      </c>
      <c r="D4389" t="s">
        <v>112</v>
      </c>
      <c r="E4389">
        <v>2.2000000000000002</v>
      </c>
      <c r="F4389">
        <v>2.1</v>
      </c>
      <c r="G4389">
        <v>1.9</v>
      </c>
      <c r="H4389">
        <v>1.8</v>
      </c>
      <c r="I4389" t="s">
        <v>453</v>
      </c>
    </row>
    <row r="4390" spans="1:9" hidden="1" x14ac:dyDescent="0.25">
      <c r="A4390" t="s">
        <v>490</v>
      </c>
      <c r="B4390" t="s">
        <v>491</v>
      </c>
      <c r="C4390" t="s">
        <v>113</v>
      </c>
      <c r="D4390" t="s">
        <v>114</v>
      </c>
      <c r="E4390">
        <v>0.1</v>
      </c>
      <c r="F4390">
        <v>0.1</v>
      </c>
      <c r="G4390">
        <v>0.1</v>
      </c>
      <c r="H4390">
        <v>0.1</v>
      </c>
      <c r="I4390" t="s">
        <v>453</v>
      </c>
    </row>
    <row r="4391" spans="1:9" hidden="1" x14ac:dyDescent="0.25">
      <c r="A4391" t="s">
        <v>490</v>
      </c>
      <c r="B4391" t="s">
        <v>491</v>
      </c>
      <c r="C4391" t="s">
        <v>115</v>
      </c>
      <c r="D4391" t="s">
        <v>116</v>
      </c>
      <c r="E4391">
        <v>0.6</v>
      </c>
      <c r="F4391">
        <v>0.6</v>
      </c>
      <c r="G4391">
        <v>0.6</v>
      </c>
      <c r="H4391">
        <v>0.6</v>
      </c>
      <c r="I4391" t="s">
        <v>453</v>
      </c>
    </row>
    <row r="4392" spans="1:9" hidden="1" x14ac:dyDescent="0.25">
      <c r="A4392" t="s">
        <v>490</v>
      </c>
      <c r="B4392" t="s">
        <v>491</v>
      </c>
      <c r="C4392" t="s">
        <v>117</v>
      </c>
      <c r="D4392" t="s">
        <v>118</v>
      </c>
      <c r="E4392" t="s">
        <v>453</v>
      </c>
      <c r="F4392" t="s">
        <v>453</v>
      </c>
      <c r="G4392" t="s">
        <v>453</v>
      </c>
      <c r="H4392" t="s">
        <v>453</v>
      </c>
      <c r="I4392" t="s">
        <v>453</v>
      </c>
    </row>
    <row r="4393" spans="1:9" hidden="1" x14ac:dyDescent="0.25">
      <c r="A4393" t="s">
        <v>490</v>
      </c>
      <c r="B4393" t="s">
        <v>491</v>
      </c>
      <c r="C4393" t="s">
        <v>119</v>
      </c>
      <c r="D4393" t="s">
        <v>120</v>
      </c>
      <c r="E4393">
        <v>0.1</v>
      </c>
      <c r="F4393">
        <v>0.1</v>
      </c>
      <c r="G4393">
        <v>0.1</v>
      </c>
      <c r="H4393" t="s">
        <v>453</v>
      </c>
      <c r="I4393" t="s">
        <v>453</v>
      </c>
    </row>
    <row r="4394" spans="1:9" hidden="1" x14ac:dyDescent="0.25">
      <c r="A4394" t="s">
        <v>490</v>
      </c>
      <c r="B4394" t="s">
        <v>491</v>
      </c>
      <c r="C4394" t="s">
        <v>121</v>
      </c>
      <c r="D4394" t="s">
        <v>122</v>
      </c>
      <c r="E4394">
        <v>0.1</v>
      </c>
      <c r="F4394">
        <v>0.1</v>
      </c>
      <c r="G4394">
        <v>0.1</v>
      </c>
      <c r="H4394">
        <v>0.1</v>
      </c>
      <c r="I4394" t="s">
        <v>453</v>
      </c>
    </row>
    <row r="4395" spans="1:9" hidden="1" x14ac:dyDescent="0.25">
      <c r="A4395" t="s">
        <v>490</v>
      </c>
      <c r="B4395" t="s">
        <v>491</v>
      </c>
      <c r="C4395" t="s">
        <v>123</v>
      </c>
      <c r="D4395" t="s">
        <v>124</v>
      </c>
      <c r="E4395">
        <v>0.1</v>
      </c>
      <c r="F4395">
        <v>0.1</v>
      </c>
      <c r="G4395">
        <v>0.1</v>
      </c>
      <c r="H4395">
        <v>0.1</v>
      </c>
      <c r="I4395" t="s">
        <v>453</v>
      </c>
    </row>
    <row r="4396" spans="1:9" hidden="1" x14ac:dyDescent="0.25">
      <c r="A4396" t="s">
        <v>490</v>
      </c>
      <c r="B4396" t="s">
        <v>491</v>
      </c>
      <c r="C4396" t="s">
        <v>125</v>
      </c>
      <c r="D4396" t="s">
        <v>126</v>
      </c>
      <c r="E4396" t="s">
        <v>453</v>
      </c>
      <c r="F4396" t="s">
        <v>453</v>
      </c>
      <c r="G4396" t="s">
        <v>453</v>
      </c>
      <c r="H4396" t="s">
        <v>453</v>
      </c>
      <c r="I4396" t="s">
        <v>453</v>
      </c>
    </row>
    <row r="4397" spans="1:9" hidden="1" x14ac:dyDescent="0.25">
      <c r="A4397" t="s">
        <v>490</v>
      </c>
      <c r="B4397" t="s">
        <v>491</v>
      </c>
      <c r="C4397" t="s">
        <v>127</v>
      </c>
      <c r="D4397" t="s">
        <v>128</v>
      </c>
      <c r="E4397" t="s">
        <v>453</v>
      </c>
      <c r="F4397" t="s">
        <v>453</v>
      </c>
      <c r="G4397" t="s">
        <v>453</v>
      </c>
      <c r="H4397" t="s">
        <v>453</v>
      </c>
      <c r="I4397" t="s">
        <v>453</v>
      </c>
    </row>
    <row r="4398" spans="1:9" hidden="1" x14ac:dyDescent="0.25">
      <c r="A4398" t="s">
        <v>490</v>
      </c>
      <c r="B4398" t="s">
        <v>491</v>
      </c>
      <c r="C4398" t="s">
        <v>129</v>
      </c>
      <c r="D4398" t="s">
        <v>130</v>
      </c>
      <c r="E4398">
        <v>1</v>
      </c>
      <c r="F4398">
        <v>1</v>
      </c>
      <c r="G4398">
        <v>1</v>
      </c>
      <c r="H4398">
        <v>1</v>
      </c>
      <c r="I4398" t="s">
        <v>453</v>
      </c>
    </row>
    <row r="4399" spans="1:9" hidden="1" x14ac:dyDescent="0.25">
      <c r="A4399" t="s">
        <v>490</v>
      </c>
      <c r="B4399" t="s">
        <v>491</v>
      </c>
      <c r="C4399" t="s">
        <v>131</v>
      </c>
      <c r="D4399" t="s">
        <v>132</v>
      </c>
      <c r="E4399">
        <v>0.4</v>
      </c>
      <c r="F4399">
        <v>0.4</v>
      </c>
      <c r="G4399">
        <v>0.4</v>
      </c>
      <c r="H4399">
        <v>0.4</v>
      </c>
      <c r="I4399" t="s">
        <v>453</v>
      </c>
    </row>
    <row r="4400" spans="1:9" hidden="1" x14ac:dyDescent="0.25">
      <c r="A4400" t="s">
        <v>490</v>
      </c>
      <c r="B4400" t="s">
        <v>491</v>
      </c>
      <c r="C4400" t="s">
        <v>133</v>
      </c>
      <c r="D4400" t="s">
        <v>134</v>
      </c>
      <c r="E4400">
        <v>0.1</v>
      </c>
      <c r="F4400">
        <v>0.1</v>
      </c>
      <c r="G4400">
        <v>0.1</v>
      </c>
      <c r="H4400">
        <v>0.1</v>
      </c>
      <c r="I4400" t="s">
        <v>453</v>
      </c>
    </row>
    <row r="4401" spans="1:9" hidden="1" x14ac:dyDescent="0.25">
      <c r="A4401" t="s">
        <v>490</v>
      </c>
      <c r="B4401" t="s">
        <v>491</v>
      </c>
      <c r="C4401" t="s">
        <v>135</v>
      </c>
      <c r="D4401" t="s">
        <v>136</v>
      </c>
      <c r="E4401">
        <v>0.5</v>
      </c>
      <c r="F4401">
        <v>0.5</v>
      </c>
      <c r="G4401">
        <v>0.5</v>
      </c>
      <c r="H4401">
        <v>0.5</v>
      </c>
      <c r="I4401" t="s">
        <v>453</v>
      </c>
    </row>
    <row r="4402" spans="1:9" hidden="1" x14ac:dyDescent="0.25">
      <c r="A4402" t="s">
        <v>490</v>
      </c>
      <c r="B4402" t="s">
        <v>491</v>
      </c>
      <c r="C4402" t="s">
        <v>137</v>
      </c>
      <c r="D4402" t="s">
        <v>138</v>
      </c>
      <c r="E4402">
        <v>6.8</v>
      </c>
      <c r="F4402">
        <v>6.8</v>
      </c>
      <c r="G4402">
        <v>6.7</v>
      </c>
      <c r="H4402">
        <v>6.7</v>
      </c>
      <c r="I4402" t="s">
        <v>453</v>
      </c>
    </row>
    <row r="4403" spans="1:9" hidden="1" x14ac:dyDescent="0.25">
      <c r="A4403" t="s">
        <v>490</v>
      </c>
      <c r="B4403" t="s">
        <v>491</v>
      </c>
      <c r="C4403" t="s">
        <v>139</v>
      </c>
      <c r="D4403" t="s">
        <v>140</v>
      </c>
      <c r="E4403">
        <v>0.5</v>
      </c>
      <c r="F4403">
        <v>0.5</v>
      </c>
      <c r="G4403">
        <v>0.5</v>
      </c>
      <c r="H4403">
        <v>0.4</v>
      </c>
      <c r="I4403" t="s">
        <v>453</v>
      </c>
    </row>
    <row r="4404" spans="1:9" hidden="1" x14ac:dyDescent="0.25">
      <c r="A4404" t="s">
        <v>490</v>
      </c>
      <c r="B4404" t="s">
        <v>491</v>
      </c>
      <c r="C4404" t="s">
        <v>141</v>
      </c>
      <c r="D4404" t="s">
        <v>142</v>
      </c>
      <c r="E4404">
        <v>0.8</v>
      </c>
      <c r="F4404">
        <v>0.7</v>
      </c>
      <c r="G4404">
        <v>0.7</v>
      </c>
      <c r="H4404">
        <v>0.7</v>
      </c>
      <c r="I4404" t="s">
        <v>453</v>
      </c>
    </row>
    <row r="4405" spans="1:9" hidden="1" x14ac:dyDescent="0.25">
      <c r="A4405" t="s">
        <v>490</v>
      </c>
      <c r="B4405" t="s">
        <v>491</v>
      </c>
      <c r="C4405" t="s">
        <v>143</v>
      </c>
      <c r="D4405" t="s">
        <v>144</v>
      </c>
      <c r="E4405">
        <v>0.9</v>
      </c>
      <c r="F4405">
        <v>0.9</v>
      </c>
      <c r="G4405">
        <v>0.8</v>
      </c>
      <c r="H4405">
        <v>0.8</v>
      </c>
      <c r="I4405" t="s">
        <v>453</v>
      </c>
    </row>
    <row r="4406" spans="1:9" hidden="1" x14ac:dyDescent="0.25">
      <c r="A4406" t="s">
        <v>490</v>
      </c>
      <c r="B4406" t="s">
        <v>491</v>
      </c>
      <c r="C4406" t="s">
        <v>145</v>
      </c>
      <c r="D4406" t="s">
        <v>146</v>
      </c>
      <c r="E4406" t="s">
        <v>453</v>
      </c>
      <c r="F4406" t="s">
        <v>453</v>
      </c>
      <c r="G4406" t="s">
        <v>453</v>
      </c>
      <c r="H4406" t="s">
        <v>453</v>
      </c>
      <c r="I4406" t="s">
        <v>453</v>
      </c>
    </row>
    <row r="4407" spans="1:9" hidden="1" x14ac:dyDescent="0.25">
      <c r="A4407" t="s">
        <v>490</v>
      </c>
      <c r="B4407" t="s">
        <v>491</v>
      </c>
      <c r="C4407" t="s">
        <v>147</v>
      </c>
      <c r="D4407" t="s">
        <v>148</v>
      </c>
      <c r="E4407">
        <v>0.2</v>
      </c>
      <c r="F4407">
        <v>0.3</v>
      </c>
      <c r="G4407">
        <v>0.3</v>
      </c>
      <c r="H4407">
        <v>0.3</v>
      </c>
      <c r="I4407" t="s">
        <v>453</v>
      </c>
    </row>
    <row r="4408" spans="1:9" hidden="1" x14ac:dyDescent="0.25">
      <c r="A4408" t="s">
        <v>490</v>
      </c>
      <c r="B4408" t="s">
        <v>491</v>
      </c>
      <c r="C4408" t="s">
        <v>149</v>
      </c>
      <c r="D4408" t="s">
        <v>150</v>
      </c>
      <c r="E4408" t="s">
        <v>453</v>
      </c>
      <c r="F4408" t="s">
        <v>453</v>
      </c>
      <c r="G4408" t="s">
        <v>453</v>
      </c>
      <c r="H4408" t="s">
        <v>453</v>
      </c>
      <c r="I4408" t="s">
        <v>453</v>
      </c>
    </row>
    <row r="4409" spans="1:9" hidden="1" x14ac:dyDescent="0.25">
      <c r="A4409" t="s">
        <v>490</v>
      </c>
      <c r="B4409" t="s">
        <v>491</v>
      </c>
      <c r="C4409" t="s">
        <v>151</v>
      </c>
      <c r="D4409" t="s">
        <v>152</v>
      </c>
      <c r="E4409">
        <v>0.4</v>
      </c>
      <c r="F4409">
        <v>0.4</v>
      </c>
      <c r="G4409">
        <v>0.3</v>
      </c>
      <c r="H4409">
        <v>0.3</v>
      </c>
      <c r="I4409" t="s">
        <v>453</v>
      </c>
    </row>
    <row r="4410" spans="1:9" hidden="1" x14ac:dyDescent="0.25">
      <c r="A4410" t="s">
        <v>490</v>
      </c>
      <c r="B4410" t="s">
        <v>491</v>
      </c>
      <c r="C4410" t="s">
        <v>153</v>
      </c>
      <c r="D4410" t="s">
        <v>154</v>
      </c>
      <c r="E4410" t="s">
        <v>453</v>
      </c>
      <c r="F4410" t="s">
        <v>453</v>
      </c>
      <c r="G4410" t="s">
        <v>453</v>
      </c>
      <c r="H4410" t="s">
        <v>453</v>
      </c>
      <c r="I4410" t="s">
        <v>453</v>
      </c>
    </row>
    <row r="4411" spans="1:9" hidden="1" x14ac:dyDescent="0.25">
      <c r="A4411" t="s">
        <v>490</v>
      </c>
      <c r="B4411" t="s">
        <v>491</v>
      </c>
      <c r="C4411" t="s">
        <v>155</v>
      </c>
      <c r="D4411" t="s">
        <v>156</v>
      </c>
      <c r="E4411">
        <v>3.2</v>
      </c>
      <c r="F4411">
        <v>3.1</v>
      </c>
      <c r="G4411">
        <v>3</v>
      </c>
      <c r="H4411">
        <v>2.9</v>
      </c>
      <c r="I4411" t="s">
        <v>453</v>
      </c>
    </row>
    <row r="4412" spans="1:9" hidden="1" x14ac:dyDescent="0.25">
      <c r="A4412" t="s">
        <v>490</v>
      </c>
      <c r="B4412" t="s">
        <v>491</v>
      </c>
      <c r="C4412" t="s">
        <v>157</v>
      </c>
      <c r="D4412" t="s">
        <v>158</v>
      </c>
      <c r="E4412">
        <v>1.6</v>
      </c>
      <c r="F4412">
        <v>1.5</v>
      </c>
      <c r="G4412">
        <v>1.5</v>
      </c>
      <c r="H4412">
        <v>1.4</v>
      </c>
      <c r="I4412" t="s">
        <v>453</v>
      </c>
    </row>
    <row r="4413" spans="1:9" hidden="1" x14ac:dyDescent="0.25">
      <c r="A4413" t="s">
        <v>490</v>
      </c>
      <c r="B4413" t="s">
        <v>491</v>
      </c>
      <c r="C4413" t="s">
        <v>159</v>
      </c>
      <c r="D4413" t="s">
        <v>160</v>
      </c>
      <c r="E4413">
        <v>0.3</v>
      </c>
      <c r="F4413">
        <v>0.3</v>
      </c>
      <c r="G4413">
        <v>0.3</v>
      </c>
      <c r="H4413">
        <v>0.3</v>
      </c>
      <c r="I4413" t="s">
        <v>453</v>
      </c>
    </row>
    <row r="4414" spans="1:9" hidden="1" x14ac:dyDescent="0.25">
      <c r="A4414" t="s">
        <v>490</v>
      </c>
      <c r="B4414" t="s">
        <v>491</v>
      </c>
      <c r="C4414" t="s">
        <v>161</v>
      </c>
      <c r="D4414" t="s">
        <v>162</v>
      </c>
      <c r="E4414">
        <v>0.1</v>
      </c>
      <c r="F4414">
        <v>0.1</v>
      </c>
      <c r="G4414">
        <v>0.1</v>
      </c>
      <c r="H4414" t="s">
        <v>453</v>
      </c>
      <c r="I4414" t="s">
        <v>453</v>
      </c>
    </row>
    <row r="4415" spans="1:9" hidden="1" x14ac:dyDescent="0.25">
      <c r="A4415" t="s">
        <v>490</v>
      </c>
      <c r="B4415" t="s">
        <v>491</v>
      </c>
      <c r="C4415" t="s">
        <v>163</v>
      </c>
      <c r="D4415" t="s">
        <v>164</v>
      </c>
      <c r="E4415">
        <v>1.7</v>
      </c>
      <c r="F4415">
        <v>1.7</v>
      </c>
      <c r="G4415">
        <v>1.7</v>
      </c>
      <c r="H4415">
        <v>1.7</v>
      </c>
      <c r="I4415" t="s">
        <v>453</v>
      </c>
    </row>
    <row r="4416" spans="1:9" hidden="1" x14ac:dyDescent="0.25">
      <c r="A4416" t="s">
        <v>490</v>
      </c>
      <c r="B4416" t="s">
        <v>491</v>
      </c>
      <c r="C4416" t="s">
        <v>165</v>
      </c>
      <c r="D4416" t="s">
        <v>166</v>
      </c>
      <c r="E4416" t="s">
        <v>453</v>
      </c>
      <c r="F4416" t="s">
        <v>453</v>
      </c>
      <c r="G4416" t="s">
        <v>453</v>
      </c>
      <c r="H4416" t="s">
        <v>453</v>
      </c>
      <c r="I4416" t="s">
        <v>453</v>
      </c>
    </row>
    <row r="4417" spans="1:9" hidden="1" x14ac:dyDescent="0.25">
      <c r="A4417" t="s">
        <v>490</v>
      </c>
      <c r="B4417" t="s">
        <v>491</v>
      </c>
      <c r="C4417" t="s">
        <v>167</v>
      </c>
      <c r="D4417" t="s">
        <v>168</v>
      </c>
      <c r="E4417">
        <v>0.2</v>
      </c>
      <c r="F4417">
        <v>0.2</v>
      </c>
      <c r="G4417">
        <v>0.2</v>
      </c>
      <c r="H4417">
        <v>0.2</v>
      </c>
      <c r="I4417" t="s">
        <v>453</v>
      </c>
    </row>
    <row r="4418" spans="1:9" hidden="1" x14ac:dyDescent="0.25">
      <c r="A4418" t="s">
        <v>490</v>
      </c>
      <c r="B4418" t="s">
        <v>491</v>
      </c>
      <c r="C4418" t="s">
        <v>169</v>
      </c>
      <c r="D4418" t="s">
        <v>170</v>
      </c>
      <c r="E4418" t="s">
        <v>453</v>
      </c>
      <c r="F4418" t="s">
        <v>453</v>
      </c>
      <c r="G4418" t="s">
        <v>453</v>
      </c>
      <c r="H4418" t="s">
        <v>453</v>
      </c>
      <c r="I4418" t="s">
        <v>453</v>
      </c>
    </row>
    <row r="4419" spans="1:9" hidden="1" x14ac:dyDescent="0.25">
      <c r="A4419" t="s">
        <v>490</v>
      </c>
      <c r="B4419" t="s">
        <v>491</v>
      </c>
      <c r="C4419" t="s">
        <v>171</v>
      </c>
      <c r="D4419" t="s">
        <v>172</v>
      </c>
      <c r="E4419" t="s">
        <v>453</v>
      </c>
      <c r="F4419" t="s">
        <v>453</v>
      </c>
      <c r="G4419" t="s">
        <v>453</v>
      </c>
      <c r="H4419" t="s">
        <v>453</v>
      </c>
      <c r="I4419" t="s">
        <v>453</v>
      </c>
    </row>
    <row r="4420" spans="1:9" hidden="1" x14ac:dyDescent="0.25">
      <c r="A4420" t="s">
        <v>490</v>
      </c>
      <c r="B4420" t="s">
        <v>491</v>
      </c>
      <c r="C4420" t="s">
        <v>173</v>
      </c>
      <c r="D4420" t="s">
        <v>174</v>
      </c>
      <c r="E4420" t="s">
        <v>453</v>
      </c>
      <c r="F4420" t="s">
        <v>453</v>
      </c>
      <c r="G4420" t="s">
        <v>453</v>
      </c>
      <c r="H4420" t="s">
        <v>453</v>
      </c>
      <c r="I4420" t="s">
        <v>453</v>
      </c>
    </row>
    <row r="4421" spans="1:9" hidden="1" x14ac:dyDescent="0.25">
      <c r="A4421" t="s">
        <v>490</v>
      </c>
      <c r="B4421" t="s">
        <v>491</v>
      </c>
      <c r="C4421" t="s">
        <v>175</v>
      </c>
      <c r="D4421" t="s">
        <v>176</v>
      </c>
      <c r="E4421">
        <v>0.2</v>
      </c>
      <c r="F4421">
        <v>0.2</v>
      </c>
      <c r="G4421">
        <v>0.2</v>
      </c>
      <c r="H4421">
        <v>0.2</v>
      </c>
      <c r="I4421" t="s">
        <v>453</v>
      </c>
    </row>
    <row r="4422" spans="1:9" hidden="1" x14ac:dyDescent="0.25">
      <c r="A4422" t="s">
        <v>490</v>
      </c>
      <c r="B4422" t="s">
        <v>491</v>
      </c>
      <c r="C4422" t="s">
        <v>177</v>
      </c>
      <c r="D4422" t="s">
        <v>178</v>
      </c>
      <c r="E4422">
        <v>1.5</v>
      </c>
      <c r="F4422">
        <v>1.5</v>
      </c>
      <c r="G4422">
        <v>1.5</v>
      </c>
      <c r="H4422">
        <v>1.4</v>
      </c>
      <c r="I4422" t="s">
        <v>453</v>
      </c>
    </row>
    <row r="4423" spans="1:9" hidden="1" x14ac:dyDescent="0.25">
      <c r="A4423" t="s">
        <v>490</v>
      </c>
      <c r="B4423" t="s">
        <v>491</v>
      </c>
      <c r="C4423" t="s">
        <v>179</v>
      </c>
      <c r="D4423" t="s">
        <v>180</v>
      </c>
      <c r="E4423">
        <v>2.8</v>
      </c>
      <c r="F4423">
        <v>2.7</v>
      </c>
      <c r="G4423">
        <v>2.5</v>
      </c>
      <c r="H4423">
        <v>2.4</v>
      </c>
      <c r="I4423" t="s">
        <v>453</v>
      </c>
    </row>
    <row r="4424" spans="1:9" hidden="1" x14ac:dyDescent="0.25">
      <c r="A4424" t="s">
        <v>490</v>
      </c>
      <c r="B4424" t="s">
        <v>491</v>
      </c>
      <c r="C4424" t="s">
        <v>181</v>
      </c>
      <c r="D4424" t="s">
        <v>182</v>
      </c>
      <c r="E4424">
        <v>1.5</v>
      </c>
      <c r="F4424">
        <v>1.5</v>
      </c>
      <c r="G4424">
        <v>1.5</v>
      </c>
      <c r="H4424">
        <v>1.5</v>
      </c>
      <c r="I4424" t="s">
        <v>453</v>
      </c>
    </row>
    <row r="4425" spans="1:9" hidden="1" x14ac:dyDescent="0.25">
      <c r="A4425" t="s">
        <v>490</v>
      </c>
      <c r="B4425" t="s">
        <v>491</v>
      </c>
      <c r="C4425" t="s">
        <v>183</v>
      </c>
      <c r="D4425" t="s">
        <v>184</v>
      </c>
      <c r="E4425">
        <v>1.7</v>
      </c>
      <c r="F4425">
        <v>1.7</v>
      </c>
      <c r="G4425">
        <v>1.7</v>
      </c>
      <c r="H4425">
        <v>1.7</v>
      </c>
      <c r="I4425" t="s">
        <v>453</v>
      </c>
    </row>
    <row r="4426" spans="1:9" hidden="1" x14ac:dyDescent="0.25">
      <c r="A4426" t="s">
        <v>490</v>
      </c>
      <c r="B4426" t="s">
        <v>491</v>
      </c>
      <c r="C4426" t="s">
        <v>185</v>
      </c>
      <c r="D4426" t="s">
        <v>186</v>
      </c>
      <c r="E4426">
        <v>0.2</v>
      </c>
      <c r="F4426">
        <v>0.2</v>
      </c>
      <c r="G4426">
        <v>0.2</v>
      </c>
      <c r="H4426">
        <v>0.2</v>
      </c>
      <c r="I4426" t="s">
        <v>453</v>
      </c>
    </row>
    <row r="4427" spans="1:9" hidden="1" x14ac:dyDescent="0.25">
      <c r="A4427" t="s">
        <v>490</v>
      </c>
      <c r="B4427" t="s">
        <v>491</v>
      </c>
      <c r="C4427" t="s">
        <v>187</v>
      </c>
      <c r="D4427" t="s">
        <v>188</v>
      </c>
      <c r="E4427" t="s">
        <v>453</v>
      </c>
      <c r="F4427" t="s">
        <v>453</v>
      </c>
      <c r="G4427" t="s">
        <v>453</v>
      </c>
      <c r="H4427" t="s">
        <v>453</v>
      </c>
      <c r="I4427" t="s">
        <v>453</v>
      </c>
    </row>
    <row r="4428" spans="1:9" hidden="1" x14ac:dyDescent="0.25">
      <c r="A4428" t="s">
        <v>490</v>
      </c>
      <c r="B4428" t="s">
        <v>491</v>
      </c>
      <c r="C4428" t="s">
        <v>189</v>
      </c>
      <c r="D4428" t="s">
        <v>190</v>
      </c>
      <c r="E4428" t="s">
        <v>453</v>
      </c>
      <c r="F4428" t="s">
        <v>453</v>
      </c>
      <c r="G4428" t="s">
        <v>453</v>
      </c>
      <c r="H4428" t="s">
        <v>453</v>
      </c>
      <c r="I4428" t="s">
        <v>453</v>
      </c>
    </row>
    <row r="4429" spans="1:9" hidden="1" x14ac:dyDescent="0.25">
      <c r="A4429" t="s">
        <v>490</v>
      </c>
      <c r="B4429" t="s">
        <v>491</v>
      </c>
      <c r="C4429" t="s">
        <v>191</v>
      </c>
      <c r="D4429" t="s">
        <v>192</v>
      </c>
      <c r="E4429">
        <v>0.1</v>
      </c>
      <c r="F4429">
        <v>0.1</v>
      </c>
      <c r="G4429">
        <v>0.1</v>
      </c>
      <c r="H4429">
        <v>0.1</v>
      </c>
      <c r="I4429" t="s">
        <v>453</v>
      </c>
    </row>
    <row r="4430" spans="1:9" hidden="1" x14ac:dyDescent="0.25">
      <c r="A4430" t="s">
        <v>490</v>
      </c>
      <c r="B4430" t="s">
        <v>491</v>
      </c>
      <c r="C4430" t="s">
        <v>193</v>
      </c>
      <c r="D4430" t="s">
        <v>194</v>
      </c>
      <c r="E4430">
        <v>0.2</v>
      </c>
      <c r="F4430">
        <v>0.2</v>
      </c>
      <c r="G4430">
        <v>0.2</v>
      </c>
      <c r="H4430">
        <v>0.2</v>
      </c>
      <c r="I4430" t="s">
        <v>453</v>
      </c>
    </row>
    <row r="4431" spans="1:9" hidden="1" x14ac:dyDescent="0.25">
      <c r="A4431" t="s">
        <v>490</v>
      </c>
      <c r="B4431" t="s">
        <v>491</v>
      </c>
      <c r="C4431" t="s">
        <v>195</v>
      </c>
      <c r="D4431" t="s">
        <v>196</v>
      </c>
      <c r="E4431">
        <v>0.4</v>
      </c>
      <c r="F4431">
        <v>0.4</v>
      </c>
      <c r="G4431">
        <v>0.4</v>
      </c>
      <c r="H4431">
        <v>0.3</v>
      </c>
      <c r="I4431" t="s">
        <v>453</v>
      </c>
    </row>
    <row r="4432" spans="1:9" hidden="1" x14ac:dyDescent="0.25">
      <c r="A4432" t="s">
        <v>490</v>
      </c>
      <c r="B4432" t="s">
        <v>491</v>
      </c>
      <c r="C4432" t="s">
        <v>197</v>
      </c>
      <c r="D4432" t="s">
        <v>198</v>
      </c>
      <c r="E4432">
        <v>0.1</v>
      </c>
      <c r="F4432">
        <v>0.1</v>
      </c>
      <c r="G4432">
        <v>0.1</v>
      </c>
      <c r="H4432">
        <v>0.1</v>
      </c>
      <c r="I4432" t="s">
        <v>453</v>
      </c>
    </row>
    <row r="4433" spans="1:9" hidden="1" x14ac:dyDescent="0.25">
      <c r="A4433" t="s">
        <v>490</v>
      </c>
      <c r="B4433" t="s">
        <v>491</v>
      </c>
      <c r="C4433" t="s">
        <v>199</v>
      </c>
      <c r="D4433" t="s">
        <v>200</v>
      </c>
      <c r="E4433">
        <v>0.1</v>
      </c>
      <c r="F4433">
        <v>0.1</v>
      </c>
      <c r="G4433">
        <v>0.1</v>
      </c>
      <c r="H4433">
        <v>0.1</v>
      </c>
      <c r="I4433" t="s">
        <v>453</v>
      </c>
    </row>
    <row r="4434" spans="1:9" hidden="1" x14ac:dyDescent="0.25">
      <c r="A4434" t="s">
        <v>490</v>
      </c>
      <c r="B4434" t="s">
        <v>491</v>
      </c>
      <c r="C4434" t="s">
        <v>201</v>
      </c>
      <c r="D4434" t="s">
        <v>202</v>
      </c>
      <c r="E4434">
        <v>0.2</v>
      </c>
      <c r="F4434">
        <v>0.2</v>
      </c>
      <c r="G4434">
        <v>0.2</v>
      </c>
      <c r="H4434" t="s">
        <v>453</v>
      </c>
      <c r="I4434" t="s">
        <v>453</v>
      </c>
    </row>
    <row r="4435" spans="1:9" hidden="1" x14ac:dyDescent="0.25">
      <c r="A4435" t="s">
        <v>490</v>
      </c>
      <c r="B4435" t="s">
        <v>491</v>
      </c>
      <c r="C4435" t="s">
        <v>203</v>
      </c>
      <c r="D4435" t="s">
        <v>204</v>
      </c>
      <c r="E4435" t="s">
        <v>453</v>
      </c>
      <c r="F4435" t="s">
        <v>453</v>
      </c>
      <c r="G4435" t="s">
        <v>453</v>
      </c>
      <c r="H4435" t="s">
        <v>453</v>
      </c>
      <c r="I4435" t="s">
        <v>453</v>
      </c>
    </row>
    <row r="4436" spans="1:9" hidden="1" x14ac:dyDescent="0.25">
      <c r="A4436" t="s">
        <v>490</v>
      </c>
      <c r="B4436" t="s">
        <v>491</v>
      </c>
      <c r="C4436" t="s">
        <v>205</v>
      </c>
      <c r="D4436" t="s">
        <v>206</v>
      </c>
      <c r="E4436" t="s">
        <v>453</v>
      </c>
      <c r="F4436" t="s">
        <v>453</v>
      </c>
      <c r="G4436" t="s">
        <v>453</v>
      </c>
      <c r="H4436" t="s">
        <v>453</v>
      </c>
      <c r="I4436" t="s">
        <v>453</v>
      </c>
    </row>
    <row r="4437" spans="1:9" hidden="1" x14ac:dyDescent="0.25">
      <c r="A4437" t="s">
        <v>490</v>
      </c>
      <c r="B4437" t="s">
        <v>491</v>
      </c>
      <c r="C4437" t="s">
        <v>207</v>
      </c>
      <c r="D4437" t="s">
        <v>208</v>
      </c>
      <c r="E4437">
        <v>0.2</v>
      </c>
      <c r="F4437">
        <v>0.2</v>
      </c>
      <c r="G4437">
        <v>0.2</v>
      </c>
      <c r="H4437">
        <v>0.2</v>
      </c>
      <c r="I4437" t="s">
        <v>453</v>
      </c>
    </row>
    <row r="4438" spans="1:9" hidden="1" x14ac:dyDescent="0.25">
      <c r="A4438" t="s">
        <v>490</v>
      </c>
      <c r="B4438" t="s">
        <v>491</v>
      </c>
      <c r="C4438" t="s">
        <v>209</v>
      </c>
      <c r="D4438" t="s">
        <v>210</v>
      </c>
      <c r="E4438">
        <v>1.3</v>
      </c>
      <c r="F4438">
        <v>1.3</v>
      </c>
      <c r="G4438">
        <v>1.3</v>
      </c>
      <c r="H4438">
        <v>1.3</v>
      </c>
      <c r="I4438" t="s">
        <v>453</v>
      </c>
    </row>
    <row r="4439" spans="1:9" hidden="1" x14ac:dyDescent="0.25">
      <c r="A4439" t="s">
        <v>490</v>
      </c>
      <c r="B4439" t="s">
        <v>491</v>
      </c>
      <c r="C4439" t="s">
        <v>211</v>
      </c>
      <c r="D4439" t="s">
        <v>212</v>
      </c>
      <c r="E4439" t="s">
        <v>453</v>
      </c>
      <c r="F4439" t="s">
        <v>453</v>
      </c>
      <c r="G4439" t="s">
        <v>453</v>
      </c>
      <c r="H4439" t="s">
        <v>453</v>
      </c>
      <c r="I4439" t="s">
        <v>453</v>
      </c>
    </row>
    <row r="4440" spans="1:9" hidden="1" x14ac:dyDescent="0.25">
      <c r="A4440" t="s">
        <v>490</v>
      </c>
      <c r="B4440" t="s">
        <v>491</v>
      </c>
      <c r="C4440" t="s">
        <v>213</v>
      </c>
      <c r="D4440" t="s">
        <v>214</v>
      </c>
      <c r="E4440">
        <v>0.1</v>
      </c>
      <c r="F4440">
        <v>0.1</v>
      </c>
      <c r="G4440">
        <v>0.1</v>
      </c>
      <c r="H4440">
        <v>0.1</v>
      </c>
      <c r="I4440" t="s">
        <v>453</v>
      </c>
    </row>
    <row r="4441" spans="1:9" hidden="1" x14ac:dyDescent="0.25">
      <c r="A4441" t="s">
        <v>490</v>
      </c>
      <c r="B4441" t="s">
        <v>491</v>
      </c>
      <c r="C4441" t="s">
        <v>215</v>
      </c>
      <c r="D4441" t="s">
        <v>216</v>
      </c>
      <c r="E4441" t="s">
        <v>453</v>
      </c>
      <c r="F4441" t="s">
        <v>453</v>
      </c>
      <c r="G4441" t="s">
        <v>453</v>
      </c>
      <c r="H4441" t="s">
        <v>453</v>
      </c>
      <c r="I4441" t="s">
        <v>453</v>
      </c>
    </row>
    <row r="4442" spans="1:9" hidden="1" x14ac:dyDescent="0.25">
      <c r="A4442" t="s">
        <v>490</v>
      </c>
      <c r="B4442" t="s">
        <v>491</v>
      </c>
      <c r="C4442" t="s">
        <v>217</v>
      </c>
      <c r="D4442" t="s">
        <v>218</v>
      </c>
      <c r="E4442">
        <v>4.2</v>
      </c>
      <c r="F4442">
        <v>4</v>
      </c>
      <c r="G4442">
        <v>3.9</v>
      </c>
      <c r="H4442">
        <v>3.7</v>
      </c>
      <c r="I4442" t="s">
        <v>453</v>
      </c>
    </row>
    <row r="4443" spans="1:9" hidden="1" x14ac:dyDescent="0.25">
      <c r="A4443" t="s">
        <v>490</v>
      </c>
      <c r="B4443" t="s">
        <v>491</v>
      </c>
      <c r="C4443" t="s">
        <v>219</v>
      </c>
      <c r="D4443" t="s">
        <v>220</v>
      </c>
      <c r="E4443" t="s">
        <v>453</v>
      </c>
      <c r="F4443" t="s">
        <v>453</v>
      </c>
      <c r="G4443" t="s">
        <v>453</v>
      </c>
      <c r="H4443" t="s">
        <v>453</v>
      </c>
      <c r="I4443" t="s">
        <v>453</v>
      </c>
    </row>
    <row r="4444" spans="1:9" hidden="1" x14ac:dyDescent="0.25">
      <c r="A4444" t="s">
        <v>490</v>
      </c>
      <c r="B4444" t="s">
        <v>491</v>
      </c>
      <c r="C4444" t="s">
        <v>221</v>
      </c>
      <c r="D4444" t="s">
        <v>222</v>
      </c>
      <c r="E4444" t="s">
        <v>453</v>
      </c>
      <c r="F4444" t="s">
        <v>453</v>
      </c>
      <c r="G4444" t="s">
        <v>453</v>
      </c>
      <c r="H4444" t="s">
        <v>453</v>
      </c>
      <c r="I4444" t="s">
        <v>453</v>
      </c>
    </row>
    <row r="4445" spans="1:9" hidden="1" x14ac:dyDescent="0.25">
      <c r="A4445" t="s">
        <v>490</v>
      </c>
      <c r="B4445" t="s">
        <v>491</v>
      </c>
      <c r="C4445" t="s">
        <v>223</v>
      </c>
      <c r="D4445" t="s">
        <v>224</v>
      </c>
      <c r="E4445" t="s">
        <v>453</v>
      </c>
      <c r="F4445" t="s">
        <v>453</v>
      </c>
      <c r="G4445" t="s">
        <v>453</v>
      </c>
      <c r="H4445" t="s">
        <v>453</v>
      </c>
      <c r="I4445" t="s">
        <v>453</v>
      </c>
    </row>
    <row r="4446" spans="1:9" hidden="1" x14ac:dyDescent="0.25">
      <c r="A4446" t="s">
        <v>490</v>
      </c>
      <c r="B4446" t="s">
        <v>491</v>
      </c>
      <c r="C4446" t="s">
        <v>225</v>
      </c>
      <c r="D4446" t="s">
        <v>226</v>
      </c>
      <c r="E4446" t="s">
        <v>453</v>
      </c>
      <c r="F4446" t="s">
        <v>453</v>
      </c>
      <c r="G4446" t="s">
        <v>453</v>
      </c>
      <c r="H4446" t="s">
        <v>453</v>
      </c>
      <c r="I4446" t="s">
        <v>453</v>
      </c>
    </row>
    <row r="4447" spans="1:9" hidden="1" x14ac:dyDescent="0.25">
      <c r="A4447" t="s">
        <v>490</v>
      </c>
      <c r="B4447" t="s">
        <v>491</v>
      </c>
      <c r="C4447" t="s">
        <v>227</v>
      </c>
      <c r="D4447" t="s">
        <v>228</v>
      </c>
      <c r="E4447">
        <v>0.1</v>
      </c>
      <c r="F4447">
        <v>0.1</v>
      </c>
      <c r="G4447">
        <v>0.1</v>
      </c>
      <c r="H4447">
        <v>0.1</v>
      </c>
      <c r="I4447" t="s">
        <v>453</v>
      </c>
    </row>
    <row r="4448" spans="1:9" hidden="1" x14ac:dyDescent="0.25">
      <c r="A4448" t="s">
        <v>490</v>
      </c>
      <c r="B4448" t="s">
        <v>491</v>
      </c>
      <c r="C4448" t="s">
        <v>229</v>
      </c>
      <c r="D4448" t="s">
        <v>230</v>
      </c>
      <c r="E4448">
        <v>0.2</v>
      </c>
      <c r="F4448">
        <v>0.2</v>
      </c>
      <c r="G4448">
        <v>0.2</v>
      </c>
      <c r="H4448">
        <v>0.3</v>
      </c>
      <c r="I4448" t="s">
        <v>453</v>
      </c>
    </row>
    <row r="4449" spans="1:9" hidden="1" x14ac:dyDescent="0.25">
      <c r="A4449" t="s">
        <v>490</v>
      </c>
      <c r="B4449" t="s">
        <v>491</v>
      </c>
      <c r="C4449" t="s">
        <v>231</v>
      </c>
      <c r="D4449" t="s">
        <v>232</v>
      </c>
      <c r="E4449">
        <v>0.4</v>
      </c>
      <c r="F4449">
        <v>0.4</v>
      </c>
      <c r="G4449">
        <v>0.4</v>
      </c>
      <c r="H4449">
        <v>0.4</v>
      </c>
      <c r="I4449" t="s">
        <v>453</v>
      </c>
    </row>
    <row r="4450" spans="1:9" hidden="1" x14ac:dyDescent="0.25">
      <c r="A4450" t="s">
        <v>490</v>
      </c>
      <c r="B4450" t="s">
        <v>491</v>
      </c>
      <c r="C4450" t="s">
        <v>233</v>
      </c>
      <c r="D4450" t="s">
        <v>234</v>
      </c>
      <c r="E4450">
        <v>0.7</v>
      </c>
      <c r="F4450">
        <v>0.7</v>
      </c>
      <c r="G4450">
        <v>0.7</v>
      </c>
      <c r="H4450">
        <v>0.7</v>
      </c>
      <c r="I4450" t="s">
        <v>453</v>
      </c>
    </row>
    <row r="4451" spans="1:9" hidden="1" x14ac:dyDescent="0.25">
      <c r="A4451" t="s">
        <v>490</v>
      </c>
      <c r="B4451" t="s">
        <v>491</v>
      </c>
      <c r="C4451" t="s">
        <v>235</v>
      </c>
      <c r="D4451" t="s">
        <v>236</v>
      </c>
      <c r="E4451">
        <v>0.1</v>
      </c>
      <c r="F4451">
        <v>0.1</v>
      </c>
      <c r="G4451">
        <v>0.1</v>
      </c>
      <c r="H4451">
        <v>0.1</v>
      </c>
      <c r="I4451" t="s">
        <v>453</v>
      </c>
    </row>
    <row r="4452" spans="1:9" hidden="1" x14ac:dyDescent="0.25">
      <c r="A4452" t="s">
        <v>490</v>
      </c>
      <c r="B4452" t="s">
        <v>491</v>
      </c>
      <c r="C4452" t="s">
        <v>237</v>
      </c>
      <c r="D4452" t="s">
        <v>238</v>
      </c>
      <c r="E4452">
        <v>21.7</v>
      </c>
      <c r="F4452">
        <v>21</v>
      </c>
      <c r="G4452">
        <v>20.2</v>
      </c>
      <c r="H4452">
        <v>19.3</v>
      </c>
      <c r="I4452" t="s">
        <v>453</v>
      </c>
    </row>
    <row r="4453" spans="1:9" hidden="1" x14ac:dyDescent="0.25">
      <c r="A4453" t="s">
        <v>490</v>
      </c>
      <c r="B4453" t="s">
        <v>491</v>
      </c>
      <c r="C4453" t="s">
        <v>239</v>
      </c>
      <c r="D4453" t="s">
        <v>240</v>
      </c>
      <c r="E4453">
        <v>1.1000000000000001</v>
      </c>
      <c r="F4453">
        <v>1.1000000000000001</v>
      </c>
      <c r="G4453">
        <v>1</v>
      </c>
      <c r="H4453">
        <v>1</v>
      </c>
      <c r="I4453" t="s">
        <v>453</v>
      </c>
    </row>
    <row r="4454" spans="1:9" hidden="1" x14ac:dyDescent="0.25">
      <c r="A4454" t="s">
        <v>490</v>
      </c>
      <c r="B4454" t="s">
        <v>491</v>
      </c>
      <c r="C4454" t="s">
        <v>241</v>
      </c>
      <c r="D4454" t="s">
        <v>242</v>
      </c>
      <c r="E4454">
        <v>0.2</v>
      </c>
      <c r="F4454">
        <v>0.2</v>
      </c>
      <c r="G4454">
        <v>0.2</v>
      </c>
      <c r="H4454">
        <v>0.2</v>
      </c>
      <c r="I4454" t="s">
        <v>453</v>
      </c>
    </row>
    <row r="4455" spans="1:9" hidden="1" x14ac:dyDescent="0.25">
      <c r="A4455" t="s">
        <v>490</v>
      </c>
      <c r="B4455" t="s">
        <v>491</v>
      </c>
      <c r="C4455" t="s">
        <v>243</v>
      </c>
      <c r="D4455" t="s">
        <v>244</v>
      </c>
      <c r="E4455" t="s">
        <v>453</v>
      </c>
      <c r="F4455" t="s">
        <v>453</v>
      </c>
      <c r="G4455" t="s">
        <v>453</v>
      </c>
      <c r="H4455" t="s">
        <v>453</v>
      </c>
      <c r="I4455" t="s">
        <v>453</v>
      </c>
    </row>
    <row r="4456" spans="1:9" hidden="1" x14ac:dyDescent="0.25">
      <c r="A4456" t="s">
        <v>490</v>
      </c>
      <c r="B4456" t="s">
        <v>491</v>
      </c>
      <c r="C4456" t="s">
        <v>245</v>
      </c>
      <c r="D4456" t="s">
        <v>246</v>
      </c>
      <c r="E4456">
        <v>0.2</v>
      </c>
      <c r="F4456">
        <v>0.2</v>
      </c>
      <c r="G4456">
        <v>0.2</v>
      </c>
      <c r="H4456">
        <v>0.2</v>
      </c>
      <c r="I4456" t="s">
        <v>453</v>
      </c>
    </row>
    <row r="4457" spans="1:9" hidden="1" x14ac:dyDescent="0.25">
      <c r="A4457" t="s">
        <v>490</v>
      </c>
      <c r="B4457" t="s">
        <v>491</v>
      </c>
      <c r="C4457" t="s">
        <v>247</v>
      </c>
      <c r="D4457" t="s">
        <v>248</v>
      </c>
      <c r="E4457">
        <v>0.2</v>
      </c>
      <c r="F4457">
        <v>0.2</v>
      </c>
      <c r="G4457">
        <v>0.2</v>
      </c>
      <c r="H4457">
        <v>0.2</v>
      </c>
      <c r="I4457" t="s">
        <v>453</v>
      </c>
    </row>
    <row r="4458" spans="1:9" hidden="1" x14ac:dyDescent="0.25">
      <c r="A4458" t="s">
        <v>490</v>
      </c>
      <c r="B4458" t="s">
        <v>491</v>
      </c>
      <c r="C4458" t="s">
        <v>249</v>
      </c>
      <c r="D4458" t="s">
        <v>250</v>
      </c>
      <c r="E4458" t="s">
        <v>453</v>
      </c>
      <c r="F4458" t="s">
        <v>453</v>
      </c>
      <c r="G4458" t="s">
        <v>453</v>
      </c>
      <c r="H4458" t="s">
        <v>453</v>
      </c>
      <c r="I4458" t="s">
        <v>453</v>
      </c>
    </row>
    <row r="4459" spans="1:9" hidden="1" x14ac:dyDescent="0.25">
      <c r="A4459" t="s">
        <v>490</v>
      </c>
      <c r="B4459" t="s">
        <v>491</v>
      </c>
      <c r="C4459" t="s">
        <v>251</v>
      </c>
      <c r="D4459" t="s">
        <v>252</v>
      </c>
      <c r="E4459">
        <v>0.1</v>
      </c>
      <c r="F4459">
        <v>0.1</v>
      </c>
      <c r="G4459">
        <v>0.1</v>
      </c>
      <c r="H4459">
        <v>0.1</v>
      </c>
      <c r="I4459" t="s">
        <v>453</v>
      </c>
    </row>
    <row r="4460" spans="1:9" hidden="1" x14ac:dyDescent="0.25">
      <c r="A4460" t="s">
        <v>490</v>
      </c>
      <c r="B4460" t="s">
        <v>491</v>
      </c>
      <c r="C4460" t="s">
        <v>253</v>
      </c>
      <c r="D4460" t="s">
        <v>254</v>
      </c>
      <c r="E4460">
        <v>0.3</v>
      </c>
      <c r="F4460">
        <v>0.4</v>
      </c>
      <c r="G4460">
        <v>0.4</v>
      </c>
      <c r="H4460">
        <v>0.4</v>
      </c>
      <c r="I4460" t="s">
        <v>453</v>
      </c>
    </row>
    <row r="4461" spans="1:9" hidden="1" x14ac:dyDescent="0.25">
      <c r="A4461" t="s">
        <v>490</v>
      </c>
      <c r="B4461" t="s">
        <v>491</v>
      </c>
      <c r="C4461" t="s">
        <v>255</v>
      </c>
      <c r="D4461" t="s">
        <v>256</v>
      </c>
      <c r="E4461">
        <v>8.3000000000000007</v>
      </c>
      <c r="F4461">
        <v>7.9</v>
      </c>
      <c r="G4461">
        <v>7.5</v>
      </c>
      <c r="H4461">
        <v>7.1</v>
      </c>
      <c r="I4461" t="s">
        <v>453</v>
      </c>
    </row>
    <row r="4462" spans="1:9" hidden="1" x14ac:dyDescent="0.25">
      <c r="A4462" t="s">
        <v>490</v>
      </c>
      <c r="B4462" t="s">
        <v>491</v>
      </c>
      <c r="C4462" t="s">
        <v>257</v>
      </c>
      <c r="D4462" t="s">
        <v>258</v>
      </c>
      <c r="E4462">
        <v>0.4</v>
      </c>
      <c r="F4462">
        <v>0.3</v>
      </c>
      <c r="G4462">
        <v>0.3</v>
      </c>
      <c r="H4462">
        <v>0.3</v>
      </c>
      <c r="I4462" t="s">
        <v>453</v>
      </c>
    </row>
    <row r="4463" spans="1:9" hidden="1" x14ac:dyDescent="0.25">
      <c r="A4463" t="s">
        <v>490</v>
      </c>
      <c r="B4463" t="s">
        <v>491</v>
      </c>
      <c r="C4463" t="s">
        <v>259</v>
      </c>
      <c r="D4463" t="s">
        <v>260</v>
      </c>
      <c r="E4463">
        <v>0.1</v>
      </c>
      <c r="F4463">
        <v>0.1</v>
      </c>
      <c r="G4463">
        <v>0.1</v>
      </c>
      <c r="H4463">
        <v>0.1</v>
      </c>
      <c r="I4463" t="s">
        <v>453</v>
      </c>
    </row>
    <row r="4464" spans="1:9" hidden="1" x14ac:dyDescent="0.25">
      <c r="A4464" t="s">
        <v>490</v>
      </c>
      <c r="B4464" t="s">
        <v>491</v>
      </c>
      <c r="C4464" t="s">
        <v>261</v>
      </c>
      <c r="D4464" t="s">
        <v>262</v>
      </c>
      <c r="E4464">
        <v>1</v>
      </c>
      <c r="F4464">
        <v>1</v>
      </c>
      <c r="G4464">
        <v>0.9</v>
      </c>
      <c r="H4464">
        <v>0.9</v>
      </c>
      <c r="I4464" t="s">
        <v>453</v>
      </c>
    </row>
    <row r="4465" spans="1:9" hidden="1" x14ac:dyDescent="0.25">
      <c r="A4465" t="s">
        <v>490</v>
      </c>
      <c r="B4465" t="s">
        <v>491</v>
      </c>
      <c r="C4465" t="s">
        <v>263</v>
      </c>
      <c r="D4465" t="s">
        <v>264</v>
      </c>
      <c r="E4465">
        <v>0.2</v>
      </c>
      <c r="F4465">
        <v>0.2</v>
      </c>
      <c r="G4465">
        <v>0.2</v>
      </c>
      <c r="H4465">
        <v>0.2</v>
      </c>
      <c r="I4465" t="s">
        <v>453</v>
      </c>
    </row>
    <row r="4466" spans="1:9" hidden="1" x14ac:dyDescent="0.25">
      <c r="A4466" t="s">
        <v>490</v>
      </c>
      <c r="B4466" t="s">
        <v>491</v>
      </c>
      <c r="C4466" t="s">
        <v>265</v>
      </c>
      <c r="D4466" t="s">
        <v>266</v>
      </c>
      <c r="E4466" t="s">
        <v>453</v>
      </c>
      <c r="F4466" t="s">
        <v>453</v>
      </c>
      <c r="G4466" t="s">
        <v>453</v>
      </c>
      <c r="H4466" t="s">
        <v>453</v>
      </c>
      <c r="I4466" t="s">
        <v>453</v>
      </c>
    </row>
    <row r="4467" spans="1:9" hidden="1" x14ac:dyDescent="0.25">
      <c r="A4467" t="s">
        <v>490</v>
      </c>
      <c r="B4467" t="s">
        <v>491</v>
      </c>
      <c r="C4467" t="s">
        <v>267</v>
      </c>
      <c r="D4467" t="s">
        <v>268</v>
      </c>
      <c r="E4467">
        <v>0.3</v>
      </c>
      <c r="F4467">
        <v>0.3</v>
      </c>
      <c r="G4467">
        <v>0.3</v>
      </c>
      <c r="H4467">
        <v>0.3</v>
      </c>
      <c r="I4467" t="s">
        <v>453</v>
      </c>
    </row>
    <row r="4468" spans="1:9" hidden="1" x14ac:dyDescent="0.25">
      <c r="A4468" t="s">
        <v>490</v>
      </c>
      <c r="B4468" t="s">
        <v>491</v>
      </c>
      <c r="C4468" t="s">
        <v>269</v>
      </c>
      <c r="D4468" t="s">
        <v>270</v>
      </c>
      <c r="E4468" t="s">
        <v>453</v>
      </c>
      <c r="F4468" t="s">
        <v>453</v>
      </c>
      <c r="G4468" t="s">
        <v>453</v>
      </c>
      <c r="H4468" t="s">
        <v>453</v>
      </c>
      <c r="I4468" t="s">
        <v>453</v>
      </c>
    </row>
    <row r="4469" spans="1:9" hidden="1" x14ac:dyDescent="0.25">
      <c r="A4469" t="s">
        <v>490</v>
      </c>
      <c r="B4469" t="s">
        <v>491</v>
      </c>
      <c r="C4469" t="s">
        <v>271</v>
      </c>
      <c r="D4469" t="s">
        <v>272</v>
      </c>
      <c r="E4469">
        <v>0.4</v>
      </c>
      <c r="F4469">
        <v>0.4</v>
      </c>
      <c r="G4469">
        <v>0.4</v>
      </c>
      <c r="H4469">
        <v>0.4</v>
      </c>
      <c r="I4469" t="s">
        <v>453</v>
      </c>
    </row>
    <row r="4470" spans="1:9" hidden="1" x14ac:dyDescent="0.25">
      <c r="A4470" t="s">
        <v>490</v>
      </c>
      <c r="B4470" t="s">
        <v>491</v>
      </c>
      <c r="C4470" t="s">
        <v>273</v>
      </c>
      <c r="D4470" t="s">
        <v>274</v>
      </c>
      <c r="E4470" t="s">
        <v>453</v>
      </c>
      <c r="F4470" t="s">
        <v>453</v>
      </c>
      <c r="G4470" t="s">
        <v>453</v>
      </c>
      <c r="H4470" t="s">
        <v>453</v>
      </c>
      <c r="I4470" t="s">
        <v>453</v>
      </c>
    </row>
    <row r="4471" spans="1:9" hidden="1" x14ac:dyDescent="0.25">
      <c r="A4471" t="s">
        <v>490</v>
      </c>
      <c r="B4471" t="s">
        <v>491</v>
      </c>
      <c r="C4471" t="s">
        <v>275</v>
      </c>
      <c r="D4471" t="s">
        <v>276</v>
      </c>
      <c r="E4471">
        <v>0.8</v>
      </c>
      <c r="F4471">
        <v>0.8</v>
      </c>
      <c r="G4471">
        <v>0.9</v>
      </c>
      <c r="H4471">
        <v>0.9</v>
      </c>
      <c r="I4471" t="s">
        <v>453</v>
      </c>
    </row>
    <row r="4472" spans="1:9" hidden="1" x14ac:dyDescent="0.25">
      <c r="A4472" t="s">
        <v>490</v>
      </c>
      <c r="B4472" t="s">
        <v>491</v>
      </c>
      <c r="C4472" t="s">
        <v>277</v>
      </c>
      <c r="D4472" t="s">
        <v>278</v>
      </c>
      <c r="E4472" t="s">
        <v>453</v>
      </c>
      <c r="F4472" t="s">
        <v>453</v>
      </c>
      <c r="G4472" t="s">
        <v>453</v>
      </c>
      <c r="H4472" t="s">
        <v>453</v>
      </c>
      <c r="I4472" t="s">
        <v>453</v>
      </c>
    </row>
    <row r="4473" spans="1:9" hidden="1" x14ac:dyDescent="0.25">
      <c r="A4473" t="s">
        <v>490</v>
      </c>
      <c r="B4473" t="s">
        <v>491</v>
      </c>
      <c r="C4473" t="s">
        <v>279</v>
      </c>
      <c r="D4473" t="s">
        <v>280</v>
      </c>
      <c r="E4473">
        <v>0.1</v>
      </c>
      <c r="F4473">
        <v>0.1</v>
      </c>
      <c r="G4473">
        <v>0.1</v>
      </c>
      <c r="H4473">
        <v>0.1</v>
      </c>
      <c r="I4473" t="s">
        <v>453</v>
      </c>
    </row>
    <row r="4474" spans="1:9" hidden="1" x14ac:dyDescent="0.25">
      <c r="A4474" t="s">
        <v>490</v>
      </c>
      <c r="B4474" t="s">
        <v>491</v>
      </c>
      <c r="C4474" t="s">
        <v>281</v>
      </c>
      <c r="D4474" t="s">
        <v>282</v>
      </c>
      <c r="E4474">
        <v>0.1</v>
      </c>
      <c r="F4474">
        <v>0.1</v>
      </c>
      <c r="G4474">
        <v>0.1</v>
      </c>
      <c r="H4474">
        <v>0.1</v>
      </c>
      <c r="I4474" t="s">
        <v>453</v>
      </c>
    </row>
    <row r="4475" spans="1:9" hidden="1" x14ac:dyDescent="0.25">
      <c r="A4475" t="s">
        <v>490</v>
      </c>
      <c r="B4475" t="s">
        <v>491</v>
      </c>
      <c r="C4475" t="s">
        <v>283</v>
      </c>
      <c r="D4475" t="s">
        <v>284</v>
      </c>
      <c r="E4475">
        <v>0.1</v>
      </c>
      <c r="F4475">
        <v>0.1</v>
      </c>
      <c r="G4475">
        <v>0.1</v>
      </c>
      <c r="H4475">
        <v>0.1</v>
      </c>
      <c r="I4475" t="s">
        <v>453</v>
      </c>
    </row>
    <row r="4476" spans="1:9" hidden="1" x14ac:dyDescent="0.25">
      <c r="A4476" t="s">
        <v>490</v>
      </c>
      <c r="B4476" t="s">
        <v>491</v>
      </c>
      <c r="C4476" t="s">
        <v>285</v>
      </c>
      <c r="D4476" t="s">
        <v>286</v>
      </c>
      <c r="E4476">
        <v>12.2</v>
      </c>
      <c r="F4476">
        <v>12.1</v>
      </c>
      <c r="G4476">
        <v>11.9</v>
      </c>
      <c r="H4476">
        <v>11.6</v>
      </c>
      <c r="I4476" t="s">
        <v>453</v>
      </c>
    </row>
    <row r="4477" spans="1:9" hidden="1" x14ac:dyDescent="0.25">
      <c r="A4477" t="s">
        <v>490</v>
      </c>
      <c r="B4477" t="s">
        <v>491</v>
      </c>
      <c r="C4477" t="s">
        <v>287</v>
      </c>
      <c r="D4477" t="s">
        <v>288</v>
      </c>
      <c r="E4477">
        <v>0.9</v>
      </c>
      <c r="F4477">
        <v>0.9</v>
      </c>
      <c r="G4477">
        <v>0.9</v>
      </c>
      <c r="H4477">
        <v>0.9</v>
      </c>
      <c r="I4477" t="s">
        <v>453</v>
      </c>
    </row>
    <row r="4478" spans="1:9" hidden="1" x14ac:dyDescent="0.25">
      <c r="A4478" t="s">
        <v>490</v>
      </c>
      <c r="B4478" t="s">
        <v>491</v>
      </c>
      <c r="C4478" t="s">
        <v>289</v>
      </c>
      <c r="D4478" t="s">
        <v>290</v>
      </c>
      <c r="E4478">
        <v>12.1</v>
      </c>
      <c r="F4478">
        <v>11.8</v>
      </c>
      <c r="G4478">
        <v>11.4</v>
      </c>
      <c r="H4478">
        <v>11</v>
      </c>
      <c r="I4478" t="s">
        <v>453</v>
      </c>
    </row>
    <row r="4479" spans="1:9" hidden="1" x14ac:dyDescent="0.25">
      <c r="A4479" t="s">
        <v>490</v>
      </c>
      <c r="B4479" t="s">
        <v>491</v>
      </c>
      <c r="C4479" t="s">
        <v>291</v>
      </c>
      <c r="D4479" t="s">
        <v>292</v>
      </c>
      <c r="E4479" t="s">
        <v>453</v>
      </c>
      <c r="F4479" t="s">
        <v>453</v>
      </c>
      <c r="G4479" t="s">
        <v>453</v>
      </c>
      <c r="H4479" t="s">
        <v>453</v>
      </c>
      <c r="I4479" t="s">
        <v>453</v>
      </c>
    </row>
    <row r="4480" spans="1:9" hidden="1" x14ac:dyDescent="0.25">
      <c r="A4480" t="s">
        <v>490</v>
      </c>
      <c r="B4480" t="s">
        <v>491</v>
      </c>
      <c r="C4480" t="s">
        <v>293</v>
      </c>
      <c r="D4480" t="s">
        <v>294</v>
      </c>
      <c r="E4480">
        <v>0.1</v>
      </c>
      <c r="F4480">
        <v>0.1</v>
      </c>
      <c r="G4480">
        <v>0.1</v>
      </c>
      <c r="H4480">
        <v>0.1</v>
      </c>
      <c r="I4480" t="s">
        <v>453</v>
      </c>
    </row>
    <row r="4481" spans="1:9" hidden="1" x14ac:dyDescent="0.25">
      <c r="A4481" t="s">
        <v>490</v>
      </c>
      <c r="B4481" t="s">
        <v>491</v>
      </c>
      <c r="C4481" t="s">
        <v>295</v>
      </c>
      <c r="D4481" t="s">
        <v>296</v>
      </c>
      <c r="E4481">
        <v>0.2</v>
      </c>
      <c r="F4481">
        <v>0.2</v>
      </c>
      <c r="G4481">
        <v>0.2</v>
      </c>
      <c r="H4481" t="s">
        <v>453</v>
      </c>
      <c r="I4481" t="s">
        <v>453</v>
      </c>
    </row>
    <row r="4482" spans="1:9" hidden="1" x14ac:dyDescent="0.25">
      <c r="A4482" t="s">
        <v>490</v>
      </c>
      <c r="B4482" t="s">
        <v>491</v>
      </c>
      <c r="C4482" t="s">
        <v>297</v>
      </c>
      <c r="D4482" t="s">
        <v>298</v>
      </c>
      <c r="E4482" t="s">
        <v>453</v>
      </c>
      <c r="F4482" t="s">
        <v>453</v>
      </c>
      <c r="G4482" t="s">
        <v>453</v>
      </c>
      <c r="H4482" t="s">
        <v>453</v>
      </c>
      <c r="I4482" t="s">
        <v>453</v>
      </c>
    </row>
    <row r="4483" spans="1:9" hidden="1" x14ac:dyDescent="0.25">
      <c r="A4483" t="s">
        <v>490</v>
      </c>
      <c r="B4483" t="s">
        <v>491</v>
      </c>
      <c r="C4483" t="s">
        <v>299</v>
      </c>
      <c r="D4483" t="s">
        <v>300</v>
      </c>
      <c r="E4483">
        <v>0.1</v>
      </c>
      <c r="F4483">
        <v>0.1</v>
      </c>
      <c r="G4483">
        <v>0.1</v>
      </c>
      <c r="H4483">
        <v>0.1</v>
      </c>
      <c r="I4483" t="s">
        <v>453</v>
      </c>
    </row>
    <row r="4484" spans="1:9" hidden="1" x14ac:dyDescent="0.25">
      <c r="A4484" t="s">
        <v>490</v>
      </c>
      <c r="B4484" t="s">
        <v>491</v>
      </c>
      <c r="C4484" t="s">
        <v>301</v>
      </c>
      <c r="D4484" t="s">
        <v>302</v>
      </c>
      <c r="E4484">
        <v>0.3</v>
      </c>
      <c r="F4484">
        <v>0.3</v>
      </c>
      <c r="G4484">
        <v>0.3</v>
      </c>
      <c r="H4484">
        <v>0.3</v>
      </c>
      <c r="I4484" t="s">
        <v>453</v>
      </c>
    </row>
    <row r="4485" spans="1:9" hidden="1" x14ac:dyDescent="0.25">
      <c r="A4485" t="s">
        <v>490</v>
      </c>
      <c r="B4485" t="s">
        <v>491</v>
      </c>
      <c r="C4485" t="s">
        <v>303</v>
      </c>
      <c r="D4485" t="s">
        <v>304</v>
      </c>
      <c r="E4485">
        <v>0.2</v>
      </c>
      <c r="F4485">
        <v>0.2</v>
      </c>
      <c r="G4485">
        <v>0.2</v>
      </c>
      <c r="H4485">
        <v>0.2</v>
      </c>
      <c r="I4485" t="s">
        <v>453</v>
      </c>
    </row>
    <row r="4486" spans="1:9" hidden="1" x14ac:dyDescent="0.25">
      <c r="A4486" t="s">
        <v>490</v>
      </c>
      <c r="B4486" t="s">
        <v>491</v>
      </c>
      <c r="C4486" t="s">
        <v>305</v>
      </c>
      <c r="D4486" t="s">
        <v>306</v>
      </c>
      <c r="E4486" t="s">
        <v>453</v>
      </c>
      <c r="F4486" t="s">
        <v>453</v>
      </c>
      <c r="G4486" t="s">
        <v>453</v>
      </c>
      <c r="H4486" t="s">
        <v>453</v>
      </c>
      <c r="I4486" t="s">
        <v>453</v>
      </c>
    </row>
    <row r="4487" spans="1:9" hidden="1" x14ac:dyDescent="0.25">
      <c r="A4487" t="s">
        <v>490</v>
      </c>
      <c r="B4487" t="s">
        <v>491</v>
      </c>
      <c r="C4487" t="s">
        <v>307</v>
      </c>
      <c r="D4487" t="s">
        <v>308</v>
      </c>
      <c r="E4487" t="s">
        <v>453</v>
      </c>
      <c r="F4487" t="s">
        <v>453</v>
      </c>
      <c r="G4487" t="s">
        <v>453</v>
      </c>
      <c r="H4487" t="s">
        <v>453</v>
      </c>
      <c r="I4487" t="s">
        <v>453</v>
      </c>
    </row>
    <row r="4488" spans="1:9" hidden="1" x14ac:dyDescent="0.25">
      <c r="A4488" t="s">
        <v>490</v>
      </c>
      <c r="B4488" t="s">
        <v>491</v>
      </c>
      <c r="C4488" t="s">
        <v>309</v>
      </c>
      <c r="D4488" t="s">
        <v>310</v>
      </c>
      <c r="E4488" t="s">
        <v>453</v>
      </c>
      <c r="F4488" t="s">
        <v>453</v>
      </c>
      <c r="G4488" t="s">
        <v>453</v>
      </c>
      <c r="H4488" t="s">
        <v>453</v>
      </c>
      <c r="I4488" t="s">
        <v>453</v>
      </c>
    </row>
    <row r="4489" spans="1:9" hidden="1" x14ac:dyDescent="0.25">
      <c r="A4489" t="s">
        <v>490</v>
      </c>
      <c r="B4489" t="s">
        <v>491</v>
      </c>
      <c r="C4489" t="s">
        <v>311</v>
      </c>
      <c r="D4489" t="s">
        <v>312</v>
      </c>
      <c r="E4489">
        <v>0.1</v>
      </c>
      <c r="F4489">
        <v>0.1</v>
      </c>
      <c r="G4489">
        <v>0.1</v>
      </c>
      <c r="H4489">
        <v>0.1</v>
      </c>
      <c r="I4489" t="s">
        <v>453</v>
      </c>
    </row>
    <row r="4490" spans="1:9" hidden="1" x14ac:dyDescent="0.25">
      <c r="A4490" t="s">
        <v>490</v>
      </c>
      <c r="B4490" t="s">
        <v>491</v>
      </c>
      <c r="C4490" t="s">
        <v>313</v>
      </c>
      <c r="D4490" t="s">
        <v>314</v>
      </c>
      <c r="E4490">
        <v>0.2</v>
      </c>
      <c r="F4490">
        <v>0.2</v>
      </c>
      <c r="G4490">
        <v>0.2</v>
      </c>
      <c r="H4490">
        <v>0.2</v>
      </c>
      <c r="I4490" t="s">
        <v>453</v>
      </c>
    </row>
    <row r="4491" spans="1:9" hidden="1" x14ac:dyDescent="0.25">
      <c r="A4491" t="s">
        <v>490</v>
      </c>
      <c r="B4491" t="s">
        <v>491</v>
      </c>
      <c r="C4491" t="s">
        <v>315</v>
      </c>
      <c r="D4491" t="s">
        <v>316</v>
      </c>
      <c r="E4491" t="s">
        <v>453</v>
      </c>
      <c r="F4491" t="s">
        <v>453</v>
      </c>
      <c r="G4491" t="s">
        <v>453</v>
      </c>
      <c r="H4491" t="s">
        <v>453</v>
      </c>
      <c r="I4491" t="s">
        <v>453</v>
      </c>
    </row>
    <row r="4492" spans="1:9" hidden="1" x14ac:dyDescent="0.25">
      <c r="A4492" t="s">
        <v>490</v>
      </c>
      <c r="B4492" t="s">
        <v>491</v>
      </c>
      <c r="C4492" t="s">
        <v>317</v>
      </c>
      <c r="D4492" t="s">
        <v>318</v>
      </c>
      <c r="E4492">
        <v>1</v>
      </c>
      <c r="F4492">
        <v>1</v>
      </c>
      <c r="G4492">
        <v>1</v>
      </c>
      <c r="H4492">
        <v>1</v>
      </c>
      <c r="I4492" t="s">
        <v>453</v>
      </c>
    </row>
    <row r="4493" spans="1:9" hidden="1" x14ac:dyDescent="0.25">
      <c r="A4493" t="s">
        <v>490</v>
      </c>
      <c r="B4493" t="s">
        <v>491</v>
      </c>
      <c r="C4493" t="s">
        <v>319</v>
      </c>
      <c r="D4493" t="s">
        <v>320</v>
      </c>
      <c r="E4493">
        <v>0.9</v>
      </c>
      <c r="F4493">
        <v>0.9</v>
      </c>
      <c r="G4493">
        <v>1</v>
      </c>
      <c r="H4493">
        <v>1</v>
      </c>
      <c r="I4493" t="s">
        <v>453</v>
      </c>
    </row>
    <row r="4494" spans="1:9" hidden="1" x14ac:dyDescent="0.25">
      <c r="A4494" t="s">
        <v>490</v>
      </c>
      <c r="B4494" t="s">
        <v>491</v>
      </c>
      <c r="C4494" t="s">
        <v>321</v>
      </c>
      <c r="D4494" t="s">
        <v>322</v>
      </c>
      <c r="E4494">
        <v>0.4</v>
      </c>
      <c r="F4494">
        <v>0.5</v>
      </c>
      <c r="G4494">
        <v>0.5</v>
      </c>
      <c r="H4494">
        <v>0.5</v>
      </c>
      <c r="I4494" t="s">
        <v>453</v>
      </c>
    </row>
    <row r="4495" spans="1:9" hidden="1" x14ac:dyDescent="0.25">
      <c r="A4495" t="s">
        <v>490</v>
      </c>
      <c r="B4495" t="s">
        <v>491</v>
      </c>
      <c r="C4495" t="s">
        <v>323</v>
      </c>
      <c r="D4495" t="s">
        <v>324</v>
      </c>
      <c r="E4495">
        <v>0.4</v>
      </c>
      <c r="F4495">
        <v>0.4</v>
      </c>
      <c r="G4495">
        <v>0.4</v>
      </c>
      <c r="H4495">
        <v>0.4</v>
      </c>
      <c r="I4495" t="s">
        <v>453</v>
      </c>
    </row>
    <row r="4496" spans="1:9" hidden="1" x14ac:dyDescent="0.25">
      <c r="A4496" t="s">
        <v>490</v>
      </c>
      <c r="B4496" t="s">
        <v>491</v>
      </c>
      <c r="C4496" t="s">
        <v>325</v>
      </c>
      <c r="D4496" t="s">
        <v>326</v>
      </c>
      <c r="E4496">
        <v>0.2</v>
      </c>
      <c r="F4496">
        <v>0.2</v>
      </c>
      <c r="G4496">
        <v>0.2</v>
      </c>
      <c r="H4496">
        <v>0.3</v>
      </c>
      <c r="I4496" t="s">
        <v>453</v>
      </c>
    </row>
    <row r="4497" spans="1:9" hidden="1" x14ac:dyDescent="0.25">
      <c r="A4497" t="s">
        <v>490</v>
      </c>
      <c r="B4497" t="s">
        <v>491</v>
      </c>
      <c r="C4497" t="s">
        <v>327</v>
      </c>
      <c r="D4497" t="s">
        <v>328</v>
      </c>
      <c r="E4497">
        <v>0.1</v>
      </c>
      <c r="F4497">
        <v>0.1</v>
      </c>
      <c r="G4497">
        <v>0.1</v>
      </c>
      <c r="H4497" t="s">
        <v>453</v>
      </c>
      <c r="I4497" t="s">
        <v>453</v>
      </c>
    </row>
    <row r="4498" spans="1:9" hidden="1" x14ac:dyDescent="0.25">
      <c r="A4498" t="s">
        <v>490</v>
      </c>
      <c r="B4498" t="s">
        <v>491</v>
      </c>
      <c r="C4498" t="s">
        <v>329</v>
      </c>
      <c r="D4498" t="s">
        <v>330</v>
      </c>
      <c r="E4498">
        <v>0.6</v>
      </c>
      <c r="F4498">
        <v>0.5</v>
      </c>
      <c r="G4498">
        <v>0.5</v>
      </c>
      <c r="H4498">
        <v>0.5</v>
      </c>
      <c r="I4498" t="s">
        <v>453</v>
      </c>
    </row>
    <row r="4499" spans="1:9" hidden="1" x14ac:dyDescent="0.25">
      <c r="A4499" t="s">
        <v>490</v>
      </c>
      <c r="B4499" t="s">
        <v>491</v>
      </c>
      <c r="C4499" t="s">
        <v>331</v>
      </c>
      <c r="D4499" t="s">
        <v>332</v>
      </c>
      <c r="E4499" t="s">
        <v>453</v>
      </c>
      <c r="F4499" t="s">
        <v>453</v>
      </c>
      <c r="G4499" t="s">
        <v>453</v>
      </c>
      <c r="H4499" t="s">
        <v>453</v>
      </c>
      <c r="I4499" t="s">
        <v>453</v>
      </c>
    </row>
    <row r="4500" spans="1:9" hidden="1" x14ac:dyDescent="0.25">
      <c r="A4500" t="s">
        <v>490</v>
      </c>
      <c r="B4500" t="s">
        <v>491</v>
      </c>
      <c r="C4500" t="s">
        <v>333</v>
      </c>
      <c r="D4500" t="s">
        <v>334</v>
      </c>
      <c r="E4500">
        <v>0.1</v>
      </c>
      <c r="F4500">
        <v>0.1</v>
      </c>
      <c r="G4500">
        <v>0.1</v>
      </c>
      <c r="H4500">
        <v>0.1</v>
      </c>
      <c r="I4500" t="s">
        <v>453</v>
      </c>
    </row>
    <row r="4501" spans="1:9" hidden="1" x14ac:dyDescent="0.25">
      <c r="A4501" t="s">
        <v>490</v>
      </c>
      <c r="B4501" t="s">
        <v>491</v>
      </c>
      <c r="C4501" t="s">
        <v>335</v>
      </c>
      <c r="D4501" t="s">
        <v>336</v>
      </c>
      <c r="E4501">
        <v>0.1</v>
      </c>
      <c r="F4501">
        <v>0.1</v>
      </c>
      <c r="G4501">
        <v>0.1</v>
      </c>
      <c r="H4501">
        <v>0.1</v>
      </c>
      <c r="I4501" t="s">
        <v>453</v>
      </c>
    </row>
    <row r="4502" spans="1:9" hidden="1" x14ac:dyDescent="0.25">
      <c r="A4502" t="s">
        <v>490</v>
      </c>
      <c r="B4502" t="s">
        <v>491</v>
      </c>
      <c r="C4502" t="s">
        <v>337</v>
      </c>
      <c r="D4502" t="s">
        <v>338</v>
      </c>
      <c r="E4502" t="s">
        <v>453</v>
      </c>
      <c r="F4502" t="s">
        <v>453</v>
      </c>
      <c r="G4502" t="s">
        <v>453</v>
      </c>
      <c r="H4502" t="s">
        <v>453</v>
      </c>
      <c r="I4502" t="s">
        <v>453</v>
      </c>
    </row>
    <row r="4503" spans="1:9" hidden="1" x14ac:dyDescent="0.25">
      <c r="A4503" t="s">
        <v>490</v>
      </c>
      <c r="B4503" t="s">
        <v>491</v>
      </c>
      <c r="C4503" t="s">
        <v>339</v>
      </c>
      <c r="D4503" t="s">
        <v>340</v>
      </c>
      <c r="E4503">
        <v>2.7</v>
      </c>
      <c r="F4503">
        <v>2.6</v>
      </c>
      <c r="G4503">
        <v>2.4</v>
      </c>
      <c r="H4503">
        <v>2.2999999999999998</v>
      </c>
      <c r="I4503" t="s">
        <v>453</v>
      </c>
    </row>
    <row r="4504" spans="1:9" hidden="1" x14ac:dyDescent="0.25">
      <c r="A4504" t="s">
        <v>490</v>
      </c>
      <c r="B4504" t="s">
        <v>491</v>
      </c>
      <c r="C4504" t="s">
        <v>341</v>
      </c>
      <c r="D4504" t="s">
        <v>342</v>
      </c>
      <c r="E4504" t="s">
        <v>453</v>
      </c>
      <c r="F4504" t="s">
        <v>453</v>
      </c>
      <c r="G4504" t="s">
        <v>453</v>
      </c>
      <c r="H4504" t="s">
        <v>453</v>
      </c>
      <c r="I4504" t="s">
        <v>453</v>
      </c>
    </row>
    <row r="4505" spans="1:9" hidden="1" x14ac:dyDescent="0.25">
      <c r="A4505" t="s">
        <v>490</v>
      </c>
      <c r="B4505" t="s">
        <v>491</v>
      </c>
      <c r="C4505" t="s">
        <v>343</v>
      </c>
      <c r="D4505" t="s">
        <v>344</v>
      </c>
      <c r="E4505" t="s">
        <v>453</v>
      </c>
      <c r="F4505" t="s">
        <v>453</v>
      </c>
      <c r="G4505" t="s">
        <v>453</v>
      </c>
      <c r="H4505" t="s">
        <v>453</v>
      </c>
      <c r="I4505" t="s">
        <v>453</v>
      </c>
    </row>
    <row r="4506" spans="1:9" hidden="1" x14ac:dyDescent="0.25">
      <c r="A4506" t="s">
        <v>490</v>
      </c>
      <c r="B4506" t="s">
        <v>491</v>
      </c>
      <c r="C4506" t="s">
        <v>345</v>
      </c>
      <c r="D4506" t="s">
        <v>346</v>
      </c>
      <c r="E4506">
        <v>0.5</v>
      </c>
      <c r="F4506">
        <v>0.5</v>
      </c>
      <c r="G4506">
        <v>0.5</v>
      </c>
      <c r="H4506">
        <v>0.4</v>
      </c>
      <c r="I4506" t="s">
        <v>453</v>
      </c>
    </row>
    <row r="4507" spans="1:9" hidden="1" x14ac:dyDescent="0.25">
      <c r="A4507" t="s">
        <v>490</v>
      </c>
      <c r="B4507" t="s">
        <v>491</v>
      </c>
      <c r="C4507" t="s">
        <v>347</v>
      </c>
      <c r="D4507" t="s">
        <v>348</v>
      </c>
      <c r="E4507">
        <v>0.1</v>
      </c>
      <c r="F4507">
        <v>0.1</v>
      </c>
      <c r="G4507">
        <v>0.1</v>
      </c>
      <c r="H4507">
        <v>0.1</v>
      </c>
      <c r="I4507" t="s">
        <v>453</v>
      </c>
    </row>
    <row r="4508" spans="1:9" hidden="1" x14ac:dyDescent="0.25">
      <c r="A4508" t="s">
        <v>490</v>
      </c>
      <c r="B4508" t="s">
        <v>491</v>
      </c>
      <c r="C4508" t="s">
        <v>349</v>
      </c>
      <c r="D4508" t="s">
        <v>350</v>
      </c>
      <c r="E4508">
        <v>0.4</v>
      </c>
      <c r="F4508">
        <v>0.3</v>
      </c>
      <c r="G4508">
        <v>0.3</v>
      </c>
      <c r="H4508">
        <v>0.3</v>
      </c>
      <c r="I4508" t="s">
        <v>453</v>
      </c>
    </row>
    <row r="4509" spans="1:9" hidden="1" x14ac:dyDescent="0.25">
      <c r="A4509" t="s">
        <v>490</v>
      </c>
      <c r="B4509" t="s">
        <v>491</v>
      </c>
      <c r="C4509" t="s">
        <v>351</v>
      </c>
      <c r="D4509" t="s">
        <v>352</v>
      </c>
      <c r="E4509">
        <v>0.1</v>
      </c>
      <c r="F4509">
        <v>0.1</v>
      </c>
      <c r="G4509">
        <v>0.1</v>
      </c>
      <c r="H4509">
        <v>0.1</v>
      </c>
      <c r="I4509" t="s">
        <v>453</v>
      </c>
    </row>
    <row r="4510" spans="1:9" hidden="1" x14ac:dyDescent="0.25">
      <c r="A4510" t="s">
        <v>490</v>
      </c>
      <c r="B4510" t="s">
        <v>491</v>
      </c>
      <c r="C4510" t="s">
        <v>353</v>
      </c>
      <c r="D4510" t="s">
        <v>354</v>
      </c>
      <c r="E4510" t="s">
        <v>453</v>
      </c>
      <c r="F4510" t="s">
        <v>453</v>
      </c>
      <c r="G4510" t="s">
        <v>453</v>
      </c>
      <c r="H4510" t="s">
        <v>453</v>
      </c>
      <c r="I4510" t="s">
        <v>453</v>
      </c>
    </row>
    <row r="4511" spans="1:9" hidden="1" x14ac:dyDescent="0.25">
      <c r="A4511" t="s">
        <v>490</v>
      </c>
      <c r="B4511" t="s">
        <v>491</v>
      </c>
      <c r="C4511" t="s">
        <v>355</v>
      </c>
      <c r="D4511" t="s">
        <v>356</v>
      </c>
      <c r="E4511">
        <v>1.5</v>
      </c>
      <c r="F4511">
        <v>1.4</v>
      </c>
      <c r="G4511">
        <v>1.4</v>
      </c>
      <c r="H4511">
        <v>1.4</v>
      </c>
      <c r="I4511" t="s">
        <v>453</v>
      </c>
    </row>
    <row r="4512" spans="1:9" hidden="1" x14ac:dyDescent="0.25">
      <c r="A4512" t="s">
        <v>490</v>
      </c>
      <c r="B4512" t="s">
        <v>491</v>
      </c>
      <c r="C4512" t="s">
        <v>357</v>
      </c>
      <c r="D4512" t="s">
        <v>358</v>
      </c>
      <c r="E4512" t="s">
        <v>453</v>
      </c>
      <c r="F4512" t="s">
        <v>453</v>
      </c>
      <c r="G4512" t="s">
        <v>453</v>
      </c>
      <c r="H4512" t="s">
        <v>453</v>
      </c>
      <c r="I4512" t="s">
        <v>453</v>
      </c>
    </row>
    <row r="4513" spans="1:9" hidden="1" x14ac:dyDescent="0.25">
      <c r="A4513" t="s">
        <v>490</v>
      </c>
      <c r="B4513" t="s">
        <v>491</v>
      </c>
      <c r="C4513" t="s">
        <v>359</v>
      </c>
      <c r="D4513" t="s">
        <v>360</v>
      </c>
      <c r="E4513" t="s">
        <v>453</v>
      </c>
      <c r="F4513" t="s">
        <v>453</v>
      </c>
      <c r="G4513" t="s">
        <v>453</v>
      </c>
      <c r="H4513" t="s">
        <v>453</v>
      </c>
      <c r="I4513" t="s">
        <v>453</v>
      </c>
    </row>
    <row r="4514" spans="1:9" hidden="1" x14ac:dyDescent="0.25">
      <c r="A4514" t="s">
        <v>490</v>
      </c>
      <c r="B4514" t="s">
        <v>491</v>
      </c>
      <c r="C4514" t="s">
        <v>361</v>
      </c>
      <c r="D4514" t="s">
        <v>362</v>
      </c>
      <c r="E4514">
        <v>0.1</v>
      </c>
      <c r="F4514">
        <v>0.1</v>
      </c>
      <c r="G4514">
        <v>0.1</v>
      </c>
      <c r="H4514">
        <v>0.1</v>
      </c>
      <c r="I4514" t="s">
        <v>453</v>
      </c>
    </row>
    <row r="4515" spans="1:9" hidden="1" x14ac:dyDescent="0.25">
      <c r="A4515" t="s">
        <v>490</v>
      </c>
      <c r="B4515" t="s">
        <v>491</v>
      </c>
      <c r="C4515" t="s">
        <v>363</v>
      </c>
      <c r="D4515" t="s">
        <v>364</v>
      </c>
      <c r="E4515">
        <v>0.1</v>
      </c>
      <c r="F4515">
        <v>0.1</v>
      </c>
      <c r="G4515">
        <v>0.1</v>
      </c>
      <c r="H4515">
        <v>0.1</v>
      </c>
      <c r="I4515" t="s">
        <v>453</v>
      </c>
    </row>
    <row r="4516" spans="1:9" hidden="1" x14ac:dyDescent="0.25">
      <c r="A4516" t="s">
        <v>490</v>
      </c>
      <c r="B4516" t="s">
        <v>491</v>
      </c>
      <c r="C4516" t="s">
        <v>365</v>
      </c>
      <c r="D4516" t="s">
        <v>366</v>
      </c>
      <c r="E4516" t="s">
        <v>453</v>
      </c>
      <c r="F4516" t="s">
        <v>453</v>
      </c>
      <c r="G4516" t="s">
        <v>453</v>
      </c>
      <c r="H4516" t="s">
        <v>453</v>
      </c>
      <c r="I4516" t="s">
        <v>453</v>
      </c>
    </row>
    <row r="4517" spans="1:9" hidden="1" x14ac:dyDescent="0.25">
      <c r="A4517" t="s">
        <v>490</v>
      </c>
      <c r="B4517" t="s">
        <v>491</v>
      </c>
      <c r="C4517" t="s">
        <v>367</v>
      </c>
      <c r="D4517" t="s">
        <v>368</v>
      </c>
      <c r="E4517" t="s">
        <v>453</v>
      </c>
      <c r="F4517" t="s">
        <v>453</v>
      </c>
      <c r="G4517" t="s">
        <v>453</v>
      </c>
      <c r="H4517" t="s">
        <v>453</v>
      </c>
      <c r="I4517" t="s">
        <v>453</v>
      </c>
    </row>
    <row r="4518" spans="1:9" hidden="1" x14ac:dyDescent="0.25">
      <c r="A4518" t="s">
        <v>490</v>
      </c>
      <c r="B4518" t="s">
        <v>491</v>
      </c>
      <c r="C4518" t="s">
        <v>369</v>
      </c>
      <c r="D4518" t="s">
        <v>370</v>
      </c>
      <c r="E4518">
        <v>18.7</v>
      </c>
      <c r="F4518">
        <v>18.5</v>
      </c>
      <c r="G4518">
        <v>18.2</v>
      </c>
      <c r="H4518">
        <v>17.8</v>
      </c>
      <c r="I4518" t="s">
        <v>453</v>
      </c>
    </row>
    <row r="4519" spans="1:9" hidden="1" x14ac:dyDescent="0.25">
      <c r="A4519" t="s">
        <v>490</v>
      </c>
      <c r="B4519" t="s">
        <v>491</v>
      </c>
      <c r="C4519" t="s">
        <v>371</v>
      </c>
      <c r="D4519" t="s">
        <v>372</v>
      </c>
      <c r="E4519">
        <v>2.1</v>
      </c>
      <c r="F4519">
        <v>2</v>
      </c>
      <c r="G4519">
        <v>2</v>
      </c>
      <c r="H4519">
        <v>1.9</v>
      </c>
      <c r="I4519" t="s">
        <v>453</v>
      </c>
    </row>
    <row r="4520" spans="1:9" hidden="1" x14ac:dyDescent="0.25">
      <c r="A4520" t="s">
        <v>490</v>
      </c>
      <c r="B4520" t="s">
        <v>491</v>
      </c>
      <c r="C4520" t="s">
        <v>373</v>
      </c>
      <c r="D4520" t="s">
        <v>374</v>
      </c>
      <c r="E4520">
        <v>0.3</v>
      </c>
      <c r="F4520">
        <v>0.3</v>
      </c>
      <c r="G4520">
        <v>0.2</v>
      </c>
      <c r="H4520">
        <v>0.2</v>
      </c>
      <c r="I4520" t="s">
        <v>453</v>
      </c>
    </row>
    <row r="4521" spans="1:9" hidden="1" x14ac:dyDescent="0.25">
      <c r="A4521" t="s">
        <v>490</v>
      </c>
      <c r="B4521" t="s">
        <v>491</v>
      </c>
      <c r="C4521" t="s">
        <v>375</v>
      </c>
      <c r="D4521" t="s">
        <v>376</v>
      </c>
      <c r="E4521">
        <v>0.1</v>
      </c>
      <c r="F4521">
        <v>0.1</v>
      </c>
      <c r="G4521">
        <v>0.1</v>
      </c>
      <c r="H4521">
        <v>0.1</v>
      </c>
      <c r="I4521" t="s">
        <v>453</v>
      </c>
    </row>
    <row r="4522" spans="1:9" hidden="1" x14ac:dyDescent="0.25">
      <c r="A4522" t="s">
        <v>490</v>
      </c>
      <c r="B4522" t="s">
        <v>491</v>
      </c>
      <c r="C4522" t="s">
        <v>377</v>
      </c>
      <c r="D4522" t="s">
        <v>378</v>
      </c>
      <c r="E4522" t="s">
        <v>453</v>
      </c>
      <c r="F4522" t="s">
        <v>453</v>
      </c>
      <c r="G4522" t="s">
        <v>453</v>
      </c>
      <c r="H4522" t="s">
        <v>453</v>
      </c>
      <c r="I4522" t="s">
        <v>453</v>
      </c>
    </row>
    <row r="4523" spans="1:9" hidden="1" x14ac:dyDescent="0.25">
      <c r="A4523" t="s">
        <v>490</v>
      </c>
      <c r="B4523" t="s">
        <v>491</v>
      </c>
      <c r="C4523" t="s">
        <v>379</v>
      </c>
      <c r="D4523" t="s">
        <v>380</v>
      </c>
      <c r="E4523" t="s">
        <v>453</v>
      </c>
      <c r="F4523" t="s">
        <v>453</v>
      </c>
      <c r="G4523" t="s">
        <v>453</v>
      </c>
      <c r="H4523" t="s">
        <v>453</v>
      </c>
      <c r="I4523" t="s">
        <v>453</v>
      </c>
    </row>
    <row r="4524" spans="1:9" hidden="1" x14ac:dyDescent="0.25">
      <c r="A4524" t="s">
        <v>490</v>
      </c>
      <c r="B4524" t="s">
        <v>491</v>
      </c>
      <c r="C4524" t="s">
        <v>381</v>
      </c>
      <c r="D4524" t="s">
        <v>382</v>
      </c>
      <c r="E4524" t="s">
        <v>453</v>
      </c>
      <c r="F4524" t="s">
        <v>453</v>
      </c>
      <c r="G4524" t="s">
        <v>453</v>
      </c>
      <c r="H4524" t="s">
        <v>453</v>
      </c>
      <c r="I4524" t="s">
        <v>453</v>
      </c>
    </row>
    <row r="4525" spans="1:9" hidden="1" x14ac:dyDescent="0.25">
      <c r="A4525" t="s">
        <v>490</v>
      </c>
      <c r="B4525" t="s">
        <v>491</v>
      </c>
      <c r="C4525" t="s">
        <v>383</v>
      </c>
      <c r="D4525" t="s">
        <v>384</v>
      </c>
      <c r="E4525" t="s">
        <v>453</v>
      </c>
      <c r="F4525" t="s">
        <v>453</v>
      </c>
      <c r="G4525" t="s">
        <v>453</v>
      </c>
      <c r="H4525" t="s">
        <v>453</v>
      </c>
      <c r="I4525" t="s">
        <v>453</v>
      </c>
    </row>
    <row r="4526" spans="1:9" hidden="1" x14ac:dyDescent="0.25">
      <c r="A4526" t="s">
        <v>490</v>
      </c>
      <c r="B4526" t="s">
        <v>491</v>
      </c>
      <c r="C4526" t="s">
        <v>385</v>
      </c>
      <c r="D4526" t="s">
        <v>386</v>
      </c>
      <c r="E4526">
        <v>0.1</v>
      </c>
      <c r="F4526">
        <v>0.1</v>
      </c>
      <c r="G4526">
        <v>0.1</v>
      </c>
      <c r="H4526">
        <v>0.1</v>
      </c>
      <c r="I4526" t="s">
        <v>453</v>
      </c>
    </row>
    <row r="4527" spans="1:9" hidden="1" x14ac:dyDescent="0.25">
      <c r="A4527" t="s">
        <v>490</v>
      </c>
      <c r="B4527" t="s">
        <v>491</v>
      </c>
      <c r="C4527" t="s">
        <v>387</v>
      </c>
      <c r="D4527" t="s">
        <v>388</v>
      </c>
      <c r="E4527">
        <v>1.5</v>
      </c>
      <c r="F4527">
        <v>1.5</v>
      </c>
      <c r="G4527">
        <v>1.6</v>
      </c>
      <c r="H4527">
        <v>1.6</v>
      </c>
      <c r="I4527" t="s">
        <v>453</v>
      </c>
    </row>
    <row r="4528" spans="1:9" hidden="1" x14ac:dyDescent="0.25">
      <c r="A4528" t="s">
        <v>490</v>
      </c>
      <c r="B4528" t="s">
        <v>491</v>
      </c>
      <c r="C4528" t="s">
        <v>389</v>
      </c>
      <c r="D4528" t="s">
        <v>390</v>
      </c>
      <c r="E4528">
        <v>28.4</v>
      </c>
      <c r="F4528">
        <v>27.6</v>
      </c>
      <c r="G4528">
        <v>26.8</v>
      </c>
      <c r="H4528">
        <v>25.9</v>
      </c>
      <c r="I4528" t="s">
        <v>453</v>
      </c>
    </row>
    <row r="4529" spans="1:9" hidden="1" x14ac:dyDescent="0.25">
      <c r="A4529" t="s">
        <v>490</v>
      </c>
      <c r="B4529" t="s">
        <v>491</v>
      </c>
      <c r="C4529" t="s">
        <v>391</v>
      </c>
      <c r="D4529" t="s">
        <v>392</v>
      </c>
      <c r="E4529" t="s">
        <v>453</v>
      </c>
      <c r="F4529" t="s">
        <v>453</v>
      </c>
      <c r="G4529" t="s">
        <v>453</v>
      </c>
      <c r="H4529" t="s">
        <v>453</v>
      </c>
      <c r="I4529" t="s">
        <v>453</v>
      </c>
    </row>
    <row r="4530" spans="1:9" hidden="1" x14ac:dyDescent="0.25">
      <c r="A4530" t="s">
        <v>490</v>
      </c>
      <c r="B4530" t="s">
        <v>491</v>
      </c>
      <c r="C4530" t="s">
        <v>393</v>
      </c>
      <c r="D4530" t="s">
        <v>394</v>
      </c>
      <c r="E4530">
        <v>0.2</v>
      </c>
      <c r="F4530">
        <v>0.2</v>
      </c>
      <c r="G4530">
        <v>0.2</v>
      </c>
      <c r="H4530" t="s">
        <v>453</v>
      </c>
      <c r="I4530" t="s">
        <v>453</v>
      </c>
    </row>
    <row r="4531" spans="1:9" hidden="1" x14ac:dyDescent="0.25">
      <c r="A4531" t="s">
        <v>490</v>
      </c>
      <c r="B4531" t="s">
        <v>491</v>
      </c>
      <c r="C4531" t="s">
        <v>395</v>
      </c>
      <c r="D4531" t="s">
        <v>396</v>
      </c>
      <c r="E4531">
        <v>0.1</v>
      </c>
      <c r="F4531">
        <v>0.1</v>
      </c>
      <c r="G4531">
        <v>0.1</v>
      </c>
      <c r="H4531">
        <v>0.1</v>
      </c>
      <c r="I4531" t="s">
        <v>453</v>
      </c>
    </row>
    <row r="4532" spans="1:9" hidden="1" x14ac:dyDescent="0.25">
      <c r="A4532" t="s">
        <v>490</v>
      </c>
      <c r="B4532" t="s">
        <v>491</v>
      </c>
      <c r="C4532" t="s">
        <v>397</v>
      </c>
      <c r="D4532" t="s">
        <v>398</v>
      </c>
      <c r="E4532">
        <v>0.2</v>
      </c>
      <c r="F4532">
        <v>0.2</v>
      </c>
      <c r="G4532">
        <v>0.2</v>
      </c>
      <c r="H4532">
        <v>0.2</v>
      </c>
      <c r="I4532" t="s">
        <v>453</v>
      </c>
    </row>
    <row r="4533" spans="1:9" hidden="1" x14ac:dyDescent="0.25">
      <c r="A4533" t="s">
        <v>490</v>
      </c>
      <c r="B4533" t="s">
        <v>491</v>
      </c>
      <c r="C4533" t="s">
        <v>399</v>
      </c>
      <c r="D4533" t="s">
        <v>400</v>
      </c>
      <c r="E4533">
        <v>4.9000000000000004</v>
      </c>
      <c r="F4533">
        <v>4.7</v>
      </c>
      <c r="G4533">
        <v>4.5</v>
      </c>
      <c r="H4533">
        <v>4.3</v>
      </c>
      <c r="I4533" t="s">
        <v>453</v>
      </c>
    </row>
    <row r="4534" spans="1:9" hidden="1" x14ac:dyDescent="0.25">
      <c r="A4534" t="s">
        <v>490</v>
      </c>
      <c r="B4534" t="s">
        <v>491</v>
      </c>
      <c r="C4534" t="s">
        <v>401</v>
      </c>
      <c r="D4534" t="s">
        <v>402</v>
      </c>
      <c r="E4534">
        <v>1.2</v>
      </c>
      <c r="F4534">
        <v>1.2</v>
      </c>
      <c r="G4534">
        <v>1.1000000000000001</v>
      </c>
      <c r="H4534">
        <v>1.1000000000000001</v>
      </c>
      <c r="I4534" t="s">
        <v>453</v>
      </c>
    </row>
    <row r="4535" spans="1:9" hidden="1" x14ac:dyDescent="0.25">
      <c r="A4535" t="s">
        <v>490</v>
      </c>
      <c r="B4535" t="s">
        <v>491</v>
      </c>
      <c r="C4535" t="s">
        <v>403</v>
      </c>
      <c r="D4535" t="s">
        <v>404</v>
      </c>
      <c r="E4535">
        <v>0.2</v>
      </c>
      <c r="F4535">
        <v>0.2</v>
      </c>
      <c r="G4535">
        <v>0.2</v>
      </c>
      <c r="H4535">
        <v>0.2</v>
      </c>
      <c r="I4535" t="s">
        <v>453</v>
      </c>
    </row>
    <row r="4536" spans="1:9" hidden="1" x14ac:dyDescent="0.25">
      <c r="A4536" t="s">
        <v>490</v>
      </c>
      <c r="B4536" t="s">
        <v>491</v>
      </c>
      <c r="C4536" t="s">
        <v>405</v>
      </c>
      <c r="D4536" t="s">
        <v>406</v>
      </c>
      <c r="E4536">
        <v>2</v>
      </c>
      <c r="F4536">
        <v>1.9</v>
      </c>
      <c r="G4536">
        <v>1.8</v>
      </c>
      <c r="H4536">
        <v>1.7</v>
      </c>
      <c r="I4536" t="s">
        <v>453</v>
      </c>
    </row>
    <row r="4537" spans="1:9" hidden="1" x14ac:dyDescent="0.25">
      <c r="A4537" t="s">
        <v>490</v>
      </c>
      <c r="B4537" t="s">
        <v>491</v>
      </c>
      <c r="C4537" t="s">
        <v>407</v>
      </c>
      <c r="D4537" t="s">
        <v>408</v>
      </c>
      <c r="E4537" t="s">
        <v>453</v>
      </c>
      <c r="F4537" t="s">
        <v>453</v>
      </c>
      <c r="G4537" t="s">
        <v>453</v>
      </c>
      <c r="H4537" t="s">
        <v>453</v>
      </c>
      <c r="I4537" t="s">
        <v>453</v>
      </c>
    </row>
    <row r="4538" spans="1:9" hidden="1" x14ac:dyDescent="0.25">
      <c r="A4538" t="s">
        <v>490</v>
      </c>
      <c r="B4538" t="s">
        <v>491</v>
      </c>
      <c r="C4538" t="s">
        <v>409</v>
      </c>
      <c r="D4538" t="s">
        <v>410</v>
      </c>
      <c r="E4538">
        <v>1.1000000000000001</v>
      </c>
      <c r="F4538">
        <v>1.1000000000000001</v>
      </c>
      <c r="G4538">
        <v>1.1000000000000001</v>
      </c>
      <c r="H4538">
        <v>1</v>
      </c>
      <c r="I4538" t="s">
        <v>453</v>
      </c>
    </row>
    <row r="4539" spans="1:9" hidden="1" x14ac:dyDescent="0.25">
      <c r="A4539" t="s">
        <v>490</v>
      </c>
      <c r="B4539" t="s">
        <v>491</v>
      </c>
      <c r="C4539" t="s">
        <v>411</v>
      </c>
      <c r="D4539" t="s">
        <v>412</v>
      </c>
      <c r="E4539">
        <v>0.1</v>
      </c>
      <c r="F4539">
        <v>0.1</v>
      </c>
      <c r="G4539">
        <v>0.1</v>
      </c>
      <c r="H4539">
        <v>0.1</v>
      </c>
      <c r="I4539" t="s">
        <v>453</v>
      </c>
    </row>
    <row r="4540" spans="1:9" hidden="1" x14ac:dyDescent="0.25">
      <c r="A4540" t="s">
        <v>490</v>
      </c>
      <c r="B4540" t="s">
        <v>491</v>
      </c>
      <c r="C4540" t="s">
        <v>413</v>
      </c>
      <c r="D4540" t="s">
        <v>414</v>
      </c>
      <c r="E4540" t="s">
        <v>453</v>
      </c>
      <c r="F4540" t="s">
        <v>453</v>
      </c>
      <c r="G4540" t="s">
        <v>453</v>
      </c>
      <c r="H4540" t="s">
        <v>453</v>
      </c>
      <c r="I4540" t="s">
        <v>453</v>
      </c>
    </row>
    <row r="4541" spans="1:9" hidden="1" x14ac:dyDescent="0.25">
      <c r="A4541" t="s">
        <v>490</v>
      </c>
      <c r="B4541" t="s">
        <v>491</v>
      </c>
      <c r="C4541" t="s">
        <v>415</v>
      </c>
      <c r="D4541" t="s">
        <v>416</v>
      </c>
      <c r="E4541" t="s">
        <v>453</v>
      </c>
      <c r="F4541" t="s">
        <v>453</v>
      </c>
      <c r="G4541" t="s">
        <v>453</v>
      </c>
      <c r="H4541" t="s">
        <v>453</v>
      </c>
      <c r="I4541" t="s">
        <v>453</v>
      </c>
    </row>
    <row r="4542" spans="1:9" hidden="1" x14ac:dyDescent="0.25">
      <c r="A4542" t="s">
        <v>490</v>
      </c>
      <c r="B4542" t="s">
        <v>491</v>
      </c>
      <c r="C4542" t="s">
        <v>417</v>
      </c>
      <c r="D4542" t="s">
        <v>418</v>
      </c>
      <c r="E4542" t="s">
        <v>453</v>
      </c>
      <c r="F4542" t="s">
        <v>453</v>
      </c>
      <c r="G4542" t="s">
        <v>453</v>
      </c>
      <c r="H4542" t="s">
        <v>453</v>
      </c>
      <c r="I4542" t="s">
        <v>453</v>
      </c>
    </row>
    <row r="4543" spans="1:9" hidden="1" x14ac:dyDescent="0.25">
      <c r="A4543" t="s">
        <v>490</v>
      </c>
      <c r="B4543" t="s">
        <v>491</v>
      </c>
      <c r="C4543" t="s">
        <v>419</v>
      </c>
      <c r="D4543" t="s">
        <v>420</v>
      </c>
      <c r="E4543" t="s">
        <v>453</v>
      </c>
      <c r="F4543" t="s">
        <v>453</v>
      </c>
      <c r="G4543" t="s">
        <v>453</v>
      </c>
      <c r="H4543" t="s">
        <v>453</v>
      </c>
      <c r="I4543" t="s">
        <v>453</v>
      </c>
    </row>
    <row r="4544" spans="1:9" hidden="1" x14ac:dyDescent="0.25">
      <c r="A4544" t="s">
        <v>490</v>
      </c>
      <c r="B4544" t="s">
        <v>491</v>
      </c>
      <c r="C4544" t="s">
        <v>421</v>
      </c>
      <c r="D4544" t="s">
        <v>422</v>
      </c>
      <c r="E4544">
        <v>5.5</v>
      </c>
      <c r="F4544">
        <v>5.4</v>
      </c>
      <c r="G4544">
        <v>5.2</v>
      </c>
      <c r="H4544">
        <v>5.0999999999999996</v>
      </c>
      <c r="I4544" t="s">
        <v>453</v>
      </c>
    </row>
    <row r="4545" spans="1:9" hidden="1" x14ac:dyDescent="0.25">
      <c r="A4545" t="s">
        <v>490</v>
      </c>
      <c r="B4545" t="s">
        <v>491</v>
      </c>
      <c r="C4545" t="s">
        <v>423</v>
      </c>
      <c r="D4545" t="s">
        <v>424</v>
      </c>
      <c r="E4545" t="s">
        <v>453</v>
      </c>
      <c r="F4545" t="s">
        <v>453</v>
      </c>
      <c r="G4545" t="s">
        <v>453</v>
      </c>
      <c r="H4545" t="s">
        <v>453</v>
      </c>
      <c r="I4545" t="s">
        <v>453</v>
      </c>
    </row>
    <row r="4546" spans="1:9" hidden="1" x14ac:dyDescent="0.25">
      <c r="A4546" t="s">
        <v>490</v>
      </c>
      <c r="B4546" t="s">
        <v>491</v>
      </c>
      <c r="C4546" t="s">
        <v>425</v>
      </c>
      <c r="D4546" t="s">
        <v>426</v>
      </c>
      <c r="E4546">
        <v>0.1</v>
      </c>
      <c r="F4546">
        <v>0.1</v>
      </c>
      <c r="G4546">
        <v>0.1</v>
      </c>
      <c r="H4546">
        <v>0.1</v>
      </c>
      <c r="I4546" t="s">
        <v>453</v>
      </c>
    </row>
    <row r="4547" spans="1:9" hidden="1" x14ac:dyDescent="0.25">
      <c r="A4547" t="s">
        <v>490</v>
      </c>
      <c r="B4547" t="s">
        <v>491</v>
      </c>
      <c r="C4547" t="s">
        <v>427</v>
      </c>
      <c r="D4547" t="s">
        <v>428</v>
      </c>
      <c r="E4547" t="s">
        <v>453</v>
      </c>
      <c r="F4547" t="s">
        <v>453</v>
      </c>
      <c r="G4547" t="s">
        <v>453</v>
      </c>
      <c r="H4547" t="s">
        <v>453</v>
      </c>
      <c r="I4547" t="s">
        <v>453</v>
      </c>
    </row>
    <row r="4548" spans="1:9" hidden="1" x14ac:dyDescent="0.25">
      <c r="A4548" t="s">
        <v>490</v>
      </c>
      <c r="B4548" t="s">
        <v>491</v>
      </c>
      <c r="C4548" t="s">
        <v>429</v>
      </c>
      <c r="D4548" t="s">
        <v>430</v>
      </c>
      <c r="E4548">
        <v>0.4</v>
      </c>
      <c r="F4548">
        <v>0.4</v>
      </c>
      <c r="G4548">
        <v>0.4</v>
      </c>
      <c r="H4548" t="s">
        <v>453</v>
      </c>
      <c r="I4548" t="s">
        <v>453</v>
      </c>
    </row>
    <row r="4549" spans="1:9" hidden="1" x14ac:dyDescent="0.25">
      <c r="A4549" t="s">
        <v>490</v>
      </c>
      <c r="B4549" t="s">
        <v>491</v>
      </c>
      <c r="C4549" t="s">
        <v>431</v>
      </c>
      <c r="D4549" t="s">
        <v>432</v>
      </c>
      <c r="E4549">
        <v>0.6</v>
      </c>
      <c r="F4549">
        <v>0.6</v>
      </c>
      <c r="G4549">
        <v>0.6</v>
      </c>
      <c r="H4549">
        <v>0.6</v>
      </c>
      <c r="I4549" t="s">
        <v>453</v>
      </c>
    </row>
    <row r="4550" spans="1:9" hidden="1" x14ac:dyDescent="0.25">
      <c r="A4550" t="s">
        <v>490</v>
      </c>
      <c r="B4550" t="s">
        <v>491</v>
      </c>
      <c r="C4550" t="s">
        <v>433</v>
      </c>
      <c r="D4550" t="s">
        <v>434</v>
      </c>
      <c r="E4550" t="s">
        <v>453</v>
      </c>
      <c r="F4550" t="s">
        <v>453</v>
      </c>
      <c r="G4550" t="s">
        <v>453</v>
      </c>
      <c r="H4550" t="s">
        <v>453</v>
      </c>
      <c r="I4550" t="s">
        <v>453</v>
      </c>
    </row>
    <row r="4551" spans="1:9" hidden="1" x14ac:dyDescent="0.25">
      <c r="A4551" t="s">
        <v>490</v>
      </c>
      <c r="B4551" t="s">
        <v>491</v>
      </c>
      <c r="C4551" t="s">
        <v>435</v>
      </c>
      <c r="D4551" t="s">
        <v>436</v>
      </c>
      <c r="E4551" t="s">
        <v>453</v>
      </c>
      <c r="F4551" t="s">
        <v>453</v>
      </c>
      <c r="G4551" t="s">
        <v>453</v>
      </c>
      <c r="H4551" t="s">
        <v>453</v>
      </c>
      <c r="I4551" t="s">
        <v>453</v>
      </c>
    </row>
    <row r="4552" spans="1:9" hidden="1" x14ac:dyDescent="0.25">
      <c r="A4552" t="s">
        <v>490</v>
      </c>
      <c r="B4552" t="s">
        <v>491</v>
      </c>
      <c r="C4552" t="s">
        <v>437</v>
      </c>
      <c r="D4552" t="s">
        <v>438</v>
      </c>
      <c r="E4552">
        <v>0.5</v>
      </c>
      <c r="F4552">
        <v>0.5</v>
      </c>
      <c r="G4552">
        <v>0.5</v>
      </c>
      <c r="H4552">
        <v>0.5</v>
      </c>
      <c r="I4552" t="s">
        <v>453</v>
      </c>
    </row>
    <row r="4553" spans="1:9" hidden="1" x14ac:dyDescent="0.25">
      <c r="A4553" t="s">
        <v>490</v>
      </c>
      <c r="B4553" t="s">
        <v>491</v>
      </c>
      <c r="C4553" t="s">
        <v>439</v>
      </c>
      <c r="D4553" t="s">
        <v>440</v>
      </c>
      <c r="E4553">
        <v>0.4</v>
      </c>
      <c r="F4553">
        <v>0.3</v>
      </c>
      <c r="G4553">
        <v>0.3</v>
      </c>
      <c r="H4553">
        <v>0.3</v>
      </c>
      <c r="I4553" t="s">
        <v>453</v>
      </c>
    </row>
    <row r="4554" spans="1:9" hidden="1" x14ac:dyDescent="0.25">
      <c r="A4554" t="s">
        <v>490</v>
      </c>
      <c r="B4554" t="s">
        <v>491</v>
      </c>
      <c r="C4554" t="s">
        <v>441</v>
      </c>
      <c r="D4554" t="s">
        <v>442</v>
      </c>
      <c r="E4554" t="s">
        <v>453</v>
      </c>
      <c r="F4554" t="s">
        <v>453</v>
      </c>
      <c r="G4554" t="s">
        <v>453</v>
      </c>
      <c r="H4554" t="s">
        <v>453</v>
      </c>
      <c r="I4554" t="s">
        <v>453</v>
      </c>
    </row>
    <row r="4555" spans="1:9" hidden="1" x14ac:dyDescent="0.25">
      <c r="A4555" t="s">
        <v>490</v>
      </c>
      <c r="B4555" t="s">
        <v>491</v>
      </c>
      <c r="C4555" t="s">
        <v>443</v>
      </c>
      <c r="D4555" t="s">
        <v>444</v>
      </c>
      <c r="E4555" t="s">
        <v>453</v>
      </c>
      <c r="F4555" t="s">
        <v>453</v>
      </c>
      <c r="G4555" t="s">
        <v>453</v>
      </c>
      <c r="H4555" t="s">
        <v>453</v>
      </c>
      <c r="I4555" t="s">
        <v>453</v>
      </c>
    </row>
    <row r="4556" spans="1:9" hidden="1" x14ac:dyDescent="0.25">
      <c r="A4556" t="s">
        <v>490</v>
      </c>
      <c r="B4556" t="s">
        <v>491</v>
      </c>
      <c r="C4556" t="s">
        <v>445</v>
      </c>
      <c r="D4556" t="s">
        <v>446</v>
      </c>
      <c r="E4556">
        <v>0.1</v>
      </c>
      <c r="F4556">
        <v>0.1</v>
      </c>
      <c r="G4556">
        <v>0.1</v>
      </c>
      <c r="H4556">
        <v>0.1</v>
      </c>
      <c r="I4556" t="s">
        <v>453</v>
      </c>
    </row>
    <row r="4557" spans="1:9" hidden="1" x14ac:dyDescent="0.25">
      <c r="A4557" t="s">
        <v>490</v>
      </c>
      <c r="B4557" t="s">
        <v>491</v>
      </c>
      <c r="C4557" t="s">
        <v>447</v>
      </c>
      <c r="D4557" t="s">
        <v>448</v>
      </c>
      <c r="E4557">
        <v>12.2</v>
      </c>
      <c r="F4557">
        <v>11.8</v>
      </c>
      <c r="G4557">
        <v>11.3</v>
      </c>
      <c r="H4557">
        <v>10.8</v>
      </c>
      <c r="I4557" t="s">
        <v>453</v>
      </c>
    </row>
    <row r="4558" spans="1:9" hidden="1" x14ac:dyDescent="0.25">
      <c r="A4558" t="s">
        <v>490</v>
      </c>
      <c r="B4558" t="s">
        <v>491</v>
      </c>
      <c r="C4558" t="s">
        <v>449</v>
      </c>
      <c r="D4558" t="s">
        <v>450</v>
      </c>
      <c r="E4558">
        <v>12.6</v>
      </c>
      <c r="F4558">
        <v>12.1</v>
      </c>
      <c r="G4558">
        <v>11.6</v>
      </c>
      <c r="H4558">
        <v>11</v>
      </c>
      <c r="I4558" t="s">
        <v>453</v>
      </c>
    </row>
    <row r="4559" spans="1:9" hidden="1" x14ac:dyDescent="0.25">
      <c r="A4559" t="s">
        <v>492</v>
      </c>
      <c r="B4559" t="s">
        <v>493</v>
      </c>
      <c r="C4559" t="s">
        <v>17</v>
      </c>
      <c r="D4559" t="s">
        <v>18</v>
      </c>
      <c r="E4559">
        <v>12084.4</v>
      </c>
      <c r="F4559">
        <v>12084.4</v>
      </c>
      <c r="G4559">
        <v>12084.4</v>
      </c>
      <c r="H4559">
        <v>12084.4</v>
      </c>
      <c r="I4559" t="s">
        <v>453</v>
      </c>
    </row>
    <row r="4560" spans="1:9" hidden="1" x14ac:dyDescent="0.25">
      <c r="A4560" t="s">
        <v>492</v>
      </c>
      <c r="B4560" t="s">
        <v>493</v>
      </c>
      <c r="C4560" t="s">
        <v>19</v>
      </c>
      <c r="D4560" t="s">
        <v>20</v>
      </c>
      <c r="E4560">
        <v>7889</v>
      </c>
      <c r="F4560">
        <v>7889</v>
      </c>
      <c r="G4560">
        <v>7889</v>
      </c>
      <c r="H4560">
        <v>7889</v>
      </c>
      <c r="I4560" t="s">
        <v>453</v>
      </c>
    </row>
    <row r="4561" spans="1:9" hidden="1" x14ac:dyDescent="0.25">
      <c r="A4561" t="s">
        <v>492</v>
      </c>
      <c r="B4561" t="s">
        <v>493</v>
      </c>
      <c r="C4561" t="s">
        <v>21</v>
      </c>
      <c r="D4561" t="s">
        <v>22</v>
      </c>
      <c r="E4561">
        <v>19390</v>
      </c>
      <c r="F4561">
        <v>19490</v>
      </c>
      <c r="G4561">
        <v>19583.332999999999</v>
      </c>
      <c r="H4561">
        <v>19681.111000000001</v>
      </c>
      <c r="I4561" t="s">
        <v>453</v>
      </c>
    </row>
    <row r="4562" spans="1:9" hidden="1" x14ac:dyDescent="0.25">
      <c r="A4562" t="s">
        <v>492</v>
      </c>
      <c r="B4562" t="s">
        <v>493</v>
      </c>
      <c r="C4562" t="s">
        <v>23</v>
      </c>
      <c r="D4562" t="s">
        <v>24</v>
      </c>
      <c r="E4562">
        <v>171.6</v>
      </c>
      <c r="F4562">
        <v>171.3</v>
      </c>
      <c r="G4562">
        <v>171</v>
      </c>
      <c r="H4562">
        <v>170.7</v>
      </c>
      <c r="I4562" t="s">
        <v>453</v>
      </c>
    </row>
    <row r="4563" spans="1:9" hidden="1" x14ac:dyDescent="0.25">
      <c r="A4563" t="s">
        <v>492</v>
      </c>
      <c r="B4563" t="s">
        <v>493</v>
      </c>
      <c r="C4563" t="s">
        <v>25</v>
      </c>
      <c r="D4563" t="s">
        <v>26</v>
      </c>
      <c r="E4563">
        <v>160</v>
      </c>
      <c r="F4563">
        <v>160</v>
      </c>
      <c r="G4563">
        <v>160</v>
      </c>
      <c r="H4563">
        <v>160</v>
      </c>
      <c r="I4563" t="s">
        <v>453</v>
      </c>
    </row>
    <row r="4564" spans="1:9" hidden="1" x14ac:dyDescent="0.25">
      <c r="A4564" t="s">
        <v>492</v>
      </c>
      <c r="B4564" t="s">
        <v>493</v>
      </c>
      <c r="C4564" t="s">
        <v>27</v>
      </c>
      <c r="D4564" t="s">
        <v>28</v>
      </c>
      <c r="E4564">
        <v>671624.4</v>
      </c>
      <c r="F4564">
        <v>666073.80000000005</v>
      </c>
      <c r="G4564">
        <v>660523.13300000003</v>
      </c>
      <c r="H4564">
        <v>654972.51100000006</v>
      </c>
      <c r="I4564" t="s">
        <v>453</v>
      </c>
    </row>
    <row r="4565" spans="1:9" hidden="1" x14ac:dyDescent="0.25">
      <c r="A4565" t="s">
        <v>492</v>
      </c>
      <c r="B4565" t="s">
        <v>493</v>
      </c>
      <c r="C4565" t="s">
        <v>29</v>
      </c>
      <c r="D4565" t="s">
        <v>30</v>
      </c>
      <c r="E4565">
        <v>81.8</v>
      </c>
      <c r="F4565">
        <v>81.2</v>
      </c>
      <c r="G4565">
        <v>80.533000000000001</v>
      </c>
      <c r="H4565">
        <v>79.911000000000001</v>
      </c>
      <c r="I4565" t="s">
        <v>453</v>
      </c>
    </row>
    <row r="4566" spans="1:9" hidden="1" x14ac:dyDescent="0.25">
      <c r="A4566" t="s">
        <v>492</v>
      </c>
      <c r="B4566" t="s">
        <v>493</v>
      </c>
      <c r="C4566" t="s">
        <v>31</v>
      </c>
      <c r="D4566" t="s">
        <v>32</v>
      </c>
      <c r="E4566">
        <v>286810</v>
      </c>
      <c r="F4566">
        <v>285730</v>
      </c>
      <c r="G4566">
        <v>284636.66700000002</v>
      </c>
      <c r="H4566">
        <v>283552.22200000001</v>
      </c>
      <c r="I4566" t="s">
        <v>453</v>
      </c>
    </row>
    <row r="4567" spans="1:9" hidden="1" x14ac:dyDescent="0.25">
      <c r="A4567" t="s">
        <v>492</v>
      </c>
      <c r="B4567" t="s">
        <v>493</v>
      </c>
      <c r="C4567" t="s">
        <v>33</v>
      </c>
      <c r="D4567" t="s">
        <v>34</v>
      </c>
      <c r="E4567">
        <v>3286.8</v>
      </c>
      <c r="F4567">
        <v>3284.7</v>
      </c>
      <c r="G4567">
        <v>3282.6</v>
      </c>
      <c r="H4567">
        <v>3280.5</v>
      </c>
      <c r="I4567" t="s">
        <v>453</v>
      </c>
    </row>
    <row r="4568" spans="1:9" hidden="1" x14ac:dyDescent="0.25">
      <c r="A4568" t="s">
        <v>492</v>
      </c>
      <c r="B4568" t="s">
        <v>493</v>
      </c>
      <c r="C4568" t="s">
        <v>35</v>
      </c>
      <c r="D4568" t="s">
        <v>36</v>
      </c>
      <c r="E4568">
        <v>4.2</v>
      </c>
      <c r="F4568">
        <v>4.2</v>
      </c>
      <c r="G4568">
        <v>4.2</v>
      </c>
      <c r="H4568">
        <v>4.2</v>
      </c>
      <c r="I4568" t="s">
        <v>453</v>
      </c>
    </row>
    <row r="4569" spans="1:9" hidden="1" x14ac:dyDescent="0.25">
      <c r="A4569" t="s">
        <v>492</v>
      </c>
      <c r="B4569" t="s">
        <v>493</v>
      </c>
      <c r="C4569" t="s">
        <v>37</v>
      </c>
      <c r="D4569" t="s">
        <v>38</v>
      </c>
      <c r="E4569">
        <v>1340051</v>
      </c>
      <c r="F4569">
        <v>1340051</v>
      </c>
      <c r="G4569">
        <v>1340051</v>
      </c>
      <c r="H4569">
        <v>1340051</v>
      </c>
      <c r="I4569" t="s">
        <v>453</v>
      </c>
    </row>
    <row r="4570" spans="1:9" hidden="1" x14ac:dyDescent="0.25">
      <c r="A4570" t="s">
        <v>492</v>
      </c>
      <c r="B4570" t="s">
        <v>493</v>
      </c>
      <c r="C4570" t="s">
        <v>39</v>
      </c>
      <c r="D4570" t="s">
        <v>40</v>
      </c>
      <c r="E4570">
        <v>38870</v>
      </c>
      <c r="F4570">
        <v>38898.199999999997</v>
      </c>
      <c r="G4570">
        <v>38926.400000000001</v>
      </c>
      <c r="H4570">
        <v>38954.5</v>
      </c>
      <c r="I4570" t="s">
        <v>453</v>
      </c>
    </row>
    <row r="4571" spans="1:9" hidden="1" x14ac:dyDescent="0.25">
      <c r="A4571" t="s">
        <v>492</v>
      </c>
      <c r="B4571" t="s">
        <v>493</v>
      </c>
      <c r="C4571" t="s">
        <v>41</v>
      </c>
      <c r="D4571" t="s">
        <v>42</v>
      </c>
      <c r="E4571">
        <v>11202.4</v>
      </c>
      <c r="F4571">
        <v>11317.7</v>
      </c>
      <c r="G4571">
        <v>11432.967000000001</v>
      </c>
      <c r="H4571">
        <v>11548.255999999999</v>
      </c>
      <c r="I4571" t="s">
        <v>453</v>
      </c>
    </row>
    <row r="4572" spans="1:9" hidden="1" x14ac:dyDescent="0.25">
      <c r="A4572" t="s">
        <v>492</v>
      </c>
      <c r="B4572" t="s">
        <v>493</v>
      </c>
      <c r="C4572" t="s">
        <v>43</v>
      </c>
      <c r="D4572" t="s">
        <v>44</v>
      </c>
      <c r="E4572">
        <v>5098.6000000000004</v>
      </c>
      <c r="F4572">
        <v>5098.6000000000004</v>
      </c>
      <c r="G4572">
        <v>5098.6000000000004</v>
      </c>
      <c r="H4572">
        <v>5098.6000000000004</v>
      </c>
      <c r="I4572" t="s">
        <v>453</v>
      </c>
    </row>
    <row r="4573" spans="1:9" hidden="1" x14ac:dyDescent="0.25">
      <c r="A4573" t="s">
        <v>492</v>
      </c>
      <c r="B4573" t="s">
        <v>493</v>
      </c>
      <c r="C4573" t="s">
        <v>45</v>
      </c>
      <c r="D4573" t="s">
        <v>46</v>
      </c>
      <c r="E4573">
        <v>6.8</v>
      </c>
      <c r="F4573">
        <v>7</v>
      </c>
      <c r="G4573">
        <v>7.2</v>
      </c>
      <c r="H4573">
        <v>7.4</v>
      </c>
      <c r="I4573" t="s">
        <v>453</v>
      </c>
    </row>
    <row r="4574" spans="1:9" hidden="1" x14ac:dyDescent="0.25">
      <c r="A4574" t="s">
        <v>492</v>
      </c>
      <c r="B4574" t="s">
        <v>493</v>
      </c>
      <c r="C4574" t="s">
        <v>47</v>
      </c>
      <c r="D4574" t="s">
        <v>48</v>
      </c>
      <c r="E4574">
        <v>18834</v>
      </c>
      <c r="F4574">
        <v>18834</v>
      </c>
      <c r="G4574">
        <v>18834</v>
      </c>
      <c r="H4574">
        <v>18834</v>
      </c>
      <c r="I4574" t="s">
        <v>453</v>
      </c>
    </row>
    <row r="4575" spans="1:9" hidden="1" x14ac:dyDescent="0.25">
      <c r="A4575" t="s">
        <v>492</v>
      </c>
      <c r="B4575" t="s">
        <v>493</v>
      </c>
      <c r="C4575" t="s">
        <v>49</v>
      </c>
      <c r="D4575" t="s">
        <v>50</v>
      </c>
      <c r="E4575">
        <v>63</v>
      </c>
      <c r="F4575">
        <v>63</v>
      </c>
      <c r="G4575">
        <v>63</v>
      </c>
      <c r="H4575">
        <v>63</v>
      </c>
      <c r="I4575" t="s">
        <v>453</v>
      </c>
    </row>
    <row r="4576" spans="1:9" hidden="1" x14ac:dyDescent="0.25">
      <c r="A4576" t="s">
        <v>492</v>
      </c>
      <c r="B4576" t="s">
        <v>493</v>
      </c>
      <c r="C4576" t="s">
        <v>51</v>
      </c>
      <c r="D4576" t="s">
        <v>52</v>
      </c>
      <c r="E4576">
        <v>87531</v>
      </c>
      <c r="F4576">
        <v>87676</v>
      </c>
      <c r="G4576">
        <v>87821</v>
      </c>
      <c r="H4576">
        <v>87966</v>
      </c>
      <c r="I4576" t="s">
        <v>453</v>
      </c>
    </row>
    <row r="4577" spans="1:9" hidden="1" x14ac:dyDescent="0.25">
      <c r="A4577" t="s">
        <v>492</v>
      </c>
      <c r="B4577" t="s">
        <v>493</v>
      </c>
      <c r="C4577" t="s">
        <v>53</v>
      </c>
      <c r="D4577" t="s">
        <v>54</v>
      </c>
      <c r="E4577">
        <v>6893</v>
      </c>
      <c r="F4577">
        <v>6893</v>
      </c>
      <c r="G4577">
        <v>6893</v>
      </c>
      <c r="H4577">
        <v>6893</v>
      </c>
      <c r="I4577" t="s">
        <v>453</v>
      </c>
    </row>
    <row r="4578" spans="1:9" hidden="1" x14ac:dyDescent="0.25">
      <c r="A4578" t="s">
        <v>492</v>
      </c>
      <c r="B4578" t="s">
        <v>493</v>
      </c>
      <c r="C4578" t="s">
        <v>55</v>
      </c>
      <c r="D4578" t="s">
        <v>56</v>
      </c>
      <c r="E4578">
        <v>12882.1</v>
      </c>
      <c r="F4578">
        <v>12770.5</v>
      </c>
      <c r="G4578">
        <v>12658.9</v>
      </c>
      <c r="H4578">
        <v>12547.3</v>
      </c>
      <c r="I4578" t="s">
        <v>453</v>
      </c>
    </row>
    <row r="4579" spans="1:9" hidden="1" x14ac:dyDescent="0.25">
      <c r="A4579" t="s">
        <v>492</v>
      </c>
      <c r="B4579" t="s">
        <v>493</v>
      </c>
      <c r="C4579" t="s">
        <v>57</v>
      </c>
      <c r="D4579" t="s">
        <v>58</v>
      </c>
      <c r="E4579">
        <v>31851.5</v>
      </c>
      <c r="F4579">
        <v>31351.5</v>
      </c>
      <c r="G4579">
        <v>30851.5</v>
      </c>
      <c r="H4579">
        <v>30351.5</v>
      </c>
      <c r="I4579" t="s">
        <v>453</v>
      </c>
    </row>
    <row r="4580" spans="1:9" hidden="1" x14ac:dyDescent="0.25">
      <c r="A4580" t="s">
        <v>492</v>
      </c>
      <c r="B4580" t="s">
        <v>493</v>
      </c>
      <c r="C4580" t="s">
        <v>59</v>
      </c>
      <c r="D4580" t="s">
        <v>60</v>
      </c>
      <c r="E4580">
        <v>10</v>
      </c>
      <c r="F4580">
        <v>10</v>
      </c>
      <c r="G4580">
        <v>10</v>
      </c>
      <c r="H4580">
        <v>10</v>
      </c>
      <c r="I4580" t="s">
        <v>453</v>
      </c>
    </row>
    <row r="4581" spans="1:9" hidden="1" x14ac:dyDescent="0.25">
      <c r="A4581" t="s">
        <v>492</v>
      </c>
      <c r="B4581" t="s">
        <v>493</v>
      </c>
      <c r="C4581" t="s">
        <v>61</v>
      </c>
      <c r="D4581" t="s">
        <v>62</v>
      </c>
      <c r="E4581">
        <v>27231</v>
      </c>
      <c r="F4581">
        <v>27250.799999999999</v>
      </c>
      <c r="G4581">
        <v>27270.6</v>
      </c>
      <c r="H4581">
        <v>27290.400000000001</v>
      </c>
      <c r="I4581" t="s">
        <v>453</v>
      </c>
    </row>
    <row r="4582" spans="1:9" hidden="1" x14ac:dyDescent="0.25">
      <c r="A4582" t="s">
        <v>492</v>
      </c>
      <c r="B4582" t="s">
        <v>493</v>
      </c>
      <c r="C4582" t="s">
        <v>63</v>
      </c>
      <c r="D4582" t="s">
        <v>64</v>
      </c>
      <c r="E4582">
        <v>510337.6</v>
      </c>
      <c r="F4582">
        <v>508337.6</v>
      </c>
      <c r="G4582">
        <v>506207.73300000001</v>
      </c>
      <c r="H4582">
        <v>504164.44400000002</v>
      </c>
      <c r="I4582" t="s">
        <v>453</v>
      </c>
    </row>
    <row r="4583" spans="1:9" hidden="1" x14ac:dyDescent="0.25">
      <c r="A4583" t="s">
        <v>492</v>
      </c>
      <c r="B4583" t="s">
        <v>493</v>
      </c>
      <c r="C4583" t="s">
        <v>65</v>
      </c>
      <c r="D4583" t="s">
        <v>66</v>
      </c>
      <c r="E4583">
        <v>21879.1</v>
      </c>
      <c r="F4583">
        <v>21879.1</v>
      </c>
      <c r="G4583">
        <v>21879.1</v>
      </c>
      <c r="H4583">
        <v>21879.1</v>
      </c>
      <c r="I4583" t="s">
        <v>453</v>
      </c>
    </row>
    <row r="4584" spans="1:9" hidden="1" x14ac:dyDescent="0.25">
      <c r="A4584" t="s">
        <v>492</v>
      </c>
      <c r="B4584" t="s">
        <v>493</v>
      </c>
      <c r="C4584" t="s">
        <v>67</v>
      </c>
      <c r="D4584" t="s">
        <v>68</v>
      </c>
      <c r="E4584">
        <v>153730</v>
      </c>
      <c r="F4584">
        <v>152547</v>
      </c>
      <c r="G4584">
        <v>151364</v>
      </c>
      <c r="H4584">
        <v>150181</v>
      </c>
      <c r="I4584" t="s">
        <v>453</v>
      </c>
    </row>
    <row r="4585" spans="1:9" hidden="1" x14ac:dyDescent="0.25">
      <c r="A4585" t="s">
        <v>492</v>
      </c>
      <c r="B4585" t="s">
        <v>493</v>
      </c>
      <c r="C4585" t="s">
        <v>69</v>
      </c>
      <c r="D4585" t="s">
        <v>70</v>
      </c>
      <c r="E4585">
        <v>4977985</v>
      </c>
      <c r="F4585">
        <v>4966196</v>
      </c>
      <c r="G4585">
        <v>4953913.6670000004</v>
      </c>
      <c r="H4585">
        <v>4941960.2220000001</v>
      </c>
      <c r="I4585" t="s">
        <v>453</v>
      </c>
    </row>
    <row r="4586" spans="1:9" hidden="1" x14ac:dyDescent="0.25">
      <c r="A4586" t="s">
        <v>492</v>
      </c>
      <c r="B4586" t="s">
        <v>493</v>
      </c>
      <c r="C4586" t="s">
        <v>71</v>
      </c>
      <c r="D4586" t="s">
        <v>72</v>
      </c>
      <c r="E4586">
        <v>36.200000000000003</v>
      </c>
      <c r="F4586">
        <v>36.200000000000003</v>
      </c>
      <c r="G4586">
        <v>36.200000000000003</v>
      </c>
      <c r="H4586">
        <v>36.200000000000003</v>
      </c>
      <c r="I4586" t="s">
        <v>453</v>
      </c>
    </row>
    <row r="4587" spans="1:9" hidden="1" x14ac:dyDescent="0.25">
      <c r="A4587" t="s">
        <v>492</v>
      </c>
      <c r="B4587" t="s">
        <v>493</v>
      </c>
      <c r="C4587" t="s">
        <v>73</v>
      </c>
      <c r="D4587" t="s">
        <v>74</v>
      </c>
      <c r="E4587">
        <v>3800</v>
      </c>
      <c r="F4587">
        <v>3800</v>
      </c>
      <c r="G4587">
        <v>3800</v>
      </c>
      <c r="H4587">
        <v>3800</v>
      </c>
      <c r="I4587" t="s">
        <v>453</v>
      </c>
    </row>
    <row r="4588" spans="1:9" hidden="1" x14ac:dyDescent="0.25">
      <c r="A4588" t="s">
        <v>492</v>
      </c>
      <c r="B4588" t="s">
        <v>493</v>
      </c>
      <c r="C4588" t="s">
        <v>75</v>
      </c>
      <c r="D4588" t="s">
        <v>76</v>
      </c>
      <c r="E4588">
        <v>38800</v>
      </c>
      <c r="F4588">
        <v>38930</v>
      </c>
      <c r="G4588">
        <v>39060</v>
      </c>
      <c r="H4588">
        <v>39190</v>
      </c>
      <c r="I4588" t="s">
        <v>453</v>
      </c>
    </row>
    <row r="4589" spans="1:9" hidden="1" x14ac:dyDescent="0.25">
      <c r="A4589" t="s">
        <v>492</v>
      </c>
      <c r="B4589" t="s">
        <v>493</v>
      </c>
      <c r="C4589" t="s">
        <v>77</v>
      </c>
      <c r="D4589" t="s">
        <v>78</v>
      </c>
      <c r="E4589">
        <v>62664</v>
      </c>
      <c r="F4589">
        <v>62164</v>
      </c>
      <c r="G4589">
        <v>61664</v>
      </c>
      <c r="H4589">
        <v>61164</v>
      </c>
      <c r="I4589" t="s">
        <v>453</v>
      </c>
    </row>
    <row r="4590" spans="1:9" hidden="1" x14ac:dyDescent="0.25">
      <c r="A4590" t="s">
        <v>492</v>
      </c>
      <c r="B4590" t="s">
        <v>493</v>
      </c>
      <c r="C4590" t="s">
        <v>79</v>
      </c>
      <c r="D4590" t="s">
        <v>80</v>
      </c>
      <c r="E4590">
        <v>2796.4</v>
      </c>
      <c r="F4590">
        <v>2796.4</v>
      </c>
      <c r="G4590">
        <v>2796.4</v>
      </c>
      <c r="H4590">
        <v>2796.4</v>
      </c>
      <c r="I4590" t="s">
        <v>453</v>
      </c>
    </row>
    <row r="4591" spans="1:9" hidden="1" x14ac:dyDescent="0.25">
      <c r="A4591" t="s">
        <v>492</v>
      </c>
      <c r="B4591" t="s">
        <v>493</v>
      </c>
      <c r="C4591" t="s">
        <v>81</v>
      </c>
      <c r="D4591" t="s">
        <v>82</v>
      </c>
      <c r="E4591">
        <v>454.2</v>
      </c>
      <c r="F4591">
        <v>457.2</v>
      </c>
      <c r="G4591">
        <v>460.2</v>
      </c>
      <c r="H4591">
        <v>463.2</v>
      </c>
      <c r="I4591" t="s">
        <v>453</v>
      </c>
    </row>
    <row r="4592" spans="1:9" hidden="1" x14ac:dyDescent="0.25">
      <c r="A4592" t="s">
        <v>492</v>
      </c>
      <c r="B4592" t="s">
        <v>493</v>
      </c>
      <c r="C4592" t="s">
        <v>83</v>
      </c>
      <c r="D4592" t="s">
        <v>84</v>
      </c>
      <c r="E4592">
        <v>82240.600000000006</v>
      </c>
      <c r="F4592">
        <v>80683.7</v>
      </c>
      <c r="G4592">
        <v>79126.8</v>
      </c>
      <c r="H4592">
        <v>77569.899999999994</v>
      </c>
      <c r="I4592" t="s">
        <v>453</v>
      </c>
    </row>
    <row r="4593" spans="1:9" hidden="1" x14ac:dyDescent="0.25">
      <c r="A4593" t="s">
        <v>492</v>
      </c>
      <c r="B4593" t="s">
        <v>493</v>
      </c>
      <c r="C4593" t="s">
        <v>85</v>
      </c>
      <c r="D4593" t="s">
        <v>86</v>
      </c>
      <c r="E4593">
        <v>203964.79999999999</v>
      </c>
      <c r="F4593">
        <v>203404.79999999999</v>
      </c>
      <c r="G4593">
        <v>202844.79999999999</v>
      </c>
      <c r="H4593">
        <v>202284.79999999999</v>
      </c>
      <c r="I4593" t="s">
        <v>453</v>
      </c>
    </row>
    <row r="4594" spans="1:9" hidden="1" x14ac:dyDescent="0.25">
      <c r="A4594" t="s">
        <v>492</v>
      </c>
      <c r="B4594" t="s">
        <v>493</v>
      </c>
      <c r="C4594" t="s">
        <v>87</v>
      </c>
      <c r="D4594" t="s">
        <v>88</v>
      </c>
      <c r="E4594">
        <v>3469650.8</v>
      </c>
      <c r="F4594">
        <v>3469281</v>
      </c>
      <c r="G4594">
        <v>3468911.1329999999</v>
      </c>
      <c r="H4594">
        <v>3468541.3110000002</v>
      </c>
      <c r="I4594" t="s">
        <v>453</v>
      </c>
    </row>
    <row r="4595" spans="1:9" hidden="1" x14ac:dyDescent="0.25">
      <c r="A4595" t="s">
        <v>492</v>
      </c>
      <c r="B4595" t="s">
        <v>493</v>
      </c>
      <c r="C4595" t="s">
        <v>89</v>
      </c>
      <c r="D4595" t="s">
        <v>90</v>
      </c>
      <c r="E4595">
        <v>127.2</v>
      </c>
      <c r="F4595">
        <v>127.2</v>
      </c>
      <c r="G4595">
        <v>126.6</v>
      </c>
      <c r="H4595">
        <v>126.4</v>
      </c>
      <c r="I4595" t="s">
        <v>453</v>
      </c>
    </row>
    <row r="4596" spans="1:9" hidden="1" x14ac:dyDescent="0.25">
      <c r="A4596" t="s">
        <v>492</v>
      </c>
      <c r="B4596" t="s">
        <v>493</v>
      </c>
      <c r="C4596" t="s">
        <v>91</v>
      </c>
      <c r="D4596" t="s">
        <v>92</v>
      </c>
      <c r="E4596">
        <v>223330</v>
      </c>
      <c r="F4596">
        <v>223030</v>
      </c>
      <c r="G4596">
        <v>222730</v>
      </c>
      <c r="H4596">
        <v>222430</v>
      </c>
      <c r="I4596" t="s">
        <v>453</v>
      </c>
    </row>
    <row r="4597" spans="1:9" hidden="1" x14ac:dyDescent="0.25">
      <c r="A4597" t="s">
        <v>492</v>
      </c>
      <c r="B4597" t="s">
        <v>493</v>
      </c>
      <c r="C4597" t="s">
        <v>93</v>
      </c>
      <c r="D4597" t="s">
        <v>94</v>
      </c>
      <c r="E4597">
        <v>44220</v>
      </c>
      <c r="F4597">
        <v>43130</v>
      </c>
      <c r="G4597">
        <v>42013.332999999999</v>
      </c>
      <c r="H4597">
        <v>40914.444000000003</v>
      </c>
      <c r="I4597" t="s">
        <v>453</v>
      </c>
    </row>
    <row r="4598" spans="1:9" hidden="1" x14ac:dyDescent="0.25">
      <c r="A4598" t="s">
        <v>492</v>
      </c>
      <c r="B4598" t="s">
        <v>493</v>
      </c>
      <c r="C4598" t="s">
        <v>95</v>
      </c>
      <c r="D4598" t="s">
        <v>96</v>
      </c>
      <c r="E4598">
        <v>10.199999999999999</v>
      </c>
      <c r="F4598">
        <v>10.199999999999999</v>
      </c>
      <c r="G4598">
        <v>10.199999999999999</v>
      </c>
      <c r="H4598" t="s">
        <v>453</v>
      </c>
      <c r="I4598" t="s">
        <v>453</v>
      </c>
    </row>
    <row r="4599" spans="1:9" hidden="1" x14ac:dyDescent="0.25">
      <c r="A4599" t="s">
        <v>492</v>
      </c>
      <c r="B4599" t="s">
        <v>493</v>
      </c>
      <c r="C4599" t="s">
        <v>97</v>
      </c>
      <c r="D4599" t="s">
        <v>98</v>
      </c>
      <c r="E4599">
        <v>180878</v>
      </c>
      <c r="F4599">
        <v>182107</v>
      </c>
      <c r="G4599">
        <v>183336.2</v>
      </c>
      <c r="H4599">
        <v>184565.266</v>
      </c>
      <c r="I4599" t="s">
        <v>453</v>
      </c>
    </row>
    <row r="4600" spans="1:9" hidden="1" x14ac:dyDescent="0.25">
      <c r="A4600" t="s">
        <v>492</v>
      </c>
      <c r="B4600" t="s">
        <v>493</v>
      </c>
      <c r="C4600" t="s">
        <v>99</v>
      </c>
      <c r="D4600" t="s">
        <v>100</v>
      </c>
      <c r="E4600">
        <v>2180986.1</v>
      </c>
      <c r="F4600">
        <v>2199781.7999999998</v>
      </c>
      <c r="G4600">
        <v>2218577.5</v>
      </c>
      <c r="H4600">
        <v>2237373.2000000002</v>
      </c>
      <c r="I4600" t="s">
        <v>453</v>
      </c>
    </row>
    <row r="4601" spans="1:9" hidden="1" x14ac:dyDescent="0.25">
      <c r="A4601" t="s">
        <v>492</v>
      </c>
      <c r="B4601" t="s">
        <v>493</v>
      </c>
      <c r="C4601" t="s">
        <v>101</v>
      </c>
      <c r="D4601" t="s">
        <v>102</v>
      </c>
      <c r="E4601">
        <v>593412</v>
      </c>
      <c r="F4601">
        <v>591419.1</v>
      </c>
      <c r="G4601">
        <v>589426.26699999999</v>
      </c>
      <c r="H4601">
        <v>587433.38899999997</v>
      </c>
      <c r="I4601" t="s">
        <v>453</v>
      </c>
    </row>
    <row r="4602" spans="1:9" hidden="1" x14ac:dyDescent="0.25">
      <c r="A4602" t="s">
        <v>492</v>
      </c>
      <c r="B4602" t="s">
        <v>493</v>
      </c>
      <c r="C4602" t="s">
        <v>103</v>
      </c>
      <c r="D4602" t="s">
        <v>104</v>
      </c>
      <c r="E4602">
        <v>333.6</v>
      </c>
      <c r="F4602">
        <v>329.2</v>
      </c>
      <c r="G4602">
        <v>324.8</v>
      </c>
      <c r="H4602">
        <v>320.39999999999998</v>
      </c>
      <c r="I4602" t="s">
        <v>453</v>
      </c>
    </row>
    <row r="4603" spans="1:9" hidden="1" x14ac:dyDescent="0.25">
      <c r="A4603" t="s">
        <v>492</v>
      </c>
      <c r="B4603" t="s">
        <v>493</v>
      </c>
      <c r="C4603" t="s">
        <v>105</v>
      </c>
      <c r="D4603" t="s">
        <v>106</v>
      </c>
      <c r="E4603">
        <v>1272566.1000000001</v>
      </c>
      <c r="F4603">
        <v>1261552.3999999999</v>
      </c>
      <c r="G4603">
        <v>1250538.6329999999</v>
      </c>
      <c r="H4603">
        <v>1239524.9110000001</v>
      </c>
      <c r="I4603" t="s">
        <v>453</v>
      </c>
    </row>
    <row r="4604" spans="1:9" hidden="1" x14ac:dyDescent="0.25">
      <c r="A4604" t="s">
        <v>492</v>
      </c>
      <c r="B4604" t="s">
        <v>493</v>
      </c>
      <c r="C4604" t="s">
        <v>107</v>
      </c>
      <c r="D4604" t="s">
        <v>108</v>
      </c>
      <c r="E4604">
        <v>219610</v>
      </c>
      <c r="F4604">
        <v>219460</v>
      </c>
      <c r="G4604">
        <v>219310</v>
      </c>
      <c r="H4604">
        <v>219160</v>
      </c>
      <c r="I4604" t="s">
        <v>453</v>
      </c>
    </row>
    <row r="4605" spans="1:9" hidden="1" x14ac:dyDescent="0.25">
      <c r="A4605" t="s">
        <v>492</v>
      </c>
      <c r="B4605" t="s">
        <v>493</v>
      </c>
      <c r="C4605" t="s">
        <v>109</v>
      </c>
      <c r="D4605" t="s">
        <v>110</v>
      </c>
      <c r="E4605">
        <v>30185</v>
      </c>
      <c r="F4605">
        <v>30348.7</v>
      </c>
      <c r="G4605">
        <v>30512.400000000001</v>
      </c>
      <c r="H4605">
        <v>30676.1</v>
      </c>
      <c r="I4605" t="s">
        <v>453</v>
      </c>
    </row>
    <row r="4606" spans="1:9" hidden="1" x14ac:dyDescent="0.25">
      <c r="A4606" t="s">
        <v>492</v>
      </c>
      <c r="B4606" t="s">
        <v>493</v>
      </c>
      <c r="C4606" t="s">
        <v>111</v>
      </c>
      <c r="D4606" t="s">
        <v>112</v>
      </c>
      <c r="E4606">
        <v>29496</v>
      </c>
      <c r="F4606">
        <v>28367.1</v>
      </c>
      <c r="G4606">
        <v>27238.267</v>
      </c>
      <c r="H4606">
        <v>26109.388999999999</v>
      </c>
      <c r="I4606" t="s">
        <v>453</v>
      </c>
    </row>
    <row r="4607" spans="1:9" hidden="1" x14ac:dyDescent="0.25">
      <c r="A4607" t="s">
        <v>492</v>
      </c>
      <c r="B4607" t="s">
        <v>493</v>
      </c>
      <c r="C4607" t="s">
        <v>113</v>
      </c>
      <c r="D4607" t="s">
        <v>114</v>
      </c>
      <c r="E4607">
        <v>19366.099999999999</v>
      </c>
      <c r="F4607">
        <v>19391.099999999999</v>
      </c>
      <c r="G4607">
        <v>19416.099999999999</v>
      </c>
      <c r="H4607">
        <v>19441.099999999999</v>
      </c>
      <c r="I4607" t="s">
        <v>453</v>
      </c>
    </row>
    <row r="4608" spans="1:9" hidden="1" x14ac:dyDescent="0.25">
      <c r="A4608" t="s">
        <v>492</v>
      </c>
      <c r="B4608" t="s">
        <v>493</v>
      </c>
      <c r="C4608" t="s">
        <v>115</v>
      </c>
      <c r="D4608" t="s">
        <v>116</v>
      </c>
      <c r="E4608">
        <v>32420</v>
      </c>
      <c r="F4608">
        <v>32420</v>
      </c>
      <c r="G4608">
        <v>32420</v>
      </c>
      <c r="H4608">
        <v>32420</v>
      </c>
      <c r="I4608" t="s">
        <v>453</v>
      </c>
    </row>
    <row r="4609" spans="1:9" hidden="1" x14ac:dyDescent="0.25">
      <c r="A4609" t="s">
        <v>492</v>
      </c>
      <c r="B4609" t="s">
        <v>493</v>
      </c>
      <c r="C4609" t="s">
        <v>117</v>
      </c>
      <c r="D4609" t="s">
        <v>118</v>
      </c>
      <c r="E4609">
        <v>0.7</v>
      </c>
      <c r="F4609">
        <v>0.7</v>
      </c>
      <c r="G4609">
        <v>0.7</v>
      </c>
      <c r="H4609">
        <v>0.7</v>
      </c>
      <c r="I4609" t="s">
        <v>453</v>
      </c>
    </row>
    <row r="4610" spans="1:9" hidden="1" x14ac:dyDescent="0.25">
      <c r="A4610" t="s">
        <v>492</v>
      </c>
      <c r="B4610" t="s">
        <v>493</v>
      </c>
      <c r="C4610" t="s">
        <v>119</v>
      </c>
      <c r="D4610" t="s">
        <v>120</v>
      </c>
      <c r="E4610">
        <v>1725.5</v>
      </c>
      <c r="F4610">
        <v>1725.3</v>
      </c>
      <c r="G4610">
        <v>1725.1</v>
      </c>
      <c r="H4610">
        <v>1724.9</v>
      </c>
      <c r="I4610" t="s">
        <v>453</v>
      </c>
    </row>
    <row r="4611" spans="1:9" hidden="1" x14ac:dyDescent="0.25">
      <c r="A4611" t="s">
        <v>492</v>
      </c>
      <c r="B4611" t="s">
        <v>493</v>
      </c>
      <c r="C4611" t="s">
        <v>121</v>
      </c>
      <c r="D4611" t="s">
        <v>122</v>
      </c>
      <c r="E4611">
        <v>26752.799999999999</v>
      </c>
      <c r="F4611">
        <v>26770.9</v>
      </c>
      <c r="G4611">
        <v>26789</v>
      </c>
      <c r="H4611">
        <v>26807.1</v>
      </c>
      <c r="I4611" t="s">
        <v>453</v>
      </c>
    </row>
    <row r="4612" spans="1:9" hidden="1" x14ac:dyDescent="0.25">
      <c r="A4612" t="s">
        <v>492</v>
      </c>
      <c r="B4612" t="s">
        <v>493</v>
      </c>
      <c r="C4612" t="s">
        <v>123</v>
      </c>
      <c r="D4612" t="s">
        <v>124</v>
      </c>
      <c r="E4612">
        <v>6275</v>
      </c>
      <c r="F4612">
        <v>6284.4</v>
      </c>
      <c r="G4612">
        <v>6293.8</v>
      </c>
      <c r="H4612">
        <v>6303.2</v>
      </c>
      <c r="I4612" t="s">
        <v>453</v>
      </c>
    </row>
    <row r="4613" spans="1:9" hidden="1" x14ac:dyDescent="0.25">
      <c r="A4613" t="s">
        <v>492</v>
      </c>
      <c r="B4613" t="s">
        <v>493</v>
      </c>
      <c r="C4613" t="s">
        <v>125</v>
      </c>
      <c r="D4613" t="s">
        <v>126</v>
      </c>
      <c r="E4613">
        <v>57</v>
      </c>
      <c r="F4613">
        <v>58</v>
      </c>
      <c r="G4613">
        <v>58.732999999999997</v>
      </c>
      <c r="H4613">
        <v>59.643999999999998</v>
      </c>
      <c r="I4613" t="s">
        <v>453</v>
      </c>
    </row>
    <row r="4614" spans="1:9" hidden="1" x14ac:dyDescent="0.25">
      <c r="A4614" t="s">
        <v>492</v>
      </c>
      <c r="B4614" t="s">
        <v>493</v>
      </c>
      <c r="C4614" t="s">
        <v>127</v>
      </c>
      <c r="D4614" t="s">
        <v>128</v>
      </c>
      <c r="E4614">
        <v>478.7</v>
      </c>
      <c r="F4614">
        <v>478.7</v>
      </c>
      <c r="G4614">
        <v>478.7</v>
      </c>
      <c r="H4614">
        <v>478.7</v>
      </c>
      <c r="I4614" t="s">
        <v>453</v>
      </c>
    </row>
    <row r="4615" spans="1:9" hidden="1" x14ac:dyDescent="0.25">
      <c r="A4615" t="s">
        <v>492</v>
      </c>
      <c r="B4615" t="s">
        <v>493</v>
      </c>
      <c r="C4615" t="s">
        <v>129</v>
      </c>
      <c r="D4615" t="s">
        <v>130</v>
      </c>
      <c r="E4615">
        <v>21360.1</v>
      </c>
      <c r="F4615">
        <v>21441</v>
      </c>
      <c r="G4615">
        <v>21521.9</v>
      </c>
      <c r="H4615">
        <v>21602.799999999999</v>
      </c>
      <c r="I4615" t="s">
        <v>453</v>
      </c>
    </row>
    <row r="4616" spans="1:9" hidden="1" x14ac:dyDescent="0.25">
      <c r="A4616" t="s">
        <v>492</v>
      </c>
      <c r="B4616" t="s">
        <v>493</v>
      </c>
      <c r="C4616" t="s">
        <v>131</v>
      </c>
      <c r="D4616" t="s">
        <v>132</v>
      </c>
      <c r="E4616">
        <v>125621</v>
      </c>
      <c r="F4616">
        <v>124978.3</v>
      </c>
      <c r="G4616">
        <v>124335.6</v>
      </c>
      <c r="H4616">
        <v>123692.9</v>
      </c>
      <c r="I4616" t="s">
        <v>453</v>
      </c>
    </row>
    <row r="4617" spans="1:9" hidden="1" x14ac:dyDescent="0.25">
      <c r="A4617" t="s">
        <v>492</v>
      </c>
      <c r="B4617" t="s">
        <v>493</v>
      </c>
      <c r="C4617" t="s">
        <v>133</v>
      </c>
      <c r="D4617" t="s">
        <v>134</v>
      </c>
      <c r="E4617">
        <v>449.8</v>
      </c>
      <c r="F4617">
        <v>449.8</v>
      </c>
      <c r="G4617">
        <v>449.8</v>
      </c>
      <c r="H4617">
        <v>449.8</v>
      </c>
      <c r="I4617" t="s">
        <v>453</v>
      </c>
    </row>
    <row r="4618" spans="1:9" hidden="1" x14ac:dyDescent="0.25">
      <c r="A4618" t="s">
        <v>492</v>
      </c>
      <c r="B4618" t="s">
        <v>493</v>
      </c>
      <c r="C4618" t="s">
        <v>135</v>
      </c>
      <c r="D4618" t="s">
        <v>136</v>
      </c>
      <c r="E4618">
        <v>5883.8</v>
      </c>
      <c r="F4618">
        <v>5838.8</v>
      </c>
      <c r="G4618">
        <v>5793.8</v>
      </c>
      <c r="H4618">
        <v>5748.8</v>
      </c>
      <c r="I4618" t="s">
        <v>453</v>
      </c>
    </row>
    <row r="4619" spans="1:9" hidden="1" x14ac:dyDescent="0.25">
      <c r="A4619" t="s">
        <v>492</v>
      </c>
      <c r="B4619" t="s">
        <v>493</v>
      </c>
      <c r="C4619" t="s">
        <v>137</v>
      </c>
      <c r="D4619" t="s">
        <v>138</v>
      </c>
      <c r="E4619">
        <v>24567.8</v>
      </c>
      <c r="F4619">
        <v>24484.2</v>
      </c>
      <c r="G4619">
        <v>24400.6</v>
      </c>
      <c r="H4619">
        <v>24317</v>
      </c>
      <c r="I4619" t="s">
        <v>453</v>
      </c>
    </row>
    <row r="4620" spans="1:9" hidden="1" x14ac:dyDescent="0.25">
      <c r="A4620" t="s">
        <v>492</v>
      </c>
      <c r="B4620" t="s">
        <v>493</v>
      </c>
      <c r="C4620" t="s">
        <v>139</v>
      </c>
      <c r="D4620" t="s">
        <v>140</v>
      </c>
      <c r="E4620">
        <v>10584.2</v>
      </c>
      <c r="F4620">
        <v>10552.6</v>
      </c>
      <c r="G4620">
        <v>10521</v>
      </c>
      <c r="H4620">
        <v>10489.4</v>
      </c>
      <c r="I4620" t="s">
        <v>453</v>
      </c>
    </row>
    <row r="4621" spans="1:9" hidden="1" x14ac:dyDescent="0.25">
      <c r="A4621" t="s">
        <v>492</v>
      </c>
      <c r="B4621" t="s">
        <v>493</v>
      </c>
      <c r="C4621" t="s">
        <v>141</v>
      </c>
      <c r="D4621" t="s">
        <v>142</v>
      </c>
      <c r="E4621">
        <v>24384</v>
      </c>
      <c r="F4621">
        <v>24384</v>
      </c>
      <c r="G4621">
        <v>24384</v>
      </c>
      <c r="H4621">
        <v>24384</v>
      </c>
      <c r="I4621" t="s">
        <v>453</v>
      </c>
    </row>
    <row r="4622" spans="1:9" hidden="1" x14ac:dyDescent="0.25">
      <c r="A4622" t="s">
        <v>492</v>
      </c>
      <c r="B4622" t="s">
        <v>493</v>
      </c>
      <c r="C4622" t="s">
        <v>143</v>
      </c>
      <c r="D4622" t="s">
        <v>144</v>
      </c>
      <c r="E4622">
        <v>171415</v>
      </c>
      <c r="F4622">
        <v>170685</v>
      </c>
      <c r="G4622">
        <v>169955</v>
      </c>
      <c r="H4622">
        <v>169225</v>
      </c>
      <c r="I4622" t="s">
        <v>453</v>
      </c>
    </row>
    <row r="4623" spans="1:9" hidden="1" x14ac:dyDescent="0.25">
      <c r="A4623" t="s">
        <v>492</v>
      </c>
      <c r="B4623" t="s">
        <v>493</v>
      </c>
      <c r="C4623" t="s">
        <v>145</v>
      </c>
      <c r="D4623" t="s">
        <v>146</v>
      </c>
      <c r="E4623">
        <v>0.8</v>
      </c>
      <c r="F4623">
        <v>0.8</v>
      </c>
      <c r="G4623">
        <v>0.8</v>
      </c>
      <c r="H4623">
        <v>0.8</v>
      </c>
      <c r="I4623" t="s">
        <v>453</v>
      </c>
    </row>
    <row r="4624" spans="1:9" hidden="1" x14ac:dyDescent="0.25">
      <c r="A4624" t="s">
        <v>492</v>
      </c>
      <c r="B4624" t="s">
        <v>493</v>
      </c>
      <c r="C4624" t="s">
        <v>147</v>
      </c>
      <c r="D4624" t="s">
        <v>148</v>
      </c>
      <c r="E4624">
        <v>11333.4</v>
      </c>
      <c r="F4624">
        <v>11400.2</v>
      </c>
      <c r="G4624">
        <v>11467</v>
      </c>
      <c r="H4624">
        <v>11533.8</v>
      </c>
      <c r="I4624" t="s">
        <v>453</v>
      </c>
    </row>
    <row r="4625" spans="1:9" hidden="1" x14ac:dyDescent="0.25">
      <c r="A4625" t="s">
        <v>492</v>
      </c>
      <c r="B4625" t="s">
        <v>493</v>
      </c>
      <c r="C4625" t="s">
        <v>149</v>
      </c>
      <c r="D4625" t="s">
        <v>150</v>
      </c>
      <c r="E4625">
        <v>224090</v>
      </c>
      <c r="F4625">
        <v>224090</v>
      </c>
      <c r="G4625">
        <v>224090</v>
      </c>
      <c r="H4625">
        <v>224090</v>
      </c>
      <c r="I4625" t="s">
        <v>453</v>
      </c>
    </row>
    <row r="4626" spans="1:9" hidden="1" x14ac:dyDescent="0.25">
      <c r="A4626" t="s">
        <v>492</v>
      </c>
      <c r="B4626" t="s">
        <v>493</v>
      </c>
      <c r="C4626" t="s">
        <v>151</v>
      </c>
      <c r="D4626" t="s">
        <v>152</v>
      </c>
      <c r="E4626">
        <v>171696</v>
      </c>
      <c r="F4626">
        <v>172530</v>
      </c>
      <c r="G4626">
        <v>173364</v>
      </c>
      <c r="H4626">
        <v>174198</v>
      </c>
      <c r="I4626" t="s">
        <v>453</v>
      </c>
    </row>
    <row r="4627" spans="1:9" hidden="1" x14ac:dyDescent="0.25">
      <c r="A4627" t="s">
        <v>492</v>
      </c>
      <c r="B4627" t="s">
        <v>493</v>
      </c>
      <c r="C4627" t="s">
        <v>153</v>
      </c>
      <c r="D4627" t="s">
        <v>154</v>
      </c>
      <c r="E4627">
        <v>1494.6</v>
      </c>
      <c r="F4627">
        <v>1494.6</v>
      </c>
      <c r="G4627">
        <v>1494.6</v>
      </c>
      <c r="H4627">
        <v>1494.6</v>
      </c>
      <c r="I4627" t="s">
        <v>453</v>
      </c>
    </row>
    <row r="4628" spans="1:9" hidden="1" x14ac:dyDescent="0.25">
      <c r="A4628" t="s">
        <v>492</v>
      </c>
      <c r="B4628" t="s">
        <v>493</v>
      </c>
      <c r="C4628" t="s">
        <v>155</v>
      </c>
      <c r="D4628" t="s">
        <v>156</v>
      </c>
      <c r="E4628">
        <v>235424.8</v>
      </c>
      <c r="F4628">
        <v>235306</v>
      </c>
      <c r="G4628">
        <v>235187.20000000001</v>
      </c>
      <c r="H4628">
        <v>235068.4</v>
      </c>
      <c r="I4628" t="s">
        <v>453</v>
      </c>
    </row>
    <row r="4629" spans="1:9" hidden="1" x14ac:dyDescent="0.25">
      <c r="A4629" t="s">
        <v>492</v>
      </c>
      <c r="B4629" t="s">
        <v>493</v>
      </c>
      <c r="C4629" t="s">
        <v>157</v>
      </c>
      <c r="D4629" t="s">
        <v>158</v>
      </c>
      <c r="E4629">
        <v>2484</v>
      </c>
      <c r="F4629">
        <v>2426.6999999999998</v>
      </c>
      <c r="G4629">
        <v>2369.3330000000001</v>
      </c>
      <c r="H4629">
        <v>2312.011</v>
      </c>
      <c r="I4629" t="s">
        <v>453</v>
      </c>
    </row>
    <row r="4630" spans="1:9" hidden="1" x14ac:dyDescent="0.25">
      <c r="A4630" t="s">
        <v>492</v>
      </c>
      <c r="B4630" t="s">
        <v>493</v>
      </c>
      <c r="C4630" t="s">
        <v>159</v>
      </c>
      <c r="D4630" t="s">
        <v>160</v>
      </c>
      <c r="E4630">
        <v>28224</v>
      </c>
      <c r="F4630">
        <v>28224</v>
      </c>
      <c r="G4630">
        <v>28224</v>
      </c>
      <c r="H4630">
        <v>28224</v>
      </c>
      <c r="I4630" t="s">
        <v>453</v>
      </c>
    </row>
    <row r="4631" spans="1:9" hidden="1" x14ac:dyDescent="0.25">
      <c r="A4631" t="s">
        <v>492</v>
      </c>
      <c r="B4631" t="s">
        <v>493</v>
      </c>
      <c r="C4631" t="s">
        <v>161</v>
      </c>
      <c r="D4631" t="s">
        <v>162</v>
      </c>
      <c r="E4631">
        <v>114190</v>
      </c>
      <c r="F4631">
        <v>114190</v>
      </c>
      <c r="G4631">
        <v>114190</v>
      </c>
      <c r="H4631">
        <v>114190</v>
      </c>
      <c r="I4631" t="s">
        <v>453</v>
      </c>
    </row>
    <row r="4632" spans="1:9" hidden="1" x14ac:dyDescent="0.25">
      <c r="A4632" t="s">
        <v>492</v>
      </c>
      <c r="B4632" t="s">
        <v>493</v>
      </c>
      <c r="C4632" t="s">
        <v>163</v>
      </c>
      <c r="D4632" t="s">
        <v>164</v>
      </c>
      <c r="E4632">
        <v>79784.800000000003</v>
      </c>
      <c r="F4632">
        <v>79857.100000000006</v>
      </c>
      <c r="G4632">
        <v>79929.332999999999</v>
      </c>
      <c r="H4632">
        <v>80001.611000000004</v>
      </c>
      <c r="I4632" t="s">
        <v>453</v>
      </c>
    </row>
    <row r="4633" spans="1:9" hidden="1" x14ac:dyDescent="0.25">
      <c r="A4633" t="s">
        <v>492</v>
      </c>
      <c r="B4633" t="s">
        <v>493</v>
      </c>
      <c r="C4633" t="s">
        <v>165</v>
      </c>
      <c r="D4633" t="s">
        <v>166</v>
      </c>
      <c r="E4633">
        <v>0</v>
      </c>
      <c r="F4633">
        <v>0</v>
      </c>
      <c r="G4633">
        <v>0</v>
      </c>
      <c r="H4633" t="s">
        <v>453</v>
      </c>
      <c r="I4633" t="s">
        <v>453</v>
      </c>
    </row>
    <row r="4634" spans="1:9" hidden="1" x14ac:dyDescent="0.25">
      <c r="A4634" t="s">
        <v>492</v>
      </c>
      <c r="B4634" t="s">
        <v>493</v>
      </c>
      <c r="C4634" t="s">
        <v>167</v>
      </c>
      <c r="D4634" t="s">
        <v>168</v>
      </c>
      <c r="E4634">
        <v>39018</v>
      </c>
      <c r="F4634">
        <v>39018</v>
      </c>
      <c r="G4634">
        <v>39018</v>
      </c>
      <c r="H4634">
        <v>39018</v>
      </c>
      <c r="I4634" t="s">
        <v>453</v>
      </c>
    </row>
    <row r="4635" spans="1:9" hidden="1" x14ac:dyDescent="0.25">
      <c r="A4635" t="s">
        <v>492</v>
      </c>
      <c r="B4635" t="s">
        <v>493</v>
      </c>
      <c r="C4635" t="s">
        <v>169</v>
      </c>
      <c r="D4635" t="s">
        <v>170</v>
      </c>
      <c r="E4635">
        <v>2.2000000000000002</v>
      </c>
      <c r="F4635">
        <v>2.2000000000000002</v>
      </c>
      <c r="G4635">
        <v>2.2000000000000002</v>
      </c>
      <c r="H4635">
        <v>2.2000000000000002</v>
      </c>
      <c r="I4635" t="s">
        <v>453</v>
      </c>
    </row>
    <row r="4636" spans="1:9" hidden="1" x14ac:dyDescent="0.25">
      <c r="A4636" t="s">
        <v>492</v>
      </c>
      <c r="B4636" t="s">
        <v>493</v>
      </c>
      <c r="C4636" t="s">
        <v>171</v>
      </c>
      <c r="D4636" t="s">
        <v>172</v>
      </c>
      <c r="E4636">
        <v>177</v>
      </c>
      <c r="F4636">
        <v>177</v>
      </c>
      <c r="G4636">
        <v>177</v>
      </c>
      <c r="H4636">
        <v>177</v>
      </c>
      <c r="I4636" t="s">
        <v>453</v>
      </c>
    </row>
    <row r="4637" spans="1:9" hidden="1" x14ac:dyDescent="0.25">
      <c r="A4637" t="s">
        <v>492</v>
      </c>
      <c r="B4637" t="s">
        <v>493</v>
      </c>
      <c r="C4637" t="s">
        <v>173</v>
      </c>
      <c r="D4637" t="s">
        <v>174</v>
      </c>
      <c r="E4637">
        <v>280</v>
      </c>
      <c r="F4637">
        <v>280</v>
      </c>
      <c r="G4637">
        <v>280</v>
      </c>
      <c r="H4637">
        <v>280</v>
      </c>
      <c r="I4637" t="s">
        <v>453</v>
      </c>
    </row>
    <row r="4638" spans="1:9" hidden="1" x14ac:dyDescent="0.25">
      <c r="A4638" t="s">
        <v>492</v>
      </c>
      <c r="B4638" t="s">
        <v>493</v>
      </c>
      <c r="C4638" t="s">
        <v>175</v>
      </c>
      <c r="D4638" t="s">
        <v>176</v>
      </c>
      <c r="E4638">
        <v>35394</v>
      </c>
      <c r="F4638">
        <v>35278</v>
      </c>
      <c r="G4638">
        <v>35162</v>
      </c>
      <c r="H4638">
        <v>35046</v>
      </c>
      <c r="I4638" t="s">
        <v>453</v>
      </c>
    </row>
    <row r="4639" spans="1:9" hidden="1" x14ac:dyDescent="0.25">
      <c r="A4639" t="s">
        <v>492</v>
      </c>
      <c r="B4639" t="s">
        <v>493</v>
      </c>
      <c r="C4639" t="s">
        <v>177</v>
      </c>
      <c r="D4639" t="s">
        <v>178</v>
      </c>
      <c r="E4639">
        <v>62290</v>
      </c>
      <c r="F4639">
        <v>61890</v>
      </c>
      <c r="G4639">
        <v>61490</v>
      </c>
      <c r="H4639">
        <v>61090</v>
      </c>
      <c r="I4639" t="s">
        <v>453</v>
      </c>
    </row>
    <row r="4640" spans="1:9" hidden="1" x14ac:dyDescent="0.25">
      <c r="A4640" t="s">
        <v>492</v>
      </c>
      <c r="B4640" t="s">
        <v>493</v>
      </c>
      <c r="C4640" t="s">
        <v>179</v>
      </c>
      <c r="D4640" t="s">
        <v>180</v>
      </c>
      <c r="E4640">
        <v>19884.5</v>
      </c>
      <c r="F4640">
        <v>19800.099999999999</v>
      </c>
      <c r="G4640">
        <v>19715.7</v>
      </c>
      <c r="H4640">
        <v>19631.3</v>
      </c>
      <c r="I4640" t="s">
        <v>453</v>
      </c>
    </row>
    <row r="4641" spans="1:9" hidden="1" x14ac:dyDescent="0.25">
      <c r="A4641" t="s">
        <v>492</v>
      </c>
      <c r="B4641" t="s">
        <v>493</v>
      </c>
      <c r="C4641" t="s">
        <v>181</v>
      </c>
      <c r="D4641" t="s">
        <v>182</v>
      </c>
      <c r="E4641">
        <v>184245.4</v>
      </c>
      <c r="F4641">
        <v>184153.4</v>
      </c>
      <c r="G4641">
        <v>184061.33300000001</v>
      </c>
      <c r="H4641">
        <v>183969.31099999999</v>
      </c>
      <c r="I4641" t="s">
        <v>453</v>
      </c>
    </row>
    <row r="4642" spans="1:9" hidden="1" x14ac:dyDescent="0.25">
      <c r="A4642" t="s">
        <v>492</v>
      </c>
      <c r="B4642" t="s">
        <v>493</v>
      </c>
      <c r="C4642" t="s">
        <v>183</v>
      </c>
      <c r="D4642" t="s">
        <v>184</v>
      </c>
      <c r="E4642">
        <v>3504.1</v>
      </c>
      <c r="F4642">
        <v>3473</v>
      </c>
      <c r="G4642">
        <v>3441.9</v>
      </c>
      <c r="H4642">
        <v>3410.8</v>
      </c>
      <c r="I4642" t="s">
        <v>453</v>
      </c>
    </row>
    <row r="4643" spans="1:9" hidden="1" x14ac:dyDescent="0.25">
      <c r="A4643" t="s">
        <v>492</v>
      </c>
      <c r="B4643" t="s">
        <v>493</v>
      </c>
      <c r="C4643" t="s">
        <v>185</v>
      </c>
      <c r="D4643" t="s">
        <v>186</v>
      </c>
      <c r="E4643">
        <v>63802.1</v>
      </c>
      <c r="F4643">
        <v>63592.6</v>
      </c>
      <c r="G4643">
        <v>63383.1</v>
      </c>
      <c r="H4643">
        <v>63173.599999999999</v>
      </c>
      <c r="I4643" t="s">
        <v>453</v>
      </c>
    </row>
    <row r="4644" spans="1:9" hidden="1" x14ac:dyDescent="0.25">
      <c r="A4644" t="s">
        <v>492</v>
      </c>
      <c r="B4644" t="s">
        <v>493</v>
      </c>
      <c r="C4644" t="s">
        <v>187</v>
      </c>
      <c r="D4644" t="s">
        <v>188</v>
      </c>
      <c r="E4644" t="s">
        <v>453</v>
      </c>
      <c r="F4644" t="s">
        <v>453</v>
      </c>
      <c r="G4644" t="s">
        <v>453</v>
      </c>
      <c r="H4644" t="s">
        <v>453</v>
      </c>
      <c r="I4644" t="s">
        <v>453</v>
      </c>
    </row>
    <row r="4645" spans="1:9" hidden="1" x14ac:dyDescent="0.25">
      <c r="A4645" t="s">
        <v>492</v>
      </c>
      <c r="B4645" t="s">
        <v>493</v>
      </c>
      <c r="C4645" t="s">
        <v>189</v>
      </c>
      <c r="D4645" t="s">
        <v>190</v>
      </c>
      <c r="E4645">
        <v>20544.7</v>
      </c>
      <c r="F4645">
        <v>20530.099999999999</v>
      </c>
      <c r="G4645">
        <v>20515.566999999999</v>
      </c>
      <c r="H4645">
        <v>20500.989000000001</v>
      </c>
      <c r="I4645" t="s">
        <v>453</v>
      </c>
    </row>
    <row r="4646" spans="1:9" hidden="1" x14ac:dyDescent="0.25">
      <c r="A4646" t="s">
        <v>492</v>
      </c>
      <c r="B4646" t="s">
        <v>493</v>
      </c>
      <c r="C4646" t="s">
        <v>191</v>
      </c>
      <c r="D4646" t="s">
        <v>192</v>
      </c>
      <c r="E4646">
        <v>506.9</v>
      </c>
      <c r="F4646">
        <v>513.5</v>
      </c>
      <c r="G4646">
        <v>520</v>
      </c>
      <c r="H4646">
        <v>526.6</v>
      </c>
      <c r="I4646" t="s">
        <v>453</v>
      </c>
    </row>
    <row r="4647" spans="1:9" hidden="1" x14ac:dyDescent="0.25">
      <c r="A4647" t="s">
        <v>492</v>
      </c>
      <c r="B4647" t="s">
        <v>493</v>
      </c>
      <c r="C4647" t="s">
        <v>193</v>
      </c>
      <c r="D4647" t="s">
        <v>194</v>
      </c>
      <c r="E4647">
        <v>718936</v>
      </c>
      <c r="F4647">
        <v>721600</v>
      </c>
      <c r="G4647">
        <v>724264</v>
      </c>
      <c r="H4647">
        <v>726928</v>
      </c>
      <c r="I4647" t="s">
        <v>453</v>
      </c>
    </row>
    <row r="4648" spans="1:9" hidden="1" x14ac:dyDescent="0.25">
      <c r="A4648" t="s">
        <v>492</v>
      </c>
      <c r="B4648" t="s">
        <v>493</v>
      </c>
      <c r="C4648" t="s">
        <v>195</v>
      </c>
      <c r="D4648" t="s">
        <v>196</v>
      </c>
      <c r="E4648">
        <v>927387.3</v>
      </c>
      <c r="F4648">
        <v>921332</v>
      </c>
      <c r="G4648">
        <v>915276.63300000003</v>
      </c>
      <c r="H4648">
        <v>909221.31099999999</v>
      </c>
      <c r="I4648" t="s">
        <v>453</v>
      </c>
    </row>
    <row r="4649" spans="1:9" hidden="1" x14ac:dyDescent="0.25">
      <c r="A4649" t="s">
        <v>492</v>
      </c>
      <c r="B4649" t="s">
        <v>493</v>
      </c>
      <c r="C4649" t="s">
        <v>197</v>
      </c>
      <c r="D4649" t="s">
        <v>198</v>
      </c>
      <c r="E4649">
        <v>107434.7</v>
      </c>
      <c r="F4649">
        <v>107518.7</v>
      </c>
      <c r="G4649">
        <v>107656.3</v>
      </c>
      <c r="H4649">
        <v>107758.167</v>
      </c>
      <c r="I4649" t="s">
        <v>453</v>
      </c>
    </row>
    <row r="4650" spans="1:9" hidden="1" x14ac:dyDescent="0.25">
      <c r="A4650" t="s">
        <v>492</v>
      </c>
      <c r="B4650" t="s">
        <v>493</v>
      </c>
      <c r="C4650" t="s">
        <v>199</v>
      </c>
      <c r="D4650" t="s">
        <v>200</v>
      </c>
      <c r="E4650">
        <v>8250</v>
      </c>
      <c r="F4650">
        <v>8250</v>
      </c>
      <c r="G4650">
        <v>8250</v>
      </c>
      <c r="H4650">
        <v>8250</v>
      </c>
      <c r="I4650" t="s">
        <v>453</v>
      </c>
    </row>
    <row r="4651" spans="1:9" hidden="1" x14ac:dyDescent="0.25">
      <c r="A4651" t="s">
        <v>492</v>
      </c>
      <c r="B4651" t="s">
        <v>493</v>
      </c>
      <c r="C4651" t="s">
        <v>201</v>
      </c>
      <c r="D4651" t="s">
        <v>202</v>
      </c>
      <c r="E4651">
        <v>7780.2</v>
      </c>
      <c r="F4651">
        <v>7820.2</v>
      </c>
      <c r="G4651">
        <v>7860.2</v>
      </c>
      <c r="H4651">
        <v>7900.2</v>
      </c>
      <c r="I4651" t="s">
        <v>453</v>
      </c>
    </row>
    <row r="4652" spans="1:9" hidden="1" x14ac:dyDescent="0.25">
      <c r="A4652" t="s">
        <v>492</v>
      </c>
      <c r="B4652" t="s">
        <v>493</v>
      </c>
      <c r="C4652" t="s">
        <v>203</v>
      </c>
      <c r="D4652" t="s">
        <v>204</v>
      </c>
      <c r="E4652">
        <v>34.6</v>
      </c>
      <c r="F4652">
        <v>34.6</v>
      </c>
      <c r="G4652">
        <v>34.6</v>
      </c>
      <c r="H4652">
        <v>34.6</v>
      </c>
      <c r="I4652" t="s">
        <v>453</v>
      </c>
    </row>
    <row r="4653" spans="1:9" hidden="1" x14ac:dyDescent="0.25">
      <c r="A4653" t="s">
        <v>492</v>
      </c>
      <c r="B4653" t="s">
        <v>493</v>
      </c>
      <c r="C4653" t="s">
        <v>205</v>
      </c>
      <c r="D4653" t="s">
        <v>206</v>
      </c>
      <c r="E4653">
        <v>1400</v>
      </c>
      <c r="F4653">
        <v>1400</v>
      </c>
      <c r="G4653">
        <v>1400</v>
      </c>
      <c r="H4653" t="s">
        <v>453</v>
      </c>
      <c r="I4653" t="s">
        <v>453</v>
      </c>
    </row>
    <row r="4654" spans="1:9" hidden="1" x14ac:dyDescent="0.25">
      <c r="A4654" t="s">
        <v>492</v>
      </c>
      <c r="B4654" t="s">
        <v>493</v>
      </c>
      <c r="C4654" t="s">
        <v>207</v>
      </c>
      <c r="D4654" t="s">
        <v>208</v>
      </c>
      <c r="E4654">
        <v>95123.199999999997</v>
      </c>
      <c r="F4654">
        <v>95661.3</v>
      </c>
      <c r="G4654">
        <v>96199.4</v>
      </c>
      <c r="H4654">
        <v>96737.5</v>
      </c>
      <c r="I4654" t="s">
        <v>453</v>
      </c>
    </row>
    <row r="4655" spans="1:9" hidden="1" x14ac:dyDescent="0.25">
      <c r="A4655" t="s">
        <v>492</v>
      </c>
      <c r="B4655" t="s">
        <v>493</v>
      </c>
      <c r="C4655" t="s">
        <v>209</v>
      </c>
      <c r="D4655" t="s">
        <v>210</v>
      </c>
      <c r="E4655">
        <v>5930</v>
      </c>
      <c r="F4655">
        <v>5968.9</v>
      </c>
      <c r="G4655">
        <v>6007.7330000000002</v>
      </c>
      <c r="H4655">
        <v>6046.6109999999999</v>
      </c>
      <c r="I4655" t="s">
        <v>453</v>
      </c>
    </row>
    <row r="4656" spans="1:9" hidden="1" x14ac:dyDescent="0.25">
      <c r="A4656" t="s">
        <v>492</v>
      </c>
      <c r="B4656" t="s">
        <v>493</v>
      </c>
      <c r="C4656" t="s">
        <v>211</v>
      </c>
      <c r="D4656" t="s">
        <v>212</v>
      </c>
      <c r="E4656">
        <v>249350</v>
      </c>
      <c r="F4656">
        <v>249350</v>
      </c>
      <c r="G4656">
        <v>249350</v>
      </c>
      <c r="H4656">
        <v>249350</v>
      </c>
      <c r="I4656" t="s">
        <v>453</v>
      </c>
    </row>
    <row r="4657" spans="1:9" hidden="1" x14ac:dyDescent="0.25">
      <c r="A4657" t="s">
        <v>492</v>
      </c>
      <c r="B4657" t="s">
        <v>493</v>
      </c>
      <c r="C4657" t="s">
        <v>213</v>
      </c>
      <c r="D4657" t="s">
        <v>214</v>
      </c>
      <c r="E4657">
        <v>975</v>
      </c>
      <c r="F4657">
        <v>975</v>
      </c>
      <c r="G4657">
        <v>975</v>
      </c>
      <c r="H4657">
        <v>975</v>
      </c>
      <c r="I4657" t="s">
        <v>453</v>
      </c>
    </row>
    <row r="4658" spans="1:9" hidden="1" x14ac:dyDescent="0.25">
      <c r="A4658" t="s">
        <v>492</v>
      </c>
      <c r="B4658" t="s">
        <v>493</v>
      </c>
      <c r="C4658" t="s">
        <v>215</v>
      </c>
      <c r="D4658" t="s">
        <v>216</v>
      </c>
      <c r="E4658">
        <v>34254.400000000001</v>
      </c>
      <c r="F4658">
        <v>34546.800000000003</v>
      </c>
      <c r="G4658">
        <v>34839.192000000003</v>
      </c>
      <c r="H4658">
        <v>35131.589</v>
      </c>
      <c r="I4658" t="s">
        <v>453</v>
      </c>
    </row>
    <row r="4659" spans="1:9" hidden="1" x14ac:dyDescent="0.25">
      <c r="A4659" t="s">
        <v>492</v>
      </c>
      <c r="B4659" t="s">
        <v>493</v>
      </c>
      <c r="C4659" t="s">
        <v>217</v>
      </c>
      <c r="D4659" t="s">
        <v>218</v>
      </c>
      <c r="E4659">
        <v>36110.9</v>
      </c>
      <c r="F4659">
        <v>36110.9</v>
      </c>
      <c r="G4659">
        <v>36110.9</v>
      </c>
      <c r="H4659">
        <v>36110.9</v>
      </c>
      <c r="I4659" t="s">
        <v>453</v>
      </c>
    </row>
    <row r="4660" spans="1:9" hidden="1" x14ac:dyDescent="0.25">
      <c r="A4660" t="s">
        <v>492</v>
      </c>
      <c r="B4660" t="s">
        <v>493</v>
      </c>
      <c r="C4660" t="s">
        <v>219</v>
      </c>
      <c r="D4660" t="s">
        <v>220</v>
      </c>
      <c r="E4660">
        <v>11.8</v>
      </c>
      <c r="F4660">
        <v>11.8</v>
      </c>
      <c r="G4660">
        <v>11.8</v>
      </c>
      <c r="H4660">
        <v>11.8</v>
      </c>
      <c r="I4660" t="s">
        <v>453</v>
      </c>
    </row>
    <row r="4661" spans="1:9" hidden="1" x14ac:dyDescent="0.25">
      <c r="A4661" t="s">
        <v>492</v>
      </c>
      <c r="B4661" t="s">
        <v>493</v>
      </c>
      <c r="C4661" t="s">
        <v>221</v>
      </c>
      <c r="D4661" t="s">
        <v>222</v>
      </c>
      <c r="E4661">
        <v>60513.2</v>
      </c>
      <c r="F4661">
        <v>60300.9</v>
      </c>
      <c r="G4661">
        <v>60088.6</v>
      </c>
      <c r="H4661">
        <v>59876.3</v>
      </c>
      <c r="I4661" t="s">
        <v>453</v>
      </c>
    </row>
    <row r="4662" spans="1:9" hidden="1" x14ac:dyDescent="0.25">
      <c r="A4662" t="s">
        <v>492</v>
      </c>
      <c r="B4662" t="s">
        <v>493</v>
      </c>
      <c r="C4662" t="s">
        <v>223</v>
      </c>
      <c r="D4662" t="s">
        <v>224</v>
      </c>
      <c r="E4662">
        <v>62970</v>
      </c>
      <c r="F4662">
        <v>62870</v>
      </c>
      <c r="G4662">
        <v>62770</v>
      </c>
      <c r="H4662">
        <v>62670</v>
      </c>
      <c r="I4662" t="s">
        <v>453</v>
      </c>
    </row>
    <row r="4663" spans="1:9" hidden="1" x14ac:dyDescent="0.25">
      <c r="A4663" t="s">
        <v>492</v>
      </c>
      <c r="B4663" t="s">
        <v>493</v>
      </c>
      <c r="C4663" t="s">
        <v>225</v>
      </c>
      <c r="D4663" t="s">
        <v>226</v>
      </c>
      <c r="E4663" t="s">
        <v>453</v>
      </c>
      <c r="F4663" t="s">
        <v>453</v>
      </c>
      <c r="G4663" t="s">
        <v>453</v>
      </c>
      <c r="H4663" t="s">
        <v>453</v>
      </c>
      <c r="I4663" t="s">
        <v>453</v>
      </c>
    </row>
    <row r="4664" spans="1:9" hidden="1" x14ac:dyDescent="0.25">
      <c r="A4664" t="s">
        <v>492</v>
      </c>
      <c r="B4664" t="s">
        <v>493</v>
      </c>
      <c r="C4664" t="s">
        <v>227</v>
      </c>
      <c r="D4664" t="s">
        <v>228</v>
      </c>
      <c r="E4664">
        <v>62.5</v>
      </c>
      <c r="F4664">
        <v>62.5</v>
      </c>
      <c r="G4664">
        <v>62.5</v>
      </c>
      <c r="H4664">
        <v>62.5</v>
      </c>
      <c r="I4664" t="s">
        <v>453</v>
      </c>
    </row>
    <row r="4665" spans="1:9" hidden="1" x14ac:dyDescent="0.25">
      <c r="A4665" t="s">
        <v>492</v>
      </c>
      <c r="B4665" t="s">
        <v>493</v>
      </c>
      <c r="C4665" t="s">
        <v>229</v>
      </c>
      <c r="D4665" t="s">
        <v>230</v>
      </c>
      <c r="E4665">
        <v>12971.4</v>
      </c>
      <c r="F4665">
        <v>13153.8</v>
      </c>
      <c r="G4665">
        <v>13336.2</v>
      </c>
      <c r="H4665">
        <v>13518.6</v>
      </c>
      <c r="I4665" t="s">
        <v>453</v>
      </c>
    </row>
    <row r="4666" spans="1:9" hidden="1" x14ac:dyDescent="0.25">
      <c r="A4666" t="s">
        <v>492</v>
      </c>
      <c r="B4666" t="s">
        <v>493</v>
      </c>
      <c r="C4666" t="s">
        <v>231</v>
      </c>
      <c r="D4666" t="s">
        <v>232</v>
      </c>
      <c r="E4666">
        <v>166300</v>
      </c>
      <c r="F4666">
        <v>165955</v>
      </c>
      <c r="G4666">
        <v>165610</v>
      </c>
      <c r="H4666">
        <v>165265</v>
      </c>
      <c r="I4666" t="s">
        <v>453</v>
      </c>
    </row>
    <row r="4667" spans="1:9" hidden="1" x14ac:dyDescent="0.25">
      <c r="A4667" t="s">
        <v>492</v>
      </c>
      <c r="B4667" t="s">
        <v>493</v>
      </c>
      <c r="C4667" t="s">
        <v>233</v>
      </c>
      <c r="D4667" t="s">
        <v>234</v>
      </c>
      <c r="E4667">
        <v>34069.199999999997</v>
      </c>
      <c r="F4667">
        <v>34107.9</v>
      </c>
      <c r="G4667">
        <v>34146.6</v>
      </c>
      <c r="H4667">
        <v>34185.300000000003</v>
      </c>
      <c r="I4667" t="s">
        <v>453</v>
      </c>
    </row>
    <row r="4668" spans="1:9" hidden="1" x14ac:dyDescent="0.25">
      <c r="A4668" t="s">
        <v>492</v>
      </c>
      <c r="B4668" t="s">
        <v>493</v>
      </c>
      <c r="C4668" t="s">
        <v>235</v>
      </c>
      <c r="D4668" t="s">
        <v>236</v>
      </c>
      <c r="E4668">
        <v>1427.3</v>
      </c>
      <c r="F4668">
        <v>1433.3</v>
      </c>
      <c r="G4668">
        <v>1439.3</v>
      </c>
      <c r="H4668">
        <v>1445.3</v>
      </c>
      <c r="I4668" t="s">
        <v>453</v>
      </c>
    </row>
    <row r="4669" spans="1:9" hidden="1" x14ac:dyDescent="0.25">
      <c r="A4669" t="s">
        <v>492</v>
      </c>
      <c r="B4669" t="s">
        <v>493</v>
      </c>
      <c r="C4669" t="s">
        <v>237</v>
      </c>
      <c r="D4669" t="s">
        <v>238</v>
      </c>
      <c r="E4669">
        <v>345.2</v>
      </c>
      <c r="F4669">
        <v>345.2</v>
      </c>
      <c r="G4669">
        <v>345.2</v>
      </c>
      <c r="H4669">
        <v>345.2</v>
      </c>
      <c r="I4669" t="s">
        <v>453</v>
      </c>
    </row>
    <row r="4670" spans="1:9" hidden="1" x14ac:dyDescent="0.25">
      <c r="A4670" t="s">
        <v>492</v>
      </c>
      <c r="B4670" t="s">
        <v>493</v>
      </c>
      <c r="C4670" t="s">
        <v>239</v>
      </c>
      <c r="D4670" t="s">
        <v>240</v>
      </c>
      <c r="E4670">
        <v>76477</v>
      </c>
      <c r="F4670">
        <v>76174.399999999994</v>
      </c>
      <c r="G4670">
        <v>75871.8</v>
      </c>
      <c r="H4670">
        <v>75569.2</v>
      </c>
      <c r="I4670" t="s">
        <v>453</v>
      </c>
    </row>
    <row r="4671" spans="1:9" hidden="1" x14ac:dyDescent="0.25">
      <c r="A4671" t="s">
        <v>492</v>
      </c>
      <c r="B4671" t="s">
        <v>493</v>
      </c>
      <c r="C4671" t="s">
        <v>241</v>
      </c>
      <c r="D4671" t="s">
        <v>242</v>
      </c>
      <c r="E4671">
        <v>2170</v>
      </c>
      <c r="F4671">
        <v>2170</v>
      </c>
      <c r="G4671">
        <v>2170</v>
      </c>
      <c r="H4671">
        <v>2170</v>
      </c>
      <c r="I4671" t="s">
        <v>453</v>
      </c>
    </row>
    <row r="4672" spans="1:9" hidden="1" x14ac:dyDescent="0.25">
      <c r="A4672" t="s">
        <v>492</v>
      </c>
      <c r="B4672" t="s">
        <v>493</v>
      </c>
      <c r="C4672" t="s">
        <v>243</v>
      </c>
      <c r="D4672" t="s">
        <v>244</v>
      </c>
      <c r="E4672">
        <v>67</v>
      </c>
      <c r="F4672">
        <v>67</v>
      </c>
      <c r="G4672">
        <v>67</v>
      </c>
      <c r="H4672">
        <v>67</v>
      </c>
      <c r="I4672" t="s">
        <v>453</v>
      </c>
    </row>
    <row r="4673" spans="1:9" hidden="1" x14ac:dyDescent="0.25">
      <c r="A4673" t="s">
        <v>492</v>
      </c>
      <c r="B4673" t="s">
        <v>493</v>
      </c>
      <c r="C4673" t="s">
        <v>245</v>
      </c>
      <c r="D4673" t="s">
        <v>246</v>
      </c>
      <c r="E4673">
        <v>22000</v>
      </c>
      <c r="F4673">
        <v>22010</v>
      </c>
      <c r="G4673">
        <v>22026.667000000001</v>
      </c>
      <c r="H4673">
        <v>22038.888999999999</v>
      </c>
      <c r="I4673" t="s">
        <v>453</v>
      </c>
    </row>
    <row r="4674" spans="1:9" hidden="1" x14ac:dyDescent="0.25">
      <c r="A4674" t="s">
        <v>492</v>
      </c>
      <c r="B4674" t="s">
        <v>493</v>
      </c>
      <c r="C4674" t="s">
        <v>247</v>
      </c>
      <c r="D4674" t="s">
        <v>248</v>
      </c>
      <c r="E4674">
        <v>887</v>
      </c>
      <c r="F4674">
        <v>887</v>
      </c>
      <c r="G4674">
        <v>887</v>
      </c>
      <c r="H4674">
        <v>887</v>
      </c>
      <c r="I4674" t="s">
        <v>453</v>
      </c>
    </row>
    <row r="4675" spans="1:9" hidden="1" x14ac:dyDescent="0.25">
      <c r="A4675" t="s">
        <v>492</v>
      </c>
      <c r="B4675" t="s">
        <v>493</v>
      </c>
      <c r="C4675" t="s">
        <v>249</v>
      </c>
      <c r="D4675" t="s">
        <v>250</v>
      </c>
      <c r="E4675" t="s">
        <v>453</v>
      </c>
      <c r="F4675" t="s">
        <v>453</v>
      </c>
      <c r="G4675" t="s">
        <v>453</v>
      </c>
      <c r="H4675" t="s">
        <v>453</v>
      </c>
      <c r="I4675" t="s">
        <v>453</v>
      </c>
    </row>
    <row r="4676" spans="1:9" hidden="1" x14ac:dyDescent="0.25">
      <c r="A4676" t="s">
        <v>492</v>
      </c>
      <c r="B4676" t="s">
        <v>493</v>
      </c>
      <c r="C4676" t="s">
        <v>251</v>
      </c>
      <c r="D4676" t="s">
        <v>252</v>
      </c>
      <c r="E4676">
        <v>10014.9</v>
      </c>
      <c r="F4676">
        <v>10014.9</v>
      </c>
      <c r="G4676">
        <v>10014.9</v>
      </c>
      <c r="H4676">
        <v>10014.9</v>
      </c>
      <c r="I4676" t="s">
        <v>453</v>
      </c>
    </row>
    <row r="4677" spans="1:9" hidden="1" x14ac:dyDescent="0.25">
      <c r="A4677" t="s">
        <v>492</v>
      </c>
      <c r="B4677" t="s">
        <v>493</v>
      </c>
      <c r="C4677" t="s">
        <v>253</v>
      </c>
      <c r="D4677" t="s">
        <v>254</v>
      </c>
      <c r="E4677">
        <v>124430.3</v>
      </c>
      <c r="F4677">
        <v>124298.1</v>
      </c>
      <c r="G4677">
        <v>124165.967</v>
      </c>
      <c r="H4677">
        <v>124033.789</v>
      </c>
      <c r="I4677" t="s">
        <v>453</v>
      </c>
    </row>
    <row r="4678" spans="1:9" hidden="1" x14ac:dyDescent="0.25">
      <c r="A4678" t="s">
        <v>492</v>
      </c>
      <c r="B4678" t="s">
        <v>493</v>
      </c>
      <c r="C4678" t="s">
        <v>255</v>
      </c>
      <c r="D4678" t="s">
        <v>256</v>
      </c>
      <c r="E4678">
        <v>22837</v>
      </c>
      <c r="F4678">
        <v>22417</v>
      </c>
      <c r="G4678">
        <v>21997</v>
      </c>
      <c r="H4678">
        <v>21577</v>
      </c>
      <c r="I4678" t="s">
        <v>453</v>
      </c>
    </row>
    <row r="4679" spans="1:9" hidden="1" x14ac:dyDescent="0.25">
      <c r="A4679" t="s">
        <v>492</v>
      </c>
      <c r="B4679" t="s">
        <v>493</v>
      </c>
      <c r="C4679" t="s">
        <v>257</v>
      </c>
      <c r="D4679" t="s">
        <v>258</v>
      </c>
      <c r="E4679">
        <v>191641.9</v>
      </c>
      <c r="F4679">
        <v>191140.4</v>
      </c>
      <c r="G4679">
        <v>190638.9</v>
      </c>
      <c r="H4679">
        <v>190137.4</v>
      </c>
      <c r="I4679" t="s">
        <v>453</v>
      </c>
    </row>
    <row r="4680" spans="1:9" hidden="1" x14ac:dyDescent="0.25">
      <c r="A4680" t="s">
        <v>492</v>
      </c>
      <c r="B4680" t="s">
        <v>493</v>
      </c>
      <c r="C4680" t="s">
        <v>259</v>
      </c>
      <c r="D4680" t="s">
        <v>260</v>
      </c>
      <c r="E4680">
        <v>8.1999999999999993</v>
      </c>
      <c r="F4680">
        <v>8.1999999999999993</v>
      </c>
      <c r="G4680">
        <v>8.1999999999999993</v>
      </c>
      <c r="H4680">
        <v>8.1999999999999993</v>
      </c>
      <c r="I4680" t="s">
        <v>453</v>
      </c>
    </row>
    <row r="4681" spans="1:9" hidden="1" x14ac:dyDescent="0.25">
      <c r="A4681" t="s">
        <v>492</v>
      </c>
      <c r="B4681" t="s">
        <v>493</v>
      </c>
      <c r="C4681" t="s">
        <v>261</v>
      </c>
      <c r="D4681" t="s">
        <v>262</v>
      </c>
      <c r="E4681">
        <v>132960</v>
      </c>
      <c r="F4681">
        <v>132960</v>
      </c>
      <c r="G4681">
        <v>132960</v>
      </c>
      <c r="H4681">
        <v>132960</v>
      </c>
      <c r="I4681" t="s">
        <v>453</v>
      </c>
    </row>
    <row r="4682" spans="1:9" hidden="1" x14ac:dyDescent="0.25">
      <c r="A4682" t="s">
        <v>492</v>
      </c>
      <c r="B4682" t="s">
        <v>493</v>
      </c>
      <c r="C4682" t="s">
        <v>263</v>
      </c>
      <c r="D4682" t="s">
        <v>264</v>
      </c>
      <c r="E4682">
        <v>4.5999999999999996</v>
      </c>
      <c r="F4682">
        <v>4.5999999999999996</v>
      </c>
      <c r="G4682">
        <v>4.5999999999999996</v>
      </c>
      <c r="H4682">
        <v>4.5999999999999996</v>
      </c>
      <c r="I4682" t="s">
        <v>453</v>
      </c>
    </row>
    <row r="4683" spans="1:9" hidden="1" x14ac:dyDescent="0.25">
      <c r="A4683" t="s">
        <v>492</v>
      </c>
      <c r="B4683" t="s">
        <v>493</v>
      </c>
      <c r="C4683" t="s">
        <v>265</v>
      </c>
      <c r="D4683" t="s">
        <v>266</v>
      </c>
      <c r="E4683">
        <v>94</v>
      </c>
      <c r="F4683">
        <v>94</v>
      </c>
      <c r="G4683">
        <v>94</v>
      </c>
      <c r="H4683">
        <v>94</v>
      </c>
      <c r="I4683" t="s">
        <v>453</v>
      </c>
    </row>
    <row r="4684" spans="1:9" hidden="1" x14ac:dyDescent="0.25">
      <c r="A4684" t="s">
        <v>492</v>
      </c>
      <c r="B4684" t="s">
        <v>493</v>
      </c>
      <c r="C4684" t="s">
        <v>267</v>
      </c>
      <c r="D4684" t="s">
        <v>268</v>
      </c>
      <c r="E4684">
        <v>3183</v>
      </c>
      <c r="F4684">
        <v>3128</v>
      </c>
      <c r="G4684">
        <v>3073.6669999999999</v>
      </c>
      <c r="H4684">
        <v>3018.8890000000001</v>
      </c>
      <c r="I4684" t="s">
        <v>453</v>
      </c>
    </row>
    <row r="4685" spans="1:9" hidden="1" x14ac:dyDescent="0.25">
      <c r="A4685" t="s">
        <v>492</v>
      </c>
      <c r="B4685" t="s">
        <v>493</v>
      </c>
      <c r="C4685" t="s">
        <v>269</v>
      </c>
      <c r="D4685" t="s">
        <v>270</v>
      </c>
      <c r="E4685">
        <v>387.3</v>
      </c>
      <c r="F4685">
        <v>387.7</v>
      </c>
      <c r="G4685">
        <v>388.1</v>
      </c>
      <c r="H4685">
        <v>388.5</v>
      </c>
      <c r="I4685" t="s">
        <v>453</v>
      </c>
    </row>
    <row r="4686" spans="1:9" hidden="1" x14ac:dyDescent="0.25">
      <c r="A4686" t="s">
        <v>492</v>
      </c>
      <c r="B4686" t="s">
        <v>493</v>
      </c>
      <c r="C4686" t="s">
        <v>271</v>
      </c>
      <c r="D4686" t="s">
        <v>272</v>
      </c>
      <c r="E4686">
        <v>658198.5</v>
      </c>
      <c r="F4686">
        <v>656920.80000000005</v>
      </c>
      <c r="G4686">
        <v>655643.16700000002</v>
      </c>
      <c r="H4686">
        <v>654365.48899999994</v>
      </c>
      <c r="I4686" t="s">
        <v>453</v>
      </c>
    </row>
    <row r="4687" spans="1:9" hidden="1" x14ac:dyDescent="0.25">
      <c r="A4687" t="s">
        <v>492</v>
      </c>
      <c r="B4687" t="s">
        <v>493</v>
      </c>
      <c r="C4687" t="s">
        <v>273</v>
      </c>
      <c r="D4687" t="s">
        <v>274</v>
      </c>
      <c r="E4687">
        <v>643.9</v>
      </c>
      <c r="F4687">
        <v>644.20000000000005</v>
      </c>
      <c r="G4687">
        <v>644.5</v>
      </c>
      <c r="H4687">
        <v>644.79999999999995</v>
      </c>
      <c r="I4687" t="s">
        <v>453</v>
      </c>
    </row>
    <row r="4688" spans="1:9" hidden="1" x14ac:dyDescent="0.25">
      <c r="A4688" t="s">
        <v>492</v>
      </c>
      <c r="B4688" t="s">
        <v>493</v>
      </c>
      <c r="C4688" t="s">
        <v>275</v>
      </c>
      <c r="D4688" t="s">
        <v>276</v>
      </c>
      <c r="E4688">
        <v>3865</v>
      </c>
      <c r="F4688">
        <v>3865</v>
      </c>
      <c r="G4688">
        <v>3865</v>
      </c>
      <c r="H4688">
        <v>3865</v>
      </c>
      <c r="I4688" t="s">
        <v>453</v>
      </c>
    </row>
    <row r="4689" spans="1:9" hidden="1" x14ac:dyDescent="0.25">
      <c r="A4689" t="s">
        <v>492</v>
      </c>
      <c r="B4689" t="s">
        <v>493</v>
      </c>
      <c r="C4689" t="s">
        <v>277</v>
      </c>
      <c r="D4689" t="s">
        <v>278</v>
      </c>
      <c r="E4689">
        <v>0</v>
      </c>
      <c r="F4689">
        <v>0</v>
      </c>
      <c r="G4689">
        <v>0</v>
      </c>
      <c r="H4689">
        <v>0</v>
      </c>
      <c r="I4689" t="s">
        <v>453</v>
      </c>
    </row>
    <row r="4690" spans="1:9" hidden="1" x14ac:dyDescent="0.25">
      <c r="A4690" t="s">
        <v>492</v>
      </c>
      <c r="B4690" t="s">
        <v>493</v>
      </c>
      <c r="C4690" t="s">
        <v>279</v>
      </c>
      <c r="D4690" t="s">
        <v>280</v>
      </c>
      <c r="E4690">
        <v>141738.9</v>
      </c>
      <c r="F4690">
        <v>141727.79999999999</v>
      </c>
      <c r="G4690">
        <v>141716.70000000001</v>
      </c>
      <c r="H4690">
        <v>141705.60000000001</v>
      </c>
      <c r="I4690" t="s">
        <v>453</v>
      </c>
    </row>
    <row r="4691" spans="1:9" hidden="1" x14ac:dyDescent="0.25">
      <c r="A4691" t="s">
        <v>492</v>
      </c>
      <c r="B4691" t="s">
        <v>493</v>
      </c>
      <c r="C4691" t="s">
        <v>281</v>
      </c>
      <c r="D4691" t="s">
        <v>282</v>
      </c>
      <c r="E4691">
        <v>8270</v>
      </c>
      <c r="F4691">
        <v>8270</v>
      </c>
      <c r="G4691">
        <v>8270</v>
      </c>
      <c r="H4691">
        <v>8270</v>
      </c>
      <c r="I4691" t="s">
        <v>453</v>
      </c>
    </row>
    <row r="4692" spans="1:9" hidden="1" x14ac:dyDescent="0.25">
      <c r="A4692" t="s">
        <v>492</v>
      </c>
      <c r="B4692" t="s">
        <v>493</v>
      </c>
      <c r="C4692" t="s">
        <v>283</v>
      </c>
      <c r="D4692" t="s">
        <v>284</v>
      </c>
      <c r="E4692">
        <v>57320.9</v>
      </c>
      <c r="F4692">
        <v>57424.9</v>
      </c>
      <c r="G4692">
        <v>57529.567000000003</v>
      </c>
      <c r="H4692">
        <v>57633.788999999997</v>
      </c>
      <c r="I4692" t="s">
        <v>453</v>
      </c>
    </row>
    <row r="4693" spans="1:9" hidden="1" x14ac:dyDescent="0.25">
      <c r="A4693" t="s">
        <v>492</v>
      </c>
      <c r="B4693" t="s">
        <v>493</v>
      </c>
      <c r="C4693" t="s">
        <v>285</v>
      </c>
      <c r="D4693" t="s">
        <v>286</v>
      </c>
      <c r="E4693">
        <v>369661.1</v>
      </c>
      <c r="F4693">
        <v>367437.6</v>
      </c>
      <c r="G4693">
        <v>364976.04700000002</v>
      </c>
      <c r="H4693">
        <v>362673.196</v>
      </c>
      <c r="I4693" t="s">
        <v>453</v>
      </c>
    </row>
    <row r="4694" spans="1:9" hidden="1" x14ac:dyDescent="0.25">
      <c r="A4694" t="s">
        <v>492</v>
      </c>
      <c r="B4694" t="s">
        <v>493</v>
      </c>
      <c r="C4694" t="s">
        <v>287</v>
      </c>
      <c r="D4694" t="s">
        <v>288</v>
      </c>
      <c r="E4694">
        <v>288336</v>
      </c>
      <c r="F4694">
        <v>285438.90000000002</v>
      </c>
      <c r="G4694">
        <v>282541.8</v>
      </c>
      <c r="H4694">
        <v>279644.7</v>
      </c>
      <c r="I4694" t="s">
        <v>453</v>
      </c>
    </row>
    <row r="4695" spans="1:9" hidden="1" x14ac:dyDescent="0.25">
      <c r="A4695" t="s">
        <v>492</v>
      </c>
      <c r="B4695" t="s">
        <v>493</v>
      </c>
      <c r="C4695" t="s">
        <v>289</v>
      </c>
      <c r="D4695" t="s">
        <v>290</v>
      </c>
      <c r="E4695">
        <v>67099.100000000006</v>
      </c>
      <c r="F4695">
        <v>66389</v>
      </c>
      <c r="G4695">
        <v>65678.899999999994</v>
      </c>
      <c r="H4695">
        <v>64968.800000000003</v>
      </c>
      <c r="I4695" t="s">
        <v>453</v>
      </c>
    </row>
    <row r="4696" spans="1:9" hidden="1" x14ac:dyDescent="0.25">
      <c r="A4696" t="s">
        <v>492</v>
      </c>
      <c r="B4696" t="s">
        <v>493</v>
      </c>
      <c r="C4696" t="s">
        <v>291</v>
      </c>
      <c r="D4696" t="s">
        <v>292</v>
      </c>
      <c r="E4696">
        <v>0</v>
      </c>
      <c r="F4696">
        <v>0</v>
      </c>
      <c r="G4696">
        <v>0</v>
      </c>
      <c r="H4696">
        <v>0</v>
      </c>
      <c r="I4696" t="s">
        <v>453</v>
      </c>
    </row>
    <row r="4697" spans="1:9" hidden="1" x14ac:dyDescent="0.25">
      <c r="A4697" t="s">
        <v>492</v>
      </c>
      <c r="B4697" t="s">
        <v>493</v>
      </c>
      <c r="C4697" t="s">
        <v>293</v>
      </c>
      <c r="D4697" t="s">
        <v>294</v>
      </c>
      <c r="E4697">
        <v>59620.3</v>
      </c>
      <c r="F4697">
        <v>59620.3</v>
      </c>
      <c r="G4697">
        <v>59620.3</v>
      </c>
      <c r="H4697">
        <v>59620.3</v>
      </c>
      <c r="I4697" t="s">
        <v>453</v>
      </c>
    </row>
    <row r="4698" spans="1:9" hidden="1" x14ac:dyDescent="0.25">
      <c r="A4698" t="s">
        <v>492</v>
      </c>
      <c r="B4698" t="s">
        <v>493</v>
      </c>
      <c r="C4698" t="s">
        <v>295</v>
      </c>
      <c r="D4698" t="s">
        <v>296</v>
      </c>
      <c r="E4698">
        <v>3685.7</v>
      </c>
      <c r="F4698">
        <v>3695</v>
      </c>
      <c r="G4698">
        <v>3704.3670000000002</v>
      </c>
      <c r="H4698">
        <v>3713.6889999999999</v>
      </c>
      <c r="I4698" t="s">
        <v>453</v>
      </c>
    </row>
    <row r="4699" spans="1:9" hidden="1" x14ac:dyDescent="0.25">
      <c r="A4699" t="s">
        <v>492</v>
      </c>
      <c r="B4699" t="s">
        <v>493</v>
      </c>
      <c r="C4699" t="s">
        <v>297</v>
      </c>
      <c r="D4699" t="s">
        <v>298</v>
      </c>
      <c r="E4699">
        <v>8381.2000000000007</v>
      </c>
      <c r="F4699">
        <v>8380.2000000000007</v>
      </c>
      <c r="G4699">
        <v>8379.2000000000007</v>
      </c>
      <c r="H4699">
        <v>8378.2000000000007</v>
      </c>
      <c r="I4699" t="s">
        <v>453</v>
      </c>
    </row>
    <row r="4700" spans="1:9" hidden="1" x14ac:dyDescent="0.25">
      <c r="A4700" t="s">
        <v>492</v>
      </c>
      <c r="B4700" t="s">
        <v>493</v>
      </c>
      <c r="C4700" t="s">
        <v>299</v>
      </c>
      <c r="D4700" t="s">
        <v>300</v>
      </c>
      <c r="E4700">
        <v>98655.2</v>
      </c>
      <c r="F4700">
        <v>98925.9</v>
      </c>
      <c r="G4700">
        <v>99085.267000000007</v>
      </c>
      <c r="H4700">
        <v>99318.856</v>
      </c>
      <c r="I4700" t="s">
        <v>453</v>
      </c>
    </row>
    <row r="4701" spans="1:9" hidden="1" x14ac:dyDescent="0.25">
      <c r="A4701" t="s">
        <v>492</v>
      </c>
      <c r="B4701" t="s">
        <v>493</v>
      </c>
      <c r="C4701" t="s">
        <v>301</v>
      </c>
      <c r="D4701" t="s">
        <v>302</v>
      </c>
      <c r="E4701">
        <v>35075.300000000003</v>
      </c>
      <c r="F4701">
        <v>34075.300000000003</v>
      </c>
      <c r="G4701">
        <v>33075.300000000003</v>
      </c>
      <c r="H4701">
        <v>32075.3</v>
      </c>
      <c r="I4701" t="s">
        <v>453</v>
      </c>
    </row>
    <row r="4702" spans="1:9" hidden="1" x14ac:dyDescent="0.25">
      <c r="A4702" t="s">
        <v>492</v>
      </c>
      <c r="B4702" t="s">
        <v>493</v>
      </c>
      <c r="C4702" t="s">
        <v>303</v>
      </c>
      <c r="D4702" t="s">
        <v>304</v>
      </c>
      <c r="E4702">
        <v>10921.2</v>
      </c>
      <c r="F4702">
        <v>10797</v>
      </c>
      <c r="G4702">
        <v>10672.8</v>
      </c>
      <c r="H4702">
        <v>10548.6</v>
      </c>
      <c r="I4702" t="s">
        <v>453</v>
      </c>
    </row>
    <row r="4703" spans="1:9" hidden="1" x14ac:dyDescent="0.25">
      <c r="A4703" t="s">
        <v>492</v>
      </c>
      <c r="B4703" t="s">
        <v>493</v>
      </c>
      <c r="C4703" t="s">
        <v>305</v>
      </c>
      <c r="D4703" t="s">
        <v>306</v>
      </c>
      <c r="E4703">
        <v>217902.5</v>
      </c>
      <c r="F4703">
        <v>216269.5</v>
      </c>
      <c r="G4703">
        <v>214636.5</v>
      </c>
      <c r="H4703">
        <v>213003.5</v>
      </c>
      <c r="I4703" t="s">
        <v>453</v>
      </c>
    </row>
    <row r="4704" spans="1:9" hidden="1" x14ac:dyDescent="0.25">
      <c r="A4704" t="s">
        <v>492</v>
      </c>
      <c r="B4704" t="s">
        <v>493</v>
      </c>
      <c r="C4704" t="s">
        <v>307</v>
      </c>
      <c r="D4704" t="s">
        <v>308</v>
      </c>
      <c r="E4704">
        <v>243.6</v>
      </c>
      <c r="F4704">
        <v>243.6</v>
      </c>
      <c r="G4704">
        <v>243.6</v>
      </c>
      <c r="H4704">
        <v>243.6</v>
      </c>
      <c r="I4704" t="s">
        <v>453</v>
      </c>
    </row>
    <row r="4705" spans="1:9" hidden="1" x14ac:dyDescent="0.25">
      <c r="A4705" t="s">
        <v>492</v>
      </c>
      <c r="B4705" t="s">
        <v>493</v>
      </c>
      <c r="C4705" t="s">
        <v>309</v>
      </c>
      <c r="D4705" t="s">
        <v>310</v>
      </c>
      <c r="E4705">
        <v>121722</v>
      </c>
      <c r="F4705">
        <v>121800</v>
      </c>
      <c r="G4705">
        <v>121878</v>
      </c>
      <c r="H4705">
        <v>121956</v>
      </c>
      <c r="I4705" t="s">
        <v>453</v>
      </c>
    </row>
    <row r="4706" spans="1:9" hidden="1" x14ac:dyDescent="0.25">
      <c r="A4706" t="s">
        <v>492</v>
      </c>
      <c r="B4706" t="s">
        <v>493</v>
      </c>
      <c r="C4706" t="s">
        <v>311</v>
      </c>
      <c r="D4706" t="s">
        <v>312</v>
      </c>
      <c r="E4706">
        <v>25</v>
      </c>
      <c r="F4706">
        <v>25</v>
      </c>
      <c r="G4706">
        <v>24.332999999999998</v>
      </c>
      <c r="H4706">
        <v>24.111000000000001</v>
      </c>
      <c r="I4706" t="s">
        <v>453</v>
      </c>
    </row>
    <row r="4707" spans="1:9" hidden="1" x14ac:dyDescent="0.25">
      <c r="A4707" t="s">
        <v>492</v>
      </c>
      <c r="B4707" t="s">
        <v>493</v>
      </c>
      <c r="C4707" t="s">
        <v>313</v>
      </c>
      <c r="D4707" t="s">
        <v>314</v>
      </c>
      <c r="E4707">
        <v>37672.400000000001</v>
      </c>
      <c r="F4707">
        <v>37259</v>
      </c>
      <c r="G4707">
        <v>36845.599999999999</v>
      </c>
      <c r="H4707">
        <v>36432.199999999997</v>
      </c>
      <c r="I4707" t="s">
        <v>453</v>
      </c>
    </row>
    <row r="4708" spans="1:9" hidden="1" x14ac:dyDescent="0.25">
      <c r="A4708" t="s">
        <v>492</v>
      </c>
      <c r="B4708" t="s">
        <v>493</v>
      </c>
      <c r="C4708" t="s">
        <v>315</v>
      </c>
      <c r="D4708" t="s">
        <v>316</v>
      </c>
      <c r="E4708">
        <v>413.3</v>
      </c>
      <c r="F4708">
        <v>414.1</v>
      </c>
      <c r="G4708">
        <v>414.9</v>
      </c>
      <c r="H4708">
        <v>415.7</v>
      </c>
      <c r="I4708" t="s">
        <v>453</v>
      </c>
    </row>
    <row r="4709" spans="1:9" hidden="1" x14ac:dyDescent="0.25">
      <c r="A4709" t="s">
        <v>492</v>
      </c>
      <c r="B4709" t="s">
        <v>493</v>
      </c>
      <c r="C4709" t="s">
        <v>317</v>
      </c>
      <c r="D4709" t="s">
        <v>318</v>
      </c>
      <c r="E4709">
        <v>42252.5</v>
      </c>
      <c r="F4709">
        <v>42138.400000000001</v>
      </c>
      <c r="G4709">
        <v>42024.233</v>
      </c>
      <c r="H4709">
        <v>41910.110999999997</v>
      </c>
      <c r="I4709" t="s">
        <v>453</v>
      </c>
    </row>
    <row r="4710" spans="1:9" hidden="1" x14ac:dyDescent="0.25">
      <c r="A4710" t="s">
        <v>492</v>
      </c>
      <c r="B4710" t="s">
        <v>493</v>
      </c>
      <c r="C4710" t="s">
        <v>319</v>
      </c>
      <c r="D4710" t="s">
        <v>320</v>
      </c>
      <c r="E4710">
        <v>358892.9</v>
      </c>
      <c r="F4710">
        <v>358557.6</v>
      </c>
      <c r="G4710">
        <v>358222.3</v>
      </c>
      <c r="H4710">
        <v>357887</v>
      </c>
      <c r="I4710" t="s">
        <v>453</v>
      </c>
    </row>
    <row r="4711" spans="1:9" hidden="1" x14ac:dyDescent="0.25">
      <c r="A4711" t="s">
        <v>492</v>
      </c>
      <c r="B4711" t="s">
        <v>493</v>
      </c>
      <c r="C4711" t="s">
        <v>321</v>
      </c>
      <c r="D4711" t="s">
        <v>322</v>
      </c>
      <c r="E4711">
        <v>163816</v>
      </c>
      <c r="F4711">
        <v>161022.6</v>
      </c>
      <c r="G4711">
        <v>158229.26699999999</v>
      </c>
      <c r="H4711">
        <v>155435.889</v>
      </c>
      <c r="I4711" t="s">
        <v>453</v>
      </c>
    </row>
    <row r="4712" spans="1:9" hidden="1" x14ac:dyDescent="0.25">
      <c r="A4712" t="s">
        <v>492</v>
      </c>
      <c r="B4712" t="s">
        <v>493</v>
      </c>
      <c r="C4712" t="s">
        <v>323</v>
      </c>
      <c r="D4712" t="s">
        <v>324</v>
      </c>
      <c r="E4712">
        <v>725032</v>
      </c>
      <c r="F4712">
        <v>723303.7</v>
      </c>
      <c r="G4712">
        <v>721575.33299999998</v>
      </c>
      <c r="H4712">
        <v>719847.01100000006</v>
      </c>
      <c r="I4712" t="s">
        <v>453</v>
      </c>
    </row>
    <row r="4713" spans="1:9" hidden="1" x14ac:dyDescent="0.25">
      <c r="A4713" t="s">
        <v>492</v>
      </c>
      <c r="B4713" t="s">
        <v>493</v>
      </c>
      <c r="C4713" t="s">
        <v>325</v>
      </c>
      <c r="D4713" t="s">
        <v>326</v>
      </c>
      <c r="E4713">
        <v>71537</v>
      </c>
      <c r="F4713">
        <v>71885.899999999994</v>
      </c>
      <c r="G4713">
        <v>72234.8</v>
      </c>
      <c r="H4713">
        <v>72583.7</v>
      </c>
      <c r="I4713" t="s">
        <v>453</v>
      </c>
    </row>
    <row r="4714" spans="1:9" hidden="1" x14ac:dyDescent="0.25">
      <c r="A4714" t="s">
        <v>492</v>
      </c>
      <c r="B4714" t="s">
        <v>493</v>
      </c>
      <c r="C4714" t="s">
        <v>327</v>
      </c>
      <c r="D4714" t="s">
        <v>328</v>
      </c>
      <c r="E4714">
        <v>94710</v>
      </c>
      <c r="F4714">
        <v>94830</v>
      </c>
      <c r="G4714">
        <v>94950</v>
      </c>
      <c r="H4714">
        <v>95070</v>
      </c>
      <c r="I4714" t="s">
        <v>453</v>
      </c>
    </row>
    <row r="4715" spans="1:9" hidden="1" x14ac:dyDescent="0.25">
      <c r="A4715" t="s">
        <v>492</v>
      </c>
      <c r="B4715" t="s">
        <v>493</v>
      </c>
      <c r="C4715" t="s">
        <v>329</v>
      </c>
      <c r="D4715" t="s">
        <v>330</v>
      </c>
      <c r="E4715">
        <v>33120</v>
      </c>
      <c r="F4715">
        <v>33120</v>
      </c>
      <c r="G4715">
        <v>33120</v>
      </c>
      <c r="H4715">
        <v>33120</v>
      </c>
      <c r="I4715" t="s">
        <v>453</v>
      </c>
    </row>
    <row r="4716" spans="1:9" hidden="1" x14ac:dyDescent="0.25">
      <c r="A4716" t="s">
        <v>492</v>
      </c>
      <c r="B4716" t="s">
        <v>493</v>
      </c>
      <c r="C4716" t="s">
        <v>331</v>
      </c>
      <c r="D4716" t="s">
        <v>332</v>
      </c>
      <c r="E4716">
        <v>4958.3999999999996</v>
      </c>
      <c r="F4716">
        <v>4963.3</v>
      </c>
      <c r="G4716">
        <v>4968.2</v>
      </c>
      <c r="H4716">
        <v>4973.1000000000004</v>
      </c>
      <c r="I4716" t="s">
        <v>453</v>
      </c>
    </row>
    <row r="4717" spans="1:9" hidden="1" x14ac:dyDescent="0.25">
      <c r="A4717" t="s">
        <v>492</v>
      </c>
      <c r="B4717" t="s">
        <v>493</v>
      </c>
      <c r="C4717" t="s">
        <v>333</v>
      </c>
      <c r="D4717" t="s">
        <v>334</v>
      </c>
      <c r="E4717">
        <v>0</v>
      </c>
      <c r="F4717">
        <v>0</v>
      </c>
      <c r="G4717">
        <v>0</v>
      </c>
      <c r="H4717">
        <v>0</v>
      </c>
      <c r="I4717" t="s">
        <v>453</v>
      </c>
    </row>
    <row r="4718" spans="1:9" hidden="1" x14ac:dyDescent="0.25">
      <c r="A4718" t="s">
        <v>492</v>
      </c>
      <c r="B4718" t="s">
        <v>493</v>
      </c>
      <c r="C4718" t="s">
        <v>335</v>
      </c>
      <c r="D4718" t="s">
        <v>336</v>
      </c>
      <c r="E4718">
        <v>69290.5</v>
      </c>
      <c r="F4718">
        <v>69290.5</v>
      </c>
      <c r="G4718">
        <v>69290.5</v>
      </c>
      <c r="H4718">
        <v>69290.5</v>
      </c>
      <c r="I4718" t="s">
        <v>453</v>
      </c>
    </row>
    <row r="4719" spans="1:9" hidden="1" x14ac:dyDescent="0.25">
      <c r="A4719" t="s">
        <v>492</v>
      </c>
      <c r="B4719" t="s">
        <v>493</v>
      </c>
      <c r="C4719" t="s">
        <v>337</v>
      </c>
      <c r="D4719" t="s">
        <v>338</v>
      </c>
      <c r="E4719">
        <v>8153116</v>
      </c>
      <c r="F4719">
        <v>8153116</v>
      </c>
      <c r="G4719">
        <v>8153116</v>
      </c>
      <c r="H4719">
        <v>8153116</v>
      </c>
      <c r="I4719" t="s">
        <v>453</v>
      </c>
    </row>
    <row r="4720" spans="1:9" hidden="1" x14ac:dyDescent="0.25">
      <c r="A4720" t="s">
        <v>492</v>
      </c>
      <c r="B4720" t="s">
        <v>493</v>
      </c>
      <c r="C4720" t="s">
        <v>339</v>
      </c>
      <c r="D4720" t="s">
        <v>340</v>
      </c>
      <c r="E4720">
        <v>2750</v>
      </c>
      <c r="F4720">
        <v>2760</v>
      </c>
      <c r="G4720">
        <v>2770</v>
      </c>
      <c r="H4720">
        <v>2780</v>
      </c>
      <c r="I4720" t="s">
        <v>453</v>
      </c>
    </row>
    <row r="4721" spans="1:9" hidden="1" x14ac:dyDescent="0.25">
      <c r="A4721" t="s">
        <v>492</v>
      </c>
      <c r="B4721" t="s">
        <v>493</v>
      </c>
      <c r="C4721" t="s">
        <v>341</v>
      </c>
      <c r="D4721" t="s">
        <v>342</v>
      </c>
      <c r="E4721">
        <v>1621.5</v>
      </c>
      <c r="F4721">
        <v>1616.7</v>
      </c>
      <c r="G4721">
        <v>1611.9</v>
      </c>
      <c r="H4721">
        <v>1607.1</v>
      </c>
      <c r="I4721" t="s">
        <v>453</v>
      </c>
    </row>
    <row r="4722" spans="1:9" hidden="1" x14ac:dyDescent="0.25">
      <c r="A4722" t="s">
        <v>492</v>
      </c>
      <c r="B4722" t="s">
        <v>493</v>
      </c>
      <c r="C4722" t="s">
        <v>343</v>
      </c>
      <c r="D4722" t="s">
        <v>344</v>
      </c>
      <c r="E4722">
        <v>10</v>
      </c>
      <c r="F4722">
        <v>10</v>
      </c>
      <c r="G4722">
        <v>10</v>
      </c>
      <c r="H4722">
        <v>10</v>
      </c>
      <c r="I4722" t="s">
        <v>453</v>
      </c>
    </row>
    <row r="4723" spans="1:9" hidden="1" x14ac:dyDescent="0.25">
      <c r="A4723" t="s">
        <v>492</v>
      </c>
      <c r="B4723" t="s">
        <v>493</v>
      </c>
      <c r="C4723" t="s">
        <v>345</v>
      </c>
      <c r="D4723" t="s">
        <v>346</v>
      </c>
      <c r="E4723">
        <v>525.20000000000005</v>
      </c>
      <c r="F4723">
        <v>519</v>
      </c>
      <c r="G4723">
        <v>512.79999999999995</v>
      </c>
      <c r="H4723">
        <v>506.6</v>
      </c>
      <c r="I4723" t="s">
        <v>453</v>
      </c>
    </row>
    <row r="4724" spans="1:9" hidden="1" x14ac:dyDescent="0.25">
      <c r="A4724" t="s">
        <v>492</v>
      </c>
      <c r="B4724" t="s">
        <v>493</v>
      </c>
      <c r="C4724" t="s">
        <v>347</v>
      </c>
      <c r="D4724" t="s">
        <v>348</v>
      </c>
      <c r="E4724">
        <v>9770</v>
      </c>
      <c r="F4724">
        <v>9770</v>
      </c>
      <c r="G4724">
        <v>9770</v>
      </c>
      <c r="H4724">
        <v>9770</v>
      </c>
      <c r="I4724" t="s">
        <v>453</v>
      </c>
    </row>
    <row r="4725" spans="1:9" hidden="1" x14ac:dyDescent="0.25">
      <c r="A4725" t="s">
        <v>492</v>
      </c>
      <c r="B4725" t="s">
        <v>493</v>
      </c>
      <c r="C4725" t="s">
        <v>349</v>
      </c>
      <c r="D4725" t="s">
        <v>350</v>
      </c>
      <c r="E4725">
        <v>81081.600000000006</v>
      </c>
      <c r="F4725">
        <v>80681.600000000006</v>
      </c>
      <c r="G4725">
        <v>80281.600000000006</v>
      </c>
      <c r="H4725">
        <v>79881.600000000006</v>
      </c>
      <c r="I4725" t="s">
        <v>453</v>
      </c>
    </row>
    <row r="4726" spans="1:9" hidden="1" x14ac:dyDescent="0.25">
      <c r="A4726" t="s">
        <v>492</v>
      </c>
      <c r="B4726" t="s">
        <v>493</v>
      </c>
      <c r="C4726" t="s">
        <v>351</v>
      </c>
      <c r="D4726" t="s">
        <v>352</v>
      </c>
      <c r="E4726">
        <v>27222.2</v>
      </c>
      <c r="F4726">
        <v>27226.5</v>
      </c>
      <c r="G4726">
        <v>27229.4</v>
      </c>
      <c r="H4726">
        <v>27233.233</v>
      </c>
      <c r="I4726" t="s">
        <v>453</v>
      </c>
    </row>
    <row r="4727" spans="1:9" hidden="1" x14ac:dyDescent="0.25">
      <c r="A4727" t="s">
        <v>492</v>
      </c>
      <c r="B4727" t="s">
        <v>493</v>
      </c>
      <c r="C4727" t="s">
        <v>353</v>
      </c>
      <c r="D4727" t="s">
        <v>354</v>
      </c>
      <c r="E4727">
        <v>337</v>
      </c>
      <c r="F4727">
        <v>337</v>
      </c>
      <c r="G4727">
        <v>337</v>
      </c>
      <c r="H4727">
        <v>337</v>
      </c>
      <c r="I4727" t="s">
        <v>453</v>
      </c>
    </row>
    <row r="4728" spans="1:9" hidden="1" x14ac:dyDescent="0.25">
      <c r="A4728" t="s">
        <v>492</v>
      </c>
      <c r="B4728" t="s">
        <v>493</v>
      </c>
      <c r="C4728" t="s">
        <v>355</v>
      </c>
      <c r="D4728" t="s">
        <v>356</v>
      </c>
      <c r="E4728">
        <v>25546.1</v>
      </c>
      <c r="F4728">
        <v>25348.799999999999</v>
      </c>
      <c r="G4728">
        <v>25151.5</v>
      </c>
      <c r="H4728">
        <v>24954.2</v>
      </c>
      <c r="I4728" t="s">
        <v>453</v>
      </c>
    </row>
    <row r="4729" spans="1:9" hidden="1" x14ac:dyDescent="0.25">
      <c r="A4729" t="s">
        <v>492</v>
      </c>
      <c r="B4729" t="s">
        <v>493</v>
      </c>
      <c r="C4729" t="s">
        <v>357</v>
      </c>
      <c r="D4729" t="s">
        <v>358</v>
      </c>
      <c r="E4729">
        <v>157.5</v>
      </c>
      <c r="F4729">
        <v>155.69999999999999</v>
      </c>
      <c r="G4729">
        <v>153.9</v>
      </c>
      <c r="H4729">
        <v>152.1</v>
      </c>
      <c r="I4729" t="s">
        <v>453</v>
      </c>
    </row>
    <row r="4730" spans="1:9" hidden="1" x14ac:dyDescent="0.25">
      <c r="A4730" t="s">
        <v>492</v>
      </c>
      <c r="B4730" t="s">
        <v>493</v>
      </c>
      <c r="C4730" t="s">
        <v>359</v>
      </c>
      <c r="D4730" t="s">
        <v>360</v>
      </c>
      <c r="E4730">
        <v>3.7</v>
      </c>
      <c r="F4730">
        <v>3.7</v>
      </c>
      <c r="G4730">
        <v>3.7</v>
      </c>
      <c r="H4730">
        <v>3.7</v>
      </c>
      <c r="I4730" t="s">
        <v>453</v>
      </c>
    </row>
    <row r="4731" spans="1:9" hidden="1" x14ac:dyDescent="0.25">
      <c r="A4731" t="s">
        <v>492</v>
      </c>
      <c r="B4731" t="s">
        <v>493</v>
      </c>
      <c r="C4731" t="s">
        <v>361</v>
      </c>
      <c r="D4731" t="s">
        <v>362</v>
      </c>
      <c r="E4731">
        <v>19259</v>
      </c>
      <c r="F4731">
        <v>19259</v>
      </c>
      <c r="G4731">
        <v>19259</v>
      </c>
      <c r="H4731">
        <v>19259</v>
      </c>
      <c r="I4731" t="s">
        <v>453</v>
      </c>
    </row>
    <row r="4732" spans="1:9" hidden="1" x14ac:dyDescent="0.25">
      <c r="A4732" t="s">
        <v>492</v>
      </c>
      <c r="B4732" t="s">
        <v>493</v>
      </c>
      <c r="C4732" t="s">
        <v>363</v>
      </c>
      <c r="D4732" t="s">
        <v>364</v>
      </c>
      <c r="E4732">
        <v>12398.6</v>
      </c>
      <c r="F4732">
        <v>12378.3</v>
      </c>
      <c r="G4732">
        <v>12357.933000000001</v>
      </c>
      <c r="H4732">
        <v>12337.611000000001</v>
      </c>
      <c r="I4732" t="s">
        <v>453</v>
      </c>
    </row>
    <row r="4733" spans="1:9" hidden="1" x14ac:dyDescent="0.25">
      <c r="A4733" t="s">
        <v>492</v>
      </c>
      <c r="B4733" t="s">
        <v>493</v>
      </c>
      <c r="C4733" t="s">
        <v>365</v>
      </c>
      <c r="D4733" t="s">
        <v>366</v>
      </c>
      <c r="E4733">
        <v>25237</v>
      </c>
      <c r="F4733">
        <v>25229.7</v>
      </c>
      <c r="G4733">
        <v>25222.400000000001</v>
      </c>
      <c r="H4733">
        <v>25215.1</v>
      </c>
      <c r="I4733" t="s">
        <v>453</v>
      </c>
    </row>
    <row r="4734" spans="1:9" hidden="1" x14ac:dyDescent="0.25">
      <c r="A4734" t="s">
        <v>492</v>
      </c>
      <c r="B4734" t="s">
        <v>493</v>
      </c>
      <c r="C4734" t="s">
        <v>367</v>
      </c>
      <c r="D4734" t="s">
        <v>368</v>
      </c>
      <c r="E4734">
        <v>60567.5</v>
      </c>
      <c r="F4734">
        <v>59800</v>
      </c>
      <c r="G4734">
        <v>59032.5</v>
      </c>
      <c r="H4734">
        <v>58265</v>
      </c>
      <c r="I4734" t="s">
        <v>453</v>
      </c>
    </row>
    <row r="4735" spans="1:9" hidden="1" x14ac:dyDescent="0.25">
      <c r="A4735" t="s">
        <v>492</v>
      </c>
      <c r="B4735" t="s">
        <v>493</v>
      </c>
      <c r="C4735" t="s">
        <v>369</v>
      </c>
      <c r="D4735" t="s">
        <v>370</v>
      </c>
      <c r="E4735">
        <v>170864.9</v>
      </c>
      <c r="F4735">
        <v>170500.9</v>
      </c>
      <c r="G4735">
        <v>170136.9</v>
      </c>
      <c r="H4735">
        <v>169772.9</v>
      </c>
      <c r="I4735" t="s">
        <v>453</v>
      </c>
    </row>
    <row r="4736" spans="1:9" hidden="1" x14ac:dyDescent="0.25">
      <c r="A4736" t="s">
        <v>492</v>
      </c>
      <c r="B4736" t="s">
        <v>493</v>
      </c>
      <c r="C4736" t="s">
        <v>371</v>
      </c>
      <c r="D4736" t="s">
        <v>372</v>
      </c>
      <c r="E4736">
        <v>71570</v>
      </c>
      <c r="F4736">
        <v>71570</v>
      </c>
      <c r="G4736">
        <v>71570</v>
      </c>
      <c r="H4736">
        <v>71570</v>
      </c>
      <c r="I4736" t="s">
        <v>453</v>
      </c>
    </row>
    <row r="4737" spans="1:9" hidden="1" x14ac:dyDescent="0.25">
      <c r="A4737" t="s">
        <v>492</v>
      </c>
      <c r="B4737" t="s">
        <v>493</v>
      </c>
      <c r="C4737" t="s">
        <v>373</v>
      </c>
      <c r="D4737" t="s">
        <v>374</v>
      </c>
      <c r="E4737">
        <v>185678.8</v>
      </c>
      <c r="F4737">
        <v>185721.7</v>
      </c>
      <c r="G4737">
        <v>185764.6</v>
      </c>
      <c r="H4737">
        <v>185807.5</v>
      </c>
      <c r="I4737" t="s">
        <v>453</v>
      </c>
    </row>
    <row r="4738" spans="1:9" hidden="1" x14ac:dyDescent="0.25">
      <c r="A4738" t="s">
        <v>492</v>
      </c>
      <c r="B4738" t="s">
        <v>493</v>
      </c>
      <c r="C4738" t="s">
        <v>375</v>
      </c>
      <c r="D4738" t="s">
        <v>376</v>
      </c>
      <c r="E4738">
        <v>21161.8</v>
      </c>
      <c r="F4738">
        <v>21130.2</v>
      </c>
      <c r="G4738">
        <v>21098.6</v>
      </c>
      <c r="H4738">
        <v>21067</v>
      </c>
      <c r="I4738" t="s">
        <v>453</v>
      </c>
    </row>
    <row r="4739" spans="1:9" hidden="1" x14ac:dyDescent="0.25">
      <c r="A4739" t="s">
        <v>492</v>
      </c>
      <c r="B4739" t="s">
        <v>493</v>
      </c>
      <c r="C4739" t="s">
        <v>377</v>
      </c>
      <c r="D4739" t="s">
        <v>378</v>
      </c>
      <c r="E4739">
        <v>110</v>
      </c>
      <c r="F4739">
        <v>110</v>
      </c>
      <c r="G4739">
        <v>110</v>
      </c>
      <c r="H4739">
        <v>110</v>
      </c>
      <c r="I4739" t="s">
        <v>453</v>
      </c>
    </row>
    <row r="4740" spans="1:9" hidden="1" x14ac:dyDescent="0.25">
      <c r="A4740" t="s">
        <v>492</v>
      </c>
      <c r="B4740" t="s">
        <v>493</v>
      </c>
      <c r="C4740" t="s">
        <v>379</v>
      </c>
      <c r="D4740" t="s">
        <v>380</v>
      </c>
      <c r="E4740">
        <v>207.7</v>
      </c>
      <c r="F4740">
        <v>207.7</v>
      </c>
      <c r="G4740">
        <v>207.7</v>
      </c>
      <c r="H4740">
        <v>207.7</v>
      </c>
      <c r="I4740" t="s">
        <v>453</v>
      </c>
    </row>
    <row r="4741" spans="1:9" hidden="1" x14ac:dyDescent="0.25">
      <c r="A4741" t="s">
        <v>492</v>
      </c>
      <c r="B4741" t="s">
        <v>493</v>
      </c>
      <c r="C4741" t="s">
        <v>381</v>
      </c>
      <c r="D4741" t="s">
        <v>382</v>
      </c>
      <c r="E4741">
        <v>12.4</v>
      </c>
      <c r="F4741">
        <v>12.4</v>
      </c>
      <c r="G4741">
        <v>12.4</v>
      </c>
      <c r="H4741">
        <v>12.4</v>
      </c>
      <c r="I4741" t="s">
        <v>453</v>
      </c>
    </row>
    <row r="4742" spans="1:9" hidden="1" x14ac:dyDescent="0.25">
      <c r="A4742" t="s">
        <v>492</v>
      </c>
      <c r="B4742" t="s">
        <v>493</v>
      </c>
      <c r="C4742" t="s">
        <v>383</v>
      </c>
      <c r="D4742" t="s">
        <v>384</v>
      </c>
      <c r="E4742">
        <v>285.39999999999998</v>
      </c>
      <c r="F4742">
        <v>285.39999999999998</v>
      </c>
      <c r="G4742">
        <v>285.39999999999998</v>
      </c>
      <c r="H4742">
        <v>285.39999999999998</v>
      </c>
      <c r="I4742" t="s">
        <v>453</v>
      </c>
    </row>
    <row r="4743" spans="1:9" hidden="1" x14ac:dyDescent="0.25">
      <c r="A4743" t="s">
        <v>492</v>
      </c>
      <c r="B4743" t="s">
        <v>493</v>
      </c>
      <c r="C4743" t="s">
        <v>385</v>
      </c>
      <c r="D4743" t="s">
        <v>386</v>
      </c>
      <c r="E4743">
        <v>185317.1</v>
      </c>
      <c r="F4743">
        <v>183595.5</v>
      </c>
      <c r="G4743">
        <v>181873.9</v>
      </c>
      <c r="H4743">
        <v>180152.3</v>
      </c>
      <c r="I4743" t="s">
        <v>453</v>
      </c>
    </row>
    <row r="4744" spans="1:9" hidden="1" x14ac:dyDescent="0.25">
      <c r="A4744" t="s">
        <v>492</v>
      </c>
      <c r="B4744" t="s">
        <v>493</v>
      </c>
      <c r="C4744" t="s">
        <v>387</v>
      </c>
      <c r="D4744" t="s">
        <v>388</v>
      </c>
      <c r="E4744">
        <v>152085.29999999999</v>
      </c>
      <c r="F4744">
        <v>151962.9</v>
      </c>
      <c r="G4744">
        <v>151840.43299999999</v>
      </c>
      <c r="H4744">
        <v>151718.011</v>
      </c>
      <c r="I4744" t="s">
        <v>453</v>
      </c>
    </row>
    <row r="4745" spans="1:9" hidden="1" x14ac:dyDescent="0.25">
      <c r="A4745" t="s">
        <v>492</v>
      </c>
      <c r="B4745" t="s">
        <v>493</v>
      </c>
      <c r="C4745" t="s">
        <v>389</v>
      </c>
      <c r="D4745" t="s">
        <v>390</v>
      </c>
      <c r="E4745">
        <v>4963.5</v>
      </c>
      <c r="F4745">
        <v>4975.6000000000004</v>
      </c>
      <c r="G4745">
        <v>4987.7</v>
      </c>
      <c r="H4745">
        <v>4999.8</v>
      </c>
      <c r="I4745" t="s">
        <v>453</v>
      </c>
    </row>
    <row r="4746" spans="1:9" hidden="1" x14ac:dyDescent="0.25">
      <c r="A4746" t="s">
        <v>492</v>
      </c>
      <c r="B4746" t="s">
        <v>493</v>
      </c>
      <c r="C4746" t="s">
        <v>391</v>
      </c>
      <c r="D4746" t="s">
        <v>392</v>
      </c>
      <c r="E4746">
        <v>279800</v>
      </c>
      <c r="F4746">
        <v>279800</v>
      </c>
      <c r="G4746">
        <v>279800</v>
      </c>
      <c r="H4746">
        <v>279800</v>
      </c>
      <c r="I4746" t="s">
        <v>453</v>
      </c>
    </row>
    <row r="4747" spans="1:9" hidden="1" x14ac:dyDescent="0.25">
      <c r="A4747" t="s">
        <v>492</v>
      </c>
      <c r="B4747" t="s">
        <v>493</v>
      </c>
      <c r="C4747" t="s">
        <v>393</v>
      </c>
      <c r="D4747" t="s">
        <v>394</v>
      </c>
      <c r="E4747">
        <v>12656.7</v>
      </c>
      <c r="F4747">
        <v>12691.1</v>
      </c>
      <c r="G4747">
        <v>12725.5</v>
      </c>
      <c r="H4747">
        <v>12759.9</v>
      </c>
      <c r="I4747" t="s">
        <v>453</v>
      </c>
    </row>
    <row r="4748" spans="1:9" hidden="1" x14ac:dyDescent="0.25">
      <c r="A4748" t="s">
        <v>492</v>
      </c>
      <c r="B4748" t="s">
        <v>493</v>
      </c>
      <c r="C4748" t="s">
        <v>395</v>
      </c>
      <c r="D4748" t="s">
        <v>396</v>
      </c>
      <c r="E4748">
        <v>5220.8</v>
      </c>
      <c r="F4748">
        <v>5220.8</v>
      </c>
      <c r="G4748">
        <v>5220.8</v>
      </c>
      <c r="H4748">
        <v>5220.8</v>
      </c>
      <c r="I4748" t="s">
        <v>453</v>
      </c>
    </row>
    <row r="4749" spans="1:9" hidden="1" x14ac:dyDescent="0.25">
      <c r="A4749" t="s">
        <v>492</v>
      </c>
      <c r="B4749" t="s">
        <v>493</v>
      </c>
      <c r="C4749" t="s">
        <v>397</v>
      </c>
      <c r="D4749" t="s">
        <v>398</v>
      </c>
      <c r="E4749">
        <v>4228</v>
      </c>
      <c r="F4749">
        <v>4238</v>
      </c>
      <c r="G4749">
        <v>4248</v>
      </c>
      <c r="H4749">
        <v>4258</v>
      </c>
      <c r="I4749" t="s">
        <v>453</v>
      </c>
    </row>
    <row r="4750" spans="1:9" hidden="1" x14ac:dyDescent="0.25">
      <c r="A4750" t="s">
        <v>492</v>
      </c>
      <c r="B4750" t="s">
        <v>493</v>
      </c>
      <c r="C4750" t="s">
        <v>399</v>
      </c>
      <c r="D4750" t="s">
        <v>400</v>
      </c>
      <c r="E4750">
        <v>462140</v>
      </c>
      <c r="F4750">
        <v>457450</v>
      </c>
      <c r="G4750">
        <v>452760</v>
      </c>
      <c r="H4750">
        <v>448070</v>
      </c>
      <c r="I4750" t="s">
        <v>453</v>
      </c>
    </row>
    <row r="4751" spans="1:9" hidden="1" x14ac:dyDescent="0.25">
      <c r="A4751" t="s">
        <v>492</v>
      </c>
      <c r="B4751" t="s">
        <v>493</v>
      </c>
      <c r="C4751" t="s">
        <v>401</v>
      </c>
      <c r="D4751" t="s">
        <v>402</v>
      </c>
      <c r="E4751">
        <v>199090</v>
      </c>
      <c r="F4751">
        <v>198730</v>
      </c>
      <c r="G4751">
        <v>198370</v>
      </c>
      <c r="H4751">
        <v>198010</v>
      </c>
      <c r="I4751" t="s">
        <v>453</v>
      </c>
    </row>
    <row r="4752" spans="1:9" hidden="1" x14ac:dyDescent="0.25">
      <c r="A4752" t="s">
        <v>492</v>
      </c>
      <c r="B4752" t="s">
        <v>493</v>
      </c>
      <c r="C4752" t="s">
        <v>403</v>
      </c>
      <c r="D4752" t="s">
        <v>404</v>
      </c>
      <c r="E4752">
        <v>9225</v>
      </c>
      <c r="F4752">
        <v>9211</v>
      </c>
      <c r="G4752">
        <v>9197</v>
      </c>
      <c r="H4752">
        <v>9183</v>
      </c>
      <c r="I4752" t="s">
        <v>453</v>
      </c>
    </row>
    <row r="4753" spans="1:9" hidden="1" x14ac:dyDescent="0.25">
      <c r="A4753" t="s">
        <v>492</v>
      </c>
      <c r="B4753" t="s">
        <v>493</v>
      </c>
      <c r="C4753" t="s">
        <v>405</v>
      </c>
      <c r="D4753" t="s">
        <v>406</v>
      </c>
      <c r="E4753">
        <v>12122.3</v>
      </c>
      <c r="F4753">
        <v>12092.7</v>
      </c>
      <c r="G4753">
        <v>12063.1</v>
      </c>
      <c r="H4753">
        <v>12033.5</v>
      </c>
      <c r="I4753" t="s">
        <v>453</v>
      </c>
    </row>
    <row r="4754" spans="1:9" hidden="1" x14ac:dyDescent="0.25">
      <c r="A4754" t="s">
        <v>492</v>
      </c>
      <c r="B4754" t="s">
        <v>493</v>
      </c>
      <c r="C4754" t="s">
        <v>407</v>
      </c>
      <c r="D4754" t="s">
        <v>408</v>
      </c>
      <c r="E4754">
        <v>89.5</v>
      </c>
      <c r="F4754">
        <v>89.5</v>
      </c>
      <c r="G4754">
        <v>89.5</v>
      </c>
      <c r="H4754">
        <v>89.5</v>
      </c>
      <c r="I4754" t="s">
        <v>453</v>
      </c>
    </row>
    <row r="4755" spans="1:9" hidden="1" x14ac:dyDescent="0.25">
      <c r="A4755" t="s">
        <v>492</v>
      </c>
      <c r="B4755" t="s">
        <v>493</v>
      </c>
      <c r="C4755" t="s">
        <v>409</v>
      </c>
      <c r="D4755" t="s">
        <v>410</v>
      </c>
      <c r="E4755">
        <v>2286.1</v>
      </c>
      <c r="F4755">
        <v>2281.9</v>
      </c>
      <c r="G4755">
        <v>2277.6999999999998</v>
      </c>
      <c r="H4755">
        <v>2273.5</v>
      </c>
      <c r="I4755" t="s">
        <v>453</v>
      </c>
    </row>
    <row r="4756" spans="1:9" hidden="1" x14ac:dyDescent="0.25">
      <c r="A4756" t="s">
        <v>492</v>
      </c>
      <c r="B4756" t="s">
        <v>493</v>
      </c>
      <c r="C4756" t="s">
        <v>411</v>
      </c>
      <c r="D4756" t="s">
        <v>412</v>
      </c>
      <c r="E4756">
        <v>7012</v>
      </c>
      <c r="F4756">
        <v>7027.3</v>
      </c>
      <c r="G4756">
        <v>7042.6</v>
      </c>
      <c r="H4756">
        <v>7057.9</v>
      </c>
      <c r="I4756" t="s">
        <v>453</v>
      </c>
    </row>
    <row r="4757" spans="1:9" hidden="1" x14ac:dyDescent="0.25">
      <c r="A4757" t="s">
        <v>492</v>
      </c>
      <c r="B4757" t="s">
        <v>493</v>
      </c>
      <c r="C4757" t="s">
        <v>413</v>
      </c>
      <c r="D4757" t="s">
        <v>414</v>
      </c>
      <c r="E4757">
        <v>220643.6</v>
      </c>
      <c r="F4757">
        <v>222203.6</v>
      </c>
      <c r="G4757">
        <v>223763.6</v>
      </c>
      <c r="H4757">
        <v>225323.6</v>
      </c>
      <c r="I4757" t="s">
        <v>453</v>
      </c>
    </row>
    <row r="4758" spans="1:9" hidden="1" x14ac:dyDescent="0.25">
      <c r="A4758" t="s">
        <v>492</v>
      </c>
      <c r="B4758" t="s">
        <v>493</v>
      </c>
      <c r="C4758" t="s">
        <v>415</v>
      </c>
      <c r="D4758" t="s">
        <v>416</v>
      </c>
      <c r="E4758">
        <v>41270</v>
      </c>
      <c r="F4758">
        <v>41270</v>
      </c>
      <c r="G4758">
        <v>41270</v>
      </c>
      <c r="H4758">
        <v>41270</v>
      </c>
      <c r="I4758" t="s">
        <v>453</v>
      </c>
    </row>
    <row r="4759" spans="1:9" hidden="1" x14ac:dyDescent="0.25">
      <c r="A4759" t="s">
        <v>492</v>
      </c>
      <c r="B4759" t="s">
        <v>493</v>
      </c>
      <c r="C4759" t="s">
        <v>417</v>
      </c>
      <c r="D4759" t="s">
        <v>418</v>
      </c>
      <c r="E4759">
        <v>105.2</v>
      </c>
      <c r="F4759">
        <v>105.2</v>
      </c>
      <c r="G4759">
        <v>105.2</v>
      </c>
      <c r="H4759">
        <v>105.2</v>
      </c>
      <c r="I4759" t="s">
        <v>453</v>
      </c>
    </row>
    <row r="4760" spans="1:9" hidden="1" x14ac:dyDescent="0.25">
      <c r="A4760" t="s">
        <v>492</v>
      </c>
      <c r="B4760" t="s">
        <v>493</v>
      </c>
      <c r="C4760" t="s">
        <v>419</v>
      </c>
      <c r="D4760" t="s">
        <v>420</v>
      </c>
      <c r="E4760">
        <v>10</v>
      </c>
      <c r="F4760">
        <v>10</v>
      </c>
      <c r="G4760">
        <v>10</v>
      </c>
      <c r="H4760">
        <v>10</v>
      </c>
      <c r="I4760" t="s">
        <v>453</v>
      </c>
    </row>
    <row r="4761" spans="1:9" hidden="1" x14ac:dyDescent="0.25">
      <c r="A4761" t="s">
        <v>492</v>
      </c>
      <c r="B4761" t="s">
        <v>493</v>
      </c>
      <c r="C4761" t="s">
        <v>421</v>
      </c>
      <c r="D4761" t="s">
        <v>422</v>
      </c>
      <c r="E4761">
        <v>23791.5</v>
      </c>
      <c r="F4761">
        <v>23379</v>
      </c>
      <c r="G4761">
        <v>22966.433000000001</v>
      </c>
      <c r="H4761">
        <v>22553.911</v>
      </c>
      <c r="I4761" t="s">
        <v>453</v>
      </c>
    </row>
    <row r="4762" spans="1:9" hidden="1" x14ac:dyDescent="0.25">
      <c r="A4762" t="s">
        <v>492</v>
      </c>
      <c r="B4762" t="s">
        <v>493</v>
      </c>
      <c r="C4762" t="s">
        <v>423</v>
      </c>
      <c r="D4762" t="s">
        <v>424</v>
      </c>
      <c r="E4762">
        <v>96840</v>
      </c>
      <c r="F4762">
        <v>96900</v>
      </c>
      <c r="G4762">
        <v>96960</v>
      </c>
      <c r="H4762">
        <v>97020</v>
      </c>
      <c r="I4762" t="s">
        <v>453</v>
      </c>
    </row>
    <row r="4763" spans="1:9" hidden="1" x14ac:dyDescent="0.25">
      <c r="A4763" t="s">
        <v>492</v>
      </c>
      <c r="B4763" t="s">
        <v>493</v>
      </c>
      <c r="C4763" t="s">
        <v>425</v>
      </c>
      <c r="D4763" t="s">
        <v>426</v>
      </c>
      <c r="E4763">
        <v>3173</v>
      </c>
      <c r="F4763">
        <v>3173</v>
      </c>
      <c r="G4763">
        <v>3173</v>
      </c>
      <c r="H4763">
        <v>3173</v>
      </c>
      <c r="I4763" t="s">
        <v>453</v>
      </c>
    </row>
    <row r="4764" spans="1:9" hidden="1" x14ac:dyDescent="0.25">
      <c r="A4764" t="s">
        <v>492</v>
      </c>
      <c r="B4764" t="s">
        <v>493</v>
      </c>
      <c r="C4764" t="s">
        <v>427</v>
      </c>
      <c r="D4764" t="s">
        <v>428</v>
      </c>
      <c r="E4764">
        <v>31820</v>
      </c>
      <c r="F4764">
        <v>31900</v>
      </c>
      <c r="G4764">
        <v>31986.667000000001</v>
      </c>
      <c r="H4764">
        <v>32069</v>
      </c>
      <c r="I4764" t="s">
        <v>453</v>
      </c>
    </row>
    <row r="4765" spans="1:9" hidden="1" x14ac:dyDescent="0.25">
      <c r="A4765" t="s">
        <v>492</v>
      </c>
      <c r="B4765" t="s">
        <v>493</v>
      </c>
      <c r="C4765" t="s">
        <v>429</v>
      </c>
      <c r="D4765" t="s">
        <v>430</v>
      </c>
      <c r="E4765">
        <v>3097950</v>
      </c>
      <c r="F4765">
        <v>3097950</v>
      </c>
      <c r="G4765">
        <v>3097950</v>
      </c>
      <c r="H4765">
        <v>3097950</v>
      </c>
      <c r="I4765" t="s">
        <v>453</v>
      </c>
    </row>
    <row r="4766" spans="1:9" hidden="1" x14ac:dyDescent="0.25">
      <c r="A4766" t="s">
        <v>492</v>
      </c>
      <c r="B4766" t="s">
        <v>493</v>
      </c>
      <c r="C4766" t="s">
        <v>431</v>
      </c>
      <c r="D4766" t="s">
        <v>432</v>
      </c>
      <c r="E4766">
        <v>20100</v>
      </c>
      <c r="F4766">
        <v>20310</v>
      </c>
      <c r="G4766">
        <v>20520</v>
      </c>
      <c r="H4766">
        <v>20730</v>
      </c>
      <c r="I4766" t="s">
        <v>453</v>
      </c>
    </row>
    <row r="4767" spans="1:9" hidden="1" x14ac:dyDescent="0.25">
      <c r="A4767" t="s">
        <v>492</v>
      </c>
      <c r="B4767" t="s">
        <v>493</v>
      </c>
      <c r="C4767" t="s">
        <v>433</v>
      </c>
      <c r="D4767" t="s">
        <v>434</v>
      </c>
      <c r="E4767">
        <v>36638.199999999997</v>
      </c>
      <c r="F4767">
        <v>36896.6</v>
      </c>
      <c r="G4767">
        <v>37155</v>
      </c>
      <c r="H4767">
        <v>37413.4</v>
      </c>
      <c r="I4767" t="s">
        <v>453</v>
      </c>
    </row>
    <row r="4768" spans="1:9" hidden="1" x14ac:dyDescent="0.25">
      <c r="A4768" t="s">
        <v>492</v>
      </c>
      <c r="B4768" t="s">
        <v>493</v>
      </c>
      <c r="C4768" t="s">
        <v>435</v>
      </c>
      <c r="D4768" t="s">
        <v>436</v>
      </c>
      <c r="E4768">
        <v>4423</v>
      </c>
      <c r="F4768">
        <v>4423</v>
      </c>
      <c r="G4768">
        <v>4423</v>
      </c>
      <c r="H4768">
        <v>4423</v>
      </c>
      <c r="I4768" t="s">
        <v>453</v>
      </c>
    </row>
    <row r="4769" spans="1:9" hidden="1" x14ac:dyDescent="0.25">
      <c r="A4769" t="s">
        <v>492</v>
      </c>
      <c r="B4769" t="s">
        <v>493</v>
      </c>
      <c r="C4769" t="s">
        <v>437</v>
      </c>
      <c r="D4769" t="s">
        <v>438</v>
      </c>
      <c r="E4769">
        <v>462720</v>
      </c>
      <c r="F4769">
        <v>462309</v>
      </c>
      <c r="G4769">
        <v>461733.6</v>
      </c>
      <c r="H4769">
        <v>461267.8</v>
      </c>
      <c r="I4769" t="s">
        <v>453</v>
      </c>
    </row>
    <row r="4770" spans="1:9" hidden="1" x14ac:dyDescent="0.25">
      <c r="A4770" t="s">
        <v>492</v>
      </c>
      <c r="B4770" t="s">
        <v>493</v>
      </c>
      <c r="C4770" t="s">
        <v>439</v>
      </c>
      <c r="D4770" t="s">
        <v>440</v>
      </c>
      <c r="E4770">
        <v>145671.9</v>
      </c>
      <c r="F4770">
        <v>146430.9</v>
      </c>
      <c r="G4770">
        <v>147189.9</v>
      </c>
      <c r="H4770">
        <v>147948.9</v>
      </c>
      <c r="I4770" t="s">
        <v>453</v>
      </c>
    </row>
    <row r="4771" spans="1:9" hidden="1" x14ac:dyDescent="0.25">
      <c r="A4771" t="s">
        <v>492</v>
      </c>
      <c r="B4771" t="s">
        <v>493</v>
      </c>
      <c r="C4771" t="s">
        <v>441</v>
      </c>
      <c r="D4771" t="s">
        <v>442</v>
      </c>
      <c r="E4771">
        <v>197.6</v>
      </c>
      <c r="F4771">
        <v>199.1</v>
      </c>
      <c r="G4771">
        <v>200.6</v>
      </c>
      <c r="H4771">
        <v>202.1</v>
      </c>
      <c r="I4771" t="s">
        <v>453</v>
      </c>
    </row>
    <row r="4772" spans="1:9" hidden="1" x14ac:dyDescent="0.25">
      <c r="A4772" t="s">
        <v>492</v>
      </c>
      <c r="B4772" t="s">
        <v>493</v>
      </c>
      <c r="C4772" t="s">
        <v>443</v>
      </c>
      <c r="D4772" t="s">
        <v>444</v>
      </c>
      <c r="E4772">
        <v>101.4</v>
      </c>
      <c r="F4772">
        <v>101.4</v>
      </c>
      <c r="G4772">
        <v>101.4</v>
      </c>
      <c r="H4772" t="s">
        <v>453</v>
      </c>
      <c r="I4772" t="s">
        <v>453</v>
      </c>
    </row>
    <row r="4773" spans="1:9" hidden="1" x14ac:dyDescent="0.25">
      <c r="A4773" t="s">
        <v>492</v>
      </c>
      <c r="B4773" t="s">
        <v>493</v>
      </c>
      <c r="C4773" t="s">
        <v>445</v>
      </c>
      <c r="D4773" t="s">
        <v>446</v>
      </c>
      <c r="E4773">
        <v>5490</v>
      </c>
      <c r="F4773">
        <v>5490</v>
      </c>
      <c r="G4773">
        <v>5490</v>
      </c>
      <c r="H4773">
        <v>5490</v>
      </c>
      <c r="I4773" t="s">
        <v>453</v>
      </c>
    </row>
    <row r="4774" spans="1:9" hidden="1" x14ac:dyDescent="0.25">
      <c r="A4774" t="s">
        <v>492</v>
      </c>
      <c r="B4774" t="s">
        <v>493</v>
      </c>
      <c r="C4774" t="s">
        <v>447</v>
      </c>
      <c r="D4774" t="s">
        <v>448</v>
      </c>
      <c r="E4774">
        <v>450022.40000000002</v>
      </c>
      <c r="F4774">
        <v>448140.3</v>
      </c>
      <c r="G4774">
        <v>446258.13299999997</v>
      </c>
      <c r="H4774">
        <v>444376.011</v>
      </c>
      <c r="I4774" t="s">
        <v>453</v>
      </c>
    </row>
    <row r="4775" spans="1:9" hidden="1" x14ac:dyDescent="0.25">
      <c r="A4775" t="s">
        <v>492</v>
      </c>
      <c r="B4775" t="s">
        <v>493</v>
      </c>
      <c r="C4775" t="s">
        <v>449</v>
      </c>
      <c r="D4775" t="s">
        <v>450</v>
      </c>
      <c r="E4775">
        <v>174906.5</v>
      </c>
      <c r="F4775">
        <v>174445.8</v>
      </c>
      <c r="G4775">
        <v>173985.1</v>
      </c>
      <c r="H4775">
        <v>173524.4</v>
      </c>
      <c r="I4775" t="s">
        <v>453</v>
      </c>
    </row>
    <row r="4776" spans="1:9" hidden="1" x14ac:dyDescent="0.25">
      <c r="A4776" t="s">
        <v>494</v>
      </c>
      <c r="B4776" t="s">
        <v>495</v>
      </c>
      <c r="C4776" t="s">
        <v>17</v>
      </c>
      <c r="D4776" t="s">
        <v>18</v>
      </c>
      <c r="E4776">
        <v>1.0412421709999999</v>
      </c>
      <c r="F4776">
        <v>1.0167615189999999</v>
      </c>
      <c r="G4776">
        <v>0.80589698099999996</v>
      </c>
      <c r="H4776" t="s">
        <v>453</v>
      </c>
      <c r="I4776" t="s">
        <v>453</v>
      </c>
    </row>
    <row r="4777" spans="1:9" hidden="1" x14ac:dyDescent="0.25">
      <c r="A4777" t="s">
        <v>494</v>
      </c>
      <c r="B4777" t="s">
        <v>495</v>
      </c>
      <c r="C4777" t="s">
        <v>19</v>
      </c>
      <c r="D4777" t="s">
        <v>20</v>
      </c>
      <c r="E4777">
        <v>11.46286679</v>
      </c>
      <c r="F4777">
        <v>15.94770424</v>
      </c>
      <c r="G4777">
        <v>17.159823710000001</v>
      </c>
      <c r="H4777" t="s">
        <v>453</v>
      </c>
      <c r="I4777" t="s">
        <v>453</v>
      </c>
    </row>
    <row r="4778" spans="1:9" hidden="1" x14ac:dyDescent="0.25">
      <c r="A4778" t="s">
        <v>494</v>
      </c>
      <c r="B4778" t="s">
        <v>495</v>
      </c>
      <c r="C4778" t="s">
        <v>21</v>
      </c>
      <c r="D4778" t="s">
        <v>22</v>
      </c>
      <c r="E4778">
        <v>20.63873396</v>
      </c>
      <c r="F4778">
        <v>19.60679726</v>
      </c>
      <c r="G4778">
        <v>20.351855560000001</v>
      </c>
      <c r="H4778" t="s">
        <v>453</v>
      </c>
      <c r="I4778" t="s">
        <v>453</v>
      </c>
    </row>
    <row r="4779" spans="1:9" hidden="1" x14ac:dyDescent="0.25">
      <c r="A4779" t="s">
        <v>494</v>
      </c>
      <c r="B4779" t="s">
        <v>495</v>
      </c>
      <c r="C4779" t="s">
        <v>23</v>
      </c>
      <c r="D4779" t="s">
        <v>24</v>
      </c>
      <c r="E4779" t="s">
        <v>453</v>
      </c>
      <c r="F4779" t="s">
        <v>453</v>
      </c>
      <c r="G4779" t="s">
        <v>453</v>
      </c>
      <c r="H4779" t="s">
        <v>453</v>
      </c>
      <c r="I4779" t="s">
        <v>453</v>
      </c>
    </row>
    <row r="4780" spans="1:9" hidden="1" x14ac:dyDescent="0.25">
      <c r="A4780" t="s">
        <v>494</v>
      </c>
      <c r="B4780" t="s">
        <v>495</v>
      </c>
      <c r="C4780" t="s">
        <v>25</v>
      </c>
      <c r="D4780" t="s">
        <v>26</v>
      </c>
      <c r="E4780" t="s">
        <v>453</v>
      </c>
      <c r="F4780" t="s">
        <v>453</v>
      </c>
      <c r="G4780" t="s">
        <v>453</v>
      </c>
      <c r="H4780" t="s">
        <v>453</v>
      </c>
      <c r="I4780" t="s">
        <v>453</v>
      </c>
    </row>
    <row r="4781" spans="1:9" hidden="1" x14ac:dyDescent="0.25">
      <c r="A4781" t="s">
        <v>494</v>
      </c>
      <c r="B4781" t="s">
        <v>495</v>
      </c>
      <c r="C4781" t="s">
        <v>27</v>
      </c>
      <c r="D4781" t="s">
        <v>28</v>
      </c>
      <c r="E4781">
        <v>122.23732560000001</v>
      </c>
      <c r="F4781">
        <v>115.3453227</v>
      </c>
      <c r="G4781">
        <v>116.728556</v>
      </c>
      <c r="H4781" t="s">
        <v>453</v>
      </c>
      <c r="I4781" t="s">
        <v>453</v>
      </c>
    </row>
    <row r="4782" spans="1:9" hidden="1" x14ac:dyDescent="0.25">
      <c r="A4782" t="s">
        <v>494</v>
      </c>
      <c r="B4782" t="s">
        <v>495</v>
      </c>
      <c r="C4782" t="s">
        <v>29</v>
      </c>
      <c r="D4782" t="s">
        <v>30</v>
      </c>
      <c r="E4782">
        <v>384.33052270000002</v>
      </c>
      <c r="F4782">
        <v>311.7673858</v>
      </c>
      <c r="G4782">
        <v>337.3064923</v>
      </c>
      <c r="H4782" t="s">
        <v>453</v>
      </c>
      <c r="I4782" t="s">
        <v>453</v>
      </c>
    </row>
    <row r="4783" spans="1:9" hidden="1" x14ac:dyDescent="0.25">
      <c r="A4783" t="s">
        <v>494</v>
      </c>
      <c r="B4783" t="s">
        <v>495</v>
      </c>
      <c r="C4783" t="s">
        <v>31</v>
      </c>
      <c r="D4783" t="s">
        <v>32</v>
      </c>
      <c r="E4783">
        <v>15.1618662</v>
      </c>
      <c r="F4783">
        <v>13.660767939999999</v>
      </c>
      <c r="G4783">
        <v>15.087199650000001</v>
      </c>
      <c r="H4783" t="s">
        <v>453</v>
      </c>
      <c r="I4783" t="s">
        <v>453</v>
      </c>
    </row>
    <row r="4784" spans="1:9" hidden="1" x14ac:dyDescent="0.25">
      <c r="A4784" t="s">
        <v>494</v>
      </c>
      <c r="B4784" t="s">
        <v>495</v>
      </c>
      <c r="C4784" t="s">
        <v>33</v>
      </c>
      <c r="D4784" t="s">
        <v>34</v>
      </c>
      <c r="E4784">
        <v>4.491272425</v>
      </c>
      <c r="F4784">
        <v>4.2194472870000004</v>
      </c>
      <c r="G4784">
        <v>4.2580437809999996</v>
      </c>
      <c r="H4784" t="s">
        <v>453</v>
      </c>
      <c r="I4784" t="s">
        <v>453</v>
      </c>
    </row>
    <row r="4785" spans="1:9" hidden="1" x14ac:dyDescent="0.25">
      <c r="A4785" t="s">
        <v>494</v>
      </c>
      <c r="B4785" t="s">
        <v>495</v>
      </c>
      <c r="C4785" t="s">
        <v>35</v>
      </c>
      <c r="D4785" t="s">
        <v>36</v>
      </c>
      <c r="E4785" t="s">
        <v>453</v>
      </c>
      <c r="F4785" t="s">
        <v>453</v>
      </c>
      <c r="G4785" t="s">
        <v>453</v>
      </c>
      <c r="H4785" t="s">
        <v>453</v>
      </c>
      <c r="I4785" t="s">
        <v>453</v>
      </c>
    </row>
    <row r="4786" spans="1:9" hidden="1" x14ac:dyDescent="0.25">
      <c r="A4786" t="s">
        <v>494</v>
      </c>
      <c r="B4786" t="s">
        <v>495</v>
      </c>
      <c r="C4786" t="s">
        <v>37</v>
      </c>
      <c r="D4786" t="s">
        <v>38</v>
      </c>
      <c r="E4786">
        <v>141.3681699</v>
      </c>
      <c r="F4786">
        <v>171.97953469999999</v>
      </c>
      <c r="G4786">
        <v>133.08928359999999</v>
      </c>
      <c r="H4786" t="s">
        <v>453</v>
      </c>
      <c r="I4786" t="s">
        <v>453</v>
      </c>
    </row>
    <row r="4787" spans="1:9" hidden="1" x14ac:dyDescent="0.25">
      <c r="A4787" t="s">
        <v>494</v>
      </c>
      <c r="B4787" t="s">
        <v>495</v>
      </c>
      <c r="C4787" t="s">
        <v>39</v>
      </c>
      <c r="D4787" t="s">
        <v>40</v>
      </c>
      <c r="E4787">
        <v>131.64499029999999</v>
      </c>
      <c r="F4787">
        <v>123.32732369999999</v>
      </c>
      <c r="G4787">
        <v>129.24127480000001</v>
      </c>
      <c r="H4787" t="s">
        <v>453</v>
      </c>
      <c r="I4787" t="s">
        <v>453</v>
      </c>
    </row>
    <row r="4788" spans="1:9" hidden="1" x14ac:dyDescent="0.25">
      <c r="A4788" t="s">
        <v>494</v>
      </c>
      <c r="B4788" t="s">
        <v>495</v>
      </c>
      <c r="C4788" t="s">
        <v>41</v>
      </c>
      <c r="D4788" t="s">
        <v>42</v>
      </c>
      <c r="E4788">
        <v>4.2584915309999998</v>
      </c>
      <c r="F4788">
        <v>4.2045933289999997</v>
      </c>
      <c r="G4788">
        <v>4.1788493229999997</v>
      </c>
      <c r="H4788" t="s">
        <v>453</v>
      </c>
      <c r="I4788" t="s">
        <v>453</v>
      </c>
    </row>
    <row r="4789" spans="1:9" hidden="1" x14ac:dyDescent="0.25">
      <c r="A4789" t="s">
        <v>494</v>
      </c>
      <c r="B4789" t="s">
        <v>495</v>
      </c>
      <c r="C4789" t="s">
        <v>43</v>
      </c>
      <c r="D4789" t="s">
        <v>44</v>
      </c>
      <c r="E4789" t="s">
        <v>453</v>
      </c>
      <c r="F4789" t="s">
        <v>453</v>
      </c>
      <c r="G4789" t="s">
        <v>453</v>
      </c>
      <c r="H4789" t="s">
        <v>453</v>
      </c>
      <c r="I4789" t="s">
        <v>453</v>
      </c>
    </row>
    <row r="4790" spans="1:9" hidden="1" x14ac:dyDescent="0.25">
      <c r="A4790" t="s">
        <v>494</v>
      </c>
      <c r="B4790" t="s">
        <v>495</v>
      </c>
      <c r="C4790" t="s">
        <v>45</v>
      </c>
      <c r="D4790" t="s">
        <v>46</v>
      </c>
      <c r="E4790">
        <v>237.95259970000001</v>
      </c>
      <c r="F4790">
        <v>223.88635790000001</v>
      </c>
      <c r="G4790">
        <v>233.625506</v>
      </c>
      <c r="H4790" t="s">
        <v>453</v>
      </c>
      <c r="I4790" t="s">
        <v>453</v>
      </c>
    </row>
    <row r="4791" spans="1:9" hidden="1" x14ac:dyDescent="0.25">
      <c r="A4791" t="s">
        <v>494</v>
      </c>
      <c r="B4791" t="s">
        <v>495</v>
      </c>
      <c r="C4791" t="s">
        <v>47</v>
      </c>
      <c r="D4791" t="s">
        <v>48</v>
      </c>
      <c r="E4791">
        <v>7.1914782260000001</v>
      </c>
      <c r="F4791">
        <v>7.4394416569999997</v>
      </c>
      <c r="G4791">
        <v>7.9556406429999997</v>
      </c>
      <c r="H4791" t="s">
        <v>453</v>
      </c>
      <c r="I4791" t="s">
        <v>453</v>
      </c>
    </row>
    <row r="4792" spans="1:9" hidden="1" x14ac:dyDescent="0.25">
      <c r="A4792" t="s">
        <v>494</v>
      </c>
      <c r="B4792" t="s">
        <v>495</v>
      </c>
      <c r="C4792" t="s">
        <v>49</v>
      </c>
      <c r="D4792" t="s">
        <v>50</v>
      </c>
      <c r="E4792">
        <v>76.58872538</v>
      </c>
      <c r="F4792">
        <v>65.058780690000006</v>
      </c>
      <c r="G4792">
        <v>64.892902989999996</v>
      </c>
      <c r="H4792" t="s">
        <v>453</v>
      </c>
      <c r="I4792" t="s">
        <v>453</v>
      </c>
    </row>
    <row r="4793" spans="1:9" hidden="1" x14ac:dyDescent="0.25">
      <c r="A4793" t="s">
        <v>494</v>
      </c>
      <c r="B4793" t="s">
        <v>495</v>
      </c>
      <c r="C4793" t="s">
        <v>51</v>
      </c>
      <c r="D4793" t="s">
        <v>52</v>
      </c>
      <c r="E4793">
        <v>43.47619478</v>
      </c>
      <c r="F4793">
        <v>44.159247399999998</v>
      </c>
      <c r="G4793">
        <v>42.156992410000001</v>
      </c>
      <c r="H4793" t="s">
        <v>453</v>
      </c>
      <c r="I4793" t="s">
        <v>453</v>
      </c>
    </row>
    <row r="4794" spans="1:9" hidden="1" x14ac:dyDescent="0.25">
      <c r="A4794" t="s">
        <v>494</v>
      </c>
      <c r="B4794" t="s">
        <v>495</v>
      </c>
      <c r="C4794" t="s">
        <v>53</v>
      </c>
      <c r="D4794" t="s">
        <v>54</v>
      </c>
      <c r="E4794">
        <v>117.670807</v>
      </c>
      <c r="F4794">
        <v>111.3941744</v>
      </c>
      <c r="G4794">
        <v>118.30345819999999</v>
      </c>
      <c r="H4794" t="s">
        <v>453</v>
      </c>
      <c r="I4794" t="s">
        <v>453</v>
      </c>
    </row>
    <row r="4795" spans="1:9" hidden="1" x14ac:dyDescent="0.25">
      <c r="A4795" t="s">
        <v>494</v>
      </c>
      <c r="B4795" t="s">
        <v>495</v>
      </c>
      <c r="C4795" t="s">
        <v>55</v>
      </c>
      <c r="D4795" t="s">
        <v>56</v>
      </c>
      <c r="E4795">
        <v>22.488720319999999</v>
      </c>
      <c r="F4795">
        <v>19.362133759999999</v>
      </c>
      <c r="G4795">
        <v>22.79817096</v>
      </c>
      <c r="H4795" t="s">
        <v>453</v>
      </c>
      <c r="I4795" t="s">
        <v>453</v>
      </c>
    </row>
    <row r="4796" spans="1:9" hidden="1" x14ac:dyDescent="0.25">
      <c r="A4796" t="s">
        <v>494</v>
      </c>
      <c r="B4796" t="s">
        <v>495</v>
      </c>
      <c r="C4796" t="s">
        <v>57</v>
      </c>
      <c r="D4796" t="s">
        <v>58</v>
      </c>
      <c r="E4796">
        <v>109.07544129999999</v>
      </c>
      <c r="F4796">
        <v>113.27352860000001</v>
      </c>
      <c r="G4796">
        <v>121.3787612</v>
      </c>
      <c r="H4796" t="s">
        <v>453</v>
      </c>
      <c r="I4796" t="s">
        <v>453</v>
      </c>
    </row>
    <row r="4797" spans="1:9" hidden="1" x14ac:dyDescent="0.25">
      <c r="A4797" t="s">
        <v>494</v>
      </c>
      <c r="B4797" t="s">
        <v>495</v>
      </c>
      <c r="C4797" t="s">
        <v>59</v>
      </c>
      <c r="D4797" t="s">
        <v>60</v>
      </c>
      <c r="E4797" t="s">
        <v>453</v>
      </c>
      <c r="F4797" t="s">
        <v>453</v>
      </c>
      <c r="G4797" t="s">
        <v>453</v>
      </c>
      <c r="H4797" t="s">
        <v>453</v>
      </c>
      <c r="I4797" t="s">
        <v>453</v>
      </c>
    </row>
    <row r="4798" spans="1:9" hidden="1" x14ac:dyDescent="0.25">
      <c r="A4798" t="s">
        <v>494</v>
      </c>
      <c r="B4798" t="s">
        <v>495</v>
      </c>
      <c r="C4798" t="s">
        <v>61</v>
      </c>
      <c r="D4798" t="s">
        <v>62</v>
      </c>
      <c r="E4798">
        <v>7.848298378</v>
      </c>
      <c r="F4798">
        <v>7.0463280599999996</v>
      </c>
      <c r="G4798">
        <v>7.3578721119999999</v>
      </c>
      <c r="H4798" t="s">
        <v>453</v>
      </c>
      <c r="I4798" t="s">
        <v>453</v>
      </c>
    </row>
    <row r="4799" spans="1:9" hidden="1" x14ac:dyDescent="0.25">
      <c r="A4799" t="s">
        <v>494</v>
      </c>
      <c r="B4799" t="s">
        <v>495</v>
      </c>
      <c r="C4799" t="s">
        <v>63</v>
      </c>
      <c r="D4799" t="s">
        <v>64</v>
      </c>
      <c r="E4799">
        <v>17.32697314</v>
      </c>
      <c r="F4799">
        <v>15.77804927</v>
      </c>
      <c r="G4799">
        <v>16.774437549999998</v>
      </c>
      <c r="H4799" t="s">
        <v>453</v>
      </c>
      <c r="I4799" t="s">
        <v>453</v>
      </c>
    </row>
    <row r="4800" spans="1:9" hidden="1" x14ac:dyDescent="0.25">
      <c r="A4800" t="s">
        <v>494</v>
      </c>
      <c r="B4800" t="s">
        <v>495</v>
      </c>
      <c r="C4800" t="s">
        <v>65</v>
      </c>
      <c r="D4800" t="s">
        <v>66</v>
      </c>
      <c r="E4800">
        <v>61.14273464</v>
      </c>
      <c r="F4800">
        <v>60.160173190000002</v>
      </c>
      <c r="G4800">
        <v>63.484621330000003</v>
      </c>
      <c r="H4800" t="s">
        <v>453</v>
      </c>
      <c r="I4800" t="s">
        <v>453</v>
      </c>
    </row>
    <row r="4801" spans="1:9" hidden="1" x14ac:dyDescent="0.25">
      <c r="A4801" t="s">
        <v>494</v>
      </c>
      <c r="B4801" t="s">
        <v>495</v>
      </c>
      <c r="C4801" t="s">
        <v>67</v>
      </c>
      <c r="D4801" t="s">
        <v>68</v>
      </c>
      <c r="E4801">
        <v>80.257365320000005</v>
      </c>
      <c r="F4801">
        <v>67.128088770000005</v>
      </c>
      <c r="G4801">
        <v>70.887166629999996</v>
      </c>
      <c r="H4801" t="s">
        <v>453</v>
      </c>
      <c r="I4801" t="s">
        <v>453</v>
      </c>
    </row>
    <row r="4802" spans="1:9" hidden="1" x14ac:dyDescent="0.25">
      <c r="A4802" t="s">
        <v>494</v>
      </c>
      <c r="B4802" t="s">
        <v>495</v>
      </c>
      <c r="C4802" t="s">
        <v>69</v>
      </c>
      <c r="D4802" t="s">
        <v>70</v>
      </c>
      <c r="E4802">
        <v>26.98225412</v>
      </c>
      <c r="F4802">
        <v>26.195216370000001</v>
      </c>
      <c r="G4802">
        <v>27.393865989999998</v>
      </c>
      <c r="H4802" t="s">
        <v>453</v>
      </c>
      <c r="I4802" t="s">
        <v>453</v>
      </c>
    </row>
    <row r="4803" spans="1:9" hidden="1" x14ac:dyDescent="0.25">
      <c r="A4803" t="s">
        <v>494</v>
      </c>
      <c r="B4803" t="s">
        <v>495</v>
      </c>
      <c r="C4803" t="s">
        <v>71</v>
      </c>
      <c r="D4803" t="s">
        <v>72</v>
      </c>
      <c r="E4803" t="s">
        <v>453</v>
      </c>
      <c r="F4803" t="s">
        <v>453</v>
      </c>
      <c r="G4803" t="s">
        <v>453</v>
      </c>
      <c r="H4803" t="s">
        <v>453</v>
      </c>
      <c r="I4803" t="s">
        <v>453</v>
      </c>
    </row>
    <row r="4804" spans="1:9" hidden="1" x14ac:dyDescent="0.25">
      <c r="A4804" t="s">
        <v>494</v>
      </c>
      <c r="B4804" t="s">
        <v>495</v>
      </c>
      <c r="C4804" t="s">
        <v>73</v>
      </c>
      <c r="D4804" t="s">
        <v>74</v>
      </c>
      <c r="E4804">
        <v>144.33408460000001</v>
      </c>
      <c r="F4804">
        <v>145.9702174</v>
      </c>
      <c r="G4804">
        <v>143.64817790000001</v>
      </c>
      <c r="H4804" t="s">
        <v>453</v>
      </c>
      <c r="I4804" t="s">
        <v>453</v>
      </c>
    </row>
    <row r="4805" spans="1:9" hidden="1" x14ac:dyDescent="0.25">
      <c r="A4805" t="s">
        <v>494</v>
      </c>
      <c r="B4805" t="s">
        <v>495</v>
      </c>
      <c r="C4805" t="s">
        <v>75</v>
      </c>
      <c r="D4805" t="s">
        <v>76</v>
      </c>
      <c r="E4805">
        <v>10.55856601</v>
      </c>
      <c r="F4805">
        <v>10.915599289999999</v>
      </c>
      <c r="G4805">
        <v>11.76490003</v>
      </c>
      <c r="H4805" t="s">
        <v>453</v>
      </c>
      <c r="I4805" t="s">
        <v>453</v>
      </c>
    </row>
    <row r="4806" spans="1:9" hidden="1" x14ac:dyDescent="0.25">
      <c r="A4806" t="s">
        <v>494</v>
      </c>
      <c r="B4806" t="s">
        <v>495</v>
      </c>
      <c r="C4806" t="s">
        <v>77</v>
      </c>
      <c r="D4806" t="s">
        <v>78</v>
      </c>
      <c r="E4806">
        <v>18.374293720000001</v>
      </c>
      <c r="F4806">
        <v>18.743758979999999</v>
      </c>
      <c r="G4806">
        <v>20.045049120000002</v>
      </c>
      <c r="H4806" t="s">
        <v>453</v>
      </c>
      <c r="I4806" t="s">
        <v>453</v>
      </c>
    </row>
    <row r="4807" spans="1:9" hidden="1" x14ac:dyDescent="0.25">
      <c r="A4807" t="s">
        <v>494</v>
      </c>
      <c r="B4807" t="s">
        <v>495</v>
      </c>
      <c r="C4807" t="s">
        <v>79</v>
      </c>
      <c r="D4807" t="s">
        <v>80</v>
      </c>
      <c r="E4807">
        <v>11.45246843</v>
      </c>
      <c r="F4807">
        <v>11.489935969999999</v>
      </c>
      <c r="G4807">
        <v>11.84612398</v>
      </c>
      <c r="H4807" t="s">
        <v>453</v>
      </c>
      <c r="I4807" t="s">
        <v>453</v>
      </c>
    </row>
    <row r="4808" spans="1:9" hidden="1" x14ac:dyDescent="0.25">
      <c r="A4808" t="s">
        <v>494</v>
      </c>
      <c r="B4808" t="s">
        <v>495</v>
      </c>
      <c r="C4808" t="s">
        <v>81</v>
      </c>
      <c r="D4808" t="s">
        <v>82</v>
      </c>
      <c r="E4808">
        <v>14.407065169999999</v>
      </c>
      <c r="F4808">
        <v>8.1020752799999993</v>
      </c>
      <c r="G4808">
        <v>10.456485219999999</v>
      </c>
      <c r="H4808" t="s">
        <v>453</v>
      </c>
      <c r="I4808" t="s">
        <v>453</v>
      </c>
    </row>
    <row r="4809" spans="1:9" hidden="1" x14ac:dyDescent="0.25">
      <c r="A4809" t="s">
        <v>494</v>
      </c>
      <c r="B4809" t="s">
        <v>495</v>
      </c>
      <c r="C4809" t="s">
        <v>83</v>
      </c>
      <c r="D4809" t="s">
        <v>84</v>
      </c>
      <c r="E4809">
        <v>15.15556224</v>
      </c>
      <c r="F4809">
        <v>14.61667259</v>
      </c>
      <c r="G4809">
        <v>15.068304810000001</v>
      </c>
      <c r="H4809" t="s">
        <v>453</v>
      </c>
      <c r="I4809" t="s">
        <v>453</v>
      </c>
    </row>
    <row r="4810" spans="1:9" hidden="1" x14ac:dyDescent="0.25">
      <c r="A4810" t="s">
        <v>494</v>
      </c>
      <c r="B4810" t="s">
        <v>495</v>
      </c>
      <c r="C4810" t="s">
        <v>85</v>
      </c>
      <c r="D4810" t="s">
        <v>86</v>
      </c>
      <c r="E4810">
        <v>34.456143730000001</v>
      </c>
      <c r="F4810">
        <v>34.545706590000002</v>
      </c>
      <c r="G4810">
        <v>35.699138490000003</v>
      </c>
      <c r="H4810" t="s">
        <v>453</v>
      </c>
      <c r="I4810" t="s">
        <v>453</v>
      </c>
    </row>
    <row r="4811" spans="1:9" hidden="1" x14ac:dyDescent="0.25">
      <c r="A4811" t="s">
        <v>494</v>
      </c>
      <c r="B4811" t="s">
        <v>495</v>
      </c>
      <c r="C4811" t="s">
        <v>87</v>
      </c>
      <c r="D4811" t="s">
        <v>88</v>
      </c>
      <c r="E4811">
        <v>46.799026009999999</v>
      </c>
      <c r="F4811">
        <v>44.441181829999998</v>
      </c>
      <c r="G4811">
        <v>46.790767959999997</v>
      </c>
      <c r="H4811" t="s">
        <v>453</v>
      </c>
      <c r="I4811" t="s">
        <v>453</v>
      </c>
    </row>
    <row r="4812" spans="1:9" hidden="1" x14ac:dyDescent="0.25">
      <c r="A4812" t="s">
        <v>494</v>
      </c>
      <c r="B4812" t="s">
        <v>495</v>
      </c>
      <c r="C4812" t="s">
        <v>89</v>
      </c>
      <c r="D4812" t="s">
        <v>90</v>
      </c>
      <c r="E4812" t="s">
        <v>453</v>
      </c>
      <c r="F4812" t="s">
        <v>453</v>
      </c>
      <c r="G4812" t="s">
        <v>453</v>
      </c>
      <c r="H4812" t="s">
        <v>453</v>
      </c>
      <c r="I4812" t="s">
        <v>453</v>
      </c>
    </row>
    <row r="4813" spans="1:9" hidden="1" x14ac:dyDescent="0.25">
      <c r="A4813" t="s">
        <v>494</v>
      </c>
      <c r="B4813" t="s">
        <v>495</v>
      </c>
      <c r="C4813" t="s">
        <v>91</v>
      </c>
      <c r="D4813" t="s">
        <v>92</v>
      </c>
      <c r="E4813">
        <v>27.405646149999999</v>
      </c>
      <c r="F4813">
        <v>27.652296960000001</v>
      </c>
      <c r="G4813">
        <v>27.92409692</v>
      </c>
      <c r="H4813" t="s">
        <v>453</v>
      </c>
      <c r="I4813" t="s">
        <v>453</v>
      </c>
    </row>
    <row r="4814" spans="1:9" hidden="1" x14ac:dyDescent="0.25">
      <c r="A4814" t="s">
        <v>494</v>
      </c>
      <c r="B4814" t="s">
        <v>495</v>
      </c>
      <c r="C4814" t="s">
        <v>93</v>
      </c>
      <c r="D4814" t="s">
        <v>94</v>
      </c>
      <c r="E4814">
        <v>11.96686824</v>
      </c>
      <c r="F4814">
        <v>11.77539754</v>
      </c>
      <c r="G4814">
        <v>11.63772112</v>
      </c>
      <c r="H4814" t="s">
        <v>453</v>
      </c>
      <c r="I4814" t="s">
        <v>453</v>
      </c>
    </row>
    <row r="4815" spans="1:9" hidden="1" x14ac:dyDescent="0.25">
      <c r="A4815" t="s">
        <v>494</v>
      </c>
      <c r="B4815" t="s">
        <v>495</v>
      </c>
      <c r="C4815" t="s">
        <v>95</v>
      </c>
      <c r="D4815" t="s">
        <v>96</v>
      </c>
      <c r="E4815" t="s">
        <v>453</v>
      </c>
      <c r="F4815" t="s">
        <v>453</v>
      </c>
      <c r="G4815" t="s">
        <v>453</v>
      </c>
      <c r="H4815" t="s">
        <v>453</v>
      </c>
      <c r="I4815" t="s">
        <v>453</v>
      </c>
    </row>
    <row r="4816" spans="1:9" hidden="1" x14ac:dyDescent="0.25">
      <c r="A4816" t="s">
        <v>494</v>
      </c>
      <c r="B4816" t="s">
        <v>495</v>
      </c>
      <c r="C4816" t="s">
        <v>97</v>
      </c>
      <c r="D4816" t="s">
        <v>98</v>
      </c>
      <c r="E4816">
        <v>7.3986837090000002</v>
      </c>
      <c r="F4816">
        <v>6.9441474400000001</v>
      </c>
      <c r="G4816">
        <v>7.7311941300000004</v>
      </c>
      <c r="H4816" t="s">
        <v>453</v>
      </c>
      <c r="I4816" t="s">
        <v>453</v>
      </c>
    </row>
    <row r="4817" spans="1:9" hidden="1" x14ac:dyDescent="0.25">
      <c r="A4817" t="s">
        <v>494</v>
      </c>
      <c r="B4817" t="s">
        <v>495</v>
      </c>
      <c r="C4817" t="s">
        <v>99</v>
      </c>
      <c r="D4817" t="s">
        <v>100</v>
      </c>
      <c r="E4817">
        <v>23.74338947</v>
      </c>
      <c r="F4817">
        <v>25.711394739999999</v>
      </c>
      <c r="G4817">
        <v>27.883614059999999</v>
      </c>
      <c r="H4817" t="s">
        <v>453</v>
      </c>
      <c r="I4817" t="s">
        <v>453</v>
      </c>
    </row>
    <row r="4818" spans="1:9" hidden="1" x14ac:dyDescent="0.25">
      <c r="A4818" t="s">
        <v>494</v>
      </c>
      <c r="B4818" t="s">
        <v>495</v>
      </c>
      <c r="C4818" t="s">
        <v>101</v>
      </c>
      <c r="D4818" t="s">
        <v>102</v>
      </c>
      <c r="E4818">
        <v>11.53982955</v>
      </c>
      <c r="F4818">
        <v>10.42685475</v>
      </c>
      <c r="G4818">
        <v>11.26870641</v>
      </c>
      <c r="H4818" t="s">
        <v>453</v>
      </c>
      <c r="I4818" t="s">
        <v>453</v>
      </c>
    </row>
    <row r="4819" spans="1:9" hidden="1" x14ac:dyDescent="0.25">
      <c r="A4819" t="s">
        <v>494</v>
      </c>
      <c r="B4819" t="s">
        <v>495</v>
      </c>
      <c r="C4819" t="s">
        <v>103</v>
      </c>
      <c r="D4819" t="s">
        <v>104</v>
      </c>
      <c r="E4819">
        <v>109.28438490000001</v>
      </c>
      <c r="F4819">
        <v>109.0706718</v>
      </c>
      <c r="G4819">
        <v>111.25226189999999</v>
      </c>
      <c r="H4819" t="s">
        <v>453</v>
      </c>
      <c r="I4819" t="s">
        <v>453</v>
      </c>
    </row>
    <row r="4820" spans="1:9" hidden="1" x14ac:dyDescent="0.25">
      <c r="A4820" t="s">
        <v>494</v>
      </c>
      <c r="B4820" t="s">
        <v>495</v>
      </c>
      <c r="C4820" t="s">
        <v>105</v>
      </c>
      <c r="D4820" t="s">
        <v>106</v>
      </c>
      <c r="E4820">
        <v>65.07849573</v>
      </c>
      <c r="F4820">
        <v>66.207882760000004</v>
      </c>
      <c r="G4820">
        <v>70.312873460000006</v>
      </c>
      <c r="H4820" t="s">
        <v>453</v>
      </c>
      <c r="I4820" t="s">
        <v>453</v>
      </c>
    </row>
    <row r="4821" spans="1:9" hidden="1" x14ac:dyDescent="0.25">
      <c r="A4821" t="s">
        <v>494</v>
      </c>
      <c r="B4821" t="s">
        <v>495</v>
      </c>
      <c r="C4821" t="s">
        <v>107</v>
      </c>
      <c r="D4821" t="s">
        <v>108</v>
      </c>
      <c r="E4821">
        <v>230.22337010000001</v>
      </c>
      <c r="F4821">
        <v>215.79349350000001</v>
      </c>
      <c r="G4821">
        <v>217.98394930000001</v>
      </c>
      <c r="H4821" t="s">
        <v>453</v>
      </c>
      <c r="I4821" t="s">
        <v>453</v>
      </c>
    </row>
    <row r="4822" spans="1:9" hidden="1" x14ac:dyDescent="0.25">
      <c r="A4822" t="s">
        <v>494</v>
      </c>
      <c r="B4822" t="s">
        <v>495</v>
      </c>
      <c r="C4822" t="s">
        <v>109</v>
      </c>
      <c r="D4822" t="s">
        <v>110</v>
      </c>
      <c r="E4822">
        <v>20.516197290000001</v>
      </c>
      <c r="F4822">
        <v>19.652305460000001</v>
      </c>
      <c r="G4822">
        <v>19.299503529999999</v>
      </c>
      <c r="H4822" t="s">
        <v>453</v>
      </c>
      <c r="I4822" t="s">
        <v>453</v>
      </c>
    </row>
    <row r="4823" spans="1:9" hidden="1" x14ac:dyDescent="0.25">
      <c r="A4823" t="s">
        <v>494</v>
      </c>
      <c r="B4823" t="s">
        <v>495</v>
      </c>
      <c r="C4823" t="s">
        <v>111</v>
      </c>
      <c r="D4823" t="s">
        <v>112</v>
      </c>
      <c r="E4823">
        <v>50.783808559999997</v>
      </c>
      <c r="F4823">
        <v>51.13915738</v>
      </c>
      <c r="G4823">
        <v>54.75128437</v>
      </c>
      <c r="H4823" t="s">
        <v>453</v>
      </c>
      <c r="I4823" t="s">
        <v>453</v>
      </c>
    </row>
    <row r="4824" spans="1:9" hidden="1" x14ac:dyDescent="0.25">
      <c r="A4824" t="s">
        <v>494</v>
      </c>
      <c r="B4824" t="s">
        <v>495</v>
      </c>
      <c r="C4824" t="s">
        <v>113</v>
      </c>
      <c r="D4824" t="s">
        <v>114</v>
      </c>
      <c r="E4824">
        <v>86.047510239999994</v>
      </c>
      <c r="F4824">
        <v>80.57417744</v>
      </c>
      <c r="G4824">
        <v>89.796781170000003</v>
      </c>
      <c r="H4824" t="s">
        <v>453</v>
      </c>
      <c r="I4824" t="s">
        <v>453</v>
      </c>
    </row>
    <row r="4825" spans="1:9" hidden="1" x14ac:dyDescent="0.25">
      <c r="A4825" t="s">
        <v>494</v>
      </c>
      <c r="B4825" t="s">
        <v>495</v>
      </c>
      <c r="C4825" t="s">
        <v>115</v>
      </c>
      <c r="D4825" t="s">
        <v>116</v>
      </c>
      <c r="E4825">
        <v>13.08139618</v>
      </c>
      <c r="F4825">
        <v>11.649103050000001</v>
      </c>
      <c r="G4825">
        <v>11.79514709</v>
      </c>
      <c r="H4825" t="s">
        <v>453</v>
      </c>
      <c r="I4825" t="s">
        <v>453</v>
      </c>
    </row>
    <row r="4826" spans="1:9" hidden="1" x14ac:dyDescent="0.25">
      <c r="A4826" t="s">
        <v>494</v>
      </c>
      <c r="B4826" t="s">
        <v>495</v>
      </c>
      <c r="C4826" t="s">
        <v>117</v>
      </c>
      <c r="D4826" t="s">
        <v>118</v>
      </c>
      <c r="E4826" t="s">
        <v>453</v>
      </c>
      <c r="F4826" t="s">
        <v>453</v>
      </c>
      <c r="G4826" t="s">
        <v>453</v>
      </c>
      <c r="H4826" t="s">
        <v>453</v>
      </c>
      <c r="I4826" t="s">
        <v>453</v>
      </c>
    </row>
    <row r="4827" spans="1:9" hidden="1" x14ac:dyDescent="0.25">
      <c r="A4827" t="s">
        <v>494</v>
      </c>
      <c r="B4827" t="s">
        <v>495</v>
      </c>
      <c r="C4827" t="s">
        <v>119</v>
      </c>
      <c r="D4827" t="s">
        <v>120</v>
      </c>
      <c r="E4827">
        <v>124.9829835</v>
      </c>
      <c r="F4827">
        <v>105.77256800000001</v>
      </c>
      <c r="G4827">
        <v>115.8122901</v>
      </c>
      <c r="H4827" t="s">
        <v>453</v>
      </c>
      <c r="I4827" t="s">
        <v>453</v>
      </c>
    </row>
    <row r="4828" spans="1:9" hidden="1" x14ac:dyDescent="0.25">
      <c r="A4828" t="s">
        <v>494</v>
      </c>
      <c r="B4828" t="s">
        <v>495</v>
      </c>
      <c r="C4828" t="s">
        <v>121</v>
      </c>
      <c r="D4828" t="s">
        <v>122</v>
      </c>
      <c r="E4828">
        <v>144.27617040000001</v>
      </c>
      <c r="F4828">
        <v>150.62479870000001</v>
      </c>
      <c r="G4828">
        <v>158.6681395</v>
      </c>
      <c r="H4828" t="s">
        <v>453</v>
      </c>
      <c r="I4828" t="s">
        <v>453</v>
      </c>
    </row>
    <row r="4829" spans="1:9" hidden="1" x14ac:dyDescent="0.25">
      <c r="A4829" t="s">
        <v>494</v>
      </c>
      <c r="B4829" t="s">
        <v>495</v>
      </c>
      <c r="C4829" t="s">
        <v>123</v>
      </c>
      <c r="D4829" t="s">
        <v>124</v>
      </c>
      <c r="E4829">
        <v>351.19567060000003</v>
      </c>
      <c r="F4829">
        <v>334.05056309999998</v>
      </c>
      <c r="G4829">
        <v>358.71039710000002</v>
      </c>
      <c r="H4829" t="s">
        <v>453</v>
      </c>
      <c r="I4829" t="s">
        <v>453</v>
      </c>
    </row>
    <row r="4830" spans="1:9" hidden="1" x14ac:dyDescent="0.25">
      <c r="A4830" t="s">
        <v>494</v>
      </c>
      <c r="B4830" t="s">
        <v>495</v>
      </c>
      <c r="C4830" t="s">
        <v>125</v>
      </c>
      <c r="D4830" t="s">
        <v>126</v>
      </c>
      <c r="E4830">
        <v>159.40687349999999</v>
      </c>
      <c r="F4830">
        <v>161.505247</v>
      </c>
      <c r="G4830">
        <v>168.80907590000001</v>
      </c>
      <c r="H4830" t="s">
        <v>453</v>
      </c>
      <c r="I4830" t="s">
        <v>453</v>
      </c>
    </row>
    <row r="4831" spans="1:9" hidden="1" x14ac:dyDescent="0.25">
      <c r="A4831" t="s">
        <v>494</v>
      </c>
      <c r="B4831" t="s">
        <v>495</v>
      </c>
      <c r="C4831" t="s">
        <v>127</v>
      </c>
      <c r="D4831" t="s">
        <v>128</v>
      </c>
      <c r="E4831">
        <v>28.343719029999999</v>
      </c>
      <c r="F4831">
        <v>23.63749688</v>
      </c>
      <c r="G4831">
        <v>25.266250280000001</v>
      </c>
      <c r="H4831" t="s">
        <v>453</v>
      </c>
      <c r="I4831" t="s">
        <v>453</v>
      </c>
    </row>
    <row r="4832" spans="1:9" hidden="1" x14ac:dyDescent="0.25">
      <c r="A4832" t="s">
        <v>494</v>
      </c>
      <c r="B4832" t="s">
        <v>495</v>
      </c>
      <c r="C4832" t="s">
        <v>129</v>
      </c>
      <c r="D4832" t="s">
        <v>130</v>
      </c>
      <c r="E4832">
        <v>12.510493690000001</v>
      </c>
      <c r="F4832">
        <v>11.669758570000001</v>
      </c>
      <c r="G4832">
        <v>13.1018702</v>
      </c>
      <c r="H4832" t="s">
        <v>453</v>
      </c>
      <c r="I4832" t="s">
        <v>453</v>
      </c>
    </row>
    <row r="4833" spans="1:9" hidden="1" x14ac:dyDescent="0.25">
      <c r="A4833" t="s">
        <v>494</v>
      </c>
      <c r="B4833" t="s">
        <v>495</v>
      </c>
      <c r="C4833" t="s">
        <v>131</v>
      </c>
      <c r="D4833" t="s">
        <v>132</v>
      </c>
      <c r="E4833">
        <v>10.442326120000001</v>
      </c>
      <c r="F4833">
        <v>9.4769230039999997</v>
      </c>
      <c r="G4833">
        <v>10.407406890000001</v>
      </c>
      <c r="H4833" t="s">
        <v>453</v>
      </c>
      <c r="I4833" t="s">
        <v>453</v>
      </c>
    </row>
    <row r="4834" spans="1:9" hidden="1" x14ac:dyDescent="0.25">
      <c r="A4834" t="s">
        <v>494</v>
      </c>
      <c r="B4834" t="s">
        <v>495</v>
      </c>
      <c r="C4834" t="s">
        <v>133</v>
      </c>
      <c r="D4834" t="s">
        <v>134</v>
      </c>
      <c r="E4834">
        <v>5.1365232130000003</v>
      </c>
      <c r="F4834">
        <v>5.3188782540000004</v>
      </c>
      <c r="G4834">
        <v>5.4939037089999996</v>
      </c>
      <c r="H4834" t="s">
        <v>453</v>
      </c>
      <c r="I4834" t="s">
        <v>453</v>
      </c>
    </row>
    <row r="4835" spans="1:9" hidden="1" x14ac:dyDescent="0.25">
      <c r="A4835" t="s">
        <v>494</v>
      </c>
      <c r="B4835" t="s">
        <v>495</v>
      </c>
      <c r="C4835" t="s">
        <v>135</v>
      </c>
      <c r="D4835" t="s">
        <v>136</v>
      </c>
      <c r="E4835">
        <v>12.17175407</v>
      </c>
      <c r="F4835">
        <v>11.211025190000001</v>
      </c>
      <c r="G4835">
        <v>12.54567102</v>
      </c>
      <c r="H4835" t="s">
        <v>453</v>
      </c>
      <c r="I4835" t="s">
        <v>453</v>
      </c>
    </row>
    <row r="4836" spans="1:9" hidden="1" x14ac:dyDescent="0.25">
      <c r="A4836" t="s">
        <v>494</v>
      </c>
      <c r="B4836" t="s">
        <v>495</v>
      </c>
      <c r="C4836" t="s">
        <v>137</v>
      </c>
      <c r="D4836" t="s">
        <v>138</v>
      </c>
      <c r="E4836">
        <v>507.64276339999998</v>
      </c>
      <c r="F4836">
        <v>483.32118819999999</v>
      </c>
      <c r="G4836">
        <v>487.4790552</v>
      </c>
      <c r="H4836" t="s">
        <v>453</v>
      </c>
      <c r="I4836" t="s">
        <v>453</v>
      </c>
    </row>
    <row r="4837" spans="1:9" hidden="1" x14ac:dyDescent="0.25">
      <c r="A4837" t="s">
        <v>494</v>
      </c>
      <c r="B4837" t="s">
        <v>495</v>
      </c>
      <c r="C4837" t="s">
        <v>139</v>
      </c>
      <c r="D4837" t="s">
        <v>140</v>
      </c>
      <c r="E4837" t="s">
        <v>453</v>
      </c>
      <c r="F4837" t="s">
        <v>453</v>
      </c>
      <c r="G4837" t="s">
        <v>453</v>
      </c>
      <c r="H4837" t="s">
        <v>453</v>
      </c>
      <c r="I4837" t="s">
        <v>453</v>
      </c>
    </row>
    <row r="4838" spans="1:9" hidden="1" x14ac:dyDescent="0.25">
      <c r="A4838" t="s">
        <v>494</v>
      </c>
      <c r="B4838" t="s">
        <v>495</v>
      </c>
      <c r="C4838" t="s">
        <v>141</v>
      </c>
      <c r="D4838" t="s">
        <v>142</v>
      </c>
      <c r="E4838">
        <v>27.132391689999999</v>
      </c>
      <c r="F4838">
        <v>31.091893649999999</v>
      </c>
      <c r="G4838">
        <v>28.42437091</v>
      </c>
      <c r="H4838" t="s">
        <v>453</v>
      </c>
      <c r="I4838" t="s">
        <v>453</v>
      </c>
    </row>
    <row r="4839" spans="1:9" hidden="1" x14ac:dyDescent="0.25">
      <c r="A4839" t="s">
        <v>494</v>
      </c>
      <c r="B4839" t="s">
        <v>495</v>
      </c>
      <c r="C4839" t="s">
        <v>143</v>
      </c>
      <c r="D4839" t="s">
        <v>144</v>
      </c>
      <c r="E4839">
        <v>8.4982140469999994</v>
      </c>
      <c r="F4839">
        <v>9.0131659519999996</v>
      </c>
      <c r="G4839">
        <v>9.5216464779999992</v>
      </c>
      <c r="H4839" t="s">
        <v>453</v>
      </c>
      <c r="I4839" t="s">
        <v>453</v>
      </c>
    </row>
    <row r="4840" spans="1:9" hidden="1" x14ac:dyDescent="0.25">
      <c r="A4840" t="s">
        <v>494</v>
      </c>
      <c r="B4840" t="s">
        <v>495</v>
      </c>
      <c r="C4840" t="s">
        <v>145</v>
      </c>
      <c r="D4840" t="s">
        <v>146</v>
      </c>
      <c r="E4840" t="s">
        <v>453</v>
      </c>
      <c r="F4840" t="s">
        <v>453</v>
      </c>
      <c r="G4840" t="s">
        <v>453</v>
      </c>
      <c r="H4840" t="s">
        <v>453</v>
      </c>
      <c r="I4840" t="s">
        <v>453</v>
      </c>
    </row>
    <row r="4841" spans="1:9" hidden="1" x14ac:dyDescent="0.25">
      <c r="A4841" t="s">
        <v>494</v>
      </c>
      <c r="B4841" t="s">
        <v>495</v>
      </c>
      <c r="C4841" t="s">
        <v>147</v>
      </c>
      <c r="D4841" t="s">
        <v>148</v>
      </c>
      <c r="E4841">
        <v>61.436215850000004</v>
      </c>
      <c r="F4841">
        <v>50.968303290000001</v>
      </c>
      <c r="G4841">
        <v>48.480522030000003</v>
      </c>
      <c r="H4841" t="s">
        <v>453</v>
      </c>
      <c r="I4841" t="s">
        <v>453</v>
      </c>
    </row>
    <row r="4842" spans="1:9" hidden="1" x14ac:dyDescent="0.25">
      <c r="A4842" t="s">
        <v>494</v>
      </c>
      <c r="B4842" t="s">
        <v>495</v>
      </c>
      <c r="C4842" t="s">
        <v>149</v>
      </c>
      <c r="D4842" t="s">
        <v>150</v>
      </c>
      <c r="E4842">
        <v>84.477941650000005</v>
      </c>
      <c r="F4842">
        <v>82.373565540000001</v>
      </c>
      <c r="G4842">
        <v>84.626246539999997</v>
      </c>
      <c r="H4842" t="s">
        <v>453</v>
      </c>
      <c r="I4842" t="s">
        <v>453</v>
      </c>
    </row>
    <row r="4843" spans="1:9" hidden="1" x14ac:dyDescent="0.25">
      <c r="A4843" t="s">
        <v>494</v>
      </c>
      <c r="B4843" t="s">
        <v>495</v>
      </c>
      <c r="C4843" t="s">
        <v>151</v>
      </c>
      <c r="D4843" t="s">
        <v>152</v>
      </c>
      <c r="E4843">
        <v>99.497484720000003</v>
      </c>
      <c r="F4843">
        <v>97.844751279999997</v>
      </c>
      <c r="G4843">
        <v>104.5787576</v>
      </c>
      <c r="H4843" t="s">
        <v>453</v>
      </c>
      <c r="I4843" t="s">
        <v>453</v>
      </c>
    </row>
    <row r="4844" spans="1:9" hidden="1" x14ac:dyDescent="0.25">
      <c r="A4844" t="s">
        <v>494</v>
      </c>
      <c r="B4844" t="s">
        <v>495</v>
      </c>
      <c r="C4844" t="s">
        <v>153</v>
      </c>
      <c r="D4844" t="s">
        <v>154</v>
      </c>
      <c r="E4844" t="s">
        <v>453</v>
      </c>
      <c r="F4844" t="s">
        <v>453</v>
      </c>
      <c r="G4844" t="s">
        <v>453</v>
      </c>
      <c r="H4844" t="s">
        <v>453</v>
      </c>
      <c r="I4844" t="s">
        <v>453</v>
      </c>
    </row>
    <row r="4845" spans="1:9" hidden="1" x14ac:dyDescent="0.25">
      <c r="A4845" t="s">
        <v>494</v>
      </c>
      <c r="B4845" t="s">
        <v>495</v>
      </c>
      <c r="C4845" t="s">
        <v>155</v>
      </c>
      <c r="D4845" t="s">
        <v>156</v>
      </c>
      <c r="E4845">
        <v>111.1447999</v>
      </c>
      <c r="F4845">
        <v>109.10222400000001</v>
      </c>
      <c r="G4845">
        <v>110.7037981</v>
      </c>
      <c r="H4845" t="s">
        <v>453</v>
      </c>
      <c r="I4845" t="s">
        <v>453</v>
      </c>
    </row>
    <row r="4846" spans="1:9" hidden="1" x14ac:dyDescent="0.25">
      <c r="A4846" t="s">
        <v>494</v>
      </c>
      <c r="B4846" t="s">
        <v>495</v>
      </c>
      <c r="C4846" t="s">
        <v>157</v>
      </c>
      <c r="D4846" t="s">
        <v>158</v>
      </c>
      <c r="E4846">
        <v>16.511095399999999</v>
      </c>
      <c r="F4846">
        <v>16.60875643</v>
      </c>
      <c r="G4846">
        <v>17.481707480000001</v>
      </c>
      <c r="H4846" t="s">
        <v>453</v>
      </c>
      <c r="I4846" t="s">
        <v>453</v>
      </c>
    </row>
    <row r="4847" spans="1:9" hidden="1" x14ac:dyDescent="0.25">
      <c r="A4847" t="s">
        <v>494</v>
      </c>
      <c r="B4847" t="s">
        <v>495</v>
      </c>
      <c r="C4847" t="s">
        <v>159</v>
      </c>
      <c r="D4847" t="s">
        <v>160</v>
      </c>
      <c r="E4847">
        <v>11.77428207</v>
      </c>
      <c r="F4847">
        <v>10.489322209999999</v>
      </c>
      <c r="G4847">
        <v>11.928546949999999</v>
      </c>
      <c r="H4847" t="s">
        <v>453</v>
      </c>
      <c r="I4847" t="s">
        <v>453</v>
      </c>
    </row>
    <row r="4848" spans="1:9" hidden="1" x14ac:dyDescent="0.25">
      <c r="A4848" t="s">
        <v>494</v>
      </c>
      <c r="B4848" t="s">
        <v>495</v>
      </c>
      <c r="C4848" t="s">
        <v>161</v>
      </c>
      <c r="D4848" t="s">
        <v>162</v>
      </c>
      <c r="E4848">
        <v>142.41865899999999</v>
      </c>
      <c r="F4848">
        <v>136.5864191</v>
      </c>
      <c r="G4848">
        <v>141.5991405</v>
      </c>
      <c r="H4848" t="s">
        <v>453</v>
      </c>
      <c r="I4848" t="s">
        <v>453</v>
      </c>
    </row>
    <row r="4849" spans="1:9" hidden="1" x14ac:dyDescent="0.25">
      <c r="A4849" t="s">
        <v>494</v>
      </c>
      <c r="B4849" t="s">
        <v>495</v>
      </c>
      <c r="C4849" t="s">
        <v>163</v>
      </c>
      <c r="D4849" t="s">
        <v>164</v>
      </c>
      <c r="E4849">
        <v>43.120946850000003</v>
      </c>
      <c r="F4849">
        <v>43.34256336</v>
      </c>
      <c r="G4849">
        <v>45.542834050000003</v>
      </c>
      <c r="H4849" t="s">
        <v>453</v>
      </c>
      <c r="I4849" t="s">
        <v>453</v>
      </c>
    </row>
    <row r="4850" spans="1:9" hidden="1" x14ac:dyDescent="0.25">
      <c r="A4850" t="s">
        <v>494</v>
      </c>
      <c r="B4850" t="s">
        <v>495</v>
      </c>
      <c r="C4850" t="s">
        <v>165</v>
      </c>
      <c r="D4850" t="s">
        <v>166</v>
      </c>
      <c r="E4850" t="s">
        <v>453</v>
      </c>
      <c r="F4850" t="s">
        <v>453</v>
      </c>
      <c r="G4850" t="s">
        <v>453</v>
      </c>
      <c r="H4850" t="s">
        <v>453</v>
      </c>
      <c r="I4850" t="s">
        <v>453</v>
      </c>
    </row>
    <row r="4851" spans="1:9" hidden="1" x14ac:dyDescent="0.25">
      <c r="A4851" t="s">
        <v>494</v>
      </c>
      <c r="B4851" t="s">
        <v>495</v>
      </c>
      <c r="C4851" t="s">
        <v>167</v>
      </c>
      <c r="D4851" t="s">
        <v>168</v>
      </c>
      <c r="E4851">
        <v>20.369072419999998</v>
      </c>
      <c r="F4851">
        <v>18.483094300000001</v>
      </c>
      <c r="G4851">
        <v>19.882357599999999</v>
      </c>
      <c r="H4851" t="s">
        <v>453</v>
      </c>
      <c r="I4851" t="s">
        <v>453</v>
      </c>
    </row>
    <row r="4852" spans="1:9" hidden="1" x14ac:dyDescent="0.25">
      <c r="A4852" t="s">
        <v>494</v>
      </c>
      <c r="B4852" t="s">
        <v>495</v>
      </c>
      <c r="C4852" t="s">
        <v>169</v>
      </c>
      <c r="D4852" t="s">
        <v>170</v>
      </c>
      <c r="E4852" t="s">
        <v>453</v>
      </c>
      <c r="F4852" t="s">
        <v>453</v>
      </c>
      <c r="G4852" t="s">
        <v>453</v>
      </c>
      <c r="H4852" t="s">
        <v>453</v>
      </c>
      <c r="I4852" t="s">
        <v>453</v>
      </c>
    </row>
    <row r="4853" spans="1:9" hidden="1" x14ac:dyDescent="0.25">
      <c r="A4853" t="s">
        <v>494</v>
      </c>
      <c r="B4853" t="s">
        <v>495</v>
      </c>
      <c r="C4853" t="s">
        <v>171</v>
      </c>
      <c r="D4853" t="s">
        <v>172</v>
      </c>
      <c r="E4853">
        <v>80.492133409999994</v>
      </c>
      <c r="F4853">
        <v>69.419134670000005</v>
      </c>
      <c r="G4853">
        <v>72.673141450000003</v>
      </c>
      <c r="H4853" t="s">
        <v>453</v>
      </c>
      <c r="I4853" t="s">
        <v>453</v>
      </c>
    </row>
    <row r="4854" spans="1:9" hidden="1" x14ac:dyDescent="0.25">
      <c r="A4854" t="s">
        <v>494</v>
      </c>
      <c r="B4854" t="s">
        <v>495</v>
      </c>
      <c r="C4854" t="s">
        <v>173</v>
      </c>
      <c r="D4854" t="s">
        <v>174</v>
      </c>
      <c r="E4854" t="s">
        <v>453</v>
      </c>
      <c r="F4854" t="s">
        <v>453</v>
      </c>
      <c r="G4854" t="s">
        <v>453</v>
      </c>
      <c r="H4854" t="s">
        <v>453</v>
      </c>
      <c r="I4854" t="s">
        <v>453</v>
      </c>
    </row>
    <row r="4855" spans="1:9" hidden="1" x14ac:dyDescent="0.25">
      <c r="A4855" t="s">
        <v>494</v>
      </c>
      <c r="B4855" t="s">
        <v>495</v>
      </c>
      <c r="C4855" t="s">
        <v>175</v>
      </c>
      <c r="D4855" t="s">
        <v>176</v>
      </c>
      <c r="E4855">
        <v>21.297411589999999</v>
      </c>
      <c r="F4855">
        <v>20.91713524</v>
      </c>
      <c r="G4855">
        <v>22.597464710000001</v>
      </c>
      <c r="H4855" t="s">
        <v>453</v>
      </c>
      <c r="I4855" t="s">
        <v>453</v>
      </c>
    </row>
    <row r="4856" spans="1:9" hidden="1" x14ac:dyDescent="0.25">
      <c r="A4856" t="s">
        <v>494</v>
      </c>
      <c r="B4856" t="s">
        <v>495</v>
      </c>
      <c r="C4856" t="s">
        <v>177</v>
      </c>
      <c r="D4856" t="s">
        <v>178</v>
      </c>
      <c r="E4856">
        <v>13.567761519999999</v>
      </c>
      <c r="F4856">
        <v>14.2060692</v>
      </c>
      <c r="G4856">
        <v>14.999099259999999</v>
      </c>
      <c r="H4856" t="s">
        <v>453</v>
      </c>
      <c r="I4856" t="s">
        <v>453</v>
      </c>
    </row>
    <row r="4857" spans="1:9" hidden="1" x14ac:dyDescent="0.25">
      <c r="A4857" t="s">
        <v>494</v>
      </c>
      <c r="B4857" t="s">
        <v>495</v>
      </c>
      <c r="C4857" t="s">
        <v>179</v>
      </c>
      <c r="D4857" t="s">
        <v>180</v>
      </c>
      <c r="E4857">
        <v>7.9584158900000004</v>
      </c>
      <c r="F4857">
        <v>8.0774160479999999</v>
      </c>
      <c r="G4857">
        <v>8.5768165659999998</v>
      </c>
      <c r="H4857" t="s">
        <v>453</v>
      </c>
      <c r="I4857" t="s">
        <v>453</v>
      </c>
    </row>
    <row r="4858" spans="1:9" hidden="1" x14ac:dyDescent="0.25">
      <c r="A4858" t="s">
        <v>494</v>
      </c>
      <c r="B4858" t="s">
        <v>495</v>
      </c>
      <c r="C4858" t="s">
        <v>181</v>
      </c>
      <c r="D4858" t="s">
        <v>182</v>
      </c>
      <c r="E4858">
        <v>3.5100921550000002</v>
      </c>
      <c r="F4858">
        <v>5.0362679979999996</v>
      </c>
      <c r="G4858">
        <v>6.0465447719999998</v>
      </c>
      <c r="H4858" t="s">
        <v>453</v>
      </c>
      <c r="I4858" t="s">
        <v>453</v>
      </c>
    </row>
    <row r="4859" spans="1:9" hidden="1" x14ac:dyDescent="0.25">
      <c r="A4859" t="s">
        <v>494</v>
      </c>
      <c r="B4859" t="s">
        <v>495</v>
      </c>
      <c r="C4859" t="s">
        <v>183</v>
      </c>
      <c r="D4859" t="s">
        <v>184</v>
      </c>
      <c r="E4859">
        <v>10.67949935</v>
      </c>
      <c r="F4859">
        <v>10.32648792</v>
      </c>
      <c r="G4859">
        <v>10.14079289</v>
      </c>
      <c r="H4859" t="s">
        <v>453</v>
      </c>
      <c r="I4859" t="s">
        <v>453</v>
      </c>
    </row>
    <row r="4860" spans="1:9" hidden="1" x14ac:dyDescent="0.25">
      <c r="A4860" t="s">
        <v>494</v>
      </c>
      <c r="B4860" t="s">
        <v>495</v>
      </c>
      <c r="C4860" t="s">
        <v>185</v>
      </c>
      <c r="D4860" t="s">
        <v>186</v>
      </c>
      <c r="E4860">
        <v>15.145115199999999</v>
      </c>
      <c r="F4860">
        <v>13.78734317</v>
      </c>
      <c r="G4860">
        <v>15.519762050000001</v>
      </c>
      <c r="H4860" t="s">
        <v>453</v>
      </c>
      <c r="I4860" t="s">
        <v>453</v>
      </c>
    </row>
    <row r="4861" spans="1:9" hidden="1" x14ac:dyDescent="0.25">
      <c r="A4861" t="s">
        <v>494</v>
      </c>
      <c r="B4861" t="s">
        <v>495</v>
      </c>
      <c r="C4861" t="s">
        <v>187</v>
      </c>
      <c r="D4861" t="s">
        <v>188</v>
      </c>
      <c r="E4861" t="s">
        <v>453</v>
      </c>
      <c r="F4861" t="s">
        <v>453</v>
      </c>
      <c r="G4861" t="s">
        <v>453</v>
      </c>
      <c r="H4861" t="s">
        <v>453</v>
      </c>
      <c r="I4861" t="s">
        <v>453</v>
      </c>
    </row>
    <row r="4862" spans="1:9" hidden="1" x14ac:dyDescent="0.25">
      <c r="A4862" t="s">
        <v>494</v>
      </c>
      <c r="B4862" t="s">
        <v>495</v>
      </c>
      <c r="C4862" t="s">
        <v>189</v>
      </c>
      <c r="D4862" t="s">
        <v>190</v>
      </c>
      <c r="E4862">
        <v>33.022966070000003</v>
      </c>
      <c r="F4862">
        <v>30.12686459</v>
      </c>
      <c r="G4862">
        <v>32.254188970000001</v>
      </c>
      <c r="H4862" t="s">
        <v>453</v>
      </c>
      <c r="I4862" t="s">
        <v>453</v>
      </c>
    </row>
    <row r="4863" spans="1:9" hidden="1" x14ac:dyDescent="0.25">
      <c r="A4863" t="s">
        <v>494</v>
      </c>
      <c r="B4863" t="s">
        <v>495</v>
      </c>
      <c r="C4863" t="s">
        <v>191</v>
      </c>
      <c r="D4863" t="s">
        <v>192</v>
      </c>
      <c r="E4863">
        <v>71.482758029999999</v>
      </c>
      <c r="F4863">
        <v>66.521530729999995</v>
      </c>
      <c r="G4863">
        <v>70.016711490000006</v>
      </c>
      <c r="H4863" t="s">
        <v>453</v>
      </c>
      <c r="I4863" t="s">
        <v>453</v>
      </c>
    </row>
    <row r="4864" spans="1:9" hidden="1" x14ac:dyDescent="0.25">
      <c r="A4864" t="s">
        <v>494</v>
      </c>
      <c r="B4864" t="s">
        <v>495</v>
      </c>
      <c r="C4864" t="s">
        <v>193</v>
      </c>
      <c r="D4864" t="s">
        <v>194</v>
      </c>
      <c r="E4864">
        <v>4.1532128119999996</v>
      </c>
      <c r="F4864">
        <v>3.913251609</v>
      </c>
      <c r="G4864">
        <v>4.2924297439999997</v>
      </c>
      <c r="H4864" t="s">
        <v>453</v>
      </c>
      <c r="I4864" t="s">
        <v>453</v>
      </c>
    </row>
    <row r="4865" spans="1:9" hidden="1" x14ac:dyDescent="0.25">
      <c r="A4865" t="s">
        <v>494</v>
      </c>
      <c r="B4865" t="s">
        <v>495</v>
      </c>
      <c r="C4865" t="s">
        <v>195</v>
      </c>
      <c r="D4865" t="s">
        <v>196</v>
      </c>
      <c r="E4865">
        <v>4.7132312260000004</v>
      </c>
      <c r="F4865">
        <v>4.6158788780000002</v>
      </c>
      <c r="G4865">
        <v>4.7867995929999996</v>
      </c>
      <c r="H4865" t="s">
        <v>453</v>
      </c>
      <c r="I4865" t="s">
        <v>453</v>
      </c>
    </row>
    <row r="4866" spans="1:9" hidden="1" x14ac:dyDescent="0.25">
      <c r="A4866" t="s">
        <v>494</v>
      </c>
      <c r="B4866" t="s">
        <v>495</v>
      </c>
      <c r="C4866" t="s">
        <v>197</v>
      </c>
      <c r="D4866" t="s">
        <v>198</v>
      </c>
      <c r="E4866">
        <v>4.683637139</v>
      </c>
      <c r="F4866">
        <v>4.8396157659999997</v>
      </c>
      <c r="G4866">
        <v>5.0680348730000002</v>
      </c>
      <c r="H4866" t="s">
        <v>453</v>
      </c>
      <c r="I4866" t="s">
        <v>453</v>
      </c>
    </row>
    <row r="4867" spans="1:9" hidden="1" x14ac:dyDescent="0.25">
      <c r="A4867" t="s">
        <v>494</v>
      </c>
      <c r="B4867" t="s">
        <v>495</v>
      </c>
      <c r="C4867" t="s">
        <v>199</v>
      </c>
      <c r="D4867" t="s">
        <v>200</v>
      </c>
      <c r="E4867">
        <v>3.5636262360000002</v>
      </c>
      <c r="F4867">
        <v>3.9404819639999999</v>
      </c>
      <c r="G4867">
        <v>4.2463379569999997</v>
      </c>
      <c r="H4867" t="s">
        <v>453</v>
      </c>
      <c r="I4867" t="s">
        <v>453</v>
      </c>
    </row>
    <row r="4868" spans="1:9" hidden="1" x14ac:dyDescent="0.25">
      <c r="A4868" t="s">
        <v>494</v>
      </c>
      <c r="B4868" t="s">
        <v>495</v>
      </c>
      <c r="C4868" t="s">
        <v>201</v>
      </c>
      <c r="D4868" t="s">
        <v>202</v>
      </c>
      <c r="E4868">
        <v>247.4138064</v>
      </c>
      <c r="F4868">
        <v>264.09316389999998</v>
      </c>
      <c r="G4868">
        <v>299.83789280000002</v>
      </c>
      <c r="H4868" t="s">
        <v>453</v>
      </c>
      <c r="I4868" t="s">
        <v>453</v>
      </c>
    </row>
    <row r="4869" spans="1:9" hidden="1" x14ac:dyDescent="0.25">
      <c r="A4869" t="s">
        <v>494</v>
      </c>
      <c r="B4869" t="s">
        <v>495</v>
      </c>
      <c r="C4869" t="s">
        <v>203</v>
      </c>
      <c r="D4869" t="s">
        <v>204</v>
      </c>
      <c r="E4869" t="s">
        <v>453</v>
      </c>
      <c r="F4869" t="s">
        <v>453</v>
      </c>
      <c r="G4869" t="s">
        <v>453</v>
      </c>
      <c r="H4869" t="s">
        <v>453</v>
      </c>
      <c r="I4869" t="s">
        <v>453</v>
      </c>
    </row>
    <row r="4870" spans="1:9" hidden="1" x14ac:dyDescent="0.25">
      <c r="A4870" t="s">
        <v>494</v>
      </c>
      <c r="B4870" t="s">
        <v>495</v>
      </c>
      <c r="C4870" t="s">
        <v>205</v>
      </c>
      <c r="D4870" t="s">
        <v>206</v>
      </c>
      <c r="E4870">
        <v>305.70980209999999</v>
      </c>
      <c r="F4870">
        <v>274.79190119999998</v>
      </c>
      <c r="G4870">
        <v>250.5865536</v>
      </c>
      <c r="H4870" t="s">
        <v>453</v>
      </c>
      <c r="I4870" t="s">
        <v>453</v>
      </c>
    </row>
    <row r="4871" spans="1:9" hidden="1" x14ac:dyDescent="0.25">
      <c r="A4871" t="s">
        <v>494</v>
      </c>
      <c r="B4871" t="s">
        <v>495</v>
      </c>
      <c r="C4871" t="s">
        <v>207</v>
      </c>
      <c r="D4871" t="s">
        <v>208</v>
      </c>
      <c r="E4871">
        <v>56.791483380000003</v>
      </c>
      <c r="F4871">
        <v>52.062742980000003</v>
      </c>
      <c r="G4871">
        <v>56.712498869999997</v>
      </c>
      <c r="H4871" t="s">
        <v>453</v>
      </c>
      <c r="I4871" t="s">
        <v>453</v>
      </c>
    </row>
    <row r="4872" spans="1:9" hidden="1" x14ac:dyDescent="0.25">
      <c r="A4872" t="s">
        <v>494</v>
      </c>
      <c r="B4872" t="s">
        <v>495</v>
      </c>
      <c r="C4872" t="s">
        <v>209</v>
      </c>
      <c r="D4872" t="s">
        <v>210</v>
      </c>
      <c r="E4872">
        <v>11.41787596</v>
      </c>
      <c r="F4872">
        <v>11.25219105</v>
      </c>
      <c r="G4872">
        <v>10.499706310000001</v>
      </c>
      <c r="H4872" t="s">
        <v>453</v>
      </c>
      <c r="I4872" t="s">
        <v>453</v>
      </c>
    </row>
    <row r="4873" spans="1:9" hidden="1" x14ac:dyDescent="0.25">
      <c r="A4873" t="s">
        <v>494</v>
      </c>
      <c r="B4873" t="s">
        <v>495</v>
      </c>
      <c r="C4873" t="s">
        <v>211</v>
      </c>
      <c r="D4873" t="s">
        <v>212</v>
      </c>
      <c r="E4873">
        <v>58.218527420000001</v>
      </c>
      <c r="F4873">
        <v>55.804135870000003</v>
      </c>
      <c r="G4873">
        <v>57.232342410000001</v>
      </c>
      <c r="H4873" t="s">
        <v>453</v>
      </c>
      <c r="I4873" t="s">
        <v>453</v>
      </c>
    </row>
    <row r="4874" spans="1:9" hidden="1" x14ac:dyDescent="0.25">
      <c r="A4874" t="s">
        <v>494</v>
      </c>
      <c r="B4874" t="s">
        <v>495</v>
      </c>
      <c r="C4874" t="s">
        <v>213</v>
      </c>
      <c r="D4874" t="s">
        <v>214</v>
      </c>
      <c r="E4874">
        <v>44.406509280000002</v>
      </c>
      <c r="F4874">
        <v>43.197649830000003</v>
      </c>
      <c r="G4874">
        <v>46.31996144</v>
      </c>
      <c r="H4874" t="s">
        <v>453</v>
      </c>
      <c r="I4874" t="s">
        <v>453</v>
      </c>
    </row>
    <row r="4875" spans="1:9" hidden="1" x14ac:dyDescent="0.25">
      <c r="A4875" t="s">
        <v>494</v>
      </c>
      <c r="B4875" t="s">
        <v>495</v>
      </c>
      <c r="C4875" t="s">
        <v>215</v>
      </c>
      <c r="D4875" t="s">
        <v>216</v>
      </c>
      <c r="E4875">
        <v>8.9771619579999999</v>
      </c>
      <c r="F4875">
        <v>8.3721483469999995</v>
      </c>
      <c r="G4875">
        <v>8.7321507250000003</v>
      </c>
      <c r="H4875" t="s">
        <v>453</v>
      </c>
      <c r="I4875" t="s">
        <v>453</v>
      </c>
    </row>
    <row r="4876" spans="1:9" hidden="1" x14ac:dyDescent="0.25">
      <c r="A4876" t="s">
        <v>494</v>
      </c>
      <c r="B4876" t="s">
        <v>495</v>
      </c>
      <c r="C4876" t="s">
        <v>217</v>
      </c>
      <c r="D4876" t="s">
        <v>218</v>
      </c>
      <c r="E4876">
        <v>20.899053779999999</v>
      </c>
      <c r="F4876">
        <v>20.842048200000001</v>
      </c>
      <c r="G4876">
        <v>22.424061680000001</v>
      </c>
      <c r="H4876" t="s">
        <v>453</v>
      </c>
      <c r="I4876" t="s">
        <v>453</v>
      </c>
    </row>
    <row r="4877" spans="1:9" hidden="1" x14ac:dyDescent="0.25">
      <c r="A4877" t="s">
        <v>494</v>
      </c>
      <c r="B4877" t="s">
        <v>495</v>
      </c>
      <c r="C4877" t="s">
        <v>219</v>
      </c>
      <c r="D4877" t="s">
        <v>220</v>
      </c>
      <c r="E4877" t="s">
        <v>453</v>
      </c>
      <c r="F4877" t="s">
        <v>453</v>
      </c>
      <c r="G4877" t="s">
        <v>453</v>
      </c>
      <c r="H4877" t="s">
        <v>453</v>
      </c>
      <c r="I4877" t="s">
        <v>453</v>
      </c>
    </row>
    <row r="4878" spans="1:9" hidden="1" x14ac:dyDescent="0.25">
      <c r="A4878" t="s">
        <v>494</v>
      </c>
      <c r="B4878" t="s">
        <v>495</v>
      </c>
      <c r="C4878" t="s">
        <v>221</v>
      </c>
      <c r="D4878" t="s">
        <v>222</v>
      </c>
      <c r="E4878" t="s">
        <v>453</v>
      </c>
      <c r="F4878" t="s">
        <v>453</v>
      </c>
      <c r="G4878" t="s">
        <v>453</v>
      </c>
      <c r="H4878" t="s">
        <v>453</v>
      </c>
      <c r="I4878" t="s">
        <v>453</v>
      </c>
    </row>
    <row r="4879" spans="1:9" hidden="1" x14ac:dyDescent="0.25">
      <c r="A4879" t="s">
        <v>494</v>
      </c>
      <c r="B4879" t="s">
        <v>495</v>
      </c>
      <c r="C4879" t="s">
        <v>223</v>
      </c>
      <c r="D4879" t="s">
        <v>224</v>
      </c>
      <c r="E4879">
        <v>56.10668768</v>
      </c>
      <c r="F4879">
        <v>55.708658219999997</v>
      </c>
      <c r="G4879">
        <v>58.10676823</v>
      </c>
      <c r="H4879" t="s">
        <v>453</v>
      </c>
      <c r="I4879" t="s">
        <v>453</v>
      </c>
    </row>
    <row r="4880" spans="1:9" hidden="1" x14ac:dyDescent="0.25">
      <c r="A4880" t="s">
        <v>494</v>
      </c>
      <c r="B4880" t="s">
        <v>495</v>
      </c>
      <c r="C4880" t="s">
        <v>225</v>
      </c>
      <c r="D4880" t="s">
        <v>226</v>
      </c>
      <c r="E4880" t="s">
        <v>453</v>
      </c>
      <c r="F4880" t="s">
        <v>453</v>
      </c>
      <c r="G4880" t="s">
        <v>453</v>
      </c>
      <c r="H4880" t="s">
        <v>453</v>
      </c>
      <c r="I4880" t="s">
        <v>453</v>
      </c>
    </row>
    <row r="4881" spans="1:9" hidden="1" x14ac:dyDescent="0.25">
      <c r="A4881" t="s">
        <v>494</v>
      </c>
      <c r="B4881" t="s">
        <v>495</v>
      </c>
      <c r="C4881" t="s">
        <v>227</v>
      </c>
      <c r="D4881" t="s">
        <v>228</v>
      </c>
      <c r="E4881">
        <v>153.3278335</v>
      </c>
      <c r="F4881">
        <v>145.94137459999999</v>
      </c>
      <c r="G4881">
        <v>149.24082609999999</v>
      </c>
      <c r="H4881" t="s">
        <v>453</v>
      </c>
      <c r="I4881" t="s">
        <v>453</v>
      </c>
    </row>
    <row r="4882" spans="1:9" hidden="1" x14ac:dyDescent="0.25">
      <c r="A4882" t="s">
        <v>494</v>
      </c>
      <c r="B4882" t="s">
        <v>495</v>
      </c>
      <c r="C4882" t="s">
        <v>229</v>
      </c>
      <c r="D4882" t="s">
        <v>230</v>
      </c>
      <c r="E4882">
        <v>1.0277180640000001</v>
      </c>
      <c r="F4882">
        <v>0.95424673000000004</v>
      </c>
      <c r="G4882">
        <v>1.00679717</v>
      </c>
      <c r="H4882" t="s">
        <v>453</v>
      </c>
      <c r="I4882" t="s">
        <v>453</v>
      </c>
    </row>
    <row r="4883" spans="1:9" hidden="1" x14ac:dyDescent="0.25">
      <c r="A4883" t="s">
        <v>494</v>
      </c>
      <c r="B4883" t="s">
        <v>495</v>
      </c>
      <c r="C4883" t="s">
        <v>231</v>
      </c>
      <c r="D4883" t="s">
        <v>232</v>
      </c>
      <c r="E4883">
        <v>2.5158971800000001</v>
      </c>
      <c r="F4883">
        <v>2.5285529439999999</v>
      </c>
      <c r="G4883">
        <v>2.592483638</v>
      </c>
      <c r="H4883" t="s">
        <v>453</v>
      </c>
      <c r="I4883" t="s">
        <v>453</v>
      </c>
    </row>
    <row r="4884" spans="1:9" hidden="1" x14ac:dyDescent="0.25">
      <c r="A4884" t="s">
        <v>494</v>
      </c>
      <c r="B4884" t="s">
        <v>495</v>
      </c>
      <c r="C4884" t="s">
        <v>233</v>
      </c>
      <c r="D4884" t="s">
        <v>234</v>
      </c>
      <c r="E4884">
        <v>164.2275478</v>
      </c>
      <c r="F4884">
        <v>156.27128830000001</v>
      </c>
      <c r="G4884">
        <v>167.12781910000001</v>
      </c>
      <c r="H4884" t="s">
        <v>453</v>
      </c>
      <c r="I4884" t="s">
        <v>453</v>
      </c>
    </row>
    <row r="4885" spans="1:9" hidden="1" x14ac:dyDescent="0.25">
      <c r="A4885" t="s">
        <v>494</v>
      </c>
      <c r="B4885" t="s">
        <v>495</v>
      </c>
      <c r="C4885" t="s">
        <v>235</v>
      </c>
      <c r="D4885" t="s">
        <v>236</v>
      </c>
      <c r="E4885">
        <v>25.788017889999999</v>
      </c>
      <c r="F4885">
        <v>20.26940793</v>
      </c>
      <c r="G4885">
        <v>18.850298309999999</v>
      </c>
      <c r="H4885" t="s">
        <v>453</v>
      </c>
      <c r="I4885" t="s">
        <v>453</v>
      </c>
    </row>
    <row r="4886" spans="1:9" hidden="1" x14ac:dyDescent="0.25">
      <c r="A4886" t="s">
        <v>494</v>
      </c>
      <c r="B4886" t="s">
        <v>495</v>
      </c>
      <c r="C4886" t="s">
        <v>237</v>
      </c>
      <c r="D4886" t="s">
        <v>238</v>
      </c>
      <c r="E4886">
        <v>52.510873660000001</v>
      </c>
      <c r="F4886">
        <v>48.22810844</v>
      </c>
      <c r="G4886">
        <v>49.321300119999997</v>
      </c>
      <c r="H4886" t="s">
        <v>453</v>
      </c>
      <c r="I4886" t="s">
        <v>453</v>
      </c>
    </row>
    <row r="4887" spans="1:9" hidden="1" x14ac:dyDescent="0.25">
      <c r="A4887" t="s">
        <v>494</v>
      </c>
      <c r="B4887" t="s">
        <v>495</v>
      </c>
      <c r="C4887" t="s">
        <v>239</v>
      </c>
      <c r="D4887" t="s">
        <v>240</v>
      </c>
      <c r="E4887">
        <v>22.010514449999999</v>
      </c>
      <c r="F4887">
        <v>21.354052769999999</v>
      </c>
      <c r="G4887">
        <v>22.418918059999999</v>
      </c>
      <c r="H4887" t="s">
        <v>453</v>
      </c>
      <c r="I4887" t="s">
        <v>453</v>
      </c>
    </row>
    <row r="4888" spans="1:9" hidden="1" x14ac:dyDescent="0.25">
      <c r="A4888" t="s">
        <v>494</v>
      </c>
      <c r="B4888" t="s">
        <v>495</v>
      </c>
      <c r="C4888" t="s">
        <v>241</v>
      </c>
      <c r="D4888" t="s">
        <v>242</v>
      </c>
      <c r="E4888">
        <v>10.655508859999999</v>
      </c>
      <c r="F4888">
        <v>7.516897105</v>
      </c>
      <c r="G4888">
        <v>9.6466943240000003</v>
      </c>
      <c r="H4888" t="s">
        <v>453</v>
      </c>
      <c r="I4888" t="s">
        <v>453</v>
      </c>
    </row>
    <row r="4889" spans="1:9" hidden="1" x14ac:dyDescent="0.25">
      <c r="A4889" t="s">
        <v>494</v>
      </c>
      <c r="B4889" t="s">
        <v>495</v>
      </c>
      <c r="C4889" t="s">
        <v>243</v>
      </c>
      <c r="D4889" t="s">
        <v>244</v>
      </c>
      <c r="E4889" t="s">
        <v>453</v>
      </c>
      <c r="F4889" t="s">
        <v>453</v>
      </c>
      <c r="G4889" t="s">
        <v>453</v>
      </c>
      <c r="H4889" t="s">
        <v>453</v>
      </c>
      <c r="I4889" t="s">
        <v>453</v>
      </c>
    </row>
    <row r="4890" spans="1:9" hidden="1" x14ac:dyDescent="0.25">
      <c r="A4890" t="s">
        <v>494</v>
      </c>
      <c r="B4890" t="s">
        <v>495</v>
      </c>
      <c r="C4890" t="s">
        <v>245</v>
      </c>
      <c r="D4890" t="s">
        <v>246</v>
      </c>
      <c r="E4890">
        <v>192.62599639999999</v>
      </c>
      <c r="F4890">
        <v>192.7084673</v>
      </c>
      <c r="G4890">
        <v>205.00329980000001</v>
      </c>
      <c r="H4890" t="s">
        <v>453</v>
      </c>
      <c r="I4890" t="s">
        <v>453</v>
      </c>
    </row>
    <row r="4891" spans="1:9" hidden="1" x14ac:dyDescent="0.25">
      <c r="A4891" t="s">
        <v>494</v>
      </c>
      <c r="B4891" t="s">
        <v>495</v>
      </c>
      <c r="C4891" t="s">
        <v>247</v>
      </c>
      <c r="D4891" t="s">
        <v>248</v>
      </c>
      <c r="E4891">
        <v>1350.0506270000001</v>
      </c>
      <c r="F4891">
        <v>1379.7476140000001</v>
      </c>
      <c r="G4891">
        <v>1478.65347</v>
      </c>
      <c r="H4891" t="s">
        <v>453</v>
      </c>
      <c r="I4891" t="s">
        <v>453</v>
      </c>
    </row>
    <row r="4892" spans="1:9" hidden="1" x14ac:dyDescent="0.25">
      <c r="A4892" t="s">
        <v>494</v>
      </c>
      <c r="B4892" t="s">
        <v>495</v>
      </c>
      <c r="C4892" t="s">
        <v>249</v>
      </c>
      <c r="D4892" t="s">
        <v>250</v>
      </c>
      <c r="E4892" t="s">
        <v>453</v>
      </c>
      <c r="F4892" t="s">
        <v>453</v>
      </c>
      <c r="G4892" t="s">
        <v>453</v>
      </c>
      <c r="H4892" t="s">
        <v>453</v>
      </c>
      <c r="I4892" t="s">
        <v>453</v>
      </c>
    </row>
    <row r="4893" spans="1:9" hidden="1" x14ac:dyDescent="0.25">
      <c r="A4893" t="s">
        <v>494</v>
      </c>
      <c r="B4893" t="s">
        <v>495</v>
      </c>
      <c r="C4893" t="s">
        <v>251</v>
      </c>
      <c r="D4893" t="s">
        <v>252</v>
      </c>
      <c r="E4893">
        <v>6.9945190249999998</v>
      </c>
      <c r="F4893">
        <v>6.7303238849999998</v>
      </c>
      <c r="G4893">
        <v>7.101807794</v>
      </c>
      <c r="H4893" t="s">
        <v>453</v>
      </c>
      <c r="I4893" t="s">
        <v>453</v>
      </c>
    </row>
    <row r="4894" spans="1:9" hidden="1" x14ac:dyDescent="0.25">
      <c r="A4894" t="s">
        <v>494</v>
      </c>
      <c r="B4894" t="s">
        <v>495</v>
      </c>
      <c r="C4894" t="s">
        <v>253</v>
      </c>
      <c r="D4894" t="s">
        <v>254</v>
      </c>
      <c r="E4894">
        <v>0.97985214200000004</v>
      </c>
      <c r="F4894">
        <v>0.90991351399999998</v>
      </c>
      <c r="G4894">
        <v>0.96213905300000002</v>
      </c>
      <c r="H4894" t="s">
        <v>453</v>
      </c>
      <c r="I4894" t="s">
        <v>453</v>
      </c>
    </row>
    <row r="4895" spans="1:9" hidden="1" x14ac:dyDescent="0.25">
      <c r="A4895" t="s">
        <v>494</v>
      </c>
      <c r="B4895" t="s">
        <v>495</v>
      </c>
      <c r="C4895" t="s">
        <v>255</v>
      </c>
      <c r="D4895" t="s">
        <v>256</v>
      </c>
      <c r="E4895">
        <v>7.9909595619999996</v>
      </c>
      <c r="F4895">
        <v>8.0543755319999999</v>
      </c>
      <c r="G4895">
        <v>8.421517497</v>
      </c>
      <c r="H4895" t="s">
        <v>453</v>
      </c>
      <c r="I4895" t="s">
        <v>453</v>
      </c>
    </row>
    <row r="4896" spans="1:9" hidden="1" x14ac:dyDescent="0.25">
      <c r="A4896" t="s">
        <v>494</v>
      </c>
      <c r="B4896" t="s">
        <v>495</v>
      </c>
      <c r="C4896" t="s">
        <v>257</v>
      </c>
      <c r="D4896" t="s">
        <v>258</v>
      </c>
      <c r="E4896">
        <v>54.361453099999999</v>
      </c>
      <c r="F4896">
        <v>51.395032</v>
      </c>
      <c r="G4896">
        <v>53.098956960000002</v>
      </c>
      <c r="H4896" t="s">
        <v>453</v>
      </c>
      <c r="I4896" t="s">
        <v>453</v>
      </c>
    </row>
    <row r="4897" spans="1:9" hidden="1" x14ac:dyDescent="0.25">
      <c r="A4897" t="s">
        <v>494</v>
      </c>
      <c r="B4897" t="s">
        <v>495</v>
      </c>
      <c r="C4897" t="s">
        <v>259</v>
      </c>
      <c r="D4897" t="s">
        <v>260</v>
      </c>
      <c r="E4897">
        <v>1168.810275</v>
      </c>
      <c r="F4897">
        <v>784.16850260000001</v>
      </c>
      <c r="G4897">
        <v>1078.293406</v>
      </c>
      <c r="H4897" t="s">
        <v>453</v>
      </c>
      <c r="I4897" t="s">
        <v>453</v>
      </c>
    </row>
    <row r="4898" spans="1:9" hidden="1" x14ac:dyDescent="0.25">
      <c r="A4898" t="s">
        <v>494</v>
      </c>
      <c r="B4898" t="s">
        <v>495</v>
      </c>
      <c r="C4898" t="s">
        <v>261</v>
      </c>
      <c r="D4898" t="s">
        <v>262</v>
      </c>
      <c r="E4898">
        <v>3.0907715250000001</v>
      </c>
      <c r="F4898">
        <v>3.0525865749999999</v>
      </c>
      <c r="G4898">
        <v>3.1457702470000002</v>
      </c>
      <c r="H4898" t="s">
        <v>453</v>
      </c>
      <c r="I4898" t="s">
        <v>453</v>
      </c>
    </row>
    <row r="4899" spans="1:9" hidden="1" x14ac:dyDescent="0.25">
      <c r="A4899" t="s">
        <v>494</v>
      </c>
      <c r="B4899" t="s">
        <v>495</v>
      </c>
      <c r="C4899" t="s">
        <v>263</v>
      </c>
      <c r="D4899" t="s">
        <v>264</v>
      </c>
      <c r="E4899">
        <v>365.2206142</v>
      </c>
      <c r="F4899">
        <v>348.48502919999999</v>
      </c>
      <c r="G4899">
        <v>412.14747829999999</v>
      </c>
      <c r="H4899" t="s">
        <v>453</v>
      </c>
      <c r="I4899" t="s">
        <v>453</v>
      </c>
    </row>
    <row r="4900" spans="1:9" hidden="1" x14ac:dyDescent="0.25">
      <c r="A4900" t="s">
        <v>494</v>
      </c>
      <c r="B4900" t="s">
        <v>495</v>
      </c>
      <c r="C4900" t="s">
        <v>265</v>
      </c>
      <c r="D4900" t="s">
        <v>266</v>
      </c>
      <c r="E4900" t="s">
        <v>453</v>
      </c>
      <c r="F4900" t="s">
        <v>453</v>
      </c>
      <c r="G4900" t="s">
        <v>453</v>
      </c>
      <c r="H4900" t="s">
        <v>453</v>
      </c>
      <c r="I4900" t="s">
        <v>453</v>
      </c>
    </row>
    <row r="4901" spans="1:9" hidden="1" x14ac:dyDescent="0.25">
      <c r="A4901" t="s">
        <v>494</v>
      </c>
      <c r="B4901" t="s">
        <v>495</v>
      </c>
      <c r="C4901" t="s">
        <v>267</v>
      </c>
      <c r="D4901" t="s">
        <v>268</v>
      </c>
      <c r="E4901">
        <v>5.3191481490000001</v>
      </c>
      <c r="F4901">
        <v>5.2999642490000003</v>
      </c>
      <c r="G4901">
        <v>5.3393278989999997</v>
      </c>
      <c r="H4901" t="s">
        <v>453</v>
      </c>
      <c r="I4901" t="s">
        <v>453</v>
      </c>
    </row>
    <row r="4902" spans="1:9" hidden="1" x14ac:dyDescent="0.25">
      <c r="A4902" t="s">
        <v>494</v>
      </c>
      <c r="B4902" t="s">
        <v>495</v>
      </c>
      <c r="C4902" t="s">
        <v>269</v>
      </c>
      <c r="D4902" t="s">
        <v>270</v>
      </c>
      <c r="E4902">
        <v>23.313156379999999</v>
      </c>
      <c r="F4902">
        <v>19.528056039999999</v>
      </c>
      <c r="G4902">
        <v>20.293046879999999</v>
      </c>
      <c r="H4902" t="s">
        <v>453</v>
      </c>
      <c r="I4902" t="s">
        <v>453</v>
      </c>
    </row>
    <row r="4903" spans="1:9" hidden="1" x14ac:dyDescent="0.25">
      <c r="A4903" t="s">
        <v>494</v>
      </c>
      <c r="B4903" t="s">
        <v>495</v>
      </c>
      <c r="C4903" t="s">
        <v>271</v>
      </c>
      <c r="D4903" t="s">
        <v>272</v>
      </c>
      <c r="E4903">
        <v>14.299583419999999</v>
      </c>
      <c r="F4903">
        <v>13.07616112</v>
      </c>
      <c r="G4903">
        <v>13.80601746</v>
      </c>
      <c r="H4903" t="s">
        <v>453</v>
      </c>
      <c r="I4903" t="s">
        <v>453</v>
      </c>
    </row>
    <row r="4904" spans="1:9" hidden="1" x14ac:dyDescent="0.25">
      <c r="A4904" t="s">
        <v>494</v>
      </c>
      <c r="B4904" t="s">
        <v>495</v>
      </c>
      <c r="C4904" t="s">
        <v>273</v>
      </c>
      <c r="D4904" t="s">
        <v>274</v>
      </c>
      <c r="E4904" t="s">
        <v>453</v>
      </c>
      <c r="F4904" t="s">
        <v>453</v>
      </c>
      <c r="G4904" t="s">
        <v>453</v>
      </c>
      <c r="H4904" t="s">
        <v>453</v>
      </c>
      <c r="I4904" t="s">
        <v>453</v>
      </c>
    </row>
    <row r="4905" spans="1:9" hidden="1" x14ac:dyDescent="0.25">
      <c r="A4905" t="s">
        <v>494</v>
      </c>
      <c r="B4905" t="s">
        <v>495</v>
      </c>
      <c r="C4905" t="s">
        <v>275</v>
      </c>
      <c r="D4905" t="s">
        <v>276</v>
      </c>
      <c r="E4905">
        <v>10.919435829999999</v>
      </c>
      <c r="F4905">
        <v>9.9328730889999992</v>
      </c>
      <c r="G4905">
        <v>11.31652229</v>
      </c>
      <c r="H4905" t="s">
        <v>453</v>
      </c>
      <c r="I4905" t="s">
        <v>453</v>
      </c>
    </row>
    <row r="4906" spans="1:9" hidden="1" x14ac:dyDescent="0.25">
      <c r="A4906" t="s">
        <v>494</v>
      </c>
      <c r="B4906" t="s">
        <v>495</v>
      </c>
      <c r="C4906" t="s">
        <v>277</v>
      </c>
      <c r="D4906" t="s">
        <v>278</v>
      </c>
      <c r="E4906">
        <v>1414.474647</v>
      </c>
      <c r="F4906">
        <v>1227.2108659999999</v>
      </c>
      <c r="G4906">
        <v>1500.0470310000001</v>
      </c>
      <c r="H4906" t="s">
        <v>453</v>
      </c>
      <c r="I4906" t="s">
        <v>453</v>
      </c>
    </row>
    <row r="4907" spans="1:9" hidden="1" x14ac:dyDescent="0.25">
      <c r="A4907" t="s">
        <v>494</v>
      </c>
      <c r="B4907" t="s">
        <v>495</v>
      </c>
      <c r="C4907" t="s">
        <v>279</v>
      </c>
      <c r="D4907" t="s">
        <v>280</v>
      </c>
      <c r="E4907">
        <v>30.654339400000001</v>
      </c>
      <c r="F4907">
        <v>29.257190640000001</v>
      </c>
      <c r="G4907">
        <v>29.736063430000002</v>
      </c>
      <c r="H4907" t="s">
        <v>453</v>
      </c>
      <c r="I4907" t="s">
        <v>453</v>
      </c>
    </row>
    <row r="4908" spans="1:9" hidden="1" x14ac:dyDescent="0.25">
      <c r="A4908" t="s">
        <v>494</v>
      </c>
      <c r="B4908" t="s">
        <v>495</v>
      </c>
      <c r="C4908" t="s">
        <v>281</v>
      </c>
      <c r="D4908" t="s">
        <v>282</v>
      </c>
      <c r="E4908">
        <v>29.7065108</v>
      </c>
      <c r="F4908">
        <v>25.15936675</v>
      </c>
      <c r="G4908">
        <v>28.44101976</v>
      </c>
      <c r="H4908" t="s">
        <v>453</v>
      </c>
      <c r="I4908" t="s">
        <v>453</v>
      </c>
    </row>
    <row r="4909" spans="1:9" hidden="1" x14ac:dyDescent="0.25">
      <c r="A4909" t="s">
        <v>494</v>
      </c>
      <c r="B4909" t="s">
        <v>495</v>
      </c>
      <c r="C4909" t="s">
        <v>283</v>
      </c>
      <c r="D4909" t="s">
        <v>284</v>
      </c>
      <c r="E4909">
        <v>11.69506715</v>
      </c>
      <c r="F4909">
        <v>10.85557097</v>
      </c>
      <c r="G4909">
        <v>11.740814439999999</v>
      </c>
      <c r="H4909" t="s">
        <v>453</v>
      </c>
      <c r="I4909" t="s">
        <v>453</v>
      </c>
    </row>
    <row r="4910" spans="1:9" hidden="1" x14ac:dyDescent="0.25">
      <c r="A4910" t="s">
        <v>494</v>
      </c>
      <c r="B4910" t="s">
        <v>495</v>
      </c>
      <c r="C4910" t="s">
        <v>285</v>
      </c>
      <c r="D4910" t="s">
        <v>286</v>
      </c>
      <c r="E4910">
        <v>12.520587880000001</v>
      </c>
      <c r="F4910">
        <v>12.367896500000001</v>
      </c>
      <c r="G4910">
        <v>12.661935290000001</v>
      </c>
      <c r="H4910" t="s">
        <v>453</v>
      </c>
      <c r="I4910" t="s">
        <v>453</v>
      </c>
    </row>
    <row r="4911" spans="1:9" hidden="1" x14ac:dyDescent="0.25">
      <c r="A4911" t="s">
        <v>494</v>
      </c>
      <c r="B4911" t="s">
        <v>495</v>
      </c>
      <c r="C4911" t="s">
        <v>287</v>
      </c>
      <c r="D4911" t="s">
        <v>288</v>
      </c>
      <c r="E4911">
        <v>2.2826497799999999</v>
      </c>
      <c r="F4911">
        <v>2.0761077029999999</v>
      </c>
      <c r="G4911">
        <v>1.826634868</v>
      </c>
      <c r="H4911" t="s">
        <v>453</v>
      </c>
      <c r="I4911" t="s">
        <v>453</v>
      </c>
    </row>
    <row r="4912" spans="1:9" hidden="1" x14ac:dyDescent="0.25">
      <c r="A4912" t="s">
        <v>494</v>
      </c>
      <c r="B4912" t="s">
        <v>495</v>
      </c>
      <c r="C4912" t="s">
        <v>289</v>
      </c>
      <c r="D4912" t="s">
        <v>290</v>
      </c>
      <c r="E4912">
        <v>39.894614619999999</v>
      </c>
      <c r="F4912">
        <v>36.662591509999999</v>
      </c>
      <c r="G4912">
        <v>37.983848680000001</v>
      </c>
      <c r="H4912" t="s">
        <v>453</v>
      </c>
      <c r="I4912" t="s">
        <v>453</v>
      </c>
    </row>
    <row r="4913" spans="1:9" hidden="1" x14ac:dyDescent="0.25">
      <c r="A4913" t="s">
        <v>494</v>
      </c>
      <c r="B4913" t="s">
        <v>495</v>
      </c>
      <c r="C4913" t="s">
        <v>291</v>
      </c>
      <c r="D4913" t="s">
        <v>292</v>
      </c>
      <c r="E4913" t="s">
        <v>453</v>
      </c>
      <c r="F4913" t="s">
        <v>453</v>
      </c>
      <c r="G4913" t="s">
        <v>453</v>
      </c>
      <c r="H4913" t="s">
        <v>453</v>
      </c>
      <c r="I4913" t="s">
        <v>453</v>
      </c>
    </row>
    <row r="4914" spans="1:9" hidden="1" x14ac:dyDescent="0.25">
      <c r="A4914" t="s">
        <v>494</v>
      </c>
      <c r="B4914" t="s">
        <v>495</v>
      </c>
      <c r="C4914" t="s">
        <v>293</v>
      </c>
      <c r="D4914" t="s">
        <v>294</v>
      </c>
      <c r="E4914">
        <v>3.2225941379999998</v>
      </c>
      <c r="F4914">
        <v>3.1462308829999999</v>
      </c>
      <c r="G4914">
        <v>3.2984502400000002</v>
      </c>
      <c r="H4914" t="s">
        <v>453</v>
      </c>
      <c r="I4914" t="s">
        <v>453</v>
      </c>
    </row>
    <row r="4915" spans="1:9" hidden="1" x14ac:dyDescent="0.25">
      <c r="A4915" t="s">
        <v>494</v>
      </c>
      <c r="B4915" t="s">
        <v>495</v>
      </c>
      <c r="C4915" t="s">
        <v>295</v>
      </c>
      <c r="D4915" t="s">
        <v>296</v>
      </c>
      <c r="E4915">
        <v>101.6617916</v>
      </c>
      <c r="F4915">
        <v>98.875582919999999</v>
      </c>
      <c r="G4915">
        <v>109.8398894</v>
      </c>
      <c r="H4915" t="s">
        <v>453</v>
      </c>
      <c r="I4915" t="s">
        <v>453</v>
      </c>
    </row>
    <row r="4916" spans="1:9" hidden="1" x14ac:dyDescent="0.25">
      <c r="A4916" t="s">
        <v>494</v>
      </c>
      <c r="B4916" t="s">
        <v>495</v>
      </c>
      <c r="C4916" t="s">
        <v>297</v>
      </c>
      <c r="D4916" t="s">
        <v>298</v>
      </c>
      <c r="E4916" t="s">
        <v>453</v>
      </c>
      <c r="F4916" t="s">
        <v>453</v>
      </c>
      <c r="G4916" t="s">
        <v>453</v>
      </c>
      <c r="H4916" t="s">
        <v>453</v>
      </c>
      <c r="I4916" t="s">
        <v>453</v>
      </c>
    </row>
    <row r="4917" spans="1:9" hidden="1" x14ac:dyDescent="0.25">
      <c r="A4917" t="s">
        <v>494</v>
      </c>
      <c r="B4917" t="s">
        <v>495</v>
      </c>
      <c r="C4917" t="s">
        <v>299</v>
      </c>
      <c r="D4917" t="s">
        <v>300</v>
      </c>
      <c r="E4917">
        <v>20.497651770000001</v>
      </c>
      <c r="F4917">
        <v>20.410555930000001</v>
      </c>
      <c r="G4917">
        <v>21.338470340000001</v>
      </c>
      <c r="H4917" t="s">
        <v>453</v>
      </c>
      <c r="I4917" t="s">
        <v>453</v>
      </c>
    </row>
    <row r="4918" spans="1:9" hidden="1" x14ac:dyDescent="0.25">
      <c r="A4918" t="s">
        <v>494</v>
      </c>
      <c r="B4918" t="s">
        <v>495</v>
      </c>
      <c r="C4918" t="s">
        <v>301</v>
      </c>
      <c r="D4918" t="s">
        <v>302</v>
      </c>
      <c r="E4918">
        <v>10.292755359999999</v>
      </c>
      <c r="F4918">
        <v>10.10709456</v>
      </c>
      <c r="G4918">
        <v>11.14975166</v>
      </c>
      <c r="H4918" t="s">
        <v>453</v>
      </c>
      <c r="I4918" t="s">
        <v>453</v>
      </c>
    </row>
    <row r="4919" spans="1:9" hidden="1" x14ac:dyDescent="0.25">
      <c r="A4919" t="s">
        <v>494</v>
      </c>
      <c r="B4919" t="s">
        <v>495</v>
      </c>
      <c r="C4919" t="s">
        <v>303</v>
      </c>
      <c r="D4919" t="s">
        <v>304</v>
      </c>
      <c r="E4919">
        <v>4.7274566240000002</v>
      </c>
      <c r="F4919">
        <v>4.8953116410000002</v>
      </c>
      <c r="G4919">
        <v>4.9630429950000003</v>
      </c>
      <c r="H4919" t="s">
        <v>453</v>
      </c>
      <c r="I4919" t="s">
        <v>453</v>
      </c>
    </row>
    <row r="4920" spans="1:9" hidden="1" x14ac:dyDescent="0.25">
      <c r="A4920" t="s">
        <v>494</v>
      </c>
      <c r="B4920" t="s">
        <v>495</v>
      </c>
      <c r="C4920" t="s">
        <v>305</v>
      </c>
      <c r="D4920" t="s">
        <v>306</v>
      </c>
      <c r="E4920">
        <v>40.841222559999999</v>
      </c>
      <c r="F4920">
        <v>40.108427659999997</v>
      </c>
      <c r="G4920">
        <v>41.571256839999997</v>
      </c>
      <c r="H4920" t="s">
        <v>453</v>
      </c>
      <c r="I4920" t="s">
        <v>453</v>
      </c>
    </row>
    <row r="4921" spans="1:9" hidden="1" x14ac:dyDescent="0.25">
      <c r="A4921" t="s">
        <v>494</v>
      </c>
      <c r="B4921" t="s">
        <v>495</v>
      </c>
      <c r="C4921" t="s">
        <v>307</v>
      </c>
      <c r="D4921" t="s">
        <v>308</v>
      </c>
      <c r="E4921" t="s">
        <v>453</v>
      </c>
      <c r="F4921" t="s">
        <v>453</v>
      </c>
      <c r="G4921" t="s">
        <v>453</v>
      </c>
      <c r="H4921" t="s">
        <v>453</v>
      </c>
      <c r="I4921" t="s">
        <v>453</v>
      </c>
    </row>
    <row r="4922" spans="1:9" hidden="1" x14ac:dyDescent="0.25">
      <c r="A4922" t="s">
        <v>494</v>
      </c>
      <c r="B4922" t="s">
        <v>495</v>
      </c>
      <c r="C4922" t="s">
        <v>309</v>
      </c>
      <c r="D4922" t="s">
        <v>310</v>
      </c>
      <c r="E4922">
        <v>152.70982219999999</v>
      </c>
      <c r="F4922">
        <v>150.87802289999999</v>
      </c>
      <c r="G4922">
        <v>159.25738380000001</v>
      </c>
      <c r="H4922" t="s">
        <v>453</v>
      </c>
      <c r="I4922" t="s">
        <v>453</v>
      </c>
    </row>
    <row r="4923" spans="1:9" hidden="1" x14ac:dyDescent="0.25">
      <c r="A4923" t="s">
        <v>494</v>
      </c>
      <c r="B4923" t="s">
        <v>495</v>
      </c>
      <c r="C4923" t="s">
        <v>311</v>
      </c>
      <c r="D4923" t="s">
        <v>312</v>
      </c>
      <c r="E4923">
        <v>50.828428389999999</v>
      </c>
      <c r="F4923">
        <v>49.110569560000002</v>
      </c>
      <c r="G4923">
        <v>50.378690400000004</v>
      </c>
      <c r="H4923" t="s">
        <v>453</v>
      </c>
      <c r="I4923" t="s">
        <v>453</v>
      </c>
    </row>
    <row r="4924" spans="1:9" hidden="1" x14ac:dyDescent="0.25">
      <c r="A4924" t="s">
        <v>494</v>
      </c>
      <c r="B4924" t="s">
        <v>495</v>
      </c>
      <c r="C4924" t="s">
        <v>313</v>
      </c>
      <c r="D4924" t="s">
        <v>314</v>
      </c>
      <c r="E4924">
        <v>2.050940604</v>
      </c>
      <c r="F4924">
        <v>1.8915241759999999</v>
      </c>
      <c r="G4924">
        <v>1.4458298169999999</v>
      </c>
      <c r="H4924" t="s">
        <v>453</v>
      </c>
      <c r="I4924" t="s">
        <v>453</v>
      </c>
    </row>
    <row r="4925" spans="1:9" hidden="1" x14ac:dyDescent="0.25">
      <c r="A4925" t="s">
        <v>494</v>
      </c>
      <c r="B4925" t="s">
        <v>495</v>
      </c>
      <c r="C4925" t="s">
        <v>315</v>
      </c>
      <c r="D4925" t="s">
        <v>316</v>
      </c>
      <c r="E4925" t="s">
        <v>453</v>
      </c>
      <c r="F4925" t="s">
        <v>453</v>
      </c>
      <c r="G4925" t="s">
        <v>453</v>
      </c>
      <c r="H4925" t="s">
        <v>453</v>
      </c>
      <c r="I4925" t="s">
        <v>453</v>
      </c>
    </row>
    <row r="4926" spans="1:9" hidden="1" x14ac:dyDescent="0.25">
      <c r="A4926" t="s">
        <v>494</v>
      </c>
      <c r="B4926" t="s">
        <v>495</v>
      </c>
      <c r="C4926" t="s">
        <v>317</v>
      </c>
      <c r="D4926" t="s">
        <v>318</v>
      </c>
      <c r="E4926">
        <v>54.541922550000002</v>
      </c>
      <c r="F4926">
        <v>44.821881099999999</v>
      </c>
      <c r="G4926">
        <v>52.20275625</v>
      </c>
      <c r="H4926" t="s">
        <v>453</v>
      </c>
      <c r="I4926" t="s">
        <v>453</v>
      </c>
    </row>
    <row r="4927" spans="1:9" hidden="1" x14ac:dyDescent="0.25">
      <c r="A4927" t="s">
        <v>494</v>
      </c>
      <c r="B4927" t="s">
        <v>495</v>
      </c>
      <c r="C4927" t="s">
        <v>319</v>
      </c>
      <c r="D4927" t="s">
        <v>320</v>
      </c>
      <c r="E4927">
        <v>63.044559720000002</v>
      </c>
      <c r="F4927">
        <v>61.047666139999997</v>
      </c>
      <c r="G4927">
        <v>60.735496789999999</v>
      </c>
      <c r="H4927" t="s">
        <v>453</v>
      </c>
      <c r="I4927" t="s">
        <v>453</v>
      </c>
    </row>
    <row r="4928" spans="1:9" hidden="1" x14ac:dyDescent="0.25">
      <c r="A4928" t="s">
        <v>494</v>
      </c>
      <c r="B4928" t="s">
        <v>495</v>
      </c>
      <c r="C4928" t="s">
        <v>321</v>
      </c>
      <c r="D4928" t="s">
        <v>322</v>
      </c>
      <c r="E4928">
        <v>16.85743909</v>
      </c>
      <c r="F4928">
        <v>16.719244270000001</v>
      </c>
      <c r="G4928">
        <v>17.390812390000001</v>
      </c>
      <c r="H4928" t="s">
        <v>453</v>
      </c>
      <c r="I4928" t="s">
        <v>453</v>
      </c>
    </row>
    <row r="4929" spans="1:9" hidden="1" x14ac:dyDescent="0.25">
      <c r="A4929" t="s">
        <v>494</v>
      </c>
      <c r="B4929" t="s">
        <v>495</v>
      </c>
      <c r="C4929" t="s">
        <v>323</v>
      </c>
      <c r="D4929" t="s">
        <v>324</v>
      </c>
      <c r="E4929">
        <v>5.5776276420000004</v>
      </c>
      <c r="F4929">
        <v>4.9678085159999998</v>
      </c>
      <c r="G4929">
        <v>5.6312707450000001</v>
      </c>
      <c r="H4929" t="s">
        <v>453</v>
      </c>
      <c r="I4929" t="s">
        <v>453</v>
      </c>
    </row>
    <row r="4930" spans="1:9" hidden="1" x14ac:dyDescent="0.25">
      <c r="A4930" t="s">
        <v>494</v>
      </c>
      <c r="B4930" t="s">
        <v>495</v>
      </c>
      <c r="C4930" t="s">
        <v>325</v>
      </c>
      <c r="D4930" t="s">
        <v>326</v>
      </c>
      <c r="E4930">
        <v>4.6075548419999999</v>
      </c>
      <c r="F4930">
        <v>4.0983290019999998</v>
      </c>
      <c r="G4930">
        <v>4.2583933370000002</v>
      </c>
      <c r="H4930" t="s">
        <v>453</v>
      </c>
      <c r="I4930" t="s">
        <v>453</v>
      </c>
    </row>
    <row r="4931" spans="1:9" hidden="1" x14ac:dyDescent="0.25">
      <c r="A4931" t="s">
        <v>494</v>
      </c>
      <c r="B4931" t="s">
        <v>495</v>
      </c>
      <c r="C4931" t="s">
        <v>327</v>
      </c>
      <c r="D4931" t="s">
        <v>328</v>
      </c>
      <c r="E4931">
        <v>64.323862360000007</v>
      </c>
      <c r="F4931">
        <v>65.319141279999997</v>
      </c>
      <c r="G4931">
        <v>65.321812129999998</v>
      </c>
      <c r="H4931" t="s">
        <v>453</v>
      </c>
      <c r="I4931" t="s">
        <v>453</v>
      </c>
    </row>
    <row r="4932" spans="1:9" hidden="1" x14ac:dyDescent="0.25">
      <c r="A4932" t="s">
        <v>494</v>
      </c>
      <c r="B4932" t="s">
        <v>495</v>
      </c>
      <c r="C4932" t="s">
        <v>329</v>
      </c>
      <c r="D4932" t="s">
        <v>330</v>
      </c>
      <c r="E4932">
        <v>36.196304570000002</v>
      </c>
      <c r="F4932">
        <v>33.226530959999998</v>
      </c>
      <c r="G4932">
        <v>35.073513249999998</v>
      </c>
      <c r="H4932" t="s">
        <v>453</v>
      </c>
      <c r="I4932" t="s">
        <v>453</v>
      </c>
    </row>
    <row r="4933" spans="1:9" hidden="1" x14ac:dyDescent="0.25">
      <c r="A4933" t="s">
        <v>494</v>
      </c>
      <c r="B4933" t="s">
        <v>495</v>
      </c>
      <c r="C4933" t="s">
        <v>331</v>
      </c>
      <c r="D4933" t="s">
        <v>332</v>
      </c>
      <c r="E4933">
        <v>110.1592654</v>
      </c>
      <c r="F4933">
        <v>105.55364489999999</v>
      </c>
      <c r="G4933">
        <v>105.9602616</v>
      </c>
      <c r="H4933" t="s">
        <v>453</v>
      </c>
      <c r="I4933" t="s">
        <v>453</v>
      </c>
    </row>
    <row r="4934" spans="1:9" hidden="1" x14ac:dyDescent="0.25">
      <c r="A4934" t="s">
        <v>494</v>
      </c>
      <c r="B4934" t="s">
        <v>495</v>
      </c>
      <c r="C4934" t="s">
        <v>333</v>
      </c>
      <c r="D4934" t="s">
        <v>334</v>
      </c>
      <c r="E4934">
        <v>669.48491720000004</v>
      </c>
      <c r="F4934">
        <v>645.66729499999997</v>
      </c>
      <c r="G4934">
        <v>656.17131229999995</v>
      </c>
      <c r="H4934" t="s">
        <v>453</v>
      </c>
      <c r="I4934" t="s">
        <v>453</v>
      </c>
    </row>
    <row r="4935" spans="1:9" hidden="1" x14ac:dyDescent="0.25">
      <c r="A4935" t="s">
        <v>494</v>
      </c>
      <c r="B4935" t="s">
        <v>495</v>
      </c>
      <c r="C4935" t="s">
        <v>335</v>
      </c>
      <c r="D4935" t="s">
        <v>336</v>
      </c>
      <c r="E4935">
        <v>31.220890900000001</v>
      </c>
      <c r="F4935">
        <v>28.435031290000001</v>
      </c>
      <c r="G4935">
        <v>28.2258931</v>
      </c>
      <c r="H4935" t="s">
        <v>453</v>
      </c>
      <c r="I4935" t="s">
        <v>453</v>
      </c>
    </row>
    <row r="4936" spans="1:9" hidden="1" x14ac:dyDescent="0.25">
      <c r="A4936" t="s">
        <v>494</v>
      </c>
      <c r="B4936" t="s">
        <v>495</v>
      </c>
      <c r="C4936" t="s">
        <v>337</v>
      </c>
      <c r="D4936" t="s">
        <v>338</v>
      </c>
      <c r="E4936">
        <v>22.54784506</v>
      </c>
      <c r="F4936">
        <v>21.949503159999999</v>
      </c>
      <c r="G4936">
        <v>23.181812000000001</v>
      </c>
      <c r="H4936" t="s">
        <v>453</v>
      </c>
      <c r="I4936" t="s">
        <v>453</v>
      </c>
    </row>
    <row r="4937" spans="1:9" hidden="1" x14ac:dyDescent="0.25">
      <c r="A4937" t="s">
        <v>494</v>
      </c>
      <c r="B4937" t="s">
        <v>495</v>
      </c>
      <c r="C4937" t="s">
        <v>339</v>
      </c>
      <c r="D4937" t="s">
        <v>340</v>
      </c>
      <c r="E4937">
        <v>18.318829000000001</v>
      </c>
      <c r="F4937">
        <v>17.70080896</v>
      </c>
      <c r="G4937">
        <v>19.62275709</v>
      </c>
      <c r="H4937" t="s">
        <v>453</v>
      </c>
      <c r="I4937" t="s">
        <v>453</v>
      </c>
    </row>
    <row r="4938" spans="1:9" hidden="1" x14ac:dyDescent="0.25">
      <c r="A4938" t="s">
        <v>494</v>
      </c>
      <c r="B4938" t="s">
        <v>495</v>
      </c>
      <c r="C4938" t="s">
        <v>341</v>
      </c>
      <c r="D4938" t="s">
        <v>342</v>
      </c>
      <c r="E4938" t="s">
        <v>453</v>
      </c>
      <c r="F4938" t="s">
        <v>453</v>
      </c>
      <c r="G4938" t="s">
        <v>453</v>
      </c>
      <c r="H4938" t="s">
        <v>453</v>
      </c>
      <c r="I4938" t="s">
        <v>453</v>
      </c>
    </row>
    <row r="4939" spans="1:9" hidden="1" x14ac:dyDescent="0.25">
      <c r="A4939" t="s">
        <v>494</v>
      </c>
      <c r="B4939" t="s">
        <v>495</v>
      </c>
      <c r="C4939" t="s">
        <v>343</v>
      </c>
      <c r="D4939" t="s">
        <v>344</v>
      </c>
      <c r="E4939" t="s">
        <v>453</v>
      </c>
      <c r="F4939" t="s">
        <v>453</v>
      </c>
      <c r="G4939" t="s">
        <v>453</v>
      </c>
      <c r="H4939" t="s">
        <v>453</v>
      </c>
      <c r="I4939" t="s">
        <v>453</v>
      </c>
    </row>
    <row r="4940" spans="1:9" hidden="1" x14ac:dyDescent="0.25">
      <c r="A4940" t="s">
        <v>494</v>
      </c>
      <c r="B4940" t="s">
        <v>495</v>
      </c>
      <c r="C4940" t="s">
        <v>345</v>
      </c>
      <c r="D4940" t="s">
        <v>346</v>
      </c>
      <c r="E4940">
        <v>7.4121637280000003</v>
      </c>
      <c r="F4940">
        <v>7.6067226110000004</v>
      </c>
      <c r="G4940">
        <v>7.7511970110000004</v>
      </c>
      <c r="H4940" t="s">
        <v>453</v>
      </c>
      <c r="I4940" t="s">
        <v>453</v>
      </c>
    </row>
    <row r="4941" spans="1:9" hidden="1" x14ac:dyDescent="0.25">
      <c r="A4941" t="s">
        <v>494</v>
      </c>
      <c r="B4941" t="s">
        <v>495</v>
      </c>
      <c r="C4941" t="s">
        <v>347</v>
      </c>
      <c r="D4941" t="s">
        <v>348</v>
      </c>
      <c r="E4941">
        <v>30.715708620000001</v>
      </c>
      <c r="F4941">
        <v>29.615614799999999</v>
      </c>
      <c r="G4941">
        <v>31.118639940000001</v>
      </c>
      <c r="H4941" t="s">
        <v>453</v>
      </c>
      <c r="I4941" t="s">
        <v>453</v>
      </c>
    </row>
    <row r="4942" spans="1:9" hidden="1" x14ac:dyDescent="0.25">
      <c r="A4942" t="s">
        <v>494</v>
      </c>
      <c r="B4942" t="s">
        <v>495</v>
      </c>
      <c r="C4942" t="s">
        <v>349</v>
      </c>
      <c r="D4942" t="s">
        <v>350</v>
      </c>
      <c r="E4942">
        <v>7.3689032919999997</v>
      </c>
      <c r="F4942">
        <v>7.4677994109999997</v>
      </c>
      <c r="G4942">
        <v>7.9564922859999996</v>
      </c>
      <c r="H4942" t="s">
        <v>453</v>
      </c>
      <c r="I4942" t="s">
        <v>453</v>
      </c>
    </row>
    <row r="4943" spans="1:9" hidden="1" x14ac:dyDescent="0.25">
      <c r="A4943" t="s">
        <v>494</v>
      </c>
      <c r="B4943" t="s">
        <v>495</v>
      </c>
      <c r="C4943" t="s">
        <v>351</v>
      </c>
      <c r="D4943" t="s">
        <v>352</v>
      </c>
      <c r="E4943">
        <v>8.4939525119999999</v>
      </c>
      <c r="F4943">
        <v>8.8928848590000005</v>
      </c>
      <c r="G4943">
        <v>10.10153611</v>
      </c>
      <c r="H4943" t="s">
        <v>453</v>
      </c>
      <c r="I4943" t="s">
        <v>453</v>
      </c>
    </row>
    <row r="4944" spans="1:9" hidden="1" x14ac:dyDescent="0.25">
      <c r="A4944" t="s">
        <v>494</v>
      </c>
      <c r="B4944" t="s">
        <v>495</v>
      </c>
      <c r="C4944" t="s">
        <v>353</v>
      </c>
      <c r="D4944" t="s">
        <v>354</v>
      </c>
      <c r="E4944">
        <v>168.3987693</v>
      </c>
      <c r="F4944">
        <v>148.62898820000001</v>
      </c>
      <c r="G4944">
        <v>149.44983880000001</v>
      </c>
      <c r="H4944" t="s">
        <v>453</v>
      </c>
      <c r="I4944" t="s">
        <v>453</v>
      </c>
    </row>
    <row r="4945" spans="1:9" hidden="1" x14ac:dyDescent="0.25">
      <c r="A4945" t="s">
        <v>494</v>
      </c>
      <c r="B4945" t="s">
        <v>495</v>
      </c>
      <c r="C4945" t="s">
        <v>355</v>
      </c>
      <c r="D4945" t="s">
        <v>356</v>
      </c>
      <c r="E4945">
        <v>37.757296670000002</v>
      </c>
      <c r="F4945">
        <v>37.28406596</v>
      </c>
      <c r="G4945">
        <v>39.48265241</v>
      </c>
      <c r="H4945" t="s">
        <v>453</v>
      </c>
      <c r="I4945" t="s">
        <v>453</v>
      </c>
    </row>
    <row r="4946" spans="1:9" hidden="1" x14ac:dyDescent="0.25">
      <c r="A4946" t="s">
        <v>494</v>
      </c>
      <c r="B4946" t="s">
        <v>495</v>
      </c>
      <c r="C4946" t="s">
        <v>357</v>
      </c>
      <c r="D4946" t="s">
        <v>358</v>
      </c>
      <c r="E4946">
        <v>709.57553919999998</v>
      </c>
      <c r="F4946">
        <v>674.31999499999995</v>
      </c>
      <c r="G4946">
        <v>739.66677370000002</v>
      </c>
      <c r="H4946" t="s">
        <v>453</v>
      </c>
      <c r="I4946" t="s">
        <v>453</v>
      </c>
    </row>
    <row r="4947" spans="1:9" hidden="1" x14ac:dyDescent="0.25">
      <c r="A4947" t="s">
        <v>494</v>
      </c>
      <c r="B4947" t="s">
        <v>495</v>
      </c>
      <c r="C4947" t="s">
        <v>359</v>
      </c>
      <c r="D4947" t="s">
        <v>360</v>
      </c>
      <c r="E4947" t="s">
        <v>453</v>
      </c>
      <c r="F4947" t="s">
        <v>453</v>
      </c>
      <c r="G4947" t="s">
        <v>453</v>
      </c>
      <c r="H4947" t="s">
        <v>453</v>
      </c>
      <c r="I4947" t="s">
        <v>453</v>
      </c>
    </row>
    <row r="4948" spans="1:9" hidden="1" x14ac:dyDescent="0.25">
      <c r="A4948" t="s">
        <v>494</v>
      </c>
      <c r="B4948" t="s">
        <v>495</v>
      </c>
      <c r="C4948" t="s">
        <v>361</v>
      </c>
      <c r="D4948" t="s">
        <v>362</v>
      </c>
      <c r="E4948">
        <v>178.201807</v>
      </c>
      <c r="F4948">
        <v>174.7203945</v>
      </c>
      <c r="G4948">
        <v>181.0491605</v>
      </c>
      <c r="H4948" t="s">
        <v>453</v>
      </c>
      <c r="I4948" t="s">
        <v>453</v>
      </c>
    </row>
    <row r="4949" spans="1:9" hidden="1" x14ac:dyDescent="0.25">
      <c r="A4949" t="s">
        <v>494</v>
      </c>
      <c r="B4949" t="s">
        <v>495</v>
      </c>
      <c r="C4949" t="s">
        <v>363</v>
      </c>
      <c r="D4949" t="s">
        <v>364</v>
      </c>
      <c r="E4949">
        <v>52.968831790000003</v>
      </c>
      <c r="F4949">
        <v>47.816523289999999</v>
      </c>
      <c r="G4949">
        <v>55.836355400000002</v>
      </c>
      <c r="H4949" t="s">
        <v>453</v>
      </c>
      <c r="I4949" t="s">
        <v>453</v>
      </c>
    </row>
    <row r="4950" spans="1:9" hidden="1" x14ac:dyDescent="0.25">
      <c r="A4950" t="s">
        <v>494</v>
      </c>
      <c r="B4950" t="s">
        <v>495</v>
      </c>
      <c r="C4950" t="s">
        <v>365</v>
      </c>
      <c r="D4950" t="s">
        <v>366</v>
      </c>
      <c r="E4950" t="s">
        <v>453</v>
      </c>
      <c r="F4950" t="s">
        <v>453</v>
      </c>
      <c r="G4950" t="s">
        <v>453</v>
      </c>
      <c r="H4950" t="s">
        <v>453</v>
      </c>
      <c r="I4950" t="s">
        <v>453</v>
      </c>
    </row>
    <row r="4951" spans="1:9" hidden="1" x14ac:dyDescent="0.25">
      <c r="A4951" t="s">
        <v>494</v>
      </c>
      <c r="B4951" t="s">
        <v>495</v>
      </c>
      <c r="C4951" t="s">
        <v>367</v>
      </c>
      <c r="D4951" t="s">
        <v>368</v>
      </c>
      <c r="E4951">
        <v>2.4039621019999999</v>
      </c>
      <c r="F4951">
        <v>2.3377935010000002</v>
      </c>
      <c r="G4951">
        <v>2.418639728</v>
      </c>
      <c r="H4951" t="s">
        <v>453</v>
      </c>
      <c r="I4951" t="s">
        <v>453</v>
      </c>
    </row>
    <row r="4952" spans="1:9" hidden="1" x14ac:dyDescent="0.25">
      <c r="A4952" t="s">
        <v>494</v>
      </c>
      <c r="B4952" t="s">
        <v>495</v>
      </c>
      <c r="C4952" t="s">
        <v>369</v>
      </c>
      <c r="D4952" t="s">
        <v>370</v>
      </c>
      <c r="E4952">
        <v>17.974178200000001</v>
      </c>
      <c r="F4952">
        <v>16.607942820000002</v>
      </c>
      <c r="G4952">
        <v>16.946912699999999</v>
      </c>
      <c r="H4952" t="s">
        <v>453</v>
      </c>
      <c r="I4952" t="s">
        <v>453</v>
      </c>
    </row>
    <row r="4953" spans="1:9" hidden="1" x14ac:dyDescent="0.25">
      <c r="A4953" t="s">
        <v>494</v>
      </c>
      <c r="B4953" t="s">
        <v>495</v>
      </c>
      <c r="C4953" t="s">
        <v>371</v>
      </c>
      <c r="D4953" t="s">
        <v>372</v>
      </c>
      <c r="E4953" t="s">
        <v>453</v>
      </c>
      <c r="F4953" t="s">
        <v>453</v>
      </c>
      <c r="G4953" t="s">
        <v>453</v>
      </c>
      <c r="H4953" t="s">
        <v>453</v>
      </c>
      <c r="I4953" t="s">
        <v>453</v>
      </c>
    </row>
    <row r="4954" spans="1:9" hidden="1" x14ac:dyDescent="0.25">
      <c r="A4954" t="s">
        <v>494</v>
      </c>
      <c r="B4954" t="s">
        <v>495</v>
      </c>
      <c r="C4954" t="s">
        <v>373</v>
      </c>
      <c r="D4954" t="s">
        <v>374</v>
      </c>
      <c r="E4954">
        <v>45.645874509999999</v>
      </c>
      <c r="F4954">
        <v>40.924645669999997</v>
      </c>
      <c r="G4954">
        <v>43.659698740000003</v>
      </c>
      <c r="H4954" t="s">
        <v>453</v>
      </c>
      <c r="I4954" t="s">
        <v>453</v>
      </c>
    </row>
    <row r="4955" spans="1:9" hidden="1" x14ac:dyDescent="0.25">
      <c r="A4955" t="s">
        <v>494</v>
      </c>
      <c r="B4955" t="s">
        <v>495</v>
      </c>
      <c r="C4955" t="s">
        <v>375</v>
      </c>
      <c r="D4955" t="s">
        <v>376</v>
      </c>
      <c r="E4955">
        <v>7.5086703090000002</v>
      </c>
      <c r="F4955">
        <v>7.1614307210000003</v>
      </c>
      <c r="G4955">
        <v>7.4627462360000001</v>
      </c>
      <c r="H4955" t="s">
        <v>453</v>
      </c>
      <c r="I4955" t="s">
        <v>453</v>
      </c>
    </row>
    <row r="4956" spans="1:9" hidden="1" x14ac:dyDescent="0.25">
      <c r="A4956" t="s">
        <v>494</v>
      </c>
      <c r="B4956" t="s">
        <v>495</v>
      </c>
      <c r="C4956" t="s">
        <v>377</v>
      </c>
      <c r="D4956" t="s">
        <v>378</v>
      </c>
      <c r="E4956">
        <v>85.724312780000005</v>
      </c>
      <c r="F4956">
        <v>72.561814530000007</v>
      </c>
      <c r="G4956">
        <v>72.909877850000001</v>
      </c>
      <c r="H4956" t="s">
        <v>453</v>
      </c>
      <c r="I4956" t="s">
        <v>453</v>
      </c>
    </row>
    <row r="4957" spans="1:9" hidden="1" x14ac:dyDescent="0.25">
      <c r="A4957" t="s">
        <v>494</v>
      </c>
      <c r="B4957" t="s">
        <v>495</v>
      </c>
      <c r="C4957" t="s">
        <v>379</v>
      </c>
      <c r="D4957" t="s">
        <v>380</v>
      </c>
      <c r="E4957">
        <v>46.029430859999998</v>
      </c>
      <c r="F4957">
        <v>34.816129699999998</v>
      </c>
      <c r="G4957">
        <v>38.854617480000002</v>
      </c>
      <c r="H4957" t="s">
        <v>453</v>
      </c>
      <c r="I4957" t="s">
        <v>453</v>
      </c>
    </row>
    <row r="4958" spans="1:9" hidden="1" x14ac:dyDescent="0.25">
      <c r="A4958" t="s">
        <v>494</v>
      </c>
      <c r="B4958" t="s">
        <v>495</v>
      </c>
      <c r="C4958" t="s">
        <v>381</v>
      </c>
      <c r="D4958" t="s">
        <v>382</v>
      </c>
      <c r="E4958" t="s">
        <v>453</v>
      </c>
      <c r="F4958" t="s">
        <v>453</v>
      </c>
      <c r="G4958" t="s">
        <v>453</v>
      </c>
      <c r="H4958" t="s">
        <v>453</v>
      </c>
      <c r="I4958" t="s">
        <v>453</v>
      </c>
    </row>
    <row r="4959" spans="1:9" hidden="1" x14ac:dyDescent="0.25">
      <c r="A4959" t="s">
        <v>494</v>
      </c>
      <c r="B4959" t="s">
        <v>495</v>
      </c>
      <c r="C4959" t="s">
        <v>383</v>
      </c>
      <c r="D4959" t="s">
        <v>384</v>
      </c>
      <c r="E4959">
        <v>109.252931</v>
      </c>
      <c r="F4959">
        <v>105.16780439999999</v>
      </c>
      <c r="G4959">
        <v>105.9605562</v>
      </c>
      <c r="H4959" t="s">
        <v>453</v>
      </c>
      <c r="I4959" t="s">
        <v>453</v>
      </c>
    </row>
    <row r="4960" spans="1:9" hidden="1" x14ac:dyDescent="0.25">
      <c r="A4960" t="s">
        <v>494</v>
      </c>
      <c r="B4960" t="s">
        <v>495</v>
      </c>
      <c r="C4960" t="s">
        <v>385</v>
      </c>
      <c r="D4960" t="s">
        <v>386</v>
      </c>
      <c r="E4960">
        <v>1.905046574</v>
      </c>
      <c r="F4960">
        <v>1.835897178</v>
      </c>
      <c r="G4960">
        <v>1.8015930630000001</v>
      </c>
      <c r="H4960" t="s">
        <v>453</v>
      </c>
      <c r="I4960" t="s">
        <v>453</v>
      </c>
    </row>
    <row r="4961" spans="1:9" hidden="1" x14ac:dyDescent="0.25">
      <c r="A4961" t="s">
        <v>494</v>
      </c>
      <c r="B4961" t="s">
        <v>495</v>
      </c>
      <c r="C4961" t="s">
        <v>387</v>
      </c>
      <c r="D4961" t="s">
        <v>388</v>
      </c>
      <c r="E4961">
        <v>8.5345572799999996</v>
      </c>
      <c r="F4961">
        <v>7.1711453919999997</v>
      </c>
      <c r="G4961">
        <v>6.9965003330000002</v>
      </c>
      <c r="H4961" t="s">
        <v>453</v>
      </c>
      <c r="I4961" t="s">
        <v>453</v>
      </c>
    </row>
    <row r="4962" spans="1:9" hidden="1" x14ac:dyDescent="0.25">
      <c r="A4962" t="s">
        <v>494</v>
      </c>
      <c r="B4962" t="s">
        <v>495</v>
      </c>
      <c r="C4962" t="s">
        <v>389</v>
      </c>
      <c r="D4962" t="s">
        <v>390</v>
      </c>
      <c r="E4962">
        <v>4.0743109740000003</v>
      </c>
      <c r="F4962">
        <v>3.9566830510000002</v>
      </c>
      <c r="G4962">
        <v>4.0911841039999999</v>
      </c>
      <c r="H4962" t="s">
        <v>453</v>
      </c>
      <c r="I4962" t="s">
        <v>453</v>
      </c>
    </row>
    <row r="4963" spans="1:9" hidden="1" x14ac:dyDescent="0.25">
      <c r="A4963" t="s">
        <v>494</v>
      </c>
      <c r="B4963" t="s">
        <v>495</v>
      </c>
      <c r="C4963" t="s">
        <v>391</v>
      </c>
      <c r="D4963" t="s">
        <v>392</v>
      </c>
      <c r="E4963">
        <v>221.98479349999999</v>
      </c>
      <c r="F4963">
        <v>215.64089390000001</v>
      </c>
      <c r="G4963">
        <v>228.44459040000001</v>
      </c>
      <c r="H4963" t="s">
        <v>453</v>
      </c>
      <c r="I4963" t="s">
        <v>453</v>
      </c>
    </row>
    <row r="4964" spans="1:9" hidden="1" x14ac:dyDescent="0.25">
      <c r="A4964" t="s">
        <v>494</v>
      </c>
      <c r="B4964" t="s">
        <v>495</v>
      </c>
      <c r="C4964" t="s">
        <v>393</v>
      </c>
      <c r="D4964" t="s">
        <v>394</v>
      </c>
      <c r="E4964">
        <v>438.4447083</v>
      </c>
      <c r="F4964">
        <v>429.05437480000001</v>
      </c>
      <c r="G4964">
        <v>452.18850629999997</v>
      </c>
      <c r="H4964" t="s">
        <v>453</v>
      </c>
      <c r="I4964" t="s">
        <v>453</v>
      </c>
    </row>
    <row r="4965" spans="1:9" hidden="1" x14ac:dyDescent="0.25">
      <c r="A4965" t="s">
        <v>494</v>
      </c>
      <c r="B4965" t="s">
        <v>495</v>
      </c>
      <c r="C4965" t="s">
        <v>395</v>
      </c>
      <c r="D4965" t="s">
        <v>396</v>
      </c>
      <c r="E4965">
        <v>1.1245117579999999</v>
      </c>
      <c r="F4965">
        <v>1.1166721740000001</v>
      </c>
      <c r="G4965">
        <v>1.1373776870000001</v>
      </c>
      <c r="H4965" t="s">
        <v>453</v>
      </c>
      <c r="I4965" t="s">
        <v>453</v>
      </c>
    </row>
    <row r="4966" spans="1:9" hidden="1" x14ac:dyDescent="0.25">
      <c r="A4966" t="s">
        <v>494</v>
      </c>
      <c r="B4966" t="s">
        <v>495</v>
      </c>
      <c r="C4966" t="s">
        <v>397</v>
      </c>
      <c r="D4966" t="s">
        <v>398</v>
      </c>
      <c r="E4966">
        <v>1.032230301</v>
      </c>
      <c r="F4966">
        <v>1.0776484449999999</v>
      </c>
      <c r="G4966">
        <v>1.1789473939999999</v>
      </c>
      <c r="H4966" t="s">
        <v>453</v>
      </c>
      <c r="I4966" t="s">
        <v>453</v>
      </c>
    </row>
    <row r="4967" spans="1:9" hidden="1" x14ac:dyDescent="0.25">
      <c r="A4967" t="s">
        <v>494</v>
      </c>
      <c r="B4967" t="s">
        <v>495</v>
      </c>
      <c r="C4967" t="s">
        <v>399</v>
      </c>
      <c r="D4967" t="s">
        <v>400</v>
      </c>
      <c r="E4967">
        <v>11.64419586</v>
      </c>
      <c r="F4967">
        <v>11.876144119999999</v>
      </c>
      <c r="G4967">
        <v>12.38935794</v>
      </c>
      <c r="H4967" t="s">
        <v>453</v>
      </c>
      <c r="I4967" t="s">
        <v>453</v>
      </c>
    </row>
    <row r="4968" spans="1:9" hidden="1" x14ac:dyDescent="0.25">
      <c r="A4968" t="s">
        <v>494</v>
      </c>
      <c r="B4968" t="s">
        <v>495</v>
      </c>
      <c r="C4968" t="s">
        <v>401</v>
      </c>
      <c r="D4968" t="s">
        <v>402</v>
      </c>
      <c r="E4968">
        <v>8.0306550600000008</v>
      </c>
      <c r="F4968">
        <v>7.5447973389999996</v>
      </c>
      <c r="G4968">
        <v>7.6631134750000003</v>
      </c>
      <c r="H4968" t="s">
        <v>453</v>
      </c>
      <c r="I4968" t="s">
        <v>453</v>
      </c>
    </row>
    <row r="4969" spans="1:9" hidden="1" x14ac:dyDescent="0.25">
      <c r="A4969" t="s">
        <v>494</v>
      </c>
      <c r="B4969" t="s">
        <v>495</v>
      </c>
      <c r="C4969" t="s">
        <v>403</v>
      </c>
      <c r="D4969" t="s">
        <v>404</v>
      </c>
      <c r="E4969">
        <v>1.6730768570000001</v>
      </c>
      <c r="F4969">
        <v>2.2038728989999998</v>
      </c>
      <c r="G4969">
        <v>2.322069393</v>
      </c>
      <c r="H4969" t="s">
        <v>453</v>
      </c>
      <c r="I4969" t="s">
        <v>453</v>
      </c>
    </row>
    <row r="4970" spans="1:9" hidden="1" x14ac:dyDescent="0.25">
      <c r="A4970" t="s">
        <v>494</v>
      </c>
      <c r="B4970" t="s">
        <v>495</v>
      </c>
      <c r="C4970" t="s">
        <v>405</v>
      </c>
      <c r="D4970" t="s">
        <v>406</v>
      </c>
      <c r="E4970">
        <v>30.759803680000001</v>
      </c>
      <c r="F4970">
        <v>31.372586649999999</v>
      </c>
      <c r="G4970">
        <v>33.252079449999997</v>
      </c>
      <c r="H4970" t="s">
        <v>453</v>
      </c>
      <c r="I4970" t="s">
        <v>453</v>
      </c>
    </row>
    <row r="4971" spans="1:9" hidden="1" x14ac:dyDescent="0.25">
      <c r="A4971" t="s">
        <v>494</v>
      </c>
      <c r="B4971" t="s">
        <v>495</v>
      </c>
      <c r="C4971" t="s">
        <v>407</v>
      </c>
      <c r="D4971" t="s">
        <v>408</v>
      </c>
      <c r="E4971" t="s">
        <v>453</v>
      </c>
      <c r="F4971" t="s">
        <v>453</v>
      </c>
      <c r="G4971" t="s">
        <v>453</v>
      </c>
      <c r="H4971" t="s">
        <v>453</v>
      </c>
      <c r="I4971" t="s">
        <v>453</v>
      </c>
    </row>
    <row r="4972" spans="1:9" hidden="1" x14ac:dyDescent="0.25">
      <c r="A4972" t="s">
        <v>494</v>
      </c>
      <c r="B4972" t="s">
        <v>495</v>
      </c>
      <c r="C4972" t="s">
        <v>409</v>
      </c>
      <c r="D4972" t="s">
        <v>410</v>
      </c>
      <c r="E4972">
        <v>70.596857380000003</v>
      </c>
      <c r="F4972">
        <v>64.188161579999999</v>
      </c>
      <c r="G4972">
        <v>63.522256769999998</v>
      </c>
      <c r="H4972" t="s">
        <v>453</v>
      </c>
      <c r="I4972" t="s">
        <v>453</v>
      </c>
    </row>
    <row r="4973" spans="1:9" hidden="1" x14ac:dyDescent="0.25">
      <c r="A4973" t="s">
        <v>494</v>
      </c>
      <c r="B4973" t="s">
        <v>495</v>
      </c>
      <c r="C4973" t="s">
        <v>411</v>
      </c>
      <c r="D4973" t="s">
        <v>412</v>
      </c>
      <c r="E4973">
        <v>13.00829689</v>
      </c>
      <c r="F4973">
        <v>11.61851435</v>
      </c>
      <c r="G4973">
        <v>12.16880446</v>
      </c>
      <c r="H4973" t="s">
        <v>453</v>
      </c>
      <c r="I4973" t="s">
        <v>453</v>
      </c>
    </row>
    <row r="4974" spans="1:9" hidden="1" x14ac:dyDescent="0.25">
      <c r="A4974" t="s">
        <v>494</v>
      </c>
      <c r="B4974" t="s">
        <v>495</v>
      </c>
      <c r="C4974" t="s">
        <v>413</v>
      </c>
      <c r="D4974" t="s">
        <v>414</v>
      </c>
      <c r="E4974">
        <v>16.00158798</v>
      </c>
      <c r="F4974">
        <v>15.994735909999999</v>
      </c>
      <c r="G4974">
        <v>19.37971684</v>
      </c>
      <c r="H4974" t="s">
        <v>453</v>
      </c>
      <c r="I4974" t="s">
        <v>453</v>
      </c>
    </row>
    <row r="4975" spans="1:9" hidden="1" x14ac:dyDescent="0.25">
      <c r="A4975" t="s">
        <v>494</v>
      </c>
      <c r="B4975" t="s">
        <v>495</v>
      </c>
      <c r="C4975" t="s">
        <v>415</v>
      </c>
      <c r="D4975" t="s">
        <v>416</v>
      </c>
      <c r="E4975">
        <v>1.649699034</v>
      </c>
      <c r="F4975">
        <v>1.8444243600000001</v>
      </c>
      <c r="G4975">
        <v>1.9587786709999999</v>
      </c>
      <c r="H4975" t="s">
        <v>453</v>
      </c>
      <c r="I4975" t="s">
        <v>453</v>
      </c>
    </row>
    <row r="4976" spans="1:9" hidden="1" x14ac:dyDescent="0.25">
      <c r="A4976" t="s">
        <v>494</v>
      </c>
      <c r="B4976" t="s">
        <v>495</v>
      </c>
      <c r="C4976" t="s">
        <v>417</v>
      </c>
      <c r="D4976" t="s">
        <v>418</v>
      </c>
      <c r="E4976" t="s">
        <v>453</v>
      </c>
      <c r="F4976" t="s">
        <v>453</v>
      </c>
      <c r="G4976" t="s">
        <v>453</v>
      </c>
      <c r="H4976" t="s">
        <v>453</v>
      </c>
      <c r="I4976" t="s">
        <v>453</v>
      </c>
    </row>
    <row r="4977" spans="1:9" hidden="1" x14ac:dyDescent="0.25">
      <c r="A4977" t="s">
        <v>494</v>
      </c>
      <c r="B4977" t="s">
        <v>495</v>
      </c>
      <c r="C4977" t="s">
        <v>419</v>
      </c>
      <c r="D4977" t="s">
        <v>420</v>
      </c>
      <c r="E4977" t="s">
        <v>453</v>
      </c>
      <c r="F4977" t="s">
        <v>453</v>
      </c>
      <c r="G4977" t="s">
        <v>453</v>
      </c>
      <c r="H4977" t="s">
        <v>453</v>
      </c>
      <c r="I4977" t="s">
        <v>453</v>
      </c>
    </row>
    <row r="4978" spans="1:9" hidden="1" x14ac:dyDescent="0.25">
      <c r="A4978" t="s">
        <v>494</v>
      </c>
      <c r="B4978" t="s">
        <v>495</v>
      </c>
      <c r="C4978" t="s">
        <v>421</v>
      </c>
      <c r="D4978" t="s">
        <v>422</v>
      </c>
      <c r="E4978">
        <v>62.166478910000002</v>
      </c>
      <c r="F4978">
        <v>64.001202190000001</v>
      </c>
      <c r="G4978">
        <v>66.264656130000006</v>
      </c>
      <c r="H4978" t="s">
        <v>453</v>
      </c>
      <c r="I4978" t="s">
        <v>453</v>
      </c>
    </row>
    <row r="4979" spans="1:9" hidden="1" x14ac:dyDescent="0.25">
      <c r="A4979" t="s">
        <v>494</v>
      </c>
      <c r="B4979" t="s">
        <v>495</v>
      </c>
      <c r="C4979" t="s">
        <v>423</v>
      </c>
      <c r="D4979" t="s">
        <v>424</v>
      </c>
      <c r="E4979">
        <v>9.6210002630000009</v>
      </c>
      <c r="F4979">
        <v>10.373014230000001</v>
      </c>
      <c r="G4979">
        <v>10.73042895</v>
      </c>
      <c r="H4979" t="s">
        <v>453</v>
      </c>
      <c r="I4979" t="s">
        <v>453</v>
      </c>
    </row>
    <row r="4980" spans="1:9" hidden="1" x14ac:dyDescent="0.25">
      <c r="A4980" t="s">
        <v>494</v>
      </c>
      <c r="B4980" t="s">
        <v>495</v>
      </c>
      <c r="C4980" t="s">
        <v>425</v>
      </c>
      <c r="D4980" t="s">
        <v>426</v>
      </c>
      <c r="E4980">
        <v>165.09874970000001</v>
      </c>
      <c r="F4980">
        <v>161.0006956</v>
      </c>
      <c r="G4980">
        <v>173.92882209999999</v>
      </c>
      <c r="H4980" t="s">
        <v>453</v>
      </c>
      <c r="I4980" t="s">
        <v>453</v>
      </c>
    </row>
    <row r="4981" spans="1:9" hidden="1" x14ac:dyDescent="0.25">
      <c r="A4981" t="s">
        <v>494</v>
      </c>
      <c r="B4981" t="s">
        <v>495</v>
      </c>
      <c r="C4981" t="s">
        <v>427</v>
      </c>
      <c r="D4981" t="s">
        <v>428</v>
      </c>
      <c r="E4981">
        <v>374.98082340000002</v>
      </c>
      <c r="F4981">
        <v>336.36935219999998</v>
      </c>
      <c r="G4981">
        <v>365.2162227</v>
      </c>
      <c r="H4981" t="s">
        <v>453</v>
      </c>
      <c r="I4981" t="s">
        <v>453</v>
      </c>
    </row>
    <row r="4982" spans="1:9" hidden="1" x14ac:dyDescent="0.25">
      <c r="A4982" t="s">
        <v>494</v>
      </c>
      <c r="B4982" t="s">
        <v>495</v>
      </c>
      <c r="C4982" t="s">
        <v>429</v>
      </c>
      <c r="D4982" t="s">
        <v>430</v>
      </c>
      <c r="E4982">
        <v>45.364121230000002</v>
      </c>
      <c r="F4982">
        <v>44.382882070000001</v>
      </c>
      <c r="G4982">
        <v>47.070289070000001</v>
      </c>
      <c r="H4982" t="s">
        <v>453</v>
      </c>
      <c r="I4982" t="s">
        <v>453</v>
      </c>
    </row>
    <row r="4983" spans="1:9" hidden="1" x14ac:dyDescent="0.25">
      <c r="A4983" t="s">
        <v>494</v>
      </c>
      <c r="B4983" t="s">
        <v>495</v>
      </c>
      <c r="C4983" t="s">
        <v>431</v>
      </c>
      <c r="D4983" t="s">
        <v>432</v>
      </c>
      <c r="E4983">
        <v>16.483353430000001</v>
      </c>
      <c r="F4983">
        <v>15.26685857</v>
      </c>
      <c r="G4983">
        <v>16.115984879999999</v>
      </c>
      <c r="H4983" t="s">
        <v>453</v>
      </c>
      <c r="I4983" t="s">
        <v>453</v>
      </c>
    </row>
    <row r="4984" spans="1:9" hidden="1" x14ac:dyDescent="0.25">
      <c r="A4984" t="s">
        <v>494</v>
      </c>
      <c r="B4984" t="s">
        <v>495</v>
      </c>
      <c r="C4984" t="s">
        <v>433</v>
      </c>
      <c r="D4984" t="s">
        <v>434</v>
      </c>
      <c r="E4984">
        <v>2.0292389860000002</v>
      </c>
      <c r="F4984">
        <v>2.1844433219999999</v>
      </c>
      <c r="G4984">
        <v>2.7749652340000002</v>
      </c>
      <c r="H4984" t="s">
        <v>453</v>
      </c>
      <c r="I4984" t="s">
        <v>453</v>
      </c>
    </row>
    <row r="4985" spans="1:9" hidden="1" x14ac:dyDescent="0.25">
      <c r="A4985" t="s">
        <v>494</v>
      </c>
      <c r="B4985" t="s">
        <v>495</v>
      </c>
      <c r="C4985" t="s">
        <v>435</v>
      </c>
      <c r="D4985" t="s">
        <v>436</v>
      </c>
      <c r="E4985" t="s">
        <v>453</v>
      </c>
      <c r="F4985" t="s">
        <v>453</v>
      </c>
      <c r="G4985" t="s">
        <v>453</v>
      </c>
      <c r="H4985" t="s">
        <v>453</v>
      </c>
      <c r="I4985" t="s">
        <v>453</v>
      </c>
    </row>
    <row r="4986" spans="1:9" hidden="1" x14ac:dyDescent="0.25">
      <c r="A4986" t="s">
        <v>494</v>
      </c>
      <c r="B4986" t="s">
        <v>495</v>
      </c>
      <c r="C4986" t="s">
        <v>437</v>
      </c>
      <c r="D4986" t="s">
        <v>438</v>
      </c>
      <c r="E4986" t="s">
        <v>453</v>
      </c>
      <c r="F4986" t="s">
        <v>453</v>
      </c>
      <c r="G4986" t="s">
        <v>453</v>
      </c>
      <c r="H4986" t="s">
        <v>453</v>
      </c>
      <c r="I4986" t="s">
        <v>453</v>
      </c>
    </row>
    <row r="4987" spans="1:9" hidden="1" x14ac:dyDescent="0.25">
      <c r="A4987" t="s">
        <v>494</v>
      </c>
      <c r="B4987" t="s">
        <v>495</v>
      </c>
      <c r="C4987" t="s">
        <v>439</v>
      </c>
      <c r="D4987" t="s">
        <v>440</v>
      </c>
      <c r="E4987">
        <v>3.847299612</v>
      </c>
      <c r="F4987">
        <v>3.9575406430000002</v>
      </c>
      <c r="G4987">
        <v>4.0586054870000003</v>
      </c>
      <c r="H4987" t="s">
        <v>453</v>
      </c>
      <c r="I4987" t="s">
        <v>453</v>
      </c>
    </row>
    <row r="4988" spans="1:9" hidden="1" x14ac:dyDescent="0.25">
      <c r="A4988" t="s">
        <v>494</v>
      </c>
      <c r="B4988" t="s">
        <v>495</v>
      </c>
      <c r="C4988" t="s">
        <v>441</v>
      </c>
      <c r="D4988" t="s">
        <v>442</v>
      </c>
      <c r="E4988" t="s">
        <v>453</v>
      </c>
      <c r="F4988" t="s">
        <v>453</v>
      </c>
      <c r="G4988" t="s">
        <v>453</v>
      </c>
      <c r="H4988" t="s">
        <v>453</v>
      </c>
      <c r="I4988" t="s">
        <v>453</v>
      </c>
    </row>
    <row r="4989" spans="1:9" hidden="1" x14ac:dyDescent="0.25">
      <c r="A4989" t="s">
        <v>494</v>
      </c>
      <c r="B4989" t="s">
        <v>495</v>
      </c>
      <c r="C4989" t="s">
        <v>443</v>
      </c>
      <c r="D4989" t="s">
        <v>444</v>
      </c>
      <c r="E4989">
        <v>48.024878639999997</v>
      </c>
      <c r="F4989">
        <v>39.833711690000001</v>
      </c>
      <c r="G4989">
        <v>44.867682199999997</v>
      </c>
      <c r="H4989" t="s">
        <v>453</v>
      </c>
      <c r="I4989" t="s">
        <v>453</v>
      </c>
    </row>
    <row r="4990" spans="1:9" hidden="1" x14ac:dyDescent="0.25">
      <c r="A4990" t="s">
        <v>494</v>
      </c>
      <c r="B4990" t="s">
        <v>495</v>
      </c>
      <c r="C4990" t="s">
        <v>445</v>
      </c>
      <c r="D4990" t="s">
        <v>446</v>
      </c>
      <c r="E4990">
        <v>10.53624402</v>
      </c>
      <c r="F4990">
        <v>9.6406632729999995</v>
      </c>
      <c r="G4990">
        <v>9.5442566390000003</v>
      </c>
      <c r="H4990" t="s">
        <v>453</v>
      </c>
      <c r="I4990" t="s">
        <v>453</v>
      </c>
    </row>
    <row r="4991" spans="1:9" hidden="1" x14ac:dyDescent="0.25">
      <c r="A4991" t="s">
        <v>494</v>
      </c>
      <c r="B4991" t="s">
        <v>495</v>
      </c>
      <c r="C4991" t="s">
        <v>447</v>
      </c>
      <c r="D4991" t="s">
        <v>448</v>
      </c>
      <c r="E4991">
        <v>15.32433947</v>
      </c>
      <c r="F4991">
        <v>14.897548179999999</v>
      </c>
      <c r="G4991">
        <v>15.82639869</v>
      </c>
      <c r="H4991" t="s">
        <v>453</v>
      </c>
      <c r="I4991" t="s">
        <v>453</v>
      </c>
    </row>
    <row r="4992" spans="1:9" hidden="1" x14ac:dyDescent="0.25">
      <c r="A4992" t="s">
        <v>494</v>
      </c>
      <c r="B4992" t="s">
        <v>495</v>
      </c>
      <c r="C4992" t="s">
        <v>449</v>
      </c>
      <c r="D4992" t="s">
        <v>450</v>
      </c>
      <c r="E4992">
        <v>4.8677506480000003</v>
      </c>
      <c r="F4992">
        <v>3.871767905</v>
      </c>
      <c r="G4992">
        <v>4.1996298660000004</v>
      </c>
      <c r="H4992" t="s">
        <v>453</v>
      </c>
      <c r="I4992" t="s">
        <v>453</v>
      </c>
    </row>
    <row r="4993" spans="1:9" hidden="1" x14ac:dyDescent="0.25">
      <c r="A4993" t="s">
        <v>496</v>
      </c>
      <c r="B4993" t="s">
        <v>497</v>
      </c>
      <c r="C4993" t="s">
        <v>17</v>
      </c>
      <c r="D4993" t="s">
        <v>18</v>
      </c>
      <c r="E4993" t="s">
        <v>453</v>
      </c>
      <c r="F4993" t="s">
        <v>453</v>
      </c>
      <c r="G4993" t="s">
        <v>453</v>
      </c>
      <c r="H4993" t="s">
        <v>453</v>
      </c>
      <c r="I4993" t="s">
        <v>453</v>
      </c>
    </row>
    <row r="4994" spans="1:9" hidden="1" x14ac:dyDescent="0.25">
      <c r="A4994" t="s">
        <v>496</v>
      </c>
      <c r="B4994" t="s">
        <v>497</v>
      </c>
      <c r="C4994" t="s">
        <v>19</v>
      </c>
      <c r="D4994" t="s">
        <v>20</v>
      </c>
      <c r="E4994" t="s">
        <v>453</v>
      </c>
      <c r="F4994" t="s">
        <v>453</v>
      </c>
      <c r="G4994" t="s">
        <v>453</v>
      </c>
      <c r="H4994" t="s">
        <v>453</v>
      </c>
      <c r="I4994" t="s">
        <v>453</v>
      </c>
    </row>
    <row r="4995" spans="1:9" hidden="1" x14ac:dyDescent="0.25">
      <c r="A4995" t="s">
        <v>496</v>
      </c>
      <c r="B4995" t="s">
        <v>497</v>
      </c>
      <c r="C4995" t="s">
        <v>21</v>
      </c>
      <c r="D4995" t="s">
        <v>22</v>
      </c>
      <c r="E4995" t="s">
        <v>453</v>
      </c>
      <c r="F4995" t="s">
        <v>453</v>
      </c>
      <c r="G4995" t="s">
        <v>453</v>
      </c>
      <c r="H4995" t="s">
        <v>453</v>
      </c>
      <c r="I4995" t="s">
        <v>453</v>
      </c>
    </row>
    <row r="4996" spans="1:9" hidden="1" x14ac:dyDescent="0.25">
      <c r="A4996" t="s">
        <v>496</v>
      </c>
      <c r="B4996" t="s">
        <v>497</v>
      </c>
      <c r="C4996" t="s">
        <v>23</v>
      </c>
      <c r="D4996" t="s">
        <v>24</v>
      </c>
      <c r="E4996" t="s">
        <v>453</v>
      </c>
      <c r="F4996" t="s">
        <v>453</v>
      </c>
      <c r="G4996" t="s">
        <v>453</v>
      </c>
      <c r="H4996" t="s">
        <v>453</v>
      </c>
      <c r="I4996" t="s">
        <v>453</v>
      </c>
    </row>
    <row r="4997" spans="1:9" hidden="1" x14ac:dyDescent="0.25">
      <c r="A4997" t="s">
        <v>496</v>
      </c>
      <c r="B4997" t="s">
        <v>497</v>
      </c>
      <c r="C4997" t="s">
        <v>25</v>
      </c>
      <c r="D4997" t="s">
        <v>26</v>
      </c>
      <c r="E4997" t="s">
        <v>453</v>
      </c>
      <c r="F4997" t="s">
        <v>453</v>
      </c>
      <c r="G4997" t="s">
        <v>453</v>
      </c>
      <c r="H4997" t="s">
        <v>453</v>
      </c>
      <c r="I4997" t="s">
        <v>453</v>
      </c>
    </row>
    <row r="4998" spans="1:9" hidden="1" x14ac:dyDescent="0.25">
      <c r="A4998" t="s">
        <v>496</v>
      </c>
      <c r="B4998" t="s">
        <v>497</v>
      </c>
      <c r="C4998" t="s">
        <v>27</v>
      </c>
      <c r="D4998" t="s">
        <v>28</v>
      </c>
      <c r="E4998" t="s">
        <v>453</v>
      </c>
      <c r="F4998" t="s">
        <v>453</v>
      </c>
      <c r="G4998" t="s">
        <v>453</v>
      </c>
      <c r="H4998" t="s">
        <v>453</v>
      </c>
      <c r="I4998" t="s">
        <v>453</v>
      </c>
    </row>
    <row r="4999" spans="1:9" hidden="1" x14ac:dyDescent="0.25">
      <c r="A4999" t="s">
        <v>496</v>
      </c>
      <c r="B4999" t="s">
        <v>497</v>
      </c>
      <c r="C4999" t="s">
        <v>29</v>
      </c>
      <c r="D4999" t="s">
        <v>30</v>
      </c>
      <c r="E4999" t="s">
        <v>453</v>
      </c>
      <c r="F4999" t="s">
        <v>453</v>
      </c>
      <c r="G4999" t="s">
        <v>453</v>
      </c>
      <c r="H4999" t="s">
        <v>453</v>
      </c>
      <c r="I4999" t="s">
        <v>453</v>
      </c>
    </row>
    <row r="5000" spans="1:9" hidden="1" x14ac:dyDescent="0.25">
      <c r="A5000" t="s">
        <v>496</v>
      </c>
      <c r="B5000" t="s">
        <v>497</v>
      </c>
      <c r="C5000" t="s">
        <v>31</v>
      </c>
      <c r="D5000" t="s">
        <v>32</v>
      </c>
      <c r="E5000" t="s">
        <v>453</v>
      </c>
      <c r="F5000" t="s">
        <v>453</v>
      </c>
      <c r="G5000" t="s">
        <v>453</v>
      </c>
      <c r="H5000" t="s">
        <v>453</v>
      </c>
      <c r="I5000" t="s">
        <v>453</v>
      </c>
    </row>
    <row r="5001" spans="1:9" hidden="1" x14ac:dyDescent="0.25">
      <c r="A5001" t="s">
        <v>496</v>
      </c>
      <c r="B5001" t="s">
        <v>497</v>
      </c>
      <c r="C5001" t="s">
        <v>33</v>
      </c>
      <c r="D5001" t="s">
        <v>34</v>
      </c>
      <c r="E5001" t="s">
        <v>453</v>
      </c>
      <c r="F5001" t="s">
        <v>453</v>
      </c>
      <c r="G5001" t="s">
        <v>453</v>
      </c>
      <c r="H5001" t="s">
        <v>453</v>
      </c>
      <c r="I5001" t="s">
        <v>453</v>
      </c>
    </row>
    <row r="5002" spans="1:9" hidden="1" x14ac:dyDescent="0.25">
      <c r="A5002" t="s">
        <v>496</v>
      </c>
      <c r="B5002" t="s">
        <v>497</v>
      </c>
      <c r="C5002" t="s">
        <v>35</v>
      </c>
      <c r="D5002" t="s">
        <v>36</v>
      </c>
      <c r="E5002" t="s">
        <v>453</v>
      </c>
      <c r="F5002" t="s">
        <v>453</v>
      </c>
      <c r="G5002" t="s">
        <v>453</v>
      </c>
      <c r="H5002" t="s">
        <v>453</v>
      </c>
      <c r="I5002" t="s">
        <v>453</v>
      </c>
    </row>
    <row r="5003" spans="1:9" hidden="1" x14ac:dyDescent="0.25">
      <c r="A5003" t="s">
        <v>496</v>
      </c>
      <c r="B5003" t="s">
        <v>497</v>
      </c>
      <c r="C5003" t="s">
        <v>37</v>
      </c>
      <c r="D5003" t="s">
        <v>38</v>
      </c>
      <c r="E5003" t="s">
        <v>453</v>
      </c>
      <c r="F5003" t="s">
        <v>453</v>
      </c>
      <c r="G5003" t="s">
        <v>453</v>
      </c>
      <c r="H5003" t="s">
        <v>453</v>
      </c>
      <c r="I5003" t="s">
        <v>453</v>
      </c>
    </row>
    <row r="5004" spans="1:9" hidden="1" x14ac:dyDescent="0.25">
      <c r="A5004" t="s">
        <v>496</v>
      </c>
      <c r="B5004" t="s">
        <v>497</v>
      </c>
      <c r="C5004" t="s">
        <v>39</v>
      </c>
      <c r="D5004" t="s">
        <v>40</v>
      </c>
      <c r="E5004" t="s">
        <v>453</v>
      </c>
      <c r="F5004" t="s">
        <v>453</v>
      </c>
      <c r="G5004" t="s">
        <v>453</v>
      </c>
      <c r="H5004" t="s">
        <v>453</v>
      </c>
      <c r="I5004" t="s">
        <v>453</v>
      </c>
    </row>
    <row r="5005" spans="1:9" hidden="1" x14ac:dyDescent="0.25">
      <c r="A5005" t="s">
        <v>496</v>
      </c>
      <c r="B5005" t="s">
        <v>497</v>
      </c>
      <c r="C5005" t="s">
        <v>41</v>
      </c>
      <c r="D5005" t="s">
        <v>42</v>
      </c>
      <c r="E5005" t="s">
        <v>453</v>
      </c>
      <c r="F5005" t="s">
        <v>453</v>
      </c>
      <c r="G5005" t="s">
        <v>453</v>
      </c>
      <c r="H5005" t="s">
        <v>453</v>
      </c>
      <c r="I5005" t="s">
        <v>453</v>
      </c>
    </row>
    <row r="5006" spans="1:9" hidden="1" x14ac:dyDescent="0.25">
      <c r="A5006" t="s">
        <v>496</v>
      </c>
      <c r="B5006" t="s">
        <v>497</v>
      </c>
      <c r="C5006" t="s">
        <v>43</v>
      </c>
      <c r="D5006" t="s">
        <v>44</v>
      </c>
      <c r="E5006" t="s">
        <v>453</v>
      </c>
      <c r="F5006" t="s">
        <v>453</v>
      </c>
      <c r="G5006" t="s">
        <v>453</v>
      </c>
      <c r="H5006" t="s">
        <v>453</v>
      </c>
      <c r="I5006" t="s">
        <v>453</v>
      </c>
    </row>
    <row r="5007" spans="1:9" hidden="1" x14ac:dyDescent="0.25">
      <c r="A5007" t="s">
        <v>496</v>
      </c>
      <c r="B5007" t="s">
        <v>497</v>
      </c>
      <c r="C5007" t="s">
        <v>45</v>
      </c>
      <c r="D5007" t="s">
        <v>46</v>
      </c>
      <c r="E5007" t="s">
        <v>453</v>
      </c>
      <c r="F5007" t="s">
        <v>453</v>
      </c>
      <c r="G5007" t="s">
        <v>453</v>
      </c>
      <c r="H5007" t="s">
        <v>453</v>
      </c>
      <c r="I5007" t="s">
        <v>453</v>
      </c>
    </row>
    <row r="5008" spans="1:9" hidden="1" x14ac:dyDescent="0.25">
      <c r="A5008" t="s">
        <v>496</v>
      </c>
      <c r="B5008" t="s">
        <v>497</v>
      </c>
      <c r="C5008" t="s">
        <v>47</v>
      </c>
      <c r="D5008" t="s">
        <v>48</v>
      </c>
      <c r="E5008" t="s">
        <v>453</v>
      </c>
      <c r="F5008" t="s">
        <v>453</v>
      </c>
      <c r="G5008" t="s">
        <v>453</v>
      </c>
      <c r="H5008" t="s">
        <v>453</v>
      </c>
      <c r="I5008" t="s">
        <v>453</v>
      </c>
    </row>
    <row r="5009" spans="1:9" hidden="1" x14ac:dyDescent="0.25">
      <c r="A5009" t="s">
        <v>496</v>
      </c>
      <c r="B5009" t="s">
        <v>497</v>
      </c>
      <c r="C5009" t="s">
        <v>49</v>
      </c>
      <c r="D5009" t="s">
        <v>50</v>
      </c>
      <c r="E5009" t="s">
        <v>453</v>
      </c>
      <c r="F5009" t="s">
        <v>453</v>
      </c>
      <c r="G5009" t="s">
        <v>453</v>
      </c>
      <c r="H5009" t="s">
        <v>453</v>
      </c>
      <c r="I5009" t="s">
        <v>453</v>
      </c>
    </row>
    <row r="5010" spans="1:9" hidden="1" x14ac:dyDescent="0.25">
      <c r="A5010" t="s">
        <v>496</v>
      </c>
      <c r="B5010" t="s">
        <v>497</v>
      </c>
      <c r="C5010" t="s">
        <v>51</v>
      </c>
      <c r="D5010" t="s">
        <v>52</v>
      </c>
      <c r="E5010" t="s">
        <v>453</v>
      </c>
      <c r="F5010" t="s">
        <v>453</v>
      </c>
      <c r="G5010" t="s">
        <v>453</v>
      </c>
      <c r="H5010" t="s">
        <v>453</v>
      </c>
      <c r="I5010" t="s">
        <v>453</v>
      </c>
    </row>
    <row r="5011" spans="1:9" hidden="1" x14ac:dyDescent="0.25">
      <c r="A5011" t="s">
        <v>496</v>
      </c>
      <c r="B5011" t="s">
        <v>497</v>
      </c>
      <c r="C5011" t="s">
        <v>53</v>
      </c>
      <c r="D5011" t="s">
        <v>54</v>
      </c>
      <c r="E5011" t="s">
        <v>453</v>
      </c>
      <c r="F5011" t="s">
        <v>453</v>
      </c>
      <c r="G5011" t="s">
        <v>453</v>
      </c>
      <c r="H5011" t="s">
        <v>453</v>
      </c>
      <c r="I5011" t="s">
        <v>453</v>
      </c>
    </row>
    <row r="5012" spans="1:9" hidden="1" x14ac:dyDescent="0.25">
      <c r="A5012" t="s">
        <v>496</v>
      </c>
      <c r="B5012" t="s">
        <v>497</v>
      </c>
      <c r="C5012" t="s">
        <v>55</v>
      </c>
      <c r="D5012" t="s">
        <v>56</v>
      </c>
      <c r="E5012" t="s">
        <v>453</v>
      </c>
      <c r="F5012" t="s">
        <v>453</v>
      </c>
      <c r="G5012" t="s">
        <v>453</v>
      </c>
      <c r="H5012" t="s">
        <v>453</v>
      </c>
      <c r="I5012" t="s">
        <v>453</v>
      </c>
    </row>
    <row r="5013" spans="1:9" hidden="1" x14ac:dyDescent="0.25">
      <c r="A5013" t="s">
        <v>496</v>
      </c>
      <c r="B5013" t="s">
        <v>497</v>
      </c>
      <c r="C5013" t="s">
        <v>57</v>
      </c>
      <c r="D5013" t="s">
        <v>58</v>
      </c>
      <c r="E5013" t="s">
        <v>453</v>
      </c>
      <c r="F5013" t="s">
        <v>453</v>
      </c>
      <c r="G5013" t="s">
        <v>453</v>
      </c>
      <c r="H5013" t="s">
        <v>453</v>
      </c>
      <c r="I5013" t="s">
        <v>453</v>
      </c>
    </row>
    <row r="5014" spans="1:9" hidden="1" x14ac:dyDescent="0.25">
      <c r="A5014" t="s">
        <v>496</v>
      </c>
      <c r="B5014" t="s">
        <v>497</v>
      </c>
      <c r="C5014" t="s">
        <v>59</v>
      </c>
      <c r="D5014" t="s">
        <v>60</v>
      </c>
      <c r="E5014" t="s">
        <v>453</v>
      </c>
      <c r="F5014" t="s">
        <v>453</v>
      </c>
      <c r="G5014" t="s">
        <v>453</v>
      </c>
      <c r="H5014" t="s">
        <v>453</v>
      </c>
      <c r="I5014" t="s">
        <v>453</v>
      </c>
    </row>
    <row r="5015" spans="1:9" hidden="1" x14ac:dyDescent="0.25">
      <c r="A5015" t="s">
        <v>496</v>
      </c>
      <c r="B5015" t="s">
        <v>497</v>
      </c>
      <c r="C5015" t="s">
        <v>61</v>
      </c>
      <c r="D5015" t="s">
        <v>62</v>
      </c>
      <c r="E5015" t="s">
        <v>453</v>
      </c>
      <c r="F5015" t="s">
        <v>453</v>
      </c>
      <c r="G5015" t="s">
        <v>453</v>
      </c>
      <c r="H5015" t="s">
        <v>453</v>
      </c>
      <c r="I5015" t="s">
        <v>453</v>
      </c>
    </row>
    <row r="5016" spans="1:9" hidden="1" x14ac:dyDescent="0.25">
      <c r="A5016" t="s">
        <v>496</v>
      </c>
      <c r="B5016" t="s">
        <v>497</v>
      </c>
      <c r="C5016" t="s">
        <v>63</v>
      </c>
      <c r="D5016" t="s">
        <v>64</v>
      </c>
      <c r="E5016" t="s">
        <v>453</v>
      </c>
      <c r="F5016" t="s">
        <v>453</v>
      </c>
      <c r="G5016" t="s">
        <v>453</v>
      </c>
      <c r="H5016" t="s">
        <v>453</v>
      </c>
      <c r="I5016" t="s">
        <v>453</v>
      </c>
    </row>
    <row r="5017" spans="1:9" hidden="1" x14ac:dyDescent="0.25">
      <c r="A5017" t="s">
        <v>496</v>
      </c>
      <c r="B5017" t="s">
        <v>497</v>
      </c>
      <c r="C5017" t="s">
        <v>65</v>
      </c>
      <c r="D5017" t="s">
        <v>66</v>
      </c>
      <c r="E5017" t="s">
        <v>453</v>
      </c>
      <c r="F5017" t="s">
        <v>453</v>
      </c>
      <c r="G5017" t="s">
        <v>453</v>
      </c>
      <c r="H5017" t="s">
        <v>453</v>
      </c>
      <c r="I5017" t="s">
        <v>453</v>
      </c>
    </row>
    <row r="5018" spans="1:9" hidden="1" x14ac:dyDescent="0.25">
      <c r="A5018" t="s">
        <v>496</v>
      </c>
      <c r="B5018" t="s">
        <v>497</v>
      </c>
      <c r="C5018" t="s">
        <v>67</v>
      </c>
      <c r="D5018" t="s">
        <v>68</v>
      </c>
      <c r="E5018" t="s">
        <v>453</v>
      </c>
      <c r="F5018" t="s">
        <v>453</v>
      </c>
      <c r="G5018" t="s">
        <v>453</v>
      </c>
      <c r="H5018" t="s">
        <v>453</v>
      </c>
      <c r="I5018" t="s">
        <v>453</v>
      </c>
    </row>
    <row r="5019" spans="1:9" hidden="1" x14ac:dyDescent="0.25">
      <c r="A5019" t="s">
        <v>496</v>
      </c>
      <c r="B5019" t="s">
        <v>497</v>
      </c>
      <c r="C5019" t="s">
        <v>69</v>
      </c>
      <c r="D5019" t="s">
        <v>70</v>
      </c>
      <c r="E5019" t="s">
        <v>453</v>
      </c>
      <c r="F5019" t="s">
        <v>453</v>
      </c>
      <c r="G5019" t="s">
        <v>453</v>
      </c>
      <c r="H5019" t="s">
        <v>453</v>
      </c>
      <c r="I5019" t="s">
        <v>453</v>
      </c>
    </row>
    <row r="5020" spans="1:9" hidden="1" x14ac:dyDescent="0.25">
      <c r="A5020" t="s">
        <v>496</v>
      </c>
      <c r="B5020" t="s">
        <v>497</v>
      </c>
      <c r="C5020" t="s">
        <v>71</v>
      </c>
      <c r="D5020" t="s">
        <v>72</v>
      </c>
      <c r="E5020" t="s">
        <v>453</v>
      </c>
      <c r="F5020" t="s">
        <v>453</v>
      </c>
      <c r="G5020" t="s">
        <v>453</v>
      </c>
      <c r="H5020" t="s">
        <v>453</v>
      </c>
      <c r="I5020" t="s">
        <v>453</v>
      </c>
    </row>
    <row r="5021" spans="1:9" hidden="1" x14ac:dyDescent="0.25">
      <c r="A5021" t="s">
        <v>496</v>
      </c>
      <c r="B5021" t="s">
        <v>497</v>
      </c>
      <c r="C5021" t="s">
        <v>73</v>
      </c>
      <c r="D5021" t="s">
        <v>74</v>
      </c>
      <c r="E5021" t="s">
        <v>453</v>
      </c>
      <c r="F5021" t="s">
        <v>453</v>
      </c>
      <c r="G5021" t="s">
        <v>453</v>
      </c>
      <c r="H5021" t="s">
        <v>453</v>
      </c>
      <c r="I5021" t="s">
        <v>453</v>
      </c>
    </row>
    <row r="5022" spans="1:9" hidden="1" x14ac:dyDescent="0.25">
      <c r="A5022" t="s">
        <v>496</v>
      </c>
      <c r="B5022" t="s">
        <v>497</v>
      </c>
      <c r="C5022" t="s">
        <v>75</v>
      </c>
      <c r="D5022" t="s">
        <v>76</v>
      </c>
      <c r="E5022" t="s">
        <v>453</v>
      </c>
      <c r="F5022" t="s">
        <v>453</v>
      </c>
      <c r="G5022" t="s">
        <v>453</v>
      </c>
      <c r="H5022" t="s">
        <v>453</v>
      </c>
      <c r="I5022" t="s">
        <v>453</v>
      </c>
    </row>
    <row r="5023" spans="1:9" hidden="1" x14ac:dyDescent="0.25">
      <c r="A5023" t="s">
        <v>496</v>
      </c>
      <c r="B5023" t="s">
        <v>497</v>
      </c>
      <c r="C5023" t="s">
        <v>77</v>
      </c>
      <c r="D5023" t="s">
        <v>78</v>
      </c>
      <c r="E5023" t="s">
        <v>453</v>
      </c>
      <c r="F5023" t="s">
        <v>453</v>
      </c>
      <c r="G5023" t="s">
        <v>453</v>
      </c>
      <c r="H5023" t="s">
        <v>453</v>
      </c>
      <c r="I5023" t="s">
        <v>453</v>
      </c>
    </row>
    <row r="5024" spans="1:9" hidden="1" x14ac:dyDescent="0.25">
      <c r="A5024" t="s">
        <v>496</v>
      </c>
      <c r="B5024" t="s">
        <v>497</v>
      </c>
      <c r="C5024" t="s">
        <v>79</v>
      </c>
      <c r="D5024" t="s">
        <v>80</v>
      </c>
      <c r="E5024" t="s">
        <v>453</v>
      </c>
      <c r="F5024" t="s">
        <v>453</v>
      </c>
      <c r="G5024" t="s">
        <v>453</v>
      </c>
      <c r="H5024" t="s">
        <v>453</v>
      </c>
      <c r="I5024" t="s">
        <v>453</v>
      </c>
    </row>
    <row r="5025" spans="1:9" hidden="1" x14ac:dyDescent="0.25">
      <c r="A5025" t="s">
        <v>496</v>
      </c>
      <c r="B5025" t="s">
        <v>497</v>
      </c>
      <c r="C5025" t="s">
        <v>81</v>
      </c>
      <c r="D5025" t="s">
        <v>82</v>
      </c>
      <c r="E5025" t="s">
        <v>453</v>
      </c>
      <c r="F5025" t="s">
        <v>453</v>
      </c>
      <c r="G5025" t="s">
        <v>453</v>
      </c>
      <c r="H5025" t="s">
        <v>453</v>
      </c>
      <c r="I5025" t="s">
        <v>453</v>
      </c>
    </row>
    <row r="5026" spans="1:9" hidden="1" x14ac:dyDescent="0.25">
      <c r="A5026" t="s">
        <v>496</v>
      </c>
      <c r="B5026" t="s">
        <v>497</v>
      </c>
      <c r="C5026" t="s">
        <v>83</v>
      </c>
      <c r="D5026" t="s">
        <v>84</v>
      </c>
      <c r="E5026" t="s">
        <v>453</v>
      </c>
      <c r="F5026" t="s">
        <v>453</v>
      </c>
      <c r="G5026" t="s">
        <v>453</v>
      </c>
      <c r="H5026" t="s">
        <v>453</v>
      </c>
      <c r="I5026" t="s">
        <v>453</v>
      </c>
    </row>
    <row r="5027" spans="1:9" hidden="1" x14ac:dyDescent="0.25">
      <c r="A5027" t="s">
        <v>496</v>
      </c>
      <c r="B5027" t="s">
        <v>497</v>
      </c>
      <c r="C5027" t="s">
        <v>85</v>
      </c>
      <c r="D5027" t="s">
        <v>86</v>
      </c>
      <c r="E5027" t="s">
        <v>453</v>
      </c>
      <c r="F5027" t="s">
        <v>453</v>
      </c>
      <c r="G5027" t="s">
        <v>453</v>
      </c>
      <c r="H5027" t="s">
        <v>453</v>
      </c>
      <c r="I5027" t="s">
        <v>453</v>
      </c>
    </row>
    <row r="5028" spans="1:9" hidden="1" x14ac:dyDescent="0.25">
      <c r="A5028" t="s">
        <v>496</v>
      </c>
      <c r="B5028" t="s">
        <v>497</v>
      </c>
      <c r="C5028" t="s">
        <v>87</v>
      </c>
      <c r="D5028" t="s">
        <v>88</v>
      </c>
      <c r="E5028" t="s">
        <v>453</v>
      </c>
      <c r="F5028" t="s">
        <v>453</v>
      </c>
      <c r="G5028" t="s">
        <v>453</v>
      </c>
      <c r="H5028" t="s">
        <v>453</v>
      </c>
      <c r="I5028" t="s">
        <v>453</v>
      </c>
    </row>
    <row r="5029" spans="1:9" hidden="1" x14ac:dyDescent="0.25">
      <c r="A5029" t="s">
        <v>496</v>
      </c>
      <c r="B5029" t="s">
        <v>497</v>
      </c>
      <c r="C5029" t="s">
        <v>89</v>
      </c>
      <c r="D5029" t="s">
        <v>90</v>
      </c>
      <c r="E5029" t="s">
        <v>453</v>
      </c>
      <c r="F5029" t="s">
        <v>453</v>
      </c>
      <c r="G5029" t="s">
        <v>453</v>
      </c>
      <c r="H5029" t="s">
        <v>453</v>
      </c>
      <c r="I5029" t="s">
        <v>453</v>
      </c>
    </row>
    <row r="5030" spans="1:9" hidden="1" x14ac:dyDescent="0.25">
      <c r="A5030" t="s">
        <v>496</v>
      </c>
      <c r="B5030" t="s">
        <v>497</v>
      </c>
      <c r="C5030" t="s">
        <v>91</v>
      </c>
      <c r="D5030" t="s">
        <v>92</v>
      </c>
      <c r="E5030" t="s">
        <v>453</v>
      </c>
      <c r="F5030" t="s">
        <v>453</v>
      </c>
      <c r="G5030" t="s">
        <v>453</v>
      </c>
      <c r="H5030" t="s">
        <v>453</v>
      </c>
      <c r="I5030" t="s">
        <v>453</v>
      </c>
    </row>
    <row r="5031" spans="1:9" hidden="1" x14ac:dyDescent="0.25">
      <c r="A5031" t="s">
        <v>496</v>
      </c>
      <c r="B5031" t="s">
        <v>497</v>
      </c>
      <c r="C5031" t="s">
        <v>93</v>
      </c>
      <c r="D5031" t="s">
        <v>94</v>
      </c>
      <c r="E5031" t="s">
        <v>453</v>
      </c>
      <c r="F5031" t="s">
        <v>453</v>
      </c>
      <c r="G5031" t="s">
        <v>453</v>
      </c>
      <c r="H5031" t="s">
        <v>453</v>
      </c>
      <c r="I5031" t="s">
        <v>453</v>
      </c>
    </row>
    <row r="5032" spans="1:9" hidden="1" x14ac:dyDescent="0.25">
      <c r="A5032" t="s">
        <v>496</v>
      </c>
      <c r="B5032" t="s">
        <v>497</v>
      </c>
      <c r="C5032" t="s">
        <v>95</v>
      </c>
      <c r="D5032" t="s">
        <v>96</v>
      </c>
      <c r="E5032" t="s">
        <v>453</v>
      </c>
      <c r="F5032" t="s">
        <v>453</v>
      </c>
      <c r="G5032" t="s">
        <v>453</v>
      </c>
      <c r="H5032" t="s">
        <v>453</v>
      </c>
      <c r="I5032" t="s">
        <v>453</v>
      </c>
    </row>
    <row r="5033" spans="1:9" hidden="1" x14ac:dyDescent="0.25">
      <c r="A5033" t="s">
        <v>496</v>
      </c>
      <c r="B5033" t="s">
        <v>497</v>
      </c>
      <c r="C5033" t="s">
        <v>97</v>
      </c>
      <c r="D5033" t="s">
        <v>98</v>
      </c>
      <c r="E5033" t="s">
        <v>453</v>
      </c>
      <c r="F5033" t="s">
        <v>453</v>
      </c>
      <c r="G5033" t="s">
        <v>453</v>
      </c>
      <c r="H5033" t="s">
        <v>453</v>
      </c>
      <c r="I5033" t="s">
        <v>453</v>
      </c>
    </row>
    <row r="5034" spans="1:9" hidden="1" x14ac:dyDescent="0.25">
      <c r="A5034" t="s">
        <v>496</v>
      </c>
      <c r="B5034" t="s">
        <v>497</v>
      </c>
      <c r="C5034" t="s">
        <v>99</v>
      </c>
      <c r="D5034" t="s">
        <v>100</v>
      </c>
      <c r="E5034" t="s">
        <v>453</v>
      </c>
      <c r="F5034" t="s">
        <v>453</v>
      </c>
      <c r="G5034" t="s">
        <v>453</v>
      </c>
      <c r="H5034" t="s">
        <v>453</v>
      </c>
      <c r="I5034" t="s">
        <v>453</v>
      </c>
    </row>
    <row r="5035" spans="1:9" hidden="1" x14ac:dyDescent="0.25">
      <c r="A5035" t="s">
        <v>496</v>
      </c>
      <c r="B5035" t="s">
        <v>497</v>
      </c>
      <c r="C5035" t="s">
        <v>101</v>
      </c>
      <c r="D5035" t="s">
        <v>102</v>
      </c>
      <c r="E5035" t="s">
        <v>453</v>
      </c>
      <c r="F5035" t="s">
        <v>453</v>
      </c>
      <c r="G5035" t="s">
        <v>453</v>
      </c>
      <c r="H5035" t="s">
        <v>453</v>
      </c>
      <c r="I5035" t="s">
        <v>453</v>
      </c>
    </row>
    <row r="5036" spans="1:9" hidden="1" x14ac:dyDescent="0.25">
      <c r="A5036" t="s">
        <v>496</v>
      </c>
      <c r="B5036" t="s">
        <v>497</v>
      </c>
      <c r="C5036" t="s">
        <v>103</v>
      </c>
      <c r="D5036" t="s">
        <v>104</v>
      </c>
      <c r="E5036" t="s">
        <v>453</v>
      </c>
      <c r="F5036" t="s">
        <v>453</v>
      </c>
      <c r="G5036" t="s">
        <v>453</v>
      </c>
      <c r="H5036" t="s">
        <v>453</v>
      </c>
      <c r="I5036" t="s">
        <v>453</v>
      </c>
    </row>
    <row r="5037" spans="1:9" hidden="1" x14ac:dyDescent="0.25">
      <c r="A5037" t="s">
        <v>496</v>
      </c>
      <c r="B5037" t="s">
        <v>497</v>
      </c>
      <c r="C5037" t="s">
        <v>105</v>
      </c>
      <c r="D5037" t="s">
        <v>106</v>
      </c>
      <c r="E5037" t="s">
        <v>453</v>
      </c>
      <c r="F5037" t="s">
        <v>453</v>
      </c>
      <c r="G5037" t="s">
        <v>453</v>
      </c>
      <c r="H5037" t="s">
        <v>453</v>
      </c>
      <c r="I5037" t="s">
        <v>453</v>
      </c>
    </row>
    <row r="5038" spans="1:9" hidden="1" x14ac:dyDescent="0.25">
      <c r="A5038" t="s">
        <v>496</v>
      </c>
      <c r="B5038" t="s">
        <v>497</v>
      </c>
      <c r="C5038" t="s">
        <v>107</v>
      </c>
      <c r="D5038" t="s">
        <v>108</v>
      </c>
      <c r="E5038" t="s">
        <v>453</v>
      </c>
      <c r="F5038" t="s">
        <v>453</v>
      </c>
      <c r="G5038" t="s">
        <v>453</v>
      </c>
      <c r="H5038" t="s">
        <v>453</v>
      </c>
      <c r="I5038" t="s">
        <v>453</v>
      </c>
    </row>
    <row r="5039" spans="1:9" hidden="1" x14ac:dyDescent="0.25">
      <c r="A5039" t="s">
        <v>496</v>
      </c>
      <c r="B5039" t="s">
        <v>497</v>
      </c>
      <c r="C5039" t="s">
        <v>109</v>
      </c>
      <c r="D5039" t="s">
        <v>110</v>
      </c>
      <c r="E5039" t="s">
        <v>453</v>
      </c>
      <c r="F5039" t="s">
        <v>453</v>
      </c>
      <c r="G5039" t="s">
        <v>453</v>
      </c>
      <c r="H5039" t="s">
        <v>453</v>
      </c>
      <c r="I5039" t="s">
        <v>453</v>
      </c>
    </row>
    <row r="5040" spans="1:9" hidden="1" x14ac:dyDescent="0.25">
      <c r="A5040" t="s">
        <v>496</v>
      </c>
      <c r="B5040" t="s">
        <v>497</v>
      </c>
      <c r="C5040" t="s">
        <v>111</v>
      </c>
      <c r="D5040" t="s">
        <v>112</v>
      </c>
      <c r="E5040" t="s">
        <v>453</v>
      </c>
      <c r="F5040" t="s">
        <v>453</v>
      </c>
      <c r="G5040" t="s">
        <v>453</v>
      </c>
      <c r="H5040" t="s">
        <v>453</v>
      </c>
      <c r="I5040" t="s">
        <v>453</v>
      </c>
    </row>
    <row r="5041" spans="1:9" hidden="1" x14ac:dyDescent="0.25">
      <c r="A5041" t="s">
        <v>496</v>
      </c>
      <c r="B5041" t="s">
        <v>497</v>
      </c>
      <c r="C5041" t="s">
        <v>113</v>
      </c>
      <c r="D5041" t="s">
        <v>114</v>
      </c>
      <c r="E5041" t="s">
        <v>453</v>
      </c>
      <c r="F5041" t="s">
        <v>453</v>
      </c>
      <c r="G5041" t="s">
        <v>453</v>
      </c>
      <c r="H5041" t="s">
        <v>453</v>
      </c>
      <c r="I5041" t="s">
        <v>453</v>
      </c>
    </row>
    <row r="5042" spans="1:9" hidden="1" x14ac:dyDescent="0.25">
      <c r="A5042" t="s">
        <v>496</v>
      </c>
      <c r="B5042" t="s">
        <v>497</v>
      </c>
      <c r="C5042" t="s">
        <v>115</v>
      </c>
      <c r="D5042" t="s">
        <v>116</v>
      </c>
      <c r="E5042" t="s">
        <v>453</v>
      </c>
      <c r="F5042" t="s">
        <v>453</v>
      </c>
      <c r="G5042" t="s">
        <v>453</v>
      </c>
      <c r="H5042" t="s">
        <v>453</v>
      </c>
      <c r="I5042" t="s">
        <v>453</v>
      </c>
    </row>
    <row r="5043" spans="1:9" hidden="1" x14ac:dyDescent="0.25">
      <c r="A5043" t="s">
        <v>496</v>
      </c>
      <c r="B5043" t="s">
        <v>497</v>
      </c>
      <c r="C5043" t="s">
        <v>117</v>
      </c>
      <c r="D5043" t="s">
        <v>118</v>
      </c>
      <c r="E5043" t="s">
        <v>453</v>
      </c>
      <c r="F5043" t="s">
        <v>453</v>
      </c>
      <c r="G5043" t="s">
        <v>453</v>
      </c>
      <c r="H5043" t="s">
        <v>453</v>
      </c>
      <c r="I5043" t="s">
        <v>453</v>
      </c>
    </row>
    <row r="5044" spans="1:9" hidden="1" x14ac:dyDescent="0.25">
      <c r="A5044" t="s">
        <v>496</v>
      </c>
      <c r="B5044" t="s">
        <v>497</v>
      </c>
      <c r="C5044" t="s">
        <v>119</v>
      </c>
      <c r="D5044" t="s">
        <v>120</v>
      </c>
      <c r="E5044" t="s">
        <v>453</v>
      </c>
      <c r="F5044" t="s">
        <v>453</v>
      </c>
      <c r="G5044" t="s">
        <v>453</v>
      </c>
      <c r="H5044" t="s">
        <v>453</v>
      </c>
      <c r="I5044" t="s">
        <v>453</v>
      </c>
    </row>
    <row r="5045" spans="1:9" hidden="1" x14ac:dyDescent="0.25">
      <c r="A5045" t="s">
        <v>496</v>
      </c>
      <c r="B5045" t="s">
        <v>497</v>
      </c>
      <c r="C5045" t="s">
        <v>121</v>
      </c>
      <c r="D5045" t="s">
        <v>122</v>
      </c>
      <c r="E5045" t="s">
        <v>453</v>
      </c>
      <c r="F5045" t="s">
        <v>453</v>
      </c>
      <c r="G5045" t="s">
        <v>453</v>
      </c>
      <c r="H5045" t="s">
        <v>453</v>
      </c>
      <c r="I5045" t="s">
        <v>453</v>
      </c>
    </row>
    <row r="5046" spans="1:9" hidden="1" x14ac:dyDescent="0.25">
      <c r="A5046" t="s">
        <v>496</v>
      </c>
      <c r="B5046" t="s">
        <v>497</v>
      </c>
      <c r="C5046" t="s">
        <v>123</v>
      </c>
      <c r="D5046" t="s">
        <v>124</v>
      </c>
      <c r="E5046" t="s">
        <v>453</v>
      </c>
      <c r="F5046" t="s">
        <v>453</v>
      </c>
      <c r="G5046" t="s">
        <v>453</v>
      </c>
      <c r="H5046" t="s">
        <v>453</v>
      </c>
      <c r="I5046" t="s">
        <v>453</v>
      </c>
    </row>
    <row r="5047" spans="1:9" hidden="1" x14ac:dyDescent="0.25">
      <c r="A5047" t="s">
        <v>496</v>
      </c>
      <c r="B5047" t="s">
        <v>497</v>
      </c>
      <c r="C5047" t="s">
        <v>125</v>
      </c>
      <c r="D5047" t="s">
        <v>126</v>
      </c>
      <c r="E5047" t="s">
        <v>453</v>
      </c>
      <c r="F5047" t="s">
        <v>453</v>
      </c>
      <c r="G5047" t="s">
        <v>453</v>
      </c>
      <c r="H5047" t="s">
        <v>453</v>
      </c>
      <c r="I5047" t="s">
        <v>453</v>
      </c>
    </row>
    <row r="5048" spans="1:9" hidden="1" x14ac:dyDescent="0.25">
      <c r="A5048" t="s">
        <v>496</v>
      </c>
      <c r="B5048" t="s">
        <v>497</v>
      </c>
      <c r="C5048" t="s">
        <v>127</v>
      </c>
      <c r="D5048" t="s">
        <v>128</v>
      </c>
      <c r="E5048" t="s">
        <v>453</v>
      </c>
      <c r="F5048" t="s">
        <v>453</v>
      </c>
      <c r="G5048" t="s">
        <v>453</v>
      </c>
      <c r="H5048" t="s">
        <v>453</v>
      </c>
      <c r="I5048" t="s">
        <v>453</v>
      </c>
    </row>
    <row r="5049" spans="1:9" hidden="1" x14ac:dyDescent="0.25">
      <c r="A5049" t="s">
        <v>496</v>
      </c>
      <c r="B5049" t="s">
        <v>497</v>
      </c>
      <c r="C5049" t="s">
        <v>129</v>
      </c>
      <c r="D5049" t="s">
        <v>130</v>
      </c>
      <c r="E5049" t="s">
        <v>453</v>
      </c>
      <c r="F5049" t="s">
        <v>453</v>
      </c>
      <c r="G5049" t="s">
        <v>453</v>
      </c>
      <c r="H5049" t="s">
        <v>453</v>
      </c>
      <c r="I5049" t="s">
        <v>453</v>
      </c>
    </row>
    <row r="5050" spans="1:9" hidden="1" x14ac:dyDescent="0.25">
      <c r="A5050" t="s">
        <v>496</v>
      </c>
      <c r="B5050" t="s">
        <v>497</v>
      </c>
      <c r="C5050" t="s">
        <v>131</v>
      </c>
      <c r="D5050" t="s">
        <v>132</v>
      </c>
      <c r="E5050" t="s">
        <v>453</v>
      </c>
      <c r="F5050" t="s">
        <v>453</v>
      </c>
      <c r="G5050" t="s">
        <v>453</v>
      </c>
      <c r="H5050" t="s">
        <v>453</v>
      </c>
      <c r="I5050" t="s">
        <v>453</v>
      </c>
    </row>
    <row r="5051" spans="1:9" hidden="1" x14ac:dyDescent="0.25">
      <c r="A5051" t="s">
        <v>496</v>
      </c>
      <c r="B5051" t="s">
        <v>497</v>
      </c>
      <c r="C5051" t="s">
        <v>133</v>
      </c>
      <c r="D5051" t="s">
        <v>134</v>
      </c>
      <c r="E5051" t="s">
        <v>453</v>
      </c>
      <c r="F5051" t="s">
        <v>453</v>
      </c>
      <c r="G5051" t="s">
        <v>453</v>
      </c>
      <c r="H5051" t="s">
        <v>453</v>
      </c>
      <c r="I5051" t="s">
        <v>453</v>
      </c>
    </row>
    <row r="5052" spans="1:9" hidden="1" x14ac:dyDescent="0.25">
      <c r="A5052" t="s">
        <v>496</v>
      </c>
      <c r="B5052" t="s">
        <v>497</v>
      </c>
      <c r="C5052" t="s">
        <v>135</v>
      </c>
      <c r="D5052" t="s">
        <v>136</v>
      </c>
      <c r="E5052" t="s">
        <v>453</v>
      </c>
      <c r="F5052" t="s">
        <v>453</v>
      </c>
      <c r="G5052" t="s">
        <v>453</v>
      </c>
      <c r="H5052" t="s">
        <v>453</v>
      </c>
      <c r="I5052" t="s">
        <v>453</v>
      </c>
    </row>
    <row r="5053" spans="1:9" hidden="1" x14ac:dyDescent="0.25">
      <c r="A5053" t="s">
        <v>496</v>
      </c>
      <c r="B5053" t="s">
        <v>497</v>
      </c>
      <c r="C5053" t="s">
        <v>137</v>
      </c>
      <c r="D5053" t="s">
        <v>138</v>
      </c>
      <c r="E5053" t="s">
        <v>453</v>
      </c>
      <c r="F5053" t="s">
        <v>453</v>
      </c>
      <c r="G5053" t="s">
        <v>453</v>
      </c>
      <c r="H5053" t="s">
        <v>453</v>
      </c>
      <c r="I5053" t="s">
        <v>453</v>
      </c>
    </row>
    <row r="5054" spans="1:9" hidden="1" x14ac:dyDescent="0.25">
      <c r="A5054" t="s">
        <v>496</v>
      </c>
      <c r="B5054" t="s">
        <v>497</v>
      </c>
      <c r="C5054" t="s">
        <v>139</v>
      </c>
      <c r="D5054" t="s">
        <v>140</v>
      </c>
      <c r="E5054" t="s">
        <v>453</v>
      </c>
      <c r="F5054" t="s">
        <v>453</v>
      </c>
      <c r="G5054" t="s">
        <v>453</v>
      </c>
      <c r="H5054" t="s">
        <v>453</v>
      </c>
      <c r="I5054" t="s">
        <v>453</v>
      </c>
    </row>
    <row r="5055" spans="1:9" hidden="1" x14ac:dyDescent="0.25">
      <c r="A5055" t="s">
        <v>496</v>
      </c>
      <c r="B5055" t="s">
        <v>497</v>
      </c>
      <c r="C5055" t="s">
        <v>141</v>
      </c>
      <c r="D5055" t="s">
        <v>142</v>
      </c>
      <c r="E5055" t="s">
        <v>453</v>
      </c>
      <c r="F5055" t="s">
        <v>453</v>
      </c>
      <c r="G5055" t="s">
        <v>453</v>
      </c>
      <c r="H5055" t="s">
        <v>453</v>
      </c>
      <c r="I5055" t="s">
        <v>453</v>
      </c>
    </row>
    <row r="5056" spans="1:9" hidden="1" x14ac:dyDescent="0.25">
      <c r="A5056" t="s">
        <v>496</v>
      </c>
      <c r="B5056" t="s">
        <v>497</v>
      </c>
      <c r="C5056" t="s">
        <v>143</v>
      </c>
      <c r="D5056" t="s">
        <v>144</v>
      </c>
      <c r="E5056" t="s">
        <v>453</v>
      </c>
      <c r="F5056" t="s">
        <v>453</v>
      </c>
      <c r="G5056" t="s">
        <v>453</v>
      </c>
      <c r="H5056" t="s">
        <v>453</v>
      </c>
      <c r="I5056" t="s">
        <v>453</v>
      </c>
    </row>
    <row r="5057" spans="1:9" hidden="1" x14ac:dyDescent="0.25">
      <c r="A5057" t="s">
        <v>496</v>
      </c>
      <c r="B5057" t="s">
        <v>497</v>
      </c>
      <c r="C5057" t="s">
        <v>145</v>
      </c>
      <c r="D5057" t="s">
        <v>146</v>
      </c>
      <c r="E5057" t="s">
        <v>453</v>
      </c>
      <c r="F5057" t="s">
        <v>453</v>
      </c>
      <c r="G5057" t="s">
        <v>453</v>
      </c>
      <c r="H5057" t="s">
        <v>453</v>
      </c>
      <c r="I5057" t="s">
        <v>453</v>
      </c>
    </row>
    <row r="5058" spans="1:9" hidden="1" x14ac:dyDescent="0.25">
      <c r="A5058" t="s">
        <v>496</v>
      </c>
      <c r="B5058" t="s">
        <v>497</v>
      </c>
      <c r="C5058" t="s">
        <v>147</v>
      </c>
      <c r="D5058" t="s">
        <v>148</v>
      </c>
      <c r="E5058" t="s">
        <v>453</v>
      </c>
      <c r="F5058" t="s">
        <v>453</v>
      </c>
      <c r="G5058" t="s">
        <v>453</v>
      </c>
      <c r="H5058" t="s">
        <v>453</v>
      </c>
      <c r="I5058" t="s">
        <v>453</v>
      </c>
    </row>
    <row r="5059" spans="1:9" hidden="1" x14ac:dyDescent="0.25">
      <c r="A5059" t="s">
        <v>496</v>
      </c>
      <c r="B5059" t="s">
        <v>497</v>
      </c>
      <c r="C5059" t="s">
        <v>149</v>
      </c>
      <c r="D5059" t="s">
        <v>150</v>
      </c>
      <c r="E5059" t="s">
        <v>453</v>
      </c>
      <c r="F5059" t="s">
        <v>453</v>
      </c>
      <c r="G5059" t="s">
        <v>453</v>
      </c>
      <c r="H5059" t="s">
        <v>453</v>
      </c>
      <c r="I5059" t="s">
        <v>453</v>
      </c>
    </row>
    <row r="5060" spans="1:9" hidden="1" x14ac:dyDescent="0.25">
      <c r="A5060" t="s">
        <v>496</v>
      </c>
      <c r="B5060" t="s">
        <v>497</v>
      </c>
      <c r="C5060" t="s">
        <v>151</v>
      </c>
      <c r="D5060" t="s">
        <v>152</v>
      </c>
      <c r="E5060" t="s">
        <v>453</v>
      </c>
      <c r="F5060" t="s">
        <v>453</v>
      </c>
      <c r="G5060" t="s">
        <v>453</v>
      </c>
      <c r="H5060" t="s">
        <v>453</v>
      </c>
      <c r="I5060" t="s">
        <v>453</v>
      </c>
    </row>
    <row r="5061" spans="1:9" hidden="1" x14ac:dyDescent="0.25">
      <c r="A5061" t="s">
        <v>496</v>
      </c>
      <c r="B5061" t="s">
        <v>497</v>
      </c>
      <c r="C5061" t="s">
        <v>153</v>
      </c>
      <c r="D5061" t="s">
        <v>154</v>
      </c>
      <c r="E5061" t="s">
        <v>453</v>
      </c>
      <c r="F5061" t="s">
        <v>453</v>
      </c>
      <c r="G5061" t="s">
        <v>453</v>
      </c>
      <c r="H5061" t="s">
        <v>453</v>
      </c>
      <c r="I5061" t="s">
        <v>453</v>
      </c>
    </row>
    <row r="5062" spans="1:9" hidden="1" x14ac:dyDescent="0.25">
      <c r="A5062" t="s">
        <v>496</v>
      </c>
      <c r="B5062" t="s">
        <v>497</v>
      </c>
      <c r="C5062" t="s">
        <v>155</v>
      </c>
      <c r="D5062" t="s">
        <v>156</v>
      </c>
      <c r="E5062" t="s">
        <v>453</v>
      </c>
      <c r="F5062" t="s">
        <v>453</v>
      </c>
      <c r="G5062" t="s">
        <v>453</v>
      </c>
      <c r="H5062" t="s">
        <v>453</v>
      </c>
      <c r="I5062" t="s">
        <v>453</v>
      </c>
    </row>
    <row r="5063" spans="1:9" hidden="1" x14ac:dyDescent="0.25">
      <c r="A5063" t="s">
        <v>496</v>
      </c>
      <c r="B5063" t="s">
        <v>497</v>
      </c>
      <c r="C5063" t="s">
        <v>157</v>
      </c>
      <c r="D5063" t="s">
        <v>158</v>
      </c>
      <c r="E5063" t="s">
        <v>453</v>
      </c>
      <c r="F5063" t="s">
        <v>453</v>
      </c>
      <c r="G5063" t="s">
        <v>453</v>
      </c>
      <c r="H5063" t="s">
        <v>453</v>
      </c>
      <c r="I5063" t="s">
        <v>453</v>
      </c>
    </row>
    <row r="5064" spans="1:9" hidden="1" x14ac:dyDescent="0.25">
      <c r="A5064" t="s">
        <v>496</v>
      </c>
      <c r="B5064" t="s">
        <v>497</v>
      </c>
      <c r="C5064" t="s">
        <v>159</v>
      </c>
      <c r="D5064" t="s">
        <v>160</v>
      </c>
      <c r="E5064" t="s">
        <v>453</v>
      </c>
      <c r="F5064" t="s">
        <v>453</v>
      </c>
      <c r="G5064" t="s">
        <v>453</v>
      </c>
      <c r="H5064" t="s">
        <v>453</v>
      </c>
      <c r="I5064" t="s">
        <v>453</v>
      </c>
    </row>
    <row r="5065" spans="1:9" hidden="1" x14ac:dyDescent="0.25">
      <c r="A5065" t="s">
        <v>496</v>
      </c>
      <c r="B5065" t="s">
        <v>497</v>
      </c>
      <c r="C5065" t="s">
        <v>161</v>
      </c>
      <c r="D5065" t="s">
        <v>162</v>
      </c>
      <c r="E5065" t="s">
        <v>453</v>
      </c>
      <c r="F5065" t="s">
        <v>453</v>
      </c>
      <c r="G5065" t="s">
        <v>453</v>
      </c>
      <c r="H5065" t="s">
        <v>453</v>
      </c>
      <c r="I5065" t="s">
        <v>453</v>
      </c>
    </row>
    <row r="5066" spans="1:9" hidden="1" x14ac:dyDescent="0.25">
      <c r="A5066" t="s">
        <v>496</v>
      </c>
      <c r="B5066" t="s">
        <v>497</v>
      </c>
      <c r="C5066" t="s">
        <v>163</v>
      </c>
      <c r="D5066" t="s">
        <v>164</v>
      </c>
      <c r="E5066" t="s">
        <v>453</v>
      </c>
      <c r="F5066" t="s">
        <v>453</v>
      </c>
      <c r="G5066" t="s">
        <v>453</v>
      </c>
      <c r="H5066" t="s">
        <v>453</v>
      </c>
      <c r="I5066" t="s">
        <v>453</v>
      </c>
    </row>
    <row r="5067" spans="1:9" hidden="1" x14ac:dyDescent="0.25">
      <c r="A5067" t="s">
        <v>496</v>
      </c>
      <c r="B5067" t="s">
        <v>497</v>
      </c>
      <c r="C5067" t="s">
        <v>165</v>
      </c>
      <c r="D5067" t="s">
        <v>166</v>
      </c>
      <c r="E5067" t="s">
        <v>453</v>
      </c>
      <c r="F5067" t="s">
        <v>453</v>
      </c>
      <c r="G5067" t="s">
        <v>453</v>
      </c>
      <c r="H5067" t="s">
        <v>453</v>
      </c>
      <c r="I5067" t="s">
        <v>453</v>
      </c>
    </row>
    <row r="5068" spans="1:9" hidden="1" x14ac:dyDescent="0.25">
      <c r="A5068" t="s">
        <v>496</v>
      </c>
      <c r="B5068" t="s">
        <v>497</v>
      </c>
      <c r="C5068" t="s">
        <v>167</v>
      </c>
      <c r="D5068" t="s">
        <v>168</v>
      </c>
      <c r="E5068" t="s">
        <v>453</v>
      </c>
      <c r="F5068" t="s">
        <v>453</v>
      </c>
      <c r="G5068" t="s">
        <v>453</v>
      </c>
      <c r="H5068" t="s">
        <v>453</v>
      </c>
      <c r="I5068" t="s">
        <v>453</v>
      </c>
    </row>
    <row r="5069" spans="1:9" hidden="1" x14ac:dyDescent="0.25">
      <c r="A5069" t="s">
        <v>496</v>
      </c>
      <c r="B5069" t="s">
        <v>497</v>
      </c>
      <c r="C5069" t="s">
        <v>169</v>
      </c>
      <c r="D5069" t="s">
        <v>170</v>
      </c>
      <c r="E5069" t="s">
        <v>453</v>
      </c>
      <c r="F5069" t="s">
        <v>453</v>
      </c>
      <c r="G5069" t="s">
        <v>453</v>
      </c>
      <c r="H5069" t="s">
        <v>453</v>
      </c>
      <c r="I5069" t="s">
        <v>453</v>
      </c>
    </row>
    <row r="5070" spans="1:9" hidden="1" x14ac:dyDescent="0.25">
      <c r="A5070" t="s">
        <v>496</v>
      </c>
      <c r="B5070" t="s">
        <v>497</v>
      </c>
      <c r="C5070" t="s">
        <v>171</v>
      </c>
      <c r="D5070" t="s">
        <v>172</v>
      </c>
      <c r="E5070" t="s">
        <v>453</v>
      </c>
      <c r="F5070" t="s">
        <v>453</v>
      </c>
      <c r="G5070" t="s">
        <v>453</v>
      </c>
      <c r="H5070" t="s">
        <v>453</v>
      </c>
      <c r="I5070" t="s">
        <v>453</v>
      </c>
    </row>
    <row r="5071" spans="1:9" hidden="1" x14ac:dyDescent="0.25">
      <c r="A5071" t="s">
        <v>496</v>
      </c>
      <c r="B5071" t="s">
        <v>497</v>
      </c>
      <c r="C5071" t="s">
        <v>173</v>
      </c>
      <c r="D5071" t="s">
        <v>174</v>
      </c>
      <c r="E5071" t="s">
        <v>453</v>
      </c>
      <c r="F5071" t="s">
        <v>453</v>
      </c>
      <c r="G5071" t="s">
        <v>453</v>
      </c>
      <c r="H5071" t="s">
        <v>453</v>
      </c>
      <c r="I5071" t="s">
        <v>453</v>
      </c>
    </row>
    <row r="5072" spans="1:9" hidden="1" x14ac:dyDescent="0.25">
      <c r="A5072" t="s">
        <v>496</v>
      </c>
      <c r="B5072" t="s">
        <v>497</v>
      </c>
      <c r="C5072" t="s">
        <v>175</v>
      </c>
      <c r="D5072" t="s">
        <v>176</v>
      </c>
      <c r="E5072" t="s">
        <v>453</v>
      </c>
      <c r="F5072" t="s">
        <v>453</v>
      </c>
      <c r="G5072" t="s">
        <v>453</v>
      </c>
      <c r="H5072" t="s">
        <v>453</v>
      </c>
      <c r="I5072" t="s">
        <v>453</v>
      </c>
    </row>
    <row r="5073" spans="1:9" hidden="1" x14ac:dyDescent="0.25">
      <c r="A5073" t="s">
        <v>496</v>
      </c>
      <c r="B5073" t="s">
        <v>497</v>
      </c>
      <c r="C5073" t="s">
        <v>177</v>
      </c>
      <c r="D5073" t="s">
        <v>178</v>
      </c>
      <c r="E5073" t="s">
        <v>453</v>
      </c>
      <c r="F5073" t="s">
        <v>453</v>
      </c>
      <c r="G5073" t="s">
        <v>453</v>
      </c>
      <c r="H5073" t="s">
        <v>453</v>
      </c>
      <c r="I5073" t="s">
        <v>453</v>
      </c>
    </row>
    <row r="5074" spans="1:9" hidden="1" x14ac:dyDescent="0.25">
      <c r="A5074" t="s">
        <v>496</v>
      </c>
      <c r="B5074" t="s">
        <v>497</v>
      </c>
      <c r="C5074" t="s">
        <v>179</v>
      </c>
      <c r="D5074" t="s">
        <v>180</v>
      </c>
      <c r="E5074" t="s">
        <v>453</v>
      </c>
      <c r="F5074" t="s">
        <v>453</v>
      </c>
      <c r="G5074" t="s">
        <v>453</v>
      </c>
      <c r="H5074" t="s">
        <v>453</v>
      </c>
      <c r="I5074" t="s">
        <v>453</v>
      </c>
    </row>
    <row r="5075" spans="1:9" hidden="1" x14ac:dyDescent="0.25">
      <c r="A5075" t="s">
        <v>496</v>
      </c>
      <c r="B5075" t="s">
        <v>497</v>
      </c>
      <c r="C5075" t="s">
        <v>181</v>
      </c>
      <c r="D5075" t="s">
        <v>182</v>
      </c>
      <c r="E5075" t="s">
        <v>453</v>
      </c>
      <c r="F5075" t="s">
        <v>453</v>
      </c>
      <c r="G5075" t="s">
        <v>453</v>
      </c>
      <c r="H5075" t="s">
        <v>453</v>
      </c>
      <c r="I5075" t="s">
        <v>453</v>
      </c>
    </row>
    <row r="5076" spans="1:9" hidden="1" x14ac:dyDescent="0.25">
      <c r="A5076" t="s">
        <v>496</v>
      </c>
      <c r="B5076" t="s">
        <v>497</v>
      </c>
      <c r="C5076" t="s">
        <v>183</v>
      </c>
      <c r="D5076" t="s">
        <v>184</v>
      </c>
      <c r="E5076" t="s">
        <v>453</v>
      </c>
      <c r="F5076" t="s">
        <v>453</v>
      </c>
      <c r="G5076" t="s">
        <v>453</v>
      </c>
      <c r="H5076" t="s">
        <v>453</v>
      </c>
      <c r="I5076" t="s">
        <v>453</v>
      </c>
    </row>
    <row r="5077" spans="1:9" hidden="1" x14ac:dyDescent="0.25">
      <c r="A5077" t="s">
        <v>496</v>
      </c>
      <c r="B5077" t="s">
        <v>497</v>
      </c>
      <c r="C5077" t="s">
        <v>185</v>
      </c>
      <c r="D5077" t="s">
        <v>186</v>
      </c>
      <c r="E5077" t="s">
        <v>453</v>
      </c>
      <c r="F5077" t="s">
        <v>453</v>
      </c>
      <c r="G5077" t="s">
        <v>453</v>
      </c>
      <c r="H5077" t="s">
        <v>453</v>
      </c>
      <c r="I5077" t="s">
        <v>453</v>
      </c>
    </row>
    <row r="5078" spans="1:9" hidden="1" x14ac:dyDescent="0.25">
      <c r="A5078" t="s">
        <v>496</v>
      </c>
      <c r="B5078" t="s">
        <v>497</v>
      </c>
      <c r="C5078" t="s">
        <v>187</v>
      </c>
      <c r="D5078" t="s">
        <v>188</v>
      </c>
      <c r="E5078" t="s">
        <v>453</v>
      </c>
      <c r="F5078" t="s">
        <v>453</v>
      </c>
      <c r="G5078" t="s">
        <v>453</v>
      </c>
      <c r="H5078" t="s">
        <v>453</v>
      </c>
      <c r="I5078" t="s">
        <v>453</v>
      </c>
    </row>
    <row r="5079" spans="1:9" hidden="1" x14ac:dyDescent="0.25">
      <c r="A5079" t="s">
        <v>496</v>
      </c>
      <c r="B5079" t="s">
        <v>497</v>
      </c>
      <c r="C5079" t="s">
        <v>189</v>
      </c>
      <c r="D5079" t="s">
        <v>190</v>
      </c>
      <c r="E5079" t="s">
        <v>453</v>
      </c>
      <c r="F5079" t="s">
        <v>453</v>
      </c>
      <c r="G5079" t="s">
        <v>453</v>
      </c>
      <c r="H5079" t="s">
        <v>453</v>
      </c>
      <c r="I5079" t="s">
        <v>453</v>
      </c>
    </row>
    <row r="5080" spans="1:9" hidden="1" x14ac:dyDescent="0.25">
      <c r="A5080" t="s">
        <v>496</v>
      </c>
      <c r="B5080" t="s">
        <v>497</v>
      </c>
      <c r="C5080" t="s">
        <v>191</v>
      </c>
      <c r="D5080" t="s">
        <v>192</v>
      </c>
      <c r="E5080" t="s">
        <v>453</v>
      </c>
      <c r="F5080" t="s">
        <v>453</v>
      </c>
      <c r="G5080" t="s">
        <v>453</v>
      </c>
      <c r="H5080" t="s">
        <v>453</v>
      </c>
      <c r="I5080" t="s">
        <v>453</v>
      </c>
    </row>
    <row r="5081" spans="1:9" hidden="1" x14ac:dyDescent="0.25">
      <c r="A5081" t="s">
        <v>496</v>
      </c>
      <c r="B5081" t="s">
        <v>497</v>
      </c>
      <c r="C5081" t="s">
        <v>193</v>
      </c>
      <c r="D5081" t="s">
        <v>194</v>
      </c>
      <c r="E5081" t="s">
        <v>453</v>
      </c>
      <c r="F5081" t="s">
        <v>453</v>
      </c>
      <c r="G5081" t="s">
        <v>453</v>
      </c>
      <c r="H5081" t="s">
        <v>453</v>
      </c>
      <c r="I5081" t="s">
        <v>453</v>
      </c>
    </row>
    <row r="5082" spans="1:9" hidden="1" x14ac:dyDescent="0.25">
      <c r="A5082" t="s">
        <v>496</v>
      </c>
      <c r="B5082" t="s">
        <v>497</v>
      </c>
      <c r="C5082" t="s">
        <v>195</v>
      </c>
      <c r="D5082" t="s">
        <v>196</v>
      </c>
      <c r="E5082" t="s">
        <v>453</v>
      </c>
      <c r="F5082" t="s">
        <v>453</v>
      </c>
      <c r="G5082" t="s">
        <v>453</v>
      </c>
      <c r="H5082" t="s">
        <v>453</v>
      </c>
      <c r="I5082" t="s">
        <v>453</v>
      </c>
    </row>
    <row r="5083" spans="1:9" hidden="1" x14ac:dyDescent="0.25">
      <c r="A5083" t="s">
        <v>496</v>
      </c>
      <c r="B5083" t="s">
        <v>497</v>
      </c>
      <c r="C5083" t="s">
        <v>197</v>
      </c>
      <c r="D5083" t="s">
        <v>198</v>
      </c>
      <c r="E5083" t="s">
        <v>453</v>
      </c>
      <c r="F5083" t="s">
        <v>453</v>
      </c>
      <c r="G5083" t="s">
        <v>453</v>
      </c>
      <c r="H5083" t="s">
        <v>453</v>
      </c>
      <c r="I5083" t="s">
        <v>453</v>
      </c>
    </row>
    <row r="5084" spans="1:9" hidden="1" x14ac:dyDescent="0.25">
      <c r="A5084" t="s">
        <v>496</v>
      </c>
      <c r="B5084" t="s">
        <v>497</v>
      </c>
      <c r="C5084" t="s">
        <v>199</v>
      </c>
      <c r="D5084" t="s">
        <v>200</v>
      </c>
      <c r="E5084" t="s">
        <v>453</v>
      </c>
      <c r="F5084" t="s">
        <v>453</v>
      </c>
      <c r="G5084" t="s">
        <v>453</v>
      </c>
      <c r="H5084" t="s">
        <v>453</v>
      </c>
      <c r="I5084" t="s">
        <v>453</v>
      </c>
    </row>
    <row r="5085" spans="1:9" hidden="1" x14ac:dyDescent="0.25">
      <c r="A5085" t="s">
        <v>496</v>
      </c>
      <c r="B5085" t="s">
        <v>497</v>
      </c>
      <c r="C5085" t="s">
        <v>201</v>
      </c>
      <c r="D5085" t="s">
        <v>202</v>
      </c>
      <c r="E5085" t="s">
        <v>453</v>
      </c>
      <c r="F5085" t="s">
        <v>453</v>
      </c>
      <c r="G5085" t="s">
        <v>453</v>
      </c>
      <c r="H5085" t="s">
        <v>453</v>
      </c>
      <c r="I5085" t="s">
        <v>453</v>
      </c>
    </row>
    <row r="5086" spans="1:9" hidden="1" x14ac:dyDescent="0.25">
      <c r="A5086" t="s">
        <v>496</v>
      </c>
      <c r="B5086" t="s">
        <v>497</v>
      </c>
      <c r="C5086" t="s">
        <v>203</v>
      </c>
      <c r="D5086" t="s">
        <v>204</v>
      </c>
      <c r="E5086" t="s">
        <v>453</v>
      </c>
      <c r="F5086" t="s">
        <v>453</v>
      </c>
      <c r="G5086" t="s">
        <v>453</v>
      </c>
      <c r="H5086" t="s">
        <v>453</v>
      </c>
      <c r="I5086" t="s">
        <v>453</v>
      </c>
    </row>
    <row r="5087" spans="1:9" hidden="1" x14ac:dyDescent="0.25">
      <c r="A5087" t="s">
        <v>496</v>
      </c>
      <c r="B5087" t="s">
        <v>497</v>
      </c>
      <c r="C5087" t="s">
        <v>205</v>
      </c>
      <c r="D5087" t="s">
        <v>206</v>
      </c>
      <c r="E5087" t="s">
        <v>453</v>
      </c>
      <c r="F5087" t="s">
        <v>453</v>
      </c>
      <c r="G5087" t="s">
        <v>453</v>
      </c>
      <c r="H5087" t="s">
        <v>453</v>
      </c>
      <c r="I5087" t="s">
        <v>453</v>
      </c>
    </row>
    <row r="5088" spans="1:9" hidden="1" x14ac:dyDescent="0.25">
      <c r="A5088" t="s">
        <v>496</v>
      </c>
      <c r="B5088" t="s">
        <v>497</v>
      </c>
      <c r="C5088" t="s">
        <v>207</v>
      </c>
      <c r="D5088" t="s">
        <v>208</v>
      </c>
      <c r="E5088" t="s">
        <v>453</v>
      </c>
      <c r="F5088" t="s">
        <v>453</v>
      </c>
      <c r="G5088" t="s">
        <v>453</v>
      </c>
      <c r="H5088" t="s">
        <v>453</v>
      </c>
      <c r="I5088" t="s">
        <v>453</v>
      </c>
    </row>
    <row r="5089" spans="1:9" hidden="1" x14ac:dyDescent="0.25">
      <c r="A5089" t="s">
        <v>496</v>
      </c>
      <c r="B5089" t="s">
        <v>497</v>
      </c>
      <c r="C5089" t="s">
        <v>209</v>
      </c>
      <c r="D5089" t="s">
        <v>210</v>
      </c>
      <c r="E5089" t="s">
        <v>453</v>
      </c>
      <c r="F5089" t="s">
        <v>453</v>
      </c>
      <c r="G5089" t="s">
        <v>453</v>
      </c>
      <c r="H5089" t="s">
        <v>453</v>
      </c>
      <c r="I5089" t="s">
        <v>453</v>
      </c>
    </row>
    <row r="5090" spans="1:9" hidden="1" x14ac:dyDescent="0.25">
      <c r="A5090" t="s">
        <v>496</v>
      </c>
      <c r="B5090" t="s">
        <v>497</v>
      </c>
      <c r="C5090" t="s">
        <v>211</v>
      </c>
      <c r="D5090" t="s">
        <v>212</v>
      </c>
      <c r="E5090" t="s">
        <v>453</v>
      </c>
      <c r="F5090" t="s">
        <v>453</v>
      </c>
      <c r="G5090" t="s">
        <v>453</v>
      </c>
      <c r="H5090" t="s">
        <v>453</v>
      </c>
      <c r="I5090" t="s">
        <v>453</v>
      </c>
    </row>
    <row r="5091" spans="1:9" hidden="1" x14ac:dyDescent="0.25">
      <c r="A5091" t="s">
        <v>496</v>
      </c>
      <c r="B5091" t="s">
        <v>497</v>
      </c>
      <c r="C5091" t="s">
        <v>213</v>
      </c>
      <c r="D5091" t="s">
        <v>214</v>
      </c>
      <c r="E5091" t="s">
        <v>453</v>
      </c>
      <c r="F5091" t="s">
        <v>453</v>
      </c>
      <c r="G5091" t="s">
        <v>453</v>
      </c>
      <c r="H5091" t="s">
        <v>453</v>
      </c>
      <c r="I5091" t="s">
        <v>453</v>
      </c>
    </row>
    <row r="5092" spans="1:9" hidden="1" x14ac:dyDescent="0.25">
      <c r="A5092" t="s">
        <v>496</v>
      </c>
      <c r="B5092" t="s">
        <v>497</v>
      </c>
      <c r="C5092" t="s">
        <v>215</v>
      </c>
      <c r="D5092" t="s">
        <v>216</v>
      </c>
      <c r="E5092" t="s">
        <v>453</v>
      </c>
      <c r="F5092" t="s">
        <v>453</v>
      </c>
      <c r="G5092" t="s">
        <v>453</v>
      </c>
      <c r="H5092" t="s">
        <v>453</v>
      </c>
      <c r="I5092" t="s">
        <v>453</v>
      </c>
    </row>
    <row r="5093" spans="1:9" hidden="1" x14ac:dyDescent="0.25">
      <c r="A5093" t="s">
        <v>496</v>
      </c>
      <c r="B5093" t="s">
        <v>497</v>
      </c>
      <c r="C5093" t="s">
        <v>217</v>
      </c>
      <c r="D5093" t="s">
        <v>218</v>
      </c>
      <c r="E5093" t="s">
        <v>453</v>
      </c>
      <c r="F5093" t="s">
        <v>453</v>
      </c>
      <c r="G5093" t="s">
        <v>453</v>
      </c>
      <c r="H5093" t="s">
        <v>453</v>
      </c>
      <c r="I5093" t="s">
        <v>453</v>
      </c>
    </row>
    <row r="5094" spans="1:9" hidden="1" x14ac:dyDescent="0.25">
      <c r="A5094" t="s">
        <v>496</v>
      </c>
      <c r="B5094" t="s">
        <v>497</v>
      </c>
      <c r="C5094" t="s">
        <v>219</v>
      </c>
      <c r="D5094" t="s">
        <v>220</v>
      </c>
      <c r="E5094" t="s">
        <v>453</v>
      </c>
      <c r="F5094" t="s">
        <v>453</v>
      </c>
      <c r="G5094" t="s">
        <v>453</v>
      </c>
      <c r="H5094" t="s">
        <v>453</v>
      </c>
      <c r="I5094" t="s">
        <v>453</v>
      </c>
    </row>
    <row r="5095" spans="1:9" hidden="1" x14ac:dyDescent="0.25">
      <c r="A5095" t="s">
        <v>496</v>
      </c>
      <c r="B5095" t="s">
        <v>497</v>
      </c>
      <c r="C5095" t="s">
        <v>221</v>
      </c>
      <c r="D5095" t="s">
        <v>222</v>
      </c>
      <c r="E5095" t="s">
        <v>453</v>
      </c>
      <c r="F5095" t="s">
        <v>453</v>
      </c>
      <c r="G5095" t="s">
        <v>453</v>
      </c>
      <c r="H5095" t="s">
        <v>453</v>
      </c>
      <c r="I5095" t="s">
        <v>453</v>
      </c>
    </row>
    <row r="5096" spans="1:9" hidden="1" x14ac:dyDescent="0.25">
      <c r="A5096" t="s">
        <v>496</v>
      </c>
      <c r="B5096" t="s">
        <v>497</v>
      </c>
      <c r="C5096" t="s">
        <v>223</v>
      </c>
      <c r="D5096" t="s">
        <v>224</v>
      </c>
      <c r="E5096" t="s">
        <v>453</v>
      </c>
      <c r="F5096" t="s">
        <v>453</v>
      </c>
      <c r="G5096" t="s">
        <v>453</v>
      </c>
      <c r="H5096" t="s">
        <v>453</v>
      </c>
      <c r="I5096" t="s">
        <v>453</v>
      </c>
    </row>
    <row r="5097" spans="1:9" hidden="1" x14ac:dyDescent="0.25">
      <c r="A5097" t="s">
        <v>496</v>
      </c>
      <c r="B5097" t="s">
        <v>497</v>
      </c>
      <c r="C5097" t="s">
        <v>225</v>
      </c>
      <c r="D5097" t="s">
        <v>226</v>
      </c>
      <c r="E5097" t="s">
        <v>453</v>
      </c>
      <c r="F5097" t="s">
        <v>453</v>
      </c>
      <c r="G5097" t="s">
        <v>453</v>
      </c>
      <c r="H5097" t="s">
        <v>453</v>
      </c>
      <c r="I5097" t="s">
        <v>453</v>
      </c>
    </row>
    <row r="5098" spans="1:9" hidden="1" x14ac:dyDescent="0.25">
      <c r="A5098" t="s">
        <v>496</v>
      </c>
      <c r="B5098" t="s">
        <v>497</v>
      </c>
      <c r="C5098" t="s">
        <v>227</v>
      </c>
      <c r="D5098" t="s">
        <v>228</v>
      </c>
      <c r="E5098" t="s">
        <v>453</v>
      </c>
      <c r="F5098" t="s">
        <v>453</v>
      </c>
      <c r="G5098" t="s">
        <v>453</v>
      </c>
      <c r="H5098" t="s">
        <v>453</v>
      </c>
      <c r="I5098" t="s">
        <v>453</v>
      </c>
    </row>
    <row r="5099" spans="1:9" hidden="1" x14ac:dyDescent="0.25">
      <c r="A5099" t="s">
        <v>496</v>
      </c>
      <c r="B5099" t="s">
        <v>497</v>
      </c>
      <c r="C5099" t="s">
        <v>229</v>
      </c>
      <c r="D5099" t="s">
        <v>230</v>
      </c>
      <c r="E5099" t="s">
        <v>453</v>
      </c>
      <c r="F5099" t="s">
        <v>453</v>
      </c>
      <c r="G5099" t="s">
        <v>453</v>
      </c>
      <c r="H5099" t="s">
        <v>453</v>
      </c>
      <c r="I5099" t="s">
        <v>453</v>
      </c>
    </row>
    <row r="5100" spans="1:9" hidden="1" x14ac:dyDescent="0.25">
      <c r="A5100" t="s">
        <v>496</v>
      </c>
      <c r="B5100" t="s">
        <v>497</v>
      </c>
      <c r="C5100" t="s">
        <v>231</v>
      </c>
      <c r="D5100" t="s">
        <v>232</v>
      </c>
      <c r="E5100" t="s">
        <v>453</v>
      </c>
      <c r="F5100" t="s">
        <v>453</v>
      </c>
      <c r="G5100" t="s">
        <v>453</v>
      </c>
      <c r="H5100" t="s">
        <v>453</v>
      </c>
      <c r="I5100" t="s">
        <v>453</v>
      </c>
    </row>
    <row r="5101" spans="1:9" hidden="1" x14ac:dyDescent="0.25">
      <c r="A5101" t="s">
        <v>496</v>
      </c>
      <c r="B5101" t="s">
        <v>497</v>
      </c>
      <c r="C5101" t="s">
        <v>233</v>
      </c>
      <c r="D5101" t="s">
        <v>234</v>
      </c>
      <c r="E5101" t="s">
        <v>453</v>
      </c>
      <c r="F5101" t="s">
        <v>453</v>
      </c>
      <c r="G5101" t="s">
        <v>453</v>
      </c>
      <c r="H5101" t="s">
        <v>453</v>
      </c>
      <c r="I5101" t="s">
        <v>453</v>
      </c>
    </row>
    <row r="5102" spans="1:9" hidden="1" x14ac:dyDescent="0.25">
      <c r="A5102" t="s">
        <v>496</v>
      </c>
      <c r="B5102" t="s">
        <v>497</v>
      </c>
      <c r="C5102" t="s">
        <v>235</v>
      </c>
      <c r="D5102" t="s">
        <v>236</v>
      </c>
      <c r="E5102" t="s">
        <v>453</v>
      </c>
      <c r="F5102" t="s">
        <v>453</v>
      </c>
      <c r="G5102" t="s">
        <v>453</v>
      </c>
      <c r="H5102" t="s">
        <v>453</v>
      </c>
      <c r="I5102" t="s">
        <v>453</v>
      </c>
    </row>
    <row r="5103" spans="1:9" hidden="1" x14ac:dyDescent="0.25">
      <c r="A5103" t="s">
        <v>496</v>
      </c>
      <c r="B5103" t="s">
        <v>497</v>
      </c>
      <c r="C5103" t="s">
        <v>237</v>
      </c>
      <c r="D5103" t="s">
        <v>238</v>
      </c>
      <c r="E5103" t="s">
        <v>453</v>
      </c>
      <c r="F5103" t="s">
        <v>453</v>
      </c>
      <c r="G5103" t="s">
        <v>453</v>
      </c>
      <c r="H5103" t="s">
        <v>453</v>
      </c>
      <c r="I5103" t="s">
        <v>453</v>
      </c>
    </row>
    <row r="5104" spans="1:9" hidden="1" x14ac:dyDescent="0.25">
      <c r="A5104" t="s">
        <v>496</v>
      </c>
      <c r="B5104" t="s">
        <v>497</v>
      </c>
      <c r="C5104" t="s">
        <v>239</v>
      </c>
      <c r="D5104" t="s">
        <v>240</v>
      </c>
      <c r="E5104" t="s">
        <v>453</v>
      </c>
      <c r="F5104" t="s">
        <v>453</v>
      </c>
      <c r="G5104" t="s">
        <v>453</v>
      </c>
      <c r="H5104" t="s">
        <v>453</v>
      </c>
      <c r="I5104" t="s">
        <v>453</v>
      </c>
    </row>
    <row r="5105" spans="1:9" hidden="1" x14ac:dyDescent="0.25">
      <c r="A5105" t="s">
        <v>496</v>
      </c>
      <c r="B5105" t="s">
        <v>497</v>
      </c>
      <c r="C5105" t="s">
        <v>241</v>
      </c>
      <c r="D5105" t="s">
        <v>242</v>
      </c>
      <c r="E5105" t="s">
        <v>453</v>
      </c>
      <c r="F5105" t="s">
        <v>453</v>
      </c>
      <c r="G5105" t="s">
        <v>453</v>
      </c>
      <c r="H5105" t="s">
        <v>453</v>
      </c>
      <c r="I5105" t="s">
        <v>453</v>
      </c>
    </row>
    <row r="5106" spans="1:9" hidden="1" x14ac:dyDescent="0.25">
      <c r="A5106" t="s">
        <v>496</v>
      </c>
      <c r="B5106" t="s">
        <v>497</v>
      </c>
      <c r="C5106" t="s">
        <v>243</v>
      </c>
      <c r="D5106" t="s">
        <v>244</v>
      </c>
      <c r="E5106" t="s">
        <v>453</v>
      </c>
      <c r="F5106" t="s">
        <v>453</v>
      </c>
      <c r="G5106" t="s">
        <v>453</v>
      </c>
      <c r="H5106" t="s">
        <v>453</v>
      </c>
      <c r="I5106" t="s">
        <v>453</v>
      </c>
    </row>
    <row r="5107" spans="1:9" hidden="1" x14ac:dyDescent="0.25">
      <c r="A5107" t="s">
        <v>496</v>
      </c>
      <c r="B5107" t="s">
        <v>497</v>
      </c>
      <c r="C5107" t="s">
        <v>245</v>
      </c>
      <c r="D5107" t="s">
        <v>246</v>
      </c>
      <c r="E5107" t="s">
        <v>453</v>
      </c>
      <c r="F5107" t="s">
        <v>453</v>
      </c>
      <c r="G5107" t="s">
        <v>453</v>
      </c>
      <c r="H5107" t="s">
        <v>453</v>
      </c>
      <c r="I5107" t="s">
        <v>453</v>
      </c>
    </row>
    <row r="5108" spans="1:9" hidden="1" x14ac:dyDescent="0.25">
      <c r="A5108" t="s">
        <v>496</v>
      </c>
      <c r="B5108" t="s">
        <v>497</v>
      </c>
      <c r="C5108" t="s">
        <v>247</v>
      </c>
      <c r="D5108" t="s">
        <v>248</v>
      </c>
      <c r="E5108" t="s">
        <v>453</v>
      </c>
      <c r="F5108" t="s">
        <v>453</v>
      </c>
      <c r="G5108" t="s">
        <v>453</v>
      </c>
      <c r="H5108" t="s">
        <v>453</v>
      </c>
      <c r="I5108" t="s">
        <v>453</v>
      </c>
    </row>
    <row r="5109" spans="1:9" hidden="1" x14ac:dyDescent="0.25">
      <c r="A5109" t="s">
        <v>496</v>
      </c>
      <c r="B5109" t="s">
        <v>497</v>
      </c>
      <c r="C5109" t="s">
        <v>249</v>
      </c>
      <c r="D5109" t="s">
        <v>250</v>
      </c>
      <c r="E5109" t="s">
        <v>453</v>
      </c>
      <c r="F5109" t="s">
        <v>453</v>
      </c>
      <c r="G5109" t="s">
        <v>453</v>
      </c>
      <c r="H5109" t="s">
        <v>453</v>
      </c>
      <c r="I5109" t="s">
        <v>453</v>
      </c>
    </row>
    <row r="5110" spans="1:9" hidden="1" x14ac:dyDescent="0.25">
      <c r="A5110" t="s">
        <v>496</v>
      </c>
      <c r="B5110" t="s">
        <v>497</v>
      </c>
      <c r="C5110" t="s">
        <v>251</v>
      </c>
      <c r="D5110" t="s">
        <v>252</v>
      </c>
      <c r="E5110" t="s">
        <v>453</v>
      </c>
      <c r="F5110" t="s">
        <v>453</v>
      </c>
      <c r="G5110" t="s">
        <v>453</v>
      </c>
      <c r="H5110" t="s">
        <v>453</v>
      </c>
      <c r="I5110" t="s">
        <v>453</v>
      </c>
    </row>
    <row r="5111" spans="1:9" hidden="1" x14ac:dyDescent="0.25">
      <c r="A5111" t="s">
        <v>496</v>
      </c>
      <c r="B5111" t="s">
        <v>497</v>
      </c>
      <c r="C5111" t="s">
        <v>253</v>
      </c>
      <c r="D5111" t="s">
        <v>254</v>
      </c>
      <c r="E5111" t="s">
        <v>453</v>
      </c>
      <c r="F5111" t="s">
        <v>453</v>
      </c>
      <c r="G5111" t="s">
        <v>453</v>
      </c>
      <c r="H5111" t="s">
        <v>453</v>
      </c>
      <c r="I5111" t="s">
        <v>453</v>
      </c>
    </row>
    <row r="5112" spans="1:9" hidden="1" x14ac:dyDescent="0.25">
      <c r="A5112" t="s">
        <v>496</v>
      </c>
      <c r="B5112" t="s">
        <v>497</v>
      </c>
      <c r="C5112" t="s">
        <v>255</v>
      </c>
      <c r="D5112" t="s">
        <v>256</v>
      </c>
      <c r="E5112" t="s">
        <v>453</v>
      </c>
      <c r="F5112" t="s">
        <v>453</v>
      </c>
      <c r="G5112" t="s">
        <v>453</v>
      </c>
      <c r="H5112" t="s">
        <v>453</v>
      </c>
      <c r="I5112" t="s">
        <v>453</v>
      </c>
    </row>
    <row r="5113" spans="1:9" hidden="1" x14ac:dyDescent="0.25">
      <c r="A5113" t="s">
        <v>496</v>
      </c>
      <c r="B5113" t="s">
        <v>497</v>
      </c>
      <c r="C5113" t="s">
        <v>257</v>
      </c>
      <c r="D5113" t="s">
        <v>258</v>
      </c>
      <c r="E5113" t="s">
        <v>453</v>
      </c>
      <c r="F5113" t="s">
        <v>453</v>
      </c>
      <c r="G5113" t="s">
        <v>453</v>
      </c>
      <c r="H5113" t="s">
        <v>453</v>
      </c>
      <c r="I5113" t="s">
        <v>453</v>
      </c>
    </row>
    <row r="5114" spans="1:9" hidden="1" x14ac:dyDescent="0.25">
      <c r="A5114" t="s">
        <v>496</v>
      </c>
      <c r="B5114" t="s">
        <v>497</v>
      </c>
      <c r="C5114" t="s">
        <v>259</v>
      </c>
      <c r="D5114" t="s">
        <v>260</v>
      </c>
      <c r="E5114" t="s">
        <v>453</v>
      </c>
      <c r="F5114" t="s">
        <v>453</v>
      </c>
      <c r="G5114" t="s">
        <v>453</v>
      </c>
      <c r="H5114" t="s">
        <v>453</v>
      </c>
      <c r="I5114" t="s">
        <v>453</v>
      </c>
    </row>
    <row r="5115" spans="1:9" hidden="1" x14ac:dyDescent="0.25">
      <c r="A5115" t="s">
        <v>496</v>
      </c>
      <c r="B5115" t="s">
        <v>497</v>
      </c>
      <c r="C5115" t="s">
        <v>261</v>
      </c>
      <c r="D5115" t="s">
        <v>262</v>
      </c>
      <c r="E5115" t="s">
        <v>453</v>
      </c>
      <c r="F5115" t="s">
        <v>453</v>
      </c>
      <c r="G5115" t="s">
        <v>453</v>
      </c>
      <c r="H5115" t="s">
        <v>453</v>
      </c>
      <c r="I5115" t="s">
        <v>453</v>
      </c>
    </row>
    <row r="5116" spans="1:9" hidden="1" x14ac:dyDescent="0.25">
      <c r="A5116" t="s">
        <v>496</v>
      </c>
      <c r="B5116" t="s">
        <v>497</v>
      </c>
      <c r="C5116" t="s">
        <v>263</v>
      </c>
      <c r="D5116" t="s">
        <v>264</v>
      </c>
      <c r="E5116" t="s">
        <v>453</v>
      </c>
      <c r="F5116" t="s">
        <v>453</v>
      </c>
      <c r="G5116" t="s">
        <v>453</v>
      </c>
      <c r="H5116" t="s">
        <v>453</v>
      </c>
      <c r="I5116" t="s">
        <v>453</v>
      </c>
    </row>
    <row r="5117" spans="1:9" hidden="1" x14ac:dyDescent="0.25">
      <c r="A5117" t="s">
        <v>496</v>
      </c>
      <c r="B5117" t="s">
        <v>497</v>
      </c>
      <c r="C5117" t="s">
        <v>265</v>
      </c>
      <c r="D5117" t="s">
        <v>266</v>
      </c>
      <c r="E5117" t="s">
        <v>453</v>
      </c>
      <c r="F5117" t="s">
        <v>453</v>
      </c>
      <c r="G5117" t="s">
        <v>453</v>
      </c>
      <c r="H5117" t="s">
        <v>453</v>
      </c>
      <c r="I5117" t="s">
        <v>453</v>
      </c>
    </row>
    <row r="5118" spans="1:9" hidden="1" x14ac:dyDescent="0.25">
      <c r="A5118" t="s">
        <v>496</v>
      </c>
      <c r="B5118" t="s">
        <v>497</v>
      </c>
      <c r="C5118" t="s">
        <v>267</v>
      </c>
      <c r="D5118" t="s">
        <v>268</v>
      </c>
      <c r="E5118" t="s">
        <v>453</v>
      </c>
      <c r="F5118" t="s">
        <v>453</v>
      </c>
      <c r="G5118" t="s">
        <v>453</v>
      </c>
      <c r="H5118" t="s">
        <v>453</v>
      </c>
      <c r="I5118" t="s">
        <v>453</v>
      </c>
    </row>
    <row r="5119" spans="1:9" hidden="1" x14ac:dyDescent="0.25">
      <c r="A5119" t="s">
        <v>496</v>
      </c>
      <c r="B5119" t="s">
        <v>497</v>
      </c>
      <c r="C5119" t="s">
        <v>269</v>
      </c>
      <c r="D5119" t="s">
        <v>270</v>
      </c>
      <c r="E5119" t="s">
        <v>453</v>
      </c>
      <c r="F5119" t="s">
        <v>453</v>
      </c>
      <c r="G5119" t="s">
        <v>453</v>
      </c>
      <c r="H5119" t="s">
        <v>453</v>
      </c>
      <c r="I5119" t="s">
        <v>453</v>
      </c>
    </row>
    <row r="5120" spans="1:9" hidden="1" x14ac:dyDescent="0.25">
      <c r="A5120" t="s">
        <v>496</v>
      </c>
      <c r="B5120" t="s">
        <v>497</v>
      </c>
      <c r="C5120" t="s">
        <v>271</v>
      </c>
      <c r="D5120" t="s">
        <v>272</v>
      </c>
      <c r="E5120" t="s">
        <v>453</v>
      </c>
      <c r="F5120" t="s">
        <v>453</v>
      </c>
      <c r="G5120" t="s">
        <v>453</v>
      </c>
      <c r="H5120" t="s">
        <v>453</v>
      </c>
      <c r="I5120" t="s">
        <v>453</v>
      </c>
    </row>
    <row r="5121" spans="1:9" hidden="1" x14ac:dyDescent="0.25">
      <c r="A5121" t="s">
        <v>496</v>
      </c>
      <c r="B5121" t="s">
        <v>497</v>
      </c>
      <c r="C5121" t="s">
        <v>273</v>
      </c>
      <c r="D5121" t="s">
        <v>274</v>
      </c>
      <c r="E5121" t="s">
        <v>453</v>
      </c>
      <c r="F5121" t="s">
        <v>453</v>
      </c>
      <c r="G5121" t="s">
        <v>453</v>
      </c>
      <c r="H5121" t="s">
        <v>453</v>
      </c>
      <c r="I5121" t="s">
        <v>453</v>
      </c>
    </row>
    <row r="5122" spans="1:9" hidden="1" x14ac:dyDescent="0.25">
      <c r="A5122" t="s">
        <v>496</v>
      </c>
      <c r="B5122" t="s">
        <v>497</v>
      </c>
      <c r="C5122" t="s">
        <v>275</v>
      </c>
      <c r="D5122" t="s">
        <v>276</v>
      </c>
      <c r="E5122" t="s">
        <v>453</v>
      </c>
      <c r="F5122" t="s">
        <v>453</v>
      </c>
      <c r="G5122" t="s">
        <v>453</v>
      </c>
      <c r="H5122" t="s">
        <v>453</v>
      </c>
      <c r="I5122" t="s">
        <v>453</v>
      </c>
    </row>
    <row r="5123" spans="1:9" hidden="1" x14ac:dyDescent="0.25">
      <c r="A5123" t="s">
        <v>496</v>
      </c>
      <c r="B5123" t="s">
        <v>497</v>
      </c>
      <c r="C5123" t="s">
        <v>277</v>
      </c>
      <c r="D5123" t="s">
        <v>278</v>
      </c>
      <c r="E5123" t="s">
        <v>453</v>
      </c>
      <c r="F5123" t="s">
        <v>453</v>
      </c>
      <c r="G5123" t="s">
        <v>453</v>
      </c>
      <c r="H5123" t="s">
        <v>453</v>
      </c>
      <c r="I5123" t="s">
        <v>453</v>
      </c>
    </row>
    <row r="5124" spans="1:9" hidden="1" x14ac:dyDescent="0.25">
      <c r="A5124" t="s">
        <v>496</v>
      </c>
      <c r="B5124" t="s">
        <v>497</v>
      </c>
      <c r="C5124" t="s">
        <v>279</v>
      </c>
      <c r="D5124" t="s">
        <v>280</v>
      </c>
      <c r="E5124" t="s">
        <v>453</v>
      </c>
      <c r="F5124" t="s">
        <v>453</v>
      </c>
      <c r="G5124" t="s">
        <v>453</v>
      </c>
      <c r="H5124" t="s">
        <v>453</v>
      </c>
      <c r="I5124" t="s">
        <v>453</v>
      </c>
    </row>
    <row r="5125" spans="1:9" hidden="1" x14ac:dyDescent="0.25">
      <c r="A5125" t="s">
        <v>496</v>
      </c>
      <c r="B5125" t="s">
        <v>497</v>
      </c>
      <c r="C5125" t="s">
        <v>281</v>
      </c>
      <c r="D5125" t="s">
        <v>282</v>
      </c>
      <c r="E5125" t="s">
        <v>453</v>
      </c>
      <c r="F5125" t="s">
        <v>453</v>
      </c>
      <c r="G5125" t="s">
        <v>453</v>
      </c>
      <c r="H5125" t="s">
        <v>453</v>
      </c>
      <c r="I5125" t="s">
        <v>453</v>
      </c>
    </row>
    <row r="5126" spans="1:9" hidden="1" x14ac:dyDescent="0.25">
      <c r="A5126" t="s">
        <v>496</v>
      </c>
      <c r="B5126" t="s">
        <v>497</v>
      </c>
      <c r="C5126" t="s">
        <v>283</v>
      </c>
      <c r="D5126" t="s">
        <v>284</v>
      </c>
      <c r="E5126" t="s">
        <v>453</v>
      </c>
      <c r="F5126" t="s">
        <v>453</v>
      </c>
      <c r="G5126" t="s">
        <v>453</v>
      </c>
      <c r="H5126" t="s">
        <v>453</v>
      </c>
      <c r="I5126" t="s">
        <v>453</v>
      </c>
    </row>
    <row r="5127" spans="1:9" hidden="1" x14ac:dyDescent="0.25">
      <c r="A5127" t="s">
        <v>496</v>
      </c>
      <c r="B5127" t="s">
        <v>497</v>
      </c>
      <c r="C5127" t="s">
        <v>285</v>
      </c>
      <c r="D5127" t="s">
        <v>286</v>
      </c>
      <c r="E5127" t="s">
        <v>453</v>
      </c>
      <c r="F5127" t="s">
        <v>453</v>
      </c>
      <c r="G5127" t="s">
        <v>453</v>
      </c>
      <c r="H5127" t="s">
        <v>453</v>
      </c>
      <c r="I5127" t="s">
        <v>453</v>
      </c>
    </row>
    <row r="5128" spans="1:9" hidden="1" x14ac:dyDescent="0.25">
      <c r="A5128" t="s">
        <v>496</v>
      </c>
      <c r="B5128" t="s">
        <v>497</v>
      </c>
      <c r="C5128" t="s">
        <v>287</v>
      </c>
      <c r="D5128" t="s">
        <v>288</v>
      </c>
      <c r="E5128" t="s">
        <v>453</v>
      </c>
      <c r="F5128" t="s">
        <v>453</v>
      </c>
      <c r="G5128" t="s">
        <v>453</v>
      </c>
      <c r="H5128" t="s">
        <v>453</v>
      </c>
      <c r="I5128" t="s">
        <v>453</v>
      </c>
    </row>
    <row r="5129" spans="1:9" hidden="1" x14ac:dyDescent="0.25">
      <c r="A5129" t="s">
        <v>496</v>
      </c>
      <c r="B5129" t="s">
        <v>497</v>
      </c>
      <c r="C5129" t="s">
        <v>289</v>
      </c>
      <c r="D5129" t="s">
        <v>290</v>
      </c>
      <c r="E5129" t="s">
        <v>453</v>
      </c>
      <c r="F5129" t="s">
        <v>453</v>
      </c>
      <c r="G5129" t="s">
        <v>453</v>
      </c>
      <c r="H5129" t="s">
        <v>453</v>
      </c>
      <c r="I5129" t="s">
        <v>453</v>
      </c>
    </row>
    <row r="5130" spans="1:9" hidden="1" x14ac:dyDescent="0.25">
      <c r="A5130" t="s">
        <v>496</v>
      </c>
      <c r="B5130" t="s">
        <v>497</v>
      </c>
      <c r="C5130" t="s">
        <v>291</v>
      </c>
      <c r="D5130" t="s">
        <v>292</v>
      </c>
      <c r="E5130" t="s">
        <v>453</v>
      </c>
      <c r="F5130" t="s">
        <v>453</v>
      </c>
      <c r="G5130" t="s">
        <v>453</v>
      </c>
      <c r="H5130" t="s">
        <v>453</v>
      </c>
      <c r="I5130" t="s">
        <v>453</v>
      </c>
    </row>
    <row r="5131" spans="1:9" hidden="1" x14ac:dyDescent="0.25">
      <c r="A5131" t="s">
        <v>496</v>
      </c>
      <c r="B5131" t="s">
        <v>497</v>
      </c>
      <c r="C5131" t="s">
        <v>293</v>
      </c>
      <c r="D5131" t="s">
        <v>294</v>
      </c>
      <c r="E5131" t="s">
        <v>453</v>
      </c>
      <c r="F5131" t="s">
        <v>453</v>
      </c>
      <c r="G5131" t="s">
        <v>453</v>
      </c>
      <c r="H5131" t="s">
        <v>453</v>
      </c>
      <c r="I5131" t="s">
        <v>453</v>
      </c>
    </row>
    <row r="5132" spans="1:9" hidden="1" x14ac:dyDescent="0.25">
      <c r="A5132" t="s">
        <v>496</v>
      </c>
      <c r="B5132" t="s">
        <v>497</v>
      </c>
      <c r="C5132" t="s">
        <v>295</v>
      </c>
      <c r="D5132" t="s">
        <v>296</v>
      </c>
      <c r="E5132" t="s">
        <v>453</v>
      </c>
      <c r="F5132" t="s">
        <v>453</v>
      </c>
      <c r="G5132" t="s">
        <v>453</v>
      </c>
      <c r="H5132" t="s">
        <v>453</v>
      </c>
      <c r="I5132" t="s">
        <v>453</v>
      </c>
    </row>
    <row r="5133" spans="1:9" hidden="1" x14ac:dyDescent="0.25">
      <c r="A5133" t="s">
        <v>496</v>
      </c>
      <c r="B5133" t="s">
        <v>497</v>
      </c>
      <c r="C5133" t="s">
        <v>297</v>
      </c>
      <c r="D5133" t="s">
        <v>298</v>
      </c>
      <c r="E5133" t="s">
        <v>453</v>
      </c>
      <c r="F5133" t="s">
        <v>453</v>
      </c>
      <c r="G5133" t="s">
        <v>453</v>
      </c>
      <c r="H5133" t="s">
        <v>453</v>
      </c>
      <c r="I5133" t="s">
        <v>453</v>
      </c>
    </row>
    <row r="5134" spans="1:9" hidden="1" x14ac:dyDescent="0.25">
      <c r="A5134" t="s">
        <v>496</v>
      </c>
      <c r="B5134" t="s">
        <v>497</v>
      </c>
      <c r="C5134" t="s">
        <v>299</v>
      </c>
      <c r="D5134" t="s">
        <v>300</v>
      </c>
      <c r="E5134" t="s">
        <v>453</v>
      </c>
      <c r="F5134" t="s">
        <v>453</v>
      </c>
      <c r="G5134" t="s">
        <v>453</v>
      </c>
      <c r="H5134" t="s">
        <v>453</v>
      </c>
      <c r="I5134" t="s">
        <v>453</v>
      </c>
    </row>
    <row r="5135" spans="1:9" hidden="1" x14ac:dyDescent="0.25">
      <c r="A5135" t="s">
        <v>496</v>
      </c>
      <c r="B5135" t="s">
        <v>497</v>
      </c>
      <c r="C5135" t="s">
        <v>301</v>
      </c>
      <c r="D5135" t="s">
        <v>302</v>
      </c>
      <c r="E5135" t="s">
        <v>453</v>
      </c>
      <c r="F5135" t="s">
        <v>453</v>
      </c>
      <c r="G5135" t="s">
        <v>453</v>
      </c>
      <c r="H5135" t="s">
        <v>453</v>
      </c>
      <c r="I5135" t="s">
        <v>453</v>
      </c>
    </row>
    <row r="5136" spans="1:9" hidden="1" x14ac:dyDescent="0.25">
      <c r="A5136" t="s">
        <v>496</v>
      </c>
      <c r="B5136" t="s">
        <v>497</v>
      </c>
      <c r="C5136" t="s">
        <v>303</v>
      </c>
      <c r="D5136" t="s">
        <v>304</v>
      </c>
      <c r="E5136" t="s">
        <v>453</v>
      </c>
      <c r="F5136" t="s">
        <v>453</v>
      </c>
      <c r="G5136" t="s">
        <v>453</v>
      </c>
      <c r="H5136" t="s">
        <v>453</v>
      </c>
      <c r="I5136" t="s">
        <v>453</v>
      </c>
    </row>
    <row r="5137" spans="1:9" hidden="1" x14ac:dyDescent="0.25">
      <c r="A5137" t="s">
        <v>496</v>
      </c>
      <c r="B5137" t="s">
        <v>497</v>
      </c>
      <c r="C5137" t="s">
        <v>305</v>
      </c>
      <c r="D5137" t="s">
        <v>306</v>
      </c>
      <c r="E5137" t="s">
        <v>453</v>
      </c>
      <c r="F5137" t="s">
        <v>453</v>
      </c>
      <c r="G5137" t="s">
        <v>453</v>
      </c>
      <c r="H5137" t="s">
        <v>453</v>
      </c>
      <c r="I5137" t="s">
        <v>453</v>
      </c>
    </row>
    <row r="5138" spans="1:9" hidden="1" x14ac:dyDescent="0.25">
      <c r="A5138" t="s">
        <v>496</v>
      </c>
      <c r="B5138" t="s">
        <v>497</v>
      </c>
      <c r="C5138" t="s">
        <v>307</v>
      </c>
      <c r="D5138" t="s">
        <v>308</v>
      </c>
      <c r="E5138" t="s">
        <v>453</v>
      </c>
      <c r="F5138" t="s">
        <v>453</v>
      </c>
      <c r="G5138" t="s">
        <v>453</v>
      </c>
      <c r="H5138" t="s">
        <v>453</v>
      </c>
      <c r="I5138" t="s">
        <v>453</v>
      </c>
    </row>
    <row r="5139" spans="1:9" hidden="1" x14ac:dyDescent="0.25">
      <c r="A5139" t="s">
        <v>496</v>
      </c>
      <c r="B5139" t="s">
        <v>497</v>
      </c>
      <c r="C5139" t="s">
        <v>309</v>
      </c>
      <c r="D5139" t="s">
        <v>310</v>
      </c>
      <c r="E5139" t="s">
        <v>453</v>
      </c>
      <c r="F5139" t="s">
        <v>453</v>
      </c>
      <c r="G5139" t="s">
        <v>453</v>
      </c>
      <c r="H5139" t="s">
        <v>453</v>
      </c>
      <c r="I5139" t="s">
        <v>453</v>
      </c>
    </row>
    <row r="5140" spans="1:9" hidden="1" x14ac:dyDescent="0.25">
      <c r="A5140" t="s">
        <v>496</v>
      </c>
      <c r="B5140" t="s">
        <v>497</v>
      </c>
      <c r="C5140" t="s">
        <v>311</v>
      </c>
      <c r="D5140" t="s">
        <v>312</v>
      </c>
      <c r="E5140" t="s">
        <v>453</v>
      </c>
      <c r="F5140" t="s">
        <v>453</v>
      </c>
      <c r="G5140" t="s">
        <v>453</v>
      </c>
      <c r="H5140" t="s">
        <v>453</v>
      </c>
      <c r="I5140" t="s">
        <v>453</v>
      </c>
    </row>
    <row r="5141" spans="1:9" hidden="1" x14ac:dyDescent="0.25">
      <c r="A5141" t="s">
        <v>496</v>
      </c>
      <c r="B5141" t="s">
        <v>497</v>
      </c>
      <c r="C5141" t="s">
        <v>313</v>
      </c>
      <c r="D5141" t="s">
        <v>314</v>
      </c>
      <c r="E5141" t="s">
        <v>453</v>
      </c>
      <c r="F5141" t="s">
        <v>453</v>
      </c>
      <c r="G5141" t="s">
        <v>453</v>
      </c>
      <c r="H5141" t="s">
        <v>453</v>
      </c>
      <c r="I5141" t="s">
        <v>453</v>
      </c>
    </row>
    <row r="5142" spans="1:9" hidden="1" x14ac:dyDescent="0.25">
      <c r="A5142" t="s">
        <v>496</v>
      </c>
      <c r="B5142" t="s">
        <v>497</v>
      </c>
      <c r="C5142" t="s">
        <v>315</v>
      </c>
      <c r="D5142" t="s">
        <v>316</v>
      </c>
      <c r="E5142" t="s">
        <v>453</v>
      </c>
      <c r="F5142" t="s">
        <v>453</v>
      </c>
      <c r="G5142" t="s">
        <v>453</v>
      </c>
      <c r="H5142" t="s">
        <v>453</v>
      </c>
      <c r="I5142" t="s">
        <v>453</v>
      </c>
    </row>
    <row r="5143" spans="1:9" hidden="1" x14ac:dyDescent="0.25">
      <c r="A5143" t="s">
        <v>496</v>
      </c>
      <c r="B5143" t="s">
        <v>497</v>
      </c>
      <c r="C5143" t="s">
        <v>317</v>
      </c>
      <c r="D5143" t="s">
        <v>318</v>
      </c>
      <c r="E5143" t="s">
        <v>453</v>
      </c>
      <c r="F5143" t="s">
        <v>453</v>
      </c>
      <c r="G5143" t="s">
        <v>453</v>
      </c>
      <c r="H5143" t="s">
        <v>453</v>
      </c>
      <c r="I5143" t="s">
        <v>453</v>
      </c>
    </row>
    <row r="5144" spans="1:9" hidden="1" x14ac:dyDescent="0.25">
      <c r="A5144" t="s">
        <v>496</v>
      </c>
      <c r="B5144" t="s">
        <v>497</v>
      </c>
      <c r="C5144" t="s">
        <v>319</v>
      </c>
      <c r="D5144" t="s">
        <v>320</v>
      </c>
      <c r="E5144" t="s">
        <v>453</v>
      </c>
      <c r="F5144" t="s">
        <v>453</v>
      </c>
      <c r="G5144" t="s">
        <v>453</v>
      </c>
      <c r="H5144" t="s">
        <v>453</v>
      </c>
      <c r="I5144" t="s">
        <v>453</v>
      </c>
    </row>
    <row r="5145" spans="1:9" hidden="1" x14ac:dyDescent="0.25">
      <c r="A5145" t="s">
        <v>496</v>
      </c>
      <c r="B5145" t="s">
        <v>497</v>
      </c>
      <c r="C5145" t="s">
        <v>321</v>
      </c>
      <c r="D5145" t="s">
        <v>322</v>
      </c>
      <c r="E5145" t="s">
        <v>453</v>
      </c>
      <c r="F5145" t="s">
        <v>453</v>
      </c>
      <c r="G5145" t="s">
        <v>453</v>
      </c>
      <c r="H5145" t="s">
        <v>453</v>
      </c>
      <c r="I5145" t="s">
        <v>453</v>
      </c>
    </row>
    <row r="5146" spans="1:9" hidden="1" x14ac:dyDescent="0.25">
      <c r="A5146" t="s">
        <v>496</v>
      </c>
      <c r="B5146" t="s">
        <v>497</v>
      </c>
      <c r="C5146" t="s">
        <v>323</v>
      </c>
      <c r="D5146" t="s">
        <v>324</v>
      </c>
      <c r="E5146" t="s">
        <v>453</v>
      </c>
      <c r="F5146" t="s">
        <v>453</v>
      </c>
      <c r="G5146" t="s">
        <v>453</v>
      </c>
      <c r="H5146" t="s">
        <v>453</v>
      </c>
      <c r="I5146" t="s">
        <v>453</v>
      </c>
    </row>
    <row r="5147" spans="1:9" hidden="1" x14ac:dyDescent="0.25">
      <c r="A5147" t="s">
        <v>496</v>
      </c>
      <c r="B5147" t="s">
        <v>497</v>
      </c>
      <c r="C5147" t="s">
        <v>325</v>
      </c>
      <c r="D5147" t="s">
        <v>326</v>
      </c>
      <c r="E5147" t="s">
        <v>453</v>
      </c>
      <c r="F5147" t="s">
        <v>453</v>
      </c>
      <c r="G5147" t="s">
        <v>453</v>
      </c>
      <c r="H5147" t="s">
        <v>453</v>
      </c>
      <c r="I5147" t="s">
        <v>453</v>
      </c>
    </row>
    <row r="5148" spans="1:9" hidden="1" x14ac:dyDescent="0.25">
      <c r="A5148" t="s">
        <v>496</v>
      </c>
      <c r="B5148" t="s">
        <v>497</v>
      </c>
      <c r="C5148" t="s">
        <v>327</v>
      </c>
      <c r="D5148" t="s">
        <v>328</v>
      </c>
      <c r="E5148" t="s">
        <v>453</v>
      </c>
      <c r="F5148" t="s">
        <v>453</v>
      </c>
      <c r="G5148" t="s">
        <v>453</v>
      </c>
      <c r="H5148" t="s">
        <v>453</v>
      </c>
      <c r="I5148" t="s">
        <v>453</v>
      </c>
    </row>
    <row r="5149" spans="1:9" hidden="1" x14ac:dyDescent="0.25">
      <c r="A5149" t="s">
        <v>496</v>
      </c>
      <c r="B5149" t="s">
        <v>497</v>
      </c>
      <c r="C5149" t="s">
        <v>329</v>
      </c>
      <c r="D5149" t="s">
        <v>330</v>
      </c>
      <c r="E5149" t="s">
        <v>453</v>
      </c>
      <c r="F5149" t="s">
        <v>453</v>
      </c>
      <c r="G5149" t="s">
        <v>453</v>
      </c>
      <c r="H5149" t="s">
        <v>453</v>
      </c>
      <c r="I5149" t="s">
        <v>453</v>
      </c>
    </row>
    <row r="5150" spans="1:9" hidden="1" x14ac:dyDescent="0.25">
      <c r="A5150" t="s">
        <v>496</v>
      </c>
      <c r="B5150" t="s">
        <v>497</v>
      </c>
      <c r="C5150" t="s">
        <v>331</v>
      </c>
      <c r="D5150" t="s">
        <v>332</v>
      </c>
      <c r="E5150" t="s">
        <v>453</v>
      </c>
      <c r="F5150" t="s">
        <v>453</v>
      </c>
      <c r="G5150" t="s">
        <v>453</v>
      </c>
      <c r="H5150" t="s">
        <v>453</v>
      </c>
      <c r="I5150" t="s">
        <v>453</v>
      </c>
    </row>
    <row r="5151" spans="1:9" hidden="1" x14ac:dyDescent="0.25">
      <c r="A5151" t="s">
        <v>496</v>
      </c>
      <c r="B5151" t="s">
        <v>497</v>
      </c>
      <c r="C5151" t="s">
        <v>333</v>
      </c>
      <c r="D5151" t="s">
        <v>334</v>
      </c>
      <c r="E5151" t="s">
        <v>453</v>
      </c>
      <c r="F5151" t="s">
        <v>453</v>
      </c>
      <c r="G5151" t="s">
        <v>453</v>
      </c>
      <c r="H5151" t="s">
        <v>453</v>
      </c>
      <c r="I5151" t="s">
        <v>453</v>
      </c>
    </row>
    <row r="5152" spans="1:9" hidden="1" x14ac:dyDescent="0.25">
      <c r="A5152" t="s">
        <v>496</v>
      </c>
      <c r="B5152" t="s">
        <v>497</v>
      </c>
      <c r="C5152" t="s">
        <v>335</v>
      </c>
      <c r="D5152" t="s">
        <v>336</v>
      </c>
      <c r="E5152" t="s">
        <v>453</v>
      </c>
      <c r="F5152" t="s">
        <v>453</v>
      </c>
      <c r="G5152" t="s">
        <v>453</v>
      </c>
      <c r="H5152" t="s">
        <v>453</v>
      </c>
      <c r="I5152" t="s">
        <v>453</v>
      </c>
    </row>
    <row r="5153" spans="1:9" hidden="1" x14ac:dyDescent="0.25">
      <c r="A5153" t="s">
        <v>496</v>
      </c>
      <c r="B5153" t="s">
        <v>497</v>
      </c>
      <c r="C5153" t="s">
        <v>337</v>
      </c>
      <c r="D5153" t="s">
        <v>338</v>
      </c>
      <c r="E5153" t="s">
        <v>453</v>
      </c>
      <c r="F5153" t="s">
        <v>453</v>
      </c>
      <c r="G5153" t="s">
        <v>453</v>
      </c>
      <c r="H5153" t="s">
        <v>453</v>
      </c>
      <c r="I5153" t="s">
        <v>453</v>
      </c>
    </row>
    <row r="5154" spans="1:9" hidden="1" x14ac:dyDescent="0.25">
      <c r="A5154" t="s">
        <v>496</v>
      </c>
      <c r="B5154" t="s">
        <v>497</v>
      </c>
      <c r="C5154" t="s">
        <v>339</v>
      </c>
      <c r="D5154" t="s">
        <v>340</v>
      </c>
      <c r="E5154" t="s">
        <v>453</v>
      </c>
      <c r="F5154" t="s">
        <v>453</v>
      </c>
      <c r="G5154" t="s">
        <v>453</v>
      </c>
      <c r="H5154" t="s">
        <v>453</v>
      </c>
      <c r="I5154" t="s">
        <v>453</v>
      </c>
    </row>
    <row r="5155" spans="1:9" hidden="1" x14ac:dyDescent="0.25">
      <c r="A5155" t="s">
        <v>496</v>
      </c>
      <c r="B5155" t="s">
        <v>497</v>
      </c>
      <c r="C5155" t="s">
        <v>341</v>
      </c>
      <c r="D5155" t="s">
        <v>342</v>
      </c>
      <c r="E5155" t="s">
        <v>453</v>
      </c>
      <c r="F5155" t="s">
        <v>453</v>
      </c>
      <c r="G5155" t="s">
        <v>453</v>
      </c>
      <c r="H5155" t="s">
        <v>453</v>
      </c>
      <c r="I5155" t="s">
        <v>453</v>
      </c>
    </row>
    <row r="5156" spans="1:9" hidden="1" x14ac:dyDescent="0.25">
      <c r="A5156" t="s">
        <v>496</v>
      </c>
      <c r="B5156" t="s">
        <v>497</v>
      </c>
      <c r="C5156" t="s">
        <v>343</v>
      </c>
      <c r="D5156" t="s">
        <v>344</v>
      </c>
      <c r="E5156" t="s">
        <v>453</v>
      </c>
      <c r="F5156" t="s">
        <v>453</v>
      </c>
      <c r="G5156" t="s">
        <v>453</v>
      </c>
      <c r="H5156" t="s">
        <v>453</v>
      </c>
      <c r="I5156" t="s">
        <v>453</v>
      </c>
    </row>
    <row r="5157" spans="1:9" hidden="1" x14ac:dyDescent="0.25">
      <c r="A5157" t="s">
        <v>496</v>
      </c>
      <c r="B5157" t="s">
        <v>497</v>
      </c>
      <c r="C5157" t="s">
        <v>345</v>
      </c>
      <c r="D5157" t="s">
        <v>346</v>
      </c>
      <c r="E5157" t="s">
        <v>453</v>
      </c>
      <c r="F5157" t="s">
        <v>453</v>
      </c>
      <c r="G5157" t="s">
        <v>453</v>
      </c>
      <c r="H5157" t="s">
        <v>453</v>
      </c>
      <c r="I5157" t="s">
        <v>453</v>
      </c>
    </row>
    <row r="5158" spans="1:9" hidden="1" x14ac:dyDescent="0.25">
      <c r="A5158" t="s">
        <v>496</v>
      </c>
      <c r="B5158" t="s">
        <v>497</v>
      </c>
      <c r="C5158" t="s">
        <v>347</v>
      </c>
      <c r="D5158" t="s">
        <v>348</v>
      </c>
      <c r="E5158" t="s">
        <v>453</v>
      </c>
      <c r="F5158" t="s">
        <v>453</v>
      </c>
      <c r="G5158" t="s">
        <v>453</v>
      </c>
      <c r="H5158" t="s">
        <v>453</v>
      </c>
      <c r="I5158" t="s">
        <v>453</v>
      </c>
    </row>
    <row r="5159" spans="1:9" hidden="1" x14ac:dyDescent="0.25">
      <c r="A5159" t="s">
        <v>496</v>
      </c>
      <c r="B5159" t="s">
        <v>497</v>
      </c>
      <c r="C5159" t="s">
        <v>349</v>
      </c>
      <c r="D5159" t="s">
        <v>350</v>
      </c>
      <c r="E5159" t="s">
        <v>453</v>
      </c>
      <c r="F5159" t="s">
        <v>453</v>
      </c>
      <c r="G5159" t="s">
        <v>453</v>
      </c>
      <c r="H5159" t="s">
        <v>453</v>
      </c>
      <c r="I5159" t="s">
        <v>453</v>
      </c>
    </row>
    <row r="5160" spans="1:9" hidden="1" x14ac:dyDescent="0.25">
      <c r="A5160" t="s">
        <v>496</v>
      </c>
      <c r="B5160" t="s">
        <v>497</v>
      </c>
      <c r="C5160" t="s">
        <v>351</v>
      </c>
      <c r="D5160" t="s">
        <v>352</v>
      </c>
      <c r="E5160" t="s">
        <v>453</v>
      </c>
      <c r="F5160" t="s">
        <v>453</v>
      </c>
      <c r="G5160" t="s">
        <v>453</v>
      </c>
      <c r="H5160" t="s">
        <v>453</v>
      </c>
      <c r="I5160" t="s">
        <v>453</v>
      </c>
    </row>
    <row r="5161" spans="1:9" hidden="1" x14ac:dyDescent="0.25">
      <c r="A5161" t="s">
        <v>496</v>
      </c>
      <c r="B5161" t="s">
        <v>497</v>
      </c>
      <c r="C5161" t="s">
        <v>353</v>
      </c>
      <c r="D5161" t="s">
        <v>354</v>
      </c>
      <c r="E5161" t="s">
        <v>453</v>
      </c>
      <c r="F5161" t="s">
        <v>453</v>
      </c>
      <c r="G5161" t="s">
        <v>453</v>
      </c>
      <c r="H5161" t="s">
        <v>453</v>
      </c>
      <c r="I5161" t="s">
        <v>453</v>
      </c>
    </row>
    <row r="5162" spans="1:9" hidden="1" x14ac:dyDescent="0.25">
      <c r="A5162" t="s">
        <v>496</v>
      </c>
      <c r="B5162" t="s">
        <v>497</v>
      </c>
      <c r="C5162" t="s">
        <v>355</v>
      </c>
      <c r="D5162" t="s">
        <v>356</v>
      </c>
      <c r="E5162" t="s">
        <v>453</v>
      </c>
      <c r="F5162" t="s">
        <v>453</v>
      </c>
      <c r="G5162" t="s">
        <v>453</v>
      </c>
      <c r="H5162" t="s">
        <v>453</v>
      </c>
      <c r="I5162" t="s">
        <v>453</v>
      </c>
    </row>
    <row r="5163" spans="1:9" hidden="1" x14ac:dyDescent="0.25">
      <c r="A5163" t="s">
        <v>496</v>
      </c>
      <c r="B5163" t="s">
        <v>497</v>
      </c>
      <c r="C5163" t="s">
        <v>357</v>
      </c>
      <c r="D5163" t="s">
        <v>358</v>
      </c>
      <c r="E5163" t="s">
        <v>453</v>
      </c>
      <c r="F5163" t="s">
        <v>453</v>
      </c>
      <c r="G5163" t="s">
        <v>453</v>
      </c>
      <c r="H5163" t="s">
        <v>453</v>
      </c>
      <c r="I5163" t="s">
        <v>453</v>
      </c>
    </row>
    <row r="5164" spans="1:9" hidden="1" x14ac:dyDescent="0.25">
      <c r="A5164" t="s">
        <v>496</v>
      </c>
      <c r="B5164" t="s">
        <v>497</v>
      </c>
      <c r="C5164" t="s">
        <v>359</v>
      </c>
      <c r="D5164" t="s">
        <v>360</v>
      </c>
      <c r="E5164" t="s">
        <v>453</v>
      </c>
      <c r="F5164" t="s">
        <v>453</v>
      </c>
      <c r="G5164" t="s">
        <v>453</v>
      </c>
      <c r="H5164" t="s">
        <v>453</v>
      </c>
      <c r="I5164" t="s">
        <v>453</v>
      </c>
    </row>
    <row r="5165" spans="1:9" hidden="1" x14ac:dyDescent="0.25">
      <c r="A5165" t="s">
        <v>496</v>
      </c>
      <c r="B5165" t="s">
        <v>497</v>
      </c>
      <c r="C5165" t="s">
        <v>361</v>
      </c>
      <c r="D5165" t="s">
        <v>362</v>
      </c>
      <c r="E5165" t="s">
        <v>453</v>
      </c>
      <c r="F5165" t="s">
        <v>453</v>
      </c>
      <c r="G5165" t="s">
        <v>453</v>
      </c>
      <c r="H5165" t="s">
        <v>453</v>
      </c>
      <c r="I5165" t="s">
        <v>453</v>
      </c>
    </row>
    <row r="5166" spans="1:9" hidden="1" x14ac:dyDescent="0.25">
      <c r="A5166" t="s">
        <v>496</v>
      </c>
      <c r="B5166" t="s">
        <v>497</v>
      </c>
      <c r="C5166" t="s">
        <v>363</v>
      </c>
      <c r="D5166" t="s">
        <v>364</v>
      </c>
      <c r="E5166" t="s">
        <v>453</v>
      </c>
      <c r="F5166" t="s">
        <v>453</v>
      </c>
      <c r="G5166" t="s">
        <v>453</v>
      </c>
      <c r="H5166" t="s">
        <v>453</v>
      </c>
      <c r="I5166" t="s">
        <v>453</v>
      </c>
    </row>
    <row r="5167" spans="1:9" hidden="1" x14ac:dyDescent="0.25">
      <c r="A5167" t="s">
        <v>496</v>
      </c>
      <c r="B5167" t="s">
        <v>497</v>
      </c>
      <c r="C5167" t="s">
        <v>365</v>
      </c>
      <c r="D5167" t="s">
        <v>366</v>
      </c>
      <c r="E5167" t="s">
        <v>453</v>
      </c>
      <c r="F5167" t="s">
        <v>453</v>
      </c>
      <c r="G5167" t="s">
        <v>453</v>
      </c>
      <c r="H5167" t="s">
        <v>453</v>
      </c>
      <c r="I5167" t="s">
        <v>453</v>
      </c>
    </row>
    <row r="5168" spans="1:9" hidden="1" x14ac:dyDescent="0.25">
      <c r="A5168" t="s">
        <v>496</v>
      </c>
      <c r="B5168" t="s">
        <v>497</v>
      </c>
      <c r="C5168" t="s">
        <v>367</v>
      </c>
      <c r="D5168" t="s">
        <v>368</v>
      </c>
      <c r="E5168" t="s">
        <v>453</v>
      </c>
      <c r="F5168" t="s">
        <v>453</v>
      </c>
      <c r="G5168" t="s">
        <v>453</v>
      </c>
      <c r="H5168" t="s">
        <v>453</v>
      </c>
      <c r="I5168" t="s">
        <v>453</v>
      </c>
    </row>
    <row r="5169" spans="1:9" hidden="1" x14ac:dyDescent="0.25">
      <c r="A5169" t="s">
        <v>496</v>
      </c>
      <c r="B5169" t="s">
        <v>497</v>
      </c>
      <c r="C5169" t="s">
        <v>369</v>
      </c>
      <c r="D5169" t="s">
        <v>370</v>
      </c>
      <c r="E5169" t="s">
        <v>453</v>
      </c>
      <c r="F5169" t="s">
        <v>453</v>
      </c>
      <c r="G5169" t="s">
        <v>453</v>
      </c>
      <c r="H5169" t="s">
        <v>453</v>
      </c>
      <c r="I5169" t="s">
        <v>453</v>
      </c>
    </row>
    <row r="5170" spans="1:9" hidden="1" x14ac:dyDescent="0.25">
      <c r="A5170" t="s">
        <v>496</v>
      </c>
      <c r="B5170" t="s">
        <v>497</v>
      </c>
      <c r="C5170" t="s">
        <v>371</v>
      </c>
      <c r="D5170" t="s">
        <v>372</v>
      </c>
      <c r="E5170" t="s">
        <v>453</v>
      </c>
      <c r="F5170" t="s">
        <v>453</v>
      </c>
      <c r="G5170" t="s">
        <v>453</v>
      </c>
      <c r="H5170" t="s">
        <v>453</v>
      </c>
      <c r="I5170" t="s">
        <v>453</v>
      </c>
    </row>
    <row r="5171" spans="1:9" hidden="1" x14ac:dyDescent="0.25">
      <c r="A5171" t="s">
        <v>496</v>
      </c>
      <c r="B5171" t="s">
        <v>497</v>
      </c>
      <c r="C5171" t="s">
        <v>373</v>
      </c>
      <c r="D5171" t="s">
        <v>374</v>
      </c>
      <c r="E5171" t="s">
        <v>453</v>
      </c>
      <c r="F5171" t="s">
        <v>453</v>
      </c>
      <c r="G5171" t="s">
        <v>453</v>
      </c>
      <c r="H5171" t="s">
        <v>453</v>
      </c>
      <c r="I5171" t="s">
        <v>453</v>
      </c>
    </row>
    <row r="5172" spans="1:9" hidden="1" x14ac:dyDescent="0.25">
      <c r="A5172" t="s">
        <v>496</v>
      </c>
      <c r="B5172" t="s">
        <v>497</v>
      </c>
      <c r="C5172" t="s">
        <v>375</v>
      </c>
      <c r="D5172" t="s">
        <v>376</v>
      </c>
      <c r="E5172" t="s">
        <v>453</v>
      </c>
      <c r="F5172" t="s">
        <v>453</v>
      </c>
      <c r="G5172" t="s">
        <v>453</v>
      </c>
      <c r="H5172" t="s">
        <v>453</v>
      </c>
      <c r="I5172" t="s">
        <v>453</v>
      </c>
    </row>
    <row r="5173" spans="1:9" hidden="1" x14ac:dyDescent="0.25">
      <c r="A5173" t="s">
        <v>496</v>
      </c>
      <c r="B5173" t="s">
        <v>497</v>
      </c>
      <c r="C5173" t="s">
        <v>377</v>
      </c>
      <c r="D5173" t="s">
        <v>378</v>
      </c>
      <c r="E5173" t="s">
        <v>453</v>
      </c>
      <c r="F5173" t="s">
        <v>453</v>
      </c>
      <c r="G5173" t="s">
        <v>453</v>
      </c>
      <c r="H5173" t="s">
        <v>453</v>
      </c>
      <c r="I5173" t="s">
        <v>453</v>
      </c>
    </row>
    <row r="5174" spans="1:9" hidden="1" x14ac:dyDescent="0.25">
      <c r="A5174" t="s">
        <v>496</v>
      </c>
      <c r="B5174" t="s">
        <v>497</v>
      </c>
      <c r="C5174" t="s">
        <v>379</v>
      </c>
      <c r="D5174" t="s">
        <v>380</v>
      </c>
      <c r="E5174" t="s">
        <v>453</v>
      </c>
      <c r="F5174" t="s">
        <v>453</v>
      </c>
      <c r="G5174" t="s">
        <v>453</v>
      </c>
      <c r="H5174" t="s">
        <v>453</v>
      </c>
      <c r="I5174" t="s">
        <v>453</v>
      </c>
    </row>
    <row r="5175" spans="1:9" hidden="1" x14ac:dyDescent="0.25">
      <c r="A5175" t="s">
        <v>496</v>
      </c>
      <c r="B5175" t="s">
        <v>497</v>
      </c>
      <c r="C5175" t="s">
        <v>381</v>
      </c>
      <c r="D5175" t="s">
        <v>382</v>
      </c>
      <c r="E5175" t="s">
        <v>453</v>
      </c>
      <c r="F5175" t="s">
        <v>453</v>
      </c>
      <c r="G5175" t="s">
        <v>453</v>
      </c>
      <c r="H5175" t="s">
        <v>453</v>
      </c>
      <c r="I5175" t="s">
        <v>453</v>
      </c>
    </row>
    <row r="5176" spans="1:9" hidden="1" x14ac:dyDescent="0.25">
      <c r="A5176" t="s">
        <v>496</v>
      </c>
      <c r="B5176" t="s">
        <v>497</v>
      </c>
      <c r="C5176" t="s">
        <v>383</v>
      </c>
      <c r="D5176" t="s">
        <v>384</v>
      </c>
      <c r="E5176" t="s">
        <v>453</v>
      </c>
      <c r="F5176" t="s">
        <v>453</v>
      </c>
      <c r="G5176" t="s">
        <v>453</v>
      </c>
      <c r="H5176" t="s">
        <v>453</v>
      </c>
      <c r="I5176" t="s">
        <v>453</v>
      </c>
    </row>
    <row r="5177" spans="1:9" hidden="1" x14ac:dyDescent="0.25">
      <c r="A5177" t="s">
        <v>496</v>
      </c>
      <c r="B5177" t="s">
        <v>497</v>
      </c>
      <c r="C5177" t="s">
        <v>385</v>
      </c>
      <c r="D5177" t="s">
        <v>386</v>
      </c>
      <c r="E5177" t="s">
        <v>453</v>
      </c>
      <c r="F5177" t="s">
        <v>453</v>
      </c>
      <c r="G5177" t="s">
        <v>453</v>
      </c>
      <c r="H5177" t="s">
        <v>453</v>
      </c>
      <c r="I5177" t="s">
        <v>453</v>
      </c>
    </row>
    <row r="5178" spans="1:9" hidden="1" x14ac:dyDescent="0.25">
      <c r="A5178" t="s">
        <v>496</v>
      </c>
      <c r="B5178" t="s">
        <v>497</v>
      </c>
      <c r="C5178" t="s">
        <v>387</v>
      </c>
      <c r="D5178" t="s">
        <v>388</v>
      </c>
      <c r="E5178" t="s">
        <v>453</v>
      </c>
      <c r="F5178" t="s">
        <v>453</v>
      </c>
      <c r="G5178" t="s">
        <v>453</v>
      </c>
      <c r="H5178" t="s">
        <v>453</v>
      </c>
      <c r="I5178" t="s">
        <v>453</v>
      </c>
    </row>
    <row r="5179" spans="1:9" hidden="1" x14ac:dyDescent="0.25">
      <c r="A5179" t="s">
        <v>496</v>
      </c>
      <c r="B5179" t="s">
        <v>497</v>
      </c>
      <c r="C5179" t="s">
        <v>389</v>
      </c>
      <c r="D5179" t="s">
        <v>390</v>
      </c>
      <c r="E5179" t="s">
        <v>453</v>
      </c>
      <c r="F5179" t="s">
        <v>453</v>
      </c>
      <c r="G5179" t="s">
        <v>453</v>
      </c>
      <c r="H5179" t="s">
        <v>453</v>
      </c>
      <c r="I5179" t="s">
        <v>453</v>
      </c>
    </row>
    <row r="5180" spans="1:9" hidden="1" x14ac:dyDescent="0.25">
      <c r="A5180" t="s">
        <v>496</v>
      </c>
      <c r="B5180" t="s">
        <v>497</v>
      </c>
      <c r="C5180" t="s">
        <v>391</v>
      </c>
      <c r="D5180" t="s">
        <v>392</v>
      </c>
      <c r="E5180" t="s">
        <v>453</v>
      </c>
      <c r="F5180" t="s">
        <v>453</v>
      </c>
      <c r="G5180" t="s">
        <v>453</v>
      </c>
      <c r="H5180" t="s">
        <v>453</v>
      </c>
      <c r="I5180" t="s">
        <v>453</v>
      </c>
    </row>
    <row r="5181" spans="1:9" hidden="1" x14ac:dyDescent="0.25">
      <c r="A5181" t="s">
        <v>496</v>
      </c>
      <c r="B5181" t="s">
        <v>497</v>
      </c>
      <c r="C5181" t="s">
        <v>393</v>
      </c>
      <c r="D5181" t="s">
        <v>394</v>
      </c>
      <c r="E5181" t="s">
        <v>453</v>
      </c>
      <c r="F5181" t="s">
        <v>453</v>
      </c>
      <c r="G5181" t="s">
        <v>453</v>
      </c>
      <c r="H5181" t="s">
        <v>453</v>
      </c>
      <c r="I5181" t="s">
        <v>453</v>
      </c>
    </row>
    <row r="5182" spans="1:9" hidden="1" x14ac:dyDescent="0.25">
      <c r="A5182" t="s">
        <v>496</v>
      </c>
      <c r="B5182" t="s">
        <v>497</v>
      </c>
      <c r="C5182" t="s">
        <v>395</v>
      </c>
      <c r="D5182" t="s">
        <v>396</v>
      </c>
      <c r="E5182" t="s">
        <v>453</v>
      </c>
      <c r="F5182" t="s">
        <v>453</v>
      </c>
      <c r="G5182" t="s">
        <v>453</v>
      </c>
      <c r="H5182" t="s">
        <v>453</v>
      </c>
      <c r="I5182" t="s">
        <v>453</v>
      </c>
    </row>
    <row r="5183" spans="1:9" hidden="1" x14ac:dyDescent="0.25">
      <c r="A5183" t="s">
        <v>496</v>
      </c>
      <c r="B5183" t="s">
        <v>497</v>
      </c>
      <c r="C5183" t="s">
        <v>397</v>
      </c>
      <c r="D5183" t="s">
        <v>398</v>
      </c>
      <c r="E5183" t="s">
        <v>453</v>
      </c>
      <c r="F5183" t="s">
        <v>453</v>
      </c>
      <c r="G5183" t="s">
        <v>453</v>
      </c>
      <c r="H5183" t="s">
        <v>453</v>
      </c>
      <c r="I5183" t="s">
        <v>453</v>
      </c>
    </row>
    <row r="5184" spans="1:9" hidden="1" x14ac:dyDescent="0.25">
      <c r="A5184" t="s">
        <v>496</v>
      </c>
      <c r="B5184" t="s">
        <v>497</v>
      </c>
      <c r="C5184" t="s">
        <v>399</v>
      </c>
      <c r="D5184" t="s">
        <v>400</v>
      </c>
      <c r="E5184" t="s">
        <v>453</v>
      </c>
      <c r="F5184" t="s">
        <v>453</v>
      </c>
      <c r="G5184" t="s">
        <v>453</v>
      </c>
      <c r="H5184" t="s">
        <v>453</v>
      </c>
      <c r="I5184" t="s">
        <v>453</v>
      </c>
    </row>
    <row r="5185" spans="1:9" hidden="1" x14ac:dyDescent="0.25">
      <c r="A5185" t="s">
        <v>496</v>
      </c>
      <c r="B5185" t="s">
        <v>497</v>
      </c>
      <c r="C5185" t="s">
        <v>401</v>
      </c>
      <c r="D5185" t="s">
        <v>402</v>
      </c>
      <c r="E5185" t="s">
        <v>453</v>
      </c>
      <c r="F5185" t="s">
        <v>453</v>
      </c>
      <c r="G5185" t="s">
        <v>453</v>
      </c>
      <c r="H5185" t="s">
        <v>453</v>
      </c>
      <c r="I5185" t="s">
        <v>453</v>
      </c>
    </row>
    <row r="5186" spans="1:9" hidden="1" x14ac:dyDescent="0.25">
      <c r="A5186" t="s">
        <v>496</v>
      </c>
      <c r="B5186" t="s">
        <v>497</v>
      </c>
      <c r="C5186" t="s">
        <v>403</v>
      </c>
      <c r="D5186" t="s">
        <v>404</v>
      </c>
      <c r="E5186" t="s">
        <v>453</v>
      </c>
      <c r="F5186" t="s">
        <v>453</v>
      </c>
      <c r="G5186" t="s">
        <v>453</v>
      </c>
      <c r="H5186" t="s">
        <v>453</v>
      </c>
      <c r="I5186" t="s">
        <v>453</v>
      </c>
    </row>
    <row r="5187" spans="1:9" hidden="1" x14ac:dyDescent="0.25">
      <c r="A5187" t="s">
        <v>496</v>
      </c>
      <c r="B5187" t="s">
        <v>497</v>
      </c>
      <c r="C5187" t="s">
        <v>405</v>
      </c>
      <c r="D5187" t="s">
        <v>406</v>
      </c>
      <c r="E5187" t="s">
        <v>453</v>
      </c>
      <c r="F5187" t="s">
        <v>453</v>
      </c>
      <c r="G5187" t="s">
        <v>453</v>
      </c>
      <c r="H5187" t="s">
        <v>453</v>
      </c>
      <c r="I5187" t="s">
        <v>453</v>
      </c>
    </row>
    <row r="5188" spans="1:9" hidden="1" x14ac:dyDescent="0.25">
      <c r="A5188" t="s">
        <v>496</v>
      </c>
      <c r="B5188" t="s">
        <v>497</v>
      </c>
      <c r="C5188" t="s">
        <v>407</v>
      </c>
      <c r="D5188" t="s">
        <v>408</v>
      </c>
      <c r="E5188" t="s">
        <v>453</v>
      </c>
      <c r="F5188" t="s">
        <v>453</v>
      </c>
      <c r="G5188" t="s">
        <v>453</v>
      </c>
      <c r="H5188" t="s">
        <v>453</v>
      </c>
      <c r="I5188" t="s">
        <v>453</v>
      </c>
    </row>
    <row r="5189" spans="1:9" hidden="1" x14ac:dyDescent="0.25">
      <c r="A5189" t="s">
        <v>496</v>
      </c>
      <c r="B5189" t="s">
        <v>497</v>
      </c>
      <c r="C5189" t="s">
        <v>409</v>
      </c>
      <c r="D5189" t="s">
        <v>410</v>
      </c>
      <c r="E5189" t="s">
        <v>453</v>
      </c>
      <c r="F5189" t="s">
        <v>453</v>
      </c>
      <c r="G5189" t="s">
        <v>453</v>
      </c>
      <c r="H5189" t="s">
        <v>453</v>
      </c>
      <c r="I5189" t="s">
        <v>453</v>
      </c>
    </row>
    <row r="5190" spans="1:9" hidden="1" x14ac:dyDescent="0.25">
      <c r="A5190" t="s">
        <v>496</v>
      </c>
      <c r="B5190" t="s">
        <v>497</v>
      </c>
      <c r="C5190" t="s">
        <v>411</v>
      </c>
      <c r="D5190" t="s">
        <v>412</v>
      </c>
      <c r="E5190" t="s">
        <v>453</v>
      </c>
      <c r="F5190" t="s">
        <v>453</v>
      </c>
      <c r="G5190" t="s">
        <v>453</v>
      </c>
      <c r="H5190" t="s">
        <v>453</v>
      </c>
      <c r="I5190" t="s">
        <v>453</v>
      </c>
    </row>
    <row r="5191" spans="1:9" hidden="1" x14ac:dyDescent="0.25">
      <c r="A5191" t="s">
        <v>496</v>
      </c>
      <c r="B5191" t="s">
        <v>497</v>
      </c>
      <c r="C5191" t="s">
        <v>413</v>
      </c>
      <c r="D5191" t="s">
        <v>414</v>
      </c>
      <c r="E5191" t="s">
        <v>453</v>
      </c>
      <c r="F5191" t="s">
        <v>453</v>
      </c>
      <c r="G5191" t="s">
        <v>453</v>
      </c>
      <c r="H5191" t="s">
        <v>453</v>
      </c>
      <c r="I5191" t="s">
        <v>453</v>
      </c>
    </row>
    <row r="5192" spans="1:9" hidden="1" x14ac:dyDescent="0.25">
      <c r="A5192" t="s">
        <v>496</v>
      </c>
      <c r="B5192" t="s">
        <v>497</v>
      </c>
      <c r="C5192" t="s">
        <v>415</v>
      </c>
      <c r="D5192" t="s">
        <v>416</v>
      </c>
      <c r="E5192" t="s">
        <v>453</v>
      </c>
      <c r="F5192" t="s">
        <v>453</v>
      </c>
      <c r="G5192" t="s">
        <v>453</v>
      </c>
      <c r="H5192" t="s">
        <v>453</v>
      </c>
      <c r="I5192" t="s">
        <v>453</v>
      </c>
    </row>
    <row r="5193" spans="1:9" hidden="1" x14ac:dyDescent="0.25">
      <c r="A5193" t="s">
        <v>496</v>
      </c>
      <c r="B5193" t="s">
        <v>497</v>
      </c>
      <c r="C5193" t="s">
        <v>417</v>
      </c>
      <c r="D5193" t="s">
        <v>418</v>
      </c>
      <c r="E5193" t="s">
        <v>453</v>
      </c>
      <c r="F5193" t="s">
        <v>453</v>
      </c>
      <c r="G5193" t="s">
        <v>453</v>
      </c>
      <c r="H5193" t="s">
        <v>453</v>
      </c>
      <c r="I5193" t="s">
        <v>453</v>
      </c>
    </row>
    <row r="5194" spans="1:9" hidden="1" x14ac:dyDescent="0.25">
      <c r="A5194" t="s">
        <v>496</v>
      </c>
      <c r="B5194" t="s">
        <v>497</v>
      </c>
      <c r="C5194" t="s">
        <v>419</v>
      </c>
      <c r="D5194" t="s">
        <v>420</v>
      </c>
      <c r="E5194" t="s">
        <v>453</v>
      </c>
      <c r="F5194" t="s">
        <v>453</v>
      </c>
      <c r="G5194" t="s">
        <v>453</v>
      </c>
      <c r="H5194" t="s">
        <v>453</v>
      </c>
      <c r="I5194" t="s">
        <v>453</v>
      </c>
    </row>
    <row r="5195" spans="1:9" hidden="1" x14ac:dyDescent="0.25">
      <c r="A5195" t="s">
        <v>496</v>
      </c>
      <c r="B5195" t="s">
        <v>497</v>
      </c>
      <c r="C5195" t="s">
        <v>421</v>
      </c>
      <c r="D5195" t="s">
        <v>422</v>
      </c>
      <c r="E5195" t="s">
        <v>453</v>
      </c>
      <c r="F5195" t="s">
        <v>453</v>
      </c>
      <c r="G5195" t="s">
        <v>453</v>
      </c>
      <c r="H5195" t="s">
        <v>453</v>
      </c>
      <c r="I5195" t="s">
        <v>453</v>
      </c>
    </row>
    <row r="5196" spans="1:9" hidden="1" x14ac:dyDescent="0.25">
      <c r="A5196" t="s">
        <v>496</v>
      </c>
      <c r="B5196" t="s">
        <v>497</v>
      </c>
      <c r="C5196" t="s">
        <v>423</v>
      </c>
      <c r="D5196" t="s">
        <v>424</v>
      </c>
      <c r="E5196" t="s">
        <v>453</v>
      </c>
      <c r="F5196" t="s">
        <v>453</v>
      </c>
      <c r="G5196" t="s">
        <v>453</v>
      </c>
      <c r="H5196" t="s">
        <v>453</v>
      </c>
      <c r="I5196" t="s">
        <v>453</v>
      </c>
    </row>
    <row r="5197" spans="1:9" hidden="1" x14ac:dyDescent="0.25">
      <c r="A5197" t="s">
        <v>496</v>
      </c>
      <c r="B5197" t="s">
        <v>497</v>
      </c>
      <c r="C5197" t="s">
        <v>425</v>
      </c>
      <c r="D5197" t="s">
        <v>426</v>
      </c>
      <c r="E5197" t="s">
        <v>453</v>
      </c>
      <c r="F5197" t="s">
        <v>453</v>
      </c>
      <c r="G5197" t="s">
        <v>453</v>
      </c>
      <c r="H5197" t="s">
        <v>453</v>
      </c>
      <c r="I5197" t="s">
        <v>453</v>
      </c>
    </row>
    <row r="5198" spans="1:9" hidden="1" x14ac:dyDescent="0.25">
      <c r="A5198" t="s">
        <v>496</v>
      </c>
      <c r="B5198" t="s">
        <v>497</v>
      </c>
      <c r="C5198" t="s">
        <v>427</v>
      </c>
      <c r="D5198" t="s">
        <v>428</v>
      </c>
      <c r="E5198" t="s">
        <v>453</v>
      </c>
      <c r="F5198" t="s">
        <v>453</v>
      </c>
      <c r="G5198" t="s">
        <v>453</v>
      </c>
      <c r="H5198" t="s">
        <v>453</v>
      </c>
      <c r="I5198" t="s">
        <v>453</v>
      </c>
    </row>
    <row r="5199" spans="1:9" hidden="1" x14ac:dyDescent="0.25">
      <c r="A5199" t="s">
        <v>496</v>
      </c>
      <c r="B5199" t="s">
        <v>497</v>
      </c>
      <c r="C5199" t="s">
        <v>429</v>
      </c>
      <c r="D5199" t="s">
        <v>430</v>
      </c>
      <c r="E5199" t="s">
        <v>453</v>
      </c>
      <c r="F5199" t="s">
        <v>453</v>
      </c>
      <c r="G5199" t="s">
        <v>453</v>
      </c>
      <c r="H5199" t="s">
        <v>453</v>
      </c>
      <c r="I5199" t="s">
        <v>453</v>
      </c>
    </row>
    <row r="5200" spans="1:9" hidden="1" x14ac:dyDescent="0.25">
      <c r="A5200" t="s">
        <v>496</v>
      </c>
      <c r="B5200" t="s">
        <v>497</v>
      </c>
      <c r="C5200" t="s">
        <v>431</v>
      </c>
      <c r="D5200" t="s">
        <v>432</v>
      </c>
      <c r="E5200" t="s">
        <v>453</v>
      </c>
      <c r="F5200" t="s">
        <v>453</v>
      </c>
      <c r="G5200" t="s">
        <v>453</v>
      </c>
      <c r="H5200" t="s">
        <v>453</v>
      </c>
      <c r="I5200" t="s">
        <v>453</v>
      </c>
    </row>
    <row r="5201" spans="1:9" hidden="1" x14ac:dyDescent="0.25">
      <c r="A5201" t="s">
        <v>496</v>
      </c>
      <c r="B5201" t="s">
        <v>497</v>
      </c>
      <c r="C5201" t="s">
        <v>433</v>
      </c>
      <c r="D5201" t="s">
        <v>434</v>
      </c>
      <c r="E5201" t="s">
        <v>453</v>
      </c>
      <c r="F5201" t="s">
        <v>453</v>
      </c>
      <c r="G5201" t="s">
        <v>453</v>
      </c>
      <c r="H5201" t="s">
        <v>453</v>
      </c>
      <c r="I5201" t="s">
        <v>453</v>
      </c>
    </row>
    <row r="5202" spans="1:9" hidden="1" x14ac:dyDescent="0.25">
      <c r="A5202" t="s">
        <v>496</v>
      </c>
      <c r="B5202" t="s">
        <v>497</v>
      </c>
      <c r="C5202" t="s">
        <v>435</v>
      </c>
      <c r="D5202" t="s">
        <v>436</v>
      </c>
      <c r="E5202" t="s">
        <v>453</v>
      </c>
      <c r="F5202" t="s">
        <v>453</v>
      </c>
      <c r="G5202" t="s">
        <v>453</v>
      </c>
      <c r="H5202" t="s">
        <v>453</v>
      </c>
      <c r="I5202" t="s">
        <v>453</v>
      </c>
    </row>
    <row r="5203" spans="1:9" hidden="1" x14ac:dyDescent="0.25">
      <c r="A5203" t="s">
        <v>496</v>
      </c>
      <c r="B5203" t="s">
        <v>497</v>
      </c>
      <c r="C5203" t="s">
        <v>437</v>
      </c>
      <c r="D5203" t="s">
        <v>438</v>
      </c>
      <c r="E5203" t="s">
        <v>453</v>
      </c>
      <c r="F5203" t="s">
        <v>453</v>
      </c>
      <c r="G5203" t="s">
        <v>453</v>
      </c>
      <c r="H5203" t="s">
        <v>453</v>
      </c>
      <c r="I5203" t="s">
        <v>453</v>
      </c>
    </row>
    <row r="5204" spans="1:9" hidden="1" x14ac:dyDescent="0.25">
      <c r="A5204" t="s">
        <v>496</v>
      </c>
      <c r="B5204" t="s">
        <v>497</v>
      </c>
      <c r="C5204" t="s">
        <v>439</v>
      </c>
      <c r="D5204" t="s">
        <v>440</v>
      </c>
      <c r="E5204" t="s">
        <v>453</v>
      </c>
      <c r="F5204" t="s">
        <v>453</v>
      </c>
      <c r="G5204" t="s">
        <v>453</v>
      </c>
      <c r="H5204" t="s">
        <v>453</v>
      </c>
      <c r="I5204" t="s">
        <v>453</v>
      </c>
    </row>
    <row r="5205" spans="1:9" hidden="1" x14ac:dyDescent="0.25">
      <c r="A5205" t="s">
        <v>496</v>
      </c>
      <c r="B5205" t="s">
        <v>497</v>
      </c>
      <c r="C5205" t="s">
        <v>441</v>
      </c>
      <c r="D5205" t="s">
        <v>442</v>
      </c>
      <c r="E5205" t="s">
        <v>453</v>
      </c>
      <c r="F5205" t="s">
        <v>453</v>
      </c>
      <c r="G5205" t="s">
        <v>453</v>
      </c>
      <c r="H5205" t="s">
        <v>453</v>
      </c>
      <c r="I5205" t="s">
        <v>453</v>
      </c>
    </row>
    <row r="5206" spans="1:9" hidden="1" x14ac:dyDescent="0.25">
      <c r="A5206" t="s">
        <v>496</v>
      </c>
      <c r="B5206" t="s">
        <v>497</v>
      </c>
      <c r="C5206" t="s">
        <v>443</v>
      </c>
      <c r="D5206" t="s">
        <v>444</v>
      </c>
      <c r="E5206" t="s">
        <v>453</v>
      </c>
      <c r="F5206" t="s">
        <v>453</v>
      </c>
      <c r="G5206" t="s">
        <v>453</v>
      </c>
      <c r="H5206" t="s">
        <v>453</v>
      </c>
      <c r="I5206" t="s">
        <v>453</v>
      </c>
    </row>
    <row r="5207" spans="1:9" hidden="1" x14ac:dyDescent="0.25">
      <c r="A5207" t="s">
        <v>496</v>
      </c>
      <c r="B5207" t="s">
        <v>497</v>
      </c>
      <c r="C5207" t="s">
        <v>445</v>
      </c>
      <c r="D5207" t="s">
        <v>446</v>
      </c>
      <c r="E5207" t="s">
        <v>453</v>
      </c>
      <c r="F5207" t="s">
        <v>453</v>
      </c>
      <c r="G5207" t="s">
        <v>453</v>
      </c>
      <c r="H5207" t="s">
        <v>453</v>
      </c>
      <c r="I5207" t="s">
        <v>453</v>
      </c>
    </row>
    <row r="5208" spans="1:9" hidden="1" x14ac:dyDescent="0.25">
      <c r="A5208" t="s">
        <v>496</v>
      </c>
      <c r="B5208" t="s">
        <v>497</v>
      </c>
      <c r="C5208" t="s">
        <v>447</v>
      </c>
      <c r="D5208" t="s">
        <v>448</v>
      </c>
      <c r="E5208" t="s">
        <v>453</v>
      </c>
      <c r="F5208" t="s">
        <v>453</v>
      </c>
      <c r="G5208" t="s">
        <v>453</v>
      </c>
      <c r="H5208" t="s">
        <v>453</v>
      </c>
      <c r="I5208" t="s">
        <v>453</v>
      </c>
    </row>
    <row r="5209" spans="1:9" hidden="1" x14ac:dyDescent="0.25">
      <c r="A5209" t="s">
        <v>496</v>
      </c>
      <c r="B5209" t="s">
        <v>497</v>
      </c>
      <c r="C5209" t="s">
        <v>449</v>
      </c>
      <c r="D5209" t="s">
        <v>450</v>
      </c>
      <c r="E5209" t="s">
        <v>453</v>
      </c>
      <c r="F5209" t="s">
        <v>453</v>
      </c>
      <c r="G5209" t="s">
        <v>453</v>
      </c>
      <c r="H5209" t="s">
        <v>453</v>
      </c>
      <c r="I5209" t="s">
        <v>453</v>
      </c>
    </row>
    <row r="5210" spans="1:9" hidden="1" x14ac:dyDescent="0.25">
      <c r="A5210" t="s">
        <v>498</v>
      </c>
      <c r="B5210" t="s">
        <v>499</v>
      </c>
      <c r="C5210" t="s">
        <v>17</v>
      </c>
      <c r="D5210" t="s">
        <v>18</v>
      </c>
      <c r="E5210" t="s">
        <v>453</v>
      </c>
      <c r="F5210" t="s">
        <v>453</v>
      </c>
      <c r="G5210" t="s">
        <v>453</v>
      </c>
      <c r="H5210" t="s">
        <v>453</v>
      </c>
      <c r="I5210" t="s">
        <v>453</v>
      </c>
    </row>
    <row r="5211" spans="1:9" hidden="1" x14ac:dyDescent="0.25">
      <c r="A5211" t="s">
        <v>498</v>
      </c>
      <c r="B5211" t="s">
        <v>499</v>
      </c>
      <c r="C5211" t="s">
        <v>19</v>
      </c>
      <c r="D5211" t="s">
        <v>20</v>
      </c>
      <c r="E5211" t="s">
        <v>453</v>
      </c>
      <c r="F5211" t="s">
        <v>453</v>
      </c>
      <c r="G5211" t="s">
        <v>453</v>
      </c>
      <c r="H5211" t="s">
        <v>453</v>
      </c>
      <c r="I5211" t="s">
        <v>453</v>
      </c>
    </row>
    <row r="5212" spans="1:9" hidden="1" x14ac:dyDescent="0.25">
      <c r="A5212" t="s">
        <v>498</v>
      </c>
      <c r="B5212" t="s">
        <v>499</v>
      </c>
      <c r="C5212" t="s">
        <v>21</v>
      </c>
      <c r="D5212" t="s">
        <v>22</v>
      </c>
      <c r="E5212" t="s">
        <v>453</v>
      </c>
      <c r="F5212" t="s">
        <v>453</v>
      </c>
      <c r="G5212" t="s">
        <v>453</v>
      </c>
      <c r="H5212" t="s">
        <v>453</v>
      </c>
      <c r="I5212" t="s">
        <v>453</v>
      </c>
    </row>
    <row r="5213" spans="1:9" hidden="1" x14ac:dyDescent="0.25">
      <c r="A5213" t="s">
        <v>498</v>
      </c>
      <c r="B5213" t="s">
        <v>499</v>
      </c>
      <c r="C5213" t="s">
        <v>23</v>
      </c>
      <c r="D5213" t="s">
        <v>24</v>
      </c>
      <c r="E5213" t="s">
        <v>453</v>
      </c>
      <c r="F5213" t="s">
        <v>453</v>
      </c>
      <c r="G5213" t="s">
        <v>453</v>
      </c>
      <c r="H5213" t="s">
        <v>453</v>
      </c>
      <c r="I5213" t="s">
        <v>453</v>
      </c>
    </row>
    <row r="5214" spans="1:9" hidden="1" x14ac:dyDescent="0.25">
      <c r="A5214" t="s">
        <v>498</v>
      </c>
      <c r="B5214" t="s">
        <v>499</v>
      </c>
      <c r="C5214" t="s">
        <v>25</v>
      </c>
      <c r="D5214" t="s">
        <v>26</v>
      </c>
      <c r="E5214" t="s">
        <v>453</v>
      </c>
      <c r="F5214" t="s">
        <v>453</v>
      </c>
      <c r="G5214" t="s">
        <v>453</v>
      </c>
      <c r="H5214" t="s">
        <v>453</v>
      </c>
      <c r="I5214" t="s">
        <v>453</v>
      </c>
    </row>
    <row r="5215" spans="1:9" hidden="1" x14ac:dyDescent="0.25">
      <c r="A5215" t="s">
        <v>498</v>
      </c>
      <c r="B5215" t="s">
        <v>499</v>
      </c>
      <c r="C5215" t="s">
        <v>27</v>
      </c>
      <c r="D5215" t="s">
        <v>28</v>
      </c>
      <c r="E5215" t="s">
        <v>453</v>
      </c>
      <c r="F5215" t="s">
        <v>453</v>
      </c>
      <c r="G5215" t="s">
        <v>453</v>
      </c>
      <c r="H5215" t="s">
        <v>453</v>
      </c>
      <c r="I5215" t="s">
        <v>453</v>
      </c>
    </row>
    <row r="5216" spans="1:9" hidden="1" x14ac:dyDescent="0.25">
      <c r="A5216" t="s">
        <v>498</v>
      </c>
      <c r="B5216" t="s">
        <v>499</v>
      </c>
      <c r="C5216" t="s">
        <v>29</v>
      </c>
      <c r="D5216" t="s">
        <v>30</v>
      </c>
      <c r="E5216" t="s">
        <v>453</v>
      </c>
      <c r="F5216" t="s">
        <v>453</v>
      </c>
      <c r="G5216" t="s">
        <v>453</v>
      </c>
      <c r="H5216" t="s">
        <v>453</v>
      </c>
      <c r="I5216" t="s">
        <v>453</v>
      </c>
    </row>
    <row r="5217" spans="1:9" hidden="1" x14ac:dyDescent="0.25">
      <c r="A5217" t="s">
        <v>498</v>
      </c>
      <c r="B5217" t="s">
        <v>499</v>
      </c>
      <c r="C5217" t="s">
        <v>31</v>
      </c>
      <c r="D5217" t="s">
        <v>32</v>
      </c>
      <c r="E5217" t="s">
        <v>453</v>
      </c>
      <c r="F5217" t="s">
        <v>453</v>
      </c>
      <c r="G5217" t="s">
        <v>453</v>
      </c>
      <c r="H5217" t="s">
        <v>453</v>
      </c>
      <c r="I5217" t="s">
        <v>453</v>
      </c>
    </row>
    <row r="5218" spans="1:9" hidden="1" x14ac:dyDescent="0.25">
      <c r="A5218" t="s">
        <v>498</v>
      </c>
      <c r="B5218" t="s">
        <v>499</v>
      </c>
      <c r="C5218" t="s">
        <v>33</v>
      </c>
      <c r="D5218" t="s">
        <v>34</v>
      </c>
      <c r="E5218" t="s">
        <v>453</v>
      </c>
      <c r="F5218" t="s">
        <v>453</v>
      </c>
      <c r="G5218" t="s">
        <v>453</v>
      </c>
      <c r="H5218" t="s">
        <v>453</v>
      </c>
      <c r="I5218" t="s">
        <v>453</v>
      </c>
    </row>
    <row r="5219" spans="1:9" hidden="1" x14ac:dyDescent="0.25">
      <c r="A5219" t="s">
        <v>498</v>
      </c>
      <c r="B5219" t="s">
        <v>499</v>
      </c>
      <c r="C5219" t="s">
        <v>35</v>
      </c>
      <c r="D5219" t="s">
        <v>36</v>
      </c>
      <c r="E5219" t="s">
        <v>453</v>
      </c>
      <c r="F5219" t="s">
        <v>453</v>
      </c>
      <c r="G5219" t="s">
        <v>453</v>
      </c>
      <c r="H5219" t="s">
        <v>453</v>
      </c>
      <c r="I5219" t="s">
        <v>453</v>
      </c>
    </row>
    <row r="5220" spans="1:9" hidden="1" x14ac:dyDescent="0.25">
      <c r="A5220" t="s">
        <v>498</v>
      </c>
      <c r="B5220" t="s">
        <v>499</v>
      </c>
      <c r="C5220" t="s">
        <v>37</v>
      </c>
      <c r="D5220" t="s">
        <v>38</v>
      </c>
      <c r="E5220" t="s">
        <v>453</v>
      </c>
      <c r="F5220" t="s">
        <v>453</v>
      </c>
      <c r="G5220" t="s">
        <v>453</v>
      </c>
      <c r="H5220" t="s">
        <v>453</v>
      </c>
      <c r="I5220" t="s">
        <v>453</v>
      </c>
    </row>
    <row r="5221" spans="1:9" hidden="1" x14ac:dyDescent="0.25">
      <c r="A5221" t="s">
        <v>498</v>
      </c>
      <c r="B5221" t="s">
        <v>499</v>
      </c>
      <c r="C5221" t="s">
        <v>39</v>
      </c>
      <c r="D5221" t="s">
        <v>40</v>
      </c>
      <c r="E5221" t="s">
        <v>453</v>
      </c>
      <c r="F5221" t="s">
        <v>453</v>
      </c>
      <c r="G5221" t="s">
        <v>453</v>
      </c>
      <c r="H5221" t="s">
        <v>453</v>
      </c>
      <c r="I5221" t="s">
        <v>453</v>
      </c>
    </row>
    <row r="5222" spans="1:9" hidden="1" x14ac:dyDescent="0.25">
      <c r="A5222" t="s">
        <v>498</v>
      </c>
      <c r="B5222" t="s">
        <v>499</v>
      </c>
      <c r="C5222" t="s">
        <v>41</v>
      </c>
      <c r="D5222" t="s">
        <v>42</v>
      </c>
      <c r="E5222" t="s">
        <v>453</v>
      </c>
      <c r="F5222" t="s">
        <v>453</v>
      </c>
      <c r="G5222" t="s">
        <v>453</v>
      </c>
      <c r="H5222" t="s">
        <v>453</v>
      </c>
      <c r="I5222" t="s">
        <v>453</v>
      </c>
    </row>
    <row r="5223" spans="1:9" hidden="1" x14ac:dyDescent="0.25">
      <c r="A5223" t="s">
        <v>498</v>
      </c>
      <c r="B5223" t="s">
        <v>499</v>
      </c>
      <c r="C5223" t="s">
        <v>43</v>
      </c>
      <c r="D5223" t="s">
        <v>44</v>
      </c>
      <c r="E5223" t="s">
        <v>453</v>
      </c>
      <c r="F5223" t="s">
        <v>453</v>
      </c>
      <c r="G5223" t="s">
        <v>453</v>
      </c>
      <c r="H5223" t="s">
        <v>453</v>
      </c>
      <c r="I5223" t="s">
        <v>453</v>
      </c>
    </row>
    <row r="5224" spans="1:9" hidden="1" x14ac:dyDescent="0.25">
      <c r="A5224" t="s">
        <v>498</v>
      </c>
      <c r="B5224" t="s">
        <v>499</v>
      </c>
      <c r="C5224" t="s">
        <v>45</v>
      </c>
      <c r="D5224" t="s">
        <v>46</v>
      </c>
      <c r="E5224" t="s">
        <v>453</v>
      </c>
      <c r="F5224" t="s">
        <v>453</v>
      </c>
      <c r="G5224" t="s">
        <v>453</v>
      </c>
      <c r="H5224" t="s">
        <v>453</v>
      </c>
      <c r="I5224" t="s">
        <v>453</v>
      </c>
    </row>
    <row r="5225" spans="1:9" hidden="1" x14ac:dyDescent="0.25">
      <c r="A5225" t="s">
        <v>498</v>
      </c>
      <c r="B5225" t="s">
        <v>499</v>
      </c>
      <c r="C5225" t="s">
        <v>47</v>
      </c>
      <c r="D5225" t="s">
        <v>48</v>
      </c>
      <c r="E5225" t="s">
        <v>453</v>
      </c>
      <c r="F5225" t="s">
        <v>453</v>
      </c>
      <c r="G5225" t="s">
        <v>453</v>
      </c>
      <c r="H5225" t="s">
        <v>453</v>
      </c>
      <c r="I5225" t="s">
        <v>453</v>
      </c>
    </row>
    <row r="5226" spans="1:9" hidden="1" x14ac:dyDescent="0.25">
      <c r="A5226" t="s">
        <v>498</v>
      </c>
      <c r="B5226" t="s">
        <v>499</v>
      </c>
      <c r="C5226" t="s">
        <v>49</v>
      </c>
      <c r="D5226" t="s">
        <v>50</v>
      </c>
      <c r="E5226" t="s">
        <v>453</v>
      </c>
      <c r="F5226" t="s">
        <v>453</v>
      </c>
      <c r="G5226" t="s">
        <v>453</v>
      </c>
      <c r="H5226" t="s">
        <v>453</v>
      </c>
      <c r="I5226" t="s">
        <v>453</v>
      </c>
    </row>
    <row r="5227" spans="1:9" hidden="1" x14ac:dyDescent="0.25">
      <c r="A5227" t="s">
        <v>498</v>
      </c>
      <c r="B5227" t="s">
        <v>499</v>
      </c>
      <c r="C5227" t="s">
        <v>51</v>
      </c>
      <c r="D5227" t="s">
        <v>52</v>
      </c>
      <c r="E5227" t="s">
        <v>453</v>
      </c>
      <c r="F5227" t="s">
        <v>453</v>
      </c>
      <c r="G5227" t="s">
        <v>453</v>
      </c>
      <c r="H5227" t="s">
        <v>453</v>
      </c>
      <c r="I5227" t="s">
        <v>453</v>
      </c>
    </row>
    <row r="5228" spans="1:9" hidden="1" x14ac:dyDescent="0.25">
      <c r="A5228" t="s">
        <v>498</v>
      </c>
      <c r="B5228" t="s">
        <v>499</v>
      </c>
      <c r="C5228" t="s">
        <v>53</v>
      </c>
      <c r="D5228" t="s">
        <v>54</v>
      </c>
      <c r="E5228" t="s">
        <v>453</v>
      </c>
      <c r="F5228" t="s">
        <v>453</v>
      </c>
      <c r="G5228" t="s">
        <v>453</v>
      </c>
      <c r="H5228" t="s">
        <v>453</v>
      </c>
      <c r="I5228" t="s">
        <v>453</v>
      </c>
    </row>
    <row r="5229" spans="1:9" hidden="1" x14ac:dyDescent="0.25">
      <c r="A5229" t="s">
        <v>498</v>
      </c>
      <c r="B5229" t="s">
        <v>499</v>
      </c>
      <c r="C5229" t="s">
        <v>55</v>
      </c>
      <c r="D5229" t="s">
        <v>56</v>
      </c>
      <c r="E5229" t="s">
        <v>453</v>
      </c>
      <c r="F5229" t="s">
        <v>453</v>
      </c>
      <c r="G5229" t="s">
        <v>453</v>
      </c>
      <c r="H5229" t="s">
        <v>453</v>
      </c>
      <c r="I5229" t="s">
        <v>453</v>
      </c>
    </row>
    <row r="5230" spans="1:9" hidden="1" x14ac:dyDescent="0.25">
      <c r="A5230" t="s">
        <v>498</v>
      </c>
      <c r="B5230" t="s">
        <v>499</v>
      </c>
      <c r="C5230" t="s">
        <v>57</v>
      </c>
      <c r="D5230" t="s">
        <v>58</v>
      </c>
      <c r="E5230" t="s">
        <v>453</v>
      </c>
      <c r="F5230" t="s">
        <v>453</v>
      </c>
      <c r="G5230" t="s">
        <v>453</v>
      </c>
      <c r="H5230" t="s">
        <v>453</v>
      </c>
      <c r="I5230" t="s">
        <v>453</v>
      </c>
    </row>
    <row r="5231" spans="1:9" hidden="1" x14ac:dyDescent="0.25">
      <c r="A5231" t="s">
        <v>498</v>
      </c>
      <c r="B5231" t="s">
        <v>499</v>
      </c>
      <c r="C5231" t="s">
        <v>59</v>
      </c>
      <c r="D5231" t="s">
        <v>60</v>
      </c>
      <c r="E5231" t="s">
        <v>453</v>
      </c>
      <c r="F5231" t="s">
        <v>453</v>
      </c>
      <c r="G5231" t="s">
        <v>453</v>
      </c>
      <c r="H5231" t="s">
        <v>453</v>
      </c>
      <c r="I5231" t="s">
        <v>453</v>
      </c>
    </row>
    <row r="5232" spans="1:9" hidden="1" x14ac:dyDescent="0.25">
      <c r="A5232" t="s">
        <v>498</v>
      </c>
      <c r="B5232" t="s">
        <v>499</v>
      </c>
      <c r="C5232" t="s">
        <v>61</v>
      </c>
      <c r="D5232" t="s">
        <v>62</v>
      </c>
      <c r="E5232" t="s">
        <v>453</v>
      </c>
      <c r="F5232" t="s">
        <v>453</v>
      </c>
      <c r="G5232" t="s">
        <v>453</v>
      </c>
      <c r="H5232" t="s">
        <v>453</v>
      </c>
      <c r="I5232" t="s">
        <v>453</v>
      </c>
    </row>
    <row r="5233" spans="1:9" hidden="1" x14ac:dyDescent="0.25">
      <c r="A5233" t="s">
        <v>498</v>
      </c>
      <c r="B5233" t="s">
        <v>499</v>
      </c>
      <c r="C5233" t="s">
        <v>63</v>
      </c>
      <c r="D5233" t="s">
        <v>64</v>
      </c>
      <c r="E5233" t="s">
        <v>453</v>
      </c>
      <c r="F5233" t="s">
        <v>453</v>
      </c>
      <c r="G5233" t="s">
        <v>453</v>
      </c>
      <c r="H5233" t="s">
        <v>453</v>
      </c>
      <c r="I5233" t="s">
        <v>453</v>
      </c>
    </row>
    <row r="5234" spans="1:9" hidden="1" x14ac:dyDescent="0.25">
      <c r="A5234" t="s">
        <v>498</v>
      </c>
      <c r="B5234" t="s">
        <v>499</v>
      </c>
      <c r="C5234" t="s">
        <v>65</v>
      </c>
      <c r="D5234" t="s">
        <v>66</v>
      </c>
      <c r="E5234" t="s">
        <v>453</v>
      </c>
      <c r="F5234" t="s">
        <v>453</v>
      </c>
      <c r="G5234" t="s">
        <v>453</v>
      </c>
      <c r="H5234" t="s">
        <v>453</v>
      </c>
      <c r="I5234" t="s">
        <v>453</v>
      </c>
    </row>
    <row r="5235" spans="1:9" hidden="1" x14ac:dyDescent="0.25">
      <c r="A5235" t="s">
        <v>498</v>
      </c>
      <c r="B5235" t="s">
        <v>499</v>
      </c>
      <c r="C5235" t="s">
        <v>67</v>
      </c>
      <c r="D5235" t="s">
        <v>68</v>
      </c>
      <c r="E5235" t="s">
        <v>453</v>
      </c>
      <c r="F5235" t="s">
        <v>453</v>
      </c>
      <c r="G5235" t="s">
        <v>453</v>
      </c>
      <c r="H5235" t="s">
        <v>453</v>
      </c>
      <c r="I5235" t="s">
        <v>453</v>
      </c>
    </row>
    <row r="5236" spans="1:9" hidden="1" x14ac:dyDescent="0.25">
      <c r="A5236" t="s">
        <v>498</v>
      </c>
      <c r="B5236" t="s">
        <v>499</v>
      </c>
      <c r="C5236" t="s">
        <v>69</v>
      </c>
      <c r="D5236" t="s">
        <v>70</v>
      </c>
      <c r="E5236" t="s">
        <v>453</v>
      </c>
      <c r="F5236" t="s">
        <v>453</v>
      </c>
      <c r="G5236" t="s">
        <v>453</v>
      </c>
      <c r="H5236" t="s">
        <v>453</v>
      </c>
      <c r="I5236" t="s">
        <v>453</v>
      </c>
    </row>
    <row r="5237" spans="1:9" hidden="1" x14ac:dyDescent="0.25">
      <c r="A5237" t="s">
        <v>498</v>
      </c>
      <c r="B5237" t="s">
        <v>499</v>
      </c>
      <c r="C5237" t="s">
        <v>71</v>
      </c>
      <c r="D5237" t="s">
        <v>72</v>
      </c>
      <c r="E5237" t="s">
        <v>453</v>
      </c>
      <c r="F5237" t="s">
        <v>453</v>
      </c>
      <c r="G5237" t="s">
        <v>453</v>
      </c>
      <c r="H5237" t="s">
        <v>453</v>
      </c>
      <c r="I5237" t="s">
        <v>453</v>
      </c>
    </row>
    <row r="5238" spans="1:9" hidden="1" x14ac:dyDescent="0.25">
      <c r="A5238" t="s">
        <v>498</v>
      </c>
      <c r="B5238" t="s">
        <v>499</v>
      </c>
      <c r="C5238" t="s">
        <v>73</v>
      </c>
      <c r="D5238" t="s">
        <v>74</v>
      </c>
      <c r="E5238" t="s">
        <v>453</v>
      </c>
      <c r="F5238" t="s">
        <v>453</v>
      </c>
      <c r="G5238" t="s">
        <v>453</v>
      </c>
      <c r="H5238" t="s">
        <v>453</v>
      </c>
      <c r="I5238" t="s">
        <v>453</v>
      </c>
    </row>
    <row r="5239" spans="1:9" hidden="1" x14ac:dyDescent="0.25">
      <c r="A5239" t="s">
        <v>498</v>
      </c>
      <c r="B5239" t="s">
        <v>499</v>
      </c>
      <c r="C5239" t="s">
        <v>75</v>
      </c>
      <c r="D5239" t="s">
        <v>76</v>
      </c>
      <c r="E5239" t="s">
        <v>453</v>
      </c>
      <c r="F5239" t="s">
        <v>453</v>
      </c>
      <c r="G5239" t="s">
        <v>453</v>
      </c>
      <c r="H5239" t="s">
        <v>453</v>
      </c>
      <c r="I5239" t="s">
        <v>453</v>
      </c>
    </row>
    <row r="5240" spans="1:9" hidden="1" x14ac:dyDescent="0.25">
      <c r="A5240" t="s">
        <v>498</v>
      </c>
      <c r="B5240" t="s">
        <v>499</v>
      </c>
      <c r="C5240" t="s">
        <v>77</v>
      </c>
      <c r="D5240" t="s">
        <v>78</v>
      </c>
      <c r="E5240" t="s">
        <v>453</v>
      </c>
      <c r="F5240" t="s">
        <v>453</v>
      </c>
      <c r="G5240" t="s">
        <v>453</v>
      </c>
      <c r="H5240" t="s">
        <v>453</v>
      </c>
      <c r="I5240" t="s">
        <v>453</v>
      </c>
    </row>
    <row r="5241" spans="1:9" hidden="1" x14ac:dyDescent="0.25">
      <c r="A5241" t="s">
        <v>498</v>
      </c>
      <c r="B5241" t="s">
        <v>499</v>
      </c>
      <c r="C5241" t="s">
        <v>79</v>
      </c>
      <c r="D5241" t="s">
        <v>80</v>
      </c>
      <c r="E5241" t="s">
        <v>453</v>
      </c>
      <c r="F5241" t="s">
        <v>453</v>
      </c>
      <c r="G5241" t="s">
        <v>453</v>
      </c>
      <c r="H5241" t="s">
        <v>453</v>
      </c>
      <c r="I5241" t="s">
        <v>453</v>
      </c>
    </row>
    <row r="5242" spans="1:9" hidden="1" x14ac:dyDescent="0.25">
      <c r="A5242" t="s">
        <v>498</v>
      </c>
      <c r="B5242" t="s">
        <v>499</v>
      </c>
      <c r="C5242" t="s">
        <v>81</v>
      </c>
      <c r="D5242" t="s">
        <v>82</v>
      </c>
      <c r="E5242" t="s">
        <v>453</v>
      </c>
      <c r="F5242" t="s">
        <v>453</v>
      </c>
      <c r="G5242" t="s">
        <v>453</v>
      </c>
      <c r="H5242" t="s">
        <v>453</v>
      </c>
      <c r="I5242" t="s">
        <v>453</v>
      </c>
    </row>
    <row r="5243" spans="1:9" hidden="1" x14ac:dyDescent="0.25">
      <c r="A5243" t="s">
        <v>498</v>
      </c>
      <c r="B5243" t="s">
        <v>499</v>
      </c>
      <c r="C5243" t="s">
        <v>83</v>
      </c>
      <c r="D5243" t="s">
        <v>84</v>
      </c>
      <c r="E5243" t="s">
        <v>453</v>
      </c>
      <c r="F5243" t="s">
        <v>453</v>
      </c>
      <c r="G5243" t="s">
        <v>453</v>
      </c>
      <c r="H5243" t="s">
        <v>453</v>
      </c>
      <c r="I5243" t="s">
        <v>453</v>
      </c>
    </row>
    <row r="5244" spans="1:9" hidden="1" x14ac:dyDescent="0.25">
      <c r="A5244" t="s">
        <v>498</v>
      </c>
      <c r="B5244" t="s">
        <v>499</v>
      </c>
      <c r="C5244" t="s">
        <v>85</v>
      </c>
      <c r="D5244" t="s">
        <v>86</v>
      </c>
      <c r="E5244" t="s">
        <v>453</v>
      </c>
      <c r="F5244" t="s">
        <v>453</v>
      </c>
      <c r="G5244" t="s">
        <v>453</v>
      </c>
      <c r="H5244" t="s">
        <v>453</v>
      </c>
      <c r="I5244" t="s">
        <v>453</v>
      </c>
    </row>
    <row r="5245" spans="1:9" hidden="1" x14ac:dyDescent="0.25">
      <c r="A5245" t="s">
        <v>498</v>
      </c>
      <c r="B5245" t="s">
        <v>499</v>
      </c>
      <c r="C5245" t="s">
        <v>87</v>
      </c>
      <c r="D5245" t="s">
        <v>88</v>
      </c>
      <c r="E5245" t="s">
        <v>453</v>
      </c>
      <c r="F5245" t="s">
        <v>453</v>
      </c>
      <c r="G5245" t="s">
        <v>453</v>
      </c>
      <c r="H5245" t="s">
        <v>453</v>
      </c>
      <c r="I5245" t="s">
        <v>453</v>
      </c>
    </row>
    <row r="5246" spans="1:9" hidden="1" x14ac:dyDescent="0.25">
      <c r="A5246" t="s">
        <v>498</v>
      </c>
      <c r="B5246" t="s">
        <v>499</v>
      </c>
      <c r="C5246" t="s">
        <v>89</v>
      </c>
      <c r="D5246" t="s">
        <v>90</v>
      </c>
      <c r="E5246" t="s">
        <v>453</v>
      </c>
      <c r="F5246" t="s">
        <v>453</v>
      </c>
      <c r="G5246" t="s">
        <v>453</v>
      </c>
      <c r="H5246" t="s">
        <v>453</v>
      </c>
      <c r="I5246" t="s">
        <v>453</v>
      </c>
    </row>
    <row r="5247" spans="1:9" hidden="1" x14ac:dyDescent="0.25">
      <c r="A5247" t="s">
        <v>498</v>
      </c>
      <c r="B5247" t="s">
        <v>499</v>
      </c>
      <c r="C5247" t="s">
        <v>91</v>
      </c>
      <c r="D5247" t="s">
        <v>92</v>
      </c>
      <c r="E5247" t="s">
        <v>453</v>
      </c>
      <c r="F5247" t="s">
        <v>453</v>
      </c>
      <c r="G5247" t="s">
        <v>453</v>
      </c>
      <c r="H5247" t="s">
        <v>453</v>
      </c>
      <c r="I5247" t="s">
        <v>453</v>
      </c>
    </row>
    <row r="5248" spans="1:9" hidden="1" x14ac:dyDescent="0.25">
      <c r="A5248" t="s">
        <v>498</v>
      </c>
      <c r="B5248" t="s">
        <v>499</v>
      </c>
      <c r="C5248" t="s">
        <v>93</v>
      </c>
      <c r="D5248" t="s">
        <v>94</v>
      </c>
      <c r="E5248" t="s">
        <v>453</v>
      </c>
      <c r="F5248" t="s">
        <v>453</v>
      </c>
      <c r="G5248" t="s">
        <v>453</v>
      </c>
      <c r="H5248" t="s">
        <v>453</v>
      </c>
      <c r="I5248" t="s">
        <v>453</v>
      </c>
    </row>
    <row r="5249" spans="1:9" hidden="1" x14ac:dyDescent="0.25">
      <c r="A5249" t="s">
        <v>498</v>
      </c>
      <c r="B5249" t="s">
        <v>499</v>
      </c>
      <c r="C5249" t="s">
        <v>95</v>
      </c>
      <c r="D5249" t="s">
        <v>96</v>
      </c>
      <c r="E5249" t="s">
        <v>453</v>
      </c>
      <c r="F5249" t="s">
        <v>453</v>
      </c>
      <c r="G5249" t="s">
        <v>453</v>
      </c>
      <c r="H5249" t="s">
        <v>453</v>
      </c>
      <c r="I5249" t="s">
        <v>453</v>
      </c>
    </row>
    <row r="5250" spans="1:9" hidden="1" x14ac:dyDescent="0.25">
      <c r="A5250" t="s">
        <v>498</v>
      </c>
      <c r="B5250" t="s">
        <v>499</v>
      </c>
      <c r="C5250" t="s">
        <v>97</v>
      </c>
      <c r="D5250" t="s">
        <v>98</v>
      </c>
      <c r="E5250" t="s">
        <v>453</v>
      </c>
      <c r="F5250" t="s">
        <v>453</v>
      </c>
      <c r="G5250" t="s">
        <v>453</v>
      </c>
      <c r="H5250" t="s">
        <v>453</v>
      </c>
      <c r="I5250" t="s">
        <v>453</v>
      </c>
    </row>
    <row r="5251" spans="1:9" hidden="1" x14ac:dyDescent="0.25">
      <c r="A5251" t="s">
        <v>498</v>
      </c>
      <c r="B5251" t="s">
        <v>499</v>
      </c>
      <c r="C5251" t="s">
        <v>99</v>
      </c>
      <c r="D5251" t="s">
        <v>100</v>
      </c>
      <c r="E5251" t="s">
        <v>453</v>
      </c>
      <c r="F5251" t="s">
        <v>453</v>
      </c>
      <c r="G5251" t="s">
        <v>453</v>
      </c>
      <c r="H5251" t="s">
        <v>453</v>
      </c>
      <c r="I5251" t="s">
        <v>453</v>
      </c>
    </row>
    <row r="5252" spans="1:9" hidden="1" x14ac:dyDescent="0.25">
      <c r="A5252" t="s">
        <v>498</v>
      </c>
      <c r="B5252" t="s">
        <v>499</v>
      </c>
      <c r="C5252" t="s">
        <v>101</v>
      </c>
      <c r="D5252" t="s">
        <v>102</v>
      </c>
      <c r="E5252" t="s">
        <v>453</v>
      </c>
      <c r="F5252" t="s">
        <v>453</v>
      </c>
      <c r="G5252" t="s">
        <v>453</v>
      </c>
      <c r="H5252" t="s">
        <v>453</v>
      </c>
      <c r="I5252" t="s">
        <v>453</v>
      </c>
    </row>
    <row r="5253" spans="1:9" hidden="1" x14ac:dyDescent="0.25">
      <c r="A5253" t="s">
        <v>498</v>
      </c>
      <c r="B5253" t="s">
        <v>499</v>
      </c>
      <c r="C5253" t="s">
        <v>103</v>
      </c>
      <c r="D5253" t="s">
        <v>104</v>
      </c>
      <c r="E5253" t="s">
        <v>453</v>
      </c>
      <c r="F5253" t="s">
        <v>453</v>
      </c>
      <c r="G5253" t="s">
        <v>453</v>
      </c>
      <c r="H5253" t="s">
        <v>453</v>
      </c>
      <c r="I5253" t="s">
        <v>453</v>
      </c>
    </row>
    <row r="5254" spans="1:9" hidden="1" x14ac:dyDescent="0.25">
      <c r="A5254" t="s">
        <v>498</v>
      </c>
      <c r="B5254" t="s">
        <v>499</v>
      </c>
      <c r="C5254" t="s">
        <v>105</v>
      </c>
      <c r="D5254" t="s">
        <v>106</v>
      </c>
      <c r="E5254" t="s">
        <v>453</v>
      </c>
      <c r="F5254" t="s">
        <v>453</v>
      </c>
      <c r="G5254" t="s">
        <v>453</v>
      </c>
      <c r="H5254" t="s">
        <v>453</v>
      </c>
      <c r="I5254" t="s">
        <v>453</v>
      </c>
    </row>
    <row r="5255" spans="1:9" hidden="1" x14ac:dyDescent="0.25">
      <c r="A5255" t="s">
        <v>498</v>
      </c>
      <c r="B5255" t="s">
        <v>499</v>
      </c>
      <c r="C5255" t="s">
        <v>107</v>
      </c>
      <c r="D5255" t="s">
        <v>108</v>
      </c>
      <c r="E5255" t="s">
        <v>453</v>
      </c>
      <c r="F5255" t="s">
        <v>453</v>
      </c>
      <c r="G5255" t="s">
        <v>453</v>
      </c>
      <c r="H5255" t="s">
        <v>453</v>
      </c>
      <c r="I5255" t="s">
        <v>453</v>
      </c>
    </row>
    <row r="5256" spans="1:9" hidden="1" x14ac:dyDescent="0.25">
      <c r="A5256" t="s">
        <v>498</v>
      </c>
      <c r="B5256" t="s">
        <v>499</v>
      </c>
      <c r="C5256" t="s">
        <v>109</v>
      </c>
      <c r="D5256" t="s">
        <v>110</v>
      </c>
      <c r="E5256" t="s">
        <v>453</v>
      </c>
      <c r="F5256" t="s">
        <v>453</v>
      </c>
      <c r="G5256" t="s">
        <v>453</v>
      </c>
      <c r="H5256" t="s">
        <v>453</v>
      </c>
      <c r="I5256" t="s">
        <v>453</v>
      </c>
    </row>
    <row r="5257" spans="1:9" hidden="1" x14ac:dyDescent="0.25">
      <c r="A5257" t="s">
        <v>498</v>
      </c>
      <c r="B5257" t="s">
        <v>499</v>
      </c>
      <c r="C5257" t="s">
        <v>111</v>
      </c>
      <c r="D5257" t="s">
        <v>112</v>
      </c>
      <c r="E5257" t="s">
        <v>453</v>
      </c>
      <c r="F5257" t="s">
        <v>453</v>
      </c>
      <c r="G5257" t="s">
        <v>453</v>
      </c>
      <c r="H5257" t="s">
        <v>453</v>
      </c>
      <c r="I5257" t="s">
        <v>453</v>
      </c>
    </row>
    <row r="5258" spans="1:9" hidden="1" x14ac:dyDescent="0.25">
      <c r="A5258" t="s">
        <v>498</v>
      </c>
      <c r="B5258" t="s">
        <v>499</v>
      </c>
      <c r="C5258" t="s">
        <v>113</v>
      </c>
      <c r="D5258" t="s">
        <v>114</v>
      </c>
      <c r="E5258" t="s">
        <v>453</v>
      </c>
      <c r="F5258" t="s">
        <v>453</v>
      </c>
      <c r="G5258" t="s">
        <v>453</v>
      </c>
      <c r="H5258" t="s">
        <v>453</v>
      </c>
      <c r="I5258" t="s">
        <v>453</v>
      </c>
    </row>
    <row r="5259" spans="1:9" hidden="1" x14ac:dyDescent="0.25">
      <c r="A5259" t="s">
        <v>498</v>
      </c>
      <c r="B5259" t="s">
        <v>499</v>
      </c>
      <c r="C5259" t="s">
        <v>115</v>
      </c>
      <c r="D5259" t="s">
        <v>116</v>
      </c>
      <c r="E5259" t="s">
        <v>453</v>
      </c>
      <c r="F5259" t="s">
        <v>453</v>
      </c>
      <c r="G5259" t="s">
        <v>453</v>
      </c>
      <c r="H5259" t="s">
        <v>453</v>
      </c>
      <c r="I5259" t="s">
        <v>453</v>
      </c>
    </row>
    <row r="5260" spans="1:9" hidden="1" x14ac:dyDescent="0.25">
      <c r="A5260" t="s">
        <v>498</v>
      </c>
      <c r="B5260" t="s">
        <v>499</v>
      </c>
      <c r="C5260" t="s">
        <v>117</v>
      </c>
      <c r="D5260" t="s">
        <v>118</v>
      </c>
      <c r="E5260" t="s">
        <v>453</v>
      </c>
      <c r="F5260" t="s">
        <v>453</v>
      </c>
      <c r="G5260" t="s">
        <v>453</v>
      </c>
      <c r="H5260" t="s">
        <v>453</v>
      </c>
      <c r="I5260" t="s">
        <v>453</v>
      </c>
    </row>
    <row r="5261" spans="1:9" hidden="1" x14ac:dyDescent="0.25">
      <c r="A5261" t="s">
        <v>498</v>
      </c>
      <c r="B5261" t="s">
        <v>499</v>
      </c>
      <c r="C5261" t="s">
        <v>119</v>
      </c>
      <c r="D5261" t="s">
        <v>120</v>
      </c>
      <c r="E5261" t="s">
        <v>453</v>
      </c>
      <c r="F5261" t="s">
        <v>453</v>
      </c>
      <c r="G5261" t="s">
        <v>453</v>
      </c>
      <c r="H5261" t="s">
        <v>453</v>
      </c>
      <c r="I5261" t="s">
        <v>453</v>
      </c>
    </row>
    <row r="5262" spans="1:9" hidden="1" x14ac:dyDescent="0.25">
      <c r="A5262" t="s">
        <v>498</v>
      </c>
      <c r="B5262" t="s">
        <v>499</v>
      </c>
      <c r="C5262" t="s">
        <v>121</v>
      </c>
      <c r="D5262" t="s">
        <v>122</v>
      </c>
      <c r="E5262" t="s">
        <v>453</v>
      </c>
      <c r="F5262" t="s">
        <v>453</v>
      </c>
      <c r="G5262" t="s">
        <v>453</v>
      </c>
      <c r="H5262" t="s">
        <v>453</v>
      </c>
      <c r="I5262" t="s">
        <v>453</v>
      </c>
    </row>
    <row r="5263" spans="1:9" hidden="1" x14ac:dyDescent="0.25">
      <c r="A5263" t="s">
        <v>498</v>
      </c>
      <c r="B5263" t="s">
        <v>499</v>
      </c>
      <c r="C5263" t="s">
        <v>123</v>
      </c>
      <c r="D5263" t="s">
        <v>124</v>
      </c>
      <c r="E5263" t="s">
        <v>453</v>
      </c>
      <c r="F5263" t="s">
        <v>453</v>
      </c>
      <c r="G5263" t="s">
        <v>453</v>
      </c>
      <c r="H5263" t="s">
        <v>453</v>
      </c>
      <c r="I5263" t="s">
        <v>453</v>
      </c>
    </row>
    <row r="5264" spans="1:9" hidden="1" x14ac:dyDescent="0.25">
      <c r="A5264" t="s">
        <v>498</v>
      </c>
      <c r="B5264" t="s">
        <v>499</v>
      </c>
      <c r="C5264" t="s">
        <v>125</v>
      </c>
      <c r="D5264" t="s">
        <v>126</v>
      </c>
      <c r="E5264" t="s">
        <v>453</v>
      </c>
      <c r="F5264" t="s">
        <v>453</v>
      </c>
      <c r="G5264" t="s">
        <v>453</v>
      </c>
      <c r="H5264" t="s">
        <v>453</v>
      </c>
      <c r="I5264" t="s">
        <v>453</v>
      </c>
    </row>
    <row r="5265" spans="1:9" hidden="1" x14ac:dyDescent="0.25">
      <c r="A5265" t="s">
        <v>498</v>
      </c>
      <c r="B5265" t="s">
        <v>499</v>
      </c>
      <c r="C5265" t="s">
        <v>127</v>
      </c>
      <c r="D5265" t="s">
        <v>128</v>
      </c>
      <c r="E5265" t="s">
        <v>453</v>
      </c>
      <c r="F5265" t="s">
        <v>453</v>
      </c>
      <c r="G5265" t="s">
        <v>453</v>
      </c>
      <c r="H5265" t="s">
        <v>453</v>
      </c>
      <c r="I5265" t="s">
        <v>453</v>
      </c>
    </row>
    <row r="5266" spans="1:9" hidden="1" x14ac:dyDescent="0.25">
      <c r="A5266" t="s">
        <v>498</v>
      </c>
      <c r="B5266" t="s">
        <v>499</v>
      </c>
      <c r="C5266" t="s">
        <v>129</v>
      </c>
      <c r="D5266" t="s">
        <v>130</v>
      </c>
      <c r="E5266" t="s">
        <v>453</v>
      </c>
      <c r="F5266" t="s">
        <v>453</v>
      </c>
      <c r="G5266" t="s">
        <v>453</v>
      </c>
      <c r="H5266" t="s">
        <v>453</v>
      </c>
      <c r="I5266" t="s">
        <v>453</v>
      </c>
    </row>
    <row r="5267" spans="1:9" hidden="1" x14ac:dyDescent="0.25">
      <c r="A5267" t="s">
        <v>498</v>
      </c>
      <c r="B5267" t="s">
        <v>499</v>
      </c>
      <c r="C5267" t="s">
        <v>131</v>
      </c>
      <c r="D5267" t="s">
        <v>132</v>
      </c>
      <c r="E5267" t="s">
        <v>453</v>
      </c>
      <c r="F5267" t="s">
        <v>453</v>
      </c>
      <c r="G5267" t="s">
        <v>453</v>
      </c>
      <c r="H5267" t="s">
        <v>453</v>
      </c>
      <c r="I5267" t="s">
        <v>453</v>
      </c>
    </row>
    <row r="5268" spans="1:9" hidden="1" x14ac:dyDescent="0.25">
      <c r="A5268" t="s">
        <v>498</v>
      </c>
      <c r="B5268" t="s">
        <v>499</v>
      </c>
      <c r="C5268" t="s">
        <v>133</v>
      </c>
      <c r="D5268" t="s">
        <v>134</v>
      </c>
      <c r="E5268" t="s">
        <v>453</v>
      </c>
      <c r="F5268" t="s">
        <v>453</v>
      </c>
      <c r="G5268" t="s">
        <v>453</v>
      </c>
      <c r="H5268" t="s">
        <v>453</v>
      </c>
      <c r="I5268" t="s">
        <v>453</v>
      </c>
    </row>
    <row r="5269" spans="1:9" hidden="1" x14ac:dyDescent="0.25">
      <c r="A5269" t="s">
        <v>498</v>
      </c>
      <c r="B5269" t="s">
        <v>499</v>
      </c>
      <c r="C5269" t="s">
        <v>135</v>
      </c>
      <c r="D5269" t="s">
        <v>136</v>
      </c>
      <c r="E5269" t="s">
        <v>453</v>
      </c>
      <c r="F5269" t="s">
        <v>453</v>
      </c>
      <c r="G5269" t="s">
        <v>453</v>
      </c>
      <c r="H5269" t="s">
        <v>453</v>
      </c>
      <c r="I5269" t="s">
        <v>453</v>
      </c>
    </row>
    <row r="5270" spans="1:9" hidden="1" x14ac:dyDescent="0.25">
      <c r="A5270" t="s">
        <v>498</v>
      </c>
      <c r="B5270" t="s">
        <v>499</v>
      </c>
      <c r="C5270" t="s">
        <v>137</v>
      </c>
      <c r="D5270" t="s">
        <v>138</v>
      </c>
      <c r="E5270" t="s">
        <v>453</v>
      </c>
      <c r="F5270" t="s">
        <v>453</v>
      </c>
      <c r="G5270" t="s">
        <v>453</v>
      </c>
      <c r="H5270" t="s">
        <v>453</v>
      </c>
      <c r="I5270" t="s">
        <v>453</v>
      </c>
    </row>
    <row r="5271" spans="1:9" hidden="1" x14ac:dyDescent="0.25">
      <c r="A5271" t="s">
        <v>498</v>
      </c>
      <c r="B5271" t="s">
        <v>499</v>
      </c>
      <c r="C5271" t="s">
        <v>139</v>
      </c>
      <c r="D5271" t="s">
        <v>140</v>
      </c>
      <c r="E5271" t="s">
        <v>453</v>
      </c>
      <c r="F5271" t="s">
        <v>453</v>
      </c>
      <c r="G5271" t="s">
        <v>453</v>
      </c>
      <c r="H5271" t="s">
        <v>453</v>
      </c>
      <c r="I5271" t="s">
        <v>453</v>
      </c>
    </row>
    <row r="5272" spans="1:9" hidden="1" x14ac:dyDescent="0.25">
      <c r="A5272" t="s">
        <v>498</v>
      </c>
      <c r="B5272" t="s">
        <v>499</v>
      </c>
      <c r="C5272" t="s">
        <v>141</v>
      </c>
      <c r="D5272" t="s">
        <v>142</v>
      </c>
      <c r="E5272" t="s">
        <v>453</v>
      </c>
      <c r="F5272" t="s">
        <v>453</v>
      </c>
      <c r="G5272" t="s">
        <v>453</v>
      </c>
      <c r="H5272" t="s">
        <v>453</v>
      </c>
      <c r="I5272" t="s">
        <v>453</v>
      </c>
    </row>
    <row r="5273" spans="1:9" hidden="1" x14ac:dyDescent="0.25">
      <c r="A5273" t="s">
        <v>498</v>
      </c>
      <c r="B5273" t="s">
        <v>499</v>
      </c>
      <c r="C5273" t="s">
        <v>143</v>
      </c>
      <c r="D5273" t="s">
        <v>144</v>
      </c>
      <c r="E5273" t="s">
        <v>453</v>
      </c>
      <c r="F5273" t="s">
        <v>453</v>
      </c>
      <c r="G5273" t="s">
        <v>453</v>
      </c>
      <c r="H5273" t="s">
        <v>453</v>
      </c>
      <c r="I5273" t="s">
        <v>453</v>
      </c>
    </row>
    <row r="5274" spans="1:9" hidden="1" x14ac:dyDescent="0.25">
      <c r="A5274" t="s">
        <v>498</v>
      </c>
      <c r="B5274" t="s">
        <v>499</v>
      </c>
      <c r="C5274" t="s">
        <v>145</v>
      </c>
      <c r="D5274" t="s">
        <v>146</v>
      </c>
      <c r="E5274" t="s">
        <v>453</v>
      </c>
      <c r="F5274" t="s">
        <v>453</v>
      </c>
      <c r="G5274" t="s">
        <v>453</v>
      </c>
      <c r="H5274" t="s">
        <v>453</v>
      </c>
      <c r="I5274" t="s">
        <v>453</v>
      </c>
    </row>
    <row r="5275" spans="1:9" hidden="1" x14ac:dyDescent="0.25">
      <c r="A5275" t="s">
        <v>498</v>
      </c>
      <c r="B5275" t="s">
        <v>499</v>
      </c>
      <c r="C5275" t="s">
        <v>147</v>
      </c>
      <c r="D5275" t="s">
        <v>148</v>
      </c>
      <c r="E5275" t="s">
        <v>453</v>
      </c>
      <c r="F5275" t="s">
        <v>453</v>
      </c>
      <c r="G5275" t="s">
        <v>453</v>
      </c>
      <c r="H5275" t="s">
        <v>453</v>
      </c>
      <c r="I5275" t="s">
        <v>453</v>
      </c>
    </row>
    <row r="5276" spans="1:9" hidden="1" x14ac:dyDescent="0.25">
      <c r="A5276" t="s">
        <v>498</v>
      </c>
      <c r="B5276" t="s">
        <v>499</v>
      </c>
      <c r="C5276" t="s">
        <v>149</v>
      </c>
      <c r="D5276" t="s">
        <v>150</v>
      </c>
      <c r="E5276" t="s">
        <v>453</v>
      </c>
      <c r="F5276" t="s">
        <v>453</v>
      </c>
      <c r="G5276" t="s">
        <v>453</v>
      </c>
      <c r="H5276" t="s">
        <v>453</v>
      </c>
      <c r="I5276" t="s">
        <v>453</v>
      </c>
    </row>
    <row r="5277" spans="1:9" hidden="1" x14ac:dyDescent="0.25">
      <c r="A5277" t="s">
        <v>498</v>
      </c>
      <c r="B5277" t="s">
        <v>499</v>
      </c>
      <c r="C5277" t="s">
        <v>151</v>
      </c>
      <c r="D5277" t="s">
        <v>152</v>
      </c>
      <c r="E5277" t="s">
        <v>453</v>
      </c>
      <c r="F5277" t="s">
        <v>453</v>
      </c>
      <c r="G5277" t="s">
        <v>453</v>
      </c>
      <c r="H5277" t="s">
        <v>453</v>
      </c>
      <c r="I5277" t="s">
        <v>453</v>
      </c>
    </row>
    <row r="5278" spans="1:9" hidden="1" x14ac:dyDescent="0.25">
      <c r="A5278" t="s">
        <v>498</v>
      </c>
      <c r="B5278" t="s">
        <v>499</v>
      </c>
      <c r="C5278" t="s">
        <v>153</v>
      </c>
      <c r="D5278" t="s">
        <v>154</v>
      </c>
      <c r="E5278" t="s">
        <v>453</v>
      </c>
      <c r="F5278" t="s">
        <v>453</v>
      </c>
      <c r="G5278" t="s">
        <v>453</v>
      </c>
      <c r="H5278" t="s">
        <v>453</v>
      </c>
      <c r="I5278" t="s">
        <v>453</v>
      </c>
    </row>
    <row r="5279" spans="1:9" hidden="1" x14ac:dyDescent="0.25">
      <c r="A5279" t="s">
        <v>498</v>
      </c>
      <c r="B5279" t="s">
        <v>499</v>
      </c>
      <c r="C5279" t="s">
        <v>155</v>
      </c>
      <c r="D5279" t="s">
        <v>156</v>
      </c>
      <c r="E5279" t="s">
        <v>453</v>
      </c>
      <c r="F5279" t="s">
        <v>453</v>
      </c>
      <c r="G5279" t="s">
        <v>453</v>
      </c>
      <c r="H5279" t="s">
        <v>453</v>
      </c>
      <c r="I5279" t="s">
        <v>453</v>
      </c>
    </row>
    <row r="5280" spans="1:9" hidden="1" x14ac:dyDescent="0.25">
      <c r="A5280" t="s">
        <v>498</v>
      </c>
      <c r="B5280" t="s">
        <v>499</v>
      </c>
      <c r="C5280" t="s">
        <v>157</v>
      </c>
      <c r="D5280" t="s">
        <v>158</v>
      </c>
      <c r="E5280" t="s">
        <v>453</v>
      </c>
      <c r="F5280" t="s">
        <v>453</v>
      </c>
      <c r="G5280" t="s">
        <v>453</v>
      </c>
      <c r="H5280" t="s">
        <v>453</v>
      </c>
      <c r="I5280" t="s">
        <v>453</v>
      </c>
    </row>
    <row r="5281" spans="1:9" hidden="1" x14ac:dyDescent="0.25">
      <c r="A5281" t="s">
        <v>498</v>
      </c>
      <c r="B5281" t="s">
        <v>499</v>
      </c>
      <c r="C5281" t="s">
        <v>159</v>
      </c>
      <c r="D5281" t="s">
        <v>160</v>
      </c>
      <c r="E5281" t="s">
        <v>453</v>
      </c>
      <c r="F5281" t="s">
        <v>453</v>
      </c>
      <c r="G5281" t="s">
        <v>453</v>
      </c>
      <c r="H5281" t="s">
        <v>453</v>
      </c>
      <c r="I5281" t="s">
        <v>453</v>
      </c>
    </row>
    <row r="5282" spans="1:9" hidden="1" x14ac:dyDescent="0.25">
      <c r="A5282" t="s">
        <v>498</v>
      </c>
      <c r="B5282" t="s">
        <v>499</v>
      </c>
      <c r="C5282" t="s">
        <v>161</v>
      </c>
      <c r="D5282" t="s">
        <v>162</v>
      </c>
      <c r="E5282" t="s">
        <v>453</v>
      </c>
      <c r="F5282" t="s">
        <v>453</v>
      </c>
      <c r="G5282" t="s">
        <v>453</v>
      </c>
      <c r="H5282" t="s">
        <v>453</v>
      </c>
      <c r="I5282" t="s">
        <v>453</v>
      </c>
    </row>
    <row r="5283" spans="1:9" hidden="1" x14ac:dyDescent="0.25">
      <c r="A5283" t="s">
        <v>498</v>
      </c>
      <c r="B5283" t="s">
        <v>499</v>
      </c>
      <c r="C5283" t="s">
        <v>163</v>
      </c>
      <c r="D5283" t="s">
        <v>164</v>
      </c>
      <c r="E5283" t="s">
        <v>453</v>
      </c>
      <c r="F5283" t="s">
        <v>453</v>
      </c>
      <c r="G5283" t="s">
        <v>453</v>
      </c>
      <c r="H5283" t="s">
        <v>453</v>
      </c>
      <c r="I5283" t="s">
        <v>453</v>
      </c>
    </row>
    <row r="5284" spans="1:9" hidden="1" x14ac:dyDescent="0.25">
      <c r="A5284" t="s">
        <v>498</v>
      </c>
      <c r="B5284" t="s">
        <v>499</v>
      </c>
      <c r="C5284" t="s">
        <v>165</v>
      </c>
      <c r="D5284" t="s">
        <v>166</v>
      </c>
      <c r="E5284" t="s">
        <v>453</v>
      </c>
      <c r="F5284" t="s">
        <v>453</v>
      </c>
      <c r="G5284" t="s">
        <v>453</v>
      </c>
      <c r="H5284" t="s">
        <v>453</v>
      </c>
      <c r="I5284" t="s">
        <v>453</v>
      </c>
    </row>
    <row r="5285" spans="1:9" hidden="1" x14ac:dyDescent="0.25">
      <c r="A5285" t="s">
        <v>498</v>
      </c>
      <c r="B5285" t="s">
        <v>499</v>
      </c>
      <c r="C5285" t="s">
        <v>167</v>
      </c>
      <c r="D5285" t="s">
        <v>168</v>
      </c>
      <c r="E5285" t="s">
        <v>453</v>
      </c>
      <c r="F5285" t="s">
        <v>453</v>
      </c>
      <c r="G5285" t="s">
        <v>453</v>
      </c>
      <c r="H5285" t="s">
        <v>453</v>
      </c>
      <c r="I5285" t="s">
        <v>453</v>
      </c>
    </row>
    <row r="5286" spans="1:9" hidden="1" x14ac:dyDescent="0.25">
      <c r="A5286" t="s">
        <v>498</v>
      </c>
      <c r="B5286" t="s">
        <v>499</v>
      </c>
      <c r="C5286" t="s">
        <v>169</v>
      </c>
      <c r="D5286" t="s">
        <v>170</v>
      </c>
      <c r="E5286" t="s">
        <v>453</v>
      </c>
      <c r="F5286" t="s">
        <v>453</v>
      </c>
      <c r="G5286" t="s">
        <v>453</v>
      </c>
      <c r="H5286" t="s">
        <v>453</v>
      </c>
      <c r="I5286" t="s">
        <v>453</v>
      </c>
    </row>
    <row r="5287" spans="1:9" hidden="1" x14ac:dyDescent="0.25">
      <c r="A5287" t="s">
        <v>498</v>
      </c>
      <c r="B5287" t="s">
        <v>499</v>
      </c>
      <c r="C5287" t="s">
        <v>171</v>
      </c>
      <c r="D5287" t="s">
        <v>172</v>
      </c>
      <c r="E5287" t="s">
        <v>453</v>
      </c>
      <c r="F5287" t="s">
        <v>453</v>
      </c>
      <c r="G5287" t="s">
        <v>453</v>
      </c>
      <c r="H5287" t="s">
        <v>453</v>
      </c>
      <c r="I5287" t="s">
        <v>453</v>
      </c>
    </row>
    <row r="5288" spans="1:9" hidden="1" x14ac:dyDescent="0.25">
      <c r="A5288" t="s">
        <v>498</v>
      </c>
      <c r="B5288" t="s">
        <v>499</v>
      </c>
      <c r="C5288" t="s">
        <v>173</v>
      </c>
      <c r="D5288" t="s">
        <v>174</v>
      </c>
      <c r="E5288" t="s">
        <v>453</v>
      </c>
      <c r="F5288" t="s">
        <v>453</v>
      </c>
      <c r="G5288" t="s">
        <v>453</v>
      </c>
      <c r="H5288" t="s">
        <v>453</v>
      </c>
      <c r="I5288" t="s">
        <v>453</v>
      </c>
    </row>
    <row r="5289" spans="1:9" hidden="1" x14ac:dyDescent="0.25">
      <c r="A5289" t="s">
        <v>498</v>
      </c>
      <c r="B5289" t="s">
        <v>499</v>
      </c>
      <c r="C5289" t="s">
        <v>175</v>
      </c>
      <c r="D5289" t="s">
        <v>176</v>
      </c>
      <c r="E5289" t="s">
        <v>453</v>
      </c>
      <c r="F5289" t="s">
        <v>453</v>
      </c>
      <c r="G5289" t="s">
        <v>453</v>
      </c>
      <c r="H5289" t="s">
        <v>453</v>
      </c>
      <c r="I5289" t="s">
        <v>453</v>
      </c>
    </row>
    <row r="5290" spans="1:9" hidden="1" x14ac:dyDescent="0.25">
      <c r="A5290" t="s">
        <v>498</v>
      </c>
      <c r="B5290" t="s">
        <v>499</v>
      </c>
      <c r="C5290" t="s">
        <v>177</v>
      </c>
      <c r="D5290" t="s">
        <v>178</v>
      </c>
      <c r="E5290" t="s">
        <v>453</v>
      </c>
      <c r="F5290" t="s">
        <v>453</v>
      </c>
      <c r="G5290" t="s">
        <v>453</v>
      </c>
      <c r="H5290" t="s">
        <v>453</v>
      </c>
      <c r="I5290" t="s">
        <v>453</v>
      </c>
    </row>
    <row r="5291" spans="1:9" hidden="1" x14ac:dyDescent="0.25">
      <c r="A5291" t="s">
        <v>498</v>
      </c>
      <c r="B5291" t="s">
        <v>499</v>
      </c>
      <c r="C5291" t="s">
        <v>179</v>
      </c>
      <c r="D5291" t="s">
        <v>180</v>
      </c>
      <c r="E5291" t="s">
        <v>453</v>
      </c>
      <c r="F5291" t="s">
        <v>453</v>
      </c>
      <c r="G5291" t="s">
        <v>453</v>
      </c>
      <c r="H5291" t="s">
        <v>453</v>
      </c>
      <c r="I5291" t="s">
        <v>453</v>
      </c>
    </row>
    <row r="5292" spans="1:9" hidden="1" x14ac:dyDescent="0.25">
      <c r="A5292" t="s">
        <v>498</v>
      </c>
      <c r="B5292" t="s">
        <v>499</v>
      </c>
      <c r="C5292" t="s">
        <v>181</v>
      </c>
      <c r="D5292" t="s">
        <v>182</v>
      </c>
      <c r="E5292" t="s">
        <v>453</v>
      </c>
      <c r="F5292" t="s">
        <v>453</v>
      </c>
      <c r="G5292" t="s">
        <v>453</v>
      </c>
      <c r="H5292" t="s">
        <v>453</v>
      </c>
      <c r="I5292" t="s">
        <v>453</v>
      </c>
    </row>
    <row r="5293" spans="1:9" hidden="1" x14ac:dyDescent="0.25">
      <c r="A5293" t="s">
        <v>498</v>
      </c>
      <c r="B5293" t="s">
        <v>499</v>
      </c>
      <c r="C5293" t="s">
        <v>183</v>
      </c>
      <c r="D5293" t="s">
        <v>184</v>
      </c>
      <c r="E5293" t="s">
        <v>453</v>
      </c>
      <c r="F5293" t="s">
        <v>453</v>
      </c>
      <c r="G5293" t="s">
        <v>453</v>
      </c>
      <c r="H5293" t="s">
        <v>453</v>
      </c>
      <c r="I5293" t="s">
        <v>453</v>
      </c>
    </row>
    <row r="5294" spans="1:9" hidden="1" x14ac:dyDescent="0.25">
      <c r="A5294" t="s">
        <v>498</v>
      </c>
      <c r="B5294" t="s">
        <v>499</v>
      </c>
      <c r="C5294" t="s">
        <v>185</v>
      </c>
      <c r="D5294" t="s">
        <v>186</v>
      </c>
      <c r="E5294" t="s">
        <v>453</v>
      </c>
      <c r="F5294" t="s">
        <v>453</v>
      </c>
      <c r="G5294" t="s">
        <v>453</v>
      </c>
      <c r="H5294" t="s">
        <v>453</v>
      </c>
      <c r="I5294" t="s">
        <v>453</v>
      </c>
    </row>
    <row r="5295" spans="1:9" hidden="1" x14ac:dyDescent="0.25">
      <c r="A5295" t="s">
        <v>498</v>
      </c>
      <c r="B5295" t="s">
        <v>499</v>
      </c>
      <c r="C5295" t="s">
        <v>187</v>
      </c>
      <c r="D5295" t="s">
        <v>188</v>
      </c>
      <c r="E5295" t="s">
        <v>453</v>
      </c>
      <c r="F5295" t="s">
        <v>453</v>
      </c>
      <c r="G5295" t="s">
        <v>453</v>
      </c>
      <c r="H5295" t="s">
        <v>453</v>
      </c>
      <c r="I5295" t="s">
        <v>453</v>
      </c>
    </row>
    <row r="5296" spans="1:9" hidden="1" x14ac:dyDescent="0.25">
      <c r="A5296" t="s">
        <v>498</v>
      </c>
      <c r="B5296" t="s">
        <v>499</v>
      </c>
      <c r="C5296" t="s">
        <v>189</v>
      </c>
      <c r="D5296" t="s">
        <v>190</v>
      </c>
      <c r="E5296" t="s">
        <v>453</v>
      </c>
      <c r="F5296" t="s">
        <v>453</v>
      </c>
      <c r="G5296" t="s">
        <v>453</v>
      </c>
      <c r="H5296" t="s">
        <v>453</v>
      </c>
      <c r="I5296" t="s">
        <v>453</v>
      </c>
    </row>
    <row r="5297" spans="1:9" hidden="1" x14ac:dyDescent="0.25">
      <c r="A5297" t="s">
        <v>498</v>
      </c>
      <c r="B5297" t="s">
        <v>499</v>
      </c>
      <c r="C5297" t="s">
        <v>191</v>
      </c>
      <c r="D5297" t="s">
        <v>192</v>
      </c>
      <c r="E5297" t="s">
        <v>453</v>
      </c>
      <c r="F5297" t="s">
        <v>453</v>
      </c>
      <c r="G5297" t="s">
        <v>453</v>
      </c>
      <c r="H5297" t="s">
        <v>453</v>
      </c>
      <c r="I5297" t="s">
        <v>453</v>
      </c>
    </row>
    <row r="5298" spans="1:9" hidden="1" x14ac:dyDescent="0.25">
      <c r="A5298" t="s">
        <v>498</v>
      </c>
      <c r="B5298" t="s">
        <v>499</v>
      </c>
      <c r="C5298" t="s">
        <v>193</v>
      </c>
      <c r="D5298" t="s">
        <v>194</v>
      </c>
      <c r="E5298" t="s">
        <v>453</v>
      </c>
      <c r="F5298" t="s">
        <v>453</v>
      </c>
      <c r="G5298" t="s">
        <v>453</v>
      </c>
      <c r="H5298" t="s">
        <v>453</v>
      </c>
      <c r="I5298" t="s">
        <v>453</v>
      </c>
    </row>
    <row r="5299" spans="1:9" hidden="1" x14ac:dyDescent="0.25">
      <c r="A5299" t="s">
        <v>498</v>
      </c>
      <c r="B5299" t="s">
        <v>499</v>
      </c>
      <c r="C5299" t="s">
        <v>195</v>
      </c>
      <c r="D5299" t="s">
        <v>196</v>
      </c>
      <c r="E5299">
        <v>1084</v>
      </c>
      <c r="F5299" t="s">
        <v>453</v>
      </c>
      <c r="G5299" t="s">
        <v>453</v>
      </c>
      <c r="H5299" t="s">
        <v>453</v>
      </c>
      <c r="I5299" t="s">
        <v>453</v>
      </c>
    </row>
    <row r="5300" spans="1:9" hidden="1" x14ac:dyDescent="0.25">
      <c r="A5300" t="s">
        <v>498</v>
      </c>
      <c r="B5300" t="s">
        <v>499</v>
      </c>
      <c r="C5300" t="s">
        <v>197</v>
      </c>
      <c r="D5300" t="s">
        <v>198</v>
      </c>
      <c r="E5300" t="s">
        <v>453</v>
      </c>
      <c r="F5300" t="s">
        <v>453</v>
      </c>
      <c r="G5300" t="s">
        <v>453</v>
      </c>
      <c r="H5300" t="s">
        <v>453</v>
      </c>
      <c r="I5300" t="s">
        <v>453</v>
      </c>
    </row>
    <row r="5301" spans="1:9" hidden="1" x14ac:dyDescent="0.25">
      <c r="A5301" t="s">
        <v>498</v>
      </c>
      <c r="B5301" t="s">
        <v>499</v>
      </c>
      <c r="C5301" t="s">
        <v>199</v>
      </c>
      <c r="D5301" t="s">
        <v>200</v>
      </c>
      <c r="E5301" t="s">
        <v>453</v>
      </c>
      <c r="F5301" t="s">
        <v>453</v>
      </c>
      <c r="G5301" t="s">
        <v>453</v>
      </c>
      <c r="H5301" t="s">
        <v>453</v>
      </c>
      <c r="I5301" t="s">
        <v>453</v>
      </c>
    </row>
    <row r="5302" spans="1:9" hidden="1" x14ac:dyDescent="0.25">
      <c r="A5302" t="s">
        <v>498</v>
      </c>
      <c r="B5302" t="s">
        <v>499</v>
      </c>
      <c r="C5302" t="s">
        <v>201</v>
      </c>
      <c r="D5302" t="s">
        <v>202</v>
      </c>
      <c r="E5302" t="s">
        <v>453</v>
      </c>
      <c r="F5302" t="s">
        <v>453</v>
      </c>
      <c r="G5302" t="s">
        <v>453</v>
      </c>
      <c r="H5302" t="s">
        <v>453</v>
      </c>
      <c r="I5302" t="s">
        <v>453</v>
      </c>
    </row>
    <row r="5303" spans="1:9" hidden="1" x14ac:dyDescent="0.25">
      <c r="A5303" t="s">
        <v>498</v>
      </c>
      <c r="B5303" t="s">
        <v>499</v>
      </c>
      <c r="C5303" t="s">
        <v>203</v>
      </c>
      <c r="D5303" t="s">
        <v>204</v>
      </c>
      <c r="E5303" t="s">
        <v>453</v>
      </c>
      <c r="F5303" t="s">
        <v>453</v>
      </c>
      <c r="G5303" t="s">
        <v>453</v>
      </c>
      <c r="H5303" t="s">
        <v>453</v>
      </c>
      <c r="I5303" t="s">
        <v>453</v>
      </c>
    </row>
    <row r="5304" spans="1:9" hidden="1" x14ac:dyDescent="0.25">
      <c r="A5304" t="s">
        <v>498</v>
      </c>
      <c r="B5304" t="s">
        <v>499</v>
      </c>
      <c r="C5304" t="s">
        <v>205</v>
      </c>
      <c r="D5304" t="s">
        <v>206</v>
      </c>
      <c r="E5304" t="s">
        <v>453</v>
      </c>
      <c r="F5304" t="s">
        <v>453</v>
      </c>
      <c r="G5304" t="s">
        <v>453</v>
      </c>
      <c r="H5304" t="s">
        <v>453</v>
      </c>
      <c r="I5304" t="s">
        <v>453</v>
      </c>
    </row>
    <row r="5305" spans="1:9" hidden="1" x14ac:dyDescent="0.25">
      <c r="A5305" t="s">
        <v>498</v>
      </c>
      <c r="B5305" t="s">
        <v>499</v>
      </c>
      <c r="C5305" t="s">
        <v>207</v>
      </c>
      <c r="D5305" t="s">
        <v>208</v>
      </c>
      <c r="E5305" t="s">
        <v>453</v>
      </c>
      <c r="F5305" t="s">
        <v>453</v>
      </c>
      <c r="G5305" t="s">
        <v>453</v>
      </c>
      <c r="H5305" t="s">
        <v>453</v>
      </c>
      <c r="I5305" t="s">
        <v>453</v>
      </c>
    </row>
    <row r="5306" spans="1:9" hidden="1" x14ac:dyDescent="0.25">
      <c r="A5306" t="s">
        <v>498</v>
      </c>
      <c r="B5306" t="s">
        <v>499</v>
      </c>
      <c r="C5306" t="s">
        <v>209</v>
      </c>
      <c r="D5306" t="s">
        <v>210</v>
      </c>
      <c r="E5306" t="s">
        <v>453</v>
      </c>
      <c r="F5306" t="s">
        <v>453</v>
      </c>
      <c r="G5306" t="s">
        <v>453</v>
      </c>
      <c r="H5306" t="s">
        <v>453</v>
      </c>
      <c r="I5306" t="s">
        <v>453</v>
      </c>
    </row>
    <row r="5307" spans="1:9" hidden="1" x14ac:dyDescent="0.25">
      <c r="A5307" t="s">
        <v>498</v>
      </c>
      <c r="B5307" t="s">
        <v>499</v>
      </c>
      <c r="C5307" t="s">
        <v>211</v>
      </c>
      <c r="D5307" t="s">
        <v>212</v>
      </c>
      <c r="E5307" t="s">
        <v>453</v>
      </c>
      <c r="F5307" t="s">
        <v>453</v>
      </c>
      <c r="G5307" t="s">
        <v>453</v>
      </c>
      <c r="H5307" t="s">
        <v>453</v>
      </c>
      <c r="I5307" t="s">
        <v>453</v>
      </c>
    </row>
    <row r="5308" spans="1:9" hidden="1" x14ac:dyDescent="0.25">
      <c r="A5308" t="s">
        <v>498</v>
      </c>
      <c r="B5308" t="s">
        <v>499</v>
      </c>
      <c r="C5308" t="s">
        <v>213</v>
      </c>
      <c r="D5308" t="s">
        <v>214</v>
      </c>
      <c r="E5308" t="s">
        <v>453</v>
      </c>
      <c r="F5308" t="s">
        <v>453</v>
      </c>
      <c r="G5308" t="s">
        <v>453</v>
      </c>
      <c r="H5308" t="s">
        <v>453</v>
      </c>
      <c r="I5308" t="s">
        <v>453</v>
      </c>
    </row>
    <row r="5309" spans="1:9" hidden="1" x14ac:dyDescent="0.25">
      <c r="A5309" t="s">
        <v>498</v>
      </c>
      <c r="B5309" t="s">
        <v>499</v>
      </c>
      <c r="C5309" t="s">
        <v>215</v>
      </c>
      <c r="D5309" t="s">
        <v>216</v>
      </c>
      <c r="E5309" t="s">
        <v>453</v>
      </c>
      <c r="F5309" t="s">
        <v>453</v>
      </c>
      <c r="G5309" t="s">
        <v>453</v>
      </c>
      <c r="H5309" t="s">
        <v>453</v>
      </c>
      <c r="I5309" t="s">
        <v>453</v>
      </c>
    </row>
    <row r="5310" spans="1:9" hidden="1" x14ac:dyDescent="0.25">
      <c r="A5310" t="s">
        <v>498</v>
      </c>
      <c r="B5310" t="s">
        <v>499</v>
      </c>
      <c r="C5310" t="s">
        <v>217</v>
      </c>
      <c r="D5310" t="s">
        <v>218</v>
      </c>
      <c r="E5310" t="s">
        <v>453</v>
      </c>
      <c r="F5310" t="s">
        <v>453</v>
      </c>
      <c r="G5310" t="s">
        <v>453</v>
      </c>
      <c r="H5310" t="s">
        <v>453</v>
      </c>
      <c r="I5310" t="s">
        <v>453</v>
      </c>
    </row>
    <row r="5311" spans="1:9" hidden="1" x14ac:dyDescent="0.25">
      <c r="A5311" t="s">
        <v>498</v>
      </c>
      <c r="B5311" t="s">
        <v>499</v>
      </c>
      <c r="C5311" t="s">
        <v>219</v>
      </c>
      <c r="D5311" t="s">
        <v>220</v>
      </c>
      <c r="E5311" t="s">
        <v>453</v>
      </c>
      <c r="F5311" t="s">
        <v>453</v>
      </c>
      <c r="G5311" t="s">
        <v>453</v>
      </c>
      <c r="H5311" t="s">
        <v>453</v>
      </c>
      <c r="I5311" t="s">
        <v>453</v>
      </c>
    </row>
    <row r="5312" spans="1:9" hidden="1" x14ac:dyDescent="0.25">
      <c r="A5312" t="s">
        <v>498</v>
      </c>
      <c r="B5312" t="s">
        <v>499</v>
      </c>
      <c r="C5312" t="s">
        <v>221</v>
      </c>
      <c r="D5312" t="s">
        <v>222</v>
      </c>
      <c r="E5312" t="s">
        <v>453</v>
      </c>
      <c r="F5312" t="s">
        <v>453</v>
      </c>
      <c r="G5312" t="s">
        <v>453</v>
      </c>
      <c r="H5312" t="s">
        <v>453</v>
      </c>
      <c r="I5312" t="s">
        <v>453</v>
      </c>
    </row>
    <row r="5313" spans="1:9" hidden="1" x14ac:dyDescent="0.25">
      <c r="A5313" t="s">
        <v>498</v>
      </c>
      <c r="B5313" t="s">
        <v>499</v>
      </c>
      <c r="C5313" t="s">
        <v>223</v>
      </c>
      <c r="D5313" t="s">
        <v>224</v>
      </c>
      <c r="E5313" t="s">
        <v>453</v>
      </c>
      <c r="F5313" t="s">
        <v>453</v>
      </c>
      <c r="G5313" t="s">
        <v>453</v>
      </c>
      <c r="H5313" t="s">
        <v>453</v>
      </c>
      <c r="I5313" t="s">
        <v>453</v>
      </c>
    </row>
    <row r="5314" spans="1:9" hidden="1" x14ac:dyDescent="0.25">
      <c r="A5314" t="s">
        <v>498</v>
      </c>
      <c r="B5314" t="s">
        <v>499</v>
      </c>
      <c r="C5314" t="s">
        <v>225</v>
      </c>
      <c r="D5314" t="s">
        <v>226</v>
      </c>
      <c r="E5314" t="s">
        <v>453</v>
      </c>
      <c r="F5314" t="s">
        <v>453</v>
      </c>
      <c r="G5314" t="s">
        <v>453</v>
      </c>
      <c r="H5314" t="s">
        <v>453</v>
      </c>
      <c r="I5314" t="s">
        <v>453</v>
      </c>
    </row>
    <row r="5315" spans="1:9" hidden="1" x14ac:dyDescent="0.25">
      <c r="A5315" t="s">
        <v>498</v>
      </c>
      <c r="B5315" t="s">
        <v>499</v>
      </c>
      <c r="C5315" t="s">
        <v>227</v>
      </c>
      <c r="D5315" t="s">
        <v>228</v>
      </c>
      <c r="E5315" t="s">
        <v>453</v>
      </c>
      <c r="F5315" t="s">
        <v>453</v>
      </c>
      <c r="G5315" t="s">
        <v>453</v>
      </c>
      <c r="H5315" t="s">
        <v>453</v>
      </c>
      <c r="I5315" t="s">
        <v>453</v>
      </c>
    </row>
    <row r="5316" spans="1:9" hidden="1" x14ac:dyDescent="0.25">
      <c r="A5316" t="s">
        <v>498</v>
      </c>
      <c r="B5316" t="s">
        <v>499</v>
      </c>
      <c r="C5316" t="s">
        <v>229</v>
      </c>
      <c r="D5316" t="s">
        <v>230</v>
      </c>
      <c r="E5316" t="s">
        <v>453</v>
      </c>
      <c r="F5316" t="s">
        <v>453</v>
      </c>
      <c r="G5316" t="s">
        <v>453</v>
      </c>
      <c r="H5316" t="s">
        <v>453</v>
      </c>
      <c r="I5316" t="s">
        <v>453</v>
      </c>
    </row>
    <row r="5317" spans="1:9" hidden="1" x14ac:dyDescent="0.25">
      <c r="A5317" t="s">
        <v>498</v>
      </c>
      <c r="B5317" t="s">
        <v>499</v>
      </c>
      <c r="C5317" t="s">
        <v>231</v>
      </c>
      <c r="D5317" t="s">
        <v>232</v>
      </c>
      <c r="E5317" t="s">
        <v>453</v>
      </c>
      <c r="F5317" t="s">
        <v>453</v>
      </c>
      <c r="G5317" t="s">
        <v>453</v>
      </c>
      <c r="H5317" t="s">
        <v>453</v>
      </c>
      <c r="I5317" t="s">
        <v>453</v>
      </c>
    </row>
    <row r="5318" spans="1:9" hidden="1" x14ac:dyDescent="0.25">
      <c r="A5318" t="s">
        <v>498</v>
      </c>
      <c r="B5318" t="s">
        <v>499</v>
      </c>
      <c r="C5318" t="s">
        <v>233</v>
      </c>
      <c r="D5318" t="s">
        <v>234</v>
      </c>
      <c r="E5318" t="s">
        <v>453</v>
      </c>
      <c r="F5318" t="s">
        <v>453</v>
      </c>
      <c r="G5318" t="s">
        <v>453</v>
      </c>
      <c r="H5318" t="s">
        <v>453</v>
      </c>
      <c r="I5318" t="s">
        <v>453</v>
      </c>
    </row>
    <row r="5319" spans="1:9" hidden="1" x14ac:dyDescent="0.25">
      <c r="A5319" t="s">
        <v>498</v>
      </c>
      <c r="B5319" t="s">
        <v>499</v>
      </c>
      <c r="C5319" t="s">
        <v>235</v>
      </c>
      <c r="D5319" t="s">
        <v>236</v>
      </c>
      <c r="E5319" t="s">
        <v>453</v>
      </c>
      <c r="F5319" t="s">
        <v>453</v>
      </c>
      <c r="G5319" t="s">
        <v>453</v>
      </c>
      <c r="H5319" t="s">
        <v>453</v>
      </c>
      <c r="I5319" t="s">
        <v>453</v>
      </c>
    </row>
    <row r="5320" spans="1:9" hidden="1" x14ac:dyDescent="0.25">
      <c r="A5320" t="s">
        <v>498</v>
      </c>
      <c r="B5320" t="s">
        <v>499</v>
      </c>
      <c r="C5320" t="s">
        <v>237</v>
      </c>
      <c r="D5320" t="s">
        <v>238</v>
      </c>
      <c r="E5320" t="s">
        <v>453</v>
      </c>
      <c r="F5320" t="s">
        <v>453</v>
      </c>
      <c r="G5320" t="s">
        <v>453</v>
      </c>
      <c r="H5320" t="s">
        <v>453</v>
      </c>
      <c r="I5320" t="s">
        <v>453</v>
      </c>
    </row>
    <row r="5321" spans="1:9" hidden="1" x14ac:dyDescent="0.25">
      <c r="A5321" t="s">
        <v>498</v>
      </c>
      <c r="B5321" t="s">
        <v>499</v>
      </c>
      <c r="C5321" t="s">
        <v>239</v>
      </c>
      <c r="D5321" t="s">
        <v>240</v>
      </c>
      <c r="E5321" t="s">
        <v>453</v>
      </c>
      <c r="F5321" t="s">
        <v>453</v>
      </c>
      <c r="G5321" t="s">
        <v>453</v>
      </c>
      <c r="H5321" t="s">
        <v>453</v>
      </c>
      <c r="I5321" t="s">
        <v>453</v>
      </c>
    </row>
    <row r="5322" spans="1:9" hidden="1" x14ac:dyDescent="0.25">
      <c r="A5322" t="s">
        <v>498</v>
      </c>
      <c r="B5322" t="s">
        <v>499</v>
      </c>
      <c r="C5322" t="s">
        <v>241</v>
      </c>
      <c r="D5322" t="s">
        <v>242</v>
      </c>
      <c r="E5322" t="s">
        <v>453</v>
      </c>
      <c r="F5322" t="s">
        <v>453</v>
      </c>
      <c r="G5322" t="s">
        <v>453</v>
      </c>
      <c r="H5322" t="s">
        <v>453</v>
      </c>
      <c r="I5322" t="s">
        <v>453</v>
      </c>
    </row>
    <row r="5323" spans="1:9" hidden="1" x14ac:dyDescent="0.25">
      <c r="A5323" t="s">
        <v>498</v>
      </c>
      <c r="B5323" t="s">
        <v>499</v>
      </c>
      <c r="C5323" t="s">
        <v>243</v>
      </c>
      <c r="D5323" t="s">
        <v>244</v>
      </c>
      <c r="E5323" t="s">
        <v>453</v>
      </c>
      <c r="F5323" t="s">
        <v>453</v>
      </c>
      <c r="G5323" t="s">
        <v>453</v>
      </c>
      <c r="H5323" t="s">
        <v>453</v>
      </c>
      <c r="I5323" t="s">
        <v>453</v>
      </c>
    </row>
    <row r="5324" spans="1:9" hidden="1" x14ac:dyDescent="0.25">
      <c r="A5324" t="s">
        <v>498</v>
      </c>
      <c r="B5324" t="s">
        <v>499</v>
      </c>
      <c r="C5324" t="s">
        <v>245</v>
      </c>
      <c r="D5324" t="s">
        <v>246</v>
      </c>
      <c r="E5324" t="s">
        <v>453</v>
      </c>
      <c r="F5324" t="s">
        <v>453</v>
      </c>
      <c r="G5324" t="s">
        <v>453</v>
      </c>
      <c r="H5324" t="s">
        <v>453</v>
      </c>
      <c r="I5324" t="s">
        <v>453</v>
      </c>
    </row>
    <row r="5325" spans="1:9" hidden="1" x14ac:dyDescent="0.25">
      <c r="A5325" t="s">
        <v>498</v>
      </c>
      <c r="B5325" t="s">
        <v>499</v>
      </c>
      <c r="C5325" t="s">
        <v>247</v>
      </c>
      <c r="D5325" t="s">
        <v>248</v>
      </c>
      <c r="E5325" t="s">
        <v>453</v>
      </c>
      <c r="F5325" t="s">
        <v>453</v>
      </c>
      <c r="G5325" t="s">
        <v>453</v>
      </c>
      <c r="H5325" t="s">
        <v>453</v>
      </c>
      <c r="I5325" t="s">
        <v>453</v>
      </c>
    </row>
    <row r="5326" spans="1:9" hidden="1" x14ac:dyDescent="0.25">
      <c r="A5326" t="s">
        <v>498</v>
      </c>
      <c r="B5326" t="s">
        <v>499</v>
      </c>
      <c r="C5326" t="s">
        <v>249</v>
      </c>
      <c r="D5326" t="s">
        <v>250</v>
      </c>
      <c r="E5326" t="s">
        <v>453</v>
      </c>
      <c r="F5326" t="s">
        <v>453</v>
      </c>
      <c r="G5326" t="s">
        <v>453</v>
      </c>
      <c r="H5326" t="s">
        <v>453</v>
      </c>
      <c r="I5326" t="s">
        <v>453</v>
      </c>
    </row>
    <row r="5327" spans="1:9" hidden="1" x14ac:dyDescent="0.25">
      <c r="A5327" t="s">
        <v>498</v>
      </c>
      <c r="B5327" t="s">
        <v>499</v>
      </c>
      <c r="C5327" t="s">
        <v>251</v>
      </c>
      <c r="D5327" t="s">
        <v>252</v>
      </c>
      <c r="E5327" t="s">
        <v>453</v>
      </c>
      <c r="F5327" t="s">
        <v>453</v>
      </c>
      <c r="G5327" t="s">
        <v>453</v>
      </c>
      <c r="H5327" t="s">
        <v>453</v>
      </c>
      <c r="I5327" t="s">
        <v>453</v>
      </c>
    </row>
    <row r="5328" spans="1:9" hidden="1" x14ac:dyDescent="0.25">
      <c r="A5328" t="s">
        <v>498</v>
      </c>
      <c r="B5328" t="s">
        <v>499</v>
      </c>
      <c r="C5328" t="s">
        <v>253</v>
      </c>
      <c r="D5328" t="s">
        <v>254</v>
      </c>
      <c r="E5328" t="s">
        <v>453</v>
      </c>
      <c r="F5328" t="s">
        <v>453</v>
      </c>
      <c r="G5328" t="s">
        <v>453</v>
      </c>
      <c r="H5328" t="s">
        <v>453</v>
      </c>
      <c r="I5328" t="s">
        <v>453</v>
      </c>
    </row>
    <row r="5329" spans="1:9" hidden="1" x14ac:dyDescent="0.25">
      <c r="A5329" t="s">
        <v>498</v>
      </c>
      <c r="B5329" t="s">
        <v>499</v>
      </c>
      <c r="C5329" t="s">
        <v>255</v>
      </c>
      <c r="D5329" t="s">
        <v>256</v>
      </c>
      <c r="E5329" t="s">
        <v>453</v>
      </c>
      <c r="F5329" t="s">
        <v>453</v>
      </c>
      <c r="G5329" t="s">
        <v>453</v>
      </c>
      <c r="H5329" t="s">
        <v>453</v>
      </c>
      <c r="I5329" t="s">
        <v>453</v>
      </c>
    </row>
    <row r="5330" spans="1:9" hidden="1" x14ac:dyDescent="0.25">
      <c r="A5330" t="s">
        <v>498</v>
      </c>
      <c r="B5330" t="s">
        <v>499</v>
      </c>
      <c r="C5330" t="s">
        <v>257</v>
      </c>
      <c r="D5330" t="s">
        <v>258</v>
      </c>
      <c r="E5330" t="s">
        <v>453</v>
      </c>
      <c r="F5330" t="s">
        <v>453</v>
      </c>
      <c r="G5330" t="s">
        <v>453</v>
      </c>
      <c r="H5330" t="s">
        <v>453</v>
      </c>
      <c r="I5330" t="s">
        <v>453</v>
      </c>
    </row>
    <row r="5331" spans="1:9" hidden="1" x14ac:dyDescent="0.25">
      <c r="A5331" t="s">
        <v>498</v>
      </c>
      <c r="B5331" t="s">
        <v>499</v>
      </c>
      <c r="C5331" t="s">
        <v>259</v>
      </c>
      <c r="D5331" t="s">
        <v>260</v>
      </c>
      <c r="E5331" t="s">
        <v>453</v>
      </c>
      <c r="F5331" t="s">
        <v>453</v>
      </c>
      <c r="G5331" t="s">
        <v>453</v>
      </c>
      <c r="H5331" t="s">
        <v>453</v>
      </c>
      <c r="I5331" t="s">
        <v>453</v>
      </c>
    </row>
    <row r="5332" spans="1:9" hidden="1" x14ac:dyDescent="0.25">
      <c r="A5332" t="s">
        <v>498</v>
      </c>
      <c r="B5332" t="s">
        <v>499</v>
      </c>
      <c r="C5332" t="s">
        <v>261</v>
      </c>
      <c r="D5332" t="s">
        <v>262</v>
      </c>
      <c r="E5332" t="s">
        <v>453</v>
      </c>
      <c r="F5332" t="s">
        <v>453</v>
      </c>
      <c r="G5332" t="s">
        <v>453</v>
      </c>
      <c r="H5332" t="s">
        <v>453</v>
      </c>
      <c r="I5332" t="s">
        <v>453</v>
      </c>
    </row>
    <row r="5333" spans="1:9" hidden="1" x14ac:dyDescent="0.25">
      <c r="A5333" t="s">
        <v>498</v>
      </c>
      <c r="B5333" t="s">
        <v>499</v>
      </c>
      <c r="C5333" t="s">
        <v>263</v>
      </c>
      <c r="D5333" t="s">
        <v>264</v>
      </c>
      <c r="E5333" t="s">
        <v>453</v>
      </c>
      <c r="F5333" t="s">
        <v>453</v>
      </c>
      <c r="G5333" t="s">
        <v>453</v>
      </c>
      <c r="H5333" t="s">
        <v>453</v>
      </c>
      <c r="I5333" t="s">
        <v>453</v>
      </c>
    </row>
    <row r="5334" spans="1:9" hidden="1" x14ac:dyDescent="0.25">
      <c r="A5334" t="s">
        <v>498</v>
      </c>
      <c r="B5334" t="s">
        <v>499</v>
      </c>
      <c r="C5334" t="s">
        <v>265</v>
      </c>
      <c r="D5334" t="s">
        <v>266</v>
      </c>
      <c r="E5334" t="s">
        <v>453</v>
      </c>
      <c r="F5334" t="s">
        <v>453</v>
      </c>
      <c r="G5334" t="s">
        <v>453</v>
      </c>
      <c r="H5334" t="s">
        <v>453</v>
      </c>
      <c r="I5334" t="s">
        <v>453</v>
      </c>
    </row>
    <row r="5335" spans="1:9" hidden="1" x14ac:dyDescent="0.25">
      <c r="A5335" t="s">
        <v>498</v>
      </c>
      <c r="B5335" t="s">
        <v>499</v>
      </c>
      <c r="C5335" t="s">
        <v>267</v>
      </c>
      <c r="D5335" t="s">
        <v>268</v>
      </c>
      <c r="E5335" t="s">
        <v>453</v>
      </c>
      <c r="F5335" t="s">
        <v>453</v>
      </c>
      <c r="G5335" t="s">
        <v>453</v>
      </c>
      <c r="H5335" t="s">
        <v>453</v>
      </c>
      <c r="I5335" t="s">
        <v>453</v>
      </c>
    </row>
    <row r="5336" spans="1:9" hidden="1" x14ac:dyDescent="0.25">
      <c r="A5336" t="s">
        <v>498</v>
      </c>
      <c r="B5336" t="s">
        <v>499</v>
      </c>
      <c r="C5336" t="s">
        <v>269</v>
      </c>
      <c r="D5336" t="s">
        <v>270</v>
      </c>
      <c r="E5336" t="s">
        <v>453</v>
      </c>
      <c r="F5336" t="s">
        <v>453</v>
      </c>
      <c r="G5336" t="s">
        <v>453</v>
      </c>
      <c r="H5336" t="s">
        <v>453</v>
      </c>
      <c r="I5336" t="s">
        <v>453</v>
      </c>
    </row>
    <row r="5337" spans="1:9" hidden="1" x14ac:dyDescent="0.25">
      <c r="A5337" t="s">
        <v>498</v>
      </c>
      <c r="B5337" t="s">
        <v>499</v>
      </c>
      <c r="C5337" t="s">
        <v>271</v>
      </c>
      <c r="D5337" t="s">
        <v>272</v>
      </c>
      <c r="E5337" t="s">
        <v>453</v>
      </c>
      <c r="F5337" t="s">
        <v>453</v>
      </c>
      <c r="G5337" t="s">
        <v>453</v>
      </c>
      <c r="H5337" t="s">
        <v>453</v>
      </c>
      <c r="I5337" t="s">
        <v>453</v>
      </c>
    </row>
    <row r="5338" spans="1:9" hidden="1" x14ac:dyDescent="0.25">
      <c r="A5338" t="s">
        <v>498</v>
      </c>
      <c r="B5338" t="s">
        <v>499</v>
      </c>
      <c r="C5338" t="s">
        <v>273</v>
      </c>
      <c r="D5338" t="s">
        <v>274</v>
      </c>
      <c r="E5338" t="s">
        <v>453</v>
      </c>
      <c r="F5338" t="s">
        <v>453</v>
      </c>
      <c r="G5338" t="s">
        <v>453</v>
      </c>
      <c r="H5338" t="s">
        <v>453</v>
      </c>
      <c r="I5338" t="s">
        <v>453</v>
      </c>
    </row>
    <row r="5339" spans="1:9" hidden="1" x14ac:dyDescent="0.25">
      <c r="A5339" t="s">
        <v>498</v>
      </c>
      <c r="B5339" t="s">
        <v>499</v>
      </c>
      <c r="C5339" t="s">
        <v>275</v>
      </c>
      <c r="D5339" t="s">
        <v>276</v>
      </c>
      <c r="E5339" t="s">
        <v>453</v>
      </c>
      <c r="F5339" t="s">
        <v>453</v>
      </c>
      <c r="G5339" t="s">
        <v>453</v>
      </c>
      <c r="H5339" t="s">
        <v>453</v>
      </c>
      <c r="I5339" t="s">
        <v>453</v>
      </c>
    </row>
    <row r="5340" spans="1:9" hidden="1" x14ac:dyDescent="0.25">
      <c r="A5340" t="s">
        <v>498</v>
      </c>
      <c r="B5340" t="s">
        <v>499</v>
      </c>
      <c r="C5340" t="s">
        <v>277</v>
      </c>
      <c r="D5340" t="s">
        <v>278</v>
      </c>
      <c r="E5340" t="s">
        <v>453</v>
      </c>
      <c r="F5340" t="s">
        <v>453</v>
      </c>
      <c r="G5340" t="s">
        <v>453</v>
      </c>
      <c r="H5340" t="s">
        <v>453</v>
      </c>
      <c r="I5340" t="s">
        <v>453</v>
      </c>
    </row>
    <row r="5341" spans="1:9" hidden="1" x14ac:dyDescent="0.25">
      <c r="A5341" t="s">
        <v>498</v>
      </c>
      <c r="B5341" t="s">
        <v>499</v>
      </c>
      <c r="C5341" t="s">
        <v>279</v>
      </c>
      <c r="D5341" t="s">
        <v>280</v>
      </c>
      <c r="E5341" t="s">
        <v>453</v>
      </c>
      <c r="F5341" t="s">
        <v>453</v>
      </c>
      <c r="G5341" t="s">
        <v>453</v>
      </c>
      <c r="H5341" t="s">
        <v>453</v>
      </c>
      <c r="I5341" t="s">
        <v>453</v>
      </c>
    </row>
    <row r="5342" spans="1:9" hidden="1" x14ac:dyDescent="0.25">
      <c r="A5342" t="s">
        <v>498</v>
      </c>
      <c r="B5342" t="s">
        <v>499</v>
      </c>
      <c r="C5342" t="s">
        <v>281</v>
      </c>
      <c r="D5342" t="s">
        <v>282</v>
      </c>
      <c r="E5342" t="s">
        <v>453</v>
      </c>
      <c r="F5342" t="s">
        <v>453</v>
      </c>
      <c r="G5342" t="s">
        <v>453</v>
      </c>
      <c r="H5342" t="s">
        <v>453</v>
      </c>
      <c r="I5342" t="s">
        <v>453</v>
      </c>
    </row>
    <row r="5343" spans="1:9" hidden="1" x14ac:dyDescent="0.25">
      <c r="A5343" t="s">
        <v>498</v>
      </c>
      <c r="B5343" t="s">
        <v>499</v>
      </c>
      <c r="C5343" t="s">
        <v>283</v>
      </c>
      <c r="D5343" t="s">
        <v>284</v>
      </c>
      <c r="E5343" t="s">
        <v>453</v>
      </c>
      <c r="F5343" t="s">
        <v>453</v>
      </c>
      <c r="G5343" t="s">
        <v>453</v>
      </c>
      <c r="H5343" t="s">
        <v>453</v>
      </c>
      <c r="I5343" t="s">
        <v>453</v>
      </c>
    </row>
    <row r="5344" spans="1:9" hidden="1" x14ac:dyDescent="0.25">
      <c r="A5344" t="s">
        <v>498</v>
      </c>
      <c r="B5344" t="s">
        <v>499</v>
      </c>
      <c r="C5344" t="s">
        <v>285</v>
      </c>
      <c r="D5344" t="s">
        <v>286</v>
      </c>
      <c r="E5344" t="s">
        <v>453</v>
      </c>
      <c r="F5344" t="s">
        <v>453</v>
      </c>
      <c r="G5344" t="s">
        <v>453</v>
      </c>
      <c r="H5344" t="s">
        <v>453</v>
      </c>
      <c r="I5344" t="s">
        <v>453</v>
      </c>
    </row>
    <row r="5345" spans="1:9" hidden="1" x14ac:dyDescent="0.25">
      <c r="A5345" t="s">
        <v>498</v>
      </c>
      <c r="B5345" t="s">
        <v>499</v>
      </c>
      <c r="C5345" t="s">
        <v>287</v>
      </c>
      <c r="D5345" t="s">
        <v>288</v>
      </c>
      <c r="E5345" t="s">
        <v>453</v>
      </c>
      <c r="F5345" t="s">
        <v>453</v>
      </c>
      <c r="G5345" t="s">
        <v>453</v>
      </c>
      <c r="H5345" t="s">
        <v>453</v>
      </c>
      <c r="I5345" t="s">
        <v>453</v>
      </c>
    </row>
    <row r="5346" spans="1:9" hidden="1" x14ac:dyDescent="0.25">
      <c r="A5346" t="s">
        <v>498</v>
      </c>
      <c r="B5346" t="s">
        <v>499</v>
      </c>
      <c r="C5346" t="s">
        <v>289</v>
      </c>
      <c r="D5346" t="s">
        <v>290</v>
      </c>
      <c r="E5346" t="s">
        <v>453</v>
      </c>
      <c r="F5346" t="s">
        <v>453</v>
      </c>
      <c r="G5346" t="s">
        <v>453</v>
      </c>
      <c r="H5346" t="s">
        <v>453</v>
      </c>
      <c r="I5346" t="s">
        <v>453</v>
      </c>
    </row>
    <row r="5347" spans="1:9" hidden="1" x14ac:dyDescent="0.25">
      <c r="A5347" t="s">
        <v>498</v>
      </c>
      <c r="B5347" t="s">
        <v>499</v>
      </c>
      <c r="C5347" t="s">
        <v>291</v>
      </c>
      <c r="D5347" t="s">
        <v>292</v>
      </c>
      <c r="E5347" t="s">
        <v>453</v>
      </c>
      <c r="F5347" t="s">
        <v>453</v>
      </c>
      <c r="G5347" t="s">
        <v>453</v>
      </c>
      <c r="H5347" t="s">
        <v>453</v>
      </c>
      <c r="I5347" t="s">
        <v>453</v>
      </c>
    </row>
    <row r="5348" spans="1:9" hidden="1" x14ac:dyDescent="0.25">
      <c r="A5348" t="s">
        <v>498</v>
      </c>
      <c r="B5348" t="s">
        <v>499</v>
      </c>
      <c r="C5348" t="s">
        <v>293</v>
      </c>
      <c r="D5348" t="s">
        <v>294</v>
      </c>
      <c r="E5348" t="s">
        <v>453</v>
      </c>
      <c r="F5348" t="s">
        <v>453</v>
      </c>
      <c r="G5348" t="s">
        <v>453</v>
      </c>
      <c r="H5348" t="s">
        <v>453</v>
      </c>
      <c r="I5348" t="s">
        <v>453</v>
      </c>
    </row>
    <row r="5349" spans="1:9" hidden="1" x14ac:dyDescent="0.25">
      <c r="A5349" t="s">
        <v>498</v>
      </c>
      <c r="B5349" t="s">
        <v>499</v>
      </c>
      <c r="C5349" t="s">
        <v>295</v>
      </c>
      <c r="D5349" t="s">
        <v>296</v>
      </c>
      <c r="E5349" t="s">
        <v>453</v>
      </c>
      <c r="F5349" t="s">
        <v>453</v>
      </c>
      <c r="G5349" t="s">
        <v>453</v>
      </c>
      <c r="H5349" t="s">
        <v>453</v>
      </c>
      <c r="I5349" t="s">
        <v>453</v>
      </c>
    </row>
    <row r="5350" spans="1:9" hidden="1" x14ac:dyDescent="0.25">
      <c r="A5350" t="s">
        <v>498</v>
      </c>
      <c r="B5350" t="s">
        <v>499</v>
      </c>
      <c r="C5350" t="s">
        <v>297</v>
      </c>
      <c r="D5350" t="s">
        <v>298</v>
      </c>
      <c r="E5350" t="s">
        <v>453</v>
      </c>
      <c r="F5350" t="s">
        <v>453</v>
      </c>
      <c r="G5350" t="s">
        <v>453</v>
      </c>
      <c r="H5350" t="s">
        <v>453</v>
      </c>
      <c r="I5350" t="s">
        <v>453</v>
      </c>
    </row>
    <row r="5351" spans="1:9" hidden="1" x14ac:dyDescent="0.25">
      <c r="A5351" t="s">
        <v>498</v>
      </c>
      <c r="B5351" t="s">
        <v>499</v>
      </c>
      <c r="C5351" t="s">
        <v>299</v>
      </c>
      <c r="D5351" t="s">
        <v>300</v>
      </c>
      <c r="E5351" t="s">
        <v>453</v>
      </c>
      <c r="F5351" t="s">
        <v>453</v>
      </c>
      <c r="G5351" t="s">
        <v>453</v>
      </c>
      <c r="H5351" t="s">
        <v>453</v>
      </c>
      <c r="I5351" t="s">
        <v>453</v>
      </c>
    </row>
    <row r="5352" spans="1:9" hidden="1" x14ac:dyDescent="0.25">
      <c r="A5352" t="s">
        <v>498</v>
      </c>
      <c r="B5352" t="s">
        <v>499</v>
      </c>
      <c r="C5352" t="s">
        <v>301</v>
      </c>
      <c r="D5352" t="s">
        <v>302</v>
      </c>
      <c r="E5352" t="s">
        <v>453</v>
      </c>
      <c r="F5352" t="s">
        <v>453</v>
      </c>
      <c r="G5352" t="s">
        <v>453</v>
      </c>
      <c r="H5352" t="s">
        <v>453</v>
      </c>
      <c r="I5352" t="s">
        <v>453</v>
      </c>
    </row>
    <row r="5353" spans="1:9" hidden="1" x14ac:dyDescent="0.25">
      <c r="A5353" t="s">
        <v>498</v>
      </c>
      <c r="B5353" t="s">
        <v>499</v>
      </c>
      <c r="C5353" t="s">
        <v>303</v>
      </c>
      <c r="D5353" t="s">
        <v>304</v>
      </c>
      <c r="E5353" t="s">
        <v>453</v>
      </c>
      <c r="F5353" t="s">
        <v>453</v>
      </c>
      <c r="G5353" t="s">
        <v>453</v>
      </c>
      <c r="H5353" t="s">
        <v>453</v>
      </c>
      <c r="I5353" t="s">
        <v>453</v>
      </c>
    </row>
    <row r="5354" spans="1:9" hidden="1" x14ac:dyDescent="0.25">
      <c r="A5354" t="s">
        <v>498</v>
      </c>
      <c r="B5354" t="s">
        <v>499</v>
      </c>
      <c r="C5354" t="s">
        <v>305</v>
      </c>
      <c r="D5354" t="s">
        <v>306</v>
      </c>
      <c r="E5354" t="s">
        <v>453</v>
      </c>
      <c r="F5354" t="s">
        <v>453</v>
      </c>
      <c r="G5354" t="s">
        <v>453</v>
      </c>
      <c r="H5354" t="s">
        <v>453</v>
      </c>
      <c r="I5354" t="s">
        <v>453</v>
      </c>
    </row>
    <row r="5355" spans="1:9" hidden="1" x14ac:dyDescent="0.25">
      <c r="A5355" t="s">
        <v>498</v>
      </c>
      <c r="B5355" t="s">
        <v>499</v>
      </c>
      <c r="C5355" t="s">
        <v>307</v>
      </c>
      <c r="D5355" t="s">
        <v>308</v>
      </c>
      <c r="E5355" t="s">
        <v>453</v>
      </c>
      <c r="F5355" t="s">
        <v>453</v>
      </c>
      <c r="G5355" t="s">
        <v>453</v>
      </c>
      <c r="H5355" t="s">
        <v>453</v>
      </c>
      <c r="I5355" t="s">
        <v>453</v>
      </c>
    </row>
    <row r="5356" spans="1:9" hidden="1" x14ac:dyDescent="0.25">
      <c r="A5356" t="s">
        <v>498</v>
      </c>
      <c r="B5356" t="s">
        <v>499</v>
      </c>
      <c r="C5356" t="s">
        <v>309</v>
      </c>
      <c r="D5356" t="s">
        <v>310</v>
      </c>
      <c r="E5356" t="s">
        <v>453</v>
      </c>
      <c r="F5356" t="s">
        <v>453</v>
      </c>
      <c r="G5356" t="s">
        <v>453</v>
      </c>
      <c r="H5356" t="s">
        <v>453</v>
      </c>
      <c r="I5356" t="s">
        <v>453</v>
      </c>
    </row>
    <row r="5357" spans="1:9" hidden="1" x14ac:dyDescent="0.25">
      <c r="A5357" t="s">
        <v>498</v>
      </c>
      <c r="B5357" t="s">
        <v>499</v>
      </c>
      <c r="C5357" t="s">
        <v>311</v>
      </c>
      <c r="D5357" t="s">
        <v>312</v>
      </c>
      <c r="E5357" t="s">
        <v>453</v>
      </c>
      <c r="F5357" t="s">
        <v>453</v>
      </c>
      <c r="G5357" t="s">
        <v>453</v>
      </c>
      <c r="H5357" t="s">
        <v>453</v>
      </c>
      <c r="I5357" t="s">
        <v>453</v>
      </c>
    </row>
    <row r="5358" spans="1:9" hidden="1" x14ac:dyDescent="0.25">
      <c r="A5358" t="s">
        <v>498</v>
      </c>
      <c r="B5358" t="s">
        <v>499</v>
      </c>
      <c r="C5358" t="s">
        <v>313</v>
      </c>
      <c r="D5358" t="s">
        <v>314</v>
      </c>
      <c r="E5358" t="s">
        <v>453</v>
      </c>
      <c r="F5358" t="s">
        <v>453</v>
      </c>
      <c r="G5358" t="s">
        <v>453</v>
      </c>
      <c r="H5358" t="s">
        <v>453</v>
      </c>
      <c r="I5358" t="s">
        <v>453</v>
      </c>
    </row>
    <row r="5359" spans="1:9" hidden="1" x14ac:dyDescent="0.25">
      <c r="A5359" t="s">
        <v>498</v>
      </c>
      <c r="B5359" t="s">
        <v>499</v>
      </c>
      <c r="C5359" t="s">
        <v>315</v>
      </c>
      <c r="D5359" t="s">
        <v>316</v>
      </c>
      <c r="E5359" t="s">
        <v>453</v>
      </c>
      <c r="F5359" t="s">
        <v>453</v>
      </c>
      <c r="G5359" t="s">
        <v>453</v>
      </c>
      <c r="H5359" t="s">
        <v>453</v>
      </c>
      <c r="I5359" t="s">
        <v>453</v>
      </c>
    </row>
    <row r="5360" spans="1:9" hidden="1" x14ac:dyDescent="0.25">
      <c r="A5360" t="s">
        <v>498</v>
      </c>
      <c r="B5360" t="s">
        <v>499</v>
      </c>
      <c r="C5360" t="s">
        <v>317</v>
      </c>
      <c r="D5360" t="s">
        <v>318</v>
      </c>
      <c r="E5360" t="s">
        <v>453</v>
      </c>
      <c r="F5360" t="s">
        <v>453</v>
      </c>
      <c r="G5360" t="s">
        <v>453</v>
      </c>
      <c r="H5360" t="s">
        <v>453</v>
      </c>
      <c r="I5360" t="s">
        <v>453</v>
      </c>
    </row>
    <row r="5361" spans="1:9" hidden="1" x14ac:dyDescent="0.25">
      <c r="A5361" t="s">
        <v>498</v>
      </c>
      <c r="B5361" t="s">
        <v>499</v>
      </c>
      <c r="C5361" t="s">
        <v>319</v>
      </c>
      <c r="D5361" t="s">
        <v>320</v>
      </c>
      <c r="E5361" t="s">
        <v>453</v>
      </c>
      <c r="F5361" t="s">
        <v>453</v>
      </c>
      <c r="G5361" t="s">
        <v>453</v>
      </c>
      <c r="H5361" t="s">
        <v>453</v>
      </c>
      <c r="I5361" t="s">
        <v>453</v>
      </c>
    </row>
    <row r="5362" spans="1:9" hidden="1" x14ac:dyDescent="0.25">
      <c r="A5362" t="s">
        <v>498</v>
      </c>
      <c r="B5362" t="s">
        <v>499</v>
      </c>
      <c r="C5362" t="s">
        <v>321</v>
      </c>
      <c r="D5362" t="s">
        <v>322</v>
      </c>
      <c r="E5362" t="s">
        <v>453</v>
      </c>
      <c r="F5362" t="s">
        <v>453</v>
      </c>
      <c r="G5362" t="s">
        <v>453</v>
      </c>
      <c r="H5362" t="s">
        <v>453</v>
      </c>
      <c r="I5362" t="s">
        <v>453</v>
      </c>
    </row>
    <row r="5363" spans="1:9" hidden="1" x14ac:dyDescent="0.25">
      <c r="A5363" t="s">
        <v>498</v>
      </c>
      <c r="B5363" t="s">
        <v>499</v>
      </c>
      <c r="C5363" t="s">
        <v>323</v>
      </c>
      <c r="D5363" t="s">
        <v>324</v>
      </c>
      <c r="E5363" t="s">
        <v>453</v>
      </c>
      <c r="F5363" t="s">
        <v>453</v>
      </c>
      <c r="G5363" t="s">
        <v>453</v>
      </c>
      <c r="H5363" t="s">
        <v>453</v>
      </c>
      <c r="I5363" t="s">
        <v>453</v>
      </c>
    </row>
    <row r="5364" spans="1:9" hidden="1" x14ac:dyDescent="0.25">
      <c r="A5364" t="s">
        <v>498</v>
      </c>
      <c r="B5364" t="s">
        <v>499</v>
      </c>
      <c r="C5364" t="s">
        <v>325</v>
      </c>
      <c r="D5364" t="s">
        <v>326</v>
      </c>
      <c r="E5364" t="s">
        <v>453</v>
      </c>
      <c r="F5364" t="s">
        <v>453</v>
      </c>
      <c r="G5364" t="s">
        <v>453</v>
      </c>
      <c r="H5364" t="s">
        <v>453</v>
      </c>
      <c r="I5364" t="s">
        <v>453</v>
      </c>
    </row>
    <row r="5365" spans="1:9" hidden="1" x14ac:dyDescent="0.25">
      <c r="A5365" t="s">
        <v>498</v>
      </c>
      <c r="B5365" t="s">
        <v>499</v>
      </c>
      <c r="C5365" t="s">
        <v>327</v>
      </c>
      <c r="D5365" t="s">
        <v>328</v>
      </c>
      <c r="E5365" t="s">
        <v>453</v>
      </c>
      <c r="F5365" t="s">
        <v>453</v>
      </c>
      <c r="G5365" t="s">
        <v>453</v>
      </c>
      <c r="H5365" t="s">
        <v>453</v>
      </c>
      <c r="I5365" t="s">
        <v>453</v>
      </c>
    </row>
    <row r="5366" spans="1:9" hidden="1" x14ac:dyDescent="0.25">
      <c r="A5366" t="s">
        <v>498</v>
      </c>
      <c r="B5366" t="s">
        <v>499</v>
      </c>
      <c r="C5366" t="s">
        <v>329</v>
      </c>
      <c r="D5366" t="s">
        <v>330</v>
      </c>
      <c r="E5366" t="s">
        <v>453</v>
      </c>
      <c r="F5366" t="s">
        <v>453</v>
      </c>
      <c r="G5366" t="s">
        <v>453</v>
      </c>
      <c r="H5366" t="s">
        <v>453</v>
      </c>
      <c r="I5366" t="s">
        <v>453</v>
      </c>
    </row>
    <row r="5367" spans="1:9" hidden="1" x14ac:dyDescent="0.25">
      <c r="A5367" t="s">
        <v>498</v>
      </c>
      <c r="B5367" t="s">
        <v>499</v>
      </c>
      <c r="C5367" t="s">
        <v>331</v>
      </c>
      <c r="D5367" t="s">
        <v>332</v>
      </c>
      <c r="E5367" t="s">
        <v>453</v>
      </c>
      <c r="F5367" t="s">
        <v>453</v>
      </c>
      <c r="G5367" t="s">
        <v>453</v>
      </c>
      <c r="H5367" t="s">
        <v>453</v>
      </c>
      <c r="I5367" t="s">
        <v>453</v>
      </c>
    </row>
    <row r="5368" spans="1:9" hidden="1" x14ac:dyDescent="0.25">
      <c r="A5368" t="s">
        <v>498</v>
      </c>
      <c r="B5368" t="s">
        <v>499</v>
      </c>
      <c r="C5368" t="s">
        <v>333</v>
      </c>
      <c r="D5368" t="s">
        <v>334</v>
      </c>
      <c r="E5368" t="s">
        <v>453</v>
      </c>
      <c r="F5368" t="s">
        <v>453</v>
      </c>
      <c r="G5368" t="s">
        <v>453</v>
      </c>
      <c r="H5368" t="s">
        <v>453</v>
      </c>
      <c r="I5368" t="s">
        <v>453</v>
      </c>
    </row>
    <row r="5369" spans="1:9" hidden="1" x14ac:dyDescent="0.25">
      <c r="A5369" t="s">
        <v>498</v>
      </c>
      <c r="B5369" t="s">
        <v>499</v>
      </c>
      <c r="C5369" t="s">
        <v>335</v>
      </c>
      <c r="D5369" t="s">
        <v>336</v>
      </c>
      <c r="E5369" t="s">
        <v>453</v>
      </c>
      <c r="F5369" t="s">
        <v>453</v>
      </c>
      <c r="G5369" t="s">
        <v>453</v>
      </c>
      <c r="H5369" t="s">
        <v>453</v>
      </c>
      <c r="I5369" t="s">
        <v>453</v>
      </c>
    </row>
    <row r="5370" spans="1:9" hidden="1" x14ac:dyDescent="0.25">
      <c r="A5370" t="s">
        <v>498</v>
      </c>
      <c r="B5370" t="s">
        <v>499</v>
      </c>
      <c r="C5370" t="s">
        <v>337</v>
      </c>
      <c r="D5370" t="s">
        <v>338</v>
      </c>
      <c r="E5370" t="s">
        <v>453</v>
      </c>
      <c r="F5370" t="s">
        <v>453</v>
      </c>
      <c r="G5370" t="s">
        <v>453</v>
      </c>
      <c r="H5370" t="s">
        <v>453</v>
      </c>
      <c r="I5370" t="s">
        <v>453</v>
      </c>
    </row>
    <row r="5371" spans="1:9" hidden="1" x14ac:dyDescent="0.25">
      <c r="A5371" t="s">
        <v>498</v>
      </c>
      <c r="B5371" t="s">
        <v>499</v>
      </c>
      <c r="C5371" t="s">
        <v>339</v>
      </c>
      <c r="D5371" t="s">
        <v>340</v>
      </c>
      <c r="E5371" t="s">
        <v>453</v>
      </c>
      <c r="F5371" t="s">
        <v>453</v>
      </c>
      <c r="G5371" t="s">
        <v>453</v>
      </c>
      <c r="H5371" t="s">
        <v>453</v>
      </c>
      <c r="I5371" t="s">
        <v>453</v>
      </c>
    </row>
    <row r="5372" spans="1:9" hidden="1" x14ac:dyDescent="0.25">
      <c r="A5372" t="s">
        <v>498</v>
      </c>
      <c r="B5372" t="s">
        <v>499</v>
      </c>
      <c r="C5372" t="s">
        <v>341</v>
      </c>
      <c r="D5372" t="s">
        <v>342</v>
      </c>
      <c r="E5372" t="s">
        <v>453</v>
      </c>
      <c r="F5372" t="s">
        <v>453</v>
      </c>
      <c r="G5372" t="s">
        <v>453</v>
      </c>
      <c r="H5372" t="s">
        <v>453</v>
      </c>
      <c r="I5372" t="s">
        <v>453</v>
      </c>
    </row>
    <row r="5373" spans="1:9" hidden="1" x14ac:dyDescent="0.25">
      <c r="A5373" t="s">
        <v>498</v>
      </c>
      <c r="B5373" t="s">
        <v>499</v>
      </c>
      <c r="C5373" t="s">
        <v>343</v>
      </c>
      <c r="D5373" t="s">
        <v>344</v>
      </c>
      <c r="E5373" t="s">
        <v>453</v>
      </c>
      <c r="F5373" t="s">
        <v>453</v>
      </c>
      <c r="G5373" t="s">
        <v>453</v>
      </c>
      <c r="H5373" t="s">
        <v>453</v>
      </c>
      <c r="I5373" t="s">
        <v>453</v>
      </c>
    </row>
    <row r="5374" spans="1:9" hidden="1" x14ac:dyDescent="0.25">
      <c r="A5374" t="s">
        <v>498</v>
      </c>
      <c r="B5374" t="s">
        <v>499</v>
      </c>
      <c r="C5374" t="s">
        <v>345</v>
      </c>
      <c r="D5374" t="s">
        <v>346</v>
      </c>
      <c r="E5374" t="s">
        <v>453</v>
      </c>
      <c r="F5374" t="s">
        <v>453</v>
      </c>
      <c r="G5374" t="s">
        <v>453</v>
      </c>
      <c r="H5374" t="s">
        <v>453</v>
      </c>
      <c r="I5374" t="s">
        <v>453</v>
      </c>
    </row>
    <row r="5375" spans="1:9" hidden="1" x14ac:dyDescent="0.25">
      <c r="A5375" t="s">
        <v>498</v>
      </c>
      <c r="B5375" t="s">
        <v>499</v>
      </c>
      <c r="C5375" t="s">
        <v>347</v>
      </c>
      <c r="D5375" t="s">
        <v>348</v>
      </c>
      <c r="E5375" t="s">
        <v>453</v>
      </c>
      <c r="F5375" t="s">
        <v>453</v>
      </c>
      <c r="G5375" t="s">
        <v>453</v>
      </c>
      <c r="H5375" t="s">
        <v>453</v>
      </c>
      <c r="I5375" t="s">
        <v>453</v>
      </c>
    </row>
    <row r="5376" spans="1:9" hidden="1" x14ac:dyDescent="0.25">
      <c r="A5376" t="s">
        <v>498</v>
      </c>
      <c r="B5376" t="s">
        <v>499</v>
      </c>
      <c r="C5376" t="s">
        <v>349</v>
      </c>
      <c r="D5376" t="s">
        <v>350</v>
      </c>
      <c r="E5376" t="s">
        <v>453</v>
      </c>
      <c r="F5376" t="s">
        <v>453</v>
      </c>
      <c r="G5376" t="s">
        <v>453</v>
      </c>
      <c r="H5376" t="s">
        <v>453</v>
      </c>
      <c r="I5376" t="s">
        <v>453</v>
      </c>
    </row>
    <row r="5377" spans="1:9" hidden="1" x14ac:dyDescent="0.25">
      <c r="A5377" t="s">
        <v>498</v>
      </c>
      <c r="B5377" t="s">
        <v>499</v>
      </c>
      <c r="C5377" t="s">
        <v>351</v>
      </c>
      <c r="D5377" t="s">
        <v>352</v>
      </c>
      <c r="E5377" t="s">
        <v>453</v>
      </c>
      <c r="F5377" t="s">
        <v>453</v>
      </c>
      <c r="G5377" t="s">
        <v>453</v>
      </c>
      <c r="H5377" t="s">
        <v>453</v>
      </c>
      <c r="I5377" t="s">
        <v>453</v>
      </c>
    </row>
    <row r="5378" spans="1:9" hidden="1" x14ac:dyDescent="0.25">
      <c r="A5378" t="s">
        <v>498</v>
      </c>
      <c r="B5378" t="s">
        <v>499</v>
      </c>
      <c r="C5378" t="s">
        <v>353</v>
      </c>
      <c r="D5378" t="s">
        <v>354</v>
      </c>
      <c r="E5378" t="s">
        <v>453</v>
      </c>
      <c r="F5378" t="s">
        <v>453</v>
      </c>
      <c r="G5378" t="s">
        <v>453</v>
      </c>
      <c r="H5378" t="s">
        <v>453</v>
      </c>
      <c r="I5378" t="s">
        <v>453</v>
      </c>
    </row>
    <row r="5379" spans="1:9" hidden="1" x14ac:dyDescent="0.25">
      <c r="A5379" t="s">
        <v>498</v>
      </c>
      <c r="B5379" t="s">
        <v>499</v>
      </c>
      <c r="C5379" t="s">
        <v>355</v>
      </c>
      <c r="D5379" t="s">
        <v>356</v>
      </c>
      <c r="E5379" t="s">
        <v>453</v>
      </c>
      <c r="F5379" t="s">
        <v>453</v>
      </c>
      <c r="G5379" t="s">
        <v>453</v>
      </c>
      <c r="H5379" t="s">
        <v>453</v>
      </c>
      <c r="I5379" t="s">
        <v>453</v>
      </c>
    </row>
    <row r="5380" spans="1:9" hidden="1" x14ac:dyDescent="0.25">
      <c r="A5380" t="s">
        <v>498</v>
      </c>
      <c r="B5380" t="s">
        <v>499</v>
      </c>
      <c r="C5380" t="s">
        <v>357</v>
      </c>
      <c r="D5380" t="s">
        <v>358</v>
      </c>
      <c r="E5380" t="s">
        <v>453</v>
      </c>
      <c r="F5380" t="s">
        <v>453</v>
      </c>
      <c r="G5380" t="s">
        <v>453</v>
      </c>
      <c r="H5380" t="s">
        <v>453</v>
      </c>
      <c r="I5380" t="s">
        <v>453</v>
      </c>
    </row>
    <row r="5381" spans="1:9" hidden="1" x14ac:dyDescent="0.25">
      <c r="A5381" t="s">
        <v>498</v>
      </c>
      <c r="B5381" t="s">
        <v>499</v>
      </c>
      <c r="C5381" t="s">
        <v>359</v>
      </c>
      <c r="D5381" t="s">
        <v>360</v>
      </c>
      <c r="E5381" t="s">
        <v>453</v>
      </c>
      <c r="F5381" t="s">
        <v>453</v>
      </c>
      <c r="G5381" t="s">
        <v>453</v>
      </c>
      <c r="H5381" t="s">
        <v>453</v>
      </c>
      <c r="I5381" t="s">
        <v>453</v>
      </c>
    </row>
    <row r="5382" spans="1:9" hidden="1" x14ac:dyDescent="0.25">
      <c r="A5382" t="s">
        <v>498</v>
      </c>
      <c r="B5382" t="s">
        <v>499</v>
      </c>
      <c r="C5382" t="s">
        <v>361</v>
      </c>
      <c r="D5382" t="s">
        <v>362</v>
      </c>
      <c r="E5382" t="s">
        <v>453</v>
      </c>
      <c r="F5382" t="s">
        <v>453</v>
      </c>
      <c r="G5382" t="s">
        <v>453</v>
      </c>
      <c r="H5382" t="s">
        <v>453</v>
      </c>
      <c r="I5382" t="s">
        <v>453</v>
      </c>
    </row>
    <row r="5383" spans="1:9" hidden="1" x14ac:dyDescent="0.25">
      <c r="A5383" t="s">
        <v>498</v>
      </c>
      <c r="B5383" t="s">
        <v>499</v>
      </c>
      <c r="C5383" t="s">
        <v>363</v>
      </c>
      <c r="D5383" t="s">
        <v>364</v>
      </c>
      <c r="E5383" t="s">
        <v>453</v>
      </c>
      <c r="F5383" t="s">
        <v>453</v>
      </c>
      <c r="G5383" t="s">
        <v>453</v>
      </c>
      <c r="H5383" t="s">
        <v>453</v>
      </c>
      <c r="I5383" t="s">
        <v>453</v>
      </c>
    </row>
    <row r="5384" spans="1:9" hidden="1" x14ac:dyDescent="0.25">
      <c r="A5384" t="s">
        <v>498</v>
      </c>
      <c r="B5384" t="s">
        <v>499</v>
      </c>
      <c r="C5384" t="s">
        <v>365</v>
      </c>
      <c r="D5384" t="s">
        <v>366</v>
      </c>
      <c r="E5384" t="s">
        <v>453</v>
      </c>
      <c r="F5384" t="s">
        <v>453</v>
      </c>
      <c r="G5384" t="s">
        <v>453</v>
      </c>
      <c r="H5384" t="s">
        <v>453</v>
      </c>
      <c r="I5384" t="s">
        <v>453</v>
      </c>
    </row>
    <row r="5385" spans="1:9" hidden="1" x14ac:dyDescent="0.25">
      <c r="A5385" t="s">
        <v>498</v>
      </c>
      <c r="B5385" t="s">
        <v>499</v>
      </c>
      <c r="C5385" t="s">
        <v>367</v>
      </c>
      <c r="D5385" t="s">
        <v>368</v>
      </c>
      <c r="E5385" t="s">
        <v>453</v>
      </c>
      <c r="F5385" t="s">
        <v>453</v>
      </c>
      <c r="G5385" t="s">
        <v>453</v>
      </c>
      <c r="H5385" t="s">
        <v>453</v>
      </c>
      <c r="I5385" t="s">
        <v>453</v>
      </c>
    </row>
    <row r="5386" spans="1:9" hidden="1" x14ac:dyDescent="0.25">
      <c r="A5386" t="s">
        <v>498</v>
      </c>
      <c r="B5386" t="s">
        <v>499</v>
      </c>
      <c r="C5386" t="s">
        <v>369</v>
      </c>
      <c r="D5386" t="s">
        <v>370</v>
      </c>
      <c r="E5386" t="s">
        <v>453</v>
      </c>
      <c r="F5386" t="s">
        <v>453</v>
      </c>
      <c r="G5386" t="s">
        <v>453</v>
      </c>
      <c r="H5386" t="s">
        <v>453</v>
      </c>
      <c r="I5386" t="s">
        <v>453</v>
      </c>
    </row>
    <row r="5387" spans="1:9" hidden="1" x14ac:dyDescent="0.25">
      <c r="A5387" t="s">
        <v>498</v>
      </c>
      <c r="B5387" t="s">
        <v>499</v>
      </c>
      <c r="C5387" t="s">
        <v>371</v>
      </c>
      <c r="D5387" t="s">
        <v>372</v>
      </c>
      <c r="E5387" t="s">
        <v>453</v>
      </c>
      <c r="F5387" t="s">
        <v>453</v>
      </c>
      <c r="G5387" t="s">
        <v>453</v>
      </c>
      <c r="H5387" t="s">
        <v>453</v>
      </c>
      <c r="I5387" t="s">
        <v>453</v>
      </c>
    </row>
    <row r="5388" spans="1:9" hidden="1" x14ac:dyDescent="0.25">
      <c r="A5388" t="s">
        <v>498</v>
      </c>
      <c r="B5388" t="s">
        <v>499</v>
      </c>
      <c r="C5388" t="s">
        <v>373</v>
      </c>
      <c r="D5388" t="s">
        <v>374</v>
      </c>
      <c r="E5388" t="s">
        <v>453</v>
      </c>
      <c r="F5388" t="s">
        <v>453</v>
      </c>
      <c r="G5388" t="s">
        <v>453</v>
      </c>
      <c r="H5388" t="s">
        <v>453</v>
      </c>
      <c r="I5388" t="s">
        <v>453</v>
      </c>
    </row>
    <row r="5389" spans="1:9" hidden="1" x14ac:dyDescent="0.25">
      <c r="A5389" t="s">
        <v>498</v>
      </c>
      <c r="B5389" t="s">
        <v>499</v>
      </c>
      <c r="C5389" t="s">
        <v>375</v>
      </c>
      <c r="D5389" t="s">
        <v>376</v>
      </c>
      <c r="E5389" t="s">
        <v>453</v>
      </c>
      <c r="F5389" t="s">
        <v>453</v>
      </c>
      <c r="G5389" t="s">
        <v>453</v>
      </c>
      <c r="H5389" t="s">
        <v>453</v>
      </c>
      <c r="I5389" t="s">
        <v>453</v>
      </c>
    </row>
    <row r="5390" spans="1:9" hidden="1" x14ac:dyDescent="0.25">
      <c r="A5390" t="s">
        <v>498</v>
      </c>
      <c r="B5390" t="s">
        <v>499</v>
      </c>
      <c r="C5390" t="s">
        <v>377</v>
      </c>
      <c r="D5390" t="s">
        <v>378</v>
      </c>
      <c r="E5390" t="s">
        <v>453</v>
      </c>
      <c r="F5390" t="s">
        <v>453</v>
      </c>
      <c r="G5390" t="s">
        <v>453</v>
      </c>
      <c r="H5390" t="s">
        <v>453</v>
      </c>
      <c r="I5390" t="s">
        <v>453</v>
      </c>
    </row>
    <row r="5391" spans="1:9" hidden="1" x14ac:dyDescent="0.25">
      <c r="A5391" t="s">
        <v>498</v>
      </c>
      <c r="B5391" t="s">
        <v>499</v>
      </c>
      <c r="C5391" t="s">
        <v>379</v>
      </c>
      <c r="D5391" t="s">
        <v>380</v>
      </c>
      <c r="E5391" t="s">
        <v>453</v>
      </c>
      <c r="F5391" t="s">
        <v>453</v>
      </c>
      <c r="G5391" t="s">
        <v>453</v>
      </c>
      <c r="H5391" t="s">
        <v>453</v>
      </c>
      <c r="I5391" t="s">
        <v>453</v>
      </c>
    </row>
    <row r="5392" spans="1:9" hidden="1" x14ac:dyDescent="0.25">
      <c r="A5392" t="s">
        <v>498</v>
      </c>
      <c r="B5392" t="s">
        <v>499</v>
      </c>
      <c r="C5392" t="s">
        <v>381</v>
      </c>
      <c r="D5392" t="s">
        <v>382</v>
      </c>
      <c r="E5392" t="s">
        <v>453</v>
      </c>
      <c r="F5392" t="s">
        <v>453</v>
      </c>
      <c r="G5392" t="s">
        <v>453</v>
      </c>
      <c r="H5392" t="s">
        <v>453</v>
      </c>
      <c r="I5392" t="s">
        <v>453</v>
      </c>
    </row>
    <row r="5393" spans="1:9" hidden="1" x14ac:dyDescent="0.25">
      <c r="A5393" t="s">
        <v>498</v>
      </c>
      <c r="B5393" t="s">
        <v>499</v>
      </c>
      <c r="C5393" t="s">
        <v>383</v>
      </c>
      <c r="D5393" t="s">
        <v>384</v>
      </c>
      <c r="E5393" t="s">
        <v>453</v>
      </c>
      <c r="F5393" t="s">
        <v>453</v>
      </c>
      <c r="G5393" t="s">
        <v>453</v>
      </c>
      <c r="H5393" t="s">
        <v>453</v>
      </c>
      <c r="I5393" t="s">
        <v>453</v>
      </c>
    </row>
    <row r="5394" spans="1:9" hidden="1" x14ac:dyDescent="0.25">
      <c r="A5394" t="s">
        <v>498</v>
      </c>
      <c r="B5394" t="s">
        <v>499</v>
      </c>
      <c r="C5394" t="s">
        <v>385</v>
      </c>
      <c r="D5394" t="s">
        <v>386</v>
      </c>
      <c r="E5394" t="s">
        <v>453</v>
      </c>
      <c r="F5394" t="s">
        <v>453</v>
      </c>
      <c r="G5394" t="s">
        <v>453</v>
      </c>
      <c r="H5394" t="s">
        <v>453</v>
      </c>
      <c r="I5394" t="s">
        <v>453</v>
      </c>
    </row>
    <row r="5395" spans="1:9" hidden="1" x14ac:dyDescent="0.25">
      <c r="A5395" t="s">
        <v>498</v>
      </c>
      <c r="B5395" t="s">
        <v>499</v>
      </c>
      <c r="C5395" t="s">
        <v>387</v>
      </c>
      <c r="D5395" t="s">
        <v>388</v>
      </c>
      <c r="E5395" t="s">
        <v>453</v>
      </c>
      <c r="F5395" t="s">
        <v>453</v>
      </c>
      <c r="G5395" t="s">
        <v>453</v>
      </c>
      <c r="H5395" t="s">
        <v>453</v>
      </c>
      <c r="I5395" t="s">
        <v>453</v>
      </c>
    </row>
    <row r="5396" spans="1:9" hidden="1" x14ac:dyDescent="0.25">
      <c r="A5396" t="s">
        <v>498</v>
      </c>
      <c r="B5396" t="s">
        <v>499</v>
      </c>
      <c r="C5396" t="s">
        <v>389</v>
      </c>
      <c r="D5396" t="s">
        <v>390</v>
      </c>
      <c r="E5396" t="s">
        <v>453</v>
      </c>
      <c r="F5396" t="s">
        <v>453</v>
      </c>
      <c r="G5396" t="s">
        <v>453</v>
      </c>
      <c r="H5396" t="s">
        <v>453</v>
      </c>
      <c r="I5396" t="s">
        <v>453</v>
      </c>
    </row>
    <row r="5397" spans="1:9" hidden="1" x14ac:dyDescent="0.25">
      <c r="A5397" t="s">
        <v>498</v>
      </c>
      <c r="B5397" t="s">
        <v>499</v>
      </c>
      <c r="C5397" t="s">
        <v>391</v>
      </c>
      <c r="D5397" t="s">
        <v>392</v>
      </c>
      <c r="E5397" t="s">
        <v>453</v>
      </c>
      <c r="F5397" t="s">
        <v>453</v>
      </c>
      <c r="G5397" t="s">
        <v>453</v>
      </c>
      <c r="H5397" t="s">
        <v>453</v>
      </c>
      <c r="I5397" t="s">
        <v>453</v>
      </c>
    </row>
    <row r="5398" spans="1:9" hidden="1" x14ac:dyDescent="0.25">
      <c r="A5398" t="s">
        <v>498</v>
      </c>
      <c r="B5398" t="s">
        <v>499</v>
      </c>
      <c r="C5398" t="s">
        <v>393</v>
      </c>
      <c r="D5398" t="s">
        <v>394</v>
      </c>
      <c r="E5398" t="s">
        <v>453</v>
      </c>
      <c r="F5398" t="s">
        <v>453</v>
      </c>
      <c r="G5398" t="s">
        <v>453</v>
      </c>
      <c r="H5398" t="s">
        <v>453</v>
      </c>
      <c r="I5398" t="s">
        <v>453</v>
      </c>
    </row>
    <row r="5399" spans="1:9" hidden="1" x14ac:dyDescent="0.25">
      <c r="A5399" t="s">
        <v>498</v>
      </c>
      <c r="B5399" t="s">
        <v>499</v>
      </c>
      <c r="C5399" t="s">
        <v>395</v>
      </c>
      <c r="D5399" t="s">
        <v>396</v>
      </c>
      <c r="E5399" t="s">
        <v>453</v>
      </c>
      <c r="F5399" t="s">
        <v>453</v>
      </c>
      <c r="G5399" t="s">
        <v>453</v>
      </c>
      <c r="H5399" t="s">
        <v>453</v>
      </c>
      <c r="I5399" t="s">
        <v>453</v>
      </c>
    </row>
    <row r="5400" spans="1:9" hidden="1" x14ac:dyDescent="0.25">
      <c r="A5400" t="s">
        <v>498</v>
      </c>
      <c r="B5400" t="s">
        <v>499</v>
      </c>
      <c r="C5400" t="s">
        <v>397</v>
      </c>
      <c r="D5400" t="s">
        <v>398</v>
      </c>
      <c r="E5400" t="s">
        <v>453</v>
      </c>
      <c r="F5400" t="s">
        <v>453</v>
      </c>
      <c r="G5400" t="s">
        <v>453</v>
      </c>
      <c r="H5400" t="s">
        <v>453</v>
      </c>
      <c r="I5400" t="s">
        <v>453</v>
      </c>
    </row>
    <row r="5401" spans="1:9" hidden="1" x14ac:dyDescent="0.25">
      <c r="A5401" t="s">
        <v>498</v>
      </c>
      <c r="B5401" t="s">
        <v>499</v>
      </c>
      <c r="C5401" t="s">
        <v>399</v>
      </c>
      <c r="D5401" t="s">
        <v>400</v>
      </c>
      <c r="E5401" t="s">
        <v>453</v>
      </c>
      <c r="F5401" t="s">
        <v>453</v>
      </c>
      <c r="G5401" t="s">
        <v>453</v>
      </c>
      <c r="H5401" t="s">
        <v>453</v>
      </c>
      <c r="I5401" t="s">
        <v>453</v>
      </c>
    </row>
    <row r="5402" spans="1:9" hidden="1" x14ac:dyDescent="0.25">
      <c r="A5402" t="s">
        <v>498</v>
      </c>
      <c r="B5402" t="s">
        <v>499</v>
      </c>
      <c r="C5402" t="s">
        <v>401</v>
      </c>
      <c r="D5402" t="s">
        <v>402</v>
      </c>
      <c r="E5402" t="s">
        <v>453</v>
      </c>
      <c r="F5402" t="s">
        <v>453</v>
      </c>
      <c r="G5402" t="s">
        <v>453</v>
      </c>
      <c r="H5402" t="s">
        <v>453</v>
      </c>
      <c r="I5402" t="s">
        <v>453</v>
      </c>
    </row>
    <row r="5403" spans="1:9" hidden="1" x14ac:dyDescent="0.25">
      <c r="A5403" t="s">
        <v>498</v>
      </c>
      <c r="B5403" t="s">
        <v>499</v>
      </c>
      <c r="C5403" t="s">
        <v>403</v>
      </c>
      <c r="D5403" t="s">
        <v>404</v>
      </c>
      <c r="E5403" t="s">
        <v>453</v>
      </c>
      <c r="F5403" t="s">
        <v>453</v>
      </c>
      <c r="G5403" t="s">
        <v>453</v>
      </c>
      <c r="H5403" t="s">
        <v>453</v>
      </c>
      <c r="I5403" t="s">
        <v>453</v>
      </c>
    </row>
    <row r="5404" spans="1:9" hidden="1" x14ac:dyDescent="0.25">
      <c r="A5404" t="s">
        <v>498</v>
      </c>
      <c r="B5404" t="s">
        <v>499</v>
      </c>
      <c r="C5404" t="s">
        <v>405</v>
      </c>
      <c r="D5404" t="s">
        <v>406</v>
      </c>
      <c r="E5404" t="s">
        <v>453</v>
      </c>
      <c r="F5404" t="s">
        <v>453</v>
      </c>
      <c r="G5404" t="s">
        <v>453</v>
      </c>
      <c r="H5404" t="s">
        <v>453</v>
      </c>
      <c r="I5404" t="s">
        <v>453</v>
      </c>
    </row>
    <row r="5405" spans="1:9" hidden="1" x14ac:dyDescent="0.25">
      <c r="A5405" t="s">
        <v>498</v>
      </c>
      <c r="B5405" t="s">
        <v>499</v>
      </c>
      <c r="C5405" t="s">
        <v>407</v>
      </c>
      <c r="D5405" t="s">
        <v>408</v>
      </c>
      <c r="E5405" t="s">
        <v>453</v>
      </c>
      <c r="F5405" t="s">
        <v>453</v>
      </c>
      <c r="G5405" t="s">
        <v>453</v>
      </c>
      <c r="H5405" t="s">
        <v>453</v>
      </c>
      <c r="I5405" t="s">
        <v>453</v>
      </c>
    </row>
    <row r="5406" spans="1:9" hidden="1" x14ac:dyDescent="0.25">
      <c r="A5406" t="s">
        <v>498</v>
      </c>
      <c r="B5406" t="s">
        <v>499</v>
      </c>
      <c r="C5406" t="s">
        <v>409</v>
      </c>
      <c r="D5406" t="s">
        <v>410</v>
      </c>
      <c r="E5406" t="s">
        <v>453</v>
      </c>
      <c r="F5406" t="s">
        <v>453</v>
      </c>
      <c r="G5406" t="s">
        <v>453</v>
      </c>
      <c r="H5406" t="s">
        <v>453</v>
      </c>
      <c r="I5406" t="s">
        <v>453</v>
      </c>
    </row>
    <row r="5407" spans="1:9" hidden="1" x14ac:dyDescent="0.25">
      <c r="A5407" t="s">
        <v>498</v>
      </c>
      <c r="B5407" t="s">
        <v>499</v>
      </c>
      <c r="C5407" t="s">
        <v>411</v>
      </c>
      <c r="D5407" t="s">
        <v>412</v>
      </c>
      <c r="E5407" t="s">
        <v>453</v>
      </c>
      <c r="F5407" t="s">
        <v>453</v>
      </c>
      <c r="G5407" t="s">
        <v>453</v>
      </c>
      <c r="H5407" t="s">
        <v>453</v>
      </c>
      <c r="I5407" t="s">
        <v>453</v>
      </c>
    </row>
    <row r="5408" spans="1:9" hidden="1" x14ac:dyDescent="0.25">
      <c r="A5408" t="s">
        <v>498</v>
      </c>
      <c r="B5408" t="s">
        <v>499</v>
      </c>
      <c r="C5408" t="s">
        <v>413</v>
      </c>
      <c r="D5408" t="s">
        <v>414</v>
      </c>
      <c r="E5408" t="s">
        <v>453</v>
      </c>
      <c r="F5408" t="s">
        <v>453</v>
      </c>
      <c r="G5408" t="s">
        <v>453</v>
      </c>
      <c r="H5408" t="s">
        <v>453</v>
      </c>
      <c r="I5408" t="s">
        <v>453</v>
      </c>
    </row>
    <row r="5409" spans="1:9" hidden="1" x14ac:dyDescent="0.25">
      <c r="A5409" t="s">
        <v>498</v>
      </c>
      <c r="B5409" t="s">
        <v>499</v>
      </c>
      <c r="C5409" t="s">
        <v>415</v>
      </c>
      <c r="D5409" t="s">
        <v>416</v>
      </c>
      <c r="E5409" t="s">
        <v>453</v>
      </c>
      <c r="F5409" t="s">
        <v>453</v>
      </c>
      <c r="G5409" t="s">
        <v>453</v>
      </c>
      <c r="H5409" t="s">
        <v>453</v>
      </c>
      <c r="I5409" t="s">
        <v>453</v>
      </c>
    </row>
    <row r="5410" spans="1:9" hidden="1" x14ac:dyDescent="0.25">
      <c r="A5410" t="s">
        <v>498</v>
      </c>
      <c r="B5410" t="s">
        <v>499</v>
      </c>
      <c r="C5410" t="s">
        <v>417</v>
      </c>
      <c r="D5410" t="s">
        <v>418</v>
      </c>
      <c r="E5410" t="s">
        <v>453</v>
      </c>
      <c r="F5410" t="s">
        <v>453</v>
      </c>
      <c r="G5410" t="s">
        <v>453</v>
      </c>
      <c r="H5410" t="s">
        <v>453</v>
      </c>
      <c r="I5410" t="s">
        <v>453</v>
      </c>
    </row>
    <row r="5411" spans="1:9" hidden="1" x14ac:dyDescent="0.25">
      <c r="A5411" t="s">
        <v>498</v>
      </c>
      <c r="B5411" t="s">
        <v>499</v>
      </c>
      <c r="C5411" t="s">
        <v>419</v>
      </c>
      <c r="D5411" t="s">
        <v>420</v>
      </c>
      <c r="E5411" t="s">
        <v>453</v>
      </c>
      <c r="F5411" t="s">
        <v>453</v>
      </c>
      <c r="G5411" t="s">
        <v>453</v>
      </c>
      <c r="H5411" t="s">
        <v>453</v>
      </c>
      <c r="I5411" t="s">
        <v>453</v>
      </c>
    </row>
    <row r="5412" spans="1:9" hidden="1" x14ac:dyDescent="0.25">
      <c r="A5412" t="s">
        <v>498</v>
      </c>
      <c r="B5412" t="s">
        <v>499</v>
      </c>
      <c r="C5412" t="s">
        <v>421</v>
      </c>
      <c r="D5412" t="s">
        <v>422</v>
      </c>
      <c r="E5412" t="s">
        <v>453</v>
      </c>
      <c r="F5412" t="s">
        <v>453</v>
      </c>
      <c r="G5412" t="s">
        <v>453</v>
      </c>
      <c r="H5412" t="s">
        <v>453</v>
      </c>
      <c r="I5412" t="s">
        <v>453</v>
      </c>
    </row>
    <row r="5413" spans="1:9" hidden="1" x14ac:dyDescent="0.25">
      <c r="A5413" t="s">
        <v>498</v>
      </c>
      <c r="B5413" t="s">
        <v>499</v>
      </c>
      <c r="C5413" t="s">
        <v>423</v>
      </c>
      <c r="D5413" t="s">
        <v>424</v>
      </c>
      <c r="E5413" t="s">
        <v>453</v>
      </c>
      <c r="F5413" t="s">
        <v>453</v>
      </c>
      <c r="G5413" t="s">
        <v>453</v>
      </c>
      <c r="H5413" t="s">
        <v>453</v>
      </c>
      <c r="I5413" t="s">
        <v>453</v>
      </c>
    </row>
    <row r="5414" spans="1:9" hidden="1" x14ac:dyDescent="0.25">
      <c r="A5414" t="s">
        <v>498</v>
      </c>
      <c r="B5414" t="s">
        <v>499</v>
      </c>
      <c r="C5414" t="s">
        <v>425</v>
      </c>
      <c r="D5414" t="s">
        <v>426</v>
      </c>
      <c r="E5414" t="s">
        <v>453</v>
      </c>
      <c r="F5414" t="s">
        <v>453</v>
      </c>
      <c r="G5414" t="s">
        <v>453</v>
      </c>
      <c r="H5414" t="s">
        <v>453</v>
      </c>
      <c r="I5414" t="s">
        <v>453</v>
      </c>
    </row>
    <row r="5415" spans="1:9" hidden="1" x14ac:dyDescent="0.25">
      <c r="A5415" t="s">
        <v>498</v>
      </c>
      <c r="B5415" t="s">
        <v>499</v>
      </c>
      <c r="C5415" t="s">
        <v>427</v>
      </c>
      <c r="D5415" t="s">
        <v>428</v>
      </c>
      <c r="E5415" t="s">
        <v>453</v>
      </c>
      <c r="F5415" t="s">
        <v>453</v>
      </c>
      <c r="G5415" t="s">
        <v>453</v>
      </c>
      <c r="H5415" t="s">
        <v>453</v>
      </c>
      <c r="I5415" t="s">
        <v>453</v>
      </c>
    </row>
    <row r="5416" spans="1:9" hidden="1" x14ac:dyDescent="0.25">
      <c r="A5416" t="s">
        <v>498</v>
      </c>
      <c r="B5416" t="s">
        <v>499</v>
      </c>
      <c r="C5416" t="s">
        <v>429</v>
      </c>
      <c r="D5416" t="s">
        <v>430</v>
      </c>
      <c r="E5416" t="s">
        <v>453</v>
      </c>
      <c r="F5416" t="s">
        <v>453</v>
      </c>
      <c r="G5416" t="s">
        <v>453</v>
      </c>
      <c r="H5416" t="s">
        <v>453</v>
      </c>
      <c r="I5416" t="s">
        <v>453</v>
      </c>
    </row>
    <row r="5417" spans="1:9" hidden="1" x14ac:dyDescent="0.25">
      <c r="A5417" t="s">
        <v>498</v>
      </c>
      <c r="B5417" t="s">
        <v>499</v>
      </c>
      <c r="C5417" t="s">
        <v>431</v>
      </c>
      <c r="D5417" t="s">
        <v>432</v>
      </c>
      <c r="E5417" t="s">
        <v>453</v>
      </c>
      <c r="F5417" t="s">
        <v>453</v>
      </c>
      <c r="G5417" t="s">
        <v>453</v>
      </c>
      <c r="H5417" t="s">
        <v>453</v>
      </c>
      <c r="I5417" t="s">
        <v>453</v>
      </c>
    </row>
    <row r="5418" spans="1:9" hidden="1" x14ac:dyDescent="0.25">
      <c r="A5418" t="s">
        <v>498</v>
      </c>
      <c r="B5418" t="s">
        <v>499</v>
      </c>
      <c r="C5418" t="s">
        <v>433</v>
      </c>
      <c r="D5418" t="s">
        <v>434</v>
      </c>
      <c r="E5418" t="s">
        <v>453</v>
      </c>
      <c r="F5418" t="s">
        <v>453</v>
      </c>
      <c r="G5418" t="s">
        <v>453</v>
      </c>
      <c r="H5418" t="s">
        <v>453</v>
      </c>
      <c r="I5418" t="s">
        <v>453</v>
      </c>
    </row>
    <row r="5419" spans="1:9" hidden="1" x14ac:dyDescent="0.25">
      <c r="A5419" t="s">
        <v>498</v>
      </c>
      <c r="B5419" t="s">
        <v>499</v>
      </c>
      <c r="C5419" t="s">
        <v>435</v>
      </c>
      <c r="D5419" t="s">
        <v>436</v>
      </c>
      <c r="E5419" t="s">
        <v>453</v>
      </c>
      <c r="F5419" t="s">
        <v>453</v>
      </c>
      <c r="G5419" t="s">
        <v>453</v>
      </c>
      <c r="H5419" t="s">
        <v>453</v>
      </c>
      <c r="I5419" t="s">
        <v>453</v>
      </c>
    </row>
    <row r="5420" spans="1:9" hidden="1" x14ac:dyDescent="0.25">
      <c r="A5420" t="s">
        <v>498</v>
      </c>
      <c r="B5420" t="s">
        <v>499</v>
      </c>
      <c r="C5420" t="s">
        <v>437</v>
      </c>
      <c r="D5420" t="s">
        <v>438</v>
      </c>
      <c r="E5420" t="s">
        <v>453</v>
      </c>
      <c r="F5420" t="s">
        <v>453</v>
      </c>
      <c r="G5420" t="s">
        <v>453</v>
      </c>
      <c r="H5420" t="s">
        <v>453</v>
      </c>
      <c r="I5420" t="s">
        <v>453</v>
      </c>
    </row>
    <row r="5421" spans="1:9" hidden="1" x14ac:dyDescent="0.25">
      <c r="A5421" t="s">
        <v>498</v>
      </c>
      <c r="B5421" t="s">
        <v>499</v>
      </c>
      <c r="C5421" t="s">
        <v>439</v>
      </c>
      <c r="D5421" t="s">
        <v>440</v>
      </c>
      <c r="E5421" t="s">
        <v>453</v>
      </c>
      <c r="F5421" t="s">
        <v>453</v>
      </c>
      <c r="G5421" t="s">
        <v>453</v>
      </c>
      <c r="H5421" t="s">
        <v>453</v>
      </c>
      <c r="I5421" t="s">
        <v>453</v>
      </c>
    </row>
    <row r="5422" spans="1:9" hidden="1" x14ac:dyDescent="0.25">
      <c r="A5422" t="s">
        <v>498</v>
      </c>
      <c r="B5422" t="s">
        <v>499</v>
      </c>
      <c r="C5422" t="s">
        <v>441</v>
      </c>
      <c r="D5422" t="s">
        <v>442</v>
      </c>
      <c r="E5422" t="s">
        <v>453</v>
      </c>
      <c r="F5422" t="s">
        <v>453</v>
      </c>
      <c r="G5422" t="s">
        <v>453</v>
      </c>
      <c r="H5422" t="s">
        <v>453</v>
      </c>
      <c r="I5422" t="s">
        <v>453</v>
      </c>
    </row>
    <row r="5423" spans="1:9" hidden="1" x14ac:dyDescent="0.25">
      <c r="A5423" t="s">
        <v>498</v>
      </c>
      <c r="B5423" t="s">
        <v>499</v>
      </c>
      <c r="C5423" t="s">
        <v>443</v>
      </c>
      <c r="D5423" t="s">
        <v>444</v>
      </c>
      <c r="E5423" t="s">
        <v>453</v>
      </c>
      <c r="F5423" t="s">
        <v>453</v>
      </c>
      <c r="G5423" t="s">
        <v>453</v>
      </c>
      <c r="H5423" t="s">
        <v>453</v>
      </c>
      <c r="I5423" t="s">
        <v>453</v>
      </c>
    </row>
    <row r="5424" spans="1:9" hidden="1" x14ac:dyDescent="0.25">
      <c r="A5424" t="s">
        <v>498</v>
      </c>
      <c r="B5424" t="s">
        <v>499</v>
      </c>
      <c r="C5424" t="s">
        <v>445</v>
      </c>
      <c r="D5424" t="s">
        <v>446</v>
      </c>
      <c r="E5424" t="s">
        <v>453</v>
      </c>
      <c r="F5424" t="s">
        <v>453</v>
      </c>
      <c r="G5424" t="s">
        <v>453</v>
      </c>
      <c r="H5424" t="s">
        <v>453</v>
      </c>
      <c r="I5424" t="s">
        <v>453</v>
      </c>
    </row>
    <row r="5425" spans="1:9" hidden="1" x14ac:dyDescent="0.25">
      <c r="A5425" t="s">
        <v>498</v>
      </c>
      <c r="B5425" t="s">
        <v>499</v>
      </c>
      <c r="C5425" t="s">
        <v>447</v>
      </c>
      <c r="D5425" t="s">
        <v>448</v>
      </c>
      <c r="E5425" t="s">
        <v>453</v>
      </c>
      <c r="F5425" t="s">
        <v>453</v>
      </c>
      <c r="G5425" t="s">
        <v>453</v>
      </c>
      <c r="H5425" t="s">
        <v>453</v>
      </c>
      <c r="I5425" t="s">
        <v>453</v>
      </c>
    </row>
    <row r="5426" spans="1:9" hidden="1" x14ac:dyDescent="0.25">
      <c r="A5426" t="s">
        <v>498</v>
      </c>
      <c r="B5426" t="s">
        <v>499</v>
      </c>
      <c r="C5426" t="s">
        <v>449</v>
      </c>
      <c r="D5426" t="s">
        <v>450</v>
      </c>
      <c r="E5426" t="s">
        <v>453</v>
      </c>
      <c r="F5426" t="s">
        <v>453</v>
      </c>
      <c r="G5426" t="s">
        <v>453</v>
      </c>
      <c r="H5426" t="s">
        <v>453</v>
      </c>
      <c r="I5426" t="s">
        <v>453</v>
      </c>
    </row>
    <row r="5427" spans="1:9" hidden="1" x14ac:dyDescent="0.25">
      <c r="A5427" t="s">
        <v>500</v>
      </c>
      <c r="B5427" t="s">
        <v>501</v>
      </c>
      <c r="C5427" t="s">
        <v>17</v>
      </c>
      <c r="D5427" t="s">
        <v>18</v>
      </c>
      <c r="E5427">
        <v>18799444490</v>
      </c>
      <c r="F5427">
        <v>19955929052</v>
      </c>
      <c r="G5427">
        <v>14259995441</v>
      </c>
      <c r="H5427">
        <v>14497243872</v>
      </c>
      <c r="I5427">
        <v>17233051620</v>
      </c>
    </row>
    <row r="5428" spans="1:9" hidden="1" x14ac:dyDescent="0.25">
      <c r="A5428" t="s">
        <v>500</v>
      </c>
      <c r="B5428" t="s">
        <v>501</v>
      </c>
      <c r="C5428" t="s">
        <v>19</v>
      </c>
      <c r="D5428" t="s">
        <v>20</v>
      </c>
      <c r="E5428">
        <v>15585105131</v>
      </c>
      <c r="F5428">
        <v>15241458745</v>
      </c>
      <c r="G5428">
        <v>18032010564</v>
      </c>
      <c r="H5428">
        <v>19017242586</v>
      </c>
      <c r="I5428">
        <v>23547179830</v>
      </c>
    </row>
    <row r="5429" spans="1:9" hidden="1" x14ac:dyDescent="0.25">
      <c r="A5429" t="s">
        <v>500</v>
      </c>
      <c r="B5429" t="s">
        <v>501</v>
      </c>
      <c r="C5429" t="s">
        <v>21</v>
      </c>
      <c r="D5429" t="s">
        <v>22</v>
      </c>
      <c r="E5429" s="1">
        <v>193460000000</v>
      </c>
      <c r="F5429" s="1">
        <v>164873000000</v>
      </c>
      <c r="G5429" s="1">
        <v>186231000000</v>
      </c>
      <c r="H5429" s="1">
        <v>225638000000</v>
      </c>
      <c r="I5429" s="1">
        <v>247626000000</v>
      </c>
    </row>
    <row r="5430" spans="1:9" hidden="1" x14ac:dyDescent="0.25">
      <c r="A5430" t="s">
        <v>500</v>
      </c>
      <c r="B5430" t="s">
        <v>501</v>
      </c>
      <c r="C5430" t="s">
        <v>23</v>
      </c>
      <c r="D5430" t="s">
        <v>24</v>
      </c>
      <c r="E5430">
        <v>647000000</v>
      </c>
      <c r="F5430">
        <v>721000000</v>
      </c>
      <c r="G5430">
        <v>750000000</v>
      </c>
      <c r="H5430">
        <v>871000000</v>
      </c>
      <c r="I5430" t="s">
        <v>453</v>
      </c>
    </row>
    <row r="5431" spans="1:9" hidden="1" x14ac:dyDescent="0.25">
      <c r="A5431" t="s">
        <v>500</v>
      </c>
      <c r="B5431" t="s">
        <v>501</v>
      </c>
      <c r="C5431" t="s">
        <v>25</v>
      </c>
      <c r="D5431" t="s">
        <v>26</v>
      </c>
      <c r="E5431">
        <v>3155149348</v>
      </c>
      <c r="F5431">
        <v>2891001149</v>
      </c>
      <c r="G5431">
        <v>3324647529</v>
      </c>
      <c r="H5431">
        <v>3380612573</v>
      </c>
      <c r="I5431">
        <v>3785067332</v>
      </c>
    </row>
    <row r="5432" spans="1:9" hidden="1" x14ac:dyDescent="0.25">
      <c r="A5432" t="s">
        <v>500</v>
      </c>
      <c r="B5432" t="s">
        <v>501</v>
      </c>
      <c r="C5432" t="s">
        <v>27</v>
      </c>
      <c r="D5432" t="s">
        <v>28</v>
      </c>
      <c r="E5432">
        <v>70897962732</v>
      </c>
      <c r="F5432">
        <v>48501561204</v>
      </c>
      <c r="G5432">
        <v>66505129988</v>
      </c>
      <c r="H5432" s="1">
        <v>104400000000</v>
      </c>
      <c r="I5432">
        <v>84824654482</v>
      </c>
    </row>
    <row r="5433" spans="1:9" hidden="1" x14ac:dyDescent="0.25">
      <c r="A5433" t="s">
        <v>500</v>
      </c>
      <c r="B5433" t="s">
        <v>501</v>
      </c>
      <c r="C5433" t="s">
        <v>29</v>
      </c>
      <c r="D5433" t="s">
        <v>30</v>
      </c>
      <c r="E5433">
        <v>1725351852</v>
      </c>
      <c r="F5433">
        <v>1410796296</v>
      </c>
      <c r="G5433">
        <v>1601366667</v>
      </c>
      <c r="H5433">
        <v>1867733333</v>
      </c>
      <c r="I5433">
        <v>2033085185</v>
      </c>
    </row>
    <row r="5434" spans="1:9" hidden="1" x14ac:dyDescent="0.25">
      <c r="A5434" t="s">
        <v>500</v>
      </c>
      <c r="B5434" t="s">
        <v>501</v>
      </c>
      <c r="C5434" t="s">
        <v>31</v>
      </c>
      <c r="D5434" t="s">
        <v>32</v>
      </c>
      <c r="E5434" s="1">
        <v>447755000000</v>
      </c>
      <c r="F5434" s="1">
        <v>385741000000</v>
      </c>
      <c r="G5434" s="1">
        <v>486564000000</v>
      </c>
      <c r="H5434" s="1">
        <v>632790000000</v>
      </c>
      <c r="I5434" s="1">
        <v>646075000000</v>
      </c>
    </row>
    <row r="5435" spans="1:9" hidden="1" x14ac:dyDescent="0.25">
      <c r="A5435" t="s">
        <v>500</v>
      </c>
      <c r="B5435" t="s">
        <v>501</v>
      </c>
      <c r="C5435" t="s">
        <v>33</v>
      </c>
      <c r="D5435" t="s">
        <v>34</v>
      </c>
      <c r="E5435">
        <v>13619290539</v>
      </c>
      <c r="F5435">
        <v>12641698583</v>
      </c>
      <c r="G5435">
        <v>13878908629</v>
      </c>
      <c r="H5435">
        <v>19513506553</v>
      </c>
      <c r="I5435">
        <v>24085749592</v>
      </c>
    </row>
    <row r="5436" spans="1:9" hidden="1" x14ac:dyDescent="0.25">
      <c r="A5436" t="s">
        <v>500</v>
      </c>
      <c r="B5436" t="s">
        <v>501</v>
      </c>
      <c r="C5436" t="s">
        <v>35</v>
      </c>
      <c r="D5436" t="s">
        <v>36</v>
      </c>
      <c r="E5436">
        <v>3395798883</v>
      </c>
      <c r="F5436">
        <v>2481857123</v>
      </c>
      <c r="G5436">
        <v>2929446578</v>
      </c>
      <c r="H5436">
        <v>3279343544</v>
      </c>
      <c r="I5436">
        <v>3648573136</v>
      </c>
    </row>
    <row r="5437" spans="1:9" hidden="1" x14ac:dyDescent="0.25">
      <c r="A5437" t="s">
        <v>500</v>
      </c>
      <c r="B5437" t="s">
        <v>501</v>
      </c>
      <c r="C5437" t="s">
        <v>37</v>
      </c>
      <c r="D5437" t="s">
        <v>38</v>
      </c>
      <c r="E5437" s="1">
        <v>1392720000000</v>
      </c>
      <c r="F5437" s="1">
        <v>1328410000000</v>
      </c>
      <c r="G5437" s="1">
        <v>1556740000000</v>
      </c>
      <c r="H5437" s="1">
        <v>1690860000000</v>
      </c>
      <c r="I5437" s="1">
        <v>1728060000000</v>
      </c>
    </row>
    <row r="5438" spans="1:9" hidden="1" x14ac:dyDescent="0.25">
      <c r="A5438" t="s">
        <v>500</v>
      </c>
      <c r="B5438" t="s">
        <v>501</v>
      </c>
      <c r="C5438" t="s">
        <v>39</v>
      </c>
      <c r="D5438" t="s">
        <v>40</v>
      </c>
      <c r="E5438" s="1">
        <v>442984000000</v>
      </c>
      <c r="F5438" s="1">
        <v>434398000000</v>
      </c>
      <c r="G5438" s="1">
        <v>480467000000</v>
      </c>
      <c r="H5438" s="1">
        <v>471774000000</v>
      </c>
      <c r="I5438" s="1">
        <v>511685000000</v>
      </c>
    </row>
    <row r="5439" spans="1:9" hidden="1" x14ac:dyDescent="0.25">
      <c r="A5439" t="s">
        <v>500</v>
      </c>
      <c r="B5439" t="s">
        <v>501</v>
      </c>
      <c r="C5439" t="s">
        <v>41</v>
      </c>
      <c r="D5439" t="s">
        <v>42</v>
      </c>
      <c r="E5439">
        <v>48174235294</v>
      </c>
      <c r="F5439">
        <v>42693000000</v>
      </c>
      <c r="G5439">
        <v>54825411765</v>
      </c>
      <c r="H5439">
        <v>78807470588</v>
      </c>
      <c r="I5439">
        <v>72356176471</v>
      </c>
    </row>
    <row r="5440" spans="1:9" hidden="1" x14ac:dyDescent="0.25">
      <c r="A5440" t="s">
        <v>500</v>
      </c>
      <c r="B5440" t="s">
        <v>501</v>
      </c>
      <c r="C5440" t="s">
        <v>43</v>
      </c>
      <c r="D5440" t="s">
        <v>44</v>
      </c>
      <c r="E5440">
        <v>13016200000</v>
      </c>
      <c r="F5440">
        <v>9958200000</v>
      </c>
      <c r="G5440">
        <v>11368900000</v>
      </c>
      <c r="H5440">
        <v>13136400000</v>
      </c>
      <c r="I5440">
        <v>14338500000</v>
      </c>
    </row>
    <row r="5441" spans="1:9" hidden="1" x14ac:dyDescent="0.25">
      <c r="A5441" t="s">
        <v>500</v>
      </c>
      <c r="B5441" t="s">
        <v>501</v>
      </c>
      <c r="C5441" t="s">
        <v>45</v>
      </c>
      <c r="D5441" t="s">
        <v>46</v>
      </c>
      <c r="E5441">
        <v>40446808511</v>
      </c>
      <c r="F5441">
        <v>35837632979</v>
      </c>
      <c r="G5441">
        <v>40840212766</v>
      </c>
      <c r="H5441">
        <v>46680398936</v>
      </c>
      <c r="I5441">
        <v>46079867021</v>
      </c>
    </row>
    <row r="5442" spans="1:9" hidden="1" x14ac:dyDescent="0.25">
      <c r="A5442" t="s">
        <v>500</v>
      </c>
      <c r="B5442" t="s">
        <v>501</v>
      </c>
      <c r="C5442" t="s">
        <v>47</v>
      </c>
      <c r="D5442" t="s">
        <v>48</v>
      </c>
      <c r="E5442" s="1">
        <v>351232000000</v>
      </c>
      <c r="F5442" s="1">
        <v>373979000000</v>
      </c>
      <c r="G5442" s="1">
        <v>416272000000</v>
      </c>
      <c r="H5442" s="1">
        <v>460132000000</v>
      </c>
      <c r="I5442" s="1">
        <v>437415000000</v>
      </c>
    </row>
    <row r="5443" spans="1:9" hidden="1" x14ac:dyDescent="0.25">
      <c r="A5443" t="s">
        <v>500</v>
      </c>
      <c r="B5443" t="s">
        <v>501</v>
      </c>
      <c r="C5443" t="s">
        <v>49</v>
      </c>
      <c r="D5443" t="s">
        <v>50</v>
      </c>
      <c r="E5443">
        <v>5788288000</v>
      </c>
      <c r="F5443">
        <v>5168344450</v>
      </c>
      <c r="G5443">
        <v>5275242050</v>
      </c>
      <c r="H5443">
        <v>6257303500</v>
      </c>
      <c r="I5443">
        <v>6720733200</v>
      </c>
    </row>
    <row r="5444" spans="1:9" hidden="1" x14ac:dyDescent="0.25">
      <c r="A5444" t="s">
        <v>500</v>
      </c>
      <c r="B5444" t="s">
        <v>501</v>
      </c>
      <c r="C5444" t="s">
        <v>51</v>
      </c>
      <c r="D5444" t="s">
        <v>52</v>
      </c>
      <c r="E5444">
        <v>64410122847</v>
      </c>
      <c r="F5444">
        <v>61371755326</v>
      </c>
      <c r="G5444">
        <v>69673747132</v>
      </c>
      <c r="H5444">
        <v>73775179925</v>
      </c>
      <c r="I5444">
        <v>71857382746</v>
      </c>
    </row>
    <row r="5445" spans="1:9" hidden="1" x14ac:dyDescent="0.25">
      <c r="A5445" t="s">
        <v>500</v>
      </c>
      <c r="B5445" t="s">
        <v>501</v>
      </c>
      <c r="C5445" t="s">
        <v>53</v>
      </c>
      <c r="D5445" t="s">
        <v>54</v>
      </c>
      <c r="E5445" s="1">
        <v>536726000000</v>
      </c>
      <c r="F5445" s="1">
        <v>529694000000</v>
      </c>
      <c r="G5445" s="1">
        <v>598494000000</v>
      </c>
      <c r="H5445" s="1">
        <v>593439000000</v>
      </c>
      <c r="I5445" s="1">
        <v>644783000000</v>
      </c>
    </row>
    <row r="5446" spans="1:9" hidden="1" x14ac:dyDescent="0.25">
      <c r="A5446" t="s">
        <v>500</v>
      </c>
      <c r="B5446" t="s">
        <v>501</v>
      </c>
      <c r="C5446" t="s">
        <v>55</v>
      </c>
      <c r="D5446" t="s">
        <v>56</v>
      </c>
      <c r="E5446">
        <v>2388300000</v>
      </c>
      <c r="F5446">
        <v>2042850000</v>
      </c>
      <c r="G5446">
        <v>2420550000</v>
      </c>
      <c r="H5446">
        <v>2846700000</v>
      </c>
      <c r="I5446">
        <v>3066850000</v>
      </c>
    </row>
    <row r="5447" spans="1:9" hidden="1" x14ac:dyDescent="0.25">
      <c r="A5447" t="s">
        <v>500</v>
      </c>
      <c r="B5447" t="s">
        <v>501</v>
      </c>
      <c r="C5447" t="s">
        <v>57</v>
      </c>
      <c r="D5447" t="s">
        <v>58</v>
      </c>
      <c r="E5447">
        <v>14391686309</v>
      </c>
      <c r="F5447">
        <v>15651545209</v>
      </c>
      <c r="G5447">
        <v>17690083520</v>
      </c>
      <c r="H5447">
        <v>17401746309</v>
      </c>
      <c r="I5447">
        <v>19676049076</v>
      </c>
    </row>
    <row r="5448" spans="1:9" hidden="1" x14ac:dyDescent="0.25">
      <c r="A5448" t="s">
        <v>500</v>
      </c>
      <c r="B5448" t="s">
        <v>501</v>
      </c>
      <c r="C5448" t="s">
        <v>59</v>
      </c>
      <c r="D5448" t="s">
        <v>60</v>
      </c>
      <c r="E5448">
        <v>7423465000</v>
      </c>
      <c r="F5448">
        <v>6887147000</v>
      </c>
      <c r="G5448">
        <v>7286607000</v>
      </c>
      <c r="H5448">
        <v>7827980000</v>
      </c>
      <c r="I5448">
        <v>8141700000</v>
      </c>
    </row>
    <row r="5449" spans="1:9" hidden="1" x14ac:dyDescent="0.25">
      <c r="A5449" t="s">
        <v>500</v>
      </c>
      <c r="B5449" t="s">
        <v>501</v>
      </c>
      <c r="C5449" t="s">
        <v>61</v>
      </c>
      <c r="D5449" t="s">
        <v>62</v>
      </c>
      <c r="E5449">
        <v>2735683570</v>
      </c>
      <c r="F5449">
        <v>2457604334</v>
      </c>
      <c r="G5449">
        <v>2768802960</v>
      </c>
      <c r="H5449">
        <v>2898227743</v>
      </c>
      <c r="I5449" t="s">
        <v>453</v>
      </c>
    </row>
    <row r="5450" spans="1:9" hidden="1" x14ac:dyDescent="0.25">
      <c r="A5450" t="s">
        <v>500</v>
      </c>
      <c r="B5450" t="s">
        <v>501</v>
      </c>
      <c r="C5450" t="s">
        <v>63</v>
      </c>
      <c r="D5450" t="s">
        <v>64</v>
      </c>
      <c r="E5450">
        <v>40895322844</v>
      </c>
      <c r="F5450">
        <v>36629843805</v>
      </c>
      <c r="G5450">
        <v>40406111695</v>
      </c>
      <c r="H5450">
        <v>44008282878</v>
      </c>
      <c r="I5450">
        <v>45135398009</v>
      </c>
    </row>
    <row r="5451" spans="1:9" hidden="1" x14ac:dyDescent="0.25">
      <c r="A5451" t="s">
        <v>500</v>
      </c>
      <c r="B5451" t="s">
        <v>501</v>
      </c>
      <c r="C5451" t="s">
        <v>65</v>
      </c>
      <c r="D5451" t="s">
        <v>66</v>
      </c>
      <c r="E5451">
        <v>20482608755</v>
      </c>
      <c r="F5451">
        <v>20226036564</v>
      </c>
      <c r="G5451">
        <v>23672712242</v>
      </c>
      <c r="H5451">
        <v>24534663636</v>
      </c>
      <c r="I5451">
        <v>27514782476</v>
      </c>
    </row>
    <row r="5452" spans="1:9" hidden="1" x14ac:dyDescent="0.25">
      <c r="A5452" t="s">
        <v>500</v>
      </c>
      <c r="B5452" t="s">
        <v>501</v>
      </c>
      <c r="C5452" t="s">
        <v>67</v>
      </c>
      <c r="D5452" t="s">
        <v>68</v>
      </c>
      <c r="E5452">
        <v>16725908149</v>
      </c>
      <c r="F5452">
        <v>14960291106</v>
      </c>
      <c r="G5452">
        <v>18750946600</v>
      </c>
      <c r="H5452">
        <v>20321958850</v>
      </c>
      <c r="I5452">
        <v>19396084498</v>
      </c>
    </row>
    <row r="5453" spans="1:9" hidden="1" x14ac:dyDescent="0.25">
      <c r="A5453" t="s">
        <v>500</v>
      </c>
      <c r="B5453" t="s">
        <v>501</v>
      </c>
      <c r="C5453" t="s">
        <v>69</v>
      </c>
      <c r="D5453" t="s">
        <v>70</v>
      </c>
      <c r="E5453" s="1">
        <v>1873290000000</v>
      </c>
      <c r="F5453" s="1">
        <v>1476110000000</v>
      </c>
      <c r="G5453" s="1">
        <v>1670650000000</v>
      </c>
      <c r="H5453" s="1">
        <v>1951920000000</v>
      </c>
      <c r="I5453" s="1">
        <v>2173670000000</v>
      </c>
    </row>
    <row r="5454" spans="1:9" hidden="1" x14ac:dyDescent="0.25">
      <c r="A5454" t="s">
        <v>500</v>
      </c>
      <c r="B5454" t="s">
        <v>501</v>
      </c>
      <c r="C5454" t="s">
        <v>71</v>
      </c>
      <c r="D5454" t="s">
        <v>72</v>
      </c>
      <c r="E5454" t="s">
        <v>453</v>
      </c>
      <c r="F5454" t="s">
        <v>453</v>
      </c>
      <c r="G5454" t="s">
        <v>453</v>
      </c>
      <c r="H5454" t="s">
        <v>453</v>
      </c>
      <c r="I5454" t="s">
        <v>453</v>
      </c>
    </row>
    <row r="5455" spans="1:9" hidden="1" x14ac:dyDescent="0.25">
      <c r="A5455" t="s">
        <v>500</v>
      </c>
      <c r="B5455" t="s">
        <v>501</v>
      </c>
      <c r="C5455" t="s">
        <v>73</v>
      </c>
      <c r="D5455" t="s">
        <v>74</v>
      </c>
      <c r="E5455">
        <v>13469235348</v>
      </c>
      <c r="F5455">
        <v>12005799664</v>
      </c>
      <c r="G5455">
        <v>14006496614</v>
      </c>
      <c r="H5455">
        <v>16681536443</v>
      </c>
      <c r="I5455">
        <v>15128292981</v>
      </c>
    </row>
    <row r="5456" spans="1:9" hidden="1" x14ac:dyDescent="0.25">
      <c r="A5456" t="s">
        <v>500</v>
      </c>
      <c r="B5456" t="s">
        <v>501</v>
      </c>
      <c r="C5456" t="s">
        <v>75</v>
      </c>
      <c r="D5456" t="s">
        <v>76</v>
      </c>
      <c r="E5456">
        <v>68631726289</v>
      </c>
      <c r="F5456">
        <v>70716821235</v>
      </c>
      <c r="G5456">
        <v>84417951261</v>
      </c>
      <c r="H5456">
        <v>90642851836</v>
      </c>
      <c r="I5456" s="1">
        <v>102408000000</v>
      </c>
    </row>
    <row r="5457" spans="1:9" hidden="1" x14ac:dyDescent="0.25">
      <c r="A5457" t="s">
        <v>500</v>
      </c>
      <c r="B5457" t="s">
        <v>501</v>
      </c>
      <c r="C5457" t="s">
        <v>77</v>
      </c>
      <c r="D5457" t="s">
        <v>78</v>
      </c>
      <c r="E5457">
        <v>16032813503</v>
      </c>
      <c r="F5457">
        <v>17725010533</v>
      </c>
      <c r="G5457">
        <v>19697516284</v>
      </c>
      <c r="H5457">
        <v>18820218691</v>
      </c>
      <c r="I5457">
        <v>20324617845</v>
      </c>
    </row>
    <row r="5458" spans="1:9" hidden="1" x14ac:dyDescent="0.25">
      <c r="A5458" t="s">
        <v>500</v>
      </c>
      <c r="B5458" t="s">
        <v>501</v>
      </c>
      <c r="C5458" t="s">
        <v>79</v>
      </c>
      <c r="D5458" t="s">
        <v>80</v>
      </c>
      <c r="E5458">
        <v>2576518880</v>
      </c>
      <c r="F5458">
        <v>2649680261</v>
      </c>
      <c r="G5458">
        <v>2775798697</v>
      </c>
      <c r="H5458">
        <v>3338722828</v>
      </c>
      <c r="I5458">
        <v>2642161669</v>
      </c>
    </row>
    <row r="5459" spans="1:9" hidden="1" x14ac:dyDescent="0.25">
      <c r="A5459" t="s">
        <v>500</v>
      </c>
      <c r="B5459" t="s">
        <v>501</v>
      </c>
      <c r="C5459" t="s">
        <v>81</v>
      </c>
      <c r="D5459" t="s">
        <v>82</v>
      </c>
      <c r="E5459">
        <v>2252177134</v>
      </c>
      <c r="F5459">
        <v>1821565618</v>
      </c>
      <c r="G5459">
        <v>2051842610</v>
      </c>
      <c r="H5459">
        <v>2247003348</v>
      </c>
      <c r="I5459">
        <v>2533819406</v>
      </c>
    </row>
    <row r="5460" spans="1:9" hidden="1" x14ac:dyDescent="0.25">
      <c r="A5460" t="s">
        <v>500</v>
      </c>
      <c r="B5460" t="s">
        <v>501</v>
      </c>
      <c r="C5460" t="s">
        <v>83</v>
      </c>
      <c r="D5460" t="s">
        <v>84</v>
      </c>
      <c r="E5460">
        <v>36685356408</v>
      </c>
      <c r="F5460">
        <v>34818073901</v>
      </c>
      <c r="G5460">
        <v>36790163687</v>
      </c>
      <c r="H5460">
        <v>39994532960</v>
      </c>
      <c r="I5460">
        <v>42335646896</v>
      </c>
    </row>
    <row r="5461" spans="1:9" hidden="1" x14ac:dyDescent="0.25">
      <c r="A5461" t="s">
        <v>500</v>
      </c>
      <c r="B5461" t="s">
        <v>501</v>
      </c>
      <c r="C5461" t="s">
        <v>85</v>
      </c>
      <c r="D5461" t="s">
        <v>86</v>
      </c>
      <c r="E5461">
        <v>39667757528</v>
      </c>
      <c r="F5461">
        <v>40773241177</v>
      </c>
      <c r="G5461">
        <v>45011937347</v>
      </c>
      <c r="H5461">
        <v>44347206073</v>
      </c>
      <c r="I5461">
        <v>49279410983</v>
      </c>
    </row>
    <row r="5462" spans="1:9" hidden="1" x14ac:dyDescent="0.25">
      <c r="A5462" t="s">
        <v>500</v>
      </c>
      <c r="B5462" t="s">
        <v>501</v>
      </c>
      <c r="C5462" t="s">
        <v>87</v>
      </c>
      <c r="D5462" t="s">
        <v>88</v>
      </c>
      <c r="E5462" s="1">
        <v>1743730000000</v>
      </c>
      <c r="F5462" s="1">
        <v>1655680000000</v>
      </c>
      <c r="G5462" s="1">
        <v>2007470000000</v>
      </c>
      <c r="H5462" s="1">
        <v>2161480000000</v>
      </c>
      <c r="I5462" s="1">
        <v>2142470000000</v>
      </c>
    </row>
    <row r="5463" spans="1:9" hidden="1" x14ac:dyDescent="0.25">
      <c r="A5463" t="s">
        <v>500</v>
      </c>
      <c r="B5463" t="s">
        <v>501</v>
      </c>
      <c r="C5463" t="s">
        <v>89</v>
      </c>
      <c r="D5463" t="s">
        <v>90</v>
      </c>
      <c r="E5463">
        <v>5941896608</v>
      </c>
      <c r="F5463">
        <v>5655358021</v>
      </c>
      <c r="G5463">
        <v>6060026520</v>
      </c>
      <c r="H5463">
        <v>6600843963</v>
      </c>
      <c r="I5463">
        <v>7139428558</v>
      </c>
    </row>
    <row r="5464" spans="1:9" hidden="1" x14ac:dyDescent="0.25">
      <c r="A5464" t="s">
        <v>500</v>
      </c>
      <c r="B5464" t="s">
        <v>501</v>
      </c>
      <c r="C5464" t="s">
        <v>91</v>
      </c>
      <c r="D5464" t="s">
        <v>92</v>
      </c>
      <c r="E5464">
        <v>2221301351</v>
      </c>
      <c r="F5464">
        <v>2326720900</v>
      </c>
      <c r="G5464">
        <v>2516498412</v>
      </c>
      <c r="H5464">
        <v>2382618615</v>
      </c>
      <c r="I5464">
        <v>2555492085</v>
      </c>
    </row>
    <row r="5465" spans="1:9" hidden="1" x14ac:dyDescent="0.25">
      <c r="A5465" t="s">
        <v>500</v>
      </c>
      <c r="B5465" t="s">
        <v>501</v>
      </c>
      <c r="C5465" t="s">
        <v>93</v>
      </c>
      <c r="D5465" t="s">
        <v>94</v>
      </c>
      <c r="E5465">
        <v>11314951092</v>
      </c>
      <c r="F5465">
        <v>10715396042</v>
      </c>
      <c r="G5465">
        <v>11779981333</v>
      </c>
      <c r="H5465">
        <v>12396807588</v>
      </c>
      <c r="I5465">
        <v>13149325362</v>
      </c>
    </row>
    <row r="5466" spans="1:9" hidden="1" x14ac:dyDescent="0.25">
      <c r="A5466" t="s">
        <v>500</v>
      </c>
      <c r="B5466" t="s">
        <v>501</v>
      </c>
      <c r="C5466" t="s">
        <v>95</v>
      </c>
      <c r="D5466" t="s">
        <v>96</v>
      </c>
      <c r="E5466">
        <v>10032440928</v>
      </c>
      <c r="F5466">
        <v>9439810776</v>
      </c>
      <c r="G5466">
        <v>11157002973</v>
      </c>
      <c r="H5466">
        <v>11308300346</v>
      </c>
      <c r="I5466">
        <v>12507927144</v>
      </c>
    </row>
    <row r="5467" spans="1:9" hidden="1" x14ac:dyDescent="0.25">
      <c r="A5467" t="s">
        <v>500</v>
      </c>
      <c r="B5467" t="s">
        <v>501</v>
      </c>
      <c r="C5467" t="s">
        <v>97</v>
      </c>
      <c r="D5467" t="s">
        <v>98</v>
      </c>
      <c r="E5467" s="1">
        <v>278285000000</v>
      </c>
      <c r="F5467" s="1">
        <v>254042000000</v>
      </c>
      <c r="G5467" s="1">
        <v>315515000000</v>
      </c>
      <c r="H5467" s="1">
        <v>302117000000</v>
      </c>
      <c r="I5467" s="1">
        <v>335533000000</v>
      </c>
    </row>
    <row r="5468" spans="1:9" hidden="1" x14ac:dyDescent="0.25">
      <c r="A5468" t="s">
        <v>500</v>
      </c>
      <c r="B5468" t="s">
        <v>501</v>
      </c>
      <c r="C5468" t="s">
        <v>99</v>
      </c>
      <c r="D5468" t="s">
        <v>100</v>
      </c>
      <c r="E5468" s="1">
        <v>14280000000000</v>
      </c>
      <c r="F5468" s="1">
        <v>14687700000000</v>
      </c>
      <c r="G5468" s="1">
        <v>17820500000000</v>
      </c>
      <c r="H5468" s="1">
        <v>17881800000000</v>
      </c>
      <c r="I5468" s="1">
        <v>17794800000000</v>
      </c>
    </row>
    <row r="5469" spans="1:9" hidden="1" x14ac:dyDescent="0.25">
      <c r="A5469" t="s">
        <v>500</v>
      </c>
      <c r="B5469" t="s">
        <v>501</v>
      </c>
      <c r="C5469" t="s">
        <v>101</v>
      </c>
      <c r="D5469" t="s">
        <v>102</v>
      </c>
      <c r="E5469" s="1">
        <v>323032000000</v>
      </c>
      <c r="F5469" s="1">
        <v>270348000000</v>
      </c>
      <c r="G5469" s="1">
        <v>318525000000</v>
      </c>
      <c r="H5469" s="1">
        <v>345330000000</v>
      </c>
      <c r="I5469" s="1">
        <v>363494000000</v>
      </c>
    </row>
    <row r="5470" spans="1:9" hidden="1" x14ac:dyDescent="0.25">
      <c r="A5470" t="s">
        <v>500</v>
      </c>
      <c r="B5470" t="s">
        <v>501</v>
      </c>
      <c r="C5470" t="s">
        <v>103</v>
      </c>
      <c r="D5470" t="s">
        <v>104</v>
      </c>
      <c r="E5470">
        <v>1195019532</v>
      </c>
      <c r="F5470">
        <v>1225039197</v>
      </c>
      <c r="G5470">
        <v>1296089480</v>
      </c>
      <c r="H5470">
        <v>1242519408</v>
      </c>
      <c r="I5470">
        <v>1352380971</v>
      </c>
    </row>
    <row r="5471" spans="1:9" hidden="1" x14ac:dyDescent="0.25">
      <c r="A5471" t="s">
        <v>500</v>
      </c>
      <c r="B5471" t="s">
        <v>501</v>
      </c>
      <c r="C5471" t="s">
        <v>105</v>
      </c>
      <c r="D5471" t="s">
        <v>106</v>
      </c>
      <c r="E5471">
        <v>51775829877</v>
      </c>
      <c r="F5471">
        <v>48716961860</v>
      </c>
      <c r="G5471">
        <v>55328482784</v>
      </c>
      <c r="H5471">
        <v>65801547620</v>
      </c>
      <c r="I5471">
        <v>66383287003</v>
      </c>
    </row>
    <row r="5472" spans="1:9" hidden="1" x14ac:dyDescent="0.25">
      <c r="A5472" t="s">
        <v>500</v>
      </c>
      <c r="B5472" t="s">
        <v>501</v>
      </c>
      <c r="C5472" t="s">
        <v>107</v>
      </c>
      <c r="D5472" t="s">
        <v>108</v>
      </c>
      <c r="E5472">
        <v>13976637780</v>
      </c>
      <c r="F5472">
        <v>11468687464</v>
      </c>
      <c r="G5472">
        <v>14825690211</v>
      </c>
      <c r="H5472">
        <v>15817030155</v>
      </c>
      <c r="I5472">
        <v>15321055823</v>
      </c>
    </row>
    <row r="5473" spans="1:9" hidden="1" x14ac:dyDescent="0.25">
      <c r="A5473" t="s">
        <v>500</v>
      </c>
      <c r="B5473" t="s">
        <v>501</v>
      </c>
      <c r="C5473" t="s">
        <v>109</v>
      </c>
      <c r="D5473" t="s">
        <v>110</v>
      </c>
      <c r="E5473">
        <v>64417670521</v>
      </c>
      <c r="F5473">
        <v>62395610760</v>
      </c>
      <c r="G5473">
        <v>64960725734</v>
      </c>
      <c r="H5473">
        <v>69243626029</v>
      </c>
      <c r="I5473">
        <v>86497941439</v>
      </c>
    </row>
    <row r="5474" spans="1:9" hidden="1" x14ac:dyDescent="0.25">
      <c r="A5474" t="s">
        <v>500</v>
      </c>
      <c r="B5474" t="s">
        <v>501</v>
      </c>
      <c r="C5474" t="s">
        <v>111</v>
      </c>
      <c r="D5474" t="s">
        <v>112</v>
      </c>
      <c r="E5474">
        <v>60382894697</v>
      </c>
      <c r="F5474">
        <v>63027852805</v>
      </c>
      <c r="G5474">
        <v>72794636654</v>
      </c>
      <c r="H5474">
        <v>70173140101</v>
      </c>
      <c r="I5474">
        <v>78875489245</v>
      </c>
    </row>
    <row r="5475" spans="1:9" hidden="1" x14ac:dyDescent="0.25">
      <c r="A5475" t="s">
        <v>500</v>
      </c>
      <c r="B5475" t="s">
        <v>501</v>
      </c>
      <c r="C5475" t="s">
        <v>113</v>
      </c>
      <c r="D5475" t="s">
        <v>114</v>
      </c>
      <c r="E5475">
        <v>61467582194</v>
      </c>
      <c r="F5475">
        <v>57963370885</v>
      </c>
      <c r="G5475">
        <v>69006802299</v>
      </c>
      <c r="H5475">
        <v>71198635102</v>
      </c>
      <c r="I5475">
        <v>84393795502</v>
      </c>
    </row>
    <row r="5476" spans="1:9" hidden="1" x14ac:dyDescent="0.25">
      <c r="A5476" t="s">
        <v>500</v>
      </c>
      <c r="B5476" t="s">
        <v>501</v>
      </c>
      <c r="C5476" t="s">
        <v>115</v>
      </c>
      <c r="D5476" t="s">
        <v>116</v>
      </c>
      <c r="E5476" s="1">
        <v>103428000000</v>
      </c>
      <c r="F5476" s="1">
        <v>107352000000</v>
      </c>
      <c r="G5476" t="s">
        <v>453</v>
      </c>
      <c r="H5476" t="s">
        <v>453</v>
      </c>
      <c r="I5476" t="s">
        <v>453</v>
      </c>
    </row>
    <row r="5477" spans="1:9" hidden="1" x14ac:dyDescent="0.25">
      <c r="A5477" t="s">
        <v>500</v>
      </c>
      <c r="B5477" t="s">
        <v>501</v>
      </c>
      <c r="C5477" t="s">
        <v>117</v>
      </c>
      <c r="D5477" t="s">
        <v>118</v>
      </c>
      <c r="E5477">
        <v>3026124134</v>
      </c>
      <c r="F5477">
        <v>2534327598</v>
      </c>
      <c r="G5477">
        <v>2739608156</v>
      </c>
      <c r="H5477">
        <v>3075180835</v>
      </c>
      <c r="I5477">
        <v>3281419347</v>
      </c>
    </row>
    <row r="5478" spans="1:9" hidden="1" x14ac:dyDescent="0.25">
      <c r="A5478" t="s">
        <v>500</v>
      </c>
      <c r="B5478" t="s">
        <v>501</v>
      </c>
      <c r="C5478" t="s">
        <v>119</v>
      </c>
      <c r="D5478" t="s">
        <v>120</v>
      </c>
      <c r="E5478">
        <v>26196667100</v>
      </c>
      <c r="F5478">
        <v>25555093854</v>
      </c>
      <c r="G5478">
        <v>30372874320</v>
      </c>
      <c r="H5478">
        <v>30976176887</v>
      </c>
      <c r="I5478">
        <v>33886930712</v>
      </c>
    </row>
    <row r="5479" spans="1:9" hidden="1" x14ac:dyDescent="0.25">
      <c r="A5479" t="s">
        <v>500</v>
      </c>
      <c r="B5479" t="s">
        <v>501</v>
      </c>
      <c r="C5479" t="s">
        <v>121</v>
      </c>
      <c r="D5479" t="s">
        <v>122</v>
      </c>
      <c r="E5479" s="1">
        <v>256794000000</v>
      </c>
      <c r="F5479" s="1">
        <v>251110000000</v>
      </c>
      <c r="G5479" s="1">
        <v>290973000000</v>
      </c>
      <c r="H5479" s="1">
        <v>301831000000</v>
      </c>
      <c r="I5479" s="1">
        <v>343208000000</v>
      </c>
    </row>
    <row r="5480" spans="1:9" hidden="1" x14ac:dyDescent="0.25">
      <c r="A5480" t="s">
        <v>500</v>
      </c>
      <c r="B5480" t="s">
        <v>501</v>
      </c>
      <c r="C5480" t="s">
        <v>123</v>
      </c>
      <c r="D5480" t="s">
        <v>124</v>
      </c>
      <c r="E5480" s="1">
        <v>345401000000</v>
      </c>
      <c r="F5480" s="1">
        <v>355631000000</v>
      </c>
      <c r="G5480" s="1">
        <v>408378000000</v>
      </c>
      <c r="H5480" s="1">
        <v>401946000000</v>
      </c>
      <c r="I5480" s="1">
        <v>407092000000</v>
      </c>
    </row>
    <row r="5481" spans="1:9" hidden="1" x14ac:dyDescent="0.25">
      <c r="A5481" t="s">
        <v>500</v>
      </c>
      <c r="B5481" t="s">
        <v>501</v>
      </c>
      <c r="C5481" t="s">
        <v>125</v>
      </c>
      <c r="D5481" t="s">
        <v>126</v>
      </c>
      <c r="E5481">
        <v>3088853639</v>
      </c>
      <c r="F5481">
        <v>3185150981</v>
      </c>
      <c r="G5481">
        <v>3385825229</v>
      </c>
      <c r="H5481">
        <v>3674298479</v>
      </c>
      <c r="I5481">
        <v>4098530514</v>
      </c>
    </row>
    <row r="5482" spans="1:9" hidden="1" x14ac:dyDescent="0.25">
      <c r="A5482" t="s">
        <v>500</v>
      </c>
      <c r="B5482" t="s">
        <v>501</v>
      </c>
      <c r="C5482" t="s">
        <v>127</v>
      </c>
      <c r="D5482" t="s">
        <v>128</v>
      </c>
      <c r="E5482">
        <v>611537037</v>
      </c>
      <c r="F5482">
        <v>504214814.80000001</v>
      </c>
      <c r="G5482">
        <v>555266666.70000005</v>
      </c>
      <c r="H5482">
        <v>607159259.29999995</v>
      </c>
      <c r="I5482">
        <v>653992592.60000002</v>
      </c>
    </row>
    <row r="5483" spans="1:9" hidden="1" x14ac:dyDescent="0.25">
      <c r="A5483" t="s">
        <v>500</v>
      </c>
      <c r="B5483" t="s">
        <v>501</v>
      </c>
      <c r="C5483" t="s">
        <v>129</v>
      </c>
      <c r="D5483" t="s">
        <v>130</v>
      </c>
      <c r="E5483">
        <v>88941372558</v>
      </c>
      <c r="F5483">
        <v>78844656298</v>
      </c>
      <c r="G5483">
        <v>94243425938</v>
      </c>
      <c r="H5483" s="1">
        <v>113537000000</v>
      </c>
      <c r="I5483" s="1">
        <v>121444000000</v>
      </c>
    </row>
    <row r="5484" spans="1:9" hidden="1" x14ac:dyDescent="0.25">
      <c r="A5484" t="s">
        <v>500</v>
      </c>
      <c r="B5484" t="s">
        <v>501</v>
      </c>
      <c r="C5484" t="s">
        <v>131</v>
      </c>
      <c r="D5484" t="s">
        <v>132</v>
      </c>
      <c r="E5484" s="1">
        <v>107596000000</v>
      </c>
      <c r="F5484">
        <v>95865472000</v>
      </c>
      <c r="G5484" s="1">
        <v>107435000000</v>
      </c>
      <c r="H5484" s="1">
        <v>116586000000</v>
      </c>
      <c r="I5484" s="1">
        <v>118845000000</v>
      </c>
    </row>
    <row r="5485" spans="1:9" hidden="1" x14ac:dyDescent="0.25">
      <c r="A5485" t="s">
        <v>500</v>
      </c>
      <c r="B5485" t="s">
        <v>501</v>
      </c>
      <c r="C5485" t="s">
        <v>133</v>
      </c>
      <c r="D5485" t="s">
        <v>134</v>
      </c>
      <c r="E5485" s="1">
        <v>318679000000</v>
      </c>
      <c r="F5485" s="1">
        <v>383818000000</v>
      </c>
      <c r="G5485" s="1">
        <v>424672000000</v>
      </c>
      <c r="H5485" s="1">
        <v>476748000000</v>
      </c>
      <c r="I5485" s="1">
        <v>396002000000</v>
      </c>
    </row>
    <row r="5486" spans="1:9" hidden="1" x14ac:dyDescent="0.25">
      <c r="A5486" t="s">
        <v>500</v>
      </c>
      <c r="B5486" t="s">
        <v>501</v>
      </c>
      <c r="C5486" t="s">
        <v>135</v>
      </c>
      <c r="D5486" t="s">
        <v>136</v>
      </c>
      <c r="E5486">
        <v>26881140000</v>
      </c>
      <c r="F5486">
        <v>24921190000</v>
      </c>
      <c r="G5486">
        <v>29043140000</v>
      </c>
      <c r="H5486">
        <v>31988920000</v>
      </c>
      <c r="I5486">
        <v>34015620000</v>
      </c>
    </row>
    <row r="5487" spans="1:9" hidden="1" x14ac:dyDescent="0.25">
      <c r="A5487" t="s">
        <v>500</v>
      </c>
      <c r="B5487" t="s">
        <v>501</v>
      </c>
      <c r="C5487" t="s">
        <v>137</v>
      </c>
      <c r="D5487" t="s">
        <v>138</v>
      </c>
      <c r="E5487">
        <v>11364133550</v>
      </c>
      <c r="F5487">
        <v>9893816008</v>
      </c>
      <c r="G5487">
        <v>12215878033</v>
      </c>
      <c r="H5487">
        <v>13687643436</v>
      </c>
      <c r="I5487">
        <v>12337550584</v>
      </c>
    </row>
    <row r="5488" spans="1:9" hidden="1" x14ac:dyDescent="0.25">
      <c r="A5488" t="s">
        <v>500</v>
      </c>
      <c r="B5488" t="s">
        <v>501</v>
      </c>
      <c r="C5488" t="s">
        <v>139</v>
      </c>
      <c r="D5488" t="s">
        <v>140</v>
      </c>
      <c r="E5488" t="s">
        <v>453</v>
      </c>
      <c r="F5488" t="s">
        <v>453</v>
      </c>
      <c r="G5488" t="s">
        <v>453</v>
      </c>
      <c r="H5488" t="s">
        <v>453</v>
      </c>
      <c r="I5488" t="s">
        <v>453</v>
      </c>
    </row>
    <row r="5489" spans="1:9" hidden="1" x14ac:dyDescent="0.25">
      <c r="A5489" t="s">
        <v>500</v>
      </c>
      <c r="B5489" t="s">
        <v>501</v>
      </c>
      <c r="C5489" t="s">
        <v>141</v>
      </c>
      <c r="D5489" t="s">
        <v>142</v>
      </c>
      <c r="E5489">
        <v>31873748770</v>
      </c>
      <c r="F5489">
        <v>31820771494</v>
      </c>
      <c r="G5489">
        <v>37204563051</v>
      </c>
      <c r="H5489">
        <v>38376046175</v>
      </c>
      <c r="I5489">
        <v>41291245222</v>
      </c>
    </row>
    <row r="5490" spans="1:9" hidden="1" x14ac:dyDescent="0.25">
      <c r="A5490" t="s">
        <v>500</v>
      </c>
      <c r="B5490" t="s">
        <v>501</v>
      </c>
      <c r="C5490" t="s">
        <v>143</v>
      </c>
      <c r="D5490" t="s">
        <v>144</v>
      </c>
      <c r="E5490">
        <v>95912607722</v>
      </c>
      <c r="F5490" s="1">
        <v>107658000000</v>
      </c>
      <c r="G5490" s="1">
        <v>111262000000</v>
      </c>
      <c r="H5490" s="1">
        <v>126773000000</v>
      </c>
      <c r="I5490" s="1">
        <v>163698000000</v>
      </c>
    </row>
    <row r="5491" spans="1:9" hidden="1" x14ac:dyDescent="0.25">
      <c r="A5491" t="s">
        <v>500</v>
      </c>
      <c r="B5491" t="s">
        <v>501</v>
      </c>
      <c r="C5491" t="s">
        <v>145</v>
      </c>
      <c r="D5491" t="s">
        <v>146</v>
      </c>
      <c r="E5491">
        <v>3266432734</v>
      </c>
      <c r="F5491">
        <v>3271813312</v>
      </c>
      <c r="G5491">
        <v>3664686797</v>
      </c>
      <c r="H5491">
        <v>3566698398</v>
      </c>
      <c r="I5491">
        <v>3907323961</v>
      </c>
    </row>
    <row r="5492" spans="1:9" hidden="1" x14ac:dyDescent="0.25">
      <c r="A5492" t="s">
        <v>500</v>
      </c>
      <c r="B5492" t="s">
        <v>501</v>
      </c>
      <c r="C5492" t="s">
        <v>147</v>
      </c>
      <c r="D5492" t="s">
        <v>148</v>
      </c>
      <c r="E5492">
        <v>5444407214</v>
      </c>
      <c r="F5492">
        <v>4432466237</v>
      </c>
      <c r="G5492">
        <v>4305031631</v>
      </c>
      <c r="H5492">
        <v>4969503561</v>
      </c>
      <c r="I5492">
        <v>5442046565</v>
      </c>
    </row>
    <row r="5493" spans="1:9" hidden="1" x14ac:dyDescent="0.25">
      <c r="A5493" t="s">
        <v>500</v>
      </c>
      <c r="B5493" t="s">
        <v>501</v>
      </c>
      <c r="C5493" t="s">
        <v>149</v>
      </c>
      <c r="D5493" t="s">
        <v>150</v>
      </c>
      <c r="E5493" s="1">
        <v>267015000000</v>
      </c>
      <c r="F5493" s="1">
        <v>270000000000</v>
      </c>
      <c r="G5493" s="1">
        <v>294223000000</v>
      </c>
      <c r="H5493" s="1">
        <v>280242000000</v>
      </c>
      <c r="I5493" s="1">
        <v>295532000000</v>
      </c>
    </row>
    <row r="5494" spans="1:9" hidden="1" x14ac:dyDescent="0.25">
      <c r="A5494" t="s">
        <v>500</v>
      </c>
      <c r="B5494" t="s">
        <v>501</v>
      </c>
      <c r="C5494" t="s">
        <v>151</v>
      </c>
      <c r="D5494" t="s">
        <v>152</v>
      </c>
      <c r="E5494" s="1">
        <v>2722790000000</v>
      </c>
      <c r="F5494" s="1">
        <v>2647930000000</v>
      </c>
      <c r="G5494" s="1">
        <v>2966430000000</v>
      </c>
      <c r="H5494" s="1">
        <v>2796300000000</v>
      </c>
      <c r="I5494" s="1">
        <v>3051830000000</v>
      </c>
    </row>
    <row r="5495" spans="1:9" hidden="1" x14ac:dyDescent="0.25">
      <c r="A5495" t="s">
        <v>500</v>
      </c>
      <c r="B5495" t="s">
        <v>501</v>
      </c>
      <c r="C5495" t="s">
        <v>153</v>
      </c>
      <c r="D5495" t="s">
        <v>154</v>
      </c>
      <c r="E5495">
        <v>6022276196</v>
      </c>
      <c r="F5495">
        <v>5792545871</v>
      </c>
      <c r="G5495">
        <v>6150640646</v>
      </c>
      <c r="H5495">
        <v>5814661209</v>
      </c>
      <c r="I5495" t="s">
        <v>453</v>
      </c>
    </row>
    <row r="5496" spans="1:9" hidden="1" x14ac:dyDescent="0.25">
      <c r="A5496" t="s">
        <v>500</v>
      </c>
      <c r="B5496" t="s">
        <v>501</v>
      </c>
      <c r="C5496" t="s">
        <v>155</v>
      </c>
      <c r="D5496" t="s">
        <v>156</v>
      </c>
      <c r="E5496">
        <v>16874405465</v>
      </c>
      <c r="F5496">
        <v>15342236164</v>
      </c>
      <c r="G5496">
        <v>19444935097</v>
      </c>
      <c r="H5496">
        <v>20440655695</v>
      </c>
      <c r="I5496">
        <v>19388402542</v>
      </c>
    </row>
    <row r="5497" spans="1:9" hidden="1" x14ac:dyDescent="0.25">
      <c r="A5497" t="s">
        <v>500</v>
      </c>
      <c r="B5497" t="s">
        <v>501</v>
      </c>
      <c r="C5497" t="s">
        <v>157</v>
      </c>
      <c r="D5497" t="s">
        <v>158</v>
      </c>
      <c r="E5497">
        <v>1813609692</v>
      </c>
      <c r="F5497">
        <v>1812170891</v>
      </c>
      <c r="G5497">
        <v>2014158842</v>
      </c>
      <c r="H5497">
        <v>2204734528</v>
      </c>
      <c r="I5497">
        <v>2396111022</v>
      </c>
    </row>
    <row r="5498" spans="1:9" hidden="1" x14ac:dyDescent="0.25">
      <c r="A5498" t="s">
        <v>500</v>
      </c>
      <c r="B5498" t="s">
        <v>501</v>
      </c>
      <c r="C5498" t="s">
        <v>159</v>
      </c>
      <c r="D5498" t="s">
        <v>160</v>
      </c>
      <c r="E5498">
        <v>17638337117</v>
      </c>
      <c r="F5498">
        <v>16010869216</v>
      </c>
      <c r="G5498">
        <v>18853115589</v>
      </c>
      <c r="H5498">
        <v>24984568960</v>
      </c>
      <c r="I5498">
        <v>30777833585</v>
      </c>
    </row>
    <row r="5499" spans="1:9" hidden="1" x14ac:dyDescent="0.25">
      <c r="A5499" t="s">
        <v>500</v>
      </c>
      <c r="B5499" t="s">
        <v>501</v>
      </c>
      <c r="C5499" t="s">
        <v>161</v>
      </c>
      <c r="D5499" t="s">
        <v>162</v>
      </c>
      <c r="E5499" s="1">
        <v>3957210000000</v>
      </c>
      <c r="F5499" s="1">
        <v>3940140000000</v>
      </c>
      <c r="G5499" s="1">
        <v>4348300000000</v>
      </c>
      <c r="H5499" s="1">
        <v>4163600000000</v>
      </c>
      <c r="I5499" s="1">
        <v>4525700000000</v>
      </c>
    </row>
    <row r="5500" spans="1:9" hidden="1" x14ac:dyDescent="0.25">
      <c r="A5500" t="s">
        <v>500</v>
      </c>
      <c r="B5500" t="s">
        <v>501</v>
      </c>
      <c r="C5500" t="s">
        <v>163</v>
      </c>
      <c r="D5500" t="s">
        <v>164</v>
      </c>
      <c r="E5500">
        <v>68337969248</v>
      </c>
      <c r="F5500">
        <v>70043099676</v>
      </c>
      <c r="G5500">
        <v>79524421861</v>
      </c>
      <c r="H5500">
        <v>74263364042</v>
      </c>
      <c r="I5500">
        <v>76370396722</v>
      </c>
    </row>
    <row r="5501" spans="1:9" hidden="1" x14ac:dyDescent="0.25">
      <c r="A5501" t="s">
        <v>500</v>
      </c>
      <c r="B5501" t="s">
        <v>501</v>
      </c>
      <c r="C5501" t="s">
        <v>165</v>
      </c>
      <c r="D5501" t="s">
        <v>166</v>
      </c>
      <c r="E5501" t="s">
        <v>453</v>
      </c>
      <c r="F5501" t="s">
        <v>453</v>
      </c>
      <c r="G5501" t="s">
        <v>453</v>
      </c>
      <c r="H5501" t="s">
        <v>453</v>
      </c>
      <c r="I5501" t="s">
        <v>453</v>
      </c>
    </row>
    <row r="5502" spans="1:9" hidden="1" x14ac:dyDescent="0.25">
      <c r="A5502" t="s">
        <v>500</v>
      </c>
      <c r="B5502" t="s">
        <v>501</v>
      </c>
      <c r="C5502" t="s">
        <v>167</v>
      </c>
      <c r="D5502" t="s">
        <v>168</v>
      </c>
      <c r="E5502" s="1">
        <v>207306000000</v>
      </c>
      <c r="F5502" s="1">
        <v>191363000000</v>
      </c>
      <c r="G5502" s="1">
        <v>218304000000</v>
      </c>
      <c r="H5502" s="1">
        <v>218881000000</v>
      </c>
      <c r="I5502" s="1">
        <v>243498000000</v>
      </c>
    </row>
    <row r="5503" spans="1:9" hidden="1" x14ac:dyDescent="0.25">
      <c r="A5503" t="s">
        <v>500</v>
      </c>
      <c r="B5503" t="s">
        <v>501</v>
      </c>
      <c r="C5503" t="s">
        <v>169</v>
      </c>
      <c r="D5503" t="s">
        <v>170</v>
      </c>
      <c r="E5503">
        <v>2997309972</v>
      </c>
      <c r="F5503">
        <v>3082884653</v>
      </c>
      <c r="G5503">
        <v>3235809504</v>
      </c>
      <c r="H5503" t="s">
        <v>453</v>
      </c>
      <c r="I5503" t="s">
        <v>453</v>
      </c>
    </row>
    <row r="5504" spans="1:9" hidden="1" x14ac:dyDescent="0.25">
      <c r="A5504" t="s">
        <v>500</v>
      </c>
      <c r="B5504" t="s">
        <v>501</v>
      </c>
      <c r="C5504" t="s">
        <v>171</v>
      </c>
      <c r="D5504" t="s">
        <v>172</v>
      </c>
      <c r="E5504">
        <v>1213485185</v>
      </c>
      <c r="F5504">
        <v>1043411111</v>
      </c>
      <c r="G5504">
        <v>1122800000</v>
      </c>
      <c r="H5504">
        <v>1224577778</v>
      </c>
      <c r="I5504">
        <v>1316733333</v>
      </c>
    </row>
    <row r="5505" spans="1:9" hidden="1" x14ac:dyDescent="0.25">
      <c r="A5505" t="s">
        <v>500</v>
      </c>
      <c r="B5505" t="s">
        <v>501</v>
      </c>
      <c r="C5505" t="s">
        <v>173</v>
      </c>
      <c r="D5505" t="s">
        <v>174</v>
      </c>
      <c r="E5505">
        <v>6355000000</v>
      </c>
      <c r="F5505">
        <v>5916000000</v>
      </c>
      <c r="G5505">
        <v>6234000000</v>
      </c>
      <c r="H5505">
        <v>6910000000</v>
      </c>
      <c r="I5505" t="s">
        <v>453</v>
      </c>
    </row>
    <row r="5506" spans="1:9" hidden="1" x14ac:dyDescent="0.25">
      <c r="A5506" t="s">
        <v>500</v>
      </c>
      <c r="B5506" t="s">
        <v>501</v>
      </c>
      <c r="C5506" t="s">
        <v>175</v>
      </c>
      <c r="D5506" t="s">
        <v>176</v>
      </c>
      <c r="E5506">
        <v>77172317259</v>
      </c>
      <c r="F5506">
        <v>77719464221</v>
      </c>
      <c r="G5506">
        <v>86478835636</v>
      </c>
      <c r="H5506">
        <v>95630524813</v>
      </c>
      <c r="I5506" s="1">
        <v>104450000000</v>
      </c>
    </row>
    <row r="5507" spans="1:9" hidden="1" x14ac:dyDescent="0.25">
      <c r="A5507" t="s">
        <v>500</v>
      </c>
      <c r="B5507" t="s">
        <v>501</v>
      </c>
      <c r="C5507" t="s">
        <v>177</v>
      </c>
      <c r="D5507" t="s">
        <v>178</v>
      </c>
      <c r="E5507">
        <v>13442861496</v>
      </c>
      <c r="F5507">
        <v>14088693743</v>
      </c>
      <c r="G5507">
        <v>17069115738</v>
      </c>
      <c r="H5507">
        <v>19910452542</v>
      </c>
      <c r="I5507">
        <v>22199409741</v>
      </c>
    </row>
    <row r="5508" spans="1:9" hidden="1" x14ac:dyDescent="0.25">
      <c r="A5508" t="s">
        <v>500</v>
      </c>
      <c r="B5508" t="s">
        <v>501</v>
      </c>
      <c r="C5508" t="s">
        <v>179</v>
      </c>
      <c r="D5508" t="s">
        <v>180</v>
      </c>
      <c r="E5508">
        <v>1588638854</v>
      </c>
      <c r="F5508">
        <v>1646400350</v>
      </c>
      <c r="G5508">
        <v>1853796456</v>
      </c>
      <c r="H5508">
        <v>1796608531</v>
      </c>
      <c r="I5508">
        <v>2048348108</v>
      </c>
    </row>
    <row r="5509" spans="1:9" hidden="1" x14ac:dyDescent="0.25">
      <c r="A5509" t="s">
        <v>500</v>
      </c>
      <c r="B5509" t="s">
        <v>501</v>
      </c>
      <c r="C5509" t="s">
        <v>181</v>
      </c>
      <c r="D5509" t="s">
        <v>182</v>
      </c>
      <c r="E5509">
        <v>5173760192</v>
      </c>
      <c r="F5509">
        <v>5471256595</v>
      </c>
      <c r="G5509">
        <v>8041363893</v>
      </c>
      <c r="H5509">
        <v>14718387017</v>
      </c>
      <c r="I5509">
        <v>17159509565</v>
      </c>
    </row>
    <row r="5510" spans="1:9" hidden="1" x14ac:dyDescent="0.25">
      <c r="A5510" t="s">
        <v>500</v>
      </c>
      <c r="B5510" t="s">
        <v>501</v>
      </c>
      <c r="C5510" t="s">
        <v>183</v>
      </c>
      <c r="D5510" t="s">
        <v>184</v>
      </c>
      <c r="E5510">
        <v>15016090930</v>
      </c>
      <c r="F5510">
        <v>14508222518</v>
      </c>
      <c r="G5510">
        <v>20877414953</v>
      </c>
      <c r="H5510">
        <v>20253551921</v>
      </c>
      <c r="I5510">
        <v>19850829758</v>
      </c>
    </row>
    <row r="5511" spans="1:9" hidden="1" x14ac:dyDescent="0.25">
      <c r="A5511" t="s">
        <v>500</v>
      </c>
      <c r="B5511" t="s">
        <v>501</v>
      </c>
      <c r="C5511" t="s">
        <v>185</v>
      </c>
      <c r="D5511" t="s">
        <v>186</v>
      </c>
      <c r="E5511">
        <v>24882225742</v>
      </c>
      <c r="F5511">
        <v>23352232484</v>
      </c>
      <c r="G5511">
        <v>28144331507</v>
      </c>
      <c r="H5511">
        <v>31426041807</v>
      </c>
      <c r="I5511">
        <v>34400509852</v>
      </c>
    </row>
    <row r="5512" spans="1:9" hidden="1" x14ac:dyDescent="0.25">
      <c r="A5512" t="s">
        <v>500</v>
      </c>
      <c r="B5512" t="s">
        <v>501</v>
      </c>
      <c r="C5512" t="s">
        <v>187</v>
      </c>
      <c r="D5512" t="s">
        <v>188</v>
      </c>
      <c r="E5512" s="1">
        <v>363075000000</v>
      </c>
      <c r="F5512" s="1">
        <v>344943000000</v>
      </c>
      <c r="G5512" s="1">
        <v>368954000000</v>
      </c>
      <c r="H5512" s="1">
        <v>358681000000</v>
      </c>
      <c r="I5512" s="1">
        <v>380812000000</v>
      </c>
    </row>
    <row r="5513" spans="1:9" hidden="1" x14ac:dyDescent="0.25">
      <c r="A5513" t="s">
        <v>500</v>
      </c>
      <c r="B5513" t="s">
        <v>501</v>
      </c>
      <c r="C5513" t="s">
        <v>189</v>
      </c>
      <c r="D5513" t="s">
        <v>190</v>
      </c>
      <c r="E5513" s="1">
        <v>164020000000</v>
      </c>
      <c r="F5513" s="1">
        <v>157289000000</v>
      </c>
      <c r="G5513" s="1">
        <v>182110000000</v>
      </c>
      <c r="H5513" s="1">
        <v>177006000000</v>
      </c>
      <c r="I5513" s="1">
        <v>212389000000</v>
      </c>
    </row>
    <row r="5514" spans="1:9" hidden="1" x14ac:dyDescent="0.25">
      <c r="A5514" t="s">
        <v>500</v>
      </c>
      <c r="B5514" t="s">
        <v>501</v>
      </c>
      <c r="C5514" t="s">
        <v>191</v>
      </c>
      <c r="D5514" t="s">
        <v>192</v>
      </c>
      <c r="E5514">
        <v>24681343649</v>
      </c>
      <c r="F5514">
        <v>21629953194</v>
      </c>
      <c r="G5514">
        <v>25825287184</v>
      </c>
      <c r="H5514">
        <v>28770206627</v>
      </c>
      <c r="I5514">
        <v>31325116556</v>
      </c>
    </row>
    <row r="5515" spans="1:9" hidden="1" x14ac:dyDescent="0.25">
      <c r="A5515" t="s">
        <v>500</v>
      </c>
      <c r="B5515" t="s">
        <v>501</v>
      </c>
      <c r="C5515" t="s">
        <v>193</v>
      </c>
      <c r="D5515" t="s">
        <v>194</v>
      </c>
      <c r="E5515" s="1">
        <v>2835610000000</v>
      </c>
      <c r="F5515" s="1">
        <v>2674850000000</v>
      </c>
      <c r="G5515" s="1">
        <v>3167270000000</v>
      </c>
      <c r="H5515" s="1">
        <v>3353470000000</v>
      </c>
      <c r="I5515" s="1">
        <v>3567550000000</v>
      </c>
    </row>
    <row r="5516" spans="1:9" hidden="1" x14ac:dyDescent="0.25">
      <c r="A5516" t="s">
        <v>500</v>
      </c>
      <c r="B5516" t="s">
        <v>501</v>
      </c>
      <c r="C5516" t="s">
        <v>195</v>
      </c>
      <c r="D5516" t="s">
        <v>196</v>
      </c>
      <c r="E5516" s="1">
        <v>1119100000000</v>
      </c>
      <c r="F5516" s="1">
        <v>1059050000000</v>
      </c>
      <c r="G5516" s="1">
        <v>1186510000000</v>
      </c>
      <c r="H5516" s="1">
        <v>1319080000000</v>
      </c>
      <c r="I5516" s="1">
        <v>1371170000000</v>
      </c>
    </row>
    <row r="5517" spans="1:9" hidden="1" x14ac:dyDescent="0.25">
      <c r="A5517" t="s">
        <v>500</v>
      </c>
      <c r="B5517" t="s">
        <v>501</v>
      </c>
      <c r="C5517" t="s">
        <v>197</v>
      </c>
      <c r="D5517" t="s">
        <v>198</v>
      </c>
      <c r="E5517" s="1">
        <v>333519000000</v>
      </c>
      <c r="F5517" s="1">
        <v>262186000000</v>
      </c>
      <c r="G5517" s="1">
        <v>383436000000</v>
      </c>
      <c r="H5517" s="1">
        <v>394363000000</v>
      </c>
      <c r="I5517" s="1">
        <v>404626000000</v>
      </c>
    </row>
    <row r="5518" spans="1:9" hidden="1" x14ac:dyDescent="0.25">
      <c r="A5518" t="s">
        <v>500</v>
      </c>
      <c r="B5518" t="s">
        <v>501</v>
      </c>
      <c r="C5518" t="s">
        <v>199</v>
      </c>
      <c r="D5518" t="s">
        <v>200</v>
      </c>
      <c r="E5518" s="1">
        <v>233636000000</v>
      </c>
      <c r="F5518" s="1">
        <v>180899000000</v>
      </c>
      <c r="G5518" s="1">
        <v>209692000000</v>
      </c>
      <c r="H5518" s="1">
        <v>286640000000</v>
      </c>
      <c r="I5518" s="1">
        <v>250843000000</v>
      </c>
    </row>
    <row r="5519" spans="1:9" hidden="1" x14ac:dyDescent="0.25">
      <c r="A5519" t="s">
        <v>500</v>
      </c>
      <c r="B5519" t="s">
        <v>501</v>
      </c>
      <c r="C5519" t="s">
        <v>201</v>
      </c>
      <c r="D5519" t="s">
        <v>202</v>
      </c>
      <c r="E5519" s="1">
        <v>407125000000</v>
      </c>
      <c r="F5519" s="1">
        <v>436556000000</v>
      </c>
      <c r="G5519" s="1">
        <v>531307000000</v>
      </c>
      <c r="H5519" s="1">
        <v>548570000000</v>
      </c>
      <c r="I5519" s="1">
        <v>551395000000</v>
      </c>
    </row>
    <row r="5520" spans="1:9" hidden="1" x14ac:dyDescent="0.25">
      <c r="A5520" t="s">
        <v>500</v>
      </c>
      <c r="B5520" t="s">
        <v>501</v>
      </c>
      <c r="C5520" t="s">
        <v>203</v>
      </c>
      <c r="D5520" t="s">
        <v>204</v>
      </c>
      <c r="E5520">
        <v>7314967866</v>
      </c>
      <c r="F5520">
        <v>6684225641</v>
      </c>
      <c r="G5520">
        <v>7931193222</v>
      </c>
      <c r="H5520" t="s">
        <v>453</v>
      </c>
      <c r="I5520" t="s">
        <v>453</v>
      </c>
    </row>
    <row r="5521" spans="1:9" hidden="1" x14ac:dyDescent="0.25">
      <c r="A5521" t="s">
        <v>500</v>
      </c>
      <c r="B5521" t="s">
        <v>501</v>
      </c>
      <c r="C5521" t="s">
        <v>205</v>
      </c>
      <c r="D5521" t="s">
        <v>206</v>
      </c>
      <c r="E5521" s="1">
        <v>399651000000</v>
      </c>
      <c r="F5521" s="1">
        <v>411729000000</v>
      </c>
      <c r="G5521" s="1">
        <v>489708000000</v>
      </c>
      <c r="H5521" s="1">
        <v>525000000000</v>
      </c>
      <c r="I5521" s="1">
        <v>513611000000</v>
      </c>
    </row>
    <row r="5522" spans="1:9" hidden="1" x14ac:dyDescent="0.25">
      <c r="A5522" t="s">
        <v>500</v>
      </c>
      <c r="B5522" t="s">
        <v>501</v>
      </c>
      <c r="C5522" t="s">
        <v>207</v>
      </c>
      <c r="D5522" t="s">
        <v>208</v>
      </c>
      <c r="E5522" s="1">
        <v>2019610000000</v>
      </c>
      <c r="F5522" s="1">
        <v>1907480000000</v>
      </c>
      <c r="G5522" s="1">
        <v>2179210000000</v>
      </c>
      <c r="H5522" s="1">
        <v>2103000000000</v>
      </c>
      <c r="I5522" s="1">
        <v>2300940000000</v>
      </c>
    </row>
    <row r="5523" spans="1:9" hidden="1" x14ac:dyDescent="0.25">
      <c r="A5523" t="s">
        <v>500</v>
      </c>
      <c r="B5523" t="s">
        <v>501</v>
      </c>
      <c r="C5523" t="s">
        <v>209</v>
      </c>
      <c r="D5523" t="s">
        <v>210</v>
      </c>
      <c r="E5523">
        <v>15830766571</v>
      </c>
      <c r="F5523">
        <v>13812421803</v>
      </c>
      <c r="G5523">
        <v>14657586127</v>
      </c>
      <c r="H5523">
        <v>17097760724</v>
      </c>
      <c r="I5523">
        <v>19423355409</v>
      </c>
    </row>
    <row r="5524" spans="1:9" hidden="1" x14ac:dyDescent="0.25">
      <c r="A5524" t="s">
        <v>500</v>
      </c>
      <c r="B5524" t="s">
        <v>501</v>
      </c>
      <c r="C5524" t="s">
        <v>211</v>
      </c>
      <c r="D5524" t="s">
        <v>212</v>
      </c>
      <c r="E5524" s="1">
        <v>5117990000000</v>
      </c>
      <c r="F5524" s="1">
        <v>5055590000000</v>
      </c>
      <c r="G5524" s="1">
        <v>5034620000000</v>
      </c>
      <c r="H5524" s="1">
        <v>4256410000000</v>
      </c>
      <c r="I5524" s="1">
        <v>4204490000000</v>
      </c>
    </row>
    <row r="5525" spans="1:9" hidden="1" x14ac:dyDescent="0.25">
      <c r="A5525" t="s">
        <v>500</v>
      </c>
      <c r="B5525" t="s">
        <v>501</v>
      </c>
      <c r="C5525" t="s">
        <v>213</v>
      </c>
      <c r="D5525" t="s">
        <v>214</v>
      </c>
      <c r="E5525">
        <v>44503006338</v>
      </c>
      <c r="F5525">
        <v>43700383099</v>
      </c>
      <c r="G5525">
        <v>46296100141</v>
      </c>
      <c r="H5525">
        <v>48764963380</v>
      </c>
      <c r="I5525">
        <v>50967475352</v>
      </c>
    </row>
    <row r="5526" spans="1:9" hidden="1" x14ac:dyDescent="0.25">
      <c r="A5526" t="s">
        <v>500</v>
      </c>
      <c r="B5526" t="s">
        <v>501</v>
      </c>
      <c r="C5526" t="s">
        <v>215</v>
      </c>
      <c r="D5526" t="s">
        <v>216</v>
      </c>
      <c r="E5526" s="1">
        <v>181667000000</v>
      </c>
      <c r="F5526" s="1">
        <v>171082000000</v>
      </c>
      <c r="G5526" s="1">
        <v>197112000000</v>
      </c>
      <c r="H5526" s="1">
        <v>225496000000</v>
      </c>
      <c r="I5526" s="1">
        <v>262642000000</v>
      </c>
    </row>
    <row r="5527" spans="1:9" hidden="1" x14ac:dyDescent="0.25">
      <c r="A5527" t="s">
        <v>500</v>
      </c>
      <c r="B5527" t="s">
        <v>501</v>
      </c>
      <c r="C5527" t="s">
        <v>217</v>
      </c>
      <c r="D5527" t="s">
        <v>218</v>
      </c>
      <c r="E5527" s="1">
        <v>100378000000</v>
      </c>
      <c r="F5527" s="1">
        <v>100658000000</v>
      </c>
      <c r="G5527" s="1">
        <v>109704000000</v>
      </c>
      <c r="H5527" s="1">
        <v>114449000000</v>
      </c>
      <c r="I5527" s="1">
        <v>108039000000</v>
      </c>
    </row>
    <row r="5528" spans="1:9" hidden="1" x14ac:dyDescent="0.25">
      <c r="A5528" t="s">
        <v>500</v>
      </c>
      <c r="B5528" t="s">
        <v>501</v>
      </c>
      <c r="C5528" t="s">
        <v>219</v>
      </c>
      <c r="D5528" t="s">
        <v>220</v>
      </c>
      <c r="E5528">
        <v>216985362.30000001</v>
      </c>
      <c r="F5528">
        <v>223123620.59999999</v>
      </c>
      <c r="G5528">
        <v>289339292.19999999</v>
      </c>
      <c r="H5528">
        <v>270841698.39999998</v>
      </c>
      <c r="I5528">
        <v>279208903.30000001</v>
      </c>
    </row>
    <row r="5529" spans="1:9" hidden="1" x14ac:dyDescent="0.25">
      <c r="A5529" t="s">
        <v>500</v>
      </c>
      <c r="B5529" t="s">
        <v>501</v>
      </c>
      <c r="C5529" t="s">
        <v>221</v>
      </c>
      <c r="D5529" t="s">
        <v>222</v>
      </c>
      <c r="E5529" t="s">
        <v>453</v>
      </c>
      <c r="F5529" t="s">
        <v>453</v>
      </c>
      <c r="G5529" t="s">
        <v>453</v>
      </c>
      <c r="H5529" t="s">
        <v>453</v>
      </c>
      <c r="I5529" t="s">
        <v>453</v>
      </c>
    </row>
    <row r="5530" spans="1:9" hidden="1" x14ac:dyDescent="0.25">
      <c r="A5530" t="s">
        <v>500</v>
      </c>
      <c r="B5530" t="s">
        <v>501</v>
      </c>
      <c r="C5530" t="s">
        <v>223</v>
      </c>
      <c r="D5530" t="s">
        <v>224</v>
      </c>
      <c r="E5530" s="1">
        <v>1651420000000</v>
      </c>
      <c r="F5530" s="1">
        <v>1644310000000</v>
      </c>
      <c r="G5530" s="1">
        <v>1818430000000</v>
      </c>
      <c r="H5530" s="1">
        <v>1673920000000</v>
      </c>
      <c r="I5530" s="1">
        <v>1712790000000</v>
      </c>
    </row>
    <row r="5531" spans="1:9" hidden="1" x14ac:dyDescent="0.25">
      <c r="A5531" t="s">
        <v>500</v>
      </c>
      <c r="B5531" t="s">
        <v>501</v>
      </c>
      <c r="C5531" t="s">
        <v>225</v>
      </c>
      <c r="D5531" t="s">
        <v>226</v>
      </c>
      <c r="E5531">
        <v>7899737577</v>
      </c>
      <c r="F5531">
        <v>7717145218</v>
      </c>
      <c r="G5531">
        <v>9413403724</v>
      </c>
      <c r="H5531">
        <v>9354903062</v>
      </c>
      <c r="I5531">
        <v>10468219225</v>
      </c>
    </row>
    <row r="5532" spans="1:9" hidden="1" x14ac:dyDescent="0.25">
      <c r="A5532" t="s">
        <v>500</v>
      </c>
      <c r="B5532" t="s">
        <v>501</v>
      </c>
      <c r="C5532" t="s">
        <v>227</v>
      </c>
      <c r="D5532" t="s">
        <v>228</v>
      </c>
      <c r="E5532" s="1">
        <v>140856000000</v>
      </c>
      <c r="F5532" s="1">
        <v>111045000000</v>
      </c>
      <c r="G5532" s="1">
        <v>148459000000</v>
      </c>
      <c r="H5532" s="1">
        <v>183940000000</v>
      </c>
      <c r="I5532" s="1">
        <v>163705000000</v>
      </c>
    </row>
    <row r="5533" spans="1:9" hidden="1" x14ac:dyDescent="0.25">
      <c r="A5533" t="s">
        <v>500</v>
      </c>
      <c r="B5533" t="s">
        <v>501</v>
      </c>
      <c r="C5533" t="s">
        <v>229</v>
      </c>
      <c r="D5533" t="s">
        <v>230</v>
      </c>
      <c r="E5533">
        <v>9371275264</v>
      </c>
      <c r="F5533">
        <v>8270468614</v>
      </c>
      <c r="G5533">
        <v>9249133946</v>
      </c>
      <c r="H5533">
        <v>12134931018</v>
      </c>
      <c r="I5533">
        <v>13987627909</v>
      </c>
    </row>
    <row r="5534" spans="1:9" hidden="1" x14ac:dyDescent="0.25">
      <c r="A5534" t="s">
        <v>500</v>
      </c>
      <c r="B5534" t="s">
        <v>501</v>
      </c>
      <c r="C5534" t="s">
        <v>231</v>
      </c>
      <c r="D5534" t="s">
        <v>232</v>
      </c>
      <c r="E5534">
        <v>18740561513</v>
      </c>
      <c r="F5534">
        <v>18981805250</v>
      </c>
      <c r="G5534">
        <v>18827148531</v>
      </c>
      <c r="H5534">
        <v>15468785204</v>
      </c>
      <c r="I5534">
        <v>15843155731</v>
      </c>
    </row>
    <row r="5535" spans="1:9" hidden="1" x14ac:dyDescent="0.25">
      <c r="A5535" t="s">
        <v>500</v>
      </c>
      <c r="B5535" t="s">
        <v>501</v>
      </c>
      <c r="C5535" t="s">
        <v>233</v>
      </c>
      <c r="D5535" t="s">
        <v>234</v>
      </c>
      <c r="E5535">
        <v>33099503951</v>
      </c>
      <c r="F5535">
        <v>33379927435</v>
      </c>
      <c r="G5535">
        <v>38185125733</v>
      </c>
      <c r="H5535">
        <v>38018905782</v>
      </c>
      <c r="I5535">
        <v>42247850065</v>
      </c>
    </row>
    <row r="5536" spans="1:9" hidden="1" x14ac:dyDescent="0.25">
      <c r="A5536" t="s">
        <v>500</v>
      </c>
      <c r="B5536" t="s">
        <v>501</v>
      </c>
      <c r="C5536" t="s">
        <v>235</v>
      </c>
      <c r="D5536" t="s">
        <v>236</v>
      </c>
      <c r="E5536">
        <v>51605959131</v>
      </c>
      <c r="F5536">
        <v>31712128254</v>
      </c>
      <c r="G5536">
        <v>23131941557</v>
      </c>
      <c r="H5536">
        <v>20992421949</v>
      </c>
      <c r="I5536" t="s">
        <v>453</v>
      </c>
    </row>
    <row r="5537" spans="1:9" hidden="1" x14ac:dyDescent="0.25">
      <c r="A5537" t="s">
        <v>500</v>
      </c>
      <c r="B5537" t="s">
        <v>501</v>
      </c>
      <c r="C5537" t="s">
        <v>237</v>
      </c>
      <c r="D5537" t="s">
        <v>238</v>
      </c>
      <c r="E5537">
        <v>2390702296</v>
      </c>
      <c r="F5537">
        <v>2053699870</v>
      </c>
      <c r="G5537">
        <v>2412130057</v>
      </c>
      <c r="H5537">
        <v>2354683089</v>
      </c>
      <c r="I5537">
        <v>2117962451</v>
      </c>
    </row>
    <row r="5538" spans="1:9" hidden="1" x14ac:dyDescent="0.25">
      <c r="A5538" t="s">
        <v>500</v>
      </c>
      <c r="B5538" t="s">
        <v>501</v>
      </c>
      <c r="C5538" t="s">
        <v>239</v>
      </c>
      <c r="D5538" t="s">
        <v>240</v>
      </c>
      <c r="E5538">
        <v>3319596500</v>
      </c>
      <c r="F5538">
        <v>3176126300</v>
      </c>
      <c r="G5538">
        <v>3513049500</v>
      </c>
      <c r="H5538">
        <v>4001047000</v>
      </c>
      <c r="I5538">
        <v>4240000000</v>
      </c>
    </row>
    <row r="5539" spans="1:9" hidden="1" x14ac:dyDescent="0.25">
      <c r="A5539" t="s">
        <v>500</v>
      </c>
      <c r="B5539" t="s">
        <v>501</v>
      </c>
      <c r="C5539" t="s">
        <v>241</v>
      </c>
      <c r="D5539" t="s">
        <v>242</v>
      </c>
      <c r="E5539">
        <v>69254496472</v>
      </c>
      <c r="F5539">
        <v>46854285441</v>
      </c>
      <c r="G5539">
        <v>35217995647</v>
      </c>
      <c r="H5539">
        <v>43246297922</v>
      </c>
      <c r="I5539">
        <v>45096462972</v>
      </c>
    </row>
    <row r="5540" spans="1:9" hidden="1" x14ac:dyDescent="0.25">
      <c r="A5540" t="s">
        <v>500</v>
      </c>
      <c r="B5540" t="s">
        <v>501</v>
      </c>
      <c r="C5540" t="s">
        <v>243</v>
      </c>
      <c r="D5540" t="s">
        <v>244</v>
      </c>
      <c r="E5540">
        <v>6436467007</v>
      </c>
      <c r="F5540">
        <v>6405870210</v>
      </c>
      <c r="G5540">
        <v>7710380086</v>
      </c>
      <c r="H5540">
        <v>7361504432</v>
      </c>
      <c r="I5540" t="s">
        <v>453</v>
      </c>
    </row>
    <row r="5541" spans="1:9" hidden="1" x14ac:dyDescent="0.25">
      <c r="A5541" t="s">
        <v>500</v>
      </c>
      <c r="B5541" t="s">
        <v>501</v>
      </c>
      <c r="C5541" t="s">
        <v>245</v>
      </c>
      <c r="D5541" t="s">
        <v>246</v>
      </c>
      <c r="E5541">
        <v>55122066226</v>
      </c>
      <c r="F5541">
        <v>57412038533</v>
      </c>
      <c r="G5541">
        <v>67037321009</v>
      </c>
      <c r="H5541">
        <v>71033884500</v>
      </c>
      <c r="I5541">
        <v>79789877416</v>
      </c>
    </row>
    <row r="5542" spans="1:9" hidden="1" x14ac:dyDescent="0.25">
      <c r="A5542" t="s">
        <v>500</v>
      </c>
      <c r="B5542" t="s">
        <v>501</v>
      </c>
      <c r="C5542" t="s">
        <v>247</v>
      </c>
      <c r="D5542" t="s">
        <v>248</v>
      </c>
      <c r="E5542">
        <v>69890505324</v>
      </c>
      <c r="F5542">
        <v>73699366700</v>
      </c>
      <c r="G5542">
        <v>85584105994</v>
      </c>
      <c r="H5542">
        <v>81641807866</v>
      </c>
      <c r="I5542">
        <v>85755006124</v>
      </c>
    </row>
    <row r="5543" spans="1:9" hidden="1" x14ac:dyDescent="0.25">
      <c r="A5543" t="s">
        <v>500</v>
      </c>
      <c r="B5543" t="s">
        <v>501</v>
      </c>
      <c r="C5543" t="s">
        <v>249</v>
      </c>
      <c r="D5543" t="s">
        <v>250</v>
      </c>
      <c r="E5543">
        <v>55082293844</v>
      </c>
      <c r="F5543">
        <v>25343525936</v>
      </c>
      <c r="G5543">
        <v>30969334705</v>
      </c>
      <c r="H5543">
        <v>24999113476</v>
      </c>
      <c r="I5543">
        <v>45803067940</v>
      </c>
    </row>
    <row r="5544" spans="1:9" hidden="1" x14ac:dyDescent="0.25">
      <c r="A5544" t="s">
        <v>500</v>
      </c>
      <c r="B5544" t="s">
        <v>501</v>
      </c>
      <c r="C5544" t="s">
        <v>251</v>
      </c>
      <c r="D5544" t="s">
        <v>252</v>
      </c>
      <c r="E5544">
        <v>12606338449</v>
      </c>
      <c r="F5544">
        <v>12361036914</v>
      </c>
      <c r="G5544">
        <v>14000283827</v>
      </c>
      <c r="H5544">
        <v>13932436550</v>
      </c>
      <c r="I5544">
        <v>15763621848</v>
      </c>
    </row>
    <row r="5545" spans="1:9" hidden="1" x14ac:dyDescent="0.25">
      <c r="A5545" t="s">
        <v>500</v>
      </c>
      <c r="B5545" t="s">
        <v>501</v>
      </c>
      <c r="C5545" t="s">
        <v>253</v>
      </c>
      <c r="D5545" t="s">
        <v>254</v>
      </c>
      <c r="E5545">
        <v>14104664679</v>
      </c>
      <c r="F5545">
        <v>13051441204</v>
      </c>
      <c r="G5545">
        <v>14554754117</v>
      </c>
      <c r="H5545">
        <v>15134700203</v>
      </c>
      <c r="I5545">
        <v>15790113247</v>
      </c>
    </row>
    <row r="5546" spans="1:9" hidden="1" x14ac:dyDescent="0.25">
      <c r="A5546" t="s">
        <v>500</v>
      </c>
      <c r="B5546" t="s">
        <v>501</v>
      </c>
      <c r="C5546" t="s">
        <v>255</v>
      </c>
      <c r="D5546" t="s">
        <v>256</v>
      </c>
      <c r="E5546">
        <v>11051865580</v>
      </c>
      <c r="F5546">
        <v>11769313598</v>
      </c>
      <c r="G5546">
        <v>12378129751</v>
      </c>
      <c r="H5546">
        <v>12429060151</v>
      </c>
      <c r="I5546">
        <v>12712150082</v>
      </c>
    </row>
    <row r="5547" spans="1:9" hidden="1" x14ac:dyDescent="0.25">
      <c r="A5547" t="s">
        <v>500</v>
      </c>
      <c r="B5547" t="s">
        <v>501</v>
      </c>
      <c r="C5547" t="s">
        <v>257</v>
      </c>
      <c r="D5547" t="s">
        <v>258</v>
      </c>
      <c r="E5547" s="1">
        <v>365178000000</v>
      </c>
      <c r="F5547" s="1">
        <v>337456000000</v>
      </c>
      <c r="G5547" s="1">
        <v>373785000000</v>
      </c>
      <c r="H5547" s="1">
        <v>407606000000</v>
      </c>
      <c r="I5547" s="1">
        <v>399705000000</v>
      </c>
    </row>
    <row r="5548" spans="1:9" hidden="1" x14ac:dyDescent="0.25">
      <c r="A5548" t="s">
        <v>500</v>
      </c>
      <c r="B5548" t="s">
        <v>501</v>
      </c>
      <c r="C5548" t="s">
        <v>259</v>
      </c>
      <c r="D5548" t="s">
        <v>260</v>
      </c>
      <c r="E5548">
        <v>5726094799</v>
      </c>
      <c r="F5548">
        <v>3712604583</v>
      </c>
      <c r="G5548">
        <v>5252457370</v>
      </c>
      <c r="H5548">
        <v>6177118114</v>
      </c>
      <c r="I5548">
        <v>6590894302</v>
      </c>
    </row>
    <row r="5549" spans="1:9" hidden="1" x14ac:dyDescent="0.25">
      <c r="A5549" t="s">
        <v>500</v>
      </c>
      <c r="B5549" t="s">
        <v>501</v>
      </c>
      <c r="C5549" t="s">
        <v>261</v>
      </c>
      <c r="D5549" t="s">
        <v>262</v>
      </c>
      <c r="E5549">
        <v>17280250810</v>
      </c>
      <c r="F5549">
        <v>17465392764</v>
      </c>
      <c r="G5549">
        <v>19309463508</v>
      </c>
      <c r="H5549">
        <v>18780322204</v>
      </c>
      <c r="I5549">
        <v>20661794596</v>
      </c>
    </row>
    <row r="5550" spans="1:9" hidden="1" x14ac:dyDescent="0.25">
      <c r="A5550" t="s">
        <v>500</v>
      </c>
      <c r="B5550" t="s">
        <v>501</v>
      </c>
      <c r="C5550" t="s">
        <v>263</v>
      </c>
      <c r="D5550" t="s">
        <v>264</v>
      </c>
      <c r="E5550">
        <v>16337793531</v>
      </c>
      <c r="F5550">
        <v>16385919536</v>
      </c>
      <c r="G5550">
        <v>19718565605</v>
      </c>
      <c r="H5550">
        <v>19209979975</v>
      </c>
      <c r="I5550">
        <v>22328640242</v>
      </c>
    </row>
    <row r="5551" spans="1:9" hidden="1" x14ac:dyDescent="0.25">
      <c r="A5551" t="s">
        <v>500</v>
      </c>
      <c r="B5551" t="s">
        <v>501</v>
      </c>
      <c r="C5551" t="s">
        <v>265</v>
      </c>
      <c r="D5551" t="s">
        <v>266</v>
      </c>
      <c r="E5551">
        <v>232900000</v>
      </c>
      <c r="F5551">
        <v>241800000</v>
      </c>
      <c r="G5551">
        <v>258900000</v>
      </c>
      <c r="H5551">
        <v>253400000</v>
      </c>
      <c r="I5551">
        <v>259300000</v>
      </c>
    </row>
    <row r="5552" spans="1:9" hidden="1" x14ac:dyDescent="0.25">
      <c r="A5552" t="s">
        <v>500</v>
      </c>
      <c r="B5552" t="s">
        <v>501</v>
      </c>
      <c r="C5552" t="s">
        <v>267</v>
      </c>
      <c r="D5552" t="s">
        <v>268</v>
      </c>
      <c r="E5552">
        <v>7894764886</v>
      </c>
      <c r="F5552">
        <v>8260752385</v>
      </c>
      <c r="G5552">
        <v>9222536364</v>
      </c>
      <c r="H5552">
        <v>9557966698</v>
      </c>
      <c r="I5552">
        <v>10651709411</v>
      </c>
    </row>
    <row r="5553" spans="1:9" hidden="1" x14ac:dyDescent="0.25">
      <c r="A5553" t="s">
        <v>500</v>
      </c>
      <c r="B5553" t="s">
        <v>501</v>
      </c>
      <c r="C5553" t="s">
        <v>269</v>
      </c>
      <c r="D5553" t="s">
        <v>270</v>
      </c>
      <c r="E5553">
        <v>14436346980</v>
      </c>
      <c r="F5553">
        <v>11408106446</v>
      </c>
      <c r="G5553">
        <v>11484348858</v>
      </c>
      <c r="H5553">
        <v>12927979286</v>
      </c>
      <c r="I5553">
        <v>14644524819</v>
      </c>
    </row>
    <row r="5554" spans="1:9" hidden="1" x14ac:dyDescent="0.25">
      <c r="A5554" t="s">
        <v>500</v>
      </c>
      <c r="B5554" t="s">
        <v>501</v>
      </c>
      <c r="C5554" t="s">
        <v>271</v>
      </c>
      <c r="D5554" t="s">
        <v>272</v>
      </c>
      <c r="E5554" s="1">
        <v>1304110000000</v>
      </c>
      <c r="F5554" s="1">
        <v>1121060000000</v>
      </c>
      <c r="G5554" s="1">
        <v>1316570000000</v>
      </c>
      <c r="H5554" s="1">
        <v>1464310000000</v>
      </c>
      <c r="I5554" s="1">
        <v>1789110000000</v>
      </c>
    </row>
    <row r="5555" spans="1:9" hidden="1" x14ac:dyDescent="0.25">
      <c r="A5555" t="s">
        <v>500</v>
      </c>
      <c r="B5555" t="s">
        <v>501</v>
      </c>
      <c r="C5555" t="s">
        <v>273</v>
      </c>
      <c r="D5555" t="s">
        <v>274</v>
      </c>
      <c r="E5555">
        <v>394000000</v>
      </c>
      <c r="F5555">
        <v>372000000</v>
      </c>
      <c r="G5555">
        <v>390000000</v>
      </c>
      <c r="H5555">
        <v>430000000</v>
      </c>
      <c r="I5555">
        <v>460000000</v>
      </c>
    </row>
    <row r="5556" spans="1:9" hidden="1" x14ac:dyDescent="0.25">
      <c r="A5556" t="s">
        <v>500</v>
      </c>
      <c r="B5556" t="s">
        <v>501</v>
      </c>
      <c r="C5556" t="s">
        <v>275</v>
      </c>
      <c r="D5556" t="s">
        <v>276</v>
      </c>
      <c r="E5556">
        <v>11736797055</v>
      </c>
      <c r="F5556">
        <v>11530746234</v>
      </c>
      <c r="G5556">
        <v>13691869264</v>
      </c>
      <c r="H5556">
        <v>14510490660</v>
      </c>
      <c r="I5556">
        <v>16539436547</v>
      </c>
    </row>
    <row r="5557" spans="1:9" hidden="1" x14ac:dyDescent="0.25">
      <c r="A5557" t="s">
        <v>500</v>
      </c>
      <c r="B5557" t="s">
        <v>501</v>
      </c>
      <c r="C5557" t="s">
        <v>277</v>
      </c>
      <c r="D5557" t="s">
        <v>278</v>
      </c>
      <c r="E5557">
        <v>7383496254</v>
      </c>
      <c r="F5557">
        <v>6730736283</v>
      </c>
      <c r="G5557">
        <v>8623242743</v>
      </c>
      <c r="H5557">
        <v>8800430486</v>
      </c>
      <c r="I5557">
        <v>9995350547</v>
      </c>
    </row>
    <row r="5558" spans="1:9" hidden="1" x14ac:dyDescent="0.25">
      <c r="A5558" t="s">
        <v>500</v>
      </c>
      <c r="B5558" t="s">
        <v>501</v>
      </c>
      <c r="C5558" t="s">
        <v>279</v>
      </c>
      <c r="D5558" t="s">
        <v>280</v>
      </c>
      <c r="E5558">
        <v>14206359018</v>
      </c>
      <c r="F5558">
        <v>13312981429</v>
      </c>
      <c r="G5558">
        <v>15286441738</v>
      </c>
      <c r="H5558">
        <v>17146471714</v>
      </c>
      <c r="I5558">
        <v>20325121394</v>
      </c>
    </row>
    <row r="5559" spans="1:9" hidden="1" x14ac:dyDescent="0.25">
      <c r="A5559" t="s">
        <v>500</v>
      </c>
      <c r="B5559" t="s">
        <v>501</v>
      </c>
      <c r="C5559" t="s">
        <v>281</v>
      </c>
      <c r="D5559" t="s">
        <v>282</v>
      </c>
      <c r="E5559">
        <v>5542054181</v>
      </c>
      <c r="F5559">
        <v>4769996866</v>
      </c>
      <c r="G5559">
        <v>5861427505</v>
      </c>
      <c r="H5559">
        <v>6229801581</v>
      </c>
      <c r="I5559">
        <v>7530593375</v>
      </c>
    </row>
    <row r="5560" spans="1:9" hidden="1" x14ac:dyDescent="0.25">
      <c r="A5560" t="s">
        <v>500</v>
      </c>
      <c r="B5560" t="s">
        <v>501</v>
      </c>
      <c r="C5560" t="s">
        <v>283</v>
      </c>
      <c r="D5560" t="s">
        <v>284</v>
      </c>
      <c r="E5560" s="1">
        <v>128920000000</v>
      </c>
      <c r="F5560" s="1">
        <v>121354000000</v>
      </c>
      <c r="G5560" s="1">
        <v>142022000000</v>
      </c>
      <c r="H5560" s="1">
        <v>130952000000</v>
      </c>
      <c r="I5560" s="1">
        <v>144417000000</v>
      </c>
    </row>
    <row r="5561" spans="1:9" hidden="1" x14ac:dyDescent="0.25">
      <c r="A5561" t="s">
        <v>500</v>
      </c>
      <c r="B5561" t="s">
        <v>501</v>
      </c>
      <c r="C5561" t="s">
        <v>285</v>
      </c>
      <c r="D5561" t="s">
        <v>286</v>
      </c>
      <c r="E5561">
        <v>15512759047</v>
      </c>
      <c r="F5561">
        <v>14235420174</v>
      </c>
      <c r="G5561">
        <v>16168055475</v>
      </c>
      <c r="H5561">
        <v>18883528581</v>
      </c>
      <c r="I5561">
        <v>20954220984</v>
      </c>
    </row>
    <row r="5562" spans="1:9" hidden="1" x14ac:dyDescent="0.25">
      <c r="A5562" t="s">
        <v>500</v>
      </c>
      <c r="B5562" t="s">
        <v>501</v>
      </c>
      <c r="C5562" t="s">
        <v>287</v>
      </c>
      <c r="D5562" t="s">
        <v>288</v>
      </c>
      <c r="E5562">
        <v>75065106228</v>
      </c>
      <c r="F5562">
        <v>79006113643</v>
      </c>
      <c r="G5562">
        <v>66345291160</v>
      </c>
      <c r="H5562">
        <v>62253049892</v>
      </c>
      <c r="I5562">
        <v>66757619000</v>
      </c>
    </row>
    <row r="5563" spans="1:9" hidden="1" x14ac:dyDescent="0.25">
      <c r="A5563" t="s">
        <v>500</v>
      </c>
      <c r="B5563" t="s">
        <v>501</v>
      </c>
      <c r="C5563" t="s">
        <v>289</v>
      </c>
      <c r="D5563" t="s">
        <v>290</v>
      </c>
      <c r="E5563">
        <v>12541928303</v>
      </c>
      <c r="F5563">
        <v>10583748542</v>
      </c>
      <c r="G5563">
        <v>12402486184</v>
      </c>
      <c r="H5563">
        <v>12567271005</v>
      </c>
      <c r="I5563">
        <v>12351025067</v>
      </c>
    </row>
    <row r="5564" spans="1:9" hidden="1" x14ac:dyDescent="0.25">
      <c r="A5564" t="s">
        <v>500</v>
      </c>
      <c r="B5564" t="s">
        <v>501</v>
      </c>
      <c r="C5564" t="s">
        <v>291</v>
      </c>
      <c r="D5564" t="s">
        <v>292</v>
      </c>
      <c r="E5564">
        <v>124871111.40000001</v>
      </c>
      <c r="F5564">
        <v>124530027.3</v>
      </c>
      <c r="G5564">
        <v>175513984.5</v>
      </c>
      <c r="H5564">
        <v>156803087.30000001</v>
      </c>
      <c r="I5564">
        <v>154170289.30000001</v>
      </c>
    </row>
    <row r="5565" spans="1:9" hidden="1" x14ac:dyDescent="0.25">
      <c r="A5565" t="s">
        <v>500</v>
      </c>
      <c r="B5565" t="s">
        <v>501</v>
      </c>
      <c r="C5565" t="s">
        <v>293</v>
      </c>
      <c r="D5565" t="s">
        <v>294</v>
      </c>
      <c r="E5565">
        <v>34186180699</v>
      </c>
      <c r="F5565">
        <v>33433659301</v>
      </c>
      <c r="G5565">
        <v>36924841394</v>
      </c>
      <c r="H5565">
        <v>41182939601</v>
      </c>
      <c r="I5565">
        <v>40908073367</v>
      </c>
    </row>
    <row r="5566" spans="1:9" hidden="1" x14ac:dyDescent="0.25">
      <c r="A5566" t="s">
        <v>500</v>
      </c>
      <c r="B5566" t="s">
        <v>501</v>
      </c>
      <c r="C5566" t="s">
        <v>295</v>
      </c>
      <c r="D5566" t="s">
        <v>296</v>
      </c>
      <c r="E5566" s="1">
        <v>928903000000</v>
      </c>
      <c r="F5566" s="1">
        <v>932561000000</v>
      </c>
      <c r="G5566" s="1">
        <v>1054470000000</v>
      </c>
      <c r="H5566" s="1">
        <v>1046540000000</v>
      </c>
      <c r="I5566" s="1">
        <v>1154360000000</v>
      </c>
    </row>
    <row r="5567" spans="1:9" hidden="1" x14ac:dyDescent="0.25">
      <c r="A5567" t="s">
        <v>500</v>
      </c>
      <c r="B5567" t="s">
        <v>501</v>
      </c>
      <c r="C5567" t="s">
        <v>297</v>
      </c>
      <c r="D5567" t="s">
        <v>298</v>
      </c>
      <c r="E5567">
        <v>9475655325</v>
      </c>
      <c r="F5567">
        <v>9454629468</v>
      </c>
      <c r="G5567">
        <v>10071349664</v>
      </c>
      <c r="H5567">
        <v>9623318718</v>
      </c>
      <c r="I5567" t="s">
        <v>453</v>
      </c>
    </row>
    <row r="5568" spans="1:9" hidden="1" x14ac:dyDescent="0.25">
      <c r="A5568" t="s">
        <v>500</v>
      </c>
      <c r="B5568" t="s">
        <v>501</v>
      </c>
      <c r="C5568" t="s">
        <v>299</v>
      </c>
      <c r="D5568" t="s">
        <v>300</v>
      </c>
      <c r="E5568" s="1">
        <v>212847000000</v>
      </c>
      <c r="F5568" s="1">
        <v>212698000000</v>
      </c>
      <c r="G5568" s="1">
        <v>253644000000</v>
      </c>
      <c r="H5568" s="1">
        <v>246734000000</v>
      </c>
      <c r="I5568" s="1">
        <v>252176000000</v>
      </c>
    </row>
    <row r="5569" spans="1:9" hidden="1" x14ac:dyDescent="0.25">
      <c r="A5569" t="s">
        <v>500</v>
      </c>
      <c r="B5569" t="s">
        <v>501</v>
      </c>
      <c r="C5569" t="s">
        <v>301</v>
      </c>
      <c r="D5569" t="s">
        <v>302</v>
      </c>
      <c r="E5569">
        <v>12699028890</v>
      </c>
      <c r="F5569">
        <v>12681569254</v>
      </c>
      <c r="G5569">
        <v>14144060853</v>
      </c>
      <c r="H5569">
        <v>15649897117</v>
      </c>
      <c r="I5569">
        <v>17829218219</v>
      </c>
    </row>
    <row r="5570" spans="1:9" hidden="1" x14ac:dyDescent="0.25">
      <c r="A5570" t="s">
        <v>500</v>
      </c>
      <c r="B5570" t="s">
        <v>501</v>
      </c>
      <c r="C5570" t="s">
        <v>303</v>
      </c>
      <c r="D5570" t="s">
        <v>304</v>
      </c>
      <c r="E5570">
        <v>12889555561</v>
      </c>
      <c r="F5570">
        <v>13744653103</v>
      </c>
      <c r="G5570">
        <v>14915002436</v>
      </c>
      <c r="H5570">
        <v>15433852712</v>
      </c>
      <c r="I5570">
        <v>16819170421</v>
      </c>
    </row>
    <row r="5571" spans="1:9" hidden="1" x14ac:dyDescent="0.25">
      <c r="A5571" t="s">
        <v>500</v>
      </c>
      <c r="B5571" t="s">
        <v>501</v>
      </c>
      <c r="C5571" t="s">
        <v>305</v>
      </c>
      <c r="D5571" t="s">
        <v>306</v>
      </c>
      <c r="E5571" s="1">
        <v>474517000000</v>
      </c>
      <c r="F5571" s="1">
        <v>432199000000</v>
      </c>
      <c r="G5571" s="1">
        <v>440834000000</v>
      </c>
      <c r="H5571" s="1">
        <v>477403000000</v>
      </c>
      <c r="I5571" s="1">
        <v>363846000000</v>
      </c>
    </row>
    <row r="5572" spans="1:9" hidden="1" x14ac:dyDescent="0.25">
      <c r="A5572" t="s">
        <v>500</v>
      </c>
      <c r="B5572" t="s">
        <v>501</v>
      </c>
      <c r="C5572" t="s">
        <v>307</v>
      </c>
      <c r="D5572" t="s">
        <v>308</v>
      </c>
      <c r="E5572">
        <v>1179000000</v>
      </c>
      <c r="F5572">
        <v>866000000</v>
      </c>
      <c r="G5572">
        <v>914000000</v>
      </c>
      <c r="H5572">
        <v>1096000000</v>
      </c>
      <c r="I5572" t="s">
        <v>453</v>
      </c>
    </row>
    <row r="5573" spans="1:9" hidden="1" x14ac:dyDescent="0.25">
      <c r="A5573" t="s">
        <v>500</v>
      </c>
      <c r="B5573" t="s">
        <v>501</v>
      </c>
      <c r="C5573" t="s">
        <v>309</v>
      </c>
      <c r="D5573" t="s">
        <v>310</v>
      </c>
      <c r="E5573" s="1">
        <v>408743000000</v>
      </c>
      <c r="F5573" s="1">
        <v>367633000000</v>
      </c>
      <c r="G5573" s="1">
        <v>503368000000</v>
      </c>
      <c r="H5573" s="1">
        <v>593727000000</v>
      </c>
      <c r="I5573" s="1">
        <v>485311000000</v>
      </c>
    </row>
    <row r="5574" spans="1:9" hidden="1" x14ac:dyDescent="0.25">
      <c r="A5574" t="s">
        <v>500</v>
      </c>
      <c r="B5574" t="s">
        <v>501</v>
      </c>
      <c r="C5574" t="s">
        <v>311</v>
      </c>
      <c r="D5574" t="s">
        <v>312</v>
      </c>
      <c r="E5574">
        <v>88060858257</v>
      </c>
      <c r="F5574">
        <v>75909492848</v>
      </c>
      <c r="G5574">
        <v>87323797139</v>
      </c>
      <c r="H5574" s="1">
        <v>111944000000</v>
      </c>
      <c r="I5574" s="1">
        <v>108811000000</v>
      </c>
    </row>
    <row r="5575" spans="1:9" hidden="1" x14ac:dyDescent="0.25">
      <c r="A5575" t="s">
        <v>500</v>
      </c>
      <c r="B5575" t="s">
        <v>501</v>
      </c>
      <c r="C5575" t="s">
        <v>313</v>
      </c>
      <c r="D5575" t="s">
        <v>314</v>
      </c>
      <c r="E5575" s="1">
        <v>320909000000</v>
      </c>
      <c r="F5575" s="1">
        <v>300426000000</v>
      </c>
      <c r="G5575" s="1">
        <v>348517000000</v>
      </c>
      <c r="H5575" s="1">
        <v>374890000000</v>
      </c>
      <c r="I5575" s="1">
        <v>337912000000</v>
      </c>
    </row>
    <row r="5576" spans="1:9" hidden="1" x14ac:dyDescent="0.25">
      <c r="A5576" t="s">
        <v>500</v>
      </c>
      <c r="B5576" t="s">
        <v>501</v>
      </c>
      <c r="C5576" t="s">
        <v>315</v>
      </c>
      <c r="D5576" t="s">
        <v>316</v>
      </c>
      <c r="E5576">
        <v>281941562.5</v>
      </c>
      <c r="F5576">
        <v>258990843.80000001</v>
      </c>
      <c r="G5576">
        <v>235752906.30000001</v>
      </c>
      <c r="H5576">
        <v>255591062.5</v>
      </c>
      <c r="I5576">
        <v>281849062.5</v>
      </c>
    </row>
    <row r="5577" spans="1:9" hidden="1" x14ac:dyDescent="0.25">
      <c r="A5577" t="s">
        <v>500</v>
      </c>
      <c r="B5577" t="s">
        <v>501</v>
      </c>
      <c r="C5577" t="s">
        <v>317</v>
      </c>
      <c r="D5577" t="s">
        <v>318</v>
      </c>
      <c r="E5577">
        <v>69778991200</v>
      </c>
      <c r="F5577">
        <v>57059846500</v>
      </c>
      <c r="G5577">
        <v>67396392500</v>
      </c>
      <c r="H5577">
        <v>76276116700</v>
      </c>
      <c r="I5577">
        <v>83318176900</v>
      </c>
    </row>
    <row r="5578" spans="1:9" hidden="1" x14ac:dyDescent="0.25">
      <c r="A5578" t="s">
        <v>500</v>
      </c>
      <c r="B5578" t="s">
        <v>501</v>
      </c>
      <c r="C5578" t="s">
        <v>319</v>
      </c>
      <c r="D5578" t="s">
        <v>320</v>
      </c>
      <c r="E5578">
        <v>24750626041</v>
      </c>
      <c r="F5578">
        <v>23848447850</v>
      </c>
      <c r="G5578">
        <v>26109413522</v>
      </c>
      <c r="H5578">
        <v>31647277767</v>
      </c>
      <c r="I5578">
        <v>30729242919</v>
      </c>
    </row>
    <row r="5579" spans="1:9" hidden="1" x14ac:dyDescent="0.25">
      <c r="A5579" t="s">
        <v>500</v>
      </c>
      <c r="B5579" t="s">
        <v>501</v>
      </c>
      <c r="C5579" t="s">
        <v>321</v>
      </c>
      <c r="D5579" t="s">
        <v>322</v>
      </c>
      <c r="E5579">
        <v>37925338329</v>
      </c>
      <c r="F5579">
        <v>35432178068</v>
      </c>
      <c r="G5579">
        <v>39950899939</v>
      </c>
      <c r="H5579">
        <v>41952910858</v>
      </c>
      <c r="I5579">
        <v>42956263544</v>
      </c>
    </row>
    <row r="5580" spans="1:9" hidden="1" x14ac:dyDescent="0.25">
      <c r="A5580" t="s">
        <v>500</v>
      </c>
      <c r="B5580" t="s">
        <v>501</v>
      </c>
      <c r="C5580" t="s">
        <v>323</v>
      </c>
      <c r="D5580" t="s">
        <v>324</v>
      </c>
      <c r="E5580" s="1">
        <v>228346000000</v>
      </c>
      <c r="F5580" s="1">
        <v>201410000000</v>
      </c>
      <c r="G5580" s="1">
        <v>226354000000</v>
      </c>
      <c r="H5580" s="1">
        <v>246489000000</v>
      </c>
      <c r="I5580" s="1">
        <v>267603000000</v>
      </c>
    </row>
    <row r="5581" spans="1:9" hidden="1" x14ac:dyDescent="0.25">
      <c r="A5581" t="s">
        <v>500</v>
      </c>
      <c r="B5581" t="s">
        <v>501</v>
      </c>
      <c r="C5581" t="s">
        <v>325</v>
      </c>
      <c r="D5581" t="s">
        <v>326</v>
      </c>
      <c r="E5581" s="1">
        <v>376823000000</v>
      </c>
      <c r="F5581" s="1">
        <v>361751000000</v>
      </c>
      <c r="G5581" s="1">
        <v>394087000000</v>
      </c>
      <c r="H5581" s="1">
        <v>404353000000</v>
      </c>
      <c r="I5581" s="1">
        <v>437146000000</v>
      </c>
    </row>
    <row r="5582" spans="1:9" hidden="1" x14ac:dyDescent="0.25">
      <c r="A5582" t="s">
        <v>500</v>
      </c>
      <c r="B5582" t="s">
        <v>501</v>
      </c>
      <c r="C5582" t="s">
        <v>327</v>
      </c>
      <c r="D5582" t="s">
        <v>328</v>
      </c>
      <c r="E5582" s="1">
        <v>602684000000</v>
      </c>
      <c r="F5582" s="1">
        <v>605914000000</v>
      </c>
      <c r="G5582" s="1">
        <v>689170000000</v>
      </c>
      <c r="H5582" s="1">
        <v>695607000000</v>
      </c>
      <c r="I5582" s="1">
        <v>809201000000</v>
      </c>
    </row>
    <row r="5583" spans="1:9" hidden="1" x14ac:dyDescent="0.25">
      <c r="A5583" t="s">
        <v>500</v>
      </c>
      <c r="B5583" t="s">
        <v>501</v>
      </c>
      <c r="C5583" t="s">
        <v>329</v>
      </c>
      <c r="D5583" t="s">
        <v>330</v>
      </c>
      <c r="E5583" s="1">
        <v>240116000000</v>
      </c>
      <c r="F5583" s="1">
        <v>229619000000</v>
      </c>
      <c r="G5583" s="1">
        <v>256056000000</v>
      </c>
      <c r="H5583" s="1">
        <v>256899000000</v>
      </c>
      <c r="I5583" s="1">
        <v>289114000000</v>
      </c>
    </row>
    <row r="5584" spans="1:9" hidden="1" x14ac:dyDescent="0.25">
      <c r="A5584" t="s">
        <v>500</v>
      </c>
      <c r="B5584" t="s">
        <v>501</v>
      </c>
      <c r="C5584" t="s">
        <v>331</v>
      </c>
      <c r="D5584" t="s">
        <v>332</v>
      </c>
      <c r="E5584" s="1">
        <v>105126000000</v>
      </c>
      <c r="F5584" s="1">
        <v>103131000000</v>
      </c>
      <c r="G5584" s="1">
        <v>106427000000</v>
      </c>
      <c r="H5584" s="1">
        <v>113567000000</v>
      </c>
      <c r="I5584" s="1">
        <v>117902000000</v>
      </c>
    </row>
    <row r="5585" spans="1:9" hidden="1" x14ac:dyDescent="0.25">
      <c r="A5585" t="s">
        <v>500</v>
      </c>
      <c r="B5585" t="s">
        <v>501</v>
      </c>
      <c r="C5585" t="s">
        <v>333</v>
      </c>
      <c r="D5585" t="s">
        <v>334</v>
      </c>
      <c r="E5585" s="1">
        <v>176371000000</v>
      </c>
      <c r="F5585" s="1">
        <v>144411000000</v>
      </c>
      <c r="G5585" s="1">
        <v>179732000000</v>
      </c>
      <c r="H5585" s="1">
        <v>235709000000</v>
      </c>
      <c r="I5585" s="1">
        <v>213003000000</v>
      </c>
    </row>
    <row r="5586" spans="1:9" hidden="1" x14ac:dyDescent="0.25">
      <c r="A5586" t="s">
        <v>500</v>
      </c>
      <c r="B5586" t="s">
        <v>501</v>
      </c>
      <c r="C5586" t="s">
        <v>335</v>
      </c>
      <c r="D5586" t="s">
        <v>336</v>
      </c>
      <c r="E5586" s="1">
        <v>251677000000</v>
      </c>
      <c r="F5586" s="1">
        <v>252034000000</v>
      </c>
      <c r="G5586" s="1">
        <v>286578000000</v>
      </c>
      <c r="H5586" s="1">
        <v>296354000000</v>
      </c>
      <c r="I5586" s="1">
        <v>350776000000</v>
      </c>
    </row>
    <row r="5587" spans="1:9" hidden="1" x14ac:dyDescent="0.25">
      <c r="A5587" t="s">
        <v>500</v>
      </c>
      <c r="B5587" t="s">
        <v>501</v>
      </c>
      <c r="C5587" t="s">
        <v>337</v>
      </c>
      <c r="D5587" t="s">
        <v>338</v>
      </c>
      <c r="E5587" s="1">
        <v>1693120000000</v>
      </c>
      <c r="F5587" s="1">
        <v>1493080000000</v>
      </c>
      <c r="G5587" s="1">
        <v>1843390000000</v>
      </c>
      <c r="H5587" s="1">
        <v>2266030000000</v>
      </c>
      <c r="I5587" s="1">
        <v>2021420000000</v>
      </c>
    </row>
    <row r="5588" spans="1:9" hidden="1" x14ac:dyDescent="0.25">
      <c r="A5588" t="s">
        <v>500</v>
      </c>
      <c r="B5588" t="s">
        <v>501</v>
      </c>
      <c r="C5588" t="s">
        <v>339</v>
      </c>
      <c r="D5588" t="s">
        <v>340</v>
      </c>
      <c r="E5588">
        <v>10349300380</v>
      </c>
      <c r="F5588">
        <v>10174387374</v>
      </c>
      <c r="G5588">
        <v>11069280650</v>
      </c>
      <c r="H5588">
        <v>13316160895</v>
      </c>
      <c r="I5588">
        <v>14097768472</v>
      </c>
    </row>
    <row r="5589" spans="1:9" hidden="1" x14ac:dyDescent="0.25">
      <c r="A5589" t="s">
        <v>500</v>
      </c>
      <c r="B5589" t="s">
        <v>501</v>
      </c>
      <c r="C5589" t="s">
        <v>341</v>
      </c>
      <c r="D5589" t="s">
        <v>342</v>
      </c>
      <c r="E5589">
        <v>912950466.10000002</v>
      </c>
      <c r="F5589">
        <v>868898358.29999995</v>
      </c>
      <c r="G5589">
        <v>843923638.70000005</v>
      </c>
      <c r="H5589">
        <v>832945205.60000002</v>
      </c>
      <c r="I5589">
        <v>938189443.79999995</v>
      </c>
    </row>
    <row r="5590" spans="1:9" hidden="1" x14ac:dyDescent="0.25">
      <c r="A5590" t="s">
        <v>500</v>
      </c>
      <c r="B5590" t="s">
        <v>501</v>
      </c>
      <c r="C5590" t="s">
        <v>343</v>
      </c>
      <c r="D5590" t="s">
        <v>344</v>
      </c>
      <c r="E5590">
        <v>1616232125</v>
      </c>
      <c r="F5590">
        <v>1544714493</v>
      </c>
      <c r="G5590">
        <v>1855396000</v>
      </c>
      <c r="H5590">
        <v>1831700577</v>
      </c>
      <c r="I5590" t="s">
        <v>453</v>
      </c>
    </row>
    <row r="5591" spans="1:9" hidden="1" x14ac:dyDescent="0.25">
      <c r="A5591" t="s">
        <v>500</v>
      </c>
      <c r="B5591" t="s">
        <v>501</v>
      </c>
      <c r="C5591" t="s">
        <v>345</v>
      </c>
      <c r="D5591" t="s">
        <v>346</v>
      </c>
      <c r="E5591">
        <v>412976082.60000002</v>
      </c>
      <c r="F5591">
        <v>471229484.60000002</v>
      </c>
      <c r="G5591">
        <v>524402455.5</v>
      </c>
      <c r="H5591">
        <v>540809499.20000005</v>
      </c>
      <c r="I5591">
        <v>678976264.79999995</v>
      </c>
    </row>
    <row r="5592" spans="1:9" hidden="1" x14ac:dyDescent="0.25">
      <c r="A5592" t="s">
        <v>500</v>
      </c>
      <c r="B5592" t="s">
        <v>501</v>
      </c>
      <c r="C5592" t="s">
        <v>347</v>
      </c>
      <c r="D5592" t="s">
        <v>348</v>
      </c>
      <c r="E5592" s="1">
        <v>838565000000</v>
      </c>
      <c r="F5592" s="1">
        <v>734271000000</v>
      </c>
      <c r="G5592" s="1">
        <v>874156000000</v>
      </c>
      <c r="H5592" s="1">
        <v>1108570000000</v>
      </c>
      <c r="I5592" s="1">
        <v>1067580000000</v>
      </c>
    </row>
    <row r="5593" spans="1:9" hidden="1" x14ac:dyDescent="0.25">
      <c r="A5593" t="s">
        <v>500</v>
      </c>
      <c r="B5593" t="s">
        <v>501</v>
      </c>
      <c r="C5593" t="s">
        <v>349</v>
      </c>
      <c r="D5593" t="s">
        <v>350</v>
      </c>
      <c r="E5593">
        <v>23403995992</v>
      </c>
      <c r="F5593">
        <v>24530513038</v>
      </c>
      <c r="G5593">
        <v>27520784130</v>
      </c>
      <c r="H5593">
        <v>27619479060</v>
      </c>
      <c r="I5593">
        <v>30848333084</v>
      </c>
    </row>
    <row r="5594" spans="1:9" hidden="1" x14ac:dyDescent="0.25">
      <c r="A5594" t="s">
        <v>500</v>
      </c>
      <c r="B5594" t="s">
        <v>501</v>
      </c>
      <c r="C5594" t="s">
        <v>351</v>
      </c>
      <c r="D5594" t="s">
        <v>352</v>
      </c>
      <c r="E5594">
        <v>53864693665</v>
      </c>
      <c r="F5594">
        <v>55874017669</v>
      </c>
      <c r="G5594">
        <v>66159884073</v>
      </c>
      <c r="H5594">
        <v>66797564758</v>
      </c>
      <c r="I5594">
        <v>81342660752</v>
      </c>
    </row>
    <row r="5595" spans="1:9" hidden="1" x14ac:dyDescent="0.25">
      <c r="A5595" t="s">
        <v>500</v>
      </c>
      <c r="B5595" t="s">
        <v>501</v>
      </c>
      <c r="C5595" t="s">
        <v>353</v>
      </c>
      <c r="D5595" t="s">
        <v>354</v>
      </c>
      <c r="E5595">
        <v>1868690097</v>
      </c>
      <c r="F5595">
        <v>1382551752</v>
      </c>
      <c r="G5595">
        <v>1487173795</v>
      </c>
      <c r="H5595">
        <v>2057968520</v>
      </c>
      <c r="I5595">
        <v>2141450171</v>
      </c>
    </row>
    <row r="5596" spans="1:9" hidden="1" x14ac:dyDescent="0.25">
      <c r="A5596" t="s">
        <v>500</v>
      </c>
      <c r="B5596" t="s">
        <v>501</v>
      </c>
      <c r="C5596" t="s">
        <v>355</v>
      </c>
      <c r="D5596" t="s">
        <v>356</v>
      </c>
      <c r="E5596">
        <v>6523577590</v>
      </c>
      <c r="F5596">
        <v>6688594758</v>
      </c>
      <c r="G5596">
        <v>7165214368</v>
      </c>
      <c r="H5596">
        <v>7119137322</v>
      </c>
      <c r="I5596">
        <v>6411869546</v>
      </c>
    </row>
    <row r="5597" spans="1:9" hidden="1" x14ac:dyDescent="0.25">
      <c r="A5597" t="s">
        <v>500</v>
      </c>
      <c r="B5597" t="s">
        <v>501</v>
      </c>
      <c r="C5597" t="s">
        <v>357</v>
      </c>
      <c r="D5597" t="s">
        <v>358</v>
      </c>
      <c r="E5597" s="1">
        <v>376902000000</v>
      </c>
      <c r="F5597" s="1">
        <v>349488000000</v>
      </c>
      <c r="G5597" s="1">
        <v>434112000000</v>
      </c>
      <c r="H5597" s="1">
        <v>498475000000</v>
      </c>
      <c r="I5597" s="1">
        <v>501428000000</v>
      </c>
    </row>
    <row r="5598" spans="1:9" hidden="1" x14ac:dyDescent="0.25">
      <c r="A5598" t="s">
        <v>500</v>
      </c>
      <c r="B5598" t="s">
        <v>501</v>
      </c>
      <c r="C5598" t="s">
        <v>359</v>
      </c>
      <c r="D5598" t="s">
        <v>360</v>
      </c>
      <c r="E5598">
        <v>1407880447</v>
      </c>
      <c r="F5598">
        <v>1236428101</v>
      </c>
      <c r="G5598">
        <v>1353071061</v>
      </c>
      <c r="H5598">
        <v>1537088715</v>
      </c>
      <c r="I5598">
        <v>1627776949</v>
      </c>
    </row>
    <row r="5599" spans="1:9" hidden="1" x14ac:dyDescent="0.25">
      <c r="A5599" t="s">
        <v>500</v>
      </c>
      <c r="B5599" t="s">
        <v>501</v>
      </c>
      <c r="C5599" t="s">
        <v>361</v>
      </c>
      <c r="D5599" t="s">
        <v>362</v>
      </c>
      <c r="E5599" s="1">
        <v>105843000000</v>
      </c>
      <c r="F5599" s="1">
        <v>107733000000</v>
      </c>
      <c r="G5599" s="1">
        <v>120592000000</v>
      </c>
      <c r="H5599" s="1">
        <v>115929000000</v>
      </c>
      <c r="I5599" s="1">
        <v>132908000000</v>
      </c>
    </row>
    <row r="5600" spans="1:9" hidden="1" x14ac:dyDescent="0.25">
      <c r="A5600" t="s">
        <v>500</v>
      </c>
      <c r="B5600" t="s">
        <v>501</v>
      </c>
      <c r="C5600" t="s">
        <v>363</v>
      </c>
      <c r="D5600" t="s">
        <v>364</v>
      </c>
      <c r="E5600">
        <v>53909922736</v>
      </c>
      <c r="F5600">
        <v>53384760135</v>
      </c>
      <c r="G5600">
        <v>61529280461</v>
      </c>
      <c r="H5600">
        <v>59927702746</v>
      </c>
      <c r="I5600">
        <v>69148468417</v>
      </c>
    </row>
    <row r="5601" spans="1:9" hidden="1" x14ac:dyDescent="0.25">
      <c r="A5601" t="s">
        <v>500</v>
      </c>
      <c r="B5601" t="s">
        <v>501</v>
      </c>
      <c r="C5601" t="s">
        <v>365</v>
      </c>
      <c r="D5601" t="s">
        <v>366</v>
      </c>
      <c r="E5601">
        <v>1619155017</v>
      </c>
      <c r="F5601">
        <v>1536145814</v>
      </c>
      <c r="G5601">
        <v>1522794913</v>
      </c>
      <c r="H5601">
        <v>1566360686</v>
      </c>
      <c r="I5601">
        <v>1633319401</v>
      </c>
    </row>
    <row r="5602" spans="1:9" hidden="1" x14ac:dyDescent="0.25">
      <c r="A5602" t="s">
        <v>500</v>
      </c>
      <c r="B5602" t="s">
        <v>501</v>
      </c>
      <c r="C5602" t="s">
        <v>367</v>
      </c>
      <c r="D5602" t="s">
        <v>368</v>
      </c>
      <c r="E5602">
        <v>8655023960</v>
      </c>
      <c r="F5602">
        <v>8628393720</v>
      </c>
      <c r="G5602">
        <v>9483997404</v>
      </c>
      <c r="H5602">
        <v>10202767270</v>
      </c>
      <c r="I5602">
        <v>10968517090</v>
      </c>
    </row>
    <row r="5603" spans="1:9" hidden="1" x14ac:dyDescent="0.25">
      <c r="A5603" t="s">
        <v>500</v>
      </c>
      <c r="B5603" t="s">
        <v>501</v>
      </c>
      <c r="C5603" t="s">
        <v>369</v>
      </c>
      <c r="D5603" t="s">
        <v>370</v>
      </c>
      <c r="E5603" s="1">
        <v>389330000000</v>
      </c>
      <c r="F5603" s="1">
        <v>337975000000</v>
      </c>
      <c r="G5603" s="1">
        <v>420887000000</v>
      </c>
      <c r="H5603" s="1">
        <v>406920000000</v>
      </c>
      <c r="I5603" s="1">
        <v>380699000000</v>
      </c>
    </row>
    <row r="5604" spans="1:9" hidden="1" x14ac:dyDescent="0.25">
      <c r="A5604" t="s">
        <v>500</v>
      </c>
      <c r="B5604" t="s">
        <v>501</v>
      </c>
      <c r="C5604" t="s">
        <v>371</v>
      </c>
      <c r="D5604" t="s">
        <v>372</v>
      </c>
      <c r="E5604" t="s">
        <v>453</v>
      </c>
      <c r="F5604" t="s">
        <v>453</v>
      </c>
      <c r="G5604" t="s">
        <v>453</v>
      </c>
      <c r="H5604" t="s">
        <v>453</v>
      </c>
      <c r="I5604" t="s">
        <v>453</v>
      </c>
    </row>
    <row r="5605" spans="1:9" hidden="1" x14ac:dyDescent="0.25">
      <c r="A5605" t="s">
        <v>500</v>
      </c>
      <c r="B5605" t="s">
        <v>501</v>
      </c>
      <c r="C5605" t="s">
        <v>373</v>
      </c>
      <c r="D5605" t="s">
        <v>374</v>
      </c>
      <c r="E5605" s="1">
        <v>1403500000000</v>
      </c>
      <c r="F5605" s="1">
        <v>1289780000000</v>
      </c>
      <c r="G5605" s="1">
        <v>1461240000000</v>
      </c>
      <c r="H5605" s="1">
        <v>1446500000000</v>
      </c>
      <c r="I5605" s="1">
        <v>1620090000000</v>
      </c>
    </row>
    <row r="5606" spans="1:9" hidden="1" x14ac:dyDescent="0.25">
      <c r="A5606" t="s">
        <v>500</v>
      </c>
      <c r="B5606" t="s">
        <v>501</v>
      </c>
      <c r="C5606" t="s">
        <v>375</v>
      </c>
      <c r="D5606" t="s">
        <v>376</v>
      </c>
      <c r="E5606">
        <v>89014978344</v>
      </c>
      <c r="F5606">
        <v>84304298771</v>
      </c>
      <c r="G5606">
        <v>88609324902</v>
      </c>
      <c r="H5606">
        <v>74144870023</v>
      </c>
      <c r="I5606">
        <v>84356863744</v>
      </c>
    </row>
    <row r="5607" spans="1:9" hidden="1" x14ac:dyDescent="0.25">
      <c r="A5607" t="s">
        <v>500</v>
      </c>
      <c r="B5607" t="s">
        <v>501</v>
      </c>
      <c r="C5607" t="s">
        <v>377</v>
      </c>
      <c r="D5607" t="s">
        <v>378</v>
      </c>
      <c r="E5607">
        <v>1107855556</v>
      </c>
      <c r="F5607">
        <v>883922222.20000005</v>
      </c>
      <c r="G5607">
        <v>858622222.20000005</v>
      </c>
      <c r="H5607">
        <v>981429629.60000002</v>
      </c>
      <c r="I5607">
        <v>1055499778</v>
      </c>
    </row>
    <row r="5608" spans="1:9" hidden="1" x14ac:dyDescent="0.25">
      <c r="A5608" t="s">
        <v>500</v>
      </c>
      <c r="B5608" t="s">
        <v>501</v>
      </c>
      <c r="C5608" t="s">
        <v>379</v>
      </c>
      <c r="D5608" t="s">
        <v>380</v>
      </c>
      <c r="E5608">
        <v>2095370370</v>
      </c>
      <c r="F5608">
        <v>1499296296</v>
      </c>
      <c r="G5608">
        <v>1867185185</v>
      </c>
      <c r="H5608">
        <v>2342703704</v>
      </c>
      <c r="I5608">
        <v>2430148148</v>
      </c>
    </row>
    <row r="5609" spans="1:9" hidden="1" x14ac:dyDescent="0.25">
      <c r="A5609" t="s">
        <v>500</v>
      </c>
      <c r="B5609" t="s">
        <v>501</v>
      </c>
      <c r="C5609" t="s">
        <v>381</v>
      </c>
      <c r="D5609" t="s">
        <v>382</v>
      </c>
      <c r="E5609">
        <v>652206037.10000002</v>
      </c>
      <c r="F5609" t="s">
        <v>453</v>
      </c>
      <c r="G5609">
        <v>649206262.79999995</v>
      </c>
      <c r="H5609" t="s">
        <v>453</v>
      </c>
      <c r="I5609" t="s">
        <v>453</v>
      </c>
    </row>
    <row r="5610" spans="1:9" hidden="1" x14ac:dyDescent="0.25">
      <c r="A5610" t="s">
        <v>500</v>
      </c>
      <c r="B5610" t="s">
        <v>501</v>
      </c>
      <c r="C5610" t="s">
        <v>383</v>
      </c>
      <c r="D5610" t="s">
        <v>384</v>
      </c>
      <c r="E5610">
        <v>910766666.70000005</v>
      </c>
      <c r="F5610">
        <v>869111111.10000002</v>
      </c>
      <c r="G5610">
        <v>872225925.89999998</v>
      </c>
      <c r="H5610">
        <v>966492592.60000002</v>
      </c>
      <c r="I5610">
        <v>1065962963</v>
      </c>
    </row>
    <row r="5611" spans="1:9" hidden="1" x14ac:dyDescent="0.25">
      <c r="A5611" t="s">
        <v>500</v>
      </c>
      <c r="B5611" t="s">
        <v>501</v>
      </c>
      <c r="C5611" t="s">
        <v>385</v>
      </c>
      <c r="D5611" t="s">
        <v>386</v>
      </c>
      <c r="E5611">
        <v>32338079165</v>
      </c>
      <c r="F5611">
        <v>27034593750</v>
      </c>
      <c r="G5611">
        <v>34229513775</v>
      </c>
      <c r="H5611">
        <v>51666875363</v>
      </c>
      <c r="I5611" s="1">
        <v>109266000000</v>
      </c>
    </row>
    <row r="5612" spans="1:9" hidden="1" x14ac:dyDescent="0.25">
      <c r="A5612" t="s">
        <v>500</v>
      </c>
      <c r="B5612" t="s">
        <v>501</v>
      </c>
      <c r="C5612" t="s">
        <v>387</v>
      </c>
      <c r="D5612" t="s">
        <v>388</v>
      </c>
      <c r="E5612">
        <v>4016040575</v>
      </c>
      <c r="F5612">
        <v>2911807496</v>
      </c>
      <c r="G5612">
        <v>3107923198</v>
      </c>
      <c r="H5612">
        <v>3791603200</v>
      </c>
      <c r="I5612">
        <v>3455146281</v>
      </c>
    </row>
    <row r="5613" spans="1:9" hidden="1" x14ac:dyDescent="0.25">
      <c r="A5613" t="s">
        <v>500</v>
      </c>
      <c r="B5613" t="s">
        <v>501</v>
      </c>
      <c r="C5613" t="s">
        <v>389</v>
      </c>
      <c r="D5613" t="s">
        <v>390</v>
      </c>
      <c r="E5613">
        <v>4594818143</v>
      </c>
      <c r="F5613">
        <v>4105756863</v>
      </c>
      <c r="G5613">
        <v>4737671576</v>
      </c>
      <c r="H5613">
        <v>4695372785</v>
      </c>
      <c r="I5613">
        <v>4442875788</v>
      </c>
    </row>
    <row r="5614" spans="1:9" hidden="1" x14ac:dyDescent="0.25">
      <c r="A5614" t="s">
        <v>500</v>
      </c>
      <c r="B5614" t="s">
        <v>501</v>
      </c>
      <c r="C5614" t="s">
        <v>391</v>
      </c>
      <c r="D5614" t="s">
        <v>392</v>
      </c>
      <c r="E5614" s="1">
        <v>532169000000</v>
      </c>
      <c r="F5614" s="1">
        <v>545148000000</v>
      </c>
      <c r="G5614" s="1">
        <v>637187000000</v>
      </c>
      <c r="H5614" s="1">
        <v>579896000000</v>
      </c>
      <c r="I5614" s="1">
        <v>584960000000</v>
      </c>
    </row>
    <row r="5615" spans="1:9" hidden="1" x14ac:dyDescent="0.25">
      <c r="A5615" t="s">
        <v>500</v>
      </c>
      <c r="B5615" t="s">
        <v>501</v>
      </c>
      <c r="C5615" t="s">
        <v>393</v>
      </c>
      <c r="D5615" t="s">
        <v>394</v>
      </c>
      <c r="E5615" s="1">
        <v>721369000000</v>
      </c>
      <c r="F5615" s="1">
        <v>741999000000</v>
      </c>
      <c r="G5615" s="1">
        <v>813409000000</v>
      </c>
      <c r="H5615" s="1">
        <v>818427000000</v>
      </c>
      <c r="I5615" s="1">
        <v>884940000000</v>
      </c>
    </row>
    <row r="5616" spans="1:9" hidden="1" x14ac:dyDescent="0.25">
      <c r="A5616" t="s">
        <v>500</v>
      </c>
      <c r="B5616" t="s">
        <v>501</v>
      </c>
      <c r="C5616" t="s">
        <v>395</v>
      </c>
      <c r="D5616" t="s">
        <v>396</v>
      </c>
      <c r="E5616">
        <v>22583045060</v>
      </c>
      <c r="F5616">
        <v>12047752036</v>
      </c>
      <c r="G5616">
        <v>14353205678</v>
      </c>
      <c r="H5616">
        <v>23622827080</v>
      </c>
      <c r="I5616" t="s">
        <v>453</v>
      </c>
    </row>
    <row r="5617" spans="1:9" hidden="1" x14ac:dyDescent="0.25">
      <c r="A5617" t="s">
        <v>500</v>
      </c>
      <c r="B5617" t="s">
        <v>501</v>
      </c>
      <c r="C5617" t="s">
        <v>397</v>
      </c>
      <c r="D5617" t="s">
        <v>398</v>
      </c>
      <c r="E5617">
        <v>8300813599</v>
      </c>
      <c r="F5617">
        <v>8133963551</v>
      </c>
      <c r="G5617">
        <v>8937805347</v>
      </c>
      <c r="H5617">
        <v>10713525200</v>
      </c>
      <c r="I5617">
        <v>12060602009</v>
      </c>
    </row>
    <row r="5618" spans="1:9" hidden="1" x14ac:dyDescent="0.25">
      <c r="A5618" t="s">
        <v>500</v>
      </c>
      <c r="B5618" t="s">
        <v>501</v>
      </c>
      <c r="C5618" t="s">
        <v>399</v>
      </c>
      <c r="D5618" t="s">
        <v>400</v>
      </c>
      <c r="E5618">
        <v>61026731926</v>
      </c>
      <c r="F5618">
        <v>66068737786</v>
      </c>
      <c r="G5618">
        <v>70655628148</v>
      </c>
      <c r="H5618">
        <v>75769974505</v>
      </c>
      <c r="I5618">
        <v>79062403821</v>
      </c>
    </row>
    <row r="5619" spans="1:9" hidden="1" x14ac:dyDescent="0.25">
      <c r="A5619" t="s">
        <v>500</v>
      </c>
      <c r="B5619" t="s">
        <v>501</v>
      </c>
      <c r="C5619" t="s">
        <v>401</v>
      </c>
      <c r="D5619" t="s">
        <v>402</v>
      </c>
      <c r="E5619" s="1">
        <v>543977000000</v>
      </c>
      <c r="F5619" s="1">
        <v>500462000000</v>
      </c>
      <c r="G5619" s="1">
        <v>506256000000</v>
      </c>
      <c r="H5619" s="1">
        <v>495645000000</v>
      </c>
      <c r="I5619" s="1">
        <v>514969000000</v>
      </c>
    </row>
    <row r="5620" spans="1:9" hidden="1" x14ac:dyDescent="0.25">
      <c r="A5620" t="s">
        <v>500</v>
      </c>
      <c r="B5620" t="s">
        <v>501</v>
      </c>
      <c r="C5620" t="s">
        <v>403</v>
      </c>
      <c r="D5620" t="s">
        <v>404</v>
      </c>
      <c r="E5620">
        <v>2032550400</v>
      </c>
      <c r="F5620">
        <v>2162619200</v>
      </c>
      <c r="G5620">
        <v>3624889700</v>
      </c>
      <c r="H5620">
        <v>3208594000</v>
      </c>
      <c r="I5620">
        <v>2079916900</v>
      </c>
    </row>
    <row r="5621" spans="1:9" hidden="1" x14ac:dyDescent="0.25">
      <c r="A5621" t="s">
        <v>500</v>
      </c>
      <c r="B5621" t="s">
        <v>501</v>
      </c>
      <c r="C5621" t="s">
        <v>405</v>
      </c>
      <c r="D5621" t="s">
        <v>406</v>
      </c>
      <c r="E5621">
        <v>6992700101</v>
      </c>
      <c r="F5621">
        <v>7400284168</v>
      </c>
      <c r="G5621">
        <v>8342243646</v>
      </c>
      <c r="H5621">
        <v>8169476149</v>
      </c>
      <c r="I5621">
        <v>9171261838</v>
      </c>
    </row>
    <row r="5622" spans="1:9" hidden="1" x14ac:dyDescent="0.25">
      <c r="A5622" t="s">
        <v>500</v>
      </c>
      <c r="B5622" t="s">
        <v>501</v>
      </c>
      <c r="C5622" t="s">
        <v>407</v>
      </c>
      <c r="D5622" t="s">
        <v>408</v>
      </c>
      <c r="E5622">
        <v>494197841.10000002</v>
      </c>
      <c r="F5622">
        <v>496856295.80000001</v>
      </c>
      <c r="G5622">
        <v>518228012.10000002</v>
      </c>
      <c r="H5622">
        <v>518180042.19999999</v>
      </c>
      <c r="I5622" t="s">
        <v>453</v>
      </c>
    </row>
    <row r="5623" spans="1:9" hidden="1" x14ac:dyDescent="0.25">
      <c r="A5623" t="s">
        <v>500</v>
      </c>
      <c r="B5623" t="s">
        <v>501</v>
      </c>
      <c r="C5623" t="s">
        <v>409</v>
      </c>
      <c r="D5623" t="s">
        <v>410</v>
      </c>
      <c r="E5623">
        <v>23775659263</v>
      </c>
      <c r="F5623">
        <v>20807716174</v>
      </c>
      <c r="G5623">
        <v>24496397205</v>
      </c>
      <c r="H5623">
        <v>30053446092</v>
      </c>
      <c r="I5623">
        <v>27372285698</v>
      </c>
    </row>
    <row r="5624" spans="1:9" hidden="1" x14ac:dyDescent="0.25">
      <c r="A5624" t="s">
        <v>500</v>
      </c>
      <c r="B5624" t="s">
        <v>501</v>
      </c>
      <c r="C5624" t="s">
        <v>411</v>
      </c>
      <c r="D5624" t="s">
        <v>412</v>
      </c>
      <c r="E5624">
        <v>41905642419</v>
      </c>
      <c r="F5624">
        <v>42491780918</v>
      </c>
      <c r="G5624">
        <v>46812290143</v>
      </c>
      <c r="H5624">
        <v>44579761023</v>
      </c>
      <c r="I5624">
        <v>48529595417</v>
      </c>
    </row>
    <row r="5625" spans="1:9" hidden="1" x14ac:dyDescent="0.25">
      <c r="A5625" t="s">
        <v>500</v>
      </c>
      <c r="B5625" t="s">
        <v>501</v>
      </c>
      <c r="C5625" t="s">
        <v>413</v>
      </c>
      <c r="D5625" t="s">
        <v>414</v>
      </c>
      <c r="E5625" s="1">
        <v>761006000000</v>
      </c>
      <c r="F5625" s="1">
        <v>720338000000</v>
      </c>
      <c r="G5625" s="1">
        <v>819865000000</v>
      </c>
      <c r="H5625" s="1">
        <v>907118000000</v>
      </c>
      <c r="I5625" s="1">
        <v>1118250000000</v>
      </c>
    </row>
    <row r="5626" spans="1:9" hidden="1" x14ac:dyDescent="0.25">
      <c r="A5626" t="s">
        <v>500</v>
      </c>
      <c r="B5626" t="s">
        <v>501</v>
      </c>
      <c r="C5626" t="s">
        <v>415</v>
      </c>
      <c r="D5626" t="s">
        <v>416</v>
      </c>
      <c r="E5626">
        <v>45232857143</v>
      </c>
      <c r="F5626">
        <v>45818000000</v>
      </c>
      <c r="G5626">
        <v>50007428571</v>
      </c>
      <c r="H5626">
        <v>58972000000</v>
      </c>
      <c r="I5626">
        <v>60628857143</v>
      </c>
    </row>
    <row r="5627" spans="1:9" hidden="1" x14ac:dyDescent="0.25">
      <c r="A5627" t="s">
        <v>500</v>
      </c>
      <c r="B5627" t="s">
        <v>501</v>
      </c>
      <c r="C5627" t="s">
        <v>417</v>
      </c>
      <c r="D5627" t="s">
        <v>418</v>
      </c>
      <c r="E5627">
        <v>1177285212</v>
      </c>
      <c r="F5627">
        <v>774653669.29999995</v>
      </c>
      <c r="G5627">
        <v>1045782454</v>
      </c>
      <c r="H5627">
        <v>1228794383</v>
      </c>
      <c r="I5627">
        <v>1402054391</v>
      </c>
    </row>
    <row r="5628" spans="1:9" hidden="1" x14ac:dyDescent="0.25">
      <c r="A5628" t="s">
        <v>500</v>
      </c>
      <c r="B5628" t="s">
        <v>501</v>
      </c>
      <c r="C5628" t="s">
        <v>419</v>
      </c>
      <c r="D5628" t="s">
        <v>420</v>
      </c>
      <c r="E5628">
        <v>54123198.57</v>
      </c>
      <c r="F5628">
        <v>51746594.310000002</v>
      </c>
      <c r="G5628">
        <v>60196405.710000001</v>
      </c>
      <c r="H5628">
        <v>59065982.090000004</v>
      </c>
      <c r="I5628">
        <v>62280311.590000004</v>
      </c>
    </row>
    <row r="5629" spans="1:9" hidden="1" x14ac:dyDescent="0.25">
      <c r="A5629" t="s">
        <v>500</v>
      </c>
      <c r="B5629" t="s">
        <v>501</v>
      </c>
      <c r="C5629" t="s">
        <v>421</v>
      </c>
      <c r="D5629" t="s">
        <v>422</v>
      </c>
      <c r="E5629">
        <v>35348155095</v>
      </c>
      <c r="F5629">
        <v>37600368242</v>
      </c>
      <c r="G5629">
        <v>40529788749</v>
      </c>
      <c r="H5629">
        <v>45565333211</v>
      </c>
      <c r="I5629">
        <v>48768955863</v>
      </c>
    </row>
    <row r="5630" spans="1:9" hidden="1" x14ac:dyDescent="0.25">
      <c r="A5630" t="s">
        <v>500</v>
      </c>
      <c r="B5630" t="s">
        <v>501</v>
      </c>
      <c r="C5630" t="s">
        <v>423</v>
      </c>
      <c r="D5630" t="s">
        <v>424</v>
      </c>
      <c r="E5630" s="1">
        <v>153883000000</v>
      </c>
      <c r="F5630" s="1">
        <v>156618000000</v>
      </c>
      <c r="G5630" s="1">
        <v>199766000000</v>
      </c>
      <c r="H5630" s="1">
        <v>161990000000</v>
      </c>
      <c r="I5630" s="1">
        <v>178757000000</v>
      </c>
    </row>
    <row r="5631" spans="1:9" hidden="1" x14ac:dyDescent="0.25">
      <c r="A5631" t="s">
        <v>500</v>
      </c>
      <c r="B5631" t="s">
        <v>501</v>
      </c>
      <c r="C5631" t="s">
        <v>425</v>
      </c>
      <c r="D5631" t="s">
        <v>426</v>
      </c>
      <c r="E5631" s="1">
        <v>417990000000</v>
      </c>
      <c r="F5631" s="1">
        <v>349473000000</v>
      </c>
      <c r="G5631" s="1">
        <v>415179000000</v>
      </c>
      <c r="H5631" s="1">
        <v>502732000000</v>
      </c>
      <c r="I5631" s="1">
        <v>514130000000</v>
      </c>
    </row>
    <row r="5632" spans="1:9" hidden="1" x14ac:dyDescent="0.25">
      <c r="A5632" t="s">
        <v>500</v>
      </c>
      <c r="B5632" t="s">
        <v>501</v>
      </c>
      <c r="C5632" t="s">
        <v>427</v>
      </c>
      <c r="D5632" t="s">
        <v>428</v>
      </c>
      <c r="E5632" s="1">
        <v>2851410000000</v>
      </c>
      <c r="F5632" s="1">
        <v>2696780000000</v>
      </c>
      <c r="G5632" s="1">
        <v>3143320000000</v>
      </c>
      <c r="H5632" s="1">
        <v>3114040000000</v>
      </c>
      <c r="I5632" s="1">
        <v>3380850000000</v>
      </c>
    </row>
    <row r="5633" spans="1:9" hidden="1" x14ac:dyDescent="0.25">
      <c r="A5633" t="s">
        <v>500</v>
      </c>
      <c r="B5633" t="s">
        <v>501</v>
      </c>
      <c r="C5633" t="s">
        <v>429</v>
      </c>
      <c r="D5633" t="s">
        <v>430</v>
      </c>
      <c r="E5633" s="1">
        <v>21540000000000</v>
      </c>
      <c r="F5633" s="1">
        <v>21354100000000</v>
      </c>
      <c r="G5633" s="1">
        <v>23681200000000</v>
      </c>
      <c r="H5633" s="1">
        <v>26006900000000</v>
      </c>
      <c r="I5633" s="1">
        <v>27720700000000</v>
      </c>
    </row>
    <row r="5634" spans="1:9" hidden="1" x14ac:dyDescent="0.25">
      <c r="A5634" t="s">
        <v>500</v>
      </c>
      <c r="B5634" t="s">
        <v>501</v>
      </c>
      <c r="C5634" t="s">
        <v>431</v>
      </c>
      <c r="D5634" t="s">
        <v>432</v>
      </c>
      <c r="E5634">
        <v>62222325807</v>
      </c>
      <c r="F5634">
        <v>53668636568</v>
      </c>
      <c r="G5634">
        <v>60760798596</v>
      </c>
      <c r="H5634">
        <v>70164683290</v>
      </c>
      <c r="I5634">
        <v>77240830877</v>
      </c>
    </row>
    <row r="5635" spans="1:9" hidden="1" x14ac:dyDescent="0.25">
      <c r="A5635" t="s">
        <v>500</v>
      </c>
      <c r="B5635" t="s">
        <v>501</v>
      </c>
      <c r="C5635" t="s">
        <v>433</v>
      </c>
      <c r="D5635" t="s">
        <v>434</v>
      </c>
      <c r="E5635">
        <v>67293639798</v>
      </c>
      <c r="F5635">
        <v>66443265418</v>
      </c>
      <c r="G5635">
        <v>77340060003</v>
      </c>
      <c r="H5635">
        <v>90095926567</v>
      </c>
      <c r="I5635" s="1">
        <v>101592000000</v>
      </c>
    </row>
    <row r="5636" spans="1:9" hidden="1" x14ac:dyDescent="0.25">
      <c r="A5636" t="s">
        <v>500</v>
      </c>
      <c r="B5636" t="s">
        <v>501</v>
      </c>
      <c r="C5636" t="s">
        <v>435</v>
      </c>
      <c r="D5636" t="s">
        <v>436</v>
      </c>
      <c r="E5636">
        <v>936526267.60000002</v>
      </c>
      <c r="F5636">
        <v>909421043.5</v>
      </c>
      <c r="G5636">
        <v>950394006.5</v>
      </c>
      <c r="H5636">
        <v>1022219298</v>
      </c>
      <c r="I5636">
        <v>1126313359</v>
      </c>
    </row>
    <row r="5637" spans="1:9" hidden="1" x14ac:dyDescent="0.25">
      <c r="A5637" t="s">
        <v>500</v>
      </c>
      <c r="B5637" t="s">
        <v>501</v>
      </c>
      <c r="C5637" t="s">
        <v>437</v>
      </c>
      <c r="D5637" t="s">
        <v>438</v>
      </c>
      <c r="E5637" t="s">
        <v>453</v>
      </c>
      <c r="F5637" t="s">
        <v>453</v>
      </c>
      <c r="G5637" t="s">
        <v>453</v>
      </c>
      <c r="H5637" t="s">
        <v>453</v>
      </c>
      <c r="I5637" t="s">
        <v>453</v>
      </c>
    </row>
    <row r="5638" spans="1:9" hidden="1" x14ac:dyDescent="0.25">
      <c r="A5638" t="s">
        <v>500</v>
      </c>
      <c r="B5638" t="s">
        <v>501</v>
      </c>
      <c r="C5638" t="s">
        <v>439</v>
      </c>
      <c r="D5638" t="s">
        <v>440</v>
      </c>
      <c r="E5638" s="1">
        <v>334365000000</v>
      </c>
      <c r="F5638" s="1">
        <v>346616000000</v>
      </c>
      <c r="G5638" s="1">
        <v>366475000000</v>
      </c>
      <c r="H5638" s="1">
        <v>410324000000</v>
      </c>
      <c r="I5638" s="1">
        <v>429717000000</v>
      </c>
    </row>
    <row r="5639" spans="1:9" hidden="1" x14ac:dyDescent="0.25">
      <c r="A5639" t="s">
        <v>500</v>
      </c>
      <c r="B5639" t="s">
        <v>501</v>
      </c>
      <c r="C5639" t="s">
        <v>441</v>
      </c>
      <c r="D5639" t="s">
        <v>442</v>
      </c>
      <c r="E5639">
        <v>4121000000</v>
      </c>
      <c r="F5639">
        <v>4229000000</v>
      </c>
      <c r="G5639">
        <v>4507000000</v>
      </c>
      <c r="H5639">
        <v>4672000000</v>
      </c>
      <c r="I5639" t="s">
        <v>453</v>
      </c>
    </row>
    <row r="5640" spans="1:9" hidden="1" x14ac:dyDescent="0.25">
      <c r="A5640" t="s">
        <v>500</v>
      </c>
      <c r="B5640" t="s">
        <v>501</v>
      </c>
      <c r="C5640" t="s">
        <v>443</v>
      </c>
      <c r="D5640" t="s">
        <v>444</v>
      </c>
      <c r="E5640">
        <v>17133500000</v>
      </c>
      <c r="F5640">
        <v>15531700000</v>
      </c>
      <c r="G5640">
        <v>18109000000</v>
      </c>
      <c r="H5640">
        <v>19165500000</v>
      </c>
      <c r="I5640">
        <v>17420800000</v>
      </c>
    </row>
    <row r="5641" spans="1:9" hidden="1" x14ac:dyDescent="0.25">
      <c r="A5641" t="s">
        <v>500</v>
      </c>
      <c r="B5641" t="s">
        <v>501</v>
      </c>
      <c r="C5641" t="s">
        <v>445</v>
      </c>
      <c r="D5641" t="s">
        <v>446</v>
      </c>
      <c r="E5641" t="s">
        <v>453</v>
      </c>
      <c r="F5641" t="s">
        <v>453</v>
      </c>
      <c r="G5641" t="s">
        <v>453</v>
      </c>
      <c r="H5641" t="s">
        <v>453</v>
      </c>
      <c r="I5641" t="s">
        <v>453</v>
      </c>
    </row>
    <row r="5642" spans="1:9" hidden="1" x14ac:dyDescent="0.25">
      <c r="A5642" t="s">
        <v>500</v>
      </c>
      <c r="B5642" t="s">
        <v>501</v>
      </c>
      <c r="C5642" t="s">
        <v>447</v>
      </c>
      <c r="D5642" t="s">
        <v>448</v>
      </c>
      <c r="E5642">
        <v>23308667781</v>
      </c>
      <c r="F5642">
        <v>18137764931</v>
      </c>
      <c r="G5642">
        <v>22096416932</v>
      </c>
      <c r="H5642">
        <v>29163782140</v>
      </c>
      <c r="I5642">
        <v>27577956471</v>
      </c>
    </row>
    <row r="5643" spans="1:9" hidden="1" x14ac:dyDescent="0.25">
      <c r="A5643" t="s">
        <v>500</v>
      </c>
      <c r="B5643" t="s">
        <v>501</v>
      </c>
      <c r="C5643" t="s">
        <v>449</v>
      </c>
      <c r="D5643" t="s">
        <v>450</v>
      </c>
      <c r="E5643">
        <v>25717409842</v>
      </c>
      <c r="F5643">
        <v>26867936445</v>
      </c>
      <c r="G5643">
        <v>27240515109</v>
      </c>
      <c r="H5643">
        <v>32789751736</v>
      </c>
      <c r="I5643">
        <v>35231367886</v>
      </c>
    </row>
    <row r="5644" spans="1:9" hidden="1" x14ac:dyDescent="0.25">
      <c r="A5644" t="s">
        <v>502</v>
      </c>
      <c r="B5644" t="s">
        <v>503</v>
      </c>
      <c r="C5644" t="s">
        <v>17</v>
      </c>
      <c r="D5644" t="s">
        <v>18</v>
      </c>
      <c r="E5644">
        <v>3.9116034160000002</v>
      </c>
      <c r="F5644">
        <v>-2.3511006719999998</v>
      </c>
      <c r="G5644">
        <v>-20.738839370000001</v>
      </c>
      <c r="H5644">
        <v>-6.2401719919999996</v>
      </c>
      <c r="I5644">
        <v>2.7108867910000001</v>
      </c>
    </row>
    <row r="5645" spans="1:9" hidden="1" x14ac:dyDescent="0.25">
      <c r="A5645" t="s">
        <v>502</v>
      </c>
      <c r="B5645" t="s">
        <v>503</v>
      </c>
      <c r="C5645" t="s">
        <v>19</v>
      </c>
      <c r="D5645" t="s">
        <v>20</v>
      </c>
      <c r="E5645">
        <v>2.0625675399999999</v>
      </c>
      <c r="F5645">
        <v>-3.3137161470000001</v>
      </c>
      <c r="G5645">
        <v>8.9695533919999999</v>
      </c>
      <c r="H5645">
        <v>4.8266883140000001</v>
      </c>
      <c r="I5645">
        <v>3.9366252570000002</v>
      </c>
    </row>
    <row r="5646" spans="1:9" hidden="1" x14ac:dyDescent="0.25">
      <c r="A5646" t="s">
        <v>502</v>
      </c>
      <c r="B5646" t="s">
        <v>503</v>
      </c>
      <c r="C5646" t="s">
        <v>21</v>
      </c>
      <c r="D5646" t="s">
        <v>22</v>
      </c>
      <c r="E5646">
        <v>0.9</v>
      </c>
      <c r="F5646">
        <v>-5</v>
      </c>
      <c r="G5646">
        <v>3.8</v>
      </c>
      <c r="H5646">
        <v>3.6</v>
      </c>
      <c r="I5646">
        <v>4.0999999999999996</v>
      </c>
    </row>
    <row r="5647" spans="1:9" hidden="1" x14ac:dyDescent="0.25">
      <c r="A5647" t="s">
        <v>502</v>
      </c>
      <c r="B5647" t="s">
        <v>503</v>
      </c>
      <c r="C5647" t="s">
        <v>23</v>
      </c>
      <c r="D5647" t="s">
        <v>24</v>
      </c>
      <c r="E5647">
        <v>-0.487804878</v>
      </c>
      <c r="F5647">
        <v>4.4117647059999996</v>
      </c>
      <c r="G5647">
        <v>-0.78247261300000004</v>
      </c>
      <c r="H5647">
        <v>1.735015773</v>
      </c>
      <c r="I5647" t="s">
        <v>453</v>
      </c>
    </row>
    <row r="5648" spans="1:9" hidden="1" x14ac:dyDescent="0.25">
      <c r="A5648" t="s">
        <v>502</v>
      </c>
      <c r="B5648" t="s">
        <v>503</v>
      </c>
      <c r="C5648" t="s">
        <v>25</v>
      </c>
      <c r="D5648" t="s">
        <v>26</v>
      </c>
      <c r="E5648">
        <v>2.0155476380000001</v>
      </c>
      <c r="F5648">
        <v>-11.18393994</v>
      </c>
      <c r="G5648">
        <v>8.2867787899999996</v>
      </c>
      <c r="H5648">
        <v>9.5646122560000002</v>
      </c>
      <c r="I5648">
        <v>2.5835548099999999</v>
      </c>
    </row>
    <row r="5649" spans="1:9" hidden="1" x14ac:dyDescent="0.25">
      <c r="A5649" t="s">
        <v>502</v>
      </c>
      <c r="B5649" t="s">
        <v>503</v>
      </c>
      <c r="C5649" t="s">
        <v>27</v>
      </c>
      <c r="D5649" t="s">
        <v>28</v>
      </c>
      <c r="E5649">
        <v>-0.702272958</v>
      </c>
      <c r="F5649">
        <v>-5.6382147170000003</v>
      </c>
      <c r="G5649">
        <v>1.1992105209999999</v>
      </c>
      <c r="H5649">
        <v>3.0447265240000001</v>
      </c>
      <c r="I5649">
        <v>1.0012893599999999</v>
      </c>
    </row>
    <row r="5650" spans="1:9" hidden="1" x14ac:dyDescent="0.25">
      <c r="A5650" t="s">
        <v>502</v>
      </c>
      <c r="B5650" t="s">
        <v>503</v>
      </c>
      <c r="C5650" t="s">
        <v>29</v>
      </c>
      <c r="D5650" t="s">
        <v>30</v>
      </c>
      <c r="E5650">
        <v>3.1004451500000001</v>
      </c>
      <c r="F5650">
        <v>-18.880399199999999</v>
      </c>
      <c r="G5650">
        <v>8.1917184620000008</v>
      </c>
      <c r="H5650">
        <v>9.5163956439999993</v>
      </c>
      <c r="I5650">
        <v>3.8620121869999999</v>
      </c>
    </row>
    <row r="5651" spans="1:9" hidden="1" x14ac:dyDescent="0.25">
      <c r="A5651" t="s">
        <v>502</v>
      </c>
      <c r="B5651" t="s">
        <v>503</v>
      </c>
      <c r="C5651" t="s">
        <v>31</v>
      </c>
      <c r="D5651" t="s">
        <v>32</v>
      </c>
      <c r="E5651">
        <v>-2.0008610029999998</v>
      </c>
      <c r="F5651">
        <v>-9.9004848140000004</v>
      </c>
      <c r="G5651">
        <v>10.44181199</v>
      </c>
      <c r="H5651">
        <v>5.2698796740000002</v>
      </c>
      <c r="I5651">
        <v>-1.611001621</v>
      </c>
    </row>
    <row r="5652" spans="1:9" hidden="1" x14ac:dyDescent="0.25">
      <c r="A5652" t="s">
        <v>502</v>
      </c>
      <c r="B5652" t="s">
        <v>503</v>
      </c>
      <c r="C5652" t="s">
        <v>33</v>
      </c>
      <c r="D5652" t="s">
        <v>34</v>
      </c>
      <c r="E5652">
        <v>7.5999999989999996</v>
      </c>
      <c r="F5652">
        <v>-7.1999999990000001</v>
      </c>
      <c r="G5652">
        <v>5.8000000009999999</v>
      </c>
      <c r="H5652">
        <v>12.6</v>
      </c>
      <c r="I5652">
        <v>8.3000000000000007</v>
      </c>
    </row>
    <row r="5653" spans="1:9" hidden="1" x14ac:dyDescent="0.25">
      <c r="A5653" t="s">
        <v>502</v>
      </c>
      <c r="B5653" t="s">
        <v>503</v>
      </c>
      <c r="C5653" t="s">
        <v>35</v>
      </c>
      <c r="D5653" t="s">
        <v>36</v>
      </c>
      <c r="E5653">
        <v>-2.232440392</v>
      </c>
      <c r="F5653">
        <v>-26.21182078</v>
      </c>
      <c r="G5653">
        <v>24.132627360000001</v>
      </c>
      <c r="H5653">
        <v>8.5179181049999997</v>
      </c>
      <c r="I5653">
        <v>4.2637194149999997</v>
      </c>
    </row>
    <row r="5654" spans="1:9" hidden="1" x14ac:dyDescent="0.25">
      <c r="A5654" t="s">
        <v>502</v>
      </c>
      <c r="B5654" t="s">
        <v>503</v>
      </c>
      <c r="C5654" t="s">
        <v>37</v>
      </c>
      <c r="D5654" t="s">
        <v>38</v>
      </c>
      <c r="E5654">
        <v>2.1715450569999999</v>
      </c>
      <c r="F5654">
        <v>-0.119590736</v>
      </c>
      <c r="G5654">
        <v>2.111168148</v>
      </c>
      <c r="H5654">
        <v>4.2423855530000001</v>
      </c>
      <c r="I5654">
        <v>3.4419922000000001</v>
      </c>
    </row>
    <row r="5655" spans="1:9" hidden="1" x14ac:dyDescent="0.25">
      <c r="A5655" t="s">
        <v>502</v>
      </c>
      <c r="B5655" t="s">
        <v>503</v>
      </c>
      <c r="C5655" t="s">
        <v>39</v>
      </c>
      <c r="D5655" t="s">
        <v>40</v>
      </c>
      <c r="E5655">
        <v>1.7549764560000001</v>
      </c>
      <c r="F5655">
        <v>-6.3182552870000004</v>
      </c>
      <c r="G5655">
        <v>4.7953291059999996</v>
      </c>
      <c r="H5655">
        <v>5.2778942119999996</v>
      </c>
      <c r="I5655">
        <v>-0.95496236700000003</v>
      </c>
    </row>
    <row r="5656" spans="1:9" hidden="1" x14ac:dyDescent="0.25">
      <c r="A5656" t="s">
        <v>502</v>
      </c>
      <c r="B5656" t="s">
        <v>503</v>
      </c>
      <c r="C5656" t="s">
        <v>41</v>
      </c>
      <c r="D5656" t="s">
        <v>42</v>
      </c>
      <c r="E5656">
        <v>2.5000000670000002</v>
      </c>
      <c r="F5656">
        <v>-4.3000001020000003</v>
      </c>
      <c r="G5656">
        <v>5.6164510290000003</v>
      </c>
      <c r="H5656">
        <v>4.7148023649999997</v>
      </c>
      <c r="I5656">
        <v>1.123974327</v>
      </c>
    </row>
    <row r="5657" spans="1:9" hidden="1" x14ac:dyDescent="0.25">
      <c r="A5657" t="s">
        <v>502</v>
      </c>
      <c r="B5657" t="s">
        <v>503</v>
      </c>
      <c r="C5657" t="s">
        <v>43</v>
      </c>
      <c r="D5657" t="s">
        <v>44</v>
      </c>
      <c r="E5657">
        <v>-1.3572652089999999</v>
      </c>
      <c r="F5657">
        <v>-21.42346307</v>
      </c>
      <c r="G5657">
        <v>15.403148939999999</v>
      </c>
      <c r="H5657">
        <v>10.7820132</v>
      </c>
      <c r="I5657">
        <v>2.6390559809999998</v>
      </c>
    </row>
    <row r="5658" spans="1:9" hidden="1" x14ac:dyDescent="0.25">
      <c r="A5658" t="s">
        <v>502</v>
      </c>
      <c r="B5658" t="s">
        <v>503</v>
      </c>
      <c r="C5658" t="s">
        <v>45</v>
      </c>
      <c r="D5658" t="s">
        <v>46</v>
      </c>
      <c r="E5658">
        <v>2.0528777439999999</v>
      </c>
      <c r="F5658">
        <v>-5.9113629520000002</v>
      </c>
      <c r="G5658">
        <v>4.3500409170000003</v>
      </c>
      <c r="H5658">
        <v>5.981302822</v>
      </c>
      <c r="I5658">
        <v>2.9807927670000001</v>
      </c>
    </row>
    <row r="5659" spans="1:9" hidden="1" x14ac:dyDescent="0.25">
      <c r="A5659" t="s">
        <v>502</v>
      </c>
      <c r="B5659" t="s">
        <v>503</v>
      </c>
      <c r="C5659" t="s">
        <v>47</v>
      </c>
      <c r="D5659" t="s">
        <v>48</v>
      </c>
      <c r="E5659">
        <v>7.8819151510000003</v>
      </c>
      <c r="F5659">
        <v>3.448017551</v>
      </c>
      <c r="G5659">
        <v>6.9386791240000001</v>
      </c>
      <c r="H5659">
        <v>7.0998287759999998</v>
      </c>
      <c r="I5659">
        <v>5.7751123700000004</v>
      </c>
    </row>
    <row r="5660" spans="1:9" hidden="1" x14ac:dyDescent="0.25">
      <c r="A5660" t="s">
        <v>502</v>
      </c>
      <c r="B5660" t="s">
        <v>503</v>
      </c>
      <c r="C5660" t="s">
        <v>49</v>
      </c>
      <c r="D5660" t="s">
        <v>50</v>
      </c>
      <c r="E5660">
        <v>0.65258541800000003</v>
      </c>
      <c r="F5660">
        <v>-15.05436295</v>
      </c>
      <c r="G5660">
        <v>-0.25496587999999998</v>
      </c>
      <c r="H5660">
        <v>17.832863029999999</v>
      </c>
      <c r="I5660">
        <v>4.0938201100000002</v>
      </c>
    </row>
    <row r="5661" spans="1:9" hidden="1" x14ac:dyDescent="0.25">
      <c r="A5661" t="s">
        <v>502</v>
      </c>
      <c r="B5661" t="s">
        <v>503</v>
      </c>
      <c r="C5661" t="s">
        <v>51</v>
      </c>
      <c r="D5661" t="s">
        <v>52</v>
      </c>
      <c r="E5661">
        <v>1.446455477</v>
      </c>
      <c r="F5661">
        <v>-0.67274295100000003</v>
      </c>
      <c r="G5661">
        <v>2.4388621239999999</v>
      </c>
      <c r="H5661">
        <v>-4.6583959159999999</v>
      </c>
      <c r="I5661">
        <v>3.8862421450000002</v>
      </c>
    </row>
    <row r="5662" spans="1:9" hidden="1" x14ac:dyDescent="0.25">
      <c r="A5662" t="s">
        <v>502</v>
      </c>
      <c r="B5662" t="s">
        <v>503</v>
      </c>
      <c r="C5662" t="s">
        <v>53</v>
      </c>
      <c r="D5662" t="s">
        <v>54</v>
      </c>
      <c r="E5662">
        <v>2.4428900659999999</v>
      </c>
      <c r="F5662">
        <v>-4.792983897</v>
      </c>
      <c r="G5662">
        <v>6.2025540159999997</v>
      </c>
      <c r="H5662">
        <v>4.2334318340000001</v>
      </c>
      <c r="I5662">
        <v>1.2517006319999999</v>
      </c>
    </row>
    <row r="5663" spans="1:9" hidden="1" x14ac:dyDescent="0.25">
      <c r="A5663" t="s">
        <v>502</v>
      </c>
      <c r="B5663" t="s">
        <v>503</v>
      </c>
      <c r="C5663" t="s">
        <v>55</v>
      </c>
      <c r="D5663" t="s">
        <v>56</v>
      </c>
      <c r="E5663">
        <v>4.267636896</v>
      </c>
      <c r="F5663">
        <v>-13.90291006</v>
      </c>
      <c r="G5663">
        <v>17.746170119999999</v>
      </c>
      <c r="H5663">
        <v>9.6529777239999994</v>
      </c>
      <c r="I5663">
        <v>1.149016821</v>
      </c>
    </row>
    <row r="5664" spans="1:9" hidden="1" x14ac:dyDescent="0.25">
      <c r="A5664" t="s">
        <v>502</v>
      </c>
      <c r="B5664" t="s">
        <v>503</v>
      </c>
      <c r="C5664" t="s">
        <v>57</v>
      </c>
      <c r="D5664" t="s">
        <v>58</v>
      </c>
      <c r="E5664">
        <v>6.8656866279999997</v>
      </c>
      <c r="F5664">
        <v>3.8487923999999998</v>
      </c>
      <c r="G5664">
        <v>7.1554516460000004</v>
      </c>
      <c r="H5664">
        <v>6.2532449139999997</v>
      </c>
      <c r="I5664">
        <v>6.3528216090000003</v>
      </c>
    </row>
    <row r="5665" spans="1:9" hidden="1" x14ac:dyDescent="0.25">
      <c r="A5665" t="s">
        <v>502</v>
      </c>
      <c r="B5665" t="s">
        <v>503</v>
      </c>
      <c r="C5665" t="s">
        <v>59</v>
      </c>
      <c r="D5665" t="s">
        <v>60</v>
      </c>
      <c r="E5665">
        <v>0.30626673500000001</v>
      </c>
      <c r="F5665">
        <v>-6.8428696430000002</v>
      </c>
      <c r="G5665">
        <v>5.4190948399999996</v>
      </c>
      <c r="H5665">
        <v>6.4311339959999998</v>
      </c>
      <c r="I5665">
        <v>-9.4823592999999998E-2</v>
      </c>
    </row>
    <row r="5666" spans="1:9" hidden="1" x14ac:dyDescent="0.25">
      <c r="A5666" t="s">
        <v>502</v>
      </c>
      <c r="B5666" t="s">
        <v>503</v>
      </c>
      <c r="C5666" t="s">
        <v>61</v>
      </c>
      <c r="D5666" t="s">
        <v>62</v>
      </c>
      <c r="E5666">
        <v>5.7551485060000003</v>
      </c>
      <c r="F5666">
        <v>-10.21839741</v>
      </c>
      <c r="G5666">
        <v>4.4213674019999996</v>
      </c>
      <c r="H5666">
        <v>5.2138678110000001</v>
      </c>
      <c r="I5666" t="s">
        <v>453</v>
      </c>
    </row>
    <row r="5667" spans="1:9" hidden="1" x14ac:dyDescent="0.25">
      <c r="A5667" t="s">
        <v>502</v>
      </c>
      <c r="B5667" t="s">
        <v>503</v>
      </c>
      <c r="C5667" t="s">
        <v>63</v>
      </c>
      <c r="D5667" t="s">
        <v>64</v>
      </c>
      <c r="E5667">
        <v>2.2167057780000001</v>
      </c>
      <c r="F5667">
        <v>-8.7378844339999997</v>
      </c>
      <c r="G5667">
        <v>6.1113727520000003</v>
      </c>
      <c r="H5667">
        <v>3.6056803830000002</v>
      </c>
      <c r="I5667">
        <v>3.0819652409999998</v>
      </c>
    </row>
    <row r="5668" spans="1:9" hidden="1" x14ac:dyDescent="0.25">
      <c r="A5668" t="s">
        <v>502</v>
      </c>
      <c r="B5668" t="s">
        <v>503</v>
      </c>
      <c r="C5668" t="s">
        <v>65</v>
      </c>
      <c r="D5668" t="s">
        <v>66</v>
      </c>
      <c r="E5668">
        <v>2.887343344</v>
      </c>
      <c r="F5668">
        <v>-3.0150951479999999</v>
      </c>
      <c r="G5668">
        <v>7.3899623400000003</v>
      </c>
      <c r="H5668">
        <v>4.2268110109999997</v>
      </c>
      <c r="I5668">
        <v>2.2111244719999998</v>
      </c>
    </row>
    <row r="5669" spans="1:9" hidden="1" x14ac:dyDescent="0.25">
      <c r="A5669" t="s">
        <v>502</v>
      </c>
      <c r="B5669" t="s">
        <v>503</v>
      </c>
      <c r="C5669" t="s">
        <v>67</v>
      </c>
      <c r="D5669" t="s">
        <v>68</v>
      </c>
      <c r="E5669">
        <v>3.0322025739999998</v>
      </c>
      <c r="F5669">
        <v>-8.7287525259999992</v>
      </c>
      <c r="G5669">
        <v>11.92063651</v>
      </c>
      <c r="H5669">
        <v>5.4860281779999998</v>
      </c>
      <c r="I5669">
        <v>2.73379817</v>
      </c>
    </row>
    <row r="5670" spans="1:9" hidden="1" x14ac:dyDescent="0.25">
      <c r="A5670" t="s">
        <v>502</v>
      </c>
      <c r="B5670" t="s">
        <v>503</v>
      </c>
      <c r="C5670" t="s">
        <v>69</v>
      </c>
      <c r="D5670" t="s">
        <v>70</v>
      </c>
      <c r="E5670">
        <v>1.220777824</v>
      </c>
      <c r="F5670">
        <v>-3.2767587960000002</v>
      </c>
      <c r="G5670">
        <v>4.7626043789999999</v>
      </c>
      <c r="H5670">
        <v>3.0166943540000002</v>
      </c>
      <c r="I5670">
        <v>2.9084804869999998</v>
      </c>
    </row>
    <row r="5671" spans="1:9" hidden="1" x14ac:dyDescent="0.25">
      <c r="A5671" t="s">
        <v>502</v>
      </c>
      <c r="B5671" t="s">
        <v>503</v>
      </c>
      <c r="C5671" t="s">
        <v>71</v>
      </c>
      <c r="D5671" t="s">
        <v>72</v>
      </c>
      <c r="E5671" t="s">
        <v>453</v>
      </c>
      <c r="F5671" t="s">
        <v>453</v>
      </c>
      <c r="G5671" t="s">
        <v>453</v>
      </c>
      <c r="H5671" t="s">
        <v>453</v>
      </c>
      <c r="I5671" t="s">
        <v>453</v>
      </c>
    </row>
    <row r="5672" spans="1:9" hidden="1" x14ac:dyDescent="0.25">
      <c r="A5672" t="s">
        <v>502</v>
      </c>
      <c r="B5672" t="s">
        <v>503</v>
      </c>
      <c r="C5672" t="s">
        <v>73</v>
      </c>
      <c r="D5672" t="s">
        <v>74</v>
      </c>
      <c r="E5672">
        <v>3.868844164</v>
      </c>
      <c r="F5672">
        <v>1.133573406</v>
      </c>
      <c r="G5672">
        <v>-1.5907624810000001</v>
      </c>
      <c r="H5672">
        <v>-1.62833154</v>
      </c>
      <c r="I5672">
        <v>1.4070683230000001</v>
      </c>
    </row>
    <row r="5673" spans="1:9" hidden="1" x14ac:dyDescent="0.25">
      <c r="A5673" t="s">
        <v>502</v>
      </c>
      <c r="B5673" t="s">
        <v>503</v>
      </c>
      <c r="C5673" t="s">
        <v>75</v>
      </c>
      <c r="D5673" t="s">
        <v>76</v>
      </c>
      <c r="E5673">
        <v>3.7888503650000001</v>
      </c>
      <c r="F5673">
        <v>-3.2157374339999998</v>
      </c>
      <c r="G5673">
        <v>7.7806148139999998</v>
      </c>
      <c r="H5673">
        <v>4.0387775829999999</v>
      </c>
      <c r="I5673">
        <v>1.8868148389999999</v>
      </c>
    </row>
    <row r="5674" spans="1:9" hidden="1" x14ac:dyDescent="0.25">
      <c r="A5674" t="s">
        <v>502</v>
      </c>
      <c r="B5674" t="s">
        <v>503</v>
      </c>
      <c r="C5674" t="s">
        <v>77</v>
      </c>
      <c r="D5674" t="s">
        <v>78</v>
      </c>
      <c r="E5674">
        <v>5.8892049709999998</v>
      </c>
      <c r="F5674">
        <v>2.0107726239999999</v>
      </c>
      <c r="G5674">
        <v>6.9425249259999999</v>
      </c>
      <c r="H5674">
        <v>1.497239741</v>
      </c>
      <c r="I5674">
        <v>2.9601814740000001</v>
      </c>
    </row>
    <row r="5675" spans="1:9" hidden="1" x14ac:dyDescent="0.25">
      <c r="A5675" t="s">
        <v>502</v>
      </c>
      <c r="B5675" t="s">
        <v>503</v>
      </c>
      <c r="C5675" t="s">
        <v>79</v>
      </c>
      <c r="D5675" t="s">
        <v>80</v>
      </c>
      <c r="E5675">
        <v>1.8125653239999999</v>
      </c>
      <c r="F5675">
        <v>0.327156893</v>
      </c>
      <c r="G5675">
        <v>3.099999999</v>
      </c>
      <c r="H5675">
        <v>1.848999439</v>
      </c>
      <c r="I5675">
        <v>2.7000005969999998</v>
      </c>
    </row>
    <row r="5676" spans="1:9" hidden="1" x14ac:dyDescent="0.25">
      <c r="A5676" t="s">
        <v>502</v>
      </c>
      <c r="B5676" t="s">
        <v>503</v>
      </c>
      <c r="C5676" t="s">
        <v>81</v>
      </c>
      <c r="D5676" t="s">
        <v>82</v>
      </c>
      <c r="E5676">
        <v>6.9478263409999999</v>
      </c>
      <c r="F5676">
        <v>-20.805275900000002</v>
      </c>
      <c r="G5676">
        <v>7.0335301069999998</v>
      </c>
      <c r="H5676">
        <v>15.84367568</v>
      </c>
      <c r="I5676">
        <v>5.4754359160000003</v>
      </c>
    </row>
    <row r="5677" spans="1:9" hidden="1" x14ac:dyDescent="0.25">
      <c r="A5677" t="s">
        <v>502</v>
      </c>
      <c r="B5677" t="s">
        <v>503</v>
      </c>
      <c r="C5677" t="s">
        <v>83</v>
      </c>
      <c r="D5677" t="s">
        <v>84</v>
      </c>
      <c r="E5677">
        <v>7.9369501360000001</v>
      </c>
      <c r="F5677">
        <v>-3.5557219340000001</v>
      </c>
      <c r="G5677">
        <v>3.0898428409999998</v>
      </c>
      <c r="H5677">
        <v>5.1033688870000002</v>
      </c>
      <c r="I5677">
        <v>4.9600665890000002</v>
      </c>
    </row>
    <row r="5678" spans="1:9" hidden="1" x14ac:dyDescent="0.25">
      <c r="A5678" t="s">
        <v>502</v>
      </c>
      <c r="B5678" t="s">
        <v>503</v>
      </c>
      <c r="C5678" t="s">
        <v>85</v>
      </c>
      <c r="D5678" t="s">
        <v>86</v>
      </c>
      <c r="E5678">
        <v>3.4750599819999999</v>
      </c>
      <c r="F5678">
        <v>0.25993291600000001</v>
      </c>
      <c r="G5678">
        <v>3.3388574719999999</v>
      </c>
      <c r="H5678">
        <v>3.7367840060000002</v>
      </c>
      <c r="I5678">
        <v>3.248344978</v>
      </c>
    </row>
    <row r="5679" spans="1:9" hidden="1" x14ac:dyDescent="0.25">
      <c r="A5679" t="s">
        <v>502</v>
      </c>
      <c r="B5679" t="s">
        <v>503</v>
      </c>
      <c r="C5679" t="s">
        <v>87</v>
      </c>
      <c r="D5679" t="s">
        <v>88</v>
      </c>
      <c r="E5679">
        <v>1.9084319249999999</v>
      </c>
      <c r="F5679">
        <v>-5.038233441</v>
      </c>
      <c r="G5679">
        <v>5.286956891</v>
      </c>
      <c r="H5679">
        <v>3.8198663389999998</v>
      </c>
      <c r="I5679">
        <v>1.248927304</v>
      </c>
    </row>
    <row r="5680" spans="1:9" hidden="1" x14ac:dyDescent="0.25">
      <c r="A5680" t="s">
        <v>502</v>
      </c>
      <c r="B5680" t="s">
        <v>503</v>
      </c>
      <c r="C5680" t="s">
        <v>89</v>
      </c>
      <c r="D5680" t="s">
        <v>90</v>
      </c>
      <c r="E5680">
        <v>3.9156353419999999</v>
      </c>
      <c r="F5680">
        <v>-4.9548064079999996</v>
      </c>
      <c r="G5680">
        <v>4.9049294129999996</v>
      </c>
      <c r="H5680">
        <v>5.1563295419999999</v>
      </c>
      <c r="I5680">
        <v>4.3596759570000003</v>
      </c>
    </row>
    <row r="5681" spans="1:9" hidden="1" x14ac:dyDescent="0.25">
      <c r="A5681" t="s">
        <v>502</v>
      </c>
      <c r="B5681" t="s">
        <v>503</v>
      </c>
      <c r="C5681" t="s">
        <v>91</v>
      </c>
      <c r="D5681" t="s">
        <v>92</v>
      </c>
      <c r="E5681">
        <v>3.1</v>
      </c>
      <c r="F5681">
        <v>0.899999997</v>
      </c>
      <c r="G5681">
        <v>0.98291999600000002</v>
      </c>
      <c r="H5681">
        <v>0.50211000299999997</v>
      </c>
      <c r="I5681">
        <v>0.87025145100000001</v>
      </c>
    </row>
    <row r="5682" spans="1:9" hidden="1" x14ac:dyDescent="0.25">
      <c r="A5682" t="s">
        <v>502</v>
      </c>
      <c r="B5682" t="s">
        <v>503</v>
      </c>
      <c r="C5682" t="s">
        <v>93</v>
      </c>
      <c r="D5682" t="s">
        <v>94</v>
      </c>
      <c r="E5682">
        <v>3.2471819169999998</v>
      </c>
      <c r="F5682">
        <v>-1.600006737</v>
      </c>
      <c r="G5682">
        <v>-1.1691870040000001</v>
      </c>
      <c r="H5682">
        <v>2.804340748</v>
      </c>
      <c r="I5682">
        <v>4.1223196199999999</v>
      </c>
    </row>
    <row r="5683" spans="1:9" hidden="1" x14ac:dyDescent="0.25">
      <c r="A5683" t="s">
        <v>502</v>
      </c>
      <c r="B5683" t="s">
        <v>503</v>
      </c>
      <c r="C5683" t="s">
        <v>95</v>
      </c>
      <c r="D5683" t="s">
        <v>96</v>
      </c>
      <c r="E5683">
        <v>1.573355158</v>
      </c>
      <c r="F5683">
        <v>-8.8967795229999993</v>
      </c>
      <c r="G5683">
        <v>9.9368013640000008</v>
      </c>
      <c r="H5683">
        <v>5.3419618309999999</v>
      </c>
      <c r="I5683">
        <v>3.7150056610000002</v>
      </c>
    </row>
    <row r="5684" spans="1:9" hidden="1" x14ac:dyDescent="0.25">
      <c r="A5684" t="s">
        <v>502</v>
      </c>
      <c r="B5684" t="s">
        <v>503</v>
      </c>
      <c r="C5684" t="s">
        <v>97</v>
      </c>
      <c r="D5684" t="s">
        <v>98</v>
      </c>
      <c r="E5684">
        <v>0.63436753400000001</v>
      </c>
      <c r="F5684">
        <v>-6.1434747920000001</v>
      </c>
      <c r="G5684">
        <v>11.33395707</v>
      </c>
      <c r="H5684">
        <v>2.0587400809999998</v>
      </c>
      <c r="I5684">
        <v>0.21878066700000001</v>
      </c>
    </row>
    <row r="5685" spans="1:9" hidden="1" x14ac:dyDescent="0.25">
      <c r="A5685" t="s">
        <v>502</v>
      </c>
      <c r="B5685" t="s">
        <v>503</v>
      </c>
      <c r="C5685" t="s">
        <v>99</v>
      </c>
      <c r="D5685" t="s">
        <v>100</v>
      </c>
      <c r="E5685">
        <v>5.9505007540000001</v>
      </c>
      <c r="F5685">
        <v>2.2386383560000001</v>
      </c>
      <c r="G5685">
        <v>8.4484694170000001</v>
      </c>
      <c r="H5685">
        <v>2.9506699300000001</v>
      </c>
      <c r="I5685">
        <v>5.2495578639999998</v>
      </c>
    </row>
    <row r="5686" spans="1:9" hidden="1" x14ac:dyDescent="0.25">
      <c r="A5686" t="s">
        <v>502</v>
      </c>
      <c r="B5686" t="s">
        <v>503</v>
      </c>
      <c r="C5686" t="s">
        <v>101</v>
      </c>
      <c r="D5686" t="s">
        <v>102</v>
      </c>
      <c r="E5686">
        <v>3.186855392</v>
      </c>
      <c r="F5686">
        <v>-7.1859141380000002</v>
      </c>
      <c r="G5686">
        <v>10.801198189999999</v>
      </c>
      <c r="H5686">
        <v>7.2888838869999999</v>
      </c>
      <c r="I5686">
        <v>0.61040956599999996</v>
      </c>
    </row>
    <row r="5687" spans="1:9" hidden="1" x14ac:dyDescent="0.25">
      <c r="A5687" t="s">
        <v>502</v>
      </c>
      <c r="B5687" t="s">
        <v>503</v>
      </c>
      <c r="C5687" t="s">
        <v>103</v>
      </c>
      <c r="D5687" t="s">
        <v>104</v>
      </c>
      <c r="E5687">
        <v>1.760780239</v>
      </c>
      <c r="F5687">
        <v>-0.19555682699999999</v>
      </c>
      <c r="G5687">
        <v>2.000161989</v>
      </c>
      <c r="H5687">
        <v>2.603010319</v>
      </c>
      <c r="I5687">
        <v>2.995674572</v>
      </c>
    </row>
    <row r="5688" spans="1:9" hidden="1" x14ac:dyDescent="0.25">
      <c r="A5688" t="s">
        <v>502</v>
      </c>
      <c r="B5688" t="s">
        <v>503</v>
      </c>
      <c r="C5688" t="s">
        <v>105</v>
      </c>
      <c r="D5688" t="s">
        <v>106</v>
      </c>
      <c r="E5688">
        <v>4.3845288739999999</v>
      </c>
      <c r="F5688">
        <v>1.735422767</v>
      </c>
      <c r="G5688">
        <v>6.2001540110000004</v>
      </c>
      <c r="H5688">
        <v>8.9244476259999992</v>
      </c>
      <c r="I5688">
        <v>8.5608625089999997</v>
      </c>
    </row>
    <row r="5689" spans="1:9" hidden="1" x14ac:dyDescent="0.25">
      <c r="A5689" t="s">
        <v>502</v>
      </c>
      <c r="B5689" t="s">
        <v>503</v>
      </c>
      <c r="C5689" t="s">
        <v>107</v>
      </c>
      <c r="D5689" t="s">
        <v>108</v>
      </c>
      <c r="E5689">
        <v>1.12447392</v>
      </c>
      <c r="F5689">
        <v>-6.26777228</v>
      </c>
      <c r="G5689">
        <v>1.0150703700000001</v>
      </c>
      <c r="H5689">
        <v>1.4753561319999999</v>
      </c>
      <c r="I5689">
        <v>1.9068642629999999</v>
      </c>
    </row>
    <row r="5690" spans="1:9" hidden="1" x14ac:dyDescent="0.25">
      <c r="A5690" t="s">
        <v>502</v>
      </c>
      <c r="B5690" t="s">
        <v>503</v>
      </c>
      <c r="C5690" t="s">
        <v>109</v>
      </c>
      <c r="D5690" t="s">
        <v>110</v>
      </c>
      <c r="E5690">
        <v>2.4175118179999999</v>
      </c>
      <c r="F5690">
        <v>-4.2733543220000003</v>
      </c>
      <c r="G5690">
        <v>7.9357622470000004</v>
      </c>
      <c r="H5690">
        <v>4.5514917800000001</v>
      </c>
      <c r="I5690">
        <v>5.1119218320000002</v>
      </c>
    </row>
    <row r="5691" spans="1:9" hidden="1" x14ac:dyDescent="0.25">
      <c r="A5691" t="s">
        <v>502</v>
      </c>
      <c r="B5691" t="s">
        <v>503</v>
      </c>
      <c r="C5691" t="s">
        <v>111</v>
      </c>
      <c r="D5691" t="s">
        <v>112</v>
      </c>
      <c r="E5691">
        <v>6.7213716760000004</v>
      </c>
      <c r="F5691">
        <v>0.69972859300000001</v>
      </c>
      <c r="G5691">
        <v>7.063329102</v>
      </c>
      <c r="H5691">
        <v>6.2178509130000004</v>
      </c>
      <c r="I5691">
        <v>6.2</v>
      </c>
    </row>
    <row r="5692" spans="1:9" hidden="1" x14ac:dyDescent="0.25">
      <c r="A5692" t="s">
        <v>502</v>
      </c>
      <c r="B5692" t="s">
        <v>503</v>
      </c>
      <c r="C5692" t="s">
        <v>113</v>
      </c>
      <c r="D5692" t="s">
        <v>114</v>
      </c>
      <c r="E5692">
        <v>3.1004391139999998</v>
      </c>
      <c r="F5692">
        <v>-8.3116425790000008</v>
      </c>
      <c r="G5692">
        <v>12.631700329999999</v>
      </c>
      <c r="H5692">
        <v>7.2879364320000004</v>
      </c>
      <c r="I5692">
        <v>3.3025448810000002</v>
      </c>
    </row>
    <row r="5693" spans="1:9" hidden="1" x14ac:dyDescent="0.25">
      <c r="A5693" t="s">
        <v>502</v>
      </c>
      <c r="B5693" t="s">
        <v>503</v>
      </c>
      <c r="C5693" t="s">
        <v>115</v>
      </c>
      <c r="D5693" t="s">
        <v>116</v>
      </c>
      <c r="E5693">
        <v>-0.163087224</v>
      </c>
      <c r="F5693">
        <v>-10.949084600000001</v>
      </c>
      <c r="G5693">
        <v>1.253693425</v>
      </c>
      <c r="H5693">
        <v>1.774853995</v>
      </c>
      <c r="I5693">
        <v>-1.928992112</v>
      </c>
    </row>
    <row r="5694" spans="1:9" hidden="1" x14ac:dyDescent="0.25">
      <c r="A5694" t="s">
        <v>502</v>
      </c>
      <c r="B5694" t="s">
        <v>503</v>
      </c>
      <c r="C5694" t="s">
        <v>117</v>
      </c>
      <c r="D5694" t="s">
        <v>118</v>
      </c>
      <c r="E5694">
        <v>-3.206132196</v>
      </c>
      <c r="F5694">
        <v>-18.438470349999999</v>
      </c>
      <c r="G5694">
        <v>4.1837119310000004</v>
      </c>
      <c r="H5694">
        <v>6.9059999999999997</v>
      </c>
      <c r="I5694">
        <v>4.202</v>
      </c>
    </row>
    <row r="5695" spans="1:9" hidden="1" x14ac:dyDescent="0.25">
      <c r="A5695" t="s">
        <v>502</v>
      </c>
      <c r="B5695" t="s">
        <v>503</v>
      </c>
      <c r="C5695" t="s">
        <v>119</v>
      </c>
      <c r="D5695" t="s">
        <v>120</v>
      </c>
      <c r="E5695">
        <v>5.8755912300000004</v>
      </c>
      <c r="F5695">
        <v>-3.2206343359999998</v>
      </c>
      <c r="G5695">
        <v>11.387763359999999</v>
      </c>
      <c r="H5695">
        <v>7.3656225239999999</v>
      </c>
      <c r="I5695">
        <v>2.611900909</v>
      </c>
    </row>
    <row r="5696" spans="1:9" hidden="1" x14ac:dyDescent="0.25">
      <c r="A5696" t="s">
        <v>502</v>
      </c>
      <c r="B5696" t="s">
        <v>503</v>
      </c>
      <c r="C5696" t="s">
        <v>121</v>
      </c>
      <c r="D5696" t="s">
        <v>122</v>
      </c>
      <c r="E5696">
        <v>3.5657765719999999</v>
      </c>
      <c r="F5696">
        <v>-5.3048795459999996</v>
      </c>
      <c r="G5696">
        <v>4.0290183060000002</v>
      </c>
      <c r="H5696">
        <v>2.8471706569999999</v>
      </c>
      <c r="I5696">
        <v>-8.5330275999999997E-2</v>
      </c>
    </row>
    <row r="5697" spans="1:9" hidden="1" x14ac:dyDescent="0.25">
      <c r="A5697" t="s">
        <v>502</v>
      </c>
      <c r="B5697" t="s">
        <v>503</v>
      </c>
      <c r="C5697" t="s">
        <v>123</v>
      </c>
      <c r="D5697" t="s">
        <v>124</v>
      </c>
      <c r="E5697">
        <v>1.711400944</v>
      </c>
      <c r="F5697">
        <v>-1.7801059880000001</v>
      </c>
      <c r="G5697">
        <v>7.38206629</v>
      </c>
      <c r="H5697">
        <v>1.540173107</v>
      </c>
      <c r="I5697">
        <v>2.4951843309999999</v>
      </c>
    </row>
    <row r="5698" spans="1:9" hidden="1" x14ac:dyDescent="0.25">
      <c r="A5698" t="s">
        <v>502</v>
      </c>
      <c r="B5698" t="s">
        <v>503</v>
      </c>
      <c r="C5698" t="s">
        <v>125</v>
      </c>
      <c r="D5698" t="s">
        <v>126</v>
      </c>
      <c r="E5698">
        <v>5.5451306000000002</v>
      </c>
      <c r="F5698">
        <v>1.316363242</v>
      </c>
      <c r="G5698">
        <v>4.5223477460000003</v>
      </c>
      <c r="H5698">
        <v>3.7285764700000001</v>
      </c>
      <c r="I5698">
        <v>6.6766496440000003</v>
      </c>
    </row>
    <row r="5699" spans="1:9" hidden="1" x14ac:dyDescent="0.25">
      <c r="A5699" t="s">
        <v>502</v>
      </c>
      <c r="B5699" t="s">
        <v>503</v>
      </c>
      <c r="C5699" t="s">
        <v>127</v>
      </c>
      <c r="D5699" t="s">
        <v>128</v>
      </c>
      <c r="E5699">
        <v>5.5024834370000004</v>
      </c>
      <c r="F5699">
        <v>-16.604109520000002</v>
      </c>
      <c r="G5699">
        <v>6.8905494169999999</v>
      </c>
      <c r="H5699">
        <v>5.5835462629999997</v>
      </c>
      <c r="I5699">
        <v>4.7122381850000004</v>
      </c>
    </row>
    <row r="5700" spans="1:9" hidden="1" x14ac:dyDescent="0.25">
      <c r="A5700" t="s">
        <v>502</v>
      </c>
      <c r="B5700" t="s">
        <v>503</v>
      </c>
      <c r="C5700" t="s">
        <v>129</v>
      </c>
      <c r="D5700" t="s">
        <v>130</v>
      </c>
      <c r="E5700">
        <v>5.0521680199999999</v>
      </c>
      <c r="F5700">
        <v>-6.7202393730000001</v>
      </c>
      <c r="G5700">
        <v>12.27199023</v>
      </c>
      <c r="H5700">
        <v>4.858324036</v>
      </c>
      <c r="I5700">
        <v>2.3606156870000001</v>
      </c>
    </row>
    <row r="5701" spans="1:9" hidden="1" x14ac:dyDescent="0.25">
      <c r="A5701" t="s">
        <v>502</v>
      </c>
      <c r="B5701" t="s">
        <v>503</v>
      </c>
      <c r="C5701" t="s">
        <v>131</v>
      </c>
      <c r="D5701" t="s">
        <v>132</v>
      </c>
      <c r="E5701">
        <v>0.16540353299999999</v>
      </c>
      <c r="F5701">
        <v>-9.2450963769999994</v>
      </c>
      <c r="G5701">
        <v>9.8184177479999999</v>
      </c>
      <c r="H5701">
        <v>6.1861390729999997</v>
      </c>
      <c r="I5701">
        <v>2.3552179070000001</v>
      </c>
    </row>
    <row r="5702" spans="1:9" hidden="1" x14ac:dyDescent="0.25">
      <c r="A5702" t="s">
        <v>502</v>
      </c>
      <c r="B5702" t="s">
        <v>503</v>
      </c>
      <c r="C5702" t="s">
        <v>133</v>
      </c>
      <c r="D5702" t="s">
        <v>134</v>
      </c>
      <c r="E5702">
        <v>5.5520930719999999</v>
      </c>
      <c r="F5702">
        <v>3.5501648380000002</v>
      </c>
      <c r="G5702">
        <v>3.2906460119999998</v>
      </c>
      <c r="H5702">
        <v>6.5878456090000004</v>
      </c>
      <c r="I5702">
        <v>3.7587005520000001</v>
      </c>
    </row>
    <row r="5703" spans="1:9" hidden="1" x14ac:dyDescent="0.25">
      <c r="A5703" t="s">
        <v>502</v>
      </c>
      <c r="B5703" t="s">
        <v>503</v>
      </c>
      <c r="C5703" t="s">
        <v>135</v>
      </c>
      <c r="D5703" t="s">
        <v>136</v>
      </c>
      <c r="E5703">
        <v>2.437471591</v>
      </c>
      <c r="F5703">
        <v>-7.8931013600000002</v>
      </c>
      <c r="G5703">
        <v>11.9047617</v>
      </c>
      <c r="H5703">
        <v>2.799552169</v>
      </c>
      <c r="I5703">
        <v>3.5109770660000001</v>
      </c>
    </row>
    <row r="5704" spans="1:9" hidden="1" x14ac:dyDescent="0.25">
      <c r="A5704" t="s">
        <v>502</v>
      </c>
      <c r="B5704" t="s">
        <v>503</v>
      </c>
      <c r="C5704" t="s">
        <v>137</v>
      </c>
      <c r="D5704" t="s">
        <v>138</v>
      </c>
      <c r="E5704">
        <v>-5.481825379</v>
      </c>
      <c r="F5704">
        <v>-4.7910808339999997</v>
      </c>
      <c r="G5704">
        <v>0.860269956</v>
      </c>
      <c r="H5704">
        <v>3.2235083169999998</v>
      </c>
      <c r="I5704">
        <v>-5.0893087210000001</v>
      </c>
    </row>
    <row r="5705" spans="1:9" hidden="1" x14ac:dyDescent="0.25">
      <c r="A5705" t="s">
        <v>502</v>
      </c>
      <c r="B5705" t="s">
        <v>503</v>
      </c>
      <c r="C5705" t="s">
        <v>139</v>
      </c>
      <c r="D5705" t="s">
        <v>140</v>
      </c>
      <c r="E5705" t="s">
        <v>453</v>
      </c>
      <c r="F5705" t="s">
        <v>453</v>
      </c>
      <c r="G5705" t="s">
        <v>453</v>
      </c>
      <c r="H5705" t="s">
        <v>453</v>
      </c>
      <c r="I5705" t="s">
        <v>453</v>
      </c>
    </row>
    <row r="5706" spans="1:9" hidden="1" x14ac:dyDescent="0.25">
      <c r="A5706" t="s">
        <v>502</v>
      </c>
      <c r="B5706" t="s">
        <v>503</v>
      </c>
      <c r="C5706" t="s">
        <v>141</v>
      </c>
      <c r="D5706" t="s">
        <v>142</v>
      </c>
      <c r="E5706">
        <v>3.7266531820000002</v>
      </c>
      <c r="F5706">
        <v>-2.8838100409999998</v>
      </c>
      <c r="G5706">
        <v>7.1544474830000002</v>
      </c>
      <c r="H5706">
        <v>6.0427832000000001E-2</v>
      </c>
      <c r="I5706">
        <v>-3.023035841</v>
      </c>
    </row>
    <row r="5707" spans="1:9" hidden="1" x14ac:dyDescent="0.25">
      <c r="A5707" t="s">
        <v>502</v>
      </c>
      <c r="B5707" t="s">
        <v>503</v>
      </c>
      <c r="C5707" t="s">
        <v>143</v>
      </c>
      <c r="D5707" t="s">
        <v>144</v>
      </c>
      <c r="E5707">
        <v>8.3640856990000003</v>
      </c>
      <c r="F5707">
        <v>6.0595308860000001</v>
      </c>
      <c r="G5707">
        <v>5.6415307170000002</v>
      </c>
      <c r="H5707">
        <v>5.3211762839999999</v>
      </c>
      <c r="I5707">
        <v>6.4981346420000001</v>
      </c>
    </row>
    <row r="5708" spans="1:9" hidden="1" x14ac:dyDescent="0.25">
      <c r="A5708" t="s">
        <v>502</v>
      </c>
      <c r="B5708" t="s">
        <v>503</v>
      </c>
      <c r="C5708" t="s">
        <v>145</v>
      </c>
      <c r="D5708" t="s">
        <v>146</v>
      </c>
      <c r="E5708">
        <v>4.5385102870000003</v>
      </c>
      <c r="F5708">
        <v>-1.63732118</v>
      </c>
      <c r="G5708">
        <v>5.5043801730000004</v>
      </c>
      <c r="H5708">
        <v>3.5560238040000001</v>
      </c>
      <c r="I5708">
        <v>2.4890581169999999</v>
      </c>
    </row>
    <row r="5709" spans="1:9" hidden="1" x14ac:dyDescent="0.25">
      <c r="A5709" t="s">
        <v>502</v>
      </c>
      <c r="B5709" t="s">
        <v>503</v>
      </c>
      <c r="C5709" t="s">
        <v>147</v>
      </c>
      <c r="D5709" t="s">
        <v>148</v>
      </c>
      <c r="E5709">
        <v>-0.58194637100000002</v>
      </c>
      <c r="F5709">
        <v>-17.038667530000001</v>
      </c>
      <c r="G5709">
        <v>-4.8810360560000001</v>
      </c>
      <c r="H5709">
        <v>19.792726689999999</v>
      </c>
      <c r="I5709">
        <v>7.5242908819999998</v>
      </c>
    </row>
    <row r="5710" spans="1:9" hidden="1" x14ac:dyDescent="0.25">
      <c r="A5710" t="s">
        <v>502</v>
      </c>
      <c r="B5710" t="s">
        <v>503</v>
      </c>
      <c r="C5710" t="s">
        <v>149</v>
      </c>
      <c r="D5710" t="s">
        <v>150</v>
      </c>
      <c r="E5710">
        <v>1.3497384379999999</v>
      </c>
      <c r="F5710">
        <v>-2.4910362099999999</v>
      </c>
      <c r="G5710">
        <v>2.734713486</v>
      </c>
      <c r="H5710">
        <v>1.450048073</v>
      </c>
      <c r="I5710">
        <v>-1.1639628150000001</v>
      </c>
    </row>
    <row r="5711" spans="1:9" hidden="1" x14ac:dyDescent="0.25">
      <c r="A5711" t="s">
        <v>502</v>
      </c>
      <c r="B5711" t="s">
        <v>503</v>
      </c>
      <c r="C5711" t="s">
        <v>151</v>
      </c>
      <c r="D5711" t="s">
        <v>152</v>
      </c>
      <c r="E5711">
        <v>2.0274464760000002</v>
      </c>
      <c r="F5711">
        <v>-7.4406459299999996</v>
      </c>
      <c r="G5711">
        <v>6.8823378660000003</v>
      </c>
      <c r="H5711">
        <v>2.5708404740000002</v>
      </c>
      <c r="I5711">
        <v>0.93648750300000005</v>
      </c>
    </row>
    <row r="5712" spans="1:9" hidden="1" x14ac:dyDescent="0.25">
      <c r="A5712" t="s">
        <v>502</v>
      </c>
      <c r="B5712" t="s">
        <v>503</v>
      </c>
      <c r="C5712" t="s">
        <v>153</v>
      </c>
      <c r="D5712" t="s">
        <v>154</v>
      </c>
      <c r="E5712">
        <v>2.6999344989999998</v>
      </c>
      <c r="F5712">
        <v>-7.0509906539999996</v>
      </c>
      <c r="G5712">
        <v>2.094788968</v>
      </c>
      <c r="H5712">
        <v>4.4660745899999998</v>
      </c>
      <c r="I5712" t="s">
        <v>453</v>
      </c>
    </row>
    <row r="5713" spans="1:9" hidden="1" x14ac:dyDescent="0.25">
      <c r="A5713" t="s">
        <v>502</v>
      </c>
      <c r="B5713" t="s">
        <v>503</v>
      </c>
      <c r="C5713" t="s">
        <v>155</v>
      </c>
      <c r="D5713" t="s">
        <v>156</v>
      </c>
      <c r="E5713">
        <v>3.9208087950000001</v>
      </c>
      <c r="F5713">
        <v>-1.8377610639999999</v>
      </c>
      <c r="G5713">
        <v>1.467957315</v>
      </c>
      <c r="H5713">
        <v>3.0376144950000001</v>
      </c>
      <c r="I5713">
        <v>2.4458808310000002</v>
      </c>
    </row>
    <row r="5714" spans="1:9" hidden="1" x14ac:dyDescent="0.25">
      <c r="A5714" t="s">
        <v>502</v>
      </c>
      <c r="B5714" t="s">
        <v>503</v>
      </c>
      <c r="C5714" t="s">
        <v>157</v>
      </c>
      <c r="D5714" t="s">
        <v>158</v>
      </c>
      <c r="E5714">
        <v>6.2220531599999997</v>
      </c>
      <c r="F5714">
        <v>0.59148728800000006</v>
      </c>
      <c r="G5714">
        <v>5.2559687879999997</v>
      </c>
      <c r="H5714">
        <v>5.4929982300000004</v>
      </c>
      <c r="I5714">
        <v>4.7975089520000003</v>
      </c>
    </row>
    <row r="5715" spans="1:9" hidden="1" x14ac:dyDescent="0.25">
      <c r="A5715" t="s">
        <v>502</v>
      </c>
      <c r="B5715" t="s">
        <v>503</v>
      </c>
      <c r="C5715" t="s">
        <v>159</v>
      </c>
      <c r="D5715" t="s">
        <v>160</v>
      </c>
      <c r="E5715">
        <v>5.3807192659999998</v>
      </c>
      <c r="F5715">
        <v>-6.2904717850000003</v>
      </c>
      <c r="G5715">
        <v>10.644233659999999</v>
      </c>
      <c r="H5715">
        <v>10.958532140000001</v>
      </c>
      <c r="I5715">
        <v>7.8322012150000004</v>
      </c>
    </row>
    <row r="5716" spans="1:9" hidden="1" x14ac:dyDescent="0.25">
      <c r="A5716" t="s">
        <v>502</v>
      </c>
      <c r="B5716" t="s">
        <v>503</v>
      </c>
      <c r="C5716" t="s">
        <v>161</v>
      </c>
      <c r="D5716" t="s">
        <v>162</v>
      </c>
      <c r="E5716">
        <v>0.98789334900000003</v>
      </c>
      <c r="F5716">
        <v>-4.095137491</v>
      </c>
      <c r="G5716">
        <v>3.6699998620000001</v>
      </c>
      <c r="H5716">
        <v>1.3697310549999999</v>
      </c>
      <c r="I5716">
        <v>-0.26643841000000001</v>
      </c>
    </row>
    <row r="5717" spans="1:9" hidden="1" x14ac:dyDescent="0.25">
      <c r="A5717" t="s">
        <v>502</v>
      </c>
      <c r="B5717" t="s">
        <v>503</v>
      </c>
      <c r="C5717" t="s">
        <v>163</v>
      </c>
      <c r="D5717" t="s">
        <v>164</v>
      </c>
      <c r="E5717">
        <v>6.5077747940000004</v>
      </c>
      <c r="F5717">
        <v>0.51394167099999999</v>
      </c>
      <c r="G5717">
        <v>5.0764664350000004</v>
      </c>
      <c r="H5717">
        <v>3.8175046209999999</v>
      </c>
      <c r="I5717">
        <v>2.9447858309999999</v>
      </c>
    </row>
    <row r="5718" spans="1:9" hidden="1" x14ac:dyDescent="0.25">
      <c r="A5718" t="s">
        <v>502</v>
      </c>
      <c r="B5718" t="s">
        <v>503</v>
      </c>
      <c r="C5718" t="s">
        <v>165</v>
      </c>
      <c r="D5718" t="s">
        <v>166</v>
      </c>
      <c r="E5718" t="s">
        <v>453</v>
      </c>
      <c r="F5718" t="s">
        <v>453</v>
      </c>
      <c r="G5718" t="s">
        <v>453</v>
      </c>
      <c r="H5718" t="s">
        <v>453</v>
      </c>
      <c r="I5718" t="s">
        <v>453</v>
      </c>
    </row>
    <row r="5719" spans="1:9" hidden="1" x14ac:dyDescent="0.25">
      <c r="A5719" t="s">
        <v>502</v>
      </c>
      <c r="B5719" t="s">
        <v>503</v>
      </c>
      <c r="C5719" t="s">
        <v>167</v>
      </c>
      <c r="D5719" t="s">
        <v>168</v>
      </c>
      <c r="E5719">
        <v>2.2771806360000002</v>
      </c>
      <c r="F5719">
        <v>-9.1962314710000008</v>
      </c>
      <c r="G5719">
        <v>8.6544978530000005</v>
      </c>
      <c r="H5719">
        <v>5.7436491900000002</v>
      </c>
      <c r="I5719">
        <v>2.332123883</v>
      </c>
    </row>
    <row r="5720" spans="1:9" hidden="1" x14ac:dyDescent="0.25">
      <c r="A5720" t="s">
        <v>502</v>
      </c>
      <c r="B5720" t="s">
        <v>503</v>
      </c>
      <c r="C5720" t="s">
        <v>169</v>
      </c>
      <c r="D5720" t="s">
        <v>170</v>
      </c>
      <c r="E5720">
        <v>2.8321775680000001</v>
      </c>
      <c r="F5720">
        <v>0.187608794</v>
      </c>
      <c r="G5720">
        <v>1.290210488</v>
      </c>
      <c r="H5720" t="s">
        <v>453</v>
      </c>
      <c r="I5720" t="s">
        <v>453</v>
      </c>
    </row>
    <row r="5721" spans="1:9" hidden="1" x14ac:dyDescent="0.25">
      <c r="A5721" t="s">
        <v>502</v>
      </c>
      <c r="B5721" t="s">
        <v>503</v>
      </c>
      <c r="C5721" t="s">
        <v>171</v>
      </c>
      <c r="D5721" t="s">
        <v>172</v>
      </c>
      <c r="E5721">
        <v>0.67651173899999995</v>
      </c>
      <c r="F5721">
        <v>-13.75662226</v>
      </c>
      <c r="G5721">
        <v>4.6874781690000002</v>
      </c>
      <c r="H5721">
        <v>7.3207406160000001</v>
      </c>
      <c r="I5721">
        <v>3.566128618</v>
      </c>
    </row>
    <row r="5722" spans="1:9" hidden="1" x14ac:dyDescent="0.25">
      <c r="A5722" t="s">
        <v>502</v>
      </c>
      <c r="B5722" t="s">
        <v>503</v>
      </c>
      <c r="C5722" t="s">
        <v>173</v>
      </c>
      <c r="D5722" t="s">
        <v>174</v>
      </c>
      <c r="E5722">
        <v>2.523602033</v>
      </c>
      <c r="F5722">
        <v>-10.51885957</v>
      </c>
      <c r="G5722">
        <v>2.058183257</v>
      </c>
      <c r="H5722">
        <v>5.0998642619999996</v>
      </c>
      <c r="I5722" t="s">
        <v>453</v>
      </c>
    </row>
    <row r="5723" spans="1:9" hidden="1" x14ac:dyDescent="0.25">
      <c r="A5723" t="s">
        <v>502</v>
      </c>
      <c r="B5723" t="s">
        <v>503</v>
      </c>
      <c r="C5723" t="s">
        <v>175</v>
      </c>
      <c r="D5723" t="s">
        <v>176</v>
      </c>
      <c r="E5723">
        <v>4.0178979339999996</v>
      </c>
      <c r="F5723">
        <v>-1.7855519449999999</v>
      </c>
      <c r="G5723">
        <v>8.0332677149999991</v>
      </c>
      <c r="H5723">
        <v>4.2001558890000004</v>
      </c>
      <c r="I5723">
        <v>3.5267921420000001</v>
      </c>
    </row>
    <row r="5724" spans="1:9" hidden="1" x14ac:dyDescent="0.25">
      <c r="A5724" t="s">
        <v>502</v>
      </c>
      <c r="B5724" t="s">
        <v>503</v>
      </c>
      <c r="C5724" t="s">
        <v>177</v>
      </c>
      <c r="D5724" t="s">
        <v>178</v>
      </c>
      <c r="E5724">
        <v>5.6169144690000001</v>
      </c>
      <c r="F5724">
        <v>4.7045909610000001</v>
      </c>
      <c r="G5724">
        <v>5.5823328109999997</v>
      </c>
      <c r="H5724">
        <v>3.972407842</v>
      </c>
      <c r="I5724">
        <v>6.7449344460000002</v>
      </c>
    </row>
    <row r="5725" spans="1:9" hidden="1" x14ac:dyDescent="0.25">
      <c r="A5725" t="s">
        <v>502</v>
      </c>
      <c r="B5725" t="s">
        <v>503</v>
      </c>
      <c r="C5725" t="s">
        <v>179</v>
      </c>
      <c r="D5725" t="s">
        <v>180</v>
      </c>
      <c r="E5725">
        <v>5.55045565</v>
      </c>
      <c r="F5725">
        <v>1.495274437</v>
      </c>
      <c r="G5725">
        <v>6.1826766830000004</v>
      </c>
      <c r="H5725">
        <v>4.6058318070000004</v>
      </c>
      <c r="I5725">
        <v>5.1992682969999997</v>
      </c>
    </row>
    <row r="5726" spans="1:9" hidden="1" x14ac:dyDescent="0.25">
      <c r="A5726" t="s">
        <v>502</v>
      </c>
      <c r="B5726" t="s">
        <v>503</v>
      </c>
      <c r="C5726" t="s">
        <v>181</v>
      </c>
      <c r="D5726" t="s">
        <v>182</v>
      </c>
      <c r="E5726">
        <v>5.3528400349999998</v>
      </c>
      <c r="F5726">
        <v>43.47965172</v>
      </c>
      <c r="G5726">
        <v>20.06002806</v>
      </c>
      <c r="H5726">
        <v>63.334587159999998</v>
      </c>
      <c r="I5726">
        <v>33.802617089999998</v>
      </c>
    </row>
    <row r="5727" spans="1:9" hidden="1" x14ac:dyDescent="0.25">
      <c r="A5727" t="s">
        <v>502</v>
      </c>
      <c r="B5727" t="s">
        <v>503</v>
      </c>
      <c r="C5727" t="s">
        <v>183</v>
      </c>
      <c r="D5727" t="s">
        <v>184</v>
      </c>
      <c r="E5727">
        <v>-1.7230969979999999</v>
      </c>
      <c r="F5727">
        <v>-3.3055054699999999</v>
      </c>
      <c r="G5727">
        <v>-1.798239889</v>
      </c>
      <c r="H5727">
        <v>-1.681983969</v>
      </c>
      <c r="I5727">
        <v>-1.863884203</v>
      </c>
    </row>
    <row r="5728" spans="1:9" hidden="1" x14ac:dyDescent="0.25">
      <c r="A5728" t="s">
        <v>502</v>
      </c>
      <c r="B5728" t="s">
        <v>503</v>
      </c>
      <c r="C5728" t="s">
        <v>185</v>
      </c>
      <c r="D5728" t="s">
        <v>186</v>
      </c>
      <c r="E5728">
        <v>2.5596343460000002</v>
      </c>
      <c r="F5728">
        <v>-8.9650822330000004</v>
      </c>
      <c r="G5728">
        <v>12.56528438</v>
      </c>
      <c r="H5728">
        <v>4.1435619399999997</v>
      </c>
      <c r="I5728">
        <v>3.582603626</v>
      </c>
    </row>
    <row r="5729" spans="1:9" hidden="1" x14ac:dyDescent="0.25">
      <c r="A5729" t="s">
        <v>502</v>
      </c>
      <c r="B5729" t="s">
        <v>503</v>
      </c>
      <c r="C5729" t="s">
        <v>187</v>
      </c>
      <c r="D5729" t="s">
        <v>188</v>
      </c>
      <c r="E5729">
        <v>-1.672391239</v>
      </c>
      <c r="F5729">
        <v>-6.5447675729999997</v>
      </c>
      <c r="G5729">
        <v>6.4544082410000003</v>
      </c>
      <c r="H5729">
        <v>-3.6835711309999999</v>
      </c>
      <c r="I5729">
        <v>3.2765262559999999</v>
      </c>
    </row>
    <row r="5730" spans="1:9" hidden="1" x14ac:dyDescent="0.25">
      <c r="A5730" t="s">
        <v>502</v>
      </c>
      <c r="B5730" t="s">
        <v>503</v>
      </c>
      <c r="C5730" t="s">
        <v>189</v>
      </c>
      <c r="D5730" t="s">
        <v>190</v>
      </c>
      <c r="E5730">
        <v>4.8642257349999998</v>
      </c>
      <c r="F5730">
        <v>-4.4870460479999998</v>
      </c>
      <c r="G5730">
        <v>7.0612206100000003</v>
      </c>
      <c r="H5730">
        <v>4.583407673</v>
      </c>
      <c r="I5730">
        <v>-0.90768595600000002</v>
      </c>
    </row>
    <row r="5731" spans="1:9" hidden="1" x14ac:dyDescent="0.25">
      <c r="A5731" t="s">
        <v>502</v>
      </c>
      <c r="B5731" t="s">
        <v>503</v>
      </c>
      <c r="C5731" t="s">
        <v>191</v>
      </c>
      <c r="D5731" t="s">
        <v>192</v>
      </c>
      <c r="E5731">
        <v>1.8611779429999999</v>
      </c>
      <c r="F5731">
        <v>-6.9404530949999996</v>
      </c>
      <c r="G5731">
        <v>5.2542097529999996</v>
      </c>
      <c r="H5731">
        <v>8.9925076130000008</v>
      </c>
      <c r="I5731">
        <v>5.0371794400000001</v>
      </c>
    </row>
    <row r="5732" spans="1:9" hidden="1" x14ac:dyDescent="0.25">
      <c r="A5732" t="s">
        <v>502</v>
      </c>
      <c r="B5732" t="s">
        <v>503</v>
      </c>
      <c r="C5732" t="s">
        <v>193</v>
      </c>
      <c r="D5732" t="s">
        <v>194</v>
      </c>
      <c r="E5732">
        <v>3.8714369409999998</v>
      </c>
      <c r="F5732">
        <v>-5.777724707</v>
      </c>
      <c r="G5732">
        <v>9.6895924919999992</v>
      </c>
      <c r="H5732">
        <v>6.9870393259999997</v>
      </c>
      <c r="I5732">
        <v>8.1529363109999995</v>
      </c>
    </row>
    <row r="5733" spans="1:9" hidden="1" x14ac:dyDescent="0.25">
      <c r="A5733" t="s">
        <v>502</v>
      </c>
      <c r="B5733" t="s">
        <v>503</v>
      </c>
      <c r="C5733" t="s">
        <v>195</v>
      </c>
      <c r="D5733" t="s">
        <v>196</v>
      </c>
      <c r="E5733">
        <v>5.0192876799999997</v>
      </c>
      <c r="F5733">
        <v>-2.0655118290000001</v>
      </c>
      <c r="G5733">
        <v>3.7028856280000002</v>
      </c>
      <c r="H5733">
        <v>5.3074193479999998</v>
      </c>
      <c r="I5733">
        <v>5.0481057710000004</v>
      </c>
    </row>
    <row r="5734" spans="1:9" hidden="1" x14ac:dyDescent="0.25">
      <c r="A5734" t="s">
        <v>502</v>
      </c>
      <c r="B5734" t="s">
        <v>503</v>
      </c>
      <c r="C5734" t="s">
        <v>197</v>
      </c>
      <c r="D5734" t="s">
        <v>198</v>
      </c>
      <c r="E5734">
        <v>-3.070587985</v>
      </c>
      <c r="F5734">
        <v>3.3302884590000001</v>
      </c>
      <c r="G5734">
        <v>4.7197777319999998</v>
      </c>
      <c r="H5734">
        <v>3.776631402</v>
      </c>
      <c r="I5734">
        <v>5.0448905110000002</v>
      </c>
    </row>
    <row r="5735" spans="1:9" hidden="1" x14ac:dyDescent="0.25">
      <c r="A5735" t="s">
        <v>502</v>
      </c>
      <c r="B5735" t="s">
        <v>503</v>
      </c>
      <c r="C5735" t="s">
        <v>199</v>
      </c>
      <c r="D5735" t="s">
        <v>200</v>
      </c>
      <c r="E5735">
        <v>5.5137905749999998</v>
      </c>
      <c r="F5735">
        <v>-12.03679309</v>
      </c>
      <c r="G5735">
        <v>1.50218071</v>
      </c>
      <c r="H5735">
        <v>7.6398114020000003</v>
      </c>
      <c r="I5735">
        <v>-2.9355577400000001</v>
      </c>
    </row>
    <row r="5736" spans="1:9" hidden="1" x14ac:dyDescent="0.25">
      <c r="A5736" t="s">
        <v>502</v>
      </c>
      <c r="B5736" t="s">
        <v>503</v>
      </c>
      <c r="C5736" t="s">
        <v>201</v>
      </c>
      <c r="D5736" t="s">
        <v>202</v>
      </c>
      <c r="E5736">
        <v>5.0405502880000004</v>
      </c>
      <c r="F5736">
        <v>7.1578988309999998</v>
      </c>
      <c r="G5736">
        <v>16.255613239999999</v>
      </c>
      <c r="H5736">
        <v>8.6195035519999994</v>
      </c>
      <c r="I5736">
        <v>-5.530007361</v>
      </c>
    </row>
    <row r="5737" spans="1:9" hidden="1" x14ac:dyDescent="0.25">
      <c r="A5737" t="s">
        <v>502</v>
      </c>
      <c r="B5737" t="s">
        <v>503</v>
      </c>
      <c r="C5737" t="s">
        <v>203</v>
      </c>
      <c r="D5737" t="s">
        <v>204</v>
      </c>
      <c r="E5737">
        <v>0.25487878600000002</v>
      </c>
      <c r="F5737">
        <v>-8.8368173999999993</v>
      </c>
      <c r="G5737">
        <v>3.8378366659999998</v>
      </c>
      <c r="H5737" t="s">
        <v>453</v>
      </c>
      <c r="I5737" t="s">
        <v>453</v>
      </c>
    </row>
    <row r="5738" spans="1:9" hidden="1" x14ac:dyDescent="0.25">
      <c r="A5738" t="s">
        <v>502</v>
      </c>
      <c r="B5738" t="s">
        <v>503</v>
      </c>
      <c r="C5738" t="s">
        <v>205</v>
      </c>
      <c r="D5738" t="s">
        <v>206</v>
      </c>
      <c r="E5738">
        <v>3.785141452</v>
      </c>
      <c r="F5738">
        <v>-1.4646056430000001</v>
      </c>
      <c r="G5738">
        <v>9.3439077459999993</v>
      </c>
      <c r="H5738">
        <v>6.4703715019999999</v>
      </c>
      <c r="I5738">
        <v>2.4230069099999998</v>
      </c>
    </row>
    <row r="5739" spans="1:9" hidden="1" x14ac:dyDescent="0.25">
      <c r="A5739" t="s">
        <v>502</v>
      </c>
      <c r="B5739" t="s">
        <v>503</v>
      </c>
      <c r="C5739" t="s">
        <v>207</v>
      </c>
      <c r="D5739" t="s">
        <v>208</v>
      </c>
      <c r="E5739">
        <v>0.42916253399999998</v>
      </c>
      <c r="F5739">
        <v>-8.8682212099999997</v>
      </c>
      <c r="G5739">
        <v>8.9310620660000009</v>
      </c>
      <c r="H5739">
        <v>4.6617626510000001</v>
      </c>
      <c r="I5739">
        <v>0.69763299400000001</v>
      </c>
    </row>
    <row r="5740" spans="1:9" hidden="1" x14ac:dyDescent="0.25">
      <c r="A5740" t="s">
        <v>502</v>
      </c>
      <c r="B5740" t="s">
        <v>503</v>
      </c>
      <c r="C5740" t="s">
        <v>209</v>
      </c>
      <c r="D5740" t="s">
        <v>210</v>
      </c>
      <c r="E5740">
        <v>0.89229165399999999</v>
      </c>
      <c r="F5740">
        <v>-9.9203224490000004</v>
      </c>
      <c r="G5740">
        <v>4.6014245039999997</v>
      </c>
      <c r="H5740">
        <v>5.2215198469999997</v>
      </c>
      <c r="I5740">
        <v>2.2000614719999998</v>
      </c>
    </row>
    <row r="5741" spans="1:9" hidden="1" x14ac:dyDescent="0.25">
      <c r="A5741" t="s">
        <v>502</v>
      </c>
      <c r="B5741" t="s">
        <v>503</v>
      </c>
      <c r="C5741" t="s">
        <v>211</v>
      </c>
      <c r="D5741" t="s">
        <v>212</v>
      </c>
      <c r="E5741">
        <v>-0.40216920099999998</v>
      </c>
      <c r="F5741">
        <v>-4.1471188989999996</v>
      </c>
      <c r="G5741">
        <v>2.5593202389999998</v>
      </c>
      <c r="H5741">
        <v>0.95473693800000003</v>
      </c>
      <c r="I5741">
        <v>1.679019523</v>
      </c>
    </row>
    <row r="5742" spans="1:9" hidden="1" x14ac:dyDescent="0.25">
      <c r="A5742" t="s">
        <v>502</v>
      </c>
      <c r="B5742" t="s">
        <v>503</v>
      </c>
      <c r="C5742" t="s">
        <v>213</v>
      </c>
      <c r="D5742" t="s">
        <v>214</v>
      </c>
      <c r="E5742">
        <v>1.751240779</v>
      </c>
      <c r="F5742">
        <v>-1.102751883</v>
      </c>
      <c r="G5742">
        <v>3.6556419099999999</v>
      </c>
      <c r="H5742">
        <v>2.6474361640000001</v>
      </c>
      <c r="I5742">
        <v>2.6782715380000002</v>
      </c>
    </row>
    <row r="5743" spans="1:9" hidden="1" x14ac:dyDescent="0.25">
      <c r="A5743" t="s">
        <v>502</v>
      </c>
      <c r="B5743" t="s">
        <v>503</v>
      </c>
      <c r="C5743" t="s">
        <v>215</v>
      </c>
      <c r="D5743" t="s">
        <v>216</v>
      </c>
      <c r="E5743">
        <v>4.5000000010000001</v>
      </c>
      <c r="F5743">
        <v>-2.4999999960000001</v>
      </c>
      <c r="G5743">
        <v>4.2999999969999996</v>
      </c>
      <c r="H5743">
        <v>3.2</v>
      </c>
      <c r="I5743">
        <v>5.0999999999999996</v>
      </c>
    </row>
    <row r="5744" spans="1:9" hidden="1" x14ac:dyDescent="0.25">
      <c r="A5744" t="s">
        <v>502</v>
      </c>
      <c r="B5744" t="s">
        <v>503</v>
      </c>
      <c r="C5744" t="s">
        <v>217</v>
      </c>
      <c r="D5744" t="s">
        <v>218</v>
      </c>
      <c r="E5744">
        <v>5.1141588579999997</v>
      </c>
      <c r="F5744">
        <v>-0.27276632699999998</v>
      </c>
      <c r="G5744">
        <v>7.5904894729999999</v>
      </c>
      <c r="H5744">
        <v>4.8599810430000003</v>
      </c>
      <c r="I5744">
        <v>5.5558730130000002</v>
      </c>
    </row>
    <row r="5745" spans="1:9" hidden="1" x14ac:dyDescent="0.25">
      <c r="A5745" t="s">
        <v>502</v>
      </c>
      <c r="B5745" t="s">
        <v>503</v>
      </c>
      <c r="C5745" t="s">
        <v>219</v>
      </c>
      <c r="D5745" t="s">
        <v>220</v>
      </c>
      <c r="E5745">
        <v>3.2642593039999999</v>
      </c>
      <c r="F5745">
        <v>-0.56201644900000003</v>
      </c>
      <c r="G5745">
        <v>8.5226612169999996</v>
      </c>
      <c r="H5745">
        <v>3.9053528069999999</v>
      </c>
      <c r="I5745">
        <v>4.1245905430000001</v>
      </c>
    </row>
    <row r="5746" spans="1:9" hidden="1" x14ac:dyDescent="0.25">
      <c r="A5746" t="s">
        <v>502</v>
      </c>
      <c r="B5746" t="s">
        <v>503</v>
      </c>
      <c r="C5746" t="s">
        <v>221</v>
      </c>
      <c r="D5746" t="s">
        <v>222</v>
      </c>
      <c r="E5746" t="s">
        <v>453</v>
      </c>
      <c r="F5746" t="s">
        <v>453</v>
      </c>
      <c r="G5746" t="s">
        <v>453</v>
      </c>
      <c r="H5746" t="s">
        <v>453</v>
      </c>
      <c r="I5746" t="s">
        <v>453</v>
      </c>
    </row>
    <row r="5747" spans="1:9" hidden="1" x14ac:dyDescent="0.25">
      <c r="A5747" t="s">
        <v>502</v>
      </c>
      <c r="B5747" t="s">
        <v>503</v>
      </c>
      <c r="C5747" t="s">
        <v>223</v>
      </c>
      <c r="D5747" t="s">
        <v>224</v>
      </c>
      <c r="E5747">
        <v>2.2439778600000002</v>
      </c>
      <c r="F5747">
        <v>-0.70941535899999997</v>
      </c>
      <c r="G5747">
        <v>4.3047348190000001</v>
      </c>
      <c r="H5747">
        <v>2.6126721919999998</v>
      </c>
      <c r="I5747">
        <v>1.3567332430000001</v>
      </c>
    </row>
    <row r="5748" spans="1:9" hidden="1" x14ac:dyDescent="0.25">
      <c r="A5748" t="s">
        <v>502</v>
      </c>
      <c r="B5748" t="s">
        <v>503</v>
      </c>
      <c r="C5748" t="s">
        <v>225</v>
      </c>
      <c r="D5748" t="s">
        <v>226</v>
      </c>
      <c r="E5748">
        <v>4.7568005700000002</v>
      </c>
      <c r="F5748">
        <v>-5.3402754779999997</v>
      </c>
      <c r="G5748">
        <v>10.74565608</v>
      </c>
      <c r="H5748">
        <v>4.2784989580000001</v>
      </c>
      <c r="I5748">
        <v>4.0676270140000002</v>
      </c>
    </row>
    <row r="5749" spans="1:9" hidden="1" x14ac:dyDescent="0.25">
      <c r="A5749" t="s">
        <v>502</v>
      </c>
      <c r="B5749" t="s">
        <v>503</v>
      </c>
      <c r="C5749" t="s">
        <v>227</v>
      </c>
      <c r="D5749" t="s">
        <v>228</v>
      </c>
      <c r="E5749">
        <v>2.2638169060000002</v>
      </c>
      <c r="F5749">
        <v>-4.817428606</v>
      </c>
      <c r="G5749">
        <v>2.2608060980000002</v>
      </c>
      <c r="H5749">
        <v>5.859208873</v>
      </c>
      <c r="I5749">
        <v>-3.6404259030000001</v>
      </c>
    </row>
    <row r="5750" spans="1:9" hidden="1" x14ac:dyDescent="0.25">
      <c r="A5750" t="s">
        <v>502</v>
      </c>
      <c r="B5750" t="s">
        <v>503</v>
      </c>
      <c r="C5750" t="s">
        <v>229</v>
      </c>
      <c r="D5750" t="s">
        <v>230</v>
      </c>
      <c r="E5750">
        <v>4.6006256570000001</v>
      </c>
      <c r="F5750">
        <v>-7.1489775770000001</v>
      </c>
      <c r="G5750">
        <v>5.5070076270000001</v>
      </c>
      <c r="H5750">
        <v>8.9675051999999997</v>
      </c>
      <c r="I5750">
        <v>6.1513918370000003</v>
      </c>
    </row>
    <row r="5751" spans="1:9" hidden="1" x14ac:dyDescent="0.25">
      <c r="A5751" t="s">
        <v>502</v>
      </c>
      <c r="B5751" t="s">
        <v>503</v>
      </c>
      <c r="C5751" t="s">
        <v>231</v>
      </c>
      <c r="D5751" t="s">
        <v>232</v>
      </c>
      <c r="E5751">
        <v>5.4577350920000001</v>
      </c>
      <c r="F5751">
        <v>0.50303182899999999</v>
      </c>
      <c r="G5751">
        <v>2.5283510050000002</v>
      </c>
      <c r="H5751">
        <v>2.7074265259999999</v>
      </c>
      <c r="I5751">
        <v>3.7456814020000002</v>
      </c>
    </row>
    <row r="5752" spans="1:9" hidden="1" x14ac:dyDescent="0.25">
      <c r="A5752" t="s">
        <v>502</v>
      </c>
      <c r="B5752" t="s">
        <v>503</v>
      </c>
      <c r="C5752" t="s">
        <v>233</v>
      </c>
      <c r="D5752" t="s">
        <v>234</v>
      </c>
      <c r="E5752">
        <v>0.67537525700000001</v>
      </c>
      <c r="F5752">
        <v>-3.4692291530000001</v>
      </c>
      <c r="G5752">
        <v>6.9472331619999999</v>
      </c>
      <c r="H5752">
        <v>1.8126824020000001</v>
      </c>
      <c r="I5752">
        <v>1.7067952500000001</v>
      </c>
    </row>
    <row r="5753" spans="1:9" hidden="1" x14ac:dyDescent="0.25">
      <c r="A5753" t="s">
        <v>502</v>
      </c>
      <c r="B5753" t="s">
        <v>503</v>
      </c>
      <c r="C5753" t="s">
        <v>235</v>
      </c>
      <c r="D5753" t="s">
        <v>236</v>
      </c>
      <c r="E5753">
        <v>-6.914924729</v>
      </c>
      <c r="F5753">
        <v>-21.399899690000002</v>
      </c>
      <c r="G5753">
        <v>-7.001238625</v>
      </c>
      <c r="H5753">
        <v>-0.62167897100000002</v>
      </c>
      <c r="I5753" t="s">
        <v>453</v>
      </c>
    </row>
    <row r="5754" spans="1:9" hidden="1" x14ac:dyDescent="0.25">
      <c r="A5754" t="s">
        <v>502</v>
      </c>
      <c r="B5754" t="s">
        <v>503</v>
      </c>
      <c r="C5754" t="s">
        <v>237</v>
      </c>
      <c r="D5754" t="s">
        <v>238</v>
      </c>
      <c r="E5754">
        <v>-1.417993831</v>
      </c>
      <c r="F5754">
        <v>-8.1559587990000004</v>
      </c>
      <c r="G5754">
        <v>2.2667106700000001</v>
      </c>
      <c r="H5754">
        <v>2.3877802020000001</v>
      </c>
      <c r="I5754">
        <v>1.8266252590000001</v>
      </c>
    </row>
    <row r="5755" spans="1:9" hidden="1" x14ac:dyDescent="0.25">
      <c r="A5755" t="s">
        <v>502</v>
      </c>
      <c r="B5755" t="s">
        <v>503</v>
      </c>
      <c r="C5755" t="s">
        <v>239</v>
      </c>
      <c r="D5755" t="s">
        <v>240</v>
      </c>
      <c r="E5755">
        <v>-2.467297635</v>
      </c>
      <c r="F5755">
        <v>-2.9824912760000002</v>
      </c>
      <c r="G5755">
        <v>4.9867128349999996</v>
      </c>
      <c r="H5755">
        <v>4.8081051730000004</v>
      </c>
      <c r="I5755">
        <v>4.6837568879999996</v>
      </c>
    </row>
    <row r="5756" spans="1:9" hidden="1" x14ac:dyDescent="0.25">
      <c r="A5756" t="s">
        <v>502</v>
      </c>
      <c r="B5756" t="s">
        <v>503</v>
      </c>
      <c r="C5756" t="s">
        <v>241</v>
      </c>
      <c r="D5756" t="s">
        <v>242</v>
      </c>
      <c r="E5756">
        <v>-11.19608289</v>
      </c>
      <c r="F5756">
        <v>-29.455296730000001</v>
      </c>
      <c r="G5756">
        <v>28.33346246</v>
      </c>
      <c r="H5756">
        <v>-8.2516300410000003</v>
      </c>
      <c r="I5756">
        <v>10.155818180000001</v>
      </c>
    </row>
    <row r="5757" spans="1:9" hidden="1" x14ac:dyDescent="0.25">
      <c r="A5757" t="s">
        <v>502</v>
      </c>
      <c r="B5757" t="s">
        <v>503</v>
      </c>
      <c r="C5757" t="s">
        <v>243</v>
      </c>
      <c r="D5757" t="s">
        <v>244</v>
      </c>
      <c r="E5757" t="s">
        <v>453</v>
      </c>
      <c r="F5757" t="s">
        <v>453</v>
      </c>
      <c r="G5757" t="s">
        <v>453</v>
      </c>
      <c r="H5757" t="s">
        <v>453</v>
      </c>
      <c r="I5757" t="s">
        <v>453</v>
      </c>
    </row>
    <row r="5758" spans="1:9" hidden="1" x14ac:dyDescent="0.25">
      <c r="A5758" t="s">
        <v>502</v>
      </c>
      <c r="B5758" t="s">
        <v>503</v>
      </c>
      <c r="C5758" t="s">
        <v>245</v>
      </c>
      <c r="D5758" t="s">
        <v>246</v>
      </c>
      <c r="E5758">
        <v>4.6773515579999998</v>
      </c>
      <c r="F5758">
        <v>4.2814017000000003E-2</v>
      </c>
      <c r="G5758">
        <v>6.3800167620000003</v>
      </c>
      <c r="H5758">
        <v>2.5375250089999999</v>
      </c>
      <c r="I5758">
        <v>0.342262552</v>
      </c>
    </row>
    <row r="5759" spans="1:9" hidden="1" x14ac:dyDescent="0.25">
      <c r="A5759" t="s">
        <v>502</v>
      </c>
      <c r="B5759" t="s">
        <v>503</v>
      </c>
      <c r="C5759" t="s">
        <v>247</v>
      </c>
      <c r="D5759" t="s">
        <v>248</v>
      </c>
      <c r="E5759">
        <v>2.9158479150000001</v>
      </c>
      <c r="F5759">
        <v>-0.90982979900000005</v>
      </c>
      <c r="G5759">
        <v>7.1684019870000002</v>
      </c>
      <c r="H5759">
        <v>1.380185891</v>
      </c>
      <c r="I5759">
        <v>-1.0957236159999999</v>
      </c>
    </row>
    <row r="5760" spans="1:9" hidden="1" x14ac:dyDescent="0.25">
      <c r="A5760" t="s">
        <v>502</v>
      </c>
      <c r="B5760" t="s">
        <v>503</v>
      </c>
      <c r="C5760" t="s">
        <v>249</v>
      </c>
      <c r="D5760" t="s">
        <v>250</v>
      </c>
      <c r="E5760">
        <v>-2.5634675740000001</v>
      </c>
      <c r="F5760">
        <v>-54.3361546</v>
      </c>
      <c r="G5760">
        <v>23.535988889999999</v>
      </c>
      <c r="H5760">
        <v>-19.609336370000001</v>
      </c>
      <c r="I5760">
        <v>75.061376929999994</v>
      </c>
    </row>
    <row r="5761" spans="1:9" hidden="1" x14ac:dyDescent="0.25">
      <c r="A5761" t="s">
        <v>502</v>
      </c>
      <c r="B5761" t="s">
        <v>503</v>
      </c>
      <c r="C5761" t="s">
        <v>251</v>
      </c>
      <c r="D5761" t="s">
        <v>252</v>
      </c>
      <c r="E5761">
        <v>3.9104195380000002</v>
      </c>
      <c r="F5761">
        <v>-4.6884500100000004</v>
      </c>
      <c r="G5761">
        <v>4.5106794900000002</v>
      </c>
      <c r="H5761">
        <v>2.7588841529999999</v>
      </c>
      <c r="I5761">
        <v>2.072749779</v>
      </c>
    </row>
    <row r="5762" spans="1:9" hidden="1" x14ac:dyDescent="0.25">
      <c r="A5762" t="s">
        <v>502</v>
      </c>
      <c r="B5762" t="s">
        <v>503</v>
      </c>
      <c r="C5762" t="s">
        <v>253</v>
      </c>
      <c r="D5762" t="s">
        <v>254</v>
      </c>
      <c r="E5762">
        <v>4.4112321290000001</v>
      </c>
      <c r="F5762">
        <v>-7.137671621</v>
      </c>
      <c r="G5762">
        <v>5.7396157390000004</v>
      </c>
      <c r="H5762">
        <v>3.9999999989999999</v>
      </c>
      <c r="I5762">
        <v>3.8</v>
      </c>
    </row>
    <row r="5763" spans="1:9" hidden="1" x14ac:dyDescent="0.25">
      <c r="A5763" t="s">
        <v>502</v>
      </c>
      <c r="B5763" t="s">
        <v>503</v>
      </c>
      <c r="C5763" t="s">
        <v>255</v>
      </c>
      <c r="D5763" t="s">
        <v>256</v>
      </c>
      <c r="E5763">
        <v>5.7168251919999999</v>
      </c>
      <c r="F5763">
        <v>0.79359643000000002</v>
      </c>
      <c r="G5763">
        <v>4.5582921199999999</v>
      </c>
      <c r="H5763">
        <v>0.92111506899999995</v>
      </c>
      <c r="I5763">
        <v>1.8924579880000001</v>
      </c>
    </row>
    <row r="5764" spans="1:9" hidden="1" x14ac:dyDescent="0.25">
      <c r="A5764" t="s">
        <v>502</v>
      </c>
      <c r="B5764" t="s">
        <v>503</v>
      </c>
      <c r="C5764" t="s">
        <v>257</v>
      </c>
      <c r="D5764" t="s">
        <v>258</v>
      </c>
      <c r="E5764">
        <v>4.4131874209999999</v>
      </c>
      <c r="F5764">
        <v>-5.456846584</v>
      </c>
      <c r="G5764">
        <v>3.315349544</v>
      </c>
      <c r="H5764">
        <v>8.8618218760000005</v>
      </c>
      <c r="I5764">
        <v>3.5554871540000001</v>
      </c>
    </row>
    <row r="5765" spans="1:9" hidden="1" x14ac:dyDescent="0.25">
      <c r="A5765" t="s">
        <v>502</v>
      </c>
      <c r="B5765" t="s">
        <v>503</v>
      </c>
      <c r="C5765" t="s">
        <v>259</v>
      </c>
      <c r="D5765" t="s">
        <v>260</v>
      </c>
      <c r="E5765">
        <v>7.2983357450000002</v>
      </c>
      <c r="F5765">
        <v>-32.90882878</v>
      </c>
      <c r="G5765">
        <v>37.50787012</v>
      </c>
      <c r="H5765">
        <v>13.82608952</v>
      </c>
      <c r="I5765">
        <v>4.7263918900000004</v>
      </c>
    </row>
    <row r="5766" spans="1:9" hidden="1" x14ac:dyDescent="0.25">
      <c r="A5766" t="s">
        <v>502</v>
      </c>
      <c r="B5766" t="s">
        <v>503</v>
      </c>
      <c r="C5766" t="s">
        <v>261</v>
      </c>
      <c r="D5766" t="s">
        <v>262</v>
      </c>
      <c r="E5766">
        <v>4.7561608079999997</v>
      </c>
      <c r="F5766">
        <v>-1.2354504470000001</v>
      </c>
      <c r="G5766">
        <v>3.052613569</v>
      </c>
      <c r="H5766">
        <v>3.4749517110000001</v>
      </c>
      <c r="I5766">
        <v>4.6567759909999999</v>
      </c>
    </row>
    <row r="5767" spans="1:9" hidden="1" x14ac:dyDescent="0.25">
      <c r="A5767" t="s">
        <v>502</v>
      </c>
      <c r="B5767" t="s">
        <v>503</v>
      </c>
      <c r="C5767" t="s">
        <v>263</v>
      </c>
      <c r="D5767" t="s">
        <v>264</v>
      </c>
      <c r="E5767">
        <v>4.0847060280000003</v>
      </c>
      <c r="F5767">
        <v>-3.4746875089999998</v>
      </c>
      <c r="G5767">
        <v>13.460305200000001</v>
      </c>
      <c r="H5767">
        <v>4.1478828160000001</v>
      </c>
      <c r="I5767">
        <v>7.4985124589999996</v>
      </c>
    </row>
    <row r="5768" spans="1:9" hidden="1" x14ac:dyDescent="0.25">
      <c r="A5768" t="s">
        <v>502</v>
      </c>
      <c r="B5768" t="s">
        <v>503</v>
      </c>
      <c r="C5768" t="s">
        <v>265</v>
      </c>
      <c r="D5768" t="s">
        <v>266</v>
      </c>
      <c r="E5768">
        <v>10.45211473</v>
      </c>
      <c r="F5768">
        <v>-2.772887324</v>
      </c>
      <c r="G5768">
        <v>1.2222725219999999</v>
      </c>
      <c r="H5768">
        <v>-1.1180679790000001</v>
      </c>
      <c r="I5768">
        <v>-3.934871099</v>
      </c>
    </row>
    <row r="5769" spans="1:9" hidden="1" x14ac:dyDescent="0.25">
      <c r="A5769" t="s">
        <v>502</v>
      </c>
      <c r="B5769" t="s">
        <v>503</v>
      </c>
      <c r="C5769" t="s">
        <v>267</v>
      </c>
      <c r="D5769" t="s">
        <v>268</v>
      </c>
      <c r="E5769">
        <v>3.1410048929999999</v>
      </c>
      <c r="F5769">
        <v>-0.36065738400000003</v>
      </c>
      <c r="G5769">
        <v>0.74271539499999994</v>
      </c>
      <c r="H5769">
        <v>6.7960051019999996</v>
      </c>
      <c r="I5769">
        <v>6.5071871989999996</v>
      </c>
    </row>
    <row r="5770" spans="1:9" hidden="1" x14ac:dyDescent="0.25">
      <c r="A5770" t="s">
        <v>502</v>
      </c>
      <c r="B5770" t="s">
        <v>503</v>
      </c>
      <c r="C5770" t="s">
        <v>269</v>
      </c>
      <c r="D5770" t="s">
        <v>270</v>
      </c>
      <c r="E5770">
        <v>2.8912849930000002</v>
      </c>
      <c r="F5770">
        <v>-14.54653815</v>
      </c>
      <c r="G5770">
        <v>3.4037986619999998</v>
      </c>
      <c r="H5770">
        <v>8.8798851970000001</v>
      </c>
      <c r="I5770">
        <v>6.9582874029999999</v>
      </c>
    </row>
    <row r="5771" spans="1:9" hidden="1" x14ac:dyDescent="0.25">
      <c r="A5771" t="s">
        <v>502</v>
      </c>
      <c r="B5771" t="s">
        <v>503</v>
      </c>
      <c r="C5771" t="s">
        <v>271</v>
      </c>
      <c r="D5771" t="s">
        <v>272</v>
      </c>
      <c r="E5771">
        <v>-0.39269052199999999</v>
      </c>
      <c r="F5771">
        <v>-8.3540345570000003</v>
      </c>
      <c r="G5771">
        <v>6.0484834430000003</v>
      </c>
      <c r="H5771">
        <v>3.6891110930000002</v>
      </c>
      <c r="I5771">
        <v>3.1999811660000002</v>
      </c>
    </row>
    <row r="5772" spans="1:9" hidden="1" x14ac:dyDescent="0.25">
      <c r="A5772" t="s">
        <v>502</v>
      </c>
      <c r="B5772" t="s">
        <v>503</v>
      </c>
      <c r="C5772" t="s">
        <v>273</v>
      </c>
      <c r="D5772" t="s">
        <v>274</v>
      </c>
      <c r="E5772">
        <v>4.0816326529999998</v>
      </c>
      <c r="F5772">
        <v>-1.9607843140000001</v>
      </c>
      <c r="G5772">
        <v>2.8</v>
      </c>
      <c r="H5772">
        <v>-0.77821011699999998</v>
      </c>
      <c r="I5772">
        <v>0.78431372499999996</v>
      </c>
    </row>
    <row r="5773" spans="1:9" hidden="1" x14ac:dyDescent="0.25">
      <c r="A5773" t="s">
        <v>502</v>
      </c>
      <c r="B5773" t="s">
        <v>503</v>
      </c>
      <c r="C5773" t="s">
        <v>275</v>
      </c>
      <c r="D5773" t="s">
        <v>276</v>
      </c>
      <c r="E5773">
        <v>3.5523140849999999</v>
      </c>
      <c r="F5773">
        <v>-8.2759783200000001</v>
      </c>
      <c r="G5773">
        <v>13.92999979</v>
      </c>
      <c r="H5773">
        <v>-5.0154823190000002</v>
      </c>
      <c r="I5773">
        <v>0.78324271000000001</v>
      </c>
    </row>
    <row r="5774" spans="1:9" hidden="1" x14ac:dyDescent="0.25">
      <c r="A5774" t="s">
        <v>502</v>
      </c>
      <c r="B5774" t="s">
        <v>503</v>
      </c>
      <c r="C5774" t="s">
        <v>277</v>
      </c>
      <c r="D5774" t="s">
        <v>278</v>
      </c>
      <c r="E5774">
        <v>7.1208895200000004</v>
      </c>
      <c r="F5774">
        <v>-13.23910483</v>
      </c>
      <c r="G5774">
        <v>22.232215589999999</v>
      </c>
      <c r="H5774">
        <v>11.04693943</v>
      </c>
      <c r="I5774">
        <v>5.0433825920000004</v>
      </c>
    </row>
    <row r="5775" spans="1:9" hidden="1" x14ac:dyDescent="0.25">
      <c r="A5775" t="s">
        <v>502</v>
      </c>
      <c r="B5775" t="s">
        <v>503</v>
      </c>
      <c r="C5775" t="s">
        <v>279</v>
      </c>
      <c r="D5775" t="s">
        <v>280</v>
      </c>
      <c r="E5775">
        <v>5.6022442210000003</v>
      </c>
      <c r="F5775">
        <v>-4.5577519759999996</v>
      </c>
      <c r="G5775">
        <v>1.6367695769999999</v>
      </c>
      <c r="H5775">
        <v>5.032709637</v>
      </c>
      <c r="I5775">
        <v>7.4221127620000003</v>
      </c>
    </row>
    <row r="5776" spans="1:9" hidden="1" x14ac:dyDescent="0.25">
      <c r="A5776" t="s">
        <v>502</v>
      </c>
      <c r="B5776" t="s">
        <v>503</v>
      </c>
      <c r="C5776" t="s">
        <v>281</v>
      </c>
      <c r="D5776" t="s">
        <v>282</v>
      </c>
      <c r="E5776">
        <v>4.0629449920000003</v>
      </c>
      <c r="F5776">
        <v>-15.306893759999999</v>
      </c>
      <c r="G5776">
        <v>13.04346425</v>
      </c>
      <c r="H5776">
        <v>6.4066803290000003</v>
      </c>
      <c r="I5776">
        <v>6.3376975419999999</v>
      </c>
    </row>
    <row r="5777" spans="1:9" hidden="1" x14ac:dyDescent="0.25">
      <c r="A5777" t="s">
        <v>502</v>
      </c>
      <c r="B5777" t="s">
        <v>503</v>
      </c>
      <c r="C5777" t="s">
        <v>283</v>
      </c>
      <c r="D5777" t="s">
        <v>284</v>
      </c>
      <c r="E5777">
        <v>2.8909747609999998</v>
      </c>
      <c r="F5777">
        <v>-7.1782074419999997</v>
      </c>
      <c r="G5777">
        <v>8.1547388979999997</v>
      </c>
      <c r="H5777">
        <v>1.5272035799999999</v>
      </c>
      <c r="I5777">
        <v>3.4033413010000002</v>
      </c>
    </row>
    <row r="5778" spans="1:9" hidden="1" x14ac:dyDescent="0.25">
      <c r="A5778" t="s">
        <v>502</v>
      </c>
      <c r="B5778" t="s">
        <v>503</v>
      </c>
      <c r="C5778" t="s">
        <v>285</v>
      </c>
      <c r="D5778" t="s">
        <v>286</v>
      </c>
      <c r="E5778">
        <v>2.317813948</v>
      </c>
      <c r="F5778">
        <v>-1.2195225000000001</v>
      </c>
      <c r="G5778">
        <v>2.377435728</v>
      </c>
      <c r="H5778">
        <v>4.3644507450000001</v>
      </c>
      <c r="I5778">
        <v>5.4368591220000004</v>
      </c>
    </row>
    <row r="5779" spans="1:9" hidden="1" x14ac:dyDescent="0.25">
      <c r="A5779" t="s">
        <v>502</v>
      </c>
      <c r="B5779" t="s">
        <v>503</v>
      </c>
      <c r="C5779" t="s">
        <v>287</v>
      </c>
      <c r="D5779" t="s">
        <v>288</v>
      </c>
      <c r="E5779">
        <v>6.5791100680000003</v>
      </c>
      <c r="F5779">
        <v>-9.0483471800000004</v>
      </c>
      <c r="G5779">
        <v>-12.016372479999999</v>
      </c>
      <c r="H5779">
        <v>4.0374934360000001</v>
      </c>
      <c r="I5779">
        <v>0.958446625</v>
      </c>
    </row>
    <row r="5780" spans="1:9" hidden="1" x14ac:dyDescent="0.25">
      <c r="A5780" t="s">
        <v>502</v>
      </c>
      <c r="B5780" t="s">
        <v>503</v>
      </c>
      <c r="C5780" t="s">
        <v>289</v>
      </c>
      <c r="D5780" t="s">
        <v>290</v>
      </c>
      <c r="E5780">
        <v>-0.83915216299999995</v>
      </c>
      <c r="F5780">
        <v>-8.1014020139999996</v>
      </c>
      <c r="G5780">
        <v>3.6038291920000001</v>
      </c>
      <c r="H5780">
        <v>5.3496640859999998</v>
      </c>
      <c r="I5780">
        <v>4.1599857550000001</v>
      </c>
    </row>
    <row r="5781" spans="1:9" hidden="1" x14ac:dyDescent="0.25">
      <c r="A5781" t="s">
        <v>502</v>
      </c>
      <c r="B5781" t="s">
        <v>503</v>
      </c>
      <c r="C5781" t="s">
        <v>291</v>
      </c>
      <c r="D5781" t="s">
        <v>292</v>
      </c>
      <c r="E5781">
        <v>8.4867365919999997</v>
      </c>
      <c r="F5781">
        <v>1.981819494</v>
      </c>
      <c r="G5781">
        <v>7.206594666</v>
      </c>
      <c r="H5781">
        <v>3.022636275</v>
      </c>
      <c r="I5781">
        <v>0.59069967599999995</v>
      </c>
    </row>
    <row r="5782" spans="1:9" hidden="1" x14ac:dyDescent="0.25">
      <c r="A5782" t="s">
        <v>502</v>
      </c>
      <c r="B5782" t="s">
        <v>503</v>
      </c>
      <c r="C5782" t="s">
        <v>293</v>
      </c>
      <c r="D5782" t="s">
        <v>294</v>
      </c>
      <c r="E5782">
        <v>6.6570554309999999</v>
      </c>
      <c r="F5782">
        <v>-2.3696206289999999</v>
      </c>
      <c r="G5782">
        <v>4.8381496139999998</v>
      </c>
      <c r="H5782">
        <v>5.6313145589999998</v>
      </c>
      <c r="I5782">
        <v>1.952544633</v>
      </c>
    </row>
    <row r="5783" spans="1:9" hidden="1" x14ac:dyDescent="0.25">
      <c r="A5783" t="s">
        <v>502</v>
      </c>
      <c r="B5783" t="s">
        <v>503</v>
      </c>
      <c r="C5783" t="s">
        <v>295</v>
      </c>
      <c r="D5783" t="s">
        <v>296</v>
      </c>
      <c r="E5783">
        <v>2.300091595</v>
      </c>
      <c r="F5783">
        <v>-3.8679533930000001</v>
      </c>
      <c r="G5783">
        <v>6.2768307319999996</v>
      </c>
      <c r="H5783">
        <v>5.0072345900000004</v>
      </c>
      <c r="I5783">
        <v>7.4560721999999996E-2</v>
      </c>
    </row>
    <row r="5784" spans="1:9" hidden="1" x14ac:dyDescent="0.25">
      <c r="A5784" t="s">
        <v>502</v>
      </c>
      <c r="B5784" t="s">
        <v>503</v>
      </c>
      <c r="C5784" t="s">
        <v>297</v>
      </c>
      <c r="D5784" t="s">
        <v>298</v>
      </c>
      <c r="E5784">
        <v>-1.4000000020000001</v>
      </c>
      <c r="F5784">
        <v>-2.400000001</v>
      </c>
      <c r="G5784">
        <v>-2.0999999979999999</v>
      </c>
      <c r="H5784">
        <v>3.4999999960000001</v>
      </c>
      <c r="I5784" t="s">
        <v>453</v>
      </c>
    </row>
    <row r="5785" spans="1:9" hidden="1" x14ac:dyDescent="0.25">
      <c r="A5785" t="s">
        <v>502</v>
      </c>
      <c r="B5785" t="s">
        <v>503</v>
      </c>
      <c r="C5785" t="s">
        <v>299</v>
      </c>
      <c r="D5785" t="s">
        <v>300</v>
      </c>
      <c r="E5785">
        <v>2.3619621780000002</v>
      </c>
      <c r="F5785">
        <v>-0.42490645799999999</v>
      </c>
      <c r="G5785">
        <v>4.5462476389999997</v>
      </c>
      <c r="H5785">
        <v>2.7748426479999999</v>
      </c>
      <c r="I5785">
        <v>0.73330217200000003</v>
      </c>
    </row>
    <row r="5786" spans="1:9" hidden="1" x14ac:dyDescent="0.25">
      <c r="A5786" t="s">
        <v>502</v>
      </c>
      <c r="B5786" t="s">
        <v>503</v>
      </c>
      <c r="C5786" t="s">
        <v>301</v>
      </c>
      <c r="D5786" t="s">
        <v>302</v>
      </c>
      <c r="E5786">
        <v>-2.8970279200000002</v>
      </c>
      <c r="F5786">
        <v>-1.755952892</v>
      </c>
      <c r="G5786">
        <v>10.31609128</v>
      </c>
      <c r="H5786">
        <v>3.752284757</v>
      </c>
      <c r="I5786">
        <v>4.569223171</v>
      </c>
    </row>
    <row r="5787" spans="1:9" hidden="1" x14ac:dyDescent="0.25">
      <c r="A5787" t="s">
        <v>502</v>
      </c>
      <c r="B5787" t="s">
        <v>503</v>
      </c>
      <c r="C5787" t="s">
        <v>303</v>
      </c>
      <c r="D5787" t="s">
        <v>304</v>
      </c>
      <c r="E5787">
        <v>5.9398525710000003</v>
      </c>
      <c r="F5787">
        <v>3.5506410939999999</v>
      </c>
      <c r="G5787">
        <v>1.383596362</v>
      </c>
      <c r="H5787">
        <v>11.9</v>
      </c>
      <c r="I5787">
        <v>2.5</v>
      </c>
    </row>
    <row r="5788" spans="1:9" hidden="1" x14ac:dyDescent="0.25">
      <c r="A5788" t="s">
        <v>502</v>
      </c>
      <c r="B5788" t="s">
        <v>503</v>
      </c>
      <c r="C5788" t="s">
        <v>305</v>
      </c>
      <c r="D5788" t="s">
        <v>306</v>
      </c>
      <c r="E5788">
        <v>2.208429277</v>
      </c>
      <c r="F5788">
        <v>-1.7942530830000001</v>
      </c>
      <c r="G5788">
        <v>3.6471865409999999</v>
      </c>
      <c r="H5788">
        <v>3.2516814080000001</v>
      </c>
      <c r="I5788">
        <v>2.8602149909999999</v>
      </c>
    </row>
    <row r="5789" spans="1:9" hidden="1" x14ac:dyDescent="0.25">
      <c r="A5789" t="s">
        <v>502</v>
      </c>
      <c r="B5789" t="s">
        <v>503</v>
      </c>
      <c r="C5789" t="s">
        <v>307</v>
      </c>
      <c r="D5789" t="s">
        <v>308</v>
      </c>
      <c r="E5789">
        <v>-11.4474929</v>
      </c>
      <c r="F5789">
        <v>-29.059829059999998</v>
      </c>
      <c r="G5789">
        <v>4.9698795179999999</v>
      </c>
      <c r="H5789">
        <v>16.642754660000001</v>
      </c>
      <c r="I5789" t="s">
        <v>453</v>
      </c>
    </row>
    <row r="5790" spans="1:9" hidden="1" x14ac:dyDescent="0.25">
      <c r="A5790" t="s">
        <v>502</v>
      </c>
      <c r="B5790" t="s">
        <v>503</v>
      </c>
      <c r="C5790" t="s">
        <v>309</v>
      </c>
      <c r="D5790" t="s">
        <v>310</v>
      </c>
      <c r="E5790">
        <v>1.123777874</v>
      </c>
      <c r="F5790">
        <v>-1.2781717850000001</v>
      </c>
      <c r="G5790">
        <v>3.9086867769999998</v>
      </c>
      <c r="H5790">
        <v>3.0056351609999998</v>
      </c>
      <c r="I5790">
        <v>0.47964724600000003</v>
      </c>
    </row>
    <row r="5791" spans="1:9" hidden="1" x14ac:dyDescent="0.25">
      <c r="A5791" t="s">
        <v>502</v>
      </c>
      <c r="B5791" t="s">
        <v>503</v>
      </c>
      <c r="C5791" t="s">
        <v>311</v>
      </c>
      <c r="D5791" t="s">
        <v>312</v>
      </c>
      <c r="E5791">
        <v>-1.1286380170000001</v>
      </c>
      <c r="F5791">
        <v>-3.3797205269999999</v>
      </c>
      <c r="G5791">
        <v>2.5821749889999999</v>
      </c>
      <c r="H5791">
        <v>9.5771061310000007</v>
      </c>
      <c r="I5791">
        <v>1.3104401130000001</v>
      </c>
    </row>
    <row r="5792" spans="1:9" hidden="1" x14ac:dyDescent="0.25">
      <c r="A5792" t="s">
        <v>502</v>
      </c>
      <c r="B5792" t="s">
        <v>503</v>
      </c>
      <c r="C5792" t="s">
        <v>313</v>
      </c>
      <c r="D5792" t="s">
        <v>314</v>
      </c>
      <c r="E5792">
        <v>2.497636929</v>
      </c>
      <c r="F5792">
        <v>-1.274087443</v>
      </c>
      <c r="G5792">
        <v>6.5138857589999999</v>
      </c>
      <c r="H5792">
        <v>4.7781068690000001</v>
      </c>
      <c r="I5792">
        <v>-3.9692523E-2</v>
      </c>
    </row>
    <row r="5793" spans="1:9" hidden="1" x14ac:dyDescent="0.25">
      <c r="A5793" t="s">
        <v>502</v>
      </c>
      <c r="B5793" t="s">
        <v>503</v>
      </c>
      <c r="C5793" t="s">
        <v>315</v>
      </c>
      <c r="D5793" t="s">
        <v>316</v>
      </c>
      <c r="E5793">
        <v>0.2</v>
      </c>
      <c r="F5793">
        <v>-5.9994258560000002</v>
      </c>
      <c r="G5793">
        <v>-13.79388797</v>
      </c>
      <c r="H5793">
        <v>-1.318449033</v>
      </c>
      <c r="I5793">
        <v>1.877069798</v>
      </c>
    </row>
    <row r="5794" spans="1:9" hidden="1" x14ac:dyDescent="0.25">
      <c r="A5794" t="s">
        <v>502</v>
      </c>
      <c r="B5794" t="s">
        <v>503</v>
      </c>
      <c r="C5794" t="s">
        <v>317</v>
      </c>
      <c r="D5794" t="s">
        <v>318</v>
      </c>
      <c r="E5794">
        <v>3.1030678859999998</v>
      </c>
      <c r="F5794">
        <v>-17.821229970000001</v>
      </c>
      <c r="G5794">
        <v>16.46712492</v>
      </c>
      <c r="H5794">
        <v>10.769665870000001</v>
      </c>
      <c r="I5794">
        <v>7.3993015560000002</v>
      </c>
    </row>
    <row r="5795" spans="1:9" hidden="1" x14ac:dyDescent="0.25">
      <c r="A5795" t="s">
        <v>502</v>
      </c>
      <c r="B5795" t="s">
        <v>503</v>
      </c>
      <c r="C5795" t="s">
        <v>319</v>
      </c>
      <c r="D5795" t="s">
        <v>320</v>
      </c>
      <c r="E5795">
        <v>4.4805145709999996</v>
      </c>
      <c r="F5795">
        <v>-3.1674320410000001</v>
      </c>
      <c r="G5795">
        <v>-0.51135344400000005</v>
      </c>
      <c r="H5795">
        <v>5.7075841179999998</v>
      </c>
      <c r="I5795">
        <v>3.0357047549999998</v>
      </c>
    </row>
    <row r="5796" spans="1:9" hidden="1" x14ac:dyDescent="0.25">
      <c r="A5796" t="s">
        <v>502</v>
      </c>
      <c r="B5796" t="s">
        <v>503</v>
      </c>
      <c r="C5796" t="s">
        <v>321</v>
      </c>
      <c r="D5796" t="s">
        <v>322</v>
      </c>
      <c r="E5796">
        <v>-0.40185510099999999</v>
      </c>
      <c r="F5796">
        <v>-0.81978539100000003</v>
      </c>
      <c r="G5796">
        <v>4.0167373179999997</v>
      </c>
      <c r="H5796">
        <v>0.176038366</v>
      </c>
      <c r="I5796">
        <v>4.7141240790000003</v>
      </c>
    </row>
    <row r="5797" spans="1:9" hidden="1" x14ac:dyDescent="0.25">
      <c r="A5797" t="s">
        <v>502</v>
      </c>
      <c r="B5797" t="s">
        <v>503</v>
      </c>
      <c r="C5797" t="s">
        <v>323</v>
      </c>
      <c r="D5797" t="s">
        <v>324</v>
      </c>
      <c r="E5797">
        <v>2.2406317690000002</v>
      </c>
      <c r="F5797">
        <v>-10.9333065</v>
      </c>
      <c r="G5797">
        <v>13.355229509999999</v>
      </c>
      <c r="H5797">
        <v>2.7255002159999999</v>
      </c>
      <c r="I5797">
        <v>-0.55018230599999995</v>
      </c>
    </row>
    <row r="5798" spans="1:9" hidden="1" x14ac:dyDescent="0.25">
      <c r="A5798" t="s">
        <v>502</v>
      </c>
      <c r="B5798" t="s">
        <v>503</v>
      </c>
      <c r="C5798" t="s">
        <v>325</v>
      </c>
      <c r="D5798" t="s">
        <v>326</v>
      </c>
      <c r="E5798">
        <v>6.1185256609999996</v>
      </c>
      <c r="F5798">
        <v>-9.5182947410000001</v>
      </c>
      <c r="G5798">
        <v>5.7147331340000003</v>
      </c>
      <c r="H5798">
        <v>7.5809821279999996</v>
      </c>
      <c r="I5798">
        <v>5.5458511709999998</v>
      </c>
    </row>
    <row r="5799" spans="1:9" hidden="1" x14ac:dyDescent="0.25">
      <c r="A5799" t="s">
        <v>502</v>
      </c>
      <c r="B5799" t="s">
        <v>503</v>
      </c>
      <c r="C5799" t="s">
        <v>327</v>
      </c>
      <c r="D5799" t="s">
        <v>328</v>
      </c>
      <c r="E5799">
        <v>4.5804581730000002</v>
      </c>
      <c r="F5799">
        <v>-2.0355688239999998</v>
      </c>
      <c r="G5799">
        <v>6.9271826609999998</v>
      </c>
      <c r="H5799">
        <v>5.2554569740000003</v>
      </c>
      <c r="I5799">
        <v>0.138832755</v>
      </c>
    </row>
    <row r="5800" spans="1:9" hidden="1" x14ac:dyDescent="0.25">
      <c r="A5800" t="s">
        <v>502</v>
      </c>
      <c r="B5800" t="s">
        <v>503</v>
      </c>
      <c r="C5800" t="s">
        <v>329</v>
      </c>
      <c r="D5800" t="s">
        <v>330</v>
      </c>
      <c r="E5800">
        <v>2.745684716</v>
      </c>
      <c r="F5800">
        <v>-8.204632063</v>
      </c>
      <c r="G5800">
        <v>5.5587575229999997</v>
      </c>
      <c r="H5800">
        <v>6.9858419380000001</v>
      </c>
      <c r="I5800">
        <v>2.5262811080000001</v>
      </c>
    </row>
    <row r="5801" spans="1:9" hidden="1" x14ac:dyDescent="0.25">
      <c r="A5801" t="s">
        <v>502</v>
      </c>
      <c r="B5801" t="s">
        <v>503</v>
      </c>
      <c r="C5801" t="s">
        <v>331</v>
      </c>
      <c r="D5801" t="s">
        <v>332</v>
      </c>
      <c r="E5801">
        <v>1.675463795</v>
      </c>
      <c r="F5801">
        <v>-4.180874309</v>
      </c>
      <c r="G5801">
        <v>0.38522272000000002</v>
      </c>
      <c r="H5801">
        <v>3.5681102469999999</v>
      </c>
      <c r="I5801">
        <v>0.56351942700000002</v>
      </c>
    </row>
    <row r="5802" spans="1:9" hidden="1" x14ac:dyDescent="0.25">
      <c r="A5802" t="s">
        <v>502</v>
      </c>
      <c r="B5802" t="s">
        <v>503</v>
      </c>
      <c r="C5802" t="s">
        <v>333</v>
      </c>
      <c r="D5802" t="s">
        <v>334</v>
      </c>
      <c r="E5802">
        <v>0.68824096000000001</v>
      </c>
      <c r="F5802">
        <v>-3.5576039989999999</v>
      </c>
      <c r="G5802">
        <v>1.626846725</v>
      </c>
      <c r="H5802">
        <v>4.1850097130000004</v>
      </c>
      <c r="I5802">
        <v>1.187159912</v>
      </c>
    </row>
    <row r="5803" spans="1:9" hidden="1" x14ac:dyDescent="0.25">
      <c r="A5803" t="s">
        <v>502</v>
      </c>
      <c r="B5803" t="s">
        <v>503</v>
      </c>
      <c r="C5803" t="s">
        <v>335</v>
      </c>
      <c r="D5803" t="s">
        <v>336</v>
      </c>
      <c r="E5803">
        <v>3.9232638500000001</v>
      </c>
      <c r="F5803">
        <v>-3.674384409</v>
      </c>
      <c r="G5803">
        <v>5.5457096259999998</v>
      </c>
      <c r="H5803">
        <v>3.9653076629999999</v>
      </c>
      <c r="I5803">
        <v>2.4042717790000001</v>
      </c>
    </row>
    <row r="5804" spans="1:9" hidden="1" x14ac:dyDescent="0.25">
      <c r="A5804" t="s">
        <v>502</v>
      </c>
      <c r="B5804" t="s">
        <v>503</v>
      </c>
      <c r="C5804" t="s">
        <v>337</v>
      </c>
      <c r="D5804" t="s">
        <v>338</v>
      </c>
      <c r="E5804">
        <v>2.1980757130000002</v>
      </c>
      <c r="F5804">
        <v>-2.6536545010000001</v>
      </c>
      <c r="G5804">
        <v>5.6142903759999996</v>
      </c>
      <c r="H5804">
        <v>-2.0697115250000002</v>
      </c>
      <c r="I5804">
        <v>3.6</v>
      </c>
    </row>
    <row r="5805" spans="1:9" hidden="1" x14ac:dyDescent="0.25">
      <c r="A5805" t="s">
        <v>502</v>
      </c>
      <c r="B5805" t="s">
        <v>503</v>
      </c>
      <c r="C5805" t="s">
        <v>339</v>
      </c>
      <c r="D5805" t="s">
        <v>340</v>
      </c>
      <c r="E5805">
        <v>9.447385186</v>
      </c>
      <c r="F5805">
        <v>-3.3736874640000001</v>
      </c>
      <c r="G5805">
        <v>10.857967759999999</v>
      </c>
      <c r="H5805">
        <v>8.1577330850000003</v>
      </c>
      <c r="I5805">
        <v>8.2412876950000005</v>
      </c>
    </row>
    <row r="5806" spans="1:9" hidden="1" x14ac:dyDescent="0.25">
      <c r="A5806" t="s">
        <v>502</v>
      </c>
      <c r="B5806" t="s">
        <v>503</v>
      </c>
      <c r="C5806" t="s">
        <v>341</v>
      </c>
      <c r="D5806" t="s">
        <v>342</v>
      </c>
      <c r="E5806">
        <v>4.451858917</v>
      </c>
      <c r="F5806">
        <v>-3.108444011</v>
      </c>
      <c r="G5806">
        <v>-7.0788309429999998</v>
      </c>
      <c r="H5806">
        <v>-5.3062908999999996</v>
      </c>
      <c r="I5806">
        <v>8.5840912179999993</v>
      </c>
    </row>
    <row r="5807" spans="1:9" hidden="1" x14ac:dyDescent="0.25">
      <c r="A5807" t="s">
        <v>502</v>
      </c>
      <c r="B5807" t="s">
        <v>503</v>
      </c>
      <c r="C5807" t="s">
        <v>343</v>
      </c>
      <c r="D5807" t="s">
        <v>344</v>
      </c>
      <c r="E5807">
        <v>2.0656851469999999</v>
      </c>
      <c r="F5807">
        <v>-6.6479108179999997</v>
      </c>
      <c r="G5807">
        <v>13.897789510000001</v>
      </c>
      <c r="H5807">
        <v>7.8984414579999997</v>
      </c>
      <c r="I5807" t="s">
        <v>453</v>
      </c>
    </row>
    <row r="5808" spans="1:9" hidden="1" x14ac:dyDescent="0.25">
      <c r="A5808" t="s">
        <v>502</v>
      </c>
      <c r="B5808" t="s">
        <v>503</v>
      </c>
      <c r="C5808" t="s">
        <v>345</v>
      </c>
      <c r="D5808" t="s">
        <v>346</v>
      </c>
      <c r="E5808">
        <v>2.0143167210000001</v>
      </c>
      <c r="F5808">
        <v>2.6248594949999999</v>
      </c>
      <c r="G5808">
        <v>1.899298913</v>
      </c>
      <c r="H5808">
        <v>0.16869849200000001</v>
      </c>
      <c r="I5808">
        <v>0.37225277499999998</v>
      </c>
    </row>
    <row r="5809" spans="1:9" hidden="1" x14ac:dyDescent="0.25">
      <c r="A5809" t="s">
        <v>502</v>
      </c>
      <c r="B5809" t="s">
        <v>503</v>
      </c>
      <c r="C5809" t="s">
        <v>347</v>
      </c>
      <c r="D5809" t="s">
        <v>348</v>
      </c>
      <c r="E5809">
        <v>1.09773375</v>
      </c>
      <c r="F5809">
        <v>-3.5815348629999999</v>
      </c>
      <c r="G5809">
        <v>5.0751103500000001</v>
      </c>
      <c r="H5809">
        <v>7.4859842910000003</v>
      </c>
      <c r="I5809">
        <v>-0.75491481100000002</v>
      </c>
    </row>
    <row r="5810" spans="1:9" hidden="1" x14ac:dyDescent="0.25">
      <c r="A5810" t="s">
        <v>502</v>
      </c>
      <c r="B5810" t="s">
        <v>503</v>
      </c>
      <c r="C5810" t="s">
        <v>349</v>
      </c>
      <c r="D5810" t="s">
        <v>350</v>
      </c>
      <c r="E5810">
        <v>4.6136280970000003</v>
      </c>
      <c r="F5810">
        <v>1.3420737730000001</v>
      </c>
      <c r="G5810">
        <v>6.5440011</v>
      </c>
      <c r="H5810">
        <v>3.8258636369999999</v>
      </c>
      <c r="I5810">
        <v>4.5840614049999999</v>
      </c>
    </row>
    <row r="5811" spans="1:9" hidden="1" x14ac:dyDescent="0.25">
      <c r="A5811" t="s">
        <v>502</v>
      </c>
      <c r="B5811" t="s">
        <v>503</v>
      </c>
      <c r="C5811" t="s">
        <v>351</v>
      </c>
      <c r="D5811" t="s">
        <v>352</v>
      </c>
      <c r="E5811">
        <v>4.750207939</v>
      </c>
      <c r="F5811">
        <v>-0.95002399199999998</v>
      </c>
      <c r="G5811">
        <v>7.9490565049999997</v>
      </c>
      <c r="H5811">
        <v>2.6309864439999999</v>
      </c>
      <c r="I5811">
        <v>3.847471128</v>
      </c>
    </row>
    <row r="5812" spans="1:9" hidden="1" x14ac:dyDescent="0.25">
      <c r="A5812" t="s">
        <v>502</v>
      </c>
      <c r="B5812" t="s">
        <v>503</v>
      </c>
      <c r="C5812" t="s">
        <v>353</v>
      </c>
      <c r="D5812" t="s">
        <v>354</v>
      </c>
      <c r="E5812">
        <v>5.5142920740000001</v>
      </c>
      <c r="F5812">
        <v>-11.73986083</v>
      </c>
      <c r="G5812">
        <v>0.55228163100000005</v>
      </c>
      <c r="H5812">
        <v>14.976851330000001</v>
      </c>
      <c r="I5812">
        <v>3.161714355</v>
      </c>
    </row>
    <row r="5813" spans="1:9" hidden="1" x14ac:dyDescent="0.25">
      <c r="A5813" t="s">
        <v>502</v>
      </c>
      <c r="B5813" t="s">
        <v>503</v>
      </c>
      <c r="C5813" t="s">
        <v>355</v>
      </c>
      <c r="D5813" t="s">
        <v>356</v>
      </c>
      <c r="E5813">
        <v>5.5027093740000002</v>
      </c>
      <c r="F5813">
        <v>-1.253349032</v>
      </c>
      <c r="G5813">
        <v>5.8968527049999997</v>
      </c>
      <c r="H5813">
        <v>5.3135546140000001</v>
      </c>
      <c r="I5813">
        <v>5.7100218979999999</v>
      </c>
    </row>
    <row r="5814" spans="1:9" hidden="1" x14ac:dyDescent="0.25">
      <c r="A5814" t="s">
        <v>502</v>
      </c>
      <c r="B5814" t="s">
        <v>503</v>
      </c>
      <c r="C5814" t="s">
        <v>357</v>
      </c>
      <c r="D5814" t="s">
        <v>358</v>
      </c>
      <c r="E5814">
        <v>1.3450587409999999</v>
      </c>
      <c r="F5814">
        <v>-3.8697989339999999</v>
      </c>
      <c r="G5814">
        <v>9.6907668709999992</v>
      </c>
      <c r="H5814">
        <v>3.8380767850000002</v>
      </c>
      <c r="I5814">
        <v>1.075031751</v>
      </c>
    </row>
    <row r="5815" spans="1:9" hidden="1" x14ac:dyDescent="0.25">
      <c r="A5815" t="s">
        <v>502</v>
      </c>
      <c r="B5815" t="s">
        <v>503</v>
      </c>
      <c r="C5815" t="s">
        <v>359</v>
      </c>
      <c r="D5815" t="s">
        <v>360</v>
      </c>
      <c r="E5815">
        <v>10.965000939999999</v>
      </c>
      <c r="F5815">
        <v>-13.31678872</v>
      </c>
      <c r="G5815">
        <v>4.5775967790000003</v>
      </c>
      <c r="H5815">
        <v>9.8000011110000003</v>
      </c>
      <c r="I5815">
        <v>3.8</v>
      </c>
    </row>
    <row r="5816" spans="1:9" hidden="1" x14ac:dyDescent="0.25">
      <c r="A5816" t="s">
        <v>502</v>
      </c>
      <c r="B5816" t="s">
        <v>503</v>
      </c>
      <c r="C5816" t="s">
        <v>361</v>
      </c>
      <c r="D5816" t="s">
        <v>362</v>
      </c>
      <c r="E5816">
        <v>2.2758991819999999</v>
      </c>
      <c r="F5816">
        <v>-2.5855125289999998</v>
      </c>
      <c r="G5816">
        <v>5.7269885399999998</v>
      </c>
      <c r="H5816">
        <v>0.449673875</v>
      </c>
      <c r="I5816">
        <v>1.378337272</v>
      </c>
    </row>
    <row r="5817" spans="1:9" hidden="1" x14ac:dyDescent="0.25">
      <c r="A5817" t="s">
        <v>502</v>
      </c>
      <c r="B5817" t="s">
        <v>503</v>
      </c>
      <c r="C5817" t="s">
        <v>363</v>
      </c>
      <c r="D5817" t="s">
        <v>364</v>
      </c>
      <c r="E5817">
        <v>3.5052516680000001</v>
      </c>
      <c r="F5817">
        <v>-4.0849981529999999</v>
      </c>
      <c r="G5817">
        <v>8.3896503209999995</v>
      </c>
      <c r="H5817">
        <v>2.699237557</v>
      </c>
      <c r="I5817">
        <v>2.1125918430000001</v>
      </c>
    </row>
    <row r="5818" spans="1:9" hidden="1" x14ac:dyDescent="0.25">
      <c r="A5818" t="s">
        <v>502</v>
      </c>
      <c r="B5818" t="s">
        <v>503</v>
      </c>
      <c r="C5818" t="s">
        <v>365</v>
      </c>
      <c r="D5818" t="s">
        <v>366</v>
      </c>
      <c r="E5818">
        <v>1.748566555</v>
      </c>
      <c r="F5818">
        <v>-3.3811475409999998</v>
      </c>
      <c r="G5818">
        <v>2.5643497540000002</v>
      </c>
      <c r="H5818">
        <v>2.402481436</v>
      </c>
      <c r="I5818">
        <v>3.0797698150000001</v>
      </c>
    </row>
    <row r="5819" spans="1:9" hidden="1" x14ac:dyDescent="0.25">
      <c r="A5819" t="s">
        <v>502</v>
      </c>
      <c r="B5819" t="s">
        <v>503</v>
      </c>
      <c r="C5819" t="s">
        <v>367</v>
      </c>
      <c r="D5819" t="s">
        <v>368</v>
      </c>
      <c r="E5819">
        <v>2.8243133650000001</v>
      </c>
      <c r="F5819">
        <v>-2.7524810390000001</v>
      </c>
      <c r="G5819">
        <v>3.458227929</v>
      </c>
      <c r="H5819">
        <v>2.7271142959999999</v>
      </c>
      <c r="I5819">
        <v>4.216384326</v>
      </c>
    </row>
    <row r="5820" spans="1:9" hidden="1" x14ac:dyDescent="0.25">
      <c r="A5820" t="s">
        <v>502</v>
      </c>
      <c r="B5820" t="s">
        <v>503</v>
      </c>
      <c r="C5820" t="s">
        <v>369</v>
      </c>
      <c r="D5820" t="s">
        <v>370</v>
      </c>
      <c r="E5820">
        <v>0.25993557699999997</v>
      </c>
      <c r="F5820">
        <v>-6.1689177150000001</v>
      </c>
      <c r="G5820">
        <v>4.9550325940000004</v>
      </c>
      <c r="H5820">
        <v>1.9114799600000001</v>
      </c>
      <c r="I5820">
        <v>0.69848519499999995</v>
      </c>
    </row>
    <row r="5821" spans="1:9" hidden="1" x14ac:dyDescent="0.25">
      <c r="A5821" t="s">
        <v>502</v>
      </c>
      <c r="B5821" t="s">
        <v>503</v>
      </c>
      <c r="C5821" t="s">
        <v>371</v>
      </c>
      <c r="D5821" t="s">
        <v>372</v>
      </c>
      <c r="E5821" t="s">
        <v>453</v>
      </c>
      <c r="F5821" t="s">
        <v>453</v>
      </c>
      <c r="G5821" t="s">
        <v>453</v>
      </c>
      <c r="H5821" t="s">
        <v>453</v>
      </c>
      <c r="I5821" t="s">
        <v>453</v>
      </c>
    </row>
    <row r="5822" spans="1:9" hidden="1" x14ac:dyDescent="0.25">
      <c r="A5822" t="s">
        <v>502</v>
      </c>
      <c r="B5822" t="s">
        <v>503</v>
      </c>
      <c r="C5822" t="s">
        <v>373</v>
      </c>
      <c r="D5822" t="s">
        <v>374</v>
      </c>
      <c r="E5822">
        <v>1.9611785319999999</v>
      </c>
      <c r="F5822">
        <v>-10.94007066</v>
      </c>
      <c r="G5822">
        <v>6.6831441849999997</v>
      </c>
      <c r="H5822">
        <v>6.1793122260000004</v>
      </c>
      <c r="I5822">
        <v>2.6756634930000001</v>
      </c>
    </row>
    <row r="5823" spans="1:9" hidden="1" x14ac:dyDescent="0.25">
      <c r="A5823" t="s">
        <v>502</v>
      </c>
      <c r="B5823" t="s">
        <v>503</v>
      </c>
      <c r="C5823" t="s">
        <v>375</v>
      </c>
      <c r="D5823" t="s">
        <v>376</v>
      </c>
      <c r="E5823">
        <v>-0.22048388599999999</v>
      </c>
      <c r="F5823">
        <v>-4.6245150370000001</v>
      </c>
      <c r="G5823">
        <v>4.2074764949999999</v>
      </c>
      <c r="H5823">
        <v>-7.3467912359999996</v>
      </c>
      <c r="I5823">
        <v>-2.298010562</v>
      </c>
    </row>
    <row r="5824" spans="1:9" hidden="1" x14ac:dyDescent="0.25">
      <c r="A5824" t="s">
        <v>502</v>
      </c>
      <c r="B5824" t="s">
        <v>503</v>
      </c>
      <c r="C5824" t="s">
        <v>377</v>
      </c>
      <c r="D5824" t="s">
        <v>378</v>
      </c>
      <c r="E5824">
        <v>2.8312673789999998</v>
      </c>
      <c r="F5824">
        <v>-15.35445176</v>
      </c>
      <c r="G5824">
        <v>0.479678357</v>
      </c>
      <c r="H5824">
        <v>10.522849280000001</v>
      </c>
      <c r="I5824">
        <v>2.284948091</v>
      </c>
    </row>
    <row r="5825" spans="1:9" hidden="1" x14ac:dyDescent="0.25">
      <c r="A5825" t="s">
        <v>502</v>
      </c>
      <c r="B5825" t="s">
        <v>503</v>
      </c>
      <c r="C5825" t="s">
        <v>379</v>
      </c>
      <c r="D5825" t="s">
        <v>380</v>
      </c>
      <c r="E5825">
        <v>-0.70085900199999995</v>
      </c>
      <c r="F5825">
        <v>-24.361155350000001</v>
      </c>
      <c r="G5825">
        <v>11.599473619999999</v>
      </c>
      <c r="H5825">
        <v>20.38676757</v>
      </c>
      <c r="I5825">
        <v>2.2100726599999998</v>
      </c>
    </row>
    <row r="5826" spans="1:9" hidden="1" x14ac:dyDescent="0.25">
      <c r="A5826" t="s">
        <v>502</v>
      </c>
      <c r="B5826" t="s">
        <v>503</v>
      </c>
      <c r="C5826" t="s">
        <v>381</v>
      </c>
      <c r="D5826" t="s">
        <v>382</v>
      </c>
      <c r="E5826">
        <v>6.5000036369999998</v>
      </c>
      <c r="F5826">
        <v>-12.50000225</v>
      </c>
      <c r="G5826">
        <v>4.8999996709999998</v>
      </c>
      <c r="H5826" t="s">
        <v>453</v>
      </c>
      <c r="I5826" t="s">
        <v>453</v>
      </c>
    </row>
    <row r="5827" spans="1:9" hidden="1" x14ac:dyDescent="0.25">
      <c r="A5827" t="s">
        <v>502</v>
      </c>
      <c r="B5827" t="s">
        <v>503</v>
      </c>
      <c r="C5827" t="s">
        <v>383</v>
      </c>
      <c r="D5827" t="s">
        <v>384</v>
      </c>
      <c r="E5827">
        <v>0.66172744400000005</v>
      </c>
      <c r="F5827">
        <v>-3.7391459920000001</v>
      </c>
      <c r="G5827">
        <v>0.75379708000000001</v>
      </c>
      <c r="H5827">
        <v>7.1598328660000004</v>
      </c>
      <c r="I5827">
        <v>6.0161091449999997</v>
      </c>
    </row>
    <row r="5828" spans="1:9" hidden="1" x14ac:dyDescent="0.25">
      <c r="A5828" t="s">
        <v>502</v>
      </c>
      <c r="B5828" t="s">
        <v>503</v>
      </c>
      <c r="C5828" t="s">
        <v>385</v>
      </c>
      <c r="D5828" t="s">
        <v>386</v>
      </c>
      <c r="E5828">
        <v>-2.1782510450000001</v>
      </c>
      <c r="F5828">
        <v>-3.6298008240000001</v>
      </c>
      <c r="G5828">
        <v>-1.868520483</v>
      </c>
      <c r="H5828">
        <v>-0.95781659100000005</v>
      </c>
      <c r="I5828">
        <v>-20.111575970000001</v>
      </c>
    </row>
    <row r="5829" spans="1:9" hidden="1" x14ac:dyDescent="0.25">
      <c r="A5829" t="s">
        <v>502</v>
      </c>
      <c r="B5829" t="s">
        <v>503</v>
      </c>
      <c r="C5829" t="s">
        <v>387</v>
      </c>
      <c r="D5829" t="s">
        <v>388</v>
      </c>
      <c r="E5829">
        <v>1.1675897719999999</v>
      </c>
      <c r="F5829">
        <v>-15.975191710000001</v>
      </c>
      <c r="G5829">
        <v>-2.435385836</v>
      </c>
      <c r="H5829">
        <v>2.4062223559999998</v>
      </c>
      <c r="I5829">
        <v>2.539566754</v>
      </c>
    </row>
    <row r="5830" spans="1:9" hidden="1" x14ac:dyDescent="0.25">
      <c r="A5830" t="s">
        <v>502</v>
      </c>
      <c r="B5830" t="s">
        <v>503</v>
      </c>
      <c r="C5830" t="s">
        <v>389</v>
      </c>
      <c r="D5830" t="s">
        <v>390</v>
      </c>
      <c r="E5830">
        <v>4.9621214250000003</v>
      </c>
      <c r="F5830">
        <v>-2.8870629600000002</v>
      </c>
      <c r="G5830">
        <v>3.3993385809999999</v>
      </c>
      <c r="H5830">
        <v>-6.7619258000000002E-2</v>
      </c>
      <c r="I5830">
        <v>5.014904713</v>
      </c>
    </row>
    <row r="5831" spans="1:9" hidden="1" x14ac:dyDescent="0.25">
      <c r="A5831" t="s">
        <v>502</v>
      </c>
      <c r="B5831" t="s">
        <v>503</v>
      </c>
      <c r="C5831" t="s">
        <v>391</v>
      </c>
      <c r="D5831" t="s">
        <v>392</v>
      </c>
      <c r="E5831">
        <v>2.5496478530000002</v>
      </c>
      <c r="F5831">
        <v>-2.0053375039999999</v>
      </c>
      <c r="G5831">
        <v>5.9375085729999997</v>
      </c>
      <c r="H5831">
        <v>1.459288508</v>
      </c>
      <c r="I5831">
        <v>-0.31067018499999999</v>
      </c>
    </row>
    <row r="5832" spans="1:9" hidden="1" x14ac:dyDescent="0.25">
      <c r="A5832" t="s">
        <v>502</v>
      </c>
      <c r="B5832" t="s">
        <v>503</v>
      </c>
      <c r="C5832" t="s">
        <v>393</v>
      </c>
      <c r="D5832" t="s">
        <v>394</v>
      </c>
      <c r="E5832">
        <v>1.1419823250000001</v>
      </c>
      <c r="F5832">
        <v>-2.1417372069999998</v>
      </c>
      <c r="G5832">
        <v>5.3918880409999996</v>
      </c>
      <c r="H5832">
        <v>2.5683281779999998</v>
      </c>
      <c r="I5832">
        <v>0.71606686900000005</v>
      </c>
    </row>
    <row r="5833" spans="1:9" hidden="1" x14ac:dyDescent="0.25">
      <c r="A5833" t="s">
        <v>502</v>
      </c>
      <c r="B5833" t="s">
        <v>503</v>
      </c>
      <c r="C5833" t="s">
        <v>395</v>
      </c>
      <c r="D5833" t="s">
        <v>396</v>
      </c>
      <c r="E5833">
        <v>1.220705221</v>
      </c>
      <c r="F5833">
        <v>-0.69715450400000001</v>
      </c>
      <c r="G5833">
        <v>1.8542159010000001</v>
      </c>
      <c r="H5833">
        <v>0.73278130200000002</v>
      </c>
      <c r="I5833" t="s">
        <v>453</v>
      </c>
    </row>
    <row r="5834" spans="1:9" hidden="1" x14ac:dyDescent="0.25">
      <c r="A5834" t="s">
        <v>502</v>
      </c>
      <c r="B5834" t="s">
        <v>503</v>
      </c>
      <c r="C5834" t="s">
        <v>397</v>
      </c>
      <c r="D5834" t="s">
        <v>398</v>
      </c>
      <c r="E5834">
        <v>7.4000001629999996</v>
      </c>
      <c r="F5834">
        <v>4.4000011160000003</v>
      </c>
      <c r="G5834">
        <v>9.3999995500000004</v>
      </c>
      <c r="H5834">
        <v>8.0000003379999995</v>
      </c>
      <c r="I5834">
        <v>8.2999992169999999</v>
      </c>
    </row>
    <row r="5835" spans="1:9" hidden="1" x14ac:dyDescent="0.25">
      <c r="A5835" t="s">
        <v>502</v>
      </c>
      <c r="B5835" t="s">
        <v>503</v>
      </c>
      <c r="C5835" t="s">
        <v>399</v>
      </c>
      <c r="D5835" t="s">
        <v>400</v>
      </c>
      <c r="E5835">
        <v>5.8</v>
      </c>
      <c r="F5835">
        <v>1.991964606</v>
      </c>
      <c r="G5835">
        <v>4.3213842949999997</v>
      </c>
      <c r="H5835">
        <v>4.5660057639999998</v>
      </c>
      <c r="I5835">
        <v>5.0695235319999998</v>
      </c>
    </row>
    <row r="5836" spans="1:9" hidden="1" x14ac:dyDescent="0.25">
      <c r="A5836" t="s">
        <v>502</v>
      </c>
      <c r="B5836" t="s">
        <v>503</v>
      </c>
      <c r="C5836" t="s">
        <v>401</v>
      </c>
      <c r="D5836" t="s">
        <v>402</v>
      </c>
      <c r="E5836">
        <v>2.1145577960000002</v>
      </c>
      <c r="F5836">
        <v>-6.0500384690000004</v>
      </c>
      <c r="G5836">
        <v>1.5681817650000001</v>
      </c>
      <c r="H5836">
        <v>2.462769341</v>
      </c>
      <c r="I5836">
        <v>1.8872572510000001</v>
      </c>
    </row>
    <row r="5837" spans="1:9" hidden="1" x14ac:dyDescent="0.25">
      <c r="A5837" t="s">
        <v>502</v>
      </c>
      <c r="B5837" t="s">
        <v>503</v>
      </c>
      <c r="C5837" t="s">
        <v>403</v>
      </c>
      <c r="D5837" t="s">
        <v>404</v>
      </c>
      <c r="E5837">
        <v>24.21288401</v>
      </c>
      <c r="F5837">
        <v>31.725741670000001</v>
      </c>
      <c r="G5837">
        <v>5.3631266269999998</v>
      </c>
      <c r="H5837">
        <v>-20.584244040000002</v>
      </c>
      <c r="I5837">
        <v>-18.117813380000001</v>
      </c>
    </row>
    <row r="5838" spans="1:9" hidden="1" x14ac:dyDescent="0.25">
      <c r="A5838" t="s">
        <v>502</v>
      </c>
      <c r="B5838" t="s">
        <v>503</v>
      </c>
      <c r="C5838" t="s">
        <v>405</v>
      </c>
      <c r="D5838" t="s">
        <v>406</v>
      </c>
      <c r="E5838">
        <v>4.9229259169999997</v>
      </c>
      <c r="F5838">
        <v>1.9921550189999999</v>
      </c>
      <c r="G5838">
        <v>5.9908761039999998</v>
      </c>
      <c r="H5838">
        <v>5.7595425149999997</v>
      </c>
      <c r="I5838">
        <v>6.4079221559999997</v>
      </c>
    </row>
    <row r="5839" spans="1:9" hidden="1" x14ac:dyDescent="0.25">
      <c r="A5839" t="s">
        <v>502</v>
      </c>
      <c r="B5839" t="s">
        <v>503</v>
      </c>
      <c r="C5839" t="s">
        <v>407</v>
      </c>
      <c r="D5839" t="s">
        <v>408</v>
      </c>
      <c r="E5839">
        <v>-0.208437488</v>
      </c>
      <c r="F5839">
        <v>1.78339493</v>
      </c>
      <c r="G5839">
        <v>0.36260197199999999</v>
      </c>
      <c r="H5839">
        <v>-2.309860027</v>
      </c>
      <c r="I5839" t="s">
        <v>453</v>
      </c>
    </row>
    <row r="5840" spans="1:9" hidden="1" x14ac:dyDescent="0.25">
      <c r="A5840" t="s">
        <v>502</v>
      </c>
      <c r="B5840" t="s">
        <v>503</v>
      </c>
      <c r="C5840" t="s">
        <v>409</v>
      </c>
      <c r="D5840" t="s">
        <v>410</v>
      </c>
      <c r="E5840">
        <v>0.36127240599999999</v>
      </c>
      <c r="F5840">
        <v>-9.0778768929999991</v>
      </c>
      <c r="G5840">
        <v>-1.03742621</v>
      </c>
      <c r="H5840">
        <v>1.4822348400000001</v>
      </c>
      <c r="I5840">
        <v>1.3476751819999999</v>
      </c>
    </row>
    <row r="5841" spans="1:9" hidden="1" x14ac:dyDescent="0.25">
      <c r="A5841" t="s">
        <v>502</v>
      </c>
      <c r="B5841" t="s">
        <v>503</v>
      </c>
      <c r="C5841" t="s">
        <v>411</v>
      </c>
      <c r="D5841" t="s">
        <v>412</v>
      </c>
      <c r="E5841">
        <v>1.5878466550000001</v>
      </c>
      <c r="F5841">
        <v>-9.0119341239999997</v>
      </c>
      <c r="G5841">
        <v>4.7363207479999998</v>
      </c>
      <c r="H5841">
        <v>2.6733182179999999</v>
      </c>
      <c r="I5841">
        <v>3.9156567000000003E-2</v>
      </c>
    </row>
    <row r="5842" spans="1:9" hidden="1" x14ac:dyDescent="0.25">
      <c r="A5842" t="s">
        <v>502</v>
      </c>
      <c r="B5842" t="s">
        <v>503</v>
      </c>
      <c r="C5842" t="s">
        <v>413</v>
      </c>
      <c r="D5842" t="s">
        <v>414</v>
      </c>
      <c r="E5842">
        <v>0.81851452700000005</v>
      </c>
      <c r="F5842">
        <v>1.8598730400000001</v>
      </c>
      <c r="G5842">
        <v>11.43939569</v>
      </c>
      <c r="H5842">
        <v>5.5334278750000001</v>
      </c>
      <c r="I5842">
        <v>5.1111681850000004</v>
      </c>
    </row>
    <row r="5843" spans="1:9" hidden="1" x14ac:dyDescent="0.25">
      <c r="A5843" t="s">
        <v>502</v>
      </c>
      <c r="B5843" t="s">
        <v>503</v>
      </c>
      <c r="C5843" t="s">
        <v>415</v>
      </c>
      <c r="D5843" t="s">
        <v>416</v>
      </c>
      <c r="E5843">
        <v>6.3000000419999997</v>
      </c>
      <c r="F5843">
        <v>5.900000049</v>
      </c>
      <c r="G5843">
        <v>6.2000000169999998</v>
      </c>
      <c r="H5843">
        <v>6.1999999360000002</v>
      </c>
      <c r="I5843">
        <v>6.300157585</v>
      </c>
    </row>
    <row r="5844" spans="1:9" hidden="1" x14ac:dyDescent="0.25">
      <c r="A5844" t="s">
        <v>502</v>
      </c>
      <c r="B5844" t="s">
        <v>503</v>
      </c>
      <c r="C5844" t="s">
        <v>417</v>
      </c>
      <c r="D5844" t="s">
        <v>418</v>
      </c>
      <c r="E5844">
        <v>5.3109252480000002</v>
      </c>
      <c r="F5844">
        <v>-26.78293287</v>
      </c>
      <c r="G5844">
        <v>9.0254974709999995</v>
      </c>
      <c r="H5844">
        <v>6.1999994860000003</v>
      </c>
      <c r="I5844">
        <v>1.199996745</v>
      </c>
    </row>
    <row r="5845" spans="1:9" hidden="1" x14ac:dyDescent="0.25">
      <c r="A5845" t="s">
        <v>502</v>
      </c>
      <c r="B5845" t="s">
        <v>503</v>
      </c>
      <c r="C5845" t="s">
        <v>419</v>
      </c>
      <c r="D5845" t="s">
        <v>420</v>
      </c>
      <c r="E5845">
        <v>13.82209844</v>
      </c>
      <c r="F5845">
        <v>-4.2749320690000001</v>
      </c>
      <c r="G5845">
        <v>1.8041359109999999</v>
      </c>
      <c r="H5845">
        <v>0.67730936100000005</v>
      </c>
      <c r="I5845">
        <v>3.8528091949999999</v>
      </c>
    </row>
    <row r="5846" spans="1:9" hidden="1" x14ac:dyDescent="0.25">
      <c r="A5846" t="s">
        <v>502</v>
      </c>
      <c r="B5846" t="s">
        <v>503</v>
      </c>
      <c r="C5846" t="s">
        <v>421</v>
      </c>
      <c r="D5846" t="s">
        <v>422</v>
      </c>
      <c r="E5846">
        <v>6.438745033</v>
      </c>
      <c r="F5846">
        <v>2.951306422</v>
      </c>
      <c r="G5846">
        <v>3.5365803410000001</v>
      </c>
      <c r="H5846">
        <v>4.5880219220000003</v>
      </c>
      <c r="I5846">
        <v>5.3369729550000002</v>
      </c>
    </row>
    <row r="5847" spans="1:9" hidden="1" x14ac:dyDescent="0.25">
      <c r="A5847" t="s">
        <v>502</v>
      </c>
      <c r="B5847" t="s">
        <v>503</v>
      </c>
      <c r="C5847" t="s">
        <v>423</v>
      </c>
      <c r="D5847" t="s">
        <v>424</v>
      </c>
      <c r="E5847">
        <v>3.1995038619999998</v>
      </c>
      <c r="F5847">
        <v>-3.7528179389999998</v>
      </c>
      <c r="G5847">
        <v>3.4456206570000001</v>
      </c>
      <c r="H5847">
        <v>-28.758584209999999</v>
      </c>
      <c r="I5847">
        <v>5.3243353740000003</v>
      </c>
    </row>
    <row r="5848" spans="1:9" hidden="1" x14ac:dyDescent="0.25">
      <c r="A5848" t="s">
        <v>502</v>
      </c>
      <c r="B5848" t="s">
        <v>503</v>
      </c>
      <c r="C5848" t="s">
        <v>425</v>
      </c>
      <c r="D5848" t="s">
        <v>426</v>
      </c>
      <c r="E5848">
        <v>1.1083481390000001</v>
      </c>
      <c r="F5848">
        <v>-4.9570524369999998</v>
      </c>
      <c r="G5848">
        <v>4.3547552989999998</v>
      </c>
      <c r="H5848">
        <v>7.509697032</v>
      </c>
      <c r="I5848">
        <v>3.6187065349999998</v>
      </c>
    </row>
    <row r="5849" spans="1:9" hidden="1" x14ac:dyDescent="0.25">
      <c r="A5849" t="s">
        <v>502</v>
      </c>
      <c r="B5849" t="s">
        <v>503</v>
      </c>
      <c r="C5849" t="s">
        <v>427</v>
      </c>
      <c r="D5849" t="s">
        <v>428</v>
      </c>
      <c r="E5849">
        <v>1.6244751589999999</v>
      </c>
      <c r="F5849">
        <v>-10.296918870000001</v>
      </c>
      <c r="G5849">
        <v>8.5759509049999991</v>
      </c>
      <c r="H5849">
        <v>4.8390851469999996</v>
      </c>
      <c r="I5849">
        <v>0.33996615800000002</v>
      </c>
    </row>
    <row r="5850" spans="1:9" hidden="1" x14ac:dyDescent="0.25">
      <c r="A5850" t="s">
        <v>502</v>
      </c>
      <c r="B5850" t="s">
        <v>503</v>
      </c>
      <c r="C5850" t="s">
        <v>429</v>
      </c>
      <c r="D5850" t="s">
        <v>430</v>
      </c>
      <c r="E5850">
        <v>2.5838253299999998</v>
      </c>
      <c r="F5850">
        <v>-2.1630291389999998</v>
      </c>
      <c r="G5850">
        <v>6.0550529329999998</v>
      </c>
      <c r="H5850">
        <v>2.5123753199999999</v>
      </c>
      <c r="I5850">
        <v>2.8875560089999999</v>
      </c>
    </row>
    <row r="5851" spans="1:9" hidden="1" x14ac:dyDescent="0.25">
      <c r="A5851" t="s">
        <v>502</v>
      </c>
      <c r="B5851" t="s">
        <v>503</v>
      </c>
      <c r="C5851" t="s">
        <v>431</v>
      </c>
      <c r="D5851" t="s">
        <v>432</v>
      </c>
      <c r="E5851">
        <v>0.92835103299999999</v>
      </c>
      <c r="F5851">
        <v>-7.3801418449999998</v>
      </c>
      <c r="G5851">
        <v>5.5618927930000002</v>
      </c>
      <c r="H5851">
        <v>4.7072576149999996</v>
      </c>
      <c r="I5851">
        <v>0.36747517600000001</v>
      </c>
    </row>
    <row r="5852" spans="1:9" hidden="1" x14ac:dyDescent="0.25">
      <c r="A5852" t="s">
        <v>502</v>
      </c>
      <c r="B5852" t="s">
        <v>503</v>
      </c>
      <c r="C5852" t="s">
        <v>433</v>
      </c>
      <c r="D5852" t="s">
        <v>434</v>
      </c>
      <c r="E5852">
        <v>6.779923997</v>
      </c>
      <c r="F5852">
        <v>1.563342773</v>
      </c>
      <c r="G5852">
        <v>8.0346831259999991</v>
      </c>
      <c r="H5852">
        <v>6.0013423220000002</v>
      </c>
      <c r="I5852">
        <v>6.2914163509999996</v>
      </c>
    </row>
    <row r="5853" spans="1:9" hidden="1" x14ac:dyDescent="0.25">
      <c r="A5853" t="s">
        <v>502</v>
      </c>
      <c r="B5853" t="s">
        <v>503</v>
      </c>
      <c r="C5853" t="s">
        <v>435</v>
      </c>
      <c r="D5853" t="s">
        <v>436</v>
      </c>
      <c r="E5853">
        <v>3.2411876550000001</v>
      </c>
      <c r="F5853">
        <v>-4.9924914290000002</v>
      </c>
      <c r="G5853">
        <v>-1.5522948910000001</v>
      </c>
      <c r="H5853">
        <v>1.916057012</v>
      </c>
      <c r="I5853">
        <v>2.2129417710000001</v>
      </c>
    </row>
    <row r="5854" spans="1:9" hidden="1" x14ac:dyDescent="0.25">
      <c r="A5854" t="s">
        <v>502</v>
      </c>
      <c r="B5854" t="s">
        <v>503</v>
      </c>
      <c r="C5854" t="s">
        <v>437</v>
      </c>
      <c r="D5854" t="s">
        <v>438</v>
      </c>
      <c r="E5854" t="s">
        <v>453</v>
      </c>
      <c r="F5854" t="s">
        <v>453</v>
      </c>
      <c r="G5854" t="s">
        <v>453</v>
      </c>
      <c r="H5854" t="s">
        <v>453</v>
      </c>
      <c r="I5854" t="s">
        <v>453</v>
      </c>
    </row>
    <row r="5855" spans="1:9" hidden="1" x14ac:dyDescent="0.25">
      <c r="A5855" t="s">
        <v>502</v>
      </c>
      <c r="B5855" t="s">
        <v>503</v>
      </c>
      <c r="C5855" t="s">
        <v>439</v>
      </c>
      <c r="D5855" t="s">
        <v>440</v>
      </c>
      <c r="E5855">
        <v>7.3592627009999996</v>
      </c>
      <c r="F5855">
        <v>2.8654132090000002</v>
      </c>
      <c r="G5855">
        <v>2.553728526</v>
      </c>
      <c r="H5855">
        <v>8.1235144679999998</v>
      </c>
      <c r="I5855">
        <v>5.0464307359999996</v>
      </c>
    </row>
    <row r="5856" spans="1:9" hidden="1" x14ac:dyDescent="0.25">
      <c r="A5856" t="s">
        <v>502</v>
      </c>
      <c r="B5856" t="s">
        <v>503</v>
      </c>
      <c r="C5856" t="s">
        <v>441</v>
      </c>
      <c r="D5856" t="s">
        <v>442</v>
      </c>
      <c r="E5856">
        <v>2.9083354969999999</v>
      </c>
      <c r="F5856">
        <v>-1.6149381780000001</v>
      </c>
      <c r="G5856">
        <v>3.6676070790000002</v>
      </c>
      <c r="H5856">
        <v>-1.3112320630000001</v>
      </c>
      <c r="I5856" t="s">
        <v>453</v>
      </c>
    </row>
    <row r="5857" spans="1:14" hidden="1" x14ac:dyDescent="0.25">
      <c r="A5857" t="s">
        <v>502</v>
      </c>
      <c r="B5857" t="s">
        <v>503</v>
      </c>
      <c r="C5857" t="s">
        <v>443</v>
      </c>
      <c r="D5857" t="s">
        <v>444</v>
      </c>
      <c r="E5857">
        <v>1.3626874659999999</v>
      </c>
      <c r="F5857">
        <v>-11.318466109999999</v>
      </c>
      <c r="G5857">
        <v>7.0119822760000003</v>
      </c>
      <c r="H5857">
        <v>4.0827602729999999</v>
      </c>
      <c r="I5857">
        <v>-5.4109369999999997</v>
      </c>
    </row>
    <row r="5858" spans="1:14" hidden="1" x14ac:dyDescent="0.25">
      <c r="A5858" t="s">
        <v>502</v>
      </c>
      <c r="B5858" t="s">
        <v>503</v>
      </c>
      <c r="C5858" t="s">
        <v>445</v>
      </c>
      <c r="D5858" t="s">
        <v>446</v>
      </c>
      <c r="E5858" t="s">
        <v>453</v>
      </c>
      <c r="F5858" t="s">
        <v>453</v>
      </c>
      <c r="G5858" t="s">
        <v>453</v>
      </c>
      <c r="H5858" t="s">
        <v>453</v>
      </c>
      <c r="I5858" t="s">
        <v>453</v>
      </c>
    </row>
    <row r="5859" spans="1:14" hidden="1" x14ac:dyDescent="0.25">
      <c r="A5859" t="s">
        <v>502</v>
      </c>
      <c r="B5859" t="s">
        <v>503</v>
      </c>
      <c r="C5859" t="s">
        <v>447</v>
      </c>
      <c r="D5859" t="s">
        <v>448</v>
      </c>
      <c r="E5859">
        <v>1.4413060259999999</v>
      </c>
      <c r="F5859">
        <v>-2.7850550649999999</v>
      </c>
      <c r="G5859">
        <v>6.2349220470000004</v>
      </c>
      <c r="H5859">
        <v>5.2112236039999997</v>
      </c>
      <c r="I5859">
        <v>5.3679428549999999</v>
      </c>
    </row>
    <row r="5860" spans="1:14" hidden="1" x14ac:dyDescent="0.25">
      <c r="A5860" t="s">
        <v>502</v>
      </c>
      <c r="B5860" t="s">
        <v>503</v>
      </c>
      <c r="C5860" t="s">
        <v>449</v>
      </c>
      <c r="D5860" t="s">
        <v>450</v>
      </c>
      <c r="E5860">
        <v>-6.3324464069999999</v>
      </c>
      <c r="F5860">
        <v>-7.8169506469999996</v>
      </c>
      <c r="G5860">
        <v>8.4680168980000001</v>
      </c>
      <c r="H5860">
        <v>6.1392632650000003</v>
      </c>
      <c r="I5860">
        <v>5.3367304950000003</v>
      </c>
    </row>
    <row r="5861" spans="1:14" x14ac:dyDescent="0.25">
      <c r="A5861" t="s">
        <v>504</v>
      </c>
      <c r="B5861" t="s">
        <v>505</v>
      </c>
      <c r="C5861" t="s">
        <v>17</v>
      </c>
      <c r="D5861" t="s">
        <v>18</v>
      </c>
      <c r="E5861">
        <v>6.5214798480000002</v>
      </c>
      <c r="F5861">
        <v>6.9629462550000003</v>
      </c>
      <c r="G5861">
        <v>2.8389962510000002</v>
      </c>
      <c r="H5861">
        <v>9.4062393390000008</v>
      </c>
      <c r="I5861">
        <v>2.961653541</v>
      </c>
      <c r="N5861">
        <f>AVERAGE(E5861:I5861)</f>
        <v>5.7382630468000011</v>
      </c>
    </row>
    <row r="5862" spans="1:14" x14ac:dyDescent="0.25">
      <c r="A5862" t="s">
        <v>504</v>
      </c>
      <c r="B5862" t="s">
        <v>505</v>
      </c>
      <c r="C5862" t="s">
        <v>19</v>
      </c>
      <c r="D5862" t="s">
        <v>20</v>
      </c>
      <c r="E5862">
        <v>1.0005908379999999</v>
      </c>
      <c r="F5862">
        <v>4.1064996999999999E-2</v>
      </c>
      <c r="G5862">
        <v>3.444398809</v>
      </c>
      <c r="H5862">
        <v>9.8615741549999996</v>
      </c>
      <c r="I5862">
        <v>6.0660494749999998</v>
      </c>
      <c r="N5862">
        <f t="shared" ref="N5862:N5925" si="16">AVERAGE(E5862:I5862)</f>
        <v>4.0827356547999996</v>
      </c>
    </row>
    <row r="5863" spans="1:14" x14ac:dyDescent="0.25">
      <c r="A5863" t="s">
        <v>504</v>
      </c>
      <c r="B5863" t="s">
        <v>505</v>
      </c>
      <c r="C5863" t="s">
        <v>21</v>
      </c>
      <c r="D5863" t="s">
        <v>22</v>
      </c>
      <c r="E5863">
        <v>0.88299282800000001</v>
      </c>
      <c r="F5863">
        <v>-4.7113839159999999</v>
      </c>
      <c r="G5863">
        <v>15.932599590000001</v>
      </c>
      <c r="H5863">
        <v>22.951262610000001</v>
      </c>
      <c r="I5863">
        <v>0.85484103700000003</v>
      </c>
      <c r="N5863">
        <f t="shared" si="16"/>
        <v>7.1820624298000002</v>
      </c>
    </row>
    <row r="5864" spans="1:14" x14ac:dyDescent="0.25">
      <c r="A5864" t="s">
        <v>504</v>
      </c>
      <c r="B5864" t="s">
        <v>505</v>
      </c>
      <c r="C5864" t="s">
        <v>23</v>
      </c>
      <c r="D5864" t="s">
        <v>24</v>
      </c>
      <c r="E5864">
        <v>1.7482892999999999</v>
      </c>
      <c r="F5864">
        <v>6.7287807209999997</v>
      </c>
      <c r="G5864">
        <v>4.8425556859999999</v>
      </c>
      <c r="H5864">
        <v>14.15276486</v>
      </c>
      <c r="N5864">
        <f t="shared" si="16"/>
        <v>6.8680976417499995</v>
      </c>
    </row>
    <row r="5865" spans="1:14" x14ac:dyDescent="0.25">
      <c r="A5865" t="s">
        <v>504</v>
      </c>
      <c r="B5865" t="s">
        <v>505</v>
      </c>
      <c r="C5865" t="s">
        <v>25</v>
      </c>
      <c r="D5865" t="s">
        <v>26</v>
      </c>
      <c r="E5865">
        <v>1.374753508</v>
      </c>
      <c r="F5865">
        <v>1.1137860740000001</v>
      </c>
      <c r="G5865">
        <v>2.5588606939999998</v>
      </c>
      <c r="H5865">
        <v>4.236652265</v>
      </c>
      <c r="I5865">
        <v>6.2956008240000001</v>
      </c>
      <c r="N5865">
        <f t="shared" si="16"/>
        <v>3.1159306729999998</v>
      </c>
    </row>
    <row r="5866" spans="1:14" x14ac:dyDescent="0.25">
      <c r="A5866" t="s">
        <v>504</v>
      </c>
      <c r="B5866" t="s">
        <v>505</v>
      </c>
      <c r="C5866" t="s">
        <v>27</v>
      </c>
      <c r="D5866" t="s">
        <v>28</v>
      </c>
      <c r="E5866">
        <v>19.187003829999998</v>
      </c>
      <c r="F5866">
        <v>10.76310528</v>
      </c>
      <c r="G5866">
        <v>38.823721839999997</v>
      </c>
      <c r="H5866">
        <v>13.71059402</v>
      </c>
      <c r="I5866">
        <v>17.61953772</v>
      </c>
      <c r="N5866">
        <f t="shared" si="16"/>
        <v>20.020792537999998</v>
      </c>
    </row>
    <row r="5867" spans="1:14" x14ac:dyDescent="0.25">
      <c r="A5867" t="s">
        <v>504</v>
      </c>
      <c r="B5867" t="s">
        <v>505</v>
      </c>
      <c r="C5867" t="s">
        <v>29</v>
      </c>
      <c r="D5867" t="s">
        <v>30</v>
      </c>
      <c r="E5867">
        <v>0.71845231099999995</v>
      </c>
      <c r="F5867">
        <v>0.80006955199999996</v>
      </c>
      <c r="G5867">
        <v>4.9137605779999998</v>
      </c>
      <c r="H5867">
        <v>6.4988561960000002</v>
      </c>
      <c r="I5867">
        <v>4.8054757730000004</v>
      </c>
      <c r="N5867">
        <f t="shared" si="16"/>
        <v>3.5473228820000005</v>
      </c>
    </row>
    <row r="5868" spans="1:14" x14ac:dyDescent="0.25">
      <c r="A5868" t="s">
        <v>504</v>
      </c>
      <c r="B5868" t="s">
        <v>505</v>
      </c>
      <c r="C5868" t="s">
        <v>31</v>
      </c>
      <c r="D5868" t="s">
        <v>32</v>
      </c>
      <c r="E5868">
        <v>49.19557906</v>
      </c>
      <c r="F5868">
        <v>40.083087800000001</v>
      </c>
      <c r="G5868">
        <v>53.80208777</v>
      </c>
      <c r="H5868">
        <v>69.876084250000005</v>
      </c>
      <c r="I5868">
        <v>135.36887630000001</v>
      </c>
      <c r="N5868">
        <f t="shared" si="16"/>
        <v>69.665143036000003</v>
      </c>
    </row>
    <row r="5869" spans="1:14" x14ac:dyDescent="0.25">
      <c r="A5869" t="s">
        <v>504</v>
      </c>
      <c r="B5869" t="s">
        <v>505</v>
      </c>
      <c r="C5869" t="s">
        <v>33</v>
      </c>
      <c r="D5869" t="s">
        <v>34</v>
      </c>
      <c r="E5869">
        <v>1.0656226390000001</v>
      </c>
      <c r="F5869">
        <v>1.8065927020000001</v>
      </c>
      <c r="G5869">
        <v>6.9005136580000004</v>
      </c>
      <c r="H5869">
        <v>7.9858785279999998</v>
      </c>
      <c r="I5869">
        <v>2.6730035490000001</v>
      </c>
      <c r="N5869">
        <f t="shared" si="16"/>
        <v>4.0863222152000009</v>
      </c>
    </row>
    <row r="5870" spans="1:14" x14ac:dyDescent="0.25">
      <c r="A5870" t="s">
        <v>504</v>
      </c>
      <c r="B5870" t="s">
        <v>505</v>
      </c>
      <c r="C5870" t="s">
        <v>35</v>
      </c>
      <c r="D5870" t="s">
        <v>36</v>
      </c>
      <c r="E5870">
        <v>6.0178161179999998</v>
      </c>
      <c r="F5870">
        <v>-0.95147304200000005</v>
      </c>
      <c r="G5870">
        <v>-4.9126249040000003</v>
      </c>
      <c r="H5870">
        <v>3.1572793940000001</v>
      </c>
      <c r="I5870">
        <v>6.7094611769999997</v>
      </c>
      <c r="N5870">
        <f t="shared" si="16"/>
        <v>2.0040917485999996</v>
      </c>
    </row>
    <row r="5871" spans="1:14" x14ac:dyDescent="0.25">
      <c r="A5871" t="s">
        <v>504</v>
      </c>
      <c r="B5871" t="s">
        <v>505</v>
      </c>
      <c r="C5871" t="s">
        <v>37</v>
      </c>
      <c r="D5871" t="s">
        <v>38</v>
      </c>
      <c r="E5871">
        <v>3.4682026100000001</v>
      </c>
      <c r="F5871">
        <v>1.88550119</v>
      </c>
      <c r="G5871">
        <v>3.0799498600000002</v>
      </c>
      <c r="H5871">
        <v>7.175533615</v>
      </c>
      <c r="I5871">
        <v>6.5119989499999997</v>
      </c>
      <c r="N5871">
        <f t="shared" si="16"/>
        <v>4.4242372449999996</v>
      </c>
    </row>
    <row r="5872" spans="1:14" x14ac:dyDescent="0.25">
      <c r="A5872" t="s">
        <v>504</v>
      </c>
      <c r="B5872" t="s">
        <v>505</v>
      </c>
      <c r="C5872" t="s">
        <v>39</v>
      </c>
      <c r="D5872" t="s">
        <v>40</v>
      </c>
      <c r="E5872">
        <v>1.47368477</v>
      </c>
      <c r="F5872">
        <v>2.593132749</v>
      </c>
      <c r="G5872">
        <v>1.9261291089999999</v>
      </c>
      <c r="H5872">
        <v>4.7547783480000003</v>
      </c>
      <c r="I5872">
        <v>6.6476534159999998</v>
      </c>
      <c r="N5872">
        <f t="shared" si="16"/>
        <v>3.4790756784000001</v>
      </c>
    </row>
    <row r="5873" spans="1:14" x14ac:dyDescent="0.25">
      <c r="A5873" t="s">
        <v>504</v>
      </c>
      <c r="B5873" t="s">
        <v>505</v>
      </c>
      <c r="C5873" t="s">
        <v>41</v>
      </c>
      <c r="D5873" t="s">
        <v>42</v>
      </c>
      <c r="E5873">
        <v>-0.24130792700000001</v>
      </c>
      <c r="F5873">
        <v>-7.3959658270000004</v>
      </c>
      <c r="G5873">
        <v>21.58882419</v>
      </c>
      <c r="H5873">
        <v>37.27056116</v>
      </c>
      <c r="I5873">
        <v>-9.2066394500000008</v>
      </c>
      <c r="N5873">
        <f t="shared" si="16"/>
        <v>8.4030944291999994</v>
      </c>
    </row>
    <row r="5874" spans="1:14" x14ac:dyDescent="0.25">
      <c r="A5874" t="s">
        <v>504</v>
      </c>
      <c r="B5874" t="s">
        <v>505</v>
      </c>
      <c r="C5874" t="s">
        <v>43</v>
      </c>
      <c r="D5874" t="s">
        <v>44</v>
      </c>
      <c r="E5874">
        <v>4.5934078720000002</v>
      </c>
      <c r="F5874">
        <v>-2.6348030200000001</v>
      </c>
      <c r="G5874">
        <v>-1.0718374470000001</v>
      </c>
      <c r="H5874">
        <v>4.3010461580000001</v>
      </c>
      <c r="I5874">
        <v>6.344420145</v>
      </c>
      <c r="N5874">
        <f t="shared" si="16"/>
        <v>2.3064467415999999</v>
      </c>
    </row>
    <row r="5875" spans="1:14" x14ac:dyDescent="0.25">
      <c r="A5875" t="s">
        <v>504</v>
      </c>
      <c r="B5875" t="s">
        <v>505</v>
      </c>
      <c r="C5875" t="s">
        <v>45</v>
      </c>
      <c r="D5875" t="s">
        <v>46</v>
      </c>
      <c r="E5875">
        <v>0.16480219900000001</v>
      </c>
      <c r="F5875">
        <v>-5.828848464</v>
      </c>
      <c r="G5875">
        <v>9.2084026360000006</v>
      </c>
      <c r="H5875">
        <v>7.8492946210000003</v>
      </c>
      <c r="I5875">
        <v>-4.1437516580000002</v>
      </c>
      <c r="N5875">
        <f t="shared" si="16"/>
        <v>1.4499798668000001</v>
      </c>
    </row>
    <row r="5876" spans="1:14" x14ac:dyDescent="0.25">
      <c r="A5876" t="s">
        <v>504</v>
      </c>
      <c r="B5876" t="s">
        <v>505</v>
      </c>
      <c r="C5876" t="s">
        <v>47</v>
      </c>
      <c r="D5876" t="s">
        <v>48</v>
      </c>
      <c r="E5876">
        <v>3.6581375519999999</v>
      </c>
      <c r="F5876">
        <v>3.8410633860000001</v>
      </c>
      <c r="G5876">
        <v>4.1211747069999998</v>
      </c>
      <c r="H5876">
        <v>5.0490218789999997</v>
      </c>
      <c r="I5876">
        <v>6.8971240399999996</v>
      </c>
      <c r="N5876">
        <f t="shared" si="16"/>
        <v>4.7133043128000001</v>
      </c>
    </row>
    <row r="5877" spans="1:14" x14ac:dyDescent="0.25">
      <c r="A5877" t="s">
        <v>504</v>
      </c>
      <c r="B5877" t="s">
        <v>505</v>
      </c>
      <c r="C5877" t="s">
        <v>49</v>
      </c>
      <c r="D5877" t="s">
        <v>50</v>
      </c>
      <c r="E5877">
        <v>2.1464472749999999</v>
      </c>
      <c r="F5877">
        <v>5.1139219919999999</v>
      </c>
      <c r="G5877">
        <v>2.329218751</v>
      </c>
      <c r="H5877">
        <v>0.66497697600000005</v>
      </c>
      <c r="I5877">
        <v>3.1821298069999999</v>
      </c>
      <c r="N5877">
        <f t="shared" si="16"/>
        <v>2.6873389602000004</v>
      </c>
    </row>
    <row r="5878" spans="1:14" x14ac:dyDescent="0.25">
      <c r="A5878" t="s">
        <v>504</v>
      </c>
      <c r="B5878" t="s">
        <v>505</v>
      </c>
      <c r="C5878" t="s">
        <v>51</v>
      </c>
      <c r="D5878" t="s">
        <v>52</v>
      </c>
      <c r="E5878">
        <v>8.5766422149999997</v>
      </c>
      <c r="F5878">
        <v>11.87769757</v>
      </c>
      <c r="G5878">
        <v>15.326419639999999</v>
      </c>
      <c r="H5878">
        <v>14.88486237</v>
      </c>
      <c r="I5878">
        <v>7.3682305360000004</v>
      </c>
      <c r="N5878">
        <f t="shared" si="16"/>
        <v>11.6067704662</v>
      </c>
    </row>
    <row r="5879" spans="1:14" x14ac:dyDescent="0.25">
      <c r="A5879" t="s">
        <v>504</v>
      </c>
      <c r="B5879" t="s">
        <v>505</v>
      </c>
      <c r="C5879" t="s">
        <v>53</v>
      </c>
      <c r="D5879" t="s">
        <v>54</v>
      </c>
      <c r="E5879">
        <v>1.8542407439999999</v>
      </c>
      <c r="F5879">
        <v>1.596116664</v>
      </c>
      <c r="G5879">
        <v>2.7426355949999999</v>
      </c>
      <c r="H5879">
        <v>6.8439797520000001</v>
      </c>
      <c r="I5879">
        <v>4.5081028490000001</v>
      </c>
      <c r="N5879">
        <f t="shared" si="16"/>
        <v>3.5090151208</v>
      </c>
    </row>
    <row r="5880" spans="1:14" x14ac:dyDescent="0.25">
      <c r="A5880" t="s">
        <v>504</v>
      </c>
      <c r="B5880" t="s">
        <v>505</v>
      </c>
      <c r="C5880" t="s">
        <v>55</v>
      </c>
      <c r="D5880" t="s">
        <v>56</v>
      </c>
      <c r="E5880">
        <v>-0.117835406</v>
      </c>
      <c r="F5880">
        <v>-0.65200022400000002</v>
      </c>
      <c r="G5880">
        <v>0.63076846900000005</v>
      </c>
      <c r="H5880">
        <v>7.2524479709999996</v>
      </c>
      <c r="I5880">
        <v>6.5097016139999999</v>
      </c>
      <c r="N5880">
        <f t="shared" si="16"/>
        <v>2.7246164847999998</v>
      </c>
    </row>
    <row r="5881" spans="1:14" x14ac:dyDescent="0.25">
      <c r="A5881" t="s">
        <v>504</v>
      </c>
      <c r="B5881" t="s">
        <v>505</v>
      </c>
      <c r="C5881" t="s">
        <v>57</v>
      </c>
      <c r="D5881" t="s">
        <v>58</v>
      </c>
      <c r="E5881">
        <v>-0.39755379299999999</v>
      </c>
      <c r="F5881">
        <v>2.8780322890000001</v>
      </c>
      <c r="G5881">
        <v>1.618725067</v>
      </c>
      <c r="H5881">
        <v>4.1387799999999997</v>
      </c>
      <c r="I5881">
        <v>3.3854643520000001</v>
      </c>
      <c r="N5881">
        <f t="shared" si="16"/>
        <v>2.3246895830000001</v>
      </c>
    </row>
    <row r="5882" spans="1:14" x14ac:dyDescent="0.25">
      <c r="A5882" t="s">
        <v>504</v>
      </c>
      <c r="B5882" t="s">
        <v>505</v>
      </c>
      <c r="C5882" t="s">
        <v>59</v>
      </c>
      <c r="D5882" t="s">
        <v>60</v>
      </c>
      <c r="E5882">
        <v>2.4193519449999998</v>
      </c>
      <c r="F5882">
        <v>-0.40980435999999998</v>
      </c>
      <c r="G5882">
        <v>0.36140002999999998</v>
      </c>
      <c r="H5882">
        <v>0.93822682599999996</v>
      </c>
      <c r="I5882">
        <v>4.1063924539999999</v>
      </c>
      <c r="N5882">
        <f t="shared" si="16"/>
        <v>1.483113379</v>
      </c>
    </row>
    <row r="5883" spans="1:14" x14ac:dyDescent="0.25">
      <c r="A5883" t="s">
        <v>504</v>
      </c>
      <c r="B5883" t="s">
        <v>505</v>
      </c>
      <c r="C5883" t="s">
        <v>61</v>
      </c>
      <c r="D5883" t="s">
        <v>62</v>
      </c>
      <c r="E5883">
        <v>3.1080084000000001</v>
      </c>
      <c r="F5883">
        <v>5.2873743150000001</v>
      </c>
      <c r="G5883">
        <v>7.6280133870000002</v>
      </c>
      <c r="H5883">
        <v>5.7948551930000001</v>
      </c>
      <c r="N5883">
        <f t="shared" si="16"/>
        <v>5.4545628237499999</v>
      </c>
    </row>
    <row r="5884" spans="1:14" x14ac:dyDescent="0.25">
      <c r="A5884" t="s">
        <v>504</v>
      </c>
      <c r="B5884" t="s">
        <v>505</v>
      </c>
      <c r="C5884" t="s">
        <v>63</v>
      </c>
      <c r="D5884" t="s">
        <v>64</v>
      </c>
      <c r="E5884">
        <v>-0.69300342299999995</v>
      </c>
      <c r="F5884">
        <v>-1.854386587</v>
      </c>
      <c r="G5884">
        <v>3.9561196399999998</v>
      </c>
      <c r="H5884">
        <v>5.1244644660000001</v>
      </c>
      <c r="I5884">
        <v>-0.50525042899999995</v>
      </c>
      <c r="N5884">
        <f t="shared" si="16"/>
        <v>1.2055887333999999</v>
      </c>
    </row>
    <row r="5885" spans="1:14" x14ac:dyDescent="0.25">
      <c r="A5885" t="s">
        <v>504</v>
      </c>
      <c r="B5885" t="s">
        <v>505</v>
      </c>
      <c r="C5885" t="s">
        <v>65</v>
      </c>
      <c r="D5885" t="s">
        <v>66</v>
      </c>
      <c r="E5885">
        <v>2.4715046850000002</v>
      </c>
      <c r="F5885">
        <v>6.2142549999999998E-2</v>
      </c>
      <c r="G5885">
        <v>4.9646044160000002</v>
      </c>
      <c r="H5885">
        <v>11.80884011</v>
      </c>
      <c r="I5885">
        <v>6.7627043560000004</v>
      </c>
      <c r="N5885">
        <f t="shared" si="16"/>
        <v>5.2139592234000007</v>
      </c>
    </row>
    <row r="5886" spans="1:14" x14ac:dyDescent="0.25">
      <c r="A5886" t="s">
        <v>504</v>
      </c>
      <c r="B5886" t="s">
        <v>505</v>
      </c>
      <c r="C5886" t="s">
        <v>67</v>
      </c>
      <c r="D5886" t="s">
        <v>68</v>
      </c>
      <c r="E5886">
        <v>0.50758543599999995</v>
      </c>
      <c r="F5886">
        <v>4.3789938270000004</v>
      </c>
      <c r="G5886">
        <v>8.3814497239999994</v>
      </c>
      <c r="H5886">
        <v>14.61755097</v>
      </c>
      <c r="I5886">
        <v>2.12467972</v>
      </c>
      <c r="N5886">
        <f t="shared" si="16"/>
        <v>6.0020519353999999</v>
      </c>
    </row>
    <row r="5887" spans="1:14" x14ac:dyDescent="0.25">
      <c r="A5887" t="s">
        <v>504</v>
      </c>
      <c r="B5887" t="s">
        <v>505</v>
      </c>
      <c r="C5887" t="s">
        <v>69</v>
      </c>
      <c r="D5887" t="s">
        <v>70</v>
      </c>
      <c r="E5887">
        <v>4.2242588689999998</v>
      </c>
      <c r="F5887">
        <v>6.4724996079999997</v>
      </c>
      <c r="G5887">
        <v>13.047270879999999</v>
      </c>
      <c r="H5887">
        <v>8.5702819530000003</v>
      </c>
      <c r="I5887">
        <v>4.6589947589999996</v>
      </c>
      <c r="N5887">
        <f t="shared" si="16"/>
        <v>7.394661213800001</v>
      </c>
    </row>
    <row r="5888" spans="1:14" x14ac:dyDescent="0.25">
      <c r="A5888" t="s">
        <v>504</v>
      </c>
      <c r="B5888" t="s">
        <v>505</v>
      </c>
      <c r="C5888" t="s">
        <v>71</v>
      </c>
      <c r="D5888" t="s">
        <v>72</v>
      </c>
      <c r="N5888" t="e">
        <f t="shared" si="16"/>
        <v>#DIV/0!</v>
      </c>
    </row>
    <row r="5889" spans="1:14" x14ac:dyDescent="0.25">
      <c r="A5889" t="s">
        <v>504</v>
      </c>
      <c r="B5889" t="s">
        <v>505</v>
      </c>
      <c r="C5889" t="s">
        <v>73</v>
      </c>
      <c r="D5889" t="s">
        <v>74</v>
      </c>
      <c r="E5889">
        <v>-3.333727648</v>
      </c>
      <c r="F5889">
        <v>-10.8637595</v>
      </c>
      <c r="G5889">
        <v>15.465928440000001</v>
      </c>
      <c r="H5889">
        <v>24.23672668</v>
      </c>
      <c r="I5889">
        <v>-12.896195629999999</v>
      </c>
      <c r="N5889">
        <f t="shared" si="16"/>
        <v>2.5217944684000004</v>
      </c>
    </row>
    <row r="5890" spans="1:14" x14ac:dyDescent="0.25">
      <c r="A5890" t="s">
        <v>504</v>
      </c>
      <c r="B5890" t="s">
        <v>505</v>
      </c>
      <c r="C5890" t="s">
        <v>75</v>
      </c>
      <c r="D5890" t="s">
        <v>76</v>
      </c>
      <c r="E5890">
        <v>5.2354870480000004</v>
      </c>
      <c r="F5890">
        <v>4.3410386240000003</v>
      </c>
      <c r="G5890">
        <v>6.966624339</v>
      </c>
      <c r="H5890">
        <v>15.918359690000001</v>
      </c>
      <c r="I5890">
        <v>7.9841992429999999</v>
      </c>
      <c r="N5890">
        <f t="shared" si="16"/>
        <v>8.089141788800001</v>
      </c>
    </row>
    <row r="5891" spans="1:14" x14ac:dyDescent="0.25">
      <c r="A5891" t="s">
        <v>504</v>
      </c>
      <c r="B5891" t="s">
        <v>505</v>
      </c>
      <c r="C5891" t="s">
        <v>77</v>
      </c>
      <c r="D5891" t="s">
        <v>78</v>
      </c>
      <c r="E5891">
        <v>0.51290051599999997</v>
      </c>
      <c r="F5891">
        <v>6.4655957879999999</v>
      </c>
      <c r="G5891">
        <v>0.112863113</v>
      </c>
      <c r="H5891">
        <v>5.8889651120000002</v>
      </c>
      <c r="I5891">
        <v>1.998047524</v>
      </c>
      <c r="N5891">
        <f t="shared" si="16"/>
        <v>2.9956744106000004</v>
      </c>
    </row>
    <row r="5892" spans="1:14" x14ac:dyDescent="0.25">
      <c r="A5892" t="s">
        <v>504</v>
      </c>
      <c r="B5892" t="s">
        <v>505</v>
      </c>
      <c r="C5892" t="s">
        <v>79</v>
      </c>
      <c r="D5892" t="s">
        <v>80</v>
      </c>
      <c r="E5892">
        <v>0.85186743399999998</v>
      </c>
      <c r="F5892">
        <v>5.966502331</v>
      </c>
      <c r="G5892">
        <v>8.5167197150000007</v>
      </c>
      <c r="H5892">
        <v>18.33172231</v>
      </c>
      <c r="I5892">
        <v>11.376031490000001</v>
      </c>
      <c r="N5892">
        <f t="shared" si="16"/>
        <v>9.0085686559999996</v>
      </c>
    </row>
    <row r="5893" spans="1:14" x14ac:dyDescent="0.25">
      <c r="A5893" t="s">
        <v>504</v>
      </c>
      <c r="B5893" t="s">
        <v>505</v>
      </c>
      <c r="C5893" t="s">
        <v>81</v>
      </c>
      <c r="D5893" t="s">
        <v>82</v>
      </c>
      <c r="E5893">
        <v>0.69487119100000005</v>
      </c>
      <c r="F5893">
        <v>0.36616042599999998</v>
      </c>
      <c r="G5893">
        <v>1.349901126</v>
      </c>
      <c r="H5893">
        <v>6.3431904039999996</v>
      </c>
      <c r="I5893">
        <v>3.7925943210000002</v>
      </c>
      <c r="N5893">
        <f t="shared" si="16"/>
        <v>2.5093434936000003</v>
      </c>
    </row>
    <row r="5894" spans="1:14" x14ac:dyDescent="0.25">
      <c r="A5894" t="s">
        <v>504</v>
      </c>
      <c r="B5894" t="s">
        <v>505</v>
      </c>
      <c r="C5894" t="s">
        <v>83</v>
      </c>
      <c r="D5894" t="s">
        <v>84</v>
      </c>
      <c r="E5894">
        <v>2.7925574110000002</v>
      </c>
      <c r="F5894">
        <v>-0.82428140299999997</v>
      </c>
      <c r="G5894">
        <v>2.6457340349999998</v>
      </c>
      <c r="H5894">
        <v>3.5150248309999998</v>
      </c>
      <c r="I5894">
        <v>1.063096072</v>
      </c>
      <c r="N5894">
        <f t="shared" si="16"/>
        <v>1.8384261892000002</v>
      </c>
    </row>
    <row r="5895" spans="1:14" x14ac:dyDescent="0.25">
      <c r="A5895" t="s">
        <v>504</v>
      </c>
      <c r="B5895" t="s">
        <v>505</v>
      </c>
      <c r="C5895" t="s">
        <v>85</v>
      </c>
      <c r="D5895" t="s">
        <v>86</v>
      </c>
      <c r="E5895">
        <v>1.1697718189999999</v>
      </c>
      <c r="F5895">
        <v>0.70557203800000001</v>
      </c>
      <c r="G5895">
        <v>2.921039334</v>
      </c>
      <c r="H5895">
        <v>6.8310547320000001</v>
      </c>
      <c r="I5895">
        <v>4.6597228599999996</v>
      </c>
      <c r="N5895">
        <f t="shared" si="16"/>
        <v>3.2574321566000002</v>
      </c>
    </row>
    <row r="5896" spans="1:14" x14ac:dyDescent="0.25">
      <c r="A5896" t="s">
        <v>504</v>
      </c>
      <c r="B5896" t="s">
        <v>505</v>
      </c>
      <c r="C5896" t="s">
        <v>87</v>
      </c>
      <c r="D5896" t="s">
        <v>88</v>
      </c>
      <c r="E5896">
        <v>1.546070754</v>
      </c>
      <c r="F5896">
        <v>1.070810268</v>
      </c>
      <c r="G5896">
        <v>7.6648654230000002</v>
      </c>
      <c r="H5896">
        <v>7.6538199269999998</v>
      </c>
      <c r="I5896">
        <v>1.534710113</v>
      </c>
      <c r="N5896">
        <f t="shared" si="16"/>
        <v>3.894055297</v>
      </c>
    </row>
    <row r="5897" spans="1:14" x14ac:dyDescent="0.25">
      <c r="A5897" t="s">
        <v>504</v>
      </c>
      <c r="B5897" t="s">
        <v>505</v>
      </c>
      <c r="C5897" t="s">
        <v>89</v>
      </c>
      <c r="D5897" t="s">
        <v>90</v>
      </c>
      <c r="E5897">
        <v>3.3963120390000001</v>
      </c>
      <c r="F5897">
        <v>0.139369732</v>
      </c>
      <c r="G5897">
        <v>2.1453321619999999</v>
      </c>
      <c r="H5897">
        <v>3.5832476</v>
      </c>
      <c r="I5897">
        <v>3.6409209690000002</v>
      </c>
      <c r="N5897">
        <f t="shared" si="16"/>
        <v>2.5810365003999998</v>
      </c>
    </row>
    <row r="5898" spans="1:14" x14ac:dyDescent="0.25">
      <c r="A5898" t="s">
        <v>504</v>
      </c>
      <c r="B5898" t="s">
        <v>505</v>
      </c>
      <c r="C5898" t="s">
        <v>91</v>
      </c>
      <c r="D5898" t="s">
        <v>92</v>
      </c>
      <c r="E5898">
        <v>2.3278370509999999</v>
      </c>
      <c r="F5898">
        <v>1.982160556</v>
      </c>
      <c r="G5898">
        <v>3.1857664689999998</v>
      </c>
      <c r="H5898">
        <v>5.9679244499999999</v>
      </c>
      <c r="I5898">
        <v>3.3999529900000001</v>
      </c>
      <c r="N5898">
        <f t="shared" si="16"/>
        <v>3.3727283031999997</v>
      </c>
    </row>
    <row r="5899" spans="1:14" x14ac:dyDescent="0.25">
      <c r="A5899" t="s">
        <v>504</v>
      </c>
      <c r="B5899" t="s">
        <v>505</v>
      </c>
      <c r="C5899" t="s">
        <v>93</v>
      </c>
      <c r="D5899" t="s">
        <v>94</v>
      </c>
      <c r="E5899">
        <v>2.8560341199999999</v>
      </c>
      <c r="F5899">
        <v>-5.4548964079999998</v>
      </c>
      <c r="G5899">
        <v>7.166576289</v>
      </c>
      <c r="H5899">
        <v>15.14512189</v>
      </c>
      <c r="I5899">
        <v>-0.93660416499999999</v>
      </c>
      <c r="N5899">
        <f t="shared" si="16"/>
        <v>3.7552463452000007</v>
      </c>
    </row>
    <row r="5900" spans="1:14" x14ac:dyDescent="0.25">
      <c r="A5900" t="s">
        <v>504</v>
      </c>
      <c r="B5900" t="s">
        <v>505</v>
      </c>
      <c r="C5900" t="s">
        <v>95</v>
      </c>
      <c r="D5900" t="s">
        <v>96</v>
      </c>
      <c r="E5900">
        <v>2.9547669129999998</v>
      </c>
      <c r="F5900">
        <v>2.833349889</v>
      </c>
      <c r="G5900">
        <v>0.21684009600000001</v>
      </c>
      <c r="H5900">
        <v>7.3583220589999998</v>
      </c>
      <c r="I5900">
        <v>5.7525833500000001</v>
      </c>
      <c r="N5900">
        <f t="shared" si="16"/>
        <v>3.8231724614</v>
      </c>
    </row>
    <row r="5901" spans="1:14" x14ac:dyDescent="0.25">
      <c r="A5901" t="s">
        <v>504</v>
      </c>
      <c r="B5901" t="s">
        <v>505</v>
      </c>
      <c r="C5901" t="s">
        <v>97</v>
      </c>
      <c r="D5901" t="s">
        <v>98</v>
      </c>
      <c r="E5901">
        <v>2.567787214</v>
      </c>
      <c r="F5901">
        <v>9.6657226969999996</v>
      </c>
      <c r="G5901">
        <v>6.9147558849999999</v>
      </c>
      <c r="H5901">
        <v>7.9137834659999999</v>
      </c>
      <c r="I5901">
        <v>6.5995120460000001</v>
      </c>
      <c r="N5901">
        <f t="shared" si="16"/>
        <v>6.7323122615999988</v>
      </c>
    </row>
    <row r="5902" spans="1:14" x14ac:dyDescent="0.25">
      <c r="A5902" t="s">
        <v>504</v>
      </c>
      <c r="B5902" t="s">
        <v>505</v>
      </c>
      <c r="C5902" t="s">
        <v>99</v>
      </c>
      <c r="D5902" t="s">
        <v>100</v>
      </c>
      <c r="E5902">
        <v>1.286700408</v>
      </c>
      <c r="F5902">
        <v>0.49249391799999997</v>
      </c>
      <c r="G5902">
        <v>4.5523265789999998</v>
      </c>
      <c r="H5902">
        <v>1.823677107</v>
      </c>
      <c r="I5902">
        <v>-0.58239379400000002</v>
      </c>
      <c r="N5902">
        <f t="shared" si="16"/>
        <v>1.5145608436</v>
      </c>
    </row>
    <row r="5903" spans="1:14" x14ac:dyDescent="0.25">
      <c r="A5903" t="s">
        <v>504</v>
      </c>
      <c r="B5903" t="s">
        <v>505</v>
      </c>
      <c r="C5903" t="s">
        <v>101</v>
      </c>
      <c r="D5903" t="s">
        <v>102</v>
      </c>
      <c r="E5903">
        <v>4.0026205429999999</v>
      </c>
      <c r="F5903">
        <v>1.48172462</v>
      </c>
      <c r="G5903">
        <v>7.8021130950000002</v>
      </c>
      <c r="H5903">
        <v>14.86657456</v>
      </c>
      <c r="I5903">
        <v>6.3360573200000001</v>
      </c>
      <c r="N5903">
        <f t="shared" si="16"/>
        <v>6.8978180276000005</v>
      </c>
    </row>
    <row r="5904" spans="1:14" x14ac:dyDescent="0.25">
      <c r="A5904" t="s">
        <v>504</v>
      </c>
      <c r="B5904" t="s">
        <v>505</v>
      </c>
      <c r="C5904" t="s">
        <v>103</v>
      </c>
      <c r="D5904" t="s">
        <v>104</v>
      </c>
      <c r="E5904">
        <v>4.2091059680000003</v>
      </c>
      <c r="F5904">
        <v>0.669668394</v>
      </c>
      <c r="G5904">
        <v>0.169479511</v>
      </c>
      <c r="H5904">
        <v>4.9419332000000002</v>
      </c>
      <c r="I5904">
        <v>2.9180888600000001</v>
      </c>
      <c r="N5904">
        <f t="shared" si="16"/>
        <v>2.5816551866000004</v>
      </c>
    </row>
    <row r="5905" spans="1:14" x14ac:dyDescent="0.25">
      <c r="A5905" t="s">
        <v>504</v>
      </c>
      <c r="B5905" t="s">
        <v>505</v>
      </c>
      <c r="C5905" t="s">
        <v>105</v>
      </c>
      <c r="D5905" t="s">
        <v>106</v>
      </c>
      <c r="E5905">
        <v>5.8954053740000001</v>
      </c>
      <c r="F5905">
        <v>3.9015495709999999</v>
      </c>
      <c r="G5905">
        <v>14.975434549999999</v>
      </c>
      <c r="H5905">
        <v>10.106417240000001</v>
      </c>
      <c r="I5905">
        <v>13.171931219999999</v>
      </c>
      <c r="N5905">
        <f t="shared" si="16"/>
        <v>9.6101475909999987</v>
      </c>
    </row>
    <row r="5906" spans="1:14" x14ac:dyDescent="0.25">
      <c r="A5906" t="s">
        <v>504</v>
      </c>
      <c r="B5906" t="s">
        <v>505</v>
      </c>
      <c r="C5906" t="s">
        <v>107</v>
      </c>
      <c r="D5906" t="s">
        <v>108</v>
      </c>
      <c r="E5906">
        <v>-1.3173665020000001</v>
      </c>
      <c r="F5906">
        <v>-13.999567900000001</v>
      </c>
      <c r="G5906">
        <v>23.290718009999999</v>
      </c>
      <c r="H5906">
        <v>18.260898780000002</v>
      </c>
      <c r="I5906">
        <v>-7.5677022870000004</v>
      </c>
      <c r="N5906">
        <f t="shared" si="16"/>
        <v>3.7333960201999998</v>
      </c>
    </row>
    <row r="5907" spans="1:14" x14ac:dyDescent="0.25">
      <c r="A5907" t="s">
        <v>504</v>
      </c>
      <c r="B5907" t="s">
        <v>505</v>
      </c>
      <c r="C5907" t="s">
        <v>109</v>
      </c>
      <c r="D5907" t="s">
        <v>110</v>
      </c>
      <c r="E5907">
        <v>2.5667921169999999</v>
      </c>
      <c r="F5907">
        <v>0.77259324699999998</v>
      </c>
      <c r="G5907">
        <v>2.374130826</v>
      </c>
      <c r="H5907">
        <v>6.2803851369999997</v>
      </c>
      <c r="I5907">
        <v>-8.7922597000000005E-2</v>
      </c>
      <c r="N5907">
        <f t="shared" si="16"/>
        <v>2.3811957459999999</v>
      </c>
    </row>
    <row r="5908" spans="1:14" x14ac:dyDescent="0.25">
      <c r="A5908" t="s">
        <v>504</v>
      </c>
      <c r="B5908" t="s">
        <v>505</v>
      </c>
      <c r="C5908" t="s">
        <v>111</v>
      </c>
      <c r="D5908" t="s">
        <v>112</v>
      </c>
      <c r="E5908">
        <v>1.9833524929999999</v>
      </c>
      <c r="F5908">
        <v>1.8283830940000001</v>
      </c>
      <c r="G5908">
        <v>3.9301313750000002</v>
      </c>
      <c r="H5908">
        <v>2.0858985890000001</v>
      </c>
      <c r="I5908">
        <v>2.9224399999999999</v>
      </c>
      <c r="N5908">
        <f t="shared" si="16"/>
        <v>2.5500411102</v>
      </c>
    </row>
    <row r="5909" spans="1:14" x14ac:dyDescent="0.25">
      <c r="A5909" t="s">
        <v>504</v>
      </c>
      <c r="B5909" t="s">
        <v>505</v>
      </c>
      <c r="C5909" t="s">
        <v>113</v>
      </c>
      <c r="D5909" t="s">
        <v>114</v>
      </c>
      <c r="E5909">
        <v>1.988381833</v>
      </c>
      <c r="F5909">
        <v>0.80335980799999995</v>
      </c>
      <c r="G5909">
        <v>2.0811175300000002</v>
      </c>
      <c r="H5909">
        <v>8.0128066980000003</v>
      </c>
      <c r="I5909">
        <v>11.740330630000001</v>
      </c>
      <c r="N5909">
        <f t="shared" si="16"/>
        <v>4.9251992998000009</v>
      </c>
    </row>
    <row r="5910" spans="1:14" x14ac:dyDescent="0.25">
      <c r="A5910" t="s">
        <v>504</v>
      </c>
      <c r="B5910" t="s">
        <v>505</v>
      </c>
      <c r="C5910" t="s">
        <v>115</v>
      </c>
      <c r="D5910" t="s">
        <v>116</v>
      </c>
      <c r="E5910">
        <v>3.5447429939999999</v>
      </c>
      <c r="F5910">
        <v>16.555962619999999</v>
      </c>
      <c r="G5910">
        <v>401.59119129999999</v>
      </c>
      <c r="H5910">
        <v>14.155401960000001</v>
      </c>
      <c r="N5910">
        <f t="shared" si="16"/>
        <v>108.9618247185</v>
      </c>
    </row>
    <row r="5911" spans="1:14" x14ac:dyDescent="0.25">
      <c r="A5911" t="s">
        <v>504</v>
      </c>
      <c r="B5911" t="s">
        <v>505</v>
      </c>
      <c r="C5911" t="s">
        <v>117</v>
      </c>
      <c r="D5911" t="s">
        <v>118</v>
      </c>
      <c r="E5911">
        <v>2.625901636</v>
      </c>
      <c r="F5911">
        <v>2.6811328699999999</v>
      </c>
      <c r="G5911">
        <v>3.7590223210000002</v>
      </c>
      <c r="H5911">
        <v>4.9977828579999999</v>
      </c>
      <c r="I5911">
        <v>2.4035518530000002</v>
      </c>
      <c r="N5911">
        <f t="shared" si="16"/>
        <v>3.2934783076</v>
      </c>
    </row>
    <row r="5912" spans="1:14" x14ac:dyDescent="0.25">
      <c r="A5912" t="s">
        <v>504</v>
      </c>
      <c r="B5912" t="s">
        <v>505</v>
      </c>
      <c r="C5912" t="s">
        <v>119</v>
      </c>
      <c r="D5912" t="s">
        <v>120</v>
      </c>
      <c r="E5912">
        <v>1.3500908439999999</v>
      </c>
      <c r="F5912">
        <v>-1.207920117</v>
      </c>
      <c r="G5912">
        <v>3.0439106969999998</v>
      </c>
      <c r="H5912">
        <v>6.6885537819999996</v>
      </c>
      <c r="I5912">
        <v>3.82970232</v>
      </c>
      <c r="N5912">
        <f t="shared" si="16"/>
        <v>2.7408675051999998</v>
      </c>
    </row>
    <row r="5913" spans="1:14" x14ac:dyDescent="0.25">
      <c r="A5913" t="s">
        <v>504</v>
      </c>
      <c r="B5913" t="s">
        <v>505</v>
      </c>
      <c r="C5913" t="s">
        <v>121</v>
      </c>
      <c r="D5913" t="s">
        <v>122</v>
      </c>
      <c r="E5913">
        <v>3.8413179080000002</v>
      </c>
      <c r="F5913">
        <v>4.5162322240000004</v>
      </c>
      <c r="G5913">
        <v>4.0344263890000001</v>
      </c>
      <c r="H5913">
        <v>8.6711008809999992</v>
      </c>
      <c r="I5913">
        <v>8.1588926399999995</v>
      </c>
      <c r="N5913">
        <f t="shared" si="16"/>
        <v>5.8443940083999992</v>
      </c>
    </row>
    <row r="5914" spans="1:14" x14ac:dyDescent="0.25">
      <c r="A5914" t="s">
        <v>504</v>
      </c>
      <c r="B5914" t="s">
        <v>505</v>
      </c>
      <c r="C5914" t="s">
        <v>123</v>
      </c>
      <c r="D5914" t="s">
        <v>124</v>
      </c>
      <c r="E5914">
        <v>0.95087860199999996</v>
      </c>
      <c r="F5914">
        <v>2.826921654</v>
      </c>
      <c r="G5914">
        <v>2.7689191989999999</v>
      </c>
      <c r="H5914">
        <v>9.0969655340000006</v>
      </c>
      <c r="I5914">
        <v>-3.788917986</v>
      </c>
      <c r="N5914">
        <f t="shared" si="16"/>
        <v>2.3709534006000004</v>
      </c>
    </row>
    <row r="5915" spans="1:14" x14ac:dyDescent="0.25">
      <c r="A5915" t="s">
        <v>504</v>
      </c>
      <c r="B5915" t="s">
        <v>505</v>
      </c>
      <c r="C5915" t="s">
        <v>125</v>
      </c>
      <c r="D5915" t="s">
        <v>126</v>
      </c>
      <c r="E5915">
        <v>0.44979743100000003</v>
      </c>
      <c r="F5915">
        <v>1.7778097660000001</v>
      </c>
      <c r="G5915">
        <v>1.7010313690000001</v>
      </c>
      <c r="H5915">
        <v>4.6192201580000001</v>
      </c>
      <c r="I5915">
        <v>4.5645257939999997</v>
      </c>
      <c r="N5915">
        <f t="shared" si="16"/>
        <v>2.6224769036</v>
      </c>
    </row>
    <row r="5916" spans="1:14" x14ac:dyDescent="0.25">
      <c r="A5916" t="s">
        <v>504</v>
      </c>
      <c r="B5916" t="s">
        <v>505</v>
      </c>
      <c r="C5916" t="s">
        <v>127</v>
      </c>
      <c r="D5916" t="s">
        <v>128</v>
      </c>
      <c r="E5916">
        <v>4.4832863539999996</v>
      </c>
      <c r="F5916">
        <v>-1.133721486</v>
      </c>
      <c r="G5916">
        <v>3.0259651590000001</v>
      </c>
      <c r="H5916">
        <v>3.5630362980000001</v>
      </c>
      <c r="I5916">
        <v>2.8662159979999999</v>
      </c>
      <c r="N5916">
        <f t="shared" si="16"/>
        <v>2.5609564645999998</v>
      </c>
    </row>
    <row r="5917" spans="1:14" x14ac:dyDescent="0.25">
      <c r="A5917" t="s">
        <v>504</v>
      </c>
      <c r="B5917" t="s">
        <v>505</v>
      </c>
      <c r="C5917" t="s">
        <v>129</v>
      </c>
      <c r="D5917" t="s">
        <v>130</v>
      </c>
      <c r="E5917">
        <v>2.5256186559999998</v>
      </c>
      <c r="F5917">
        <v>4.72350402</v>
      </c>
      <c r="G5917">
        <v>7.7771581110000003</v>
      </c>
      <c r="H5917">
        <v>10.71415565</v>
      </c>
      <c r="I5917">
        <v>6.4239198020000003</v>
      </c>
      <c r="N5917">
        <f t="shared" si="16"/>
        <v>6.4328712477999996</v>
      </c>
    </row>
    <row r="5918" spans="1:14" x14ac:dyDescent="0.25">
      <c r="A5918" t="s">
        <v>504</v>
      </c>
      <c r="B5918" t="s">
        <v>505</v>
      </c>
      <c r="C5918" t="s">
        <v>131</v>
      </c>
      <c r="D5918" t="s">
        <v>132</v>
      </c>
      <c r="E5918">
        <v>-5.6575186999999999E-2</v>
      </c>
      <c r="F5918">
        <v>-1.8259564429999999</v>
      </c>
      <c r="G5918">
        <v>2.0490108280000001</v>
      </c>
      <c r="H5918">
        <v>2.195711083</v>
      </c>
      <c r="I5918">
        <v>-0.408196858</v>
      </c>
      <c r="N5918">
        <f t="shared" si="16"/>
        <v>0.39079868460000006</v>
      </c>
    </row>
    <row r="5919" spans="1:14" x14ac:dyDescent="0.25">
      <c r="A5919" t="s">
        <v>504</v>
      </c>
      <c r="B5919" t="s">
        <v>505</v>
      </c>
      <c r="C5919" t="s">
        <v>133</v>
      </c>
      <c r="D5919" t="s">
        <v>134</v>
      </c>
      <c r="E5919">
        <v>13.618095909999999</v>
      </c>
      <c r="F5919">
        <v>6.1769340980000003</v>
      </c>
      <c r="G5919">
        <v>4.8471564320000002</v>
      </c>
      <c r="H5919">
        <v>10.42578924</v>
      </c>
      <c r="I5919">
        <v>24.825065370000001</v>
      </c>
      <c r="N5919">
        <f t="shared" si="16"/>
        <v>11.978608209999999</v>
      </c>
    </row>
    <row r="5920" spans="1:14" x14ac:dyDescent="0.25">
      <c r="A5920" t="s">
        <v>504</v>
      </c>
      <c r="B5920" t="s">
        <v>505</v>
      </c>
      <c r="C5920" t="s">
        <v>135</v>
      </c>
      <c r="D5920" t="s">
        <v>136</v>
      </c>
      <c r="E5920">
        <v>0.84801470099999998</v>
      </c>
      <c r="F5920">
        <v>0.65351231899999995</v>
      </c>
      <c r="G5920">
        <v>4.142074686</v>
      </c>
      <c r="H5920">
        <v>7.143242839</v>
      </c>
      <c r="I5920">
        <v>2.7288450229999999</v>
      </c>
      <c r="N5920">
        <f t="shared" si="16"/>
        <v>3.1031379136000004</v>
      </c>
    </row>
    <row r="5921" spans="1:14" x14ac:dyDescent="0.25">
      <c r="A5921" t="s">
        <v>504</v>
      </c>
      <c r="B5921" t="s">
        <v>505</v>
      </c>
      <c r="C5921" t="s">
        <v>137</v>
      </c>
      <c r="D5921" t="s">
        <v>138</v>
      </c>
      <c r="E5921">
        <v>-3.1636898339999999</v>
      </c>
      <c r="F5921">
        <v>-10.16854575</v>
      </c>
      <c r="G5921">
        <v>17.938630719999999</v>
      </c>
      <c r="H5921">
        <v>22.100408730000002</v>
      </c>
      <c r="I5921">
        <v>-7.6475201979999996</v>
      </c>
      <c r="N5921">
        <f t="shared" si="16"/>
        <v>3.8118567336000004</v>
      </c>
    </row>
    <row r="5922" spans="1:14" x14ac:dyDescent="0.25">
      <c r="A5922" t="s">
        <v>504</v>
      </c>
      <c r="B5922" t="s">
        <v>505</v>
      </c>
      <c r="C5922" t="s">
        <v>139</v>
      </c>
      <c r="D5922" t="s">
        <v>140</v>
      </c>
      <c r="N5922" t="e">
        <f t="shared" si="16"/>
        <v>#DIV/0!</v>
      </c>
    </row>
    <row r="5923" spans="1:14" x14ac:dyDescent="0.25">
      <c r="A5923" t="s">
        <v>504</v>
      </c>
      <c r="B5923" t="s">
        <v>505</v>
      </c>
      <c r="C5923" t="s">
        <v>141</v>
      </c>
      <c r="D5923" t="s">
        <v>142</v>
      </c>
      <c r="E5923">
        <v>3.8226761169999999</v>
      </c>
      <c r="F5923">
        <v>0.75334107800000005</v>
      </c>
      <c r="G5923">
        <v>5.3723291560000002</v>
      </c>
      <c r="H5923">
        <v>15.78242251</v>
      </c>
      <c r="I5923">
        <v>8.0547831470000002</v>
      </c>
      <c r="N5923">
        <f t="shared" si="16"/>
        <v>6.7571104016000003</v>
      </c>
    </row>
    <row r="5924" spans="1:14" x14ac:dyDescent="0.25">
      <c r="A5924" t="s">
        <v>504</v>
      </c>
      <c r="B5924" t="s">
        <v>505</v>
      </c>
      <c r="C5924" t="s">
        <v>143</v>
      </c>
      <c r="D5924" t="s">
        <v>144</v>
      </c>
      <c r="E5924">
        <v>12.86039682</v>
      </c>
      <c r="F5924">
        <v>18.254590289999999</v>
      </c>
      <c r="G5924">
        <v>21.763264070000002</v>
      </c>
      <c r="H5924">
        <v>34.66735302</v>
      </c>
      <c r="I5924">
        <v>33.020692879999999</v>
      </c>
      <c r="N5924">
        <f t="shared" si="16"/>
        <v>24.113259416000002</v>
      </c>
    </row>
    <row r="5925" spans="1:14" x14ac:dyDescent="0.25">
      <c r="A5925" t="s">
        <v>504</v>
      </c>
      <c r="B5925" t="s">
        <v>505</v>
      </c>
      <c r="C5925" t="s">
        <v>145</v>
      </c>
      <c r="D5925" t="s">
        <v>146</v>
      </c>
      <c r="E5925">
        <v>3.4998970570000001</v>
      </c>
      <c r="F5925">
        <v>-0.111554949</v>
      </c>
      <c r="G5925">
        <v>2.0254441060000001</v>
      </c>
      <c r="H5925">
        <v>5.7791428829999996</v>
      </c>
      <c r="I5925">
        <v>4.0731868740000001</v>
      </c>
      <c r="N5925">
        <f t="shared" si="16"/>
        <v>3.0532231942000001</v>
      </c>
    </row>
    <row r="5926" spans="1:14" x14ac:dyDescent="0.25">
      <c r="A5926" t="s">
        <v>504</v>
      </c>
      <c r="B5926" t="s">
        <v>505</v>
      </c>
      <c r="C5926" t="s">
        <v>147</v>
      </c>
      <c r="D5926" t="s">
        <v>148</v>
      </c>
      <c r="E5926">
        <v>1.5480221789999999</v>
      </c>
      <c r="F5926">
        <v>-1.4839793800000001</v>
      </c>
      <c r="G5926">
        <v>-2.513063125</v>
      </c>
      <c r="H5926">
        <v>2.447985026</v>
      </c>
      <c r="I5926">
        <v>4.0995763580000002</v>
      </c>
      <c r="N5926">
        <f t="shared" ref="N5926:N5989" si="17">AVERAGE(E5926:I5926)</f>
        <v>0.81970821160000007</v>
      </c>
    </row>
    <row r="5927" spans="1:14" x14ac:dyDescent="0.25">
      <c r="A5927" t="s">
        <v>504</v>
      </c>
      <c r="B5927" t="s">
        <v>505</v>
      </c>
      <c r="C5927" t="s">
        <v>149</v>
      </c>
      <c r="D5927" t="s">
        <v>150</v>
      </c>
      <c r="E5927">
        <v>1.4818590549999999</v>
      </c>
      <c r="F5927">
        <v>1.63841613</v>
      </c>
      <c r="G5927">
        <v>2.4346123689999999</v>
      </c>
      <c r="H5927">
        <v>5.449434224</v>
      </c>
      <c r="I5927">
        <v>3.913517347</v>
      </c>
      <c r="N5927">
        <f t="shared" si="17"/>
        <v>2.9835678250000002</v>
      </c>
    </row>
    <row r="5928" spans="1:14" x14ac:dyDescent="0.25">
      <c r="A5928" t="s">
        <v>504</v>
      </c>
      <c r="B5928" t="s">
        <v>505</v>
      </c>
      <c r="C5928" t="s">
        <v>151</v>
      </c>
      <c r="D5928" t="s">
        <v>152</v>
      </c>
      <c r="E5928">
        <v>1.2105230709999999</v>
      </c>
      <c r="F5928">
        <v>2.977978716</v>
      </c>
      <c r="G5928">
        <v>1.22181611</v>
      </c>
      <c r="H5928">
        <v>3.2206321710000001</v>
      </c>
      <c r="I5928">
        <v>5.3035717529999999</v>
      </c>
      <c r="N5928">
        <f t="shared" si="17"/>
        <v>2.7869043642000002</v>
      </c>
    </row>
    <row r="5929" spans="1:14" x14ac:dyDescent="0.25">
      <c r="A5929" t="s">
        <v>504</v>
      </c>
      <c r="B5929" t="s">
        <v>505</v>
      </c>
      <c r="C5929" t="s">
        <v>153</v>
      </c>
      <c r="D5929" t="s">
        <v>154</v>
      </c>
      <c r="E5929">
        <v>0.82243126899999996</v>
      </c>
      <c r="F5929">
        <v>1.658245325</v>
      </c>
      <c r="G5929">
        <v>0.19882963200000001</v>
      </c>
      <c r="H5929">
        <v>1.7936110489999999</v>
      </c>
      <c r="N5929">
        <f t="shared" si="17"/>
        <v>1.11827931875</v>
      </c>
    </row>
    <row r="5930" spans="1:14" x14ac:dyDescent="0.25">
      <c r="A5930" t="s">
        <v>504</v>
      </c>
      <c r="B5930" t="s">
        <v>505</v>
      </c>
      <c r="C5930" t="s">
        <v>155</v>
      </c>
      <c r="D5930" t="s">
        <v>156</v>
      </c>
      <c r="E5930">
        <v>1.547485198</v>
      </c>
      <c r="F5930">
        <v>-9.0098685619999994</v>
      </c>
      <c r="G5930">
        <v>20.338409179999999</v>
      </c>
      <c r="H5930">
        <v>14.75834268</v>
      </c>
      <c r="I5930">
        <v>-9.9640110780000004</v>
      </c>
      <c r="N5930">
        <f t="shared" si="17"/>
        <v>3.5340714836000005</v>
      </c>
    </row>
    <row r="5931" spans="1:14" x14ac:dyDescent="0.25">
      <c r="A5931" t="s">
        <v>504</v>
      </c>
      <c r="B5931" t="s">
        <v>505</v>
      </c>
      <c r="C5931" t="s">
        <v>157</v>
      </c>
      <c r="D5931" t="s">
        <v>158</v>
      </c>
      <c r="E5931">
        <v>6.2522063990000003</v>
      </c>
      <c r="F5931">
        <v>2.1887589589999998</v>
      </c>
      <c r="G5931">
        <v>7.3821228559999996</v>
      </c>
      <c r="H5931">
        <v>8.8170758039999999</v>
      </c>
      <c r="I5931">
        <v>15.60190439</v>
      </c>
      <c r="N5931">
        <f t="shared" si="17"/>
        <v>8.0484136815999996</v>
      </c>
    </row>
    <row r="5932" spans="1:14" x14ac:dyDescent="0.25">
      <c r="A5932" t="s">
        <v>504</v>
      </c>
      <c r="B5932" t="s">
        <v>505</v>
      </c>
      <c r="C5932" t="s">
        <v>159</v>
      </c>
      <c r="D5932" t="s">
        <v>160</v>
      </c>
      <c r="E5932">
        <v>3.9956803459999999</v>
      </c>
      <c r="F5932">
        <v>6.8479333880000004</v>
      </c>
      <c r="G5932">
        <v>10.229587649999999</v>
      </c>
      <c r="H5932">
        <v>8.135450144</v>
      </c>
      <c r="I5932">
        <v>2.948099536</v>
      </c>
      <c r="N5932">
        <f t="shared" si="17"/>
        <v>6.4313502128</v>
      </c>
    </row>
    <row r="5933" spans="1:14" x14ac:dyDescent="0.25">
      <c r="A5933" t="s">
        <v>504</v>
      </c>
      <c r="B5933" t="s">
        <v>505</v>
      </c>
      <c r="C5933" t="s">
        <v>161</v>
      </c>
      <c r="D5933" t="s">
        <v>162</v>
      </c>
      <c r="E5933">
        <v>2.0159761239999998</v>
      </c>
      <c r="F5933">
        <v>1.7550459709999999</v>
      </c>
      <c r="G5933">
        <v>2.8029293879999999</v>
      </c>
      <c r="H5933">
        <v>6.0918566219999999</v>
      </c>
      <c r="I5933">
        <v>6.1429165299999999</v>
      </c>
      <c r="N5933">
        <f t="shared" si="17"/>
        <v>3.7617449270000001</v>
      </c>
    </row>
    <row r="5934" spans="1:14" x14ac:dyDescent="0.25">
      <c r="A5934" t="s">
        <v>504</v>
      </c>
      <c r="B5934" t="s">
        <v>505</v>
      </c>
      <c r="C5934" t="s">
        <v>163</v>
      </c>
      <c r="D5934" t="s">
        <v>164</v>
      </c>
      <c r="E5934">
        <v>8.4810702970000005</v>
      </c>
      <c r="F5934">
        <v>9.3655749660000005</v>
      </c>
      <c r="G5934">
        <v>12.10610163</v>
      </c>
      <c r="H5934">
        <v>28.168247869999998</v>
      </c>
      <c r="I5934">
        <v>33.079825049999997</v>
      </c>
      <c r="N5934">
        <f t="shared" si="17"/>
        <v>18.240163962600001</v>
      </c>
    </row>
    <row r="5935" spans="1:14" x14ac:dyDescent="0.25">
      <c r="A5935" t="s">
        <v>504</v>
      </c>
      <c r="B5935" t="s">
        <v>505</v>
      </c>
      <c r="C5935" t="s">
        <v>165</v>
      </c>
      <c r="D5935" t="s">
        <v>166</v>
      </c>
      <c r="N5935" t="e">
        <f t="shared" si="17"/>
        <v>#DIV/0!</v>
      </c>
    </row>
    <row r="5936" spans="1:14" x14ac:dyDescent="0.25">
      <c r="A5936" t="s">
        <v>504</v>
      </c>
      <c r="B5936" t="s">
        <v>505</v>
      </c>
      <c r="C5936" t="s">
        <v>167</v>
      </c>
      <c r="D5936" t="s">
        <v>168</v>
      </c>
      <c r="E5936">
        <v>0.24501579800000001</v>
      </c>
      <c r="F5936">
        <v>-0.36395973199999998</v>
      </c>
      <c r="G5936">
        <v>1.3927564530000001</v>
      </c>
      <c r="H5936">
        <v>6.4958241450000003</v>
      </c>
      <c r="I5936">
        <v>5.8745626680000003</v>
      </c>
      <c r="N5936">
        <f t="shared" si="17"/>
        <v>2.7288398664</v>
      </c>
    </row>
    <row r="5937" spans="1:14" x14ac:dyDescent="0.25">
      <c r="A5937" t="s">
        <v>504</v>
      </c>
      <c r="B5937" t="s">
        <v>505</v>
      </c>
      <c r="C5937" t="s">
        <v>169</v>
      </c>
      <c r="D5937" t="s">
        <v>170</v>
      </c>
      <c r="E5937">
        <v>0.74486300000000005</v>
      </c>
      <c r="F5937">
        <v>0.70300044100000003</v>
      </c>
      <c r="G5937">
        <v>-0.41616829500000002</v>
      </c>
      <c r="N5937">
        <f t="shared" si="17"/>
        <v>0.34389838199999995</v>
      </c>
    </row>
    <row r="5938" spans="1:14" x14ac:dyDescent="0.25">
      <c r="A5938" t="s">
        <v>504</v>
      </c>
      <c r="B5938" t="s">
        <v>505</v>
      </c>
      <c r="C5938" t="s">
        <v>171</v>
      </c>
      <c r="D5938" t="s">
        <v>172</v>
      </c>
      <c r="E5938">
        <v>3.327532948</v>
      </c>
      <c r="F5938">
        <v>-0.299985587</v>
      </c>
      <c r="G5938">
        <v>2.7903177729999999</v>
      </c>
      <c r="H5938">
        <v>1.6249416109999999</v>
      </c>
      <c r="I5938">
        <v>3.8230334099999999</v>
      </c>
      <c r="N5938">
        <f t="shared" si="17"/>
        <v>2.253168031</v>
      </c>
    </row>
    <row r="5939" spans="1:14" x14ac:dyDescent="0.25">
      <c r="A5939" t="s">
        <v>504</v>
      </c>
      <c r="B5939" t="s">
        <v>505</v>
      </c>
      <c r="C5939" t="s">
        <v>173</v>
      </c>
      <c r="D5939" t="s">
        <v>174</v>
      </c>
      <c r="E5939">
        <v>2.4388149640000001</v>
      </c>
      <c r="F5939">
        <v>4.0353900889999998</v>
      </c>
      <c r="G5939">
        <v>3.2501757200000001</v>
      </c>
      <c r="H5939">
        <v>5.4651790499999997</v>
      </c>
      <c r="N5939">
        <f t="shared" si="17"/>
        <v>3.7973899557499999</v>
      </c>
    </row>
    <row r="5940" spans="1:14" x14ac:dyDescent="0.25">
      <c r="A5940" t="s">
        <v>504</v>
      </c>
      <c r="B5940" t="s">
        <v>505</v>
      </c>
      <c r="C5940" t="s">
        <v>175</v>
      </c>
      <c r="D5940" t="s">
        <v>176</v>
      </c>
      <c r="E5940">
        <v>3.5657828720000002</v>
      </c>
      <c r="F5940">
        <v>2.8723220340000002</v>
      </c>
      <c r="G5940">
        <v>3.1664212520000001</v>
      </c>
      <c r="H5940">
        <v>6.3152759090000004</v>
      </c>
      <c r="I5940">
        <v>6.6422780159999997</v>
      </c>
      <c r="N5940">
        <f t="shared" si="17"/>
        <v>4.5124160166000005</v>
      </c>
    </row>
    <row r="5941" spans="1:14" x14ac:dyDescent="0.25">
      <c r="A5941" t="s">
        <v>504</v>
      </c>
      <c r="B5941" t="s">
        <v>505</v>
      </c>
      <c r="C5941" t="s">
        <v>177</v>
      </c>
      <c r="D5941" t="s">
        <v>178</v>
      </c>
      <c r="E5941">
        <v>9.4029076630000006</v>
      </c>
      <c r="F5941">
        <v>4.2499801670000004</v>
      </c>
      <c r="G5941">
        <v>11.986297860000001</v>
      </c>
      <c r="H5941">
        <v>2.8055829239999999</v>
      </c>
      <c r="I5941">
        <v>3.9219788850000001</v>
      </c>
      <c r="N5941">
        <f t="shared" si="17"/>
        <v>6.4733494997999994</v>
      </c>
    </row>
    <row r="5942" spans="1:14" x14ac:dyDescent="0.25">
      <c r="A5942" t="s">
        <v>504</v>
      </c>
      <c r="B5942" t="s">
        <v>505</v>
      </c>
      <c r="C5942" t="s">
        <v>179</v>
      </c>
      <c r="D5942" t="s">
        <v>180</v>
      </c>
      <c r="E5942">
        <v>2.1565408810000002</v>
      </c>
      <c r="F5942">
        <v>0.30971860400000001</v>
      </c>
      <c r="G5942">
        <v>2.161739286</v>
      </c>
      <c r="H5942">
        <v>4.2142843929999998</v>
      </c>
      <c r="I5942">
        <v>5.3903928680000002</v>
      </c>
      <c r="N5942">
        <f t="shared" si="17"/>
        <v>2.8465352064</v>
      </c>
    </row>
    <row r="5943" spans="1:14" x14ac:dyDescent="0.25">
      <c r="A5943" t="s">
        <v>504</v>
      </c>
      <c r="B5943" t="s">
        <v>505</v>
      </c>
      <c r="C5943" t="s">
        <v>181</v>
      </c>
      <c r="D5943" t="s">
        <v>182</v>
      </c>
      <c r="E5943">
        <v>2.961188463</v>
      </c>
      <c r="F5943">
        <v>-26.29609907</v>
      </c>
      <c r="G5943">
        <v>22.417693310000001</v>
      </c>
      <c r="H5943">
        <v>12.060445250000001</v>
      </c>
      <c r="I5943">
        <v>-12.86752613</v>
      </c>
      <c r="N5943">
        <f t="shared" si="17"/>
        <v>-0.34485963539999992</v>
      </c>
    </row>
    <row r="5944" spans="1:14" x14ac:dyDescent="0.25">
      <c r="A5944" t="s">
        <v>504</v>
      </c>
      <c r="B5944" t="s">
        <v>505</v>
      </c>
      <c r="C5944" t="s">
        <v>183</v>
      </c>
      <c r="D5944" t="s">
        <v>184</v>
      </c>
      <c r="E5944">
        <v>19.8003879</v>
      </c>
      <c r="F5944">
        <v>18.685186130000002</v>
      </c>
      <c r="G5944">
        <v>18.96023641</v>
      </c>
      <c r="H5944">
        <v>30.201291860000001</v>
      </c>
      <c r="I5944">
        <v>31.511963139999999</v>
      </c>
      <c r="N5944">
        <f t="shared" si="17"/>
        <v>23.831813088000001</v>
      </c>
    </row>
    <row r="5945" spans="1:14" x14ac:dyDescent="0.25">
      <c r="A5945" t="s">
        <v>504</v>
      </c>
      <c r="B5945" t="s">
        <v>505</v>
      </c>
      <c r="C5945" t="s">
        <v>185</v>
      </c>
      <c r="D5945" t="s">
        <v>186</v>
      </c>
      <c r="E5945">
        <v>3.358740885</v>
      </c>
      <c r="F5945">
        <v>3.4019822830000002</v>
      </c>
      <c r="G5945">
        <v>4.6057280890000003</v>
      </c>
      <c r="H5945">
        <v>9.3123950299999994</v>
      </c>
      <c r="I5945">
        <v>6.1785877400000002</v>
      </c>
      <c r="N5945">
        <f t="shared" si="17"/>
        <v>5.3714868054</v>
      </c>
    </row>
    <row r="5946" spans="1:14" x14ac:dyDescent="0.25">
      <c r="A5946" t="s">
        <v>504</v>
      </c>
      <c r="B5946" t="s">
        <v>505</v>
      </c>
      <c r="C5946" t="s">
        <v>187</v>
      </c>
      <c r="D5946" t="s">
        <v>188</v>
      </c>
      <c r="E5946">
        <v>2.0449164710000001</v>
      </c>
      <c r="F5946">
        <v>0.63829311600000005</v>
      </c>
      <c r="G5946">
        <v>0.68363695999999996</v>
      </c>
      <c r="H5946">
        <v>1.688858298</v>
      </c>
      <c r="I5946">
        <v>2.7777490519999999</v>
      </c>
      <c r="N5946">
        <f t="shared" si="17"/>
        <v>1.5666907794</v>
      </c>
    </row>
    <row r="5947" spans="1:14" x14ac:dyDescent="0.25">
      <c r="A5947" t="s">
        <v>504</v>
      </c>
      <c r="B5947" t="s">
        <v>505</v>
      </c>
      <c r="C5947" t="s">
        <v>189</v>
      </c>
      <c r="D5947" t="s">
        <v>190</v>
      </c>
      <c r="E5947">
        <v>4.785025181</v>
      </c>
      <c r="F5947">
        <v>6.3894766059999997</v>
      </c>
      <c r="G5947">
        <v>6.4392481049999999</v>
      </c>
      <c r="H5947">
        <v>14.231341159999999</v>
      </c>
      <c r="I5947">
        <v>14.74900514</v>
      </c>
      <c r="N5947">
        <f t="shared" si="17"/>
        <v>9.3188192383999997</v>
      </c>
    </row>
    <row r="5948" spans="1:14" x14ac:dyDescent="0.25">
      <c r="A5948" t="s">
        <v>504</v>
      </c>
      <c r="B5948" t="s">
        <v>505</v>
      </c>
      <c r="C5948" t="s">
        <v>191</v>
      </c>
      <c r="D5948" t="s">
        <v>192</v>
      </c>
      <c r="E5948">
        <v>4.4567758020000001</v>
      </c>
      <c r="F5948">
        <v>4.0158881199999996</v>
      </c>
      <c r="G5948">
        <v>6.3720261459999996</v>
      </c>
      <c r="H5948">
        <v>8.8851945669999992</v>
      </c>
      <c r="I5948">
        <v>5.6994921270000001</v>
      </c>
      <c r="N5948">
        <f t="shared" si="17"/>
        <v>5.8858753523999994</v>
      </c>
    </row>
    <row r="5949" spans="1:14" x14ac:dyDescent="0.25">
      <c r="A5949" t="s">
        <v>504</v>
      </c>
      <c r="B5949" t="s">
        <v>505</v>
      </c>
      <c r="C5949" t="s">
        <v>193</v>
      </c>
      <c r="D5949" t="s">
        <v>194</v>
      </c>
      <c r="E5949">
        <v>2.4055171610000001</v>
      </c>
      <c r="F5949">
        <v>4.8148579189999996</v>
      </c>
      <c r="G5949">
        <v>8.3549077149999995</v>
      </c>
      <c r="H5949">
        <v>6.7475130830000003</v>
      </c>
      <c r="I5949">
        <v>1.3340506560000001</v>
      </c>
      <c r="N5949">
        <f t="shared" si="17"/>
        <v>4.7313693067999996</v>
      </c>
    </row>
    <row r="5950" spans="1:14" x14ac:dyDescent="0.25">
      <c r="A5950" t="s">
        <v>504</v>
      </c>
      <c r="B5950" t="s">
        <v>505</v>
      </c>
      <c r="C5950" t="s">
        <v>195</v>
      </c>
      <c r="D5950" t="s">
        <v>196</v>
      </c>
      <c r="E5950">
        <v>1.5984885</v>
      </c>
      <c r="F5950">
        <v>-0.401651435</v>
      </c>
      <c r="G5950">
        <v>6.0039732209999999</v>
      </c>
      <c r="H5950">
        <v>9.5666868449999996</v>
      </c>
      <c r="I5950">
        <v>1.5330736730000001</v>
      </c>
      <c r="N5950">
        <f t="shared" si="17"/>
        <v>3.6601141608000001</v>
      </c>
    </row>
    <row r="5951" spans="1:14" x14ac:dyDescent="0.25">
      <c r="A5951" t="s">
        <v>504</v>
      </c>
      <c r="B5951" t="s">
        <v>505</v>
      </c>
      <c r="C5951" t="s">
        <v>197</v>
      </c>
      <c r="D5951" t="s">
        <v>198</v>
      </c>
      <c r="E5951">
        <v>30.534866229999999</v>
      </c>
      <c r="F5951">
        <v>44.264983630000003</v>
      </c>
      <c r="G5951">
        <v>56.319654640000003</v>
      </c>
      <c r="H5951">
        <v>50.585248059999998</v>
      </c>
      <c r="I5951">
        <v>30.49314012</v>
      </c>
      <c r="N5951">
        <f t="shared" si="17"/>
        <v>42.439578535999999</v>
      </c>
    </row>
    <row r="5952" spans="1:14" x14ac:dyDescent="0.25">
      <c r="A5952" t="s">
        <v>504</v>
      </c>
      <c r="B5952" t="s">
        <v>505</v>
      </c>
      <c r="C5952" t="s">
        <v>199</v>
      </c>
      <c r="D5952" t="s">
        <v>200</v>
      </c>
      <c r="E5952">
        <v>-2.674440036</v>
      </c>
      <c r="F5952">
        <v>-11.22019639</v>
      </c>
      <c r="G5952">
        <v>38.899833149999999</v>
      </c>
      <c r="H5952">
        <v>26.993833760000001</v>
      </c>
      <c r="I5952">
        <v>-18.18941272</v>
      </c>
      <c r="N5952">
        <f t="shared" si="17"/>
        <v>6.7619235528000008</v>
      </c>
    </row>
    <row r="5953" spans="1:14" x14ac:dyDescent="0.25">
      <c r="A5953" t="s">
        <v>504</v>
      </c>
      <c r="B5953" t="s">
        <v>505</v>
      </c>
      <c r="C5953" t="s">
        <v>201</v>
      </c>
      <c r="D5953" t="s">
        <v>202</v>
      </c>
      <c r="E5953">
        <v>3.3916955299999998</v>
      </c>
      <c r="F5953">
        <v>-1.9243393900000001</v>
      </c>
      <c r="G5953">
        <v>1.0981030519999999</v>
      </c>
      <c r="H5953">
        <v>6.7628756570000004</v>
      </c>
      <c r="I5953">
        <v>3.6218715370000001</v>
      </c>
      <c r="N5953">
        <f t="shared" si="17"/>
        <v>2.5900412772000001</v>
      </c>
    </row>
    <row r="5954" spans="1:14" x14ac:dyDescent="0.25">
      <c r="A5954" t="s">
        <v>504</v>
      </c>
      <c r="B5954" t="s">
        <v>505</v>
      </c>
      <c r="C5954" t="s">
        <v>203</v>
      </c>
      <c r="D5954" t="s">
        <v>204</v>
      </c>
      <c r="E5954">
        <v>1.8000034250000001</v>
      </c>
      <c r="F5954">
        <v>-0.20580242600000001</v>
      </c>
      <c r="G5954">
        <v>6.5149168980000001</v>
      </c>
      <c r="N5954">
        <f t="shared" si="17"/>
        <v>2.7030392990000003</v>
      </c>
    </row>
    <row r="5955" spans="1:14" x14ac:dyDescent="0.25">
      <c r="A5955" t="s">
        <v>504</v>
      </c>
      <c r="B5955" t="s">
        <v>505</v>
      </c>
      <c r="C5955" t="s">
        <v>205</v>
      </c>
      <c r="D5955" t="s">
        <v>206</v>
      </c>
      <c r="E5955">
        <v>1.901665382</v>
      </c>
      <c r="F5955">
        <v>0.97128496799999997</v>
      </c>
      <c r="G5955">
        <v>2.070202117</v>
      </c>
      <c r="H5955">
        <v>4.7257980059999998</v>
      </c>
      <c r="I5955">
        <v>4.2660894410000001</v>
      </c>
      <c r="N5955">
        <f t="shared" si="17"/>
        <v>2.7870079827999996</v>
      </c>
    </row>
    <row r="5956" spans="1:14" x14ac:dyDescent="0.25">
      <c r="A5956" t="s">
        <v>504</v>
      </c>
      <c r="B5956" t="s">
        <v>505</v>
      </c>
      <c r="C5956" t="s">
        <v>207</v>
      </c>
      <c r="D5956" t="s">
        <v>208</v>
      </c>
      <c r="E5956">
        <v>1.0470069040000001</v>
      </c>
      <c r="F5956">
        <v>1.5774027749999999</v>
      </c>
      <c r="G5956">
        <v>1.2833219119999999</v>
      </c>
      <c r="H5956">
        <v>3.5601614019999999</v>
      </c>
      <c r="I5956">
        <v>5.8187539399999997</v>
      </c>
      <c r="N5956">
        <f t="shared" si="17"/>
        <v>2.6573293865999998</v>
      </c>
    </row>
    <row r="5957" spans="1:14" x14ac:dyDescent="0.25">
      <c r="A5957" t="s">
        <v>504</v>
      </c>
      <c r="B5957" t="s">
        <v>505</v>
      </c>
      <c r="C5957" t="s">
        <v>209</v>
      </c>
      <c r="D5957" t="s">
        <v>210</v>
      </c>
      <c r="E5957">
        <v>3.1825030949999999</v>
      </c>
      <c r="F5957">
        <v>3.4641920430000002</v>
      </c>
      <c r="G5957">
        <v>7.4259607130000003</v>
      </c>
      <c r="H5957">
        <v>12.797800390000001</v>
      </c>
      <c r="I5957">
        <v>11.68655319</v>
      </c>
      <c r="N5957">
        <f t="shared" si="17"/>
        <v>7.7114018861999991</v>
      </c>
    </row>
    <row r="5958" spans="1:14" x14ac:dyDescent="0.25">
      <c r="A5958" t="s">
        <v>504</v>
      </c>
      <c r="B5958" t="s">
        <v>505</v>
      </c>
      <c r="C5958" t="s">
        <v>211</v>
      </c>
      <c r="D5958" t="s">
        <v>212</v>
      </c>
      <c r="E5958">
        <v>0.63480316599999997</v>
      </c>
      <c r="F5958">
        <v>0.94144970100000003</v>
      </c>
      <c r="G5958">
        <v>-0.19006062500000001</v>
      </c>
      <c r="H5958">
        <v>0.33397987699999998</v>
      </c>
      <c r="I5958">
        <v>3.7930178350000001</v>
      </c>
      <c r="N5958">
        <f t="shared" si="17"/>
        <v>1.1026379907999999</v>
      </c>
    </row>
    <row r="5959" spans="1:14" x14ac:dyDescent="0.25">
      <c r="A5959" t="s">
        <v>504</v>
      </c>
      <c r="B5959" t="s">
        <v>505</v>
      </c>
      <c r="C5959" t="s">
        <v>213</v>
      </c>
      <c r="D5959" t="s">
        <v>214</v>
      </c>
      <c r="E5959">
        <v>0.84435565700000004</v>
      </c>
      <c r="F5959">
        <v>-0.70858796999999996</v>
      </c>
      <c r="G5959">
        <v>2.2036060050000001</v>
      </c>
      <c r="H5959">
        <v>2.6160721859999998</v>
      </c>
      <c r="I5959">
        <v>1.790364587</v>
      </c>
      <c r="N5959">
        <f t="shared" si="17"/>
        <v>1.3491620929999999</v>
      </c>
    </row>
    <row r="5960" spans="1:14" x14ac:dyDescent="0.25">
      <c r="A5960" t="s">
        <v>504</v>
      </c>
      <c r="B5960" t="s">
        <v>505</v>
      </c>
      <c r="C5960" t="s">
        <v>215</v>
      </c>
      <c r="D5960" t="s">
        <v>216</v>
      </c>
      <c r="E5960">
        <v>7.6332862370000001</v>
      </c>
      <c r="F5960">
        <v>4.2108582930000003</v>
      </c>
      <c r="G5960">
        <v>13.93007506</v>
      </c>
      <c r="H5960">
        <v>19.769006480000002</v>
      </c>
      <c r="I5960">
        <v>9.8576193239999998</v>
      </c>
      <c r="N5960">
        <f t="shared" si="17"/>
        <v>11.080169078800001</v>
      </c>
    </row>
    <row r="5961" spans="1:14" x14ac:dyDescent="0.25">
      <c r="A5961" t="s">
        <v>504</v>
      </c>
      <c r="B5961" t="s">
        <v>505</v>
      </c>
      <c r="C5961" t="s">
        <v>217</v>
      </c>
      <c r="D5961" t="s">
        <v>218</v>
      </c>
      <c r="E5961">
        <v>4.2752342390000004</v>
      </c>
      <c r="F5961">
        <v>4.9488528330000001</v>
      </c>
      <c r="G5961">
        <v>4.3307475589999997</v>
      </c>
      <c r="H5961">
        <v>6.9570544559999998</v>
      </c>
      <c r="I5961">
        <v>6.107802092</v>
      </c>
      <c r="N5961">
        <f t="shared" si="17"/>
        <v>5.3239382358</v>
      </c>
    </row>
    <row r="5962" spans="1:14" x14ac:dyDescent="0.25">
      <c r="A5962" t="s">
        <v>504</v>
      </c>
      <c r="B5962" t="s">
        <v>505</v>
      </c>
      <c r="C5962" t="s">
        <v>219</v>
      </c>
      <c r="D5962" t="s">
        <v>220</v>
      </c>
      <c r="E5962">
        <v>-3.2862263550000002</v>
      </c>
      <c r="F5962">
        <v>4.4580326289999999</v>
      </c>
      <c r="G5962">
        <v>9.4716212899999999</v>
      </c>
      <c r="H5962">
        <v>-2.4374579629999999</v>
      </c>
      <c r="I5962">
        <v>3.3684458949999998</v>
      </c>
      <c r="N5962">
        <f t="shared" si="17"/>
        <v>2.3148830992000002</v>
      </c>
    </row>
    <row r="5963" spans="1:14" x14ac:dyDescent="0.25">
      <c r="A5963" t="s">
        <v>504</v>
      </c>
      <c r="B5963" t="s">
        <v>505</v>
      </c>
      <c r="C5963" t="s">
        <v>221</v>
      </c>
      <c r="D5963" t="s">
        <v>222</v>
      </c>
      <c r="N5963" t="e">
        <f t="shared" si="17"/>
        <v>#DIV/0!</v>
      </c>
    </row>
    <row r="5964" spans="1:14" x14ac:dyDescent="0.25">
      <c r="A5964" t="s">
        <v>504</v>
      </c>
      <c r="B5964" t="s">
        <v>505</v>
      </c>
      <c r="C5964" t="s">
        <v>223</v>
      </c>
      <c r="D5964" t="s">
        <v>224</v>
      </c>
      <c r="E5964">
        <v>-0.83932530800000005</v>
      </c>
      <c r="F5964">
        <v>1.5637468569999999</v>
      </c>
      <c r="G5964">
        <v>2.7629319410000002</v>
      </c>
      <c r="H5964">
        <v>1.275522574</v>
      </c>
      <c r="I5964">
        <v>2.0640739620000002</v>
      </c>
      <c r="N5964">
        <f t="shared" si="17"/>
        <v>1.3653900052000001</v>
      </c>
    </row>
    <row r="5965" spans="1:14" x14ac:dyDescent="0.25">
      <c r="A5965" t="s">
        <v>504</v>
      </c>
      <c r="B5965" t="s">
        <v>505</v>
      </c>
      <c r="C5965" t="s">
        <v>225</v>
      </c>
      <c r="D5965" t="s">
        <v>226</v>
      </c>
      <c r="E5965">
        <v>0.96296013899999999</v>
      </c>
      <c r="F5965">
        <v>1.3811071720000001</v>
      </c>
      <c r="G5965">
        <v>6.1155399309999998</v>
      </c>
      <c r="H5965">
        <v>7.1987107549999996</v>
      </c>
      <c r="I5965">
        <v>4.5637776910000003</v>
      </c>
      <c r="N5965">
        <f t="shared" si="17"/>
        <v>4.0444191376000003</v>
      </c>
    </row>
    <row r="5966" spans="1:14" x14ac:dyDescent="0.25">
      <c r="A5966" t="s">
        <v>504</v>
      </c>
      <c r="B5966" t="s">
        <v>505</v>
      </c>
      <c r="C5966" t="s">
        <v>227</v>
      </c>
      <c r="D5966" t="s">
        <v>228</v>
      </c>
      <c r="E5966">
        <v>-0.11044609900000001</v>
      </c>
      <c r="F5966">
        <v>-16.45867999</v>
      </c>
      <c r="G5966">
        <v>28.77708368</v>
      </c>
      <c r="H5966">
        <v>18.829291680000001</v>
      </c>
      <c r="I5966">
        <v>-7.3567101629999998</v>
      </c>
      <c r="N5966">
        <f t="shared" si="17"/>
        <v>4.7361078216000001</v>
      </c>
    </row>
    <row r="5967" spans="1:14" x14ac:dyDescent="0.25">
      <c r="A5967" t="s">
        <v>504</v>
      </c>
      <c r="B5967" t="s">
        <v>505</v>
      </c>
      <c r="C5967" t="s">
        <v>229</v>
      </c>
      <c r="D5967" t="s">
        <v>230</v>
      </c>
      <c r="E5967">
        <v>9.8113119470000001</v>
      </c>
      <c r="F5967">
        <v>5.3401855349999998</v>
      </c>
      <c r="G5967">
        <v>15.992797919999999</v>
      </c>
      <c r="H5967">
        <v>19.657284239999999</v>
      </c>
      <c r="I5967">
        <v>13.415741410000001</v>
      </c>
      <c r="N5967">
        <f t="shared" si="17"/>
        <v>12.843464210399997</v>
      </c>
    </row>
    <row r="5968" spans="1:14" x14ac:dyDescent="0.25">
      <c r="A5968" t="s">
        <v>504</v>
      </c>
      <c r="B5968" t="s">
        <v>505</v>
      </c>
      <c r="C5968" t="s">
        <v>231</v>
      </c>
      <c r="D5968" t="s">
        <v>232</v>
      </c>
      <c r="E5968">
        <v>1.1974239209999999</v>
      </c>
      <c r="F5968">
        <v>5.0345041249999998</v>
      </c>
      <c r="G5968">
        <v>3.7134483669999998</v>
      </c>
      <c r="H5968">
        <v>15.773945919999999</v>
      </c>
      <c r="I5968">
        <v>24.42172021</v>
      </c>
      <c r="N5968">
        <f t="shared" si="17"/>
        <v>10.028208508599999</v>
      </c>
    </row>
    <row r="5969" spans="1:14" x14ac:dyDescent="0.25">
      <c r="A5969" t="s">
        <v>504</v>
      </c>
      <c r="B5969" t="s">
        <v>505</v>
      </c>
      <c r="C5969" t="s">
        <v>233</v>
      </c>
      <c r="D5969" t="s">
        <v>234</v>
      </c>
      <c r="E5969">
        <v>4.3163793090000002</v>
      </c>
      <c r="F5969">
        <v>2.3933286850000002</v>
      </c>
      <c r="G5969">
        <v>3.2976784229999998</v>
      </c>
      <c r="H5969">
        <v>9.8359413530000008</v>
      </c>
      <c r="I5969">
        <v>6.4069165259999998</v>
      </c>
      <c r="N5969">
        <f t="shared" si="17"/>
        <v>5.2500488592000005</v>
      </c>
    </row>
    <row r="5970" spans="1:14" x14ac:dyDescent="0.25">
      <c r="A5970" t="s">
        <v>504</v>
      </c>
      <c r="B5970" t="s">
        <v>505</v>
      </c>
      <c r="C5970" t="s">
        <v>235</v>
      </c>
      <c r="D5970" t="s">
        <v>236</v>
      </c>
      <c r="E5970">
        <v>4.0948231560000004</v>
      </c>
      <c r="F5970">
        <v>85.542042339999995</v>
      </c>
      <c r="G5970">
        <v>150.00071679999999</v>
      </c>
      <c r="H5970">
        <v>112.149479</v>
      </c>
      <c r="N5970">
        <f t="shared" si="17"/>
        <v>87.946765323999998</v>
      </c>
    </row>
    <row r="5971" spans="1:14" x14ac:dyDescent="0.25">
      <c r="A5971" t="s">
        <v>504</v>
      </c>
      <c r="B5971" t="s">
        <v>505</v>
      </c>
      <c r="C5971" t="s">
        <v>237</v>
      </c>
      <c r="D5971" t="s">
        <v>238</v>
      </c>
      <c r="E5971">
        <v>3.5754544689999999</v>
      </c>
      <c r="F5971">
        <v>6.5482055990000001</v>
      </c>
      <c r="G5971">
        <v>3.1237810650000002</v>
      </c>
      <c r="H5971">
        <v>5.5300546930000003</v>
      </c>
      <c r="I5971">
        <v>-0.36809783600000001</v>
      </c>
      <c r="N5971">
        <f t="shared" si="17"/>
        <v>3.6818795979999996</v>
      </c>
    </row>
    <row r="5972" spans="1:14" x14ac:dyDescent="0.25">
      <c r="A5972" t="s">
        <v>504</v>
      </c>
      <c r="B5972" t="s">
        <v>505</v>
      </c>
      <c r="C5972" t="s">
        <v>239</v>
      </c>
      <c r="D5972" t="s">
        <v>240</v>
      </c>
      <c r="E5972">
        <v>-0.56042663400000003</v>
      </c>
      <c r="F5972">
        <v>-1.3806018900000001</v>
      </c>
      <c r="G5972">
        <v>5.3542760449999998</v>
      </c>
      <c r="H5972">
        <v>8.6662085409999996</v>
      </c>
      <c r="I5972">
        <v>1.2308546339999999</v>
      </c>
      <c r="N5972">
        <f t="shared" si="17"/>
        <v>2.6620621391999997</v>
      </c>
    </row>
    <row r="5973" spans="1:14" x14ac:dyDescent="0.25">
      <c r="A5973" t="s">
        <v>504</v>
      </c>
      <c r="B5973" t="s">
        <v>505</v>
      </c>
      <c r="C5973" t="s">
        <v>241</v>
      </c>
      <c r="D5973" t="s">
        <v>242</v>
      </c>
      <c r="E5973">
        <v>4.1756726420000003</v>
      </c>
      <c r="F5973">
        <v>-4.754123817</v>
      </c>
      <c r="G5973">
        <v>90.405606410000004</v>
      </c>
      <c r="H5973">
        <v>42.697102000000001</v>
      </c>
      <c r="I5973">
        <v>-5.3414699570000002</v>
      </c>
      <c r="N5973">
        <f t="shared" si="17"/>
        <v>25.436557455599999</v>
      </c>
    </row>
    <row r="5974" spans="1:14" x14ac:dyDescent="0.25">
      <c r="A5974" t="s">
        <v>504</v>
      </c>
      <c r="B5974" t="s">
        <v>505</v>
      </c>
      <c r="C5974" t="s">
        <v>243</v>
      </c>
      <c r="D5974" t="s">
        <v>244</v>
      </c>
      <c r="N5974" t="e">
        <f t="shared" si="17"/>
        <v>#DIV/0!</v>
      </c>
    </row>
    <row r="5975" spans="1:14" x14ac:dyDescent="0.25">
      <c r="A5975" t="s">
        <v>504</v>
      </c>
      <c r="B5975" t="s">
        <v>505</v>
      </c>
      <c r="C5975" t="s">
        <v>245</v>
      </c>
      <c r="D5975" t="s">
        <v>246</v>
      </c>
      <c r="E5975">
        <v>2.3758604120000002</v>
      </c>
      <c r="F5975">
        <v>2.0387460389999998</v>
      </c>
      <c r="G5975">
        <v>5.999765869</v>
      </c>
      <c r="H5975">
        <v>16.06654365</v>
      </c>
      <c r="I5975">
        <v>9.0217558170000007</v>
      </c>
      <c r="N5975">
        <f t="shared" si="17"/>
        <v>7.1005343573999991</v>
      </c>
    </row>
    <row r="5976" spans="1:14" x14ac:dyDescent="0.25">
      <c r="A5976" t="s">
        <v>504</v>
      </c>
      <c r="B5976" t="s">
        <v>505</v>
      </c>
      <c r="C5976" t="s">
        <v>247</v>
      </c>
      <c r="D5976" t="s">
        <v>248</v>
      </c>
      <c r="E5976">
        <v>0.90073607700000002</v>
      </c>
      <c r="F5976">
        <v>4.3010148079999997</v>
      </c>
      <c r="G5976">
        <v>4.6438923179999998</v>
      </c>
      <c r="H5976">
        <v>5.6835466329999997</v>
      </c>
      <c r="I5976">
        <v>3.4300245619999998</v>
      </c>
      <c r="N5976">
        <f t="shared" si="17"/>
        <v>3.7918428795999999</v>
      </c>
    </row>
    <row r="5977" spans="1:14" x14ac:dyDescent="0.25">
      <c r="A5977" t="s">
        <v>504</v>
      </c>
      <c r="B5977" t="s">
        <v>505</v>
      </c>
      <c r="C5977" t="s">
        <v>249</v>
      </c>
      <c r="D5977" t="s">
        <v>250</v>
      </c>
      <c r="E5977">
        <v>2.4035463090000002</v>
      </c>
      <c r="F5977">
        <v>-0.25767174399999998</v>
      </c>
      <c r="G5977">
        <v>-0.87898290800000001</v>
      </c>
      <c r="H5977">
        <v>1.1608302479999999</v>
      </c>
      <c r="I5977">
        <v>4.6361668610000004</v>
      </c>
      <c r="N5977">
        <f t="shared" si="17"/>
        <v>1.4127777532000001</v>
      </c>
    </row>
    <row r="5978" spans="1:14" x14ac:dyDescent="0.25">
      <c r="A5978" t="s">
        <v>504</v>
      </c>
      <c r="B5978" t="s">
        <v>505</v>
      </c>
      <c r="C5978" t="s">
        <v>251</v>
      </c>
      <c r="D5978" t="s">
        <v>252</v>
      </c>
      <c r="E5978">
        <v>0.868168685</v>
      </c>
      <c r="F5978">
        <v>1.3742807180000001</v>
      </c>
      <c r="G5978">
        <v>4.2855253150000001</v>
      </c>
      <c r="H5978">
        <v>8.8736873250000006</v>
      </c>
      <c r="I5978">
        <v>7.766466855</v>
      </c>
      <c r="N5978">
        <f t="shared" si="17"/>
        <v>4.6336257796000009</v>
      </c>
    </row>
    <row r="5979" spans="1:14" x14ac:dyDescent="0.25">
      <c r="A5979" t="s">
        <v>504</v>
      </c>
      <c r="B5979" t="s">
        <v>505</v>
      </c>
      <c r="C5979" t="s">
        <v>253</v>
      </c>
      <c r="D5979" t="s">
        <v>254</v>
      </c>
      <c r="E5979">
        <v>6.5220906410000001</v>
      </c>
      <c r="F5979">
        <v>4.3111451360000004</v>
      </c>
      <c r="G5979">
        <v>6.6407434160000003</v>
      </c>
      <c r="H5979">
        <v>6.932966435</v>
      </c>
      <c r="I5979">
        <v>8.6936754470000004</v>
      </c>
      <c r="N5979">
        <f t="shared" si="17"/>
        <v>6.6201242150000015</v>
      </c>
    </row>
    <row r="5980" spans="1:14" x14ac:dyDescent="0.25">
      <c r="A5980" t="s">
        <v>504</v>
      </c>
      <c r="B5980" t="s">
        <v>505</v>
      </c>
      <c r="C5980" t="s">
        <v>255</v>
      </c>
      <c r="D5980" t="s">
        <v>256</v>
      </c>
      <c r="E5980">
        <v>7.7285564239999998</v>
      </c>
      <c r="F5980">
        <v>6.2182971199999999</v>
      </c>
      <c r="G5980">
        <v>8.1529684289999995</v>
      </c>
      <c r="H5980">
        <v>17.166830390000001</v>
      </c>
      <c r="I5980">
        <v>22.806722019999999</v>
      </c>
      <c r="N5980">
        <f t="shared" si="17"/>
        <v>12.414674876599999</v>
      </c>
    </row>
    <row r="5981" spans="1:14" x14ac:dyDescent="0.25">
      <c r="A5981" t="s">
        <v>504</v>
      </c>
      <c r="B5981" t="s">
        <v>505</v>
      </c>
      <c r="C5981" t="s">
        <v>257</v>
      </c>
      <c r="D5981" t="s">
        <v>258</v>
      </c>
      <c r="E5981">
        <v>7.1826908999999994E-2</v>
      </c>
      <c r="F5981">
        <v>-0.81800772899999996</v>
      </c>
      <c r="G5981">
        <v>5.6759384879999999</v>
      </c>
      <c r="H5981">
        <v>6.4034851179999999</v>
      </c>
      <c r="I5981">
        <v>-1.872255625</v>
      </c>
      <c r="N5981">
        <f t="shared" si="17"/>
        <v>1.8921974322000001</v>
      </c>
    </row>
    <row r="5982" spans="1:14" x14ac:dyDescent="0.25">
      <c r="A5982" t="s">
        <v>504</v>
      </c>
      <c r="B5982" t="s">
        <v>505</v>
      </c>
      <c r="C5982" t="s">
        <v>259</v>
      </c>
      <c r="D5982" t="s">
        <v>260</v>
      </c>
      <c r="E5982">
        <v>-1.3097375739999999</v>
      </c>
      <c r="F5982">
        <v>-3.3653246170000002</v>
      </c>
      <c r="G5982">
        <v>2.8286618419999998</v>
      </c>
      <c r="H5982">
        <v>3.4129262339999999</v>
      </c>
      <c r="I5982">
        <v>1.8842540720000001</v>
      </c>
      <c r="N5982">
        <f t="shared" si="17"/>
        <v>0.69015599139999995</v>
      </c>
    </row>
    <row r="5983" spans="1:14" x14ac:dyDescent="0.25">
      <c r="A5983" t="s">
        <v>504</v>
      </c>
      <c r="B5983" t="s">
        <v>505</v>
      </c>
      <c r="C5983" t="s">
        <v>261</v>
      </c>
      <c r="D5983" t="s">
        <v>262</v>
      </c>
      <c r="E5983">
        <v>1.9305420689999999</v>
      </c>
      <c r="F5983">
        <v>0.532340182</v>
      </c>
      <c r="G5983">
        <v>3.3589739989999998</v>
      </c>
      <c r="H5983">
        <v>5.7278344600000004</v>
      </c>
      <c r="I5983">
        <v>2.2259332110000001</v>
      </c>
      <c r="N5983">
        <f t="shared" si="17"/>
        <v>2.7551247842000004</v>
      </c>
    </row>
    <row r="5984" spans="1:14" x14ac:dyDescent="0.25">
      <c r="A5984" t="s">
        <v>504</v>
      </c>
      <c r="B5984" t="s">
        <v>505</v>
      </c>
      <c r="C5984" t="s">
        <v>263</v>
      </c>
      <c r="D5984" t="s">
        <v>264</v>
      </c>
      <c r="E5984">
        <v>2.5064035919999998</v>
      </c>
      <c r="F5984">
        <v>1.8379525379999999</v>
      </c>
      <c r="G5984">
        <v>2.4264115340000001</v>
      </c>
      <c r="H5984">
        <v>5.0611859160000003</v>
      </c>
      <c r="I5984">
        <v>5.3047187659999997</v>
      </c>
      <c r="N5984">
        <f t="shared" si="17"/>
        <v>3.4273344692000003</v>
      </c>
    </row>
    <row r="5985" spans="1:14" x14ac:dyDescent="0.25">
      <c r="A5985" t="s">
        <v>504</v>
      </c>
      <c r="B5985" t="s">
        <v>505</v>
      </c>
      <c r="C5985" t="s">
        <v>265</v>
      </c>
      <c r="D5985" t="s">
        <v>266</v>
      </c>
      <c r="E5985">
        <v>-4.1542693660000003</v>
      </c>
      <c r="F5985">
        <v>6.7823364389999998</v>
      </c>
      <c r="G5985">
        <v>5.7790520120000002</v>
      </c>
      <c r="H5985">
        <v>-1.0176827509999999</v>
      </c>
      <c r="I5985">
        <v>6.5197494860000003</v>
      </c>
      <c r="N5985">
        <f t="shared" si="17"/>
        <v>2.7818371640000001</v>
      </c>
    </row>
    <row r="5986" spans="1:14" x14ac:dyDescent="0.25">
      <c r="A5986" t="s">
        <v>504</v>
      </c>
      <c r="B5986" t="s">
        <v>505</v>
      </c>
      <c r="C5986" t="s">
        <v>267</v>
      </c>
      <c r="D5986" t="s">
        <v>268</v>
      </c>
      <c r="E5986">
        <v>5.3280448260000002</v>
      </c>
      <c r="F5986">
        <v>6.4408732899999999</v>
      </c>
      <c r="G5986">
        <v>7.4648732170000001</v>
      </c>
      <c r="H5986">
        <v>-0.61236174600000004</v>
      </c>
      <c r="I5986">
        <v>3.3714774169999999</v>
      </c>
      <c r="N5986">
        <f t="shared" si="17"/>
        <v>4.3985814007999995</v>
      </c>
    </row>
    <row r="5987" spans="1:14" x14ac:dyDescent="0.25">
      <c r="A5987" t="s">
        <v>504</v>
      </c>
      <c r="B5987" t="s">
        <v>505</v>
      </c>
      <c r="C5987" t="s">
        <v>269</v>
      </c>
      <c r="D5987" t="s">
        <v>270</v>
      </c>
      <c r="E5987">
        <v>-0.46584287400000002</v>
      </c>
      <c r="F5987">
        <v>2.5730404450000002</v>
      </c>
      <c r="G5987">
        <v>3.1572003510000002</v>
      </c>
      <c r="H5987">
        <v>9.565920448</v>
      </c>
      <c r="I5987">
        <v>8.5078301780000007</v>
      </c>
      <c r="N5987">
        <f t="shared" si="17"/>
        <v>4.6676297095999999</v>
      </c>
    </row>
    <row r="5988" spans="1:14" x14ac:dyDescent="0.25">
      <c r="A5988" t="s">
        <v>504</v>
      </c>
      <c r="B5988" t="s">
        <v>505</v>
      </c>
      <c r="C5988" t="s">
        <v>271</v>
      </c>
      <c r="D5988" t="s">
        <v>272</v>
      </c>
      <c r="E5988">
        <v>4.3190102289999999</v>
      </c>
      <c r="F5988">
        <v>4.6197901180000001</v>
      </c>
      <c r="G5988">
        <v>4.4879727699999998</v>
      </c>
      <c r="H5988">
        <v>6.4971920040000004</v>
      </c>
      <c r="I5988">
        <v>4.4599136760000002</v>
      </c>
      <c r="N5988">
        <f t="shared" si="17"/>
        <v>4.8767757594000001</v>
      </c>
    </row>
    <row r="5989" spans="1:14" x14ac:dyDescent="0.25">
      <c r="A5989" t="s">
        <v>504</v>
      </c>
      <c r="B5989" t="s">
        <v>505</v>
      </c>
      <c r="C5989" t="s">
        <v>273</v>
      </c>
      <c r="D5989" t="s">
        <v>274</v>
      </c>
      <c r="E5989">
        <v>-3.4313725490000002</v>
      </c>
      <c r="F5989">
        <v>-3.6954314720000001</v>
      </c>
      <c r="G5989">
        <v>1.9831806199999999</v>
      </c>
      <c r="H5989">
        <v>11.12116642</v>
      </c>
      <c r="I5989">
        <v>6.1442403399999996</v>
      </c>
      <c r="N5989">
        <f t="shared" si="17"/>
        <v>2.4243566717999996</v>
      </c>
    </row>
    <row r="5990" spans="1:14" x14ac:dyDescent="0.25">
      <c r="A5990" t="s">
        <v>504</v>
      </c>
      <c r="B5990" t="s">
        <v>505</v>
      </c>
      <c r="C5990" t="s">
        <v>275</v>
      </c>
      <c r="D5990" t="s">
        <v>276</v>
      </c>
      <c r="E5990">
        <v>5.3517120030000003</v>
      </c>
      <c r="F5990">
        <v>5.575009401</v>
      </c>
      <c r="G5990">
        <v>6.3817285510000001</v>
      </c>
      <c r="H5990">
        <v>19.253203630000002</v>
      </c>
      <c r="I5990">
        <v>8.7083904879999992</v>
      </c>
      <c r="N5990">
        <f t="shared" ref="N5990:N6053" si="18">AVERAGE(E5990:I5990)</f>
        <v>9.0540088145999995</v>
      </c>
    </row>
    <row r="5991" spans="1:14" x14ac:dyDescent="0.25">
      <c r="A5991" t="s">
        <v>504</v>
      </c>
      <c r="B5991" t="s">
        <v>505</v>
      </c>
      <c r="C5991" t="s">
        <v>277</v>
      </c>
      <c r="D5991" t="s">
        <v>278</v>
      </c>
      <c r="E5991">
        <v>1.2092116310000001</v>
      </c>
      <c r="F5991">
        <v>2.9793040710000001</v>
      </c>
      <c r="G5991">
        <v>1.2217301359999999</v>
      </c>
      <c r="H5991">
        <v>3.2209528679999999</v>
      </c>
      <c r="I5991">
        <v>5.3029014429999997</v>
      </c>
      <c r="N5991">
        <f t="shared" si="18"/>
        <v>2.7868200297999999</v>
      </c>
    </row>
    <row r="5992" spans="1:14" x14ac:dyDescent="0.25">
      <c r="A5992" t="s">
        <v>504</v>
      </c>
      <c r="B5992" t="s">
        <v>505</v>
      </c>
      <c r="C5992" t="s">
        <v>279</v>
      </c>
      <c r="D5992" t="s">
        <v>280</v>
      </c>
      <c r="E5992">
        <v>9.9722132569999999</v>
      </c>
      <c r="F5992">
        <v>3.7067217700000001</v>
      </c>
      <c r="G5992">
        <v>14.42006548</v>
      </c>
      <c r="H5992">
        <v>17.714712420000001</v>
      </c>
      <c r="I5992">
        <v>21.76902802</v>
      </c>
      <c r="N5992">
        <f t="shared" si="18"/>
        <v>13.516548189399998</v>
      </c>
    </row>
    <row r="5993" spans="1:14" x14ac:dyDescent="0.25">
      <c r="A5993" t="s">
        <v>504</v>
      </c>
      <c r="B5993" t="s">
        <v>505</v>
      </c>
      <c r="C5993" t="s">
        <v>281</v>
      </c>
      <c r="D5993" t="s">
        <v>282</v>
      </c>
      <c r="E5993">
        <v>2.0221486870000001</v>
      </c>
      <c r="F5993">
        <v>-0.175605917</v>
      </c>
      <c r="G5993">
        <v>4.7262426099999999</v>
      </c>
      <c r="H5993">
        <v>12.355322149999999</v>
      </c>
      <c r="I5993">
        <v>10.542970329999999</v>
      </c>
      <c r="N5993">
        <f t="shared" si="18"/>
        <v>5.8942155719999993</v>
      </c>
    </row>
    <row r="5994" spans="1:14" x14ac:dyDescent="0.25">
      <c r="A5994" t="s">
        <v>504</v>
      </c>
      <c r="B5994" t="s">
        <v>505</v>
      </c>
      <c r="C5994" t="s">
        <v>283</v>
      </c>
      <c r="D5994" t="s">
        <v>284</v>
      </c>
      <c r="E5994">
        <v>0.81680545599999999</v>
      </c>
      <c r="F5994">
        <v>0.14241796200000001</v>
      </c>
      <c r="G5994">
        <v>2.4152035569999999</v>
      </c>
      <c r="H5994">
        <v>2.6618612060000002</v>
      </c>
      <c r="I5994">
        <v>6.3609488819999997</v>
      </c>
      <c r="N5994">
        <f t="shared" si="18"/>
        <v>2.4794474125999999</v>
      </c>
    </row>
    <row r="5995" spans="1:14" x14ac:dyDescent="0.25">
      <c r="A5995" t="s">
        <v>504</v>
      </c>
      <c r="B5995" t="s">
        <v>505</v>
      </c>
      <c r="C5995" t="s">
        <v>285</v>
      </c>
      <c r="D5995" t="s">
        <v>286</v>
      </c>
      <c r="E5995">
        <v>4.6776453470000003</v>
      </c>
      <c r="F5995">
        <v>3.1716610680000001</v>
      </c>
      <c r="G5995">
        <v>4.5505652080000001</v>
      </c>
      <c r="H5995">
        <v>9.1516141990000008</v>
      </c>
      <c r="I5995">
        <v>5.3013415080000001</v>
      </c>
      <c r="N5995">
        <f t="shared" si="18"/>
        <v>5.3705654660000004</v>
      </c>
    </row>
    <row r="5996" spans="1:14" x14ac:dyDescent="0.25">
      <c r="A5996" t="s">
        <v>504</v>
      </c>
      <c r="B5996" t="s">
        <v>505</v>
      </c>
      <c r="C5996" t="s">
        <v>287</v>
      </c>
      <c r="D5996" t="s">
        <v>288</v>
      </c>
      <c r="E5996">
        <v>5.422933005</v>
      </c>
      <c r="F5996">
        <v>5.3441100080000004</v>
      </c>
      <c r="G5996">
        <v>19.51720937</v>
      </c>
      <c r="H5996">
        <v>6.1637164889999996</v>
      </c>
      <c r="I5996">
        <v>10.78766645</v>
      </c>
      <c r="N5996">
        <f t="shared" si="18"/>
        <v>9.4471270644000018</v>
      </c>
    </row>
    <row r="5997" spans="1:14" x14ac:dyDescent="0.25">
      <c r="A5997" t="s">
        <v>504</v>
      </c>
      <c r="B5997" t="s">
        <v>505</v>
      </c>
      <c r="C5997" t="s">
        <v>289</v>
      </c>
      <c r="D5997" t="s">
        <v>290</v>
      </c>
      <c r="E5997">
        <v>0.926315844</v>
      </c>
      <c r="F5997">
        <v>4.631530615</v>
      </c>
      <c r="G5997">
        <v>1.53433033</v>
      </c>
      <c r="H5997">
        <v>6.4478529519999999</v>
      </c>
      <c r="I5997">
        <v>6.4136243930000001</v>
      </c>
      <c r="N5997">
        <f t="shared" si="18"/>
        <v>3.9907308268000001</v>
      </c>
    </row>
    <row r="5998" spans="1:14" x14ac:dyDescent="0.25">
      <c r="A5998" t="s">
        <v>504</v>
      </c>
      <c r="B5998" t="s">
        <v>505</v>
      </c>
      <c r="C5998" t="s">
        <v>291</v>
      </c>
      <c r="D5998" t="s">
        <v>292</v>
      </c>
      <c r="E5998">
        <v>-4.7285061979999998</v>
      </c>
      <c r="F5998">
        <v>4.3310539270000001</v>
      </c>
      <c r="G5998">
        <v>18.081576460000001</v>
      </c>
      <c r="H5998">
        <v>-10.801423160000001</v>
      </c>
      <c r="I5998">
        <v>5.373818333</v>
      </c>
      <c r="N5998">
        <f t="shared" si="18"/>
        <v>2.4513038724000005</v>
      </c>
    </row>
    <row r="5999" spans="1:14" x14ac:dyDescent="0.25">
      <c r="A5999" t="s">
        <v>504</v>
      </c>
      <c r="B5999" t="s">
        <v>505</v>
      </c>
      <c r="C5999" t="s">
        <v>293</v>
      </c>
      <c r="D5999" t="s">
        <v>294</v>
      </c>
      <c r="E5999">
        <v>4.6911559330000001</v>
      </c>
      <c r="F5999">
        <v>3.2174023319999998</v>
      </c>
      <c r="G5999">
        <v>6.7627121629999998</v>
      </c>
      <c r="H5999">
        <v>8.2411919529999995</v>
      </c>
      <c r="I5999">
        <v>5.4161451850000004</v>
      </c>
      <c r="N5999">
        <f t="shared" si="18"/>
        <v>5.6657215131999994</v>
      </c>
    </row>
    <row r="6000" spans="1:14" x14ac:dyDescent="0.25">
      <c r="A6000" t="s">
        <v>504</v>
      </c>
      <c r="B6000" t="s">
        <v>505</v>
      </c>
      <c r="C6000" t="s">
        <v>295</v>
      </c>
      <c r="D6000" t="s">
        <v>296</v>
      </c>
      <c r="E6000">
        <v>3.0278836839999999</v>
      </c>
      <c r="F6000">
        <v>2.3557302820000001</v>
      </c>
      <c r="G6000">
        <v>2.747343238</v>
      </c>
      <c r="H6000">
        <v>6.1555749259999999</v>
      </c>
      <c r="I6000">
        <v>7.3437426849999996</v>
      </c>
      <c r="N6000">
        <f t="shared" si="18"/>
        <v>4.3260549629999998</v>
      </c>
    </row>
    <row r="6001" spans="1:14" x14ac:dyDescent="0.25">
      <c r="A6001" t="s">
        <v>504</v>
      </c>
      <c r="B6001" t="s">
        <v>505</v>
      </c>
      <c r="C6001" t="s">
        <v>297</v>
      </c>
      <c r="D6001" t="s">
        <v>298</v>
      </c>
      <c r="E6001">
        <v>2.4340770809999999</v>
      </c>
      <c r="F6001">
        <v>0.43012497999999999</v>
      </c>
      <c r="G6001">
        <v>4.8276431290000001</v>
      </c>
      <c r="H6001">
        <v>3.8457149419999999</v>
      </c>
      <c r="N6001">
        <f t="shared" si="18"/>
        <v>2.8843900329999999</v>
      </c>
    </row>
    <row r="6002" spans="1:14" x14ac:dyDescent="0.25">
      <c r="A6002" t="s">
        <v>504</v>
      </c>
      <c r="B6002" t="s">
        <v>505</v>
      </c>
      <c r="C6002" t="s">
        <v>299</v>
      </c>
      <c r="D6002" t="s">
        <v>300</v>
      </c>
      <c r="E6002">
        <v>3.0855663099999999</v>
      </c>
      <c r="F6002">
        <v>1.955151654</v>
      </c>
      <c r="G6002">
        <v>4.5781624550000002</v>
      </c>
      <c r="H6002">
        <v>5.5870875590000004</v>
      </c>
      <c r="I6002">
        <v>4.758549167</v>
      </c>
      <c r="N6002">
        <f t="shared" si="18"/>
        <v>3.9929034290000005</v>
      </c>
    </row>
    <row r="6003" spans="1:14" x14ac:dyDescent="0.25">
      <c r="A6003" t="s">
        <v>504</v>
      </c>
      <c r="B6003" t="s">
        <v>505</v>
      </c>
      <c r="C6003" t="s">
        <v>301</v>
      </c>
      <c r="D6003" t="s">
        <v>302</v>
      </c>
      <c r="E6003">
        <v>5.39549784</v>
      </c>
      <c r="F6003">
        <v>5.3926094149999999</v>
      </c>
      <c r="G6003">
        <v>3.5428338739999998</v>
      </c>
      <c r="H6003">
        <v>8.7776522579999998</v>
      </c>
      <c r="I6003">
        <v>10.66865404</v>
      </c>
      <c r="N6003">
        <f t="shared" si="18"/>
        <v>6.7554494853999998</v>
      </c>
    </row>
    <row r="6004" spans="1:14" x14ac:dyDescent="0.25">
      <c r="A6004" t="s">
        <v>504</v>
      </c>
      <c r="B6004" t="s">
        <v>505</v>
      </c>
      <c r="C6004" t="s">
        <v>303</v>
      </c>
      <c r="D6004" t="s">
        <v>304</v>
      </c>
      <c r="E6004">
        <v>-2.4382762999999998E-2</v>
      </c>
      <c r="F6004">
        <v>1.1629797420000001</v>
      </c>
      <c r="G6004">
        <v>3.1186459719999999</v>
      </c>
      <c r="H6004">
        <v>4.0189999790000002</v>
      </c>
      <c r="I6004">
        <v>3.3879179229999998</v>
      </c>
      <c r="N6004">
        <f t="shared" si="18"/>
        <v>2.3328321706000001</v>
      </c>
    </row>
    <row r="6005" spans="1:14" x14ac:dyDescent="0.25">
      <c r="A6005" t="s">
        <v>504</v>
      </c>
      <c r="B6005" t="s">
        <v>505</v>
      </c>
      <c r="C6005" t="s">
        <v>305</v>
      </c>
      <c r="D6005" t="s">
        <v>306</v>
      </c>
      <c r="E6005">
        <v>10.384779200000001</v>
      </c>
      <c r="F6005">
        <v>7.849142047</v>
      </c>
      <c r="G6005">
        <v>10.131033690000001</v>
      </c>
      <c r="H6005">
        <v>11.31133494</v>
      </c>
      <c r="I6005">
        <v>12.62186923</v>
      </c>
      <c r="N6005">
        <f t="shared" si="18"/>
        <v>10.4596318214</v>
      </c>
    </row>
    <row r="6006" spans="1:14" x14ac:dyDescent="0.25">
      <c r="A6006" t="s">
        <v>504</v>
      </c>
      <c r="B6006" t="s">
        <v>505</v>
      </c>
      <c r="C6006" t="s">
        <v>307</v>
      </c>
      <c r="D6006" t="s">
        <v>308</v>
      </c>
      <c r="E6006">
        <v>2.3376988120000002</v>
      </c>
      <c r="F6006">
        <v>3.5408810819999998</v>
      </c>
      <c r="G6006">
        <v>0.54572383800000002</v>
      </c>
      <c r="H6006">
        <v>2.8031899579999999</v>
      </c>
      <c r="N6006">
        <f t="shared" si="18"/>
        <v>2.3068734224999998</v>
      </c>
    </row>
    <row r="6007" spans="1:14" x14ac:dyDescent="0.25">
      <c r="A6007" t="s">
        <v>504</v>
      </c>
      <c r="B6007" t="s">
        <v>505</v>
      </c>
      <c r="C6007" t="s">
        <v>309</v>
      </c>
      <c r="D6007" t="s">
        <v>310</v>
      </c>
      <c r="E6007">
        <v>-0.54846741600000004</v>
      </c>
      <c r="F6007">
        <v>-2.5172605909999999</v>
      </c>
      <c r="G6007">
        <v>20.21347548</v>
      </c>
      <c r="H6007">
        <v>28.161824379999999</v>
      </c>
      <c r="I6007">
        <v>-10.6191584</v>
      </c>
      <c r="N6007">
        <f t="shared" si="18"/>
        <v>6.9380826905999982</v>
      </c>
    </row>
    <row r="6008" spans="1:14" x14ac:dyDescent="0.25">
      <c r="A6008" t="s">
        <v>504</v>
      </c>
      <c r="B6008" t="s">
        <v>505</v>
      </c>
      <c r="C6008" t="s">
        <v>311</v>
      </c>
      <c r="D6008" t="s">
        <v>312</v>
      </c>
      <c r="E6008">
        <v>-2.6662335530000001</v>
      </c>
      <c r="F6008">
        <v>-10.783560599999999</v>
      </c>
      <c r="G6008">
        <v>12.14105028</v>
      </c>
      <c r="H6008">
        <v>16.989718549999999</v>
      </c>
      <c r="I6008">
        <v>-4.0559254029999998</v>
      </c>
      <c r="N6008">
        <f t="shared" si="18"/>
        <v>2.3250098548000002</v>
      </c>
    </row>
    <row r="6009" spans="1:14" x14ac:dyDescent="0.25">
      <c r="A6009" t="s">
        <v>504</v>
      </c>
      <c r="B6009" t="s">
        <v>505</v>
      </c>
      <c r="C6009" t="s">
        <v>313</v>
      </c>
      <c r="D6009" t="s">
        <v>314</v>
      </c>
      <c r="E6009">
        <v>9.0363348420000005</v>
      </c>
      <c r="F6009">
        <v>9.9444982110000009</v>
      </c>
      <c r="G6009">
        <v>10.267342080000001</v>
      </c>
      <c r="H6009">
        <v>13.93701124</v>
      </c>
      <c r="I6009">
        <v>25.999768339999999</v>
      </c>
      <c r="N6009">
        <f t="shared" si="18"/>
        <v>13.836990942600002</v>
      </c>
    </row>
    <row r="6010" spans="1:14" x14ac:dyDescent="0.25">
      <c r="A6010" t="s">
        <v>504</v>
      </c>
      <c r="B6010" t="s">
        <v>505</v>
      </c>
      <c r="C6010" t="s">
        <v>315</v>
      </c>
      <c r="D6010" t="s">
        <v>316</v>
      </c>
      <c r="E6010">
        <v>-2.4839954020000001</v>
      </c>
      <c r="F6010">
        <v>-2.277447531</v>
      </c>
      <c r="G6010">
        <v>5.592868094</v>
      </c>
      <c r="H6010">
        <v>9.8633004</v>
      </c>
      <c r="I6010">
        <v>8.2416704660000004</v>
      </c>
      <c r="N6010">
        <f t="shared" si="18"/>
        <v>3.7872792054</v>
      </c>
    </row>
    <row r="6011" spans="1:14" x14ac:dyDescent="0.25">
      <c r="A6011" t="s">
        <v>504</v>
      </c>
      <c r="B6011" t="s">
        <v>505</v>
      </c>
      <c r="C6011" t="s">
        <v>317</v>
      </c>
      <c r="D6011" t="s">
        <v>318</v>
      </c>
      <c r="E6011">
        <v>0.53835074100000002</v>
      </c>
      <c r="F6011">
        <v>-0.49468575399999998</v>
      </c>
      <c r="G6011">
        <v>1.4151172599999999</v>
      </c>
      <c r="H6011">
        <v>2.1718078599999999</v>
      </c>
      <c r="I6011">
        <v>1.7067383140000001</v>
      </c>
      <c r="N6011">
        <f t="shared" si="18"/>
        <v>1.0674656841999999</v>
      </c>
    </row>
    <row r="6012" spans="1:14" x14ac:dyDescent="0.25">
      <c r="A6012" t="s">
        <v>504</v>
      </c>
      <c r="B6012" t="s">
        <v>505</v>
      </c>
      <c r="C6012" t="s">
        <v>319</v>
      </c>
      <c r="D6012" t="s">
        <v>320</v>
      </c>
      <c r="E6012">
        <v>1.0622614640000001</v>
      </c>
      <c r="F6012">
        <v>1.6344966460000001</v>
      </c>
      <c r="G6012">
        <v>11.59527033</v>
      </c>
      <c r="H6012">
        <v>15.02882075</v>
      </c>
      <c r="I6012">
        <v>-3.6221115699999999</v>
      </c>
      <c r="N6012">
        <f t="shared" si="18"/>
        <v>5.1397475239999988</v>
      </c>
    </row>
    <row r="6013" spans="1:14" x14ac:dyDescent="0.25">
      <c r="A6013" t="s">
        <v>504</v>
      </c>
      <c r="B6013" t="s">
        <v>505</v>
      </c>
      <c r="C6013" t="s">
        <v>321</v>
      </c>
      <c r="D6013" t="s">
        <v>322</v>
      </c>
      <c r="E6013">
        <v>3.0618794550000001</v>
      </c>
      <c r="F6013">
        <v>2.2039214679999999</v>
      </c>
      <c r="G6013">
        <v>8.4481260270000007</v>
      </c>
      <c r="H6013">
        <v>8.0544605029999996</v>
      </c>
      <c r="I6013">
        <v>2.0687553099999998</v>
      </c>
      <c r="N6013">
        <f t="shared" si="18"/>
        <v>4.7674285526000002</v>
      </c>
    </row>
    <row r="6014" spans="1:14" x14ac:dyDescent="0.25">
      <c r="A6014" t="s">
        <v>504</v>
      </c>
      <c r="B6014" t="s">
        <v>505</v>
      </c>
      <c r="C6014" t="s">
        <v>323</v>
      </c>
      <c r="D6014" t="s">
        <v>324</v>
      </c>
      <c r="E6014">
        <v>1.8722162680000001</v>
      </c>
      <c r="F6014">
        <v>3.7191711970000001</v>
      </c>
      <c r="G6014">
        <v>10.08310183</v>
      </c>
      <c r="H6014">
        <v>4.7664619369999999</v>
      </c>
      <c r="I6014">
        <v>6.5663436309999996</v>
      </c>
      <c r="N6014">
        <f t="shared" si="18"/>
        <v>5.4014589725999995</v>
      </c>
    </row>
    <row r="6015" spans="1:14" x14ac:dyDescent="0.25">
      <c r="A6015" t="s">
        <v>504</v>
      </c>
      <c r="B6015" t="s">
        <v>505</v>
      </c>
      <c r="C6015" t="s">
        <v>325</v>
      </c>
      <c r="D6015" t="s">
        <v>326</v>
      </c>
      <c r="E6015">
        <v>0.69707630099999995</v>
      </c>
      <c r="F6015">
        <v>1.650490185</v>
      </c>
      <c r="G6015">
        <v>2.2824784600000001</v>
      </c>
      <c r="H6015">
        <v>5.4886482020000003</v>
      </c>
      <c r="I6015">
        <v>4.5964850620000002</v>
      </c>
      <c r="N6015">
        <f t="shared" si="18"/>
        <v>2.9430356420000003</v>
      </c>
    </row>
    <row r="6016" spans="1:14" x14ac:dyDescent="0.25">
      <c r="A6016" t="s">
        <v>504</v>
      </c>
      <c r="B6016" t="s">
        <v>505</v>
      </c>
      <c r="C6016" t="s">
        <v>327</v>
      </c>
      <c r="D6016" t="s">
        <v>328</v>
      </c>
      <c r="E6016">
        <v>3.0264469090000001</v>
      </c>
      <c r="F6016">
        <v>4.2385943490000004</v>
      </c>
      <c r="G6016">
        <v>5.3402360279999996</v>
      </c>
      <c r="H6016">
        <v>10.68957743</v>
      </c>
      <c r="I6016">
        <v>9.5471886250000004</v>
      </c>
      <c r="N6016">
        <f t="shared" si="18"/>
        <v>6.5684086682</v>
      </c>
    </row>
    <row r="6017" spans="1:14" x14ac:dyDescent="0.25">
      <c r="A6017" t="s">
        <v>504</v>
      </c>
      <c r="B6017" t="s">
        <v>505</v>
      </c>
      <c r="C6017" t="s">
        <v>329</v>
      </c>
      <c r="D6017" t="s">
        <v>330</v>
      </c>
      <c r="E6017">
        <v>1.8343678619999999</v>
      </c>
      <c r="F6017">
        <v>2.1031434230000001</v>
      </c>
      <c r="G6017">
        <v>2.0197763270000002</v>
      </c>
      <c r="H6017">
        <v>5.3274989440000002</v>
      </c>
      <c r="I6017">
        <v>6.9023659029999997</v>
      </c>
      <c r="N6017">
        <f t="shared" si="18"/>
        <v>3.6374304918</v>
      </c>
    </row>
    <row r="6018" spans="1:14" x14ac:dyDescent="0.25">
      <c r="A6018" t="s">
        <v>504</v>
      </c>
      <c r="B6018" t="s">
        <v>505</v>
      </c>
      <c r="C6018" t="s">
        <v>331</v>
      </c>
      <c r="D6018" t="s">
        <v>332</v>
      </c>
      <c r="E6018">
        <v>2.4128522569999999</v>
      </c>
      <c r="F6018">
        <v>2.3822834560000001</v>
      </c>
      <c r="G6018">
        <v>2.7996399049999998</v>
      </c>
      <c r="H6018">
        <v>3.0330790219999999</v>
      </c>
      <c r="I6018">
        <v>3.2354594379999999</v>
      </c>
      <c r="N6018">
        <f t="shared" si="18"/>
        <v>2.7726628155999995</v>
      </c>
    </row>
    <row r="6019" spans="1:14" x14ac:dyDescent="0.25">
      <c r="A6019" t="s">
        <v>504</v>
      </c>
      <c r="B6019" t="s">
        <v>505</v>
      </c>
      <c r="C6019" t="s">
        <v>333</v>
      </c>
      <c r="D6019" t="s">
        <v>334</v>
      </c>
      <c r="E6019">
        <v>-4.4559142119999997</v>
      </c>
      <c r="F6019">
        <v>-15.100420310000001</v>
      </c>
      <c r="G6019">
        <v>22.466022120000002</v>
      </c>
      <c r="H6019">
        <v>25.876917370000001</v>
      </c>
      <c r="I6019">
        <v>-10.69348145</v>
      </c>
      <c r="N6019">
        <f t="shared" si="18"/>
        <v>3.6186247036000005</v>
      </c>
    </row>
    <row r="6020" spans="1:14" x14ac:dyDescent="0.25">
      <c r="A6020" t="s">
        <v>504</v>
      </c>
      <c r="B6020" t="s">
        <v>505</v>
      </c>
      <c r="C6020" t="s">
        <v>335</v>
      </c>
      <c r="D6020" t="s">
        <v>336</v>
      </c>
      <c r="E6020">
        <v>6.946513435</v>
      </c>
      <c r="F6020">
        <v>4.1105164500000004</v>
      </c>
      <c r="G6020">
        <v>5.6102550989999997</v>
      </c>
      <c r="H6020">
        <v>12.09196246</v>
      </c>
      <c r="I6020">
        <v>12.76993779</v>
      </c>
      <c r="N6020">
        <f t="shared" si="18"/>
        <v>8.3058370467999989</v>
      </c>
    </row>
    <row r="6021" spans="1:14" x14ac:dyDescent="0.25">
      <c r="A6021" t="s">
        <v>504</v>
      </c>
      <c r="B6021" t="s">
        <v>505</v>
      </c>
      <c r="C6021" t="s">
        <v>337</v>
      </c>
      <c r="D6021" t="s">
        <v>338</v>
      </c>
      <c r="E6021">
        <v>3.263132819</v>
      </c>
      <c r="F6021">
        <v>0.898246027</v>
      </c>
      <c r="G6021">
        <v>19.411589060000001</v>
      </c>
      <c r="H6021">
        <v>16.715274059999999</v>
      </c>
      <c r="I6021">
        <v>7.0736015659999998</v>
      </c>
      <c r="N6021">
        <f t="shared" si="18"/>
        <v>9.4723687064000011</v>
      </c>
    </row>
    <row r="6022" spans="1:14" x14ac:dyDescent="0.25">
      <c r="A6022" t="s">
        <v>504</v>
      </c>
      <c r="B6022" t="s">
        <v>505</v>
      </c>
      <c r="C6022" t="s">
        <v>339</v>
      </c>
      <c r="D6022" t="s">
        <v>340</v>
      </c>
      <c r="E6022">
        <v>2.4711702949999999</v>
      </c>
      <c r="F6022">
        <v>6.7118368009999996</v>
      </c>
      <c r="G6022">
        <v>2.8575113280000002</v>
      </c>
      <c r="H6022">
        <v>15.91449751</v>
      </c>
      <c r="I6022">
        <v>10.13012423</v>
      </c>
      <c r="N6022">
        <f t="shared" si="18"/>
        <v>7.6170280327999986</v>
      </c>
    </row>
    <row r="6023" spans="1:14" x14ac:dyDescent="0.25">
      <c r="A6023" t="s">
        <v>504</v>
      </c>
      <c r="B6023" t="s">
        <v>505</v>
      </c>
      <c r="C6023" t="s">
        <v>341</v>
      </c>
      <c r="D6023" t="s">
        <v>342</v>
      </c>
      <c r="E6023">
        <v>1.499486195</v>
      </c>
      <c r="F6023">
        <v>1.22360924</v>
      </c>
      <c r="G6023">
        <v>-0.40125291699999999</v>
      </c>
      <c r="H6023">
        <v>5.638377288</v>
      </c>
      <c r="I6023">
        <v>8.7108843569999994</v>
      </c>
      <c r="N6023">
        <f t="shared" si="18"/>
        <v>3.3342208325999998</v>
      </c>
    </row>
    <row r="6024" spans="1:14" x14ac:dyDescent="0.25">
      <c r="A6024" t="s">
        <v>504</v>
      </c>
      <c r="B6024" t="s">
        <v>505</v>
      </c>
      <c r="C6024" t="s">
        <v>343</v>
      </c>
      <c r="D6024" t="s">
        <v>344</v>
      </c>
      <c r="E6024">
        <v>0.91410016000000005</v>
      </c>
      <c r="F6024">
        <v>0.34457681499999998</v>
      </c>
      <c r="G6024">
        <v>1.8414331779999999</v>
      </c>
      <c r="H6024">
        <v>2.7646735229999999</v>
      </c>
      <c r="N6024">
        <f t="shared" si="18"/>
        <v>1.466195919</v>
      </c>
    </row>
    <row r="6025" spans="1:14" x14ac:dyDescent="0.25">
      <c r="A6025" t="s">
        <v>504</v>
      </c>
      <c r="B6025" t="s">
        <v>505</v>
      </c>
      <c r="C6025" t="s">
        <v>345</v>
      </c>
      <c r="D6025" t="s">
        <v>346</v>
      </c>
      <c r="E6025">
        <v>11.26436809</v>
      </c>
      <c r="F6025">
        <v>9.2682773479999998</v>
      </c>
      <c r="G6025">
        <v>5.1643358859999999</v>
      </c>
      <c r="H6025">
        <v>15.78065099</v>
      </c>
      <c r="I6025">
        <v>21.68847611</v>
      </c>
      <c r="N6025">
        <f t="shared" si="18"/>
        <v>12.633221684800001</v>
      </c>
    </row>
    <row r="6026" spans="1:14" x14ac:dyDescent="0.25">
      <c r="A6026" t="s">
        <v>504</v>
      </c>
      <c r="B6026" t="s">
        <v>505</v>
      </c>
      <c r="C6026" t="s">
        <v>347</v>
      </c>
      <c r="D6026" t="s">
        <v>348</v>
      </c>
      <c r="E6026">
        <v>-2.0227403380000002</v>
      </c>
      <c r="F6026">
        <v>-9.1845681769999992</v>
      </c>
      <c r="G6026">
        <v>13.300700150000001</v>
      </c>
      <c r="H6026">
        <v>17.983945559999999</v>
      </c>
      <c r="I6026">
        <v>-2.9648866749999998</v>
      </c>
      <c r="N6026">
        <f t="shared" si="18"/>
        <v>3.422490104</v>
      </c>
    </row>
    <row r="6027" spans="1:14" x14ac:dyDescent="0.25">
      <c r="A6027" t="s">
        <v>504</v>
      </c>
      <c r="B6027" t="s">
        <v>505</v>
      </c>
      <c r="C6027" t="s">
        <v>349</v>
      </c>
      <c r="D6027" t="s">
        <v>350</v>
      </c>
      <c r="E6027">
        <v>2.0858018519999999</v>
      </c>
      <c r="F6027">
        <v>1.60273383</v>
      </c>
      <c r="G6027">
        <v>1.4473062759999999</v>
      </c>
      <c r="H6027">
        <v>8.7278661559999993</v>
      </c>
      <c r="I6027">
        <v>3.8518291919999998</v>
      </c>
      <c r="N6027">
        <f t="shared" si="18"/>
        <v>3.5431074611999995</v>
      </c>
    </row>
    <row r="6028" spans="1:14" x14ac:dyDescent="0.25">
      <c r="A6028" t="s">
        <v>504</v>
      </c>
      <c r="B6028" t="s">
        <v>505</v>
      </c>
      <c r="C6028" t="s">
        <v>351</v>
      </c>
      <c r="D6028" t="s">
        <v>352</v>
      </c>
      <c r="E6028">
        <v>2.3478311409999999</v>
      </c>
      <c r="F6028">
        <v>2.649359397</v>
      </c>
      <c r="G6028">
        <v>5.6840494509999999</v>
      </c>
      <c r="H6028">
        <v>10.515921949999999</v>
      </c>
      <c r="I6028">
        <v>13.840232139999999</v>
      </c>
      <c r="N6028">
        <f t="shared" si="18"/>
        <v>7.007478815799999</v>
      </c>
    </row>
    <row r="6029" spans="1:14" x14ac:dyDescent="0.25">
      <c r="A6029" t="s">
        <v>504</v>
      </c>
      <c r="B6029" t="s">
        <v>505</v>
      </c>
      <c r="C6029" t="s">
        <v>353</v>
      </c>
      <c r="D6029" t="s">
        <v>354</v>
      </c>
      <c r="E6029">
        <v>0.12695023899999999</v>
      </c>
      <c r="F6029">
        <v>5.2304285850000003</v>
      </c>
      <c r="G6029">
        <v>2.7500599380000001</v>
      </c>
      <c r="H6029">
        <v>1.5223909419999999</v>
      </c>
      <c r="I6029">
        <v>-0.93250949299999997</v>
      </c>
      <c r="N6029">
        <f t="shared" si="18"/>
        <v>1.7394640422000003</v>
      </c>
    </row>
    <row r="6030" spans="1:14" x14ac:dyDescent="0.25">
      <c r="A6030" t="s">
        <v>504</v>
      </c>
      <c r="B6030" t="s">
        <v>505</v>
      </c>
      <c r="C6030" t="s">
        <v>355</v>
      </c>
      <c r="D6030" t="s">
        <v>356</v>
      </c>
      <c r="E6030">
        <v>9.9155833480000002</v>
      </c>
      <c r="F6030">
        <v>13.27694449</v>
      </c>
      <c r="G6030">
        <v>7.4329588470000001</v>
      </c>
      <c r="H6030">
        <v>26.952427660000001</v>
      </c>
      <c r="I6030">
        <v>29.216048839999999</v>
      </c>
      <c r="N6030">
        <f t="shared" si="18"/>
        <v>17.358792637000001</v>
      </c>
    </row>
    <row r="6031" spans="1:14" x14ac:dyDescent="0.25">
      <c r="A6031" t="s">
        <v>504</v>
      </c>
      <c r="B6031" t="s">
        <v>505</v>
      </c>
      <c r="C6031" t="s">
        <v>357</v>
      </c>
      <c r="D6031" t="s">
        <v>358</v>
      </c>
      <c r="E6031">
        <v>-0.20441464100000001</v>
      </c>
      <c r="F6031">
        <v>-2.438590569</v>
      </c>
      <c r="G6031">
        <v>10.263766710000001</v>
      </c>
      <c r="H6031">
        <v>13.47813801</v>
      </c>
      <c r="I6031">
        <v>-3.069029944</v>
      </c>
      <c r="N6031">
        <f t="shared" si="18"/>
        <v>3.6059739132000006</v>
      </c>
    </row>
    <row r="6032" spans="1:14" x14ac:dyDescent="0.25">
      <c r="A6032" t="s">
        <v>504</v>
      </c>
      <c r="B6032" t="s">
        <v>505</v>
      </c>
      <c r="C6032" t="s">
        <v>359</v>
      </c>
      <c r="D6032" t="s">
        <v>360</v>
      </c>
      <c r="E6032">
        <v>0.75924092300000001</v>
      </c>
      <c r="F6032">
        <v>1.3136816609999999</v>
      </c>
      <c r="G6032">
        <v>4.6436986679999999</v>
      </c>
      <c r="H6032">
        <v>3.460836118</v>
      </c>
      <c r="I6032">
        <v>2.0231213870000002</v>
      </c>
      <c r="N6032">
        <f t="shared" si="18"/>
        <v>2.4401157513999996</v>
      </c>
    </row>
    <row r="6033" spans="1:14" x14ac:dyDescent="0.25">
      <c r="A6033" t="s">
        <v>504</v>
      </c>
      <c r="B6033" t="s">
        <v>505</v>
      </c>
      <c r="C6033" t="s">
        <v>361</v>
      </c>
      <c r="D6033" t="s">
        <v>362</v>
      </c>
      <c r="E6033">
        <v>2.4012077550000002</v>
      </c>
      <c r="F6033">
        <v>2.4077796839999999</v>
      </c>
      <c r="G6033">
        <v>2.2439311489999998</v>
      </c>
      <c r="H6033">
        <v>7.4889473070000001</v>
      </c>
      <c r="I6033">
        <v>10.136491250000001</v>
      </c>
      <c r="N6033">
        <f t="shared" si="18"/>
        <v>4.9356714290000001</v>
      </c>
    </row>
    <row r="6034" spans="1:14" x14ac:dyDescent="0.25">
      <c r="A6034" t="s">
        <v>504</v>
      </c>
      <c r="B6034" t="s">
        <v>505</v>
      </c>
      <c r="C6034" t="s">
        <v>363</v>
      </c>
      <c r="D6034" t="s">
        <v>364</v>
      </c>
      <c r="E6034">
        <v>2.338588187</v>
      </c>
      <c r="F6034">
        <v>1.1895302329999999</v>
      </c>
      <c r="G6034">
        <v>2.6899643609999999</v>
      </c>
      <c r="H6034">
        <v>6.5171510149999996</v>
      </c>
      <c r="I6034">
        <v>10.05010575</v>
      </c>
      <c r="N6034">
        <f t="shared" si="18"/>
        <v>4.5570679091999997</v>
      </c>
    </row>
    <row r="6035" spans="1:14" x14ac:dyDescent="0.25">
      <c r="A6035" t="s">
        <v>504</v>
      </c>
      <c r="B6035" t="s">
        <v>505</v>
      </c>
      <c r="C6035" t="s">
        <v>365</v>
      </c>
      <c r="D6035" t="s">
        <v>366</v>
      </c>
      <c r="E6035">
        <v>1.241303032</v>
      </c>
      <c r="F6035">
        <v>-1.3259173209999999</v>
      </c>
      <c r="G6035">
        <v>-5.5047454580000004</v>
      </c>
      <c r="H6035">
        <v>2.016612072</v>
      </c>
      <c r="I6035">
        <v>3.888994463</v>
      </c>
      <c r="N6035">
        <f t="shared" si="18"/>
        <v>6.3249357599999903E-2</v>
      </c>
    </row>
    <row r="6036" spans="1:14" x14ac:dyDescent="0.25">
      <c r="A6036" t="s">
        <v>504</v>
      </c>
      <c r="B6036" t="s">
        <v>505</v>
      </c>
      <c r="C6036" t="s">
        <v>367</v>
      </c>
      <c r="D6036" t="s">
        <v>368</v>
      </c>
      <c r="E6036">
        <v>11.859416469999999</v>
      </c>
      <c r="F6036">
        <v>5.3658359369999999</v>
      </c>
      <c r="G6036">
        <v>7.3886001170000002</v>
      </c>
      <c r="H6036">
        <v>7.9141664110000001</v>
      </c>
      <c r="I6036">
        <v>4.5724656130000003</v>
      </c>
      <c r="N6036">
        <f t="shared" si="18"/>
        <v>7.4200969095999998</v>
      </c>
    </row>
    <row r="6037" spans="1:14" x14ac:dyDescent="0.25">
      <c r="A6037" t="s">
        <v>504</v>
      </c>
      <c r="B6037" t="s">
        <v>505</v>
      </c>
      <c r="C6037" t="s">
        <v>369</v>
      </c>
      <c r="D6037" t="s">
        <v>370</v>
      </c>
      <c r="E6037">
        <v>4.6135246910000003</v>
      </c>
      <c r="F6037">
        <v>5.3913943350000002</v>
      </c>
      <c r="G6037">
        <v>6.5386905830000002</v>
      </c>
      <c r="H6037">
        <v>4.9924713839999999</v>
      </c>
      <c r="I6037">
        <v>4.8042714249999996</v>
      </c>
      <c r="N6037">
        <f t="shared" si="18"/>
        <v>5.2680704835999999</v>
      </c>
    </row>
    <row r="6038" spans="1:14" x14ac:dyDescent="0.25">
      <c r="A6038" t="s">
        <v>504</v>
      </c>
      <c r="B6038" t="s">
        <v>505</v>
      </c>
      <c r="C6038" t="s">
        <v>371</v>
      </c>
      <c r="D6038" t="s">
        <v>372</v>
      </c>
      <c r="N6038" t="e">
        <f t="shared" si="18"/>
        <v>#DIV/0!</v>
      </c>
    </row>
    <row r="6039" spans="1:14" x14ac:dyDescent="0.25">
      <c r="A6039" t="s">
        <v>504</v>
      </c>
      <c r="B6039" t="s">
        <v>505</v>
      </c>
      <c r="C6039" t="s">
        <v>373</v>
      </c>
      <c r="D6039" t="s">
        <v>374</v>
      </c>
      <c r="E6039">
        <v>1.428671214</v>
      </c>
      <c r="F6039">
        <v>1.1339145690000001</v>
      </c>
      <c r="G6039">
        <v>2.556112384</v>
      </c>
      <c r="H6039">
        <v>4.711874184</v>
      </c>
      <c r="I6039">
        <v>6.2352800390000001</v>
      </c>
      <c r="N6039">
        <f t="shared" si="18"/>
        <v>3.2131704779999999</v>
      </c>
    </row>
    <row r="6040" spans="1:14" x14ac:dyDescent="0.25">
      <c r="A6040" t="s">
        <v>504</v>
      </c>
      <c r="B6040" t="s">
        <v>505</v>
      </c>
      <c r="C6040" t="s">
        <v>375</v>
      </c>
      <c r="D6040" t="s">
        <v>376</v>
      </c>
      <c r="E6040">
        <v>3.8705276120000001</v>
      </c>
      <c r="F6040">
        <v>3.104306754</v>
      </c>
      <c r="G6040">
        <v>8.0210901739999994</v>
      </c>
      <c r="H6040">
        <v>47.463741519999999</v>
      </c>
      <c r="I6040">
        <v>17.519162850000001</v>
      </c>
      <c r="N6040">
        <f t="shared" si="18"/>
        <v>15.995765782000001</v>
      </c>
    </row>
    <row r="6041" spans="1:14" x14ac:dyDescent="0.25">
      <c r="A6041" t="s">
        <v>504</v>
      </c>
      <c r="B6041" t="s">
        <v>505</v>
      </c>
      <c r="C6041" t="s">
        <v>377</v>
      </c>
      <c r="D6041" t="s">
        <v>378</v>
      </c>
      <c r="E6041">
        <v>7.4745245000000002E-2</v>
      </c>
      <c r="F6041">
        <v>-5.7401400200000001</v>
      </c>
      <c r="G6041">
        <v>-3.325967194</v>
      </c>
      <c r="H6041">
        <v>3.4201035910000002</v>
      </c>
      <c r="I6041">
        <v>5.1446674569999997</v>
      </c>
      <c r="N6041">
        <f t="shared" si="18"/>
        <v>-8.5318184199999966E-2</v>
      </c>
    </row>
    <row r="6042" spans="1:14" x14ac:dyDescent="0.25">
      <c r="A6042" t="s">
        <v>504</v>
      </c>
      <c r="B6042" t="s">
        <v>505</v>
      </c>
      <c r="C6042" t="s">
        <v>379</v>
      </c>
      <c r="D6042" t="s">
        <v>380</v>
      </c>
      <c r="E6042">
        <v>2.3870710869999998</v>
      </c>
      <c r="F6042">
        <v>-5.4020373519999998</v>
      </c>
      <c r="G6042">
        <v>11.59321211</v>
      </c>
      <c r="H6042">
        <v>4.2200357009999996</v>
      </c>
      <c r="I6042">
        <v>1.4896346149999999</v>
      </c>
      <c r="N6042">
        <f t="shared" si="18"/>
        <v>2.8575832321999997</v>
      </c>
    </row>
    <row r="6043" spans="1:14" x14ac:dyDescent="0.25">
      <c r="A6043" t="s">
        <v>504</v>
      </c>
      <c r="B6043" t="s">
        <v>505</v>
      </c>
      <c r="C6043" t="s">
        <v>381</v>
      </c>
      <c r="D6043" t="s">
        <v>382</v>
      </c>
      <c r="N6043" t="e">
        <f t="shared" si="18"/>
        <v>#DIV/0!</v>
      </c>
    </row>
    <row r="6044" spans="1:14" x14ac:dyDescent="0.25">
      <c r="A6044" t="s">
        <v>504</v>
      </c>
      <c r="B6044" t="s">
        <v>505</v>
      </c>
      <c r="C6044" t="s">
        <v>383</v>
      </c>
      <c r="D6044" t="s">
        <v>384</v>
      </c>
      <c r="E6044">
        <v>2.3124706160000001</v>
      </c>
      <c r="F6044">
        <v>-0.86695085999999999</v>
      </c>
      <c r="G6044">
        <v>-0.39244795500000001</v>
      </c>
      <c r="H6044">
        <v>3.4040409139999999</v>
      </c>
      <c r="I6044">
        <v>4.0331441449999996</v>
      </c>
      <c r="N6044">
        <f t="shared" si="18"/>
        <v>1.6980513719999997</v>
      </c>
    </row>
    <row r="6045" spans="1:14" x14ac:dyDescent="0.25">
      <c r="A6045" t="s">
        <v>504</v>
      </c>
      <c r="B6045" t="s">
        <v>505</v>
      </c>
      <c r="C6045" t="s">
        <v>385</v>
      </c>
      <c r="D6045" t="s">
        <v>386</v>
      </c>
      <c r="E6045">
        <v>51.97889335</v>
      </c>
      <c r="F6045">
        <v>115.65291499999999</v>
      </c>
      <c r="G6045">
        <v>235.5154436</v>
      </c>
      <c r="H6045">
        <v>116.8740754</v>
      </c>
      <c r="I6045">
        <v>213.72584789999999</v>
      </c>
      <c r="N6045">
        <f t="shared" si="18"/>
        <v>146.74943504999999</v>
      </c>
    </row>
    <row r="6046" spans="1:14" x14ac:dyDescent="0.25">
      <c r="A6046" t="s">
        <v>504</v>
      </c>
      <c r="B6046" t="s">
        <v>505</v>
      </c>
      <c r="C6046" t="s">
        <v>387</v>
      </c>
      <c r="D6046" t="s">
        <v>388</v>
      </c>
      <c r="E6046">
        <v>5.178908592</v>
      </c>
      <c r="F6046">
        <v>45.217756350000002</v>
      </c>
      <c r="G6046">
        <v>62.074533459999998</v>
      </c>
      <c r="H6046">
        <v>49.423283740000002</v>
      </c>
      <c r="I6046">
        <v>32.268606490000003</v>
      </c>
      <c r="N6046">
        <f t="shared" si="18"/>
        <v>38.832617726400002</v>
      </c>
    </row>
    <row r="6047" spans="1:14" x14ac:dyDescent="0.25">
      <c r="A6047" t="s">
        <v>504</v>
      </c>
      <c r="B6047" t="s">
        <v>505</v>
      </c>
      <c r="C6047" t="s">
        <v>389</v>
      </c>
      <c r="D6047" t="s">
        <v>390</v>
      </c>
      <c r="E6047">
        <v>2.5484603680000002</v>
      </c>
      <c r="F6047">
        <v>4.8640311399999998</v>
      </c>
      <c r="G6047">
        <v>0.16799245300000001</v>
      </c>
      <c r="H6047">
        <v>9.7658985309999995</v>
      </c>
      <c r="I6047">
        <v>1.620228005</v>
      </c>
      <c r="N6047">
        <f t="shared" si="18"/>
        <v>3.7933220994000001</v>
      </c>
    </row>
    <row r="6048" spans="1:14" x14ac:dyDescent="0.25">
      <c r="A6048" t="s">
        <v>504</v>
      </c>
      <c r="B6048" t="s">
        <v>505</v>
      </c>
      <c r="C6048" t="s">
        <v>391</v>
      </c>
      <c r="D6048" t="s">
        <v>392</v>
      </c>
      <c r="E6048">
        <v>2.4206500769999999</v>
      </c>
      <c r="F6048">
        <v>1.793662887</v>
      </c>
      <c r="G6048">
        <v>2.7406333439999999</v>
      </c>
      <c r="H6048">
        <v>5.781937149</v>
      </c>
      <c r="I6048">
        <v>6.1490696969999998</v>
      </c>
      <c r="N6048">
        <f t="shared" si="18"/>
        <v>3.7771906307999998</v>
      </c>
    </row>
    <row r="6049" spans="1:14" x14ac:dyDescent="0.25">
      <c r="A6049" t="s">
        <v>504</v>
      </c>
      <c r="B6049" t="s">
        <v>505</v>
      </c>
      <c r="C6049" t="s">
        <v>393</v>
      </c>
      <c r="D6049" t="s">
        <v>394</v>
      </c>
      <c r="E6049">
        <v>-0.103895158</v>
      </c>
      <c r="F6049">
        <v>-0.69918762300000004</v>
      </c>
      <c r="G6049">
        <v>1.2461919669999999</v>
      </c>
      <c r="H6049">
        <v>2.4971595039999999</v>
      </c>
      <c r="I6049">
        <v>1.023314026</v>
      </c>
      <c r="N6049">
        <f t="shared" si="18"/>
        <v>0.79271654319999996</v>
      </c>
    </row>
    <row r="6050" spans="1:14" x14ac:dyDescent="0.25">
      <c r="A6050" t="s">
        <v>504</v>
      </c>
      <c r="B6050" t="s">
        <v>505</v>
      </c>
      <c r="C6050" t="s">
        <v>395</v>
      </c>
      <c r="D6050" t="s">
        <v>396</v>
      </c>
      <c r="E6050">
        <v>19.831354009999998</v>
      </c>
      <c r="F6050">
        <v>61.58641429</v>
      </c>
      <c r="G6050">
        <v>118.27408629999999</v>
      </c>
      <c r="H6050">
        <v>112.1436535</v>
      </c>
      <c r="N6050">
        <f t="shared" si="18"/>
        <v>77.958877024999992</v>
      </c>
    </row>
    <row r="6051" spans="1:14" x14ac:dyDescent="0.25">
      <c r="A6051" t="s">
        <v>504</v>
      </c>
      <c r="B6051" t="s">
        <v>505</v>
      </c>
      <c r="C6051" t="s">
        <v>397</v>
      </c>
      <c r="D6051" t="s">
        <v>398</v>
      </c>
      <c r="E6051">
        <v>3.6586839499999999</v>
      </c>
      <c r="F6051">
        <v>1.6559601049999999</v>
      </c>
      <c r="G6051">
        <v>10.044509550000001</v>
      </c>
      <c r="H6051">
        <v>8.2622728149999993</v>
      </c>
      <c r="I6051">
        <v>2.188219981</v>
      </c>
      <c r="N6051">
        <f t="shared" si="18"/>
        <v>5.1619292801999999</v>
      </c>
    </row>
    <row r="6052" spans="1:14" x14ac:dyDescent="0.25">
      <c r="A6052" t="s">
        <v>504</v>
      </c>
      <c r="B6052" t="s">
        <v>505</v>
      </c>
      <c r="C6052" t="s">
        <v>399</v>
      </c>
      <c r="D6052" t="s">
        <v>400</v>
      </c>
      <c r="E6052">
        <v>2.2804089300000001</v>
      </c>
      <c r="F6052">
        <v>6.4230139900000003</v>
      </c>
      <c r="G6052">
        <v>2.6743032740000001</v>
      </c>
      <c r="H6052">
        <v>2.7626148330000002</v>
      </c>
      <c r="I6052">
        <v>2.7482118940000002</v>
      </c>
      <c r="N6052">
        <f t="shared" si="18"/>
        <v>3.3777105842000004</v>
      </c>
    </row>
    <row r="6053" spans="1:14" x14ac:dyDescent="0.25">
      <c r="A6053" t="s">
        <v>504</v>
      </c>
      <c r="B6053" t="s">
        <v>505</v>
      </c>
      <c r="C6053" t="s">
        <v>401</v>
      </c>
      <c r="D6053" t="s">
        <v>402</v>
      </c>
      <c r="E6053">
        <v>1.0144234059999999</v>
      </c>
      <c r="F6053">
        <v>-1.2987750570000001</v>
      </c>
      <c r="G6053">
        <v>1.771072263</v>
      </c>
      <c r="H6053">
        <v>4.7669957869999999</v>
      </c>
      <c r="I6053">
        <v>1.2202381179999999</v>
      </c>
      <c r="N6053">
        <f t="shared" si="18"/>
        <v>1.4947909034</v>
      </c>
    </row>
    <row r="6054" spans="1:14" x14ac:dyDescent="0.25">
      <c r="A6054" t="s">
        <v>504</v>
      </c>
      <c r="B6054" t="s">
        <v>505</v>
      </c>
      <c r="C6054" t="s">
        <v>403</v>
      </c>
      <c r="D6054" t="s">
        <v>404</v>
      </c>
      <c r="E6054">
        <v>5.164283459</v>
      </c>
      <c r="F6054">
        <v>-19.2266531</v>
      </c>
      <c r="G6054">
        <v>59.083849710000003</v>
      </c>
      <c r="H6054">
        <v>11.45852631</v>
      </c>
      <c r="I6054">
        <v>-20.83343803</v>
      </c>
      <c r="N6054">
        <f t="shared" ref="N6054:N6076" si="19">AVERAGE(E6054:I6054)</f>
        <v>7.129313669800001</v>
      </c>
    </row>
    <row r="6055" spans="1:14" x14ac:dyDescent="0.25">
      <c r="A6055" t="s">
        <v>504</v>
      </c>
      <c r="B6055" t="s">
        <v>505</v>
      </c>
      <c r="C6055" t="s">
        <v>405</v>
      </c>
      <c r="D6055" t="s">
        <v>406</v>
      </c>
      <c r="E6055">
        <v>1.1943544E-2</v>
      </c>
      <c r="F6055">
        <v>1.9331136200000001</v>
      </c>
      <c r="G6055">
        <v>2.4663674640000002</v>
      </c>
      <c r="H6055">
        <v>4.1558131510000003</v>
      </c>
      <c r="I6055">
        <v>2.5945652990000001</v>
      </c>
      <c r="N6055">
        <f t="shared" si="19"/>
        <v>2.2323606156000002</v>
      </c>
    </row>
    <row r="6056" spans="1:14" x14ac:dyDescent="0.25">
      <c r="A6056" t="s">
        <v>504</v>
      </c>
      <c r="B6056" t="s">
        <v>505</v>
      </c>
      <c r="C6056" t="s">
        <v>407</v>
      </c>
      <c r="D6056" t="s">
        <v>408</v>
      </c>
      <c r="E6056">
        <v>4.7280047539999996</v>
      </c>
      <c r="F6056">
        <v>0.43844596400000002</v>
      </c>
      <c r="G6056">
        <v>2.4745626679999999</v>
      </c>
      <c r="H6056">
        <v>2.0780298089999998</v>
      </c>
      <c r="N6056">
        <f t="shared" si="19"/>
        <v>2.4297607987499998</v>
      </c>
    </row>
    <row r="6057" spans="1:14" x14ac:dyDescent="0.25">
      <c r="A6057" t="s">
        <v>504</v>
      </c>
      <c r="B6057" t="s">
        <v>505</v>
      </c>
      <c r="C6057" t="s">
        <v>409</v>
      </c>
      <c r="D6057" t="s">
        <v>410</v>
      </c>
      <c r="E6057">
        <v>-3.8122821290000002</v>
      </c>
      <c r="F6057">
        <v>-3.7918831740000001</v>
      </c>
      <c r="G6057">
        <v>19.093359599999999</v>
      </c>
      <c r="H6057">
        <v>20.814523380000001</v>
      </c>
      <c r="I6057">
        <v>-10.183883270000001</v>
      </c>
      <c r="N6057">
        <f t="shared" si="19"/>
        <v>4.4239668814000002</v>
      </c>
    </row>
    <row r="6058" spans="1:14" x14ac:dyDescent="0.25">
      <c r="A6058" t="s">
        <v>504</v>
      </c>
      <c r="B6058" t="s">
        <v>505</v>
      </c>
      <c r="C6058" t="s">
        <v>411</v>
      </c>
      <c r="D6058" t="s">
        <v>412</v>
      </c>
      <c r="E6058">
        <v>7.135212224</v>
      </c>
      <c r="F6058">
        <v>6.8056931760000001</v>
      </c>
      <c r="G6058">
        <v>4.5167803339999999</v>
      </c>
      <c r="H6058">
        <v>3.054955954</v>
      </c>
      <c r="I6058">
        <v>8.8876364219999999</v>
      </c>
      <c r="N6058">
        <f t="shared" si="19"/>
        <v>6.0800556220000006</v>
      </c>
    </row>
    <row r="6059" spans="1:14" x14ac:dyDescent="0.25">
      <c r="A6059" t="s">
        <v>504</v>
      </c>
      <c r="B6059" t="s">
        <v>505</v>
      </c>
      <c r="C6059" t="s">
        <v>413</v>
      </c>
      <c r="D6059" t="s">
        <v>414</v>
      </c>
      <c r="E6059">
        <v>13.8677569</v>
      </c>
      <c r="F6059">
        <v>14.789341589999999</v>
      </c>
      <c r="G6059">
        <v>28.97300048</v>
      </c>
      <c r="H6059">
        <v>96.036198670000005</v>
      </c>
      <c r="I6059">
        <v>68.233934160000004</v>
      </c>
      <c r="N6059">
        <f t="shared" si="19"/>
        <v>44.380046360000009</v>
      </c>
    </row>
    <row r="6060" spans="1:14" x14ac:dyDescent="0.25">
      <c r="A6060" t="s">
        <v>504</v>
      </c>
      <c r="B6060" t="s">
        <v>505</v>
      </c>
      <c r="C6060" t="s">
        <v>415</v>
      </c>
      <c r="D6060" t="s">
        <v>416</v>
      </c>
      <c r="E6060">
        <v>4.382752268</v>
      </c>
      <c r="F6060">
        <v>-4.3497418080000001</v>
      </c>
      <c r="G6060">
        <v>2.7717800100000001</v>
      </c>
      <c r="H6060">
        <v>11.04188283</v>
      </c>
      <c r="I6060">
        <v>-3.2837127110000002</v>
      </c>
      <c r="N6060">
        <f t="shared" si="19"/>
        <v>2.1125921178000002</v>
      </c>
    </row>
    <row r="6061" spans="1:14" x14ac:dyDescent="0.25">
      <c r="A6061" t="s">
        <v>504</v>
      </c>
      <c r="B6061" t="s">
        <v>505</v>
      </c>
      <c r="C6061" t="s">
        <v>417</v>
      </c>
      <c r="D6061" t="s">
        <v>418</v>
      </c>
      <c r="E6061">
        <v>-0.95994337299999999</v>
      </c>
      <c r="F6061">
        <v>-10.130243419999999</v>
      </c>
      <c r="G6061">
        <v>23.824245820000002</v>
      </c>
      <c r="H6061">
        <v>10.64030185</v>
      </c>
      <c r="I6061">
        <v>12.7470392</v>
      </c>
      <c r="N6061">
        <f t="shared" si="19"/>
        <v>7.2242800154000006</v>
      </c>
    </row>
    <row r="6062" spans="1:14" x14ac:dyDescent="0.25">
      <c r="A6062" t="s">
        <v>504</v>
      </c>
      <c r="B6062" t="s">
        <v>505</v>
      </c>
      <c r="C6062" t="s">
        <v>419</v>
      </c>
      <c r="D6062" t="s">
        <v>420</v>
      </c>
      <c r="E6062">
        <v>6.4387438509999999</v>
      </c>
      <c r="F6062">
        <v>0.89082524399999996</v>
      </c>
      <c r="G6062">
        <v>4.6847657270000003</v>
      </c>
      <c r="H6062">
        <v>5.5475564799999999</v>
      </c>
      <c r="I6062">
        <v>6.0040987049999996</v>
      </c>
      <c r="N6062">
        <f t="shared" si="19"/>
        <v>4.7131980014000003</v>
      </c>
    </row>
    <row r="6063" spans="1:14" x14ac:dyDescent="0.25">
      <c r="A6063" t="s">
        <v>504</v>
      </c>
      <c r="B6063" t="s">
        <v>505</v>
      </c>
      <c r="C6063" t="s">
        <v>421</v>
      </c>
      <c r="D6063" t="s">
        <v>422</v>
      </c>
      <c r="E6063">
        <v>3.0000118160000002</v>
      </c>
      <c r="F6063">
        <v>2.7214844409999999</v>
      </c>
      <c r="G6063">
        <v>2.5451192960000002</v>
      </c>
      <c r="H6063">
        <v>4.9222867309999998</v>
      </c>
      <c r="I6063">
        <v>6.7480151660000001</v>
      </c>
      <c r="N6063">
        <f t="shared" si="19"/>
        <v>3.9873834900000005</v>
      </c>
    </row>
    <row r="6064" spans="1:14" x14ac:dyDescent="0.25">
      <c r="A6064" t="s">
        <v>504</v>
      </c>
      <c r="B6064" t="s">
        <v>505</v>
      </c>
      <c r="C6064" t="s">
        <v>423</v>
      </c>
      <c r="D6064" t="s">
        <v>424</v>
      </c>
      <c r="E6064">
        <v>8.2462262679999991</v>
      </c>
      <c r="F6064">
        <v>10.294960140000001</v>
      </c>
      <c r="G6064">
        <v>24.804756770000001</v>
      </c>
      <c r="H6064">
        <v>34.915285140000002</v>
      </c>
      <c r="I6064">
        <v>18.480455639999999</v>
      </c>
      <c r="N6064">
        <f t="shared" si="19"/>
        <v>19.348336791600001</v>
      </c>
    </row>
    <row r="6065" spans="1:15" x14ac:dyDescent="0.25">
      <c r="A6065" t="s">
        <v>504</v>
      </c>
      <c r="B6065" t="s">
        <v>505</v>
      </c>
      <c r="C6065" t="s">
        <v>425</v>
      </c>
      <c r="D6065" t="s">
        <v>426</v>
      </c>
      <c r="E6065">
        <v>-3.1944094089999999</v>
      </c>
      <c r="F6065">
        <v>-12.031305290000001</v>
      </c>
      <c r="G6065">
        <v>13.843770340000001</v>
      </c>
      <c r="H6065">
        <v>12.629893689999999</v>
      </c>
      <c r="I6065">
        <v>-1.3042001620000001</v>
      </c>
      <c r="N6065">
        <f t="shared" si="19"/>
        <v>1.9887498337999996</v>
      </c>
    </row>
    <row r="6066" spans="1:15" x14ac:dyDescent="0.25">
      <c r="A6066" t="s">
        <v>504</v>
      </c>
      <c r="B6066" t="s">
        <v>505</v>
      </c>
      <c r="C6066" t="s">
        <v>427</v>
      </c>
      <c r="D6066" t="s">
        <v>428</v>
      </c>
      <c r="E6066">
        <v>2.132951415</v>
      </c>
      <c r="F6066">
        <v>4.9698205250000003</v>
      </c>
      <c r="G6066">
        <v>6.6556622999999995E-2</v>
      </c>
      <c r="H6066">
        <v>5.4439047980000002</v>
      </c>
      <c r="I6066">
        <v>7.2982547960000002</v>
      </c>
      <c r="N6066">
        <f t="shared" si="19"/>
        <v>3.9822976314000003</v>
      </c>
    </row>
    <row r="6067" spans="1:15" x14ac:dyDescent="0.25">
      <c r="A6067" t="s">
        <v>504</v>
      </c>
      <c r="B6067" t="s">
        <v>505</v>
      </c>
      <c r="C6067" t="s">
        <v>429</v>
      </c>
      <c r="D6067" t="s">
        <v>430</v>
      </c>
      <c r="E6067">
        <v>1.6504656689999999</v>
      </c>
      <c r="F6067">
        <v>1.328832738</v>
      </c>
      <c r="G6067">
        <v>4.5659855030000003</v>
      </c>
      <c r="H6067">
        <v>7.1294808539999996</v>
      </c>
      <c r="I6067">
        <v>3.5983913539999999</v>
      </c>
      <c r="N6067">
        <f t="shared" si="19"/>
        <v>3.6546312236</v>
      </c>
    </row>
    <row r="6068" spans="1:15" x14ac:dyDescent="0.25">
      <c r="A6068" t="s">
        <v>504</v>
      </c>
      <c r="B6068" t="s">
        <v>505</v>
      </c>
      <c r="C6068" t="s">
        <v>431</v>
      </c>
      <c r="D6068" t="s">
        <v>432</v>
      </c>
      <c r="E6068">
        <v>8.2563340600000004</v>
      </c>
      <c r="F6068">
        <v>10.976643210000001</v>
      </c>
      <c r="G6068">
        <v>11.18062196</v>
      </c>
      <c r="H6068">
        <v>4.2446535509999999</v>
      </c>
      <c r="I6068">
        <v>3.43097019</v>
      </c>
      <c r="N6068">
        <f t="shared" si="19"/>
        <v>7.6178445941999993</v>
      </c>
    </row>
    <row r="6069" spans="1:15" x14ac:dyDescent="0.25">
      <c r="A6069" t="s">
        <v>504</v>
      </c>
      <c r="B6069" t="s">
        <v>505</v>
      </c>
      <c r="C6069" t="s">
        <v>433</v>
      </c>
      <c r="D6069" t="s">
        <v>434</v>
      </c>
      <c r="E6069">
        <v>17.576010620000002</v>
      </c>
      <c r="F6069">
        <v>10.610338219999999</v>
      </c>
      <c r="G6069">
        <v>13.69297328</v>
      </c>
      <c r="H6069">
        <v>14.46265635</v>
      </c>
      <c r="I6069">
        <v>12.658538030000001</v>
      </c>
      <c r="N6069">
        <f t="shared" si="19"/>
        <v>13.8001033</v>
      </c>
    </row>
    <row r="6070" spans="1:15" x14ac:dyDescent="0.25">
      <c r="A6070" t="s">
        <v>504</v>
      </c>
      <c r="B6070" t="s">
        <v>505</v>
      </c>
      <c r="C6070" t="s">
        <v>435</v>
      </c>
      <c r="D6070" t="s">
        <v>436</v>
      </c>
      <c r="E6070">
        <v>3.2793628300000002</v>
      </c>
      <c r="F6070">
        <v>2.7853418429999999</v>
      </c>
      <c r="G6070">
        <v>0.69971554700000005</v>
      </c>
      <c r="H6070">
        <v>11.22551719</v>
      </c>
      <c r="I6070">
        <v>11.31002133</v>
      </c>
      <c r="N6070">
        <f t="shared" si="19"/>
        <v>5.8599917480000006</v>
      </c>
    </row>
    <row r="6071" spans="1:15" x14ac:dyDescent="0.25">
      <c r="A6071" t="s">
        <v>504</v>
      </c>
      <c r="B6071" t="s">
        <v>505</v>
      </c>
      <c r="C6071" t="s">
        <v>437</v>
      </c>
      <c r="D6071" t="s">
        <v>438</v>
      </c>
      <c r="N6071" t="e">
        <f t="shared" si="19"/>
        <v>#DIV/0!</v>
      </c>
    </row>
    <row r="6072" spans="1:15" x14ac:dyDescent="0.25">
      <c r="A6072" t="s">
        <v>504</v>
      </c>
      <c r="B6072" t="s">
        <v>505</v>
      </c>
      <c r="C6072" t="s">
        <v>439</v>
      </c>
      <c r="D6072" t="s">
        <v>440</v>
      </c>
      <c r="E6072">
        <v>2.4232269419999999</v>
      </c>
      <c r="F6072">
        <v>1.4674781480000001</v>
      </c>
      <c r="G6072">
        <v>2.8807679290000001</v>
      </c>
      <c r="H6072">
        <v>4.0512423169999998</v>
      </c>
      <c r="I6072">
        <v>1.9062313019999999</v>
      </c>
      <c r="N6072">
        <f t="shared" si="19"/>
        <v>2.5457893276000001</v>
      </c>
    </row>
    <row r="6073" spans="1:15" x14ac:dyDescent="0.25">
      <c r="A6073" t="s">
        <v>504</v>
      </c>
      <c r="B6073" t="s">
        <v>505</v>
      </c>
      <c r="C6073" t="s">
        <v>441</v>
      </c>
      <c r="D6073" t="s">
        <v>442</v>
      </c>
      <c r="E6073">
        <v>2.078376139</v>
      </c>
      <c r="F6073">
        <v>4.3051874190000001</v>
      </c>
      <c r="G6073">
        <v>2.8032391969999999</v>
      </c>
      <c r="H6073">
        <v>5.0382672609999997</v>
      </c>
      <c r="N6073">
        <f t="shared" si="19"/>
        <v>3.556267504</v>
      </c>
    </row>
    <row r="6074" spans="1:15" x14ac:dyDescent="0.25">
      <c r="A6074" t="s">
        <v>504</v>
      </c>
      <c r="B6074" t="s">
        <v>505</v>
      </c>
      <c r="C6074" t="s">
        <v>443</v>
      </c>
      <c r="D6074" t="s">
        <v>444</v>
      </c>
      <c r="E6074">
        <v>3.8494693010000001</v>
      </c>
      <c r="F6074">
        <v>2.2209018330000001</v>
      </c>
      <c r="G6074">
        <v>8.9539717410000002</v>
      </c>
      <c r="H6074">
        <v>1.682656527</v>
      </c>
      <c r="I6074">
        <v>-3.9036222660000002</v>
      </c>
      <c r="N6074">
        <f t="shared" si="19"/>
        <v>2.5606754272000005</v>
      </c>
    </row>
    <row r="6075" spans="1:15" x14ac:dyDescent="0.25">
      <c r="A6075" t="s">
        <v>504</v>
      </c>
      <c r="B6075" t="s">
        <v>505</v>
      </c>
      <c r="C6075" t="s">
        <v>445</v>
      </c>
      <c r="D6075" t="s">
        <v>446</v>
      </c>
      <c r="N6075" t="e">
        <f t="shared" si="19"/>
        <v>#DIV/0!</v>
      </c>
    </row>
    <row r="6076" spans="1:15" x14ac:dyDescent="0.25">
      <c r="A6076" t="s">
        <v>504</v>
      </c>
      <c r="B6076" t="s">
        <v>505</v>
      </c>
      <c r="C6076" t="s">
        <v>447</v>
      </c>
      <c r="D6076" t="s">
        <v>448</v>
      </c>
      <c r="E6076">
        <v>7.6334704809999998</v>
      </c>
      <c r="F6076">
        <v>13.913870620000001</v>
      </c>
      <c r="G6076">
        <v>25.14277761</v>
      </c>
      <c r="H6076">
        <v>6.14031839</v>
      </c>
      <c r="I6076">
        <v>7.0946296029999996</v>
      </c>
      <c r="N6076">
        <f t="shared" si="19"/>
        <v>11.985013340799998</v>
      </c>
    </row>
    <row r="6077" spans="1:15" x14ac:dyDescent="0.25">
      <c r="A6077" t="s">
        <v>504</v>
      </c>
      <c r="B6077" t="s">
        <v>505</v>
      </c>
      <c r="C6077" t="s">
        <v>449</v>
      </c>
      <c r="D6077" t="s">
        <v>450</v>
      </c>
      <c r="E6077">
        <v>225.39464820000001</v>
      </c>
      <c r="F6077">
        <v>604.94586419999996</v>
      </c>
      <c r="G6077">
        <v>113.2949806</v>
      </c>
      <c r="H6077">
        <v>266.98715170000003</v>
      </c>
      <c r="I6077">
        <v>921.53565160000005</v>
      </c>
      <c r="O6077">
        <f>AVERAGE(E6077:I6077)</f>
        <v>426.43165926</v>
      </c>
    </row>
    <row r="6078" spans="1:15" hidden="1" x14ac:dyDescent="0.25">
      <c r="A6078" t="s">
        <v>506</v>
      </c>
      <c r="B6078" t="s">
        <v>507</v>
      </c>
      <c r="C6078" t="s">
        <v>17</v>
      </c>
      <c r="D6078" t="s">
        <v>18</v>
      </c>
      <c r="E6078">
        <v>25.773970739999999</v>
      </c>
      <c r="F6078">
        <v>29.97558252</v>
      </c>
      <c r="G6078">
        <v>33.597618869999998</v>
      </c>
      <c r="H6078">
        <v>33.701432320000002</v>
      </c>
      <c r="I6078">
        <v>34.520891749999997</v>
      </c>
    </row>
    <row r="6079" spans="1:15" hidden="1" x14ac:dyDescent="0.25">
      <c r="A6079" t="s">
        <v>506</v>
      </c>
      <c r="B6079" t="s">
        <v>507</v>
      </c>
      <c r="C6079" t="s">
        <v>19</v>
      </c>
      <c r="D6079" t="s">
        <v>20</v>
      </c>
      <c r="E6079">
        <v>18.160404920000001</v>
      </c>
      <c r="F6079">
        <v>18.80613786</v>
      </c>
      <c r="G6079">
        <v>17.79320427</v>
      </c>
      <c r="H6079">
        <v>16.984479400000001</v>
      </c>
      <c r="I6079">
        <v>16.222567529999999</v>
      </c>
    </row>
    <row r="6080" spans="1:15" hidden="1" x14ac:dyDescent="0.25">
      <c r="A6080" t="s">
        <v>506</v>
      </c>
      <c r="B6080" t="s">
        <v>507</v>
      </c>
      <c r="C6080" t="s">
        <v>21</v>
      </c>
      <c r="D6080" t="s">
        <v>22</v>
      </c>
      <c r="E6080">
        <v>11.479179889999999</v>
      </c>
      <c r="F6080">
        <v>12.83416939</v>
      </c>
      <c r="G6080">
        <v>11.23543456</v>
      </c>
      <c r="H6080">
        <v>10.6131779</v>
      </c>
      <c r="I6080">
        <v>13.08678415</v>
      </c>
    </row>
    <row r="6081" spans="1:9" hidden="1" x14ac:dyDescent="0.25">
      <c r="A6081" t="s">
        <v>506</v>
      </c>
      <c r="B6081" t="s">
        <v>507</v>
      </c>
      <c r="C6081" t="s">
        <v>23</v>
      </c>
      <c r="D6081" t="s">
        <v>24</v>
      </c>
      <c r="E6081" t="s">
        <v>453</v>
      </c>
      <c r="F6081" t="s">
        <v>453</v>
      </c>
      <c r="G6081" t="s">
        <v>453</v>
      </c>
      <c r="H6081" t="s">
        <v>453</v>
      </c>
      <c r="I6081" t="s">
        <v>453</v>
      </c>
    </row>
    <row r="6082" spans="1:9" hidden="1" x14ac:dyDescent="0.25">
      <c r="A6082" t="s">
        <v>506</v>
      </c>
      <c r="B6082" t="s">
        <v>507</v>
      </c>
      <c r="C6082" t="s">
        <v>25</v>
      </c>
      <c r="D6082" t="s">
        <v>26</v>
      </c>
      <c r="E6082">
        <v>0.52263324799999999</v>
      </c>
      <c r="F6082">
        <v>0.55944276999999998</v>
      </c>
      <c r="G6082">
        <v>0.53184487899999999</v>
      </c>
      <c r="H6082">
        <v>0.487491862</v>
      </c>
      <c r="I6082">
        <v>0.47849213600000001</v>
      </c>
    </row>
    <row r="6083" spans="1:9" hidden="1" x14ac:dyDescent="0.25">
      <c r="A6083" t="s">
        <v>506</v>
      </c>
      <c r="B6083" t="s">
        <v>507</v>
      </c>
      <c r="C6083" t="s">
        <v>27</v>
      </c>
      <c r="D6083" t="s">
        <v>28</v>
      </c>
      <c r="E6083">
        <v>7.8826250690000004</v>
      </c>
      <c r="F6083">
        <v>9.9465435709999994</v>
      </c>
      <c r="G6083">
        <v>11.486345379999999</v>
      </c>
      <c r="H6083">
        <v>13.737788500000001</v>
      </c>
      <c r="I6083">
        <v>14.90215242</v>
      </c>
    </row>
    <row r="6084" spans="1:9" hidden="1" x14ac:dyDescent="0.25">
      <c r="A6084" t="s">
        <v>506</v>
      </c>
      <c r="B6084" t="s">
        <v>507</v>
      </c>
      <c r="C6084" t="s">
        <v>29</v>
      </c>
      <c r="D6084" t="s">
        <v>30</v>
      </c>
      <c r="E6084">
        <v>1.647758375</v>
      </c>
      <c r="F6084">
        <v>2.2802987539999999</v>
      </c>
      <c r="G6084">
        <v>2.0820179059999999</v>
      </c>
      <c r="H6084">
        <v>1.9544387329999999</v>
      </c>
      <c r="I6084">
        <v>1.914441289</v>
      </c>
    </row>
    <row r="6085" spans="1:9" hidden="1" x14ac:dyDescent="0.25">
      <c r="A6085" t="s">
        <v>506</v>
      </c>
      <c r="B6085" t="s">
        <v>507</v>
      </c>
      <c r="C6085" t="s">
        <v>31</v>
      </c>
      <c r="D6085" t="s">
        <v>32</v>
      </c>
      <c r="E6085">
        <v>5.3185559969999998</v>
      </c>
      <c r="F6085">
        <v>6.3570336760000004</v>
      </c>
      <c r="G6085">
        <v>7.291282496</v>
      </c>
      <c r="H6085">
        <v>6.6382969750000003</v>
      </c>
      <c r="I6085">
        <v>5.9298537619999996</v>
      </c>
    </row>
    <row r="6086" spans="1:9" hidden="1" x14ac:dyDescent="0.25">
      <c r="A6086" t="s">
        <v>506</v>
      </c>
      <c r="B6086" t="s">
        <v>507</v>
      </c>
      <c r="C6086" t="s">
        <v>33</v>
      </c>
      <c r="D6086" t="s">
        <v>34</v>
      </c>
      <c r="E6086">
        <v>11.525610739999999</v>
      </c>
      <c r="F6086">
        <v>11.349805160000001</v>
      </c>
      <c r="G6086">
        <v>11.343548419999999</v>
      </c>
      <c r="H6086">
        <v>10.146703929999999</v>
      </c>
      <c r="I6086">
        <v>8.4815598990000005</v>
      </c>
    </row>
    <row r="6087" spans="1:9" hidden="1" x14ac:dyDescent="0.25">
      <c r="A6087" t="s">
        <v>506</v>
      </c>
      <c r="B6087" t="s">
        <v>507</v>
      </c>
      <c r="C6087" t="s">
        <v>35</v>
      </c>
      <c r="D6087" t="s">
        <v>36</v>
      </c>
      <c r="E6087">
        <v>2.7572683000000001E-2</v>
      </c>
      <c r="F6087" t="s">
        <v>453</v>
      </c>
      <c r="G6087" t="s">
        <v>453</v>
      </c>
      <c r="H6087" t="s">
        <v>453</v>
      </c>
      <c r="I6087" t="s">
        <v>453</v>
      </c>
    </row>
    <row r="6088" spans="1:9" hidden="1" x14ac:dyDescent="0.25">
      <c r="A6088" t="s">
        <v>506</v>
      </c>
      <c r="B6088" t="s">
        <v>507</v>
      </c>
      <c r="C6088" t="s">
        <v>37</v>
      </c>
      <c r="D6088" t="s">
        <v>38</v>
      </c>
      <c r="E6088">
        <v>2.1157807219999998</v>
      </c>
      <c r="F6088">
        <v>2.0122493079999999</v>
      </c>
      <c r="G6088">
        <v>2.3038399250000001</v>
      </c>
      <c r="H6088">
        <v>2.6732276860000002</v>
      </c>
      <c r="I6088">
        <v>2.5735020620000002</v>
      </c>
    </row>
    <row r="6089" spans="1:9" hidden="1" x14ac:dyDescent="0.25">
      <c r="A6089" t="s">
        <v>506</v>
      </c>
      <c r="B6089" t="s">
        <v>507</v>
      </c>
      <c r="C6089" t="s">
        <v>39</v>
      </c>
      <c r="D6089" t="s">
        <v>40</v>
      </c>
      <c r="E6089">
        <v>1.0446341370000001</v>
      </c>
      <c r="F6089">
        <v>1.071381133</v>
      </c>
      <c r="G6089">
        <v>1.215938484</v>
      </c>
      <c r="H6089">
        <v>1.3747510380000001</v>
      </c>
      <c r="I6089">
        <v>1.2969703029999999</v>
      </c>
    </row>
    <row r="6090" spans="1:9" hidden="1" x14ac:dyDescent="0.25">
      <c r="A6090" t="s">
        <v>506</v>
      </c>
      <c r="B6090" t="s">
        <v>507</v>
      </c>
      <c r="C6090" t="s">
        <v>41</v>
      </c>
      <c r="D6090" t="s">
        <v>42</v>
      </c>
      <c r="E6090">
        <v>5.6952581440000003</v>
      </c>
      <c r="F6090">
        <v>6.738947424</v>
      </c>
      <c r="G6090">
        <v>5.7259836569999996</v>
      </c>
      <c r="H6090">
        <v>4.6122083079999996</v>
      </c>
      <c r="I6090">
        <v>5.5408904479999999</v>
      </c>
    </row>
    <row r="6091" spans="1:9" hidden="1" x14ac:dyDescent="0.25">
      <c r="A6091" t="s">
        <v>506</v>
      </c>
      <c r="B6091" t="s">
        <v>507</v>
      </c>
      <c r="C6091" t="s">
        <v>43</v>
      </c>
      <c r="D6091" t="s">
        <v>44</v>
      </c>
      <c r="E6091">
        <v>0.54547410200000002</v>
      </c>
      <c r="F6091">
        <v>0.80737482699999996</v>
      </c>
      <c r="G6091">
        <v>0.48113713699999999</v>
      </c>
      <c r="H6091">
        <v>0.43771505100000002</v>
      </c>
      <c r="I6091">
        <v>0.44844300300000001</v>
      </c>
    </row>
    <row r="6092" spans="1:9" hidden="1" x14ac:dyDescent="0.25">
      <c r="A6092" t="s">
        <v>506</v>
      </c>
      <c r="B6092" t="s">
        <v>507</v>
      </c>
      <c r="C6092" t="s">
        <v>45</v>
      </c>
      <c r="D6092" t="s">
        <v>46</v>
      </c>
      <c r="E6092">
        <v>0.26867438199999999</v>
      </c>
      <c r="F6092">
        <v>0.303155114</v>
      </c>
      <c r="G6092">
        <v>0.26862604099999998</v>
      </c>
      <c r="H6092">
        <v>0.244988699</v>
      </c>
      <c r="I6092">
        <v>0.25210622399999999</v>
      </c>
    </row>
    <row r="6093" spans="1:9" hidden="1" x14ac:dyDescent="0.25">
      <c r="A6093" t="s">
        <v>506</v>
      </c>
      <c r="B6093" t="s">
        <v>507</v>
      </c>
      <c r="C6093" t="s">
        <v>47</v>
      </c>
      <c r="D6093" t="s">
        <v>48</v>
      </c>
      <c r="E6093">
        <v>11.97532314</v>
      </c>
      <c r="F6093">
        <v>11.999686860000001</v>
      </c>
      <c r="G6093">
        <v>11.632858430000001</v>
      </c>
      <c r="H6093">
        <v>11.21760104</v>
      </c>
      <c r="I6093">
        <v>11.003690020000001</v>
      </c>
    </row>
    <row r="6094" spans="1:9" hidden="1" x14ac:dyDescent="0.25">
      <c r="A6094" t="s">
        <v>506</v>
      </c>
      <c r="B6094" t="s">
        <v>507</v>
      </c>
      <c r="C6094" t="s">
        <v>49</v>
      </c>
      <c r="D6094" t="s">
        <v>50</v>
      </c>
      <c r="E6094">
        <v>2.4699099279999999</v>
      </c>
      <c r="F6094">
        <v>3.3179464269999999</v>
      </c>
      <c r="G6094">
        <v>2.2907944100000002</v>
      </c>
      <c r="H6094">
        <v>1.635019781</v>
      </c>
      <c r="I6094">
        <v>1.854009024</v>
      </c>
    </row>
    <row r="6095" spans="1:9" hidden="1" x14ac:dyDescent="0.25">
      <c r="A6095" t="s">
        <v>506</v>
      </c>
      <c r="B6095" t="s">
        <v>507</v>
      </c>
      <c r="C6095" t="s">
        <v>51</v>
      </c>
      <c r="D6095" t="s">
        <v>52</v>
      </c>
      <c r="E6095">
        <v>6.7949707569999998</v>
      </c>
      <c r="F6095">
        <v>7.0771635240000004</v>
      </c>
      <c r="G6095">
        <v>6.7068447920000001</v>
      </c>
      <c r="H6095">
        <v>8.0418187169999999</v>
      </c>
      <c r="I6095">
        <v>7.2503832709999996</v>
      </c>
    </row>
    <row r="6096" spans="1:9" hidden="1" x14ac:dyDescent="0.25">
      <c r="A6096" t="s">
        <v>506</v>
      </c>
      <c r="B6096" t="s">
        <v>507</v>
      </c>
      <c r="C6096" t="s">
        <v>53</v>
      </c>
      <c r="D6096" t="s">
        <v>54</v>
      </c>
      <c r="E6096">
        <v>0.71878958400000004</v>
      </c>
      <c r="F6096">
        <v>0.71281802400000005</v>
      </c>
      <c r="G6096">
        <v>0.65493044600000005</v>
      </c>
      <c r="H6096">
        <v>0.69721313500000004</v>
      </c>
      <c r="I6096">
        <v>0.76908293999999999</v>
      </c>
    </row>
    <row r="6097" spans="1:9" hidden="1" x14ac:dyDescent="0.25">
      <c r="A6097" t="s">
        <v>506</v>
      </c>
      <c r="B6097" t="s">
        <v>507</v>
      </c>
      <c r="C6097" t="s">
        <v>55</v>
      </c>
      <c r="D6097" t="s">
        <v>56</v>
      </c>
      <c r="E6097">
        <v>6.5360298119999998</v>
      </c>
      <c r="F6097">
        <v>8.3755537610000008</v>
      </c>
      <c r="G6097">
        <v>7.9217533209999997</v>
      </c>
      <c r="H6097">
        <v>7.7493237779999999</v>
      </c>
      <c r="I6097">
        <v>8.1011461269999998</v>
      </c>
    </row>
    <row r="6098" spans="1:9" hidden="1" x14ac:dyDescent="0.25">
      <c r="A6098" t="s">
        <v>506</v>
      </c>
      <c r="B6098" t="s">
        <v>507</v>
      </c>
      <c r="C6098" t="s">
        <v>57</v>
      </c>
      <c r="D6098" t="s">
        <v>58</v>
      </c>
      <c r="E6098">
        <v>26.875801630000002</v>
      </c>
      <c r="F6098">
        <v>27.10917504</v>
      </c>
      <c r="G6098">
        <v>28.528950609999999</v>
      </c>
      <c r="H6098">
        <v>26.89644607</v>
      </c>
      <c r="I6098">
        <v>25.40202588</v>
      </c>
    </row>
    <row r="6099" spans="1:9" hidden="1" x14ac:dyDescent="0.25">
      <c r="A6099" t="s">
        <v>506</v>
      </c>
      <c r="B6099" t="s">
        <v>507</v>
      </c>
      <c r="C6099" t="s">
        <v>59</v>
      </c>
      <c r="D6099" t="s">
        <v>60</v>
      </c>
      <c r="E6099">
        <v>0.220961505</v>
      </c>
      <c r="F6099">
        <v>0.255490408</v>
      </c>
      <c r="G6099">
        <v>0.291123152</v>
      </c>
      <c r="H6099">
        <v>0.219839601</v>
      </c>
      <c r="I6099" t="s">
        <v>453</v>
      </c>
    </row>
    <row r="6100" spans="1:9" hidden="1" x14ac:dyDescent="0.25">
      <c r="A6100" t="s">
        <v>506</v>
      </c>
      <c r="B6100" t="s">
        <v>507</v>
      </c>
      <c r="C6100" t="s">
        <v>61</v>
      </c>
      <c r="D6100" t="s">
        <v>62</v>
      </c>
      <c r="E6100">
        <v>12.933952809999999</v>
      </c>
      <c r="F6100">
        <v>15.70307558</v>
      </c>
      <c r="G6100">
        <v>15.79478402</v>
      </c>
      <c r="H6100">
        <v>14.67101194</v>
      </c>
      <c r="I6100" t="s">
        <v>453</v>
      </c>
    </row>
    <row r="6101" spans="1:9" hidden="1" x14ac:dyDescent="0.25">
      <c r="A6101" t="s">
        <v>506</v>
      </c>
      <c r="B6101" t="s">
        <v>507</v>
      </c>
      <c r="C6101" t="s">
        <v>63</v>
      </c>
      <c r="D6101" t="s">
        <v>64</v>
      </c>
      <c r="E6101">
        <v>12.22175758</v>
      </c>
      <c r="F6101">
        <v>14.00093053</v>
      </c>
      <c r="G6101">
        <v>12.92292331</v>
      </c>
      <c r="H6101">
        <v>12.46872566</v>
      </c>
      <c r="I6101">
        <v>13.466129309999999</v>
      </c>
    </row>
    <row r="6102" spans="1:9" hidden="1" x14ac:dyDescent="0.25">
      <c r="A6102" t="s">
        <v>506</v>
      </c>
      <c r="B6102" t="s">
        <v>507</v>
      </c>
      <c r="C6102" t="s">
        <v>65</v>
      </c>
      <c r="D6102" t="s">
        <v>66</v>
      </c>
      <c r="E6102">
        <v>5.4500421809999997</v>
      </c>
      <c r="F6102">
        <v>5.9144399060000001</v>
      </c>
      <c r="G6102">
        <v>5.0193178810000001</v>
      </c>
      <c r="H6102">
        <v>4.8262483940000003</v>
      </c>
      <c r="I6102">
        <v>4.6804923609999998</v>
      </c>
    </row>
    <row r="6103" spans="1:9" hidden="1" x14ac:dyDescent="0.25">
      <c r="A6103" t="s">
        <v>506</v>
      </c>
      <c r="B6103" t="s">
        <v>507</v>
      </c>
      <c r="C6103" t="s">
        <v>67</v>
      </c>
      <c r="D6103" t="s">
        <v>68</v>
      </c>
      <c r="E6103">
        <v>2.0834294940000002</v>
      </c>
      <c r="F6103">
        <v>2.2080632279999999</v>
      </c>
      <c r="G6103">
        <v>1.7885200189999999</v>
      </c>
      <c r="H6103">
        <v>1.5797269899999999</v>
      </c>
      <c r="I6103">
        <v>1.581261324</v>
      </c>
    </row>
    <row r="6104" spans="1:9" hidden="1" x14ac:dyDescent="0.25">
      <c r="A6104" t="s">
        <v>506</v>
      </c>
      <c r="B6104" t="s">
        <v>507</v>
      </c>
      <c r="C6104" t="s">
        <v>69</v>
      </c>
      <c r="D6104" t="s">
        <v>70</v>
      </c>
      <c r="E6104">
        <v>4.205014094</v>
      </c>
      <c r="F6104">
        <v>5.7114851150000003</v>
      </c>
      <c r="G6104">
        <v>6.5587626119999998</v>
      </c>
      <c r="H6104">
        <v>5.7674749079999996</v>
      </c>
      <c r="I6104">
        <v>6.241384676</v>
      </c>
    </row>
    <row r="6105" spans="1:9" hidden="1" x14ac:dyDescent="0.25">
      <c r="A6105" t="s">
        <v>506</v>
      </c>
      <c r="B6105" t="s">
        <v>507</v>
      </c>
      <c r="C6105" t="s">
        <v>71</v>
      </c>
      <c r="D6105" t="s">
        <v>72</v>
      </c>
      <c r="E6105" t="s">
        <v>453</v>
      </c>
      <c r="F6105" t="s">
        <v>453</v>
      </c>
      <c r="G6105" t="s">
        <v>453</v>
      </c>
      <c r="H6105" t="s">
        <v>453</v>
      </c>
      <c r="I6105" t="s">
        <v>453</v>
      </c>
    </row>
    <row r="6106" spans="1:9" hidden="1" x14ac:dyDescent="0.25">
      <c r="A6106" t="s">
        <v>506</v>
      </c>
      <c r="B6106" t="s">
        <v>507</v>
      </c>
      <c r="C6106" t="s">
        <v>73</v>
      </c>
      <c r="D6106" t="s">
        <v>74</v>
      </c>
      <c r="E6106">
        <v>0.98605510699999999</v>
      </c>
      <c r="F6106">
        <v>1.217502927</v>
      </c>
      <c r="G6106">
        <v>1.256289974</v>
      </c>
      <c r="H6106">
        <v>1.096160297</v>
      </c>
      <c r="I6106">
        <v>1.1949454719999999</v>
      </c>
    </row>
    <row r="6107" spans="1:9" hidden="1" x14ac:dyDescent="0.25">
      <c r="A6107" t="s">
        <v>506</v>
      </c>
      <c r="B6107" t="s">
        <v>507</v>
      </c>
      <c r="C6107" t="s">
        <v>75</v>
      </c>
      <c r="D6107" t="s">
        <v>76</v>
      </c>
      <c r="E6107">
        <v>3.196164805</v>
      </c>
      <c r="F6107">
        <v>3.4328924600000001</v>
      </c>
      <c r="G6107">
        <v>4.326921155</v>
      </c>
      <c r="H6107">
        <v>3.7112376899999999</v>
      </c>
      <c r="I6107">
        <v>2.517578651</v>
      </c>
    </row>
    <row r="6108" spans="1:9" hidden="1" x14ac:dyDescent="0.25">
      <c r="A6108" t="s">
        <v>506</v>
      </c>
      <c r="B6108" t="s">
        <v>507</v>
      </c>
      <c r="C6108" t="s">
        <v>77</v>
      </c>
      <c r="D6108" t="s">
        <v>78</v>
      </c>
      <c r="E6108">
        <v>18.22052455</v>
      </c>
      <c r="F6108">
        <v>17.915163570000001</v>
      </c>
      <c r="G6108">
        <v>17.290215750000002</v>
      </c>
      <c r="H6108">
        <v>18.496712580000001</v>
      </c>
      <c r="I6108">
        <v>16.334455049999999</v>
      </c>
    </row>
    <row r="6109" spans="1:9" hidden="1" x14ac:dyDescent="0.25">
      <c r="A6109" t="s">
        <v>506</v>
      </c>
      <c r="B6109" t="s">
        <v>507</v>
      </c>
      <c r="C6109" t="s">
        <v>79</v>
      </c>
      <c r="D6109" t="s">
        <v>80</v>
      </c>
      <c r="E6109">
        <v>28.844390000000001</v>
      </c>
      <c r="F6109">
        <v>28.624949999999998</v>
      </c>
      <c r="G6109">
        <v>28.660219999999999</v>
      </c>
      <c r="H6109">
        <v>27.566714640000001</v>
      </c>
      <c r="I6109">
        <v>25.21939214</v>
      </c>
    </row>
    <row r="6110" spans="1:9" hidden="1" x14ac:dyDescent="0.25">
      <c r="A6110" t="s">
        <v>506</v>
      </c>
      <c r="B6110" t="s">
        <v>507</v>
      </c>
      <c r="C6110" t="s">
        <v>81</v>
      </c>
      <c r="D6110" t="s">
        <v>82</v>
      </c>
      <c r="E6110">
        <v>4.4373608669999998</v>
      </c>
      <c r="F6110">
        <v>6.1913274549999997</v>
      </c>
      <c r="G6110">
        <v>5.9714740590000002</v>
      </c>
      <c r="H6110">
        <v>4.9540486890000004</v>
      </c>
      <c r="I6110">
        <v>4.6440682869999996</v>
      </c>
    </row>
    <row r="6111" spans="1:9" hidden="1" x14ac:dyDescent="0.25">
      <c r="A6111" t="s">
        <v>506</v>
      </c>
      <c r="B6111" t="s">
        <v>507</v>
      </c>
      <c r="C6111" t="s">
        <v>83</v>
      </c>
      <c r="D6111" t="s">
        <v>84</v>
      </c>
      <c r="E6111">
        <v>15.438506520000001</v>
      </c>
      <c r="F6111">
        <v>17.039652289999999</v>
      </c>
      <c r="G6111">
        <v>16.904414370000001</v>
      </c>
      <c r="H6111">
        <v>16.544085989999999</v>
      </c>
      <c r="I6111">
        <v>17.07844725</v>
      </c>
    </row>
    <row r="6112" spans="1:9" hidden="1" x14ac:dyDescent="0.25">
      <c r="A6112" t="s">
        <v>506</v>
      </c>
      <c r="B6112" t="s">
        <v>507</v>
      </c>
      <c r="C6112" t="s">
        <v>85</v>
      </c>
      <c r="D6112" t="s">
        <v>86</v>
      </c>
      <c r="E6112">
        <v>16.802283559999999</v>
      </c>
      <c r="F6112">
        <v>17.49686505</v>
      </c>
      <c r="G6112">
        <v>16.959203540000001</v>
      </c>
      <c r="H6112">
        <v>16.546164409999999</v>
      </c>
      <c r="I6112">
        <v>17.29494102</v>
      </c>
    </row>
    <row r="6113" spans="1:9" hidden="1" x14ac:dyDescent="0.25">
      <c r="A6113" t="s">
        <v>506</v>
      </c>
      <c r="B6113" t="s">
        <v>507</v>
      </c>
      <c r="C6113" t="s">
        <v>87</v>
      </c>
      <c r="D6113" t="s">
        <v>88</v>
      </c>
      <c r="E6113">
        <v>1.6970793529999999</v>
      </c>
      <c r="F6113">
        <v>1.8397893110000001</v>
      </c>
      <c r="G6113" t="s">
        <v>453</v>
      </c>
      <c r="H6113" t="s">
        <v>453</v>
      </c>
      <c r="I6113" t="s">
        <v>453</v>
      </c>
    </row>
    <row r="6114" spans="1:9" hidden="1" x14ac:dyDescent="0.25">
      <c r="A6114" t="s">
        <v>506</v>
      </c>
      <c r="B6114" t="s">
        <v>507</v>
      </c>
      <c r="C6114" t="s">
        <v>89</v>
      </c>
      <c r="D6114" t="s">
        <v>90</v>
      </c>
      <c r="E6114">
        <v>0.41431785300000001</v>
      </c>
      <c r="F6114">
        <v>0.43539698799999998</v>
      </c>
      <c r="G6114">
        <v>0.45019983099999999</v>
      </c>
      <c r="H6114">
        <v>0.46537144400000002</v>
      </c>
      <c r="I6114" t="s">
        <v>453</v>
      </c>
    </row>
    <row r="6115" spans="1:9" hidden="1" x14ac:dyDescent="0.25">
      <c r="A6115" t="s">
        <v>506</v>
      </c>
      <c r="B6115" t="s">
        <v>507</v>
      </c>
      <c r="C6115" t="s">
        <v>91</v>
      </c>
      <c r="D6115" t="s">
        <v>92</v>
      </c>
      <c r="E6115">
        <v>28.341832459999999</v>
      </c>
      <c r="F6115">
        <v>29.495937229999999</v>
      </c>
      <c r="G6115">
        <v>35.755330000000001</v>
      </c>
      <c r="H6115">
        <v>36.217109999999998</v>
      </c>
      <c r="I6115">
        <v>28.611055520000001</v>
      </c>
    </row>
    <row r="6116" spans="1:9" hidden="1" x14ac:dyDescent="0.25">
      <c r="A6116" t="s">
        <v>506</v>
      </c>
      <c r="B6116" t="s">
        <v>507</v>
      </c>
      <c r="C6116" t="s">
        <v>93</v>
      </c>
      <c r="D6116" t="s">
        <v>94</v>
      </c>
      <c r="E6116">
        <v>24.135392670000002</v>
      </c>
      <c r="F6116">
        <v>27.064082290000002</v>
      </c>
      <c r="G6116">
        <v>25.303607679999999</v>
      </c>
      <c r="H6116">
        <v>23.002661620000001</v>
      </c>
      <c r="I6116">
        <v>25.125231150000001</v>
      </c>
    </row>
    <row r="6117" spans="1:9" hidden="1" x14ac:dyDescent="0.25">
      <c r="A6117" t="s">
        <v>506</v>
      </c>
      <c r="B6117" t="s">
        <v>507</v>
      </c>
      <c r="C6117" t="s">
        <v>95</v>
      </c>
      <c r="D6117" t="s">
        <v>96</v>
      </c>
      <c r="E6117">
        <v>0.74791008199999998</v>
      </c>
      <c r="F6117">
        <v>0.65071519099999997</v>
      </c>
      <c r="G6117">
        <v>0.72632555700000001</v>
      </c>
      <c r="H6117">
        <v>0.65038275499999998</v>
      </c>
      <c r="I6117">
        <v>0.59887383100000002</v>
      </c>
    </row>
    <row r="6118" spans="1:9" hidden="1" x14ac:dyDescent="0.25">
      <c r="A6118" t="s">
        <v>506</v>
      </c>
      <c r="B6118" t="s">
        <v>507</v>
      </c>
      <c r="C6118" t="s">
        <v>97</v>
      </c>
      <c r="D6118" t="s">
        <v>98</v>
      </c>
      <c r="E6118">
        <v>3.9878121709999999</v>
      </c>
      <c r="F6118">
        <v>4.0454268439999996</v>
      </c>
      <c r="G6118">
        <v>3.5037590860000001</v>
      </c>
      <c r="H6118">
        <v>3.4621560580000001</v>
      </c>
      <c r="I6118">
        <v>3.5202728749999999</v>
      </c>
    </row>
    <row r="6119" spans="1:9" hidden="1" x14ac:dyDescent="0.25">
      <c r="A6119" t="s">
        <v>506</v>
      </c>
      <c r="B6119" t="s">
        <v>507</v>
      </c>
      <c r="C6119" t="s">
        <v>99</v>
      </c>
      <c r="D6119" t="s">
        <v>100</v>
      </c>
      <c r="E6119">
        <v>7.1436902780000002</v>
      </c>
      <c r="F6119">
        <v>7.6986425340000002</v>
      </c>
      <c r="G6119">
        <v>7.241017469</v>
      </c>
      <c r="H6119">
        <v>7.3217624649999999</v>
      </c>
      <c r="I6119">
        <v>7.1201356100000002</v>
      </c>
    </row>
    <row r="6120" spans="1:9" hidden="1" x14ac:dyDescent="0.25">
      <c r="A6120" t="s">
        <v>506</v>
      </c>
      <c r="B6120" t="s">
        <v>507</v>
      </c>
      <c r="C6120" t="s">
        <v>101</v>
      </c>
      <c r="D6120" t="s">
        <v>102</v>
      </c>
      <c r="E6120">
        <v>6.410720822</v>
      </c>
      <c r="F6120">
        <v>7.508480467</v>
      </c>
      <c r="G6120">
        <v>7.7709506859999999</v>
      </c>
      <c r="H6120">
        <v>8.8746631320000002</v>
      </c>
      <c r="I6120">
        <v>8.7238578069999999</v>
      </c>
    </row>
    <row r="6121" spans="1:9" hidden="1" x14ac:dyDescent="0.25">
      <c r="A6121" t="s">
        <v>506</v>
      </c>
      <c r="B6121" t="s">
        <v>507</v>
      </c>
      <c r="C6121" t="s">
        <v>103</v>
      </c>
      <c r="D6121" t="s">
        <v>104</v>
      </c>
      <c r="E6121">
        <v>35.620097989999998</v>
      </c>
      <c r="F6121">
        <v>35.797403580000001</v>
      </c>
      <c r="G6121">
        <v>35.511652410000003</v>
      </c>
      <c r="H6121">
        <v>36.412196010000002</v>
      </c>
      <c r="I6121">
        <v>37.185273770000002</v>
      </c>
    </row>
    <row r="6122" spans="1:9" hidden="1" x14ac:dyDescent="0.25">
      <c r="A6122" t="s">
        <v>506</v>
      </c>
      <c r="B6122" t="s">
        <v>507</v>
      </c>
      <c r="C6122" t="s">
        <v>105</v>
      </c>
      <c r="D6122" t="s">
        <v>106</v>
      </c>
      <c r="E6122">
        <v>19.434988709999999</v>
      </c>
      <c r="F6122">
        <v>20.883418880000001</v>
      </c>
      <c r="G6122">
        <v>19.04363013</v>
      </c>
      <c r="H6122">
        <v>17.735484830000001</v>
      </c>
      <c r="I6122">
        <v>17.389298610000001</v>
      </c>
    </row>
    <row r="6123" spans="1:9" hidden="1" x14ac:dyDescent="0.25">
      <c r="A6123" t="s">
        <v>506</v>
      </c>
      <c r="B6123" t="s">
        <v>507</v>
      </c>
      <c r="C6123" t="s">
        <v>107</v>
      </c>
      <c r="D6123" t="s">
        <v>108</v>
      </c>
      <c r="E6123">
        <v>7.346991708</v>
      </c>
      <c r="F6123">
        <v>10.690424309999999</v>
      </c>
      <c r="G6123">
        <v>9.096748689</v>
      </c>
      <c r="H6123">
        <v>8.0419106940000002</v>
      </c>
      <c r="I6123">
        <v>8.9521158760000006</v>
      </c>
    </row>
    <row r="6124" spans="1:9" hidden="1" x14ac:dyDescent="0.25">
      <c r="A6124" t="s">
        <v>506</v>
      </c>
      <c r="B6124" t="s">
        <v>507</v>
      </c>
      <c r="C6124" t="s">
        <v>109</v>
      </c>
      <c r="D6124" t="s">
        <v>110</v>
      </c>
      <c r="E6124">
        <v>4.2020511630000001</v>
      </c>
      <c r="F6124">
        <v>4.3442255599999999</v>
      </c>
      <c r="G6124">
        <v>4.366713259</v>
      </c>
      <c r="H6124">
        <v>4.140073621</v>
      </c>
      <c r="I6124">
        <v>3.8004765730000001</v>
      </c>
    </row>
    <row r="6125" spans="1:9" hidden="1" x14ac:dyDescent="0.25">
      <c r="A6125" t="s">
        <v>506</v>
      </c>
      <c r="B6125" t="s">
        <v>507</v>
      </c>
      <c r="C6125" t="s">
        <v>111</v>
      </c>
      <c r="D6125" t="s">
        <v>112</v>
      </c>
      <c r="E6125">
        <v>15.688206360000001</v>
      </c>
      <c r="F6125">
        <v>16.933415480000001</v>
      </c>
      <c r="G6125">
        <v>16.18055296</v>
      </c>
      <c r="H6125">
        <v>15.783852400000001</v>
      </c>
      <c r="I6125">
        <v>14.355874099999999</v>
      </c>
    </row>
    <row r="6126" spans="1:9" hidden="1" x14ac:dyDescent="0.25">
      <c r="A6126" t="s">
        <v>506</v>
      </c>
      <c r="B6126" t="s">
        <v>507</v>
      </c>
      <c r="C6126" t="s">
        <v>113</v>
      </c>
      <c r="D6126" t="s">
        <v>114</v>
      </c>
      <c r="E6126">
        <v>2.8568140319999999</v>
      </c>
      <c r="F6126">
        <v>3.1284434779999999</v>
      </c>
      <c r="G6126">
        <v>3.359517243</v>
      </c>
      <c r="H6126">
        <v>3.3931201369999999</v>
      </c>
      <c r="I6126">
        <v>3.3572686190000001</v>
      </c>
    </row>
    <row r="6127" spans="1:9" hidden="1" x14ac:dyDescent="0.25">
      <c r="A6127" t="s">
        <v>506</v>
      </c>
      <c r="B6127" t="s">
        <v>507</v>
      </c>
      <c r="C6127" t="s">
        <v>115</v>
      </c>
      <c r="D6127" t="s">
        <v>116</v>
      </c>
      <c r="E6127">
        <v>3.5673263230000001</v>
      </c>
      <c r="F6127">
        <v>2.7619471679999998</v>
      </c>
      <c r="G6127">
        <v>0.88194096300000002</v>
      </c>
      <c r="H6127">
        <v>0.80026231299999995</v>
      </c>
      <c r="I6127" t="s">
        <v>453</v>
      </c>
    </row>
    <row r="6128" spans="1:9" hidden="1" x14ac:dyDescent="0.25">
      <c r="A6128" t="s">
        <v>506</v>
      </c>
      <c r="B6128" t="s">
        <v>507</v>
      </c>
      <c r="C6128" t="s">
        <v>117</v>
      </c>
      <c r="D6128" t="s">
        <v>118</v>
      </c>
      <c r="E6128">
        <v>0.231767415</v>
      </c>
      <c r="F6128">
        <v>0.268419093</v>
      </c>
      <c r="G6128">
        <v>0.25915448400000002</v>
      </c>
      <c r="H6128">
        <v>0.26617439399999998</v>
      </c>
      <c r="I6128">
        <v>0.26825339799999998</v>
      </c>
    </row>
    <row r="6129" spans="1:9" hidden="1" x14ac:dyDescent="0.25">
      <c r="A6129" t="s">
        <v>506</v>
      </c>
      <c r="B6129" t="s">
        <v>507</v>
      </c>
      <c r="C6129" t="s">
        <v>119</v>
      </c>
      <c r="D6129" t="s">
        <v>120</v>
      </c>
      <c r="E6129">
        <v>1.748205429</v>
      </c>
      <c r="F6129">
        <v>1.8253356919999999</v>
      </c>
      <c r="G6129">
        <v>1.5024912500000001</v>
      </c>
      <c r="H6129">
        <v>1.1759698160000001</v>
      </c>
      <c r="I6129">
        <v>1.1790846509999999</v>
      </c>
    </row>
    <row r="6130" spans="1:9" hidden="1" x14ac:dyDescent="0.25">
      <c r="A6130" t="s">
        <v>506</v>
      </c>
      <c r="B6130" t="s">
        <v>507</v>
      </c>
      <c r="C6130" t="s">
        <v>121</v>
      </c>
      <c r="D6130" t="s">
        <v>122</v>
      </c>
      <c r="E6130">
        <v>1.8915177089999999</v>
      </c>
      <c r="F6130">
        <v>1.9439913879999999</v>
      </c>
      <c r="G6130">
        <v>1.758866665</v>
      </c>
      <c r="H6130">
        <v>2.0763497549999999</v>
      </c>
      <c r="I6130">
        <v>1.731167726</v>
      </c>
    </row>
    <row r="6131" spans="1:9" hidden="1" x14ac:dyDescent="0.25">
      <c r="A6131" t="s">
        <v>506</v>
      </c>
      <c r="B6131" t="s">
        <v>507</v>
      </c>
      <c r="C6131" t="s">
        <v>123</v>
      </c>
      <c r="D6131" t="s">
        <v>124</v>
      </c>
      <c r="E6131">
        <v>1.241227412</v>
      </c>
      <c r="F6131">
        <v>1.3375200869999999</v>
      </c>
      <c r="G6131">
        <v>0.98949988600000005</v>
      </c>
      <c r="H6131">
        <v>0.78958548699999997</v>
      </c>
      <c r="I6131">
        <v>0.75671277699999995</v>
      </c>
    </row>
    <row r="6132" spans="1:9" hidden="1" x14ac:dyDescent="0.25">
      <c r="A6132" t="s">
        <v>506</v>
      </c>
      <c r="B6132" t="s">
        <v>507</v>
      </c>
      <c r="C6132" t="s">
        <v>125</v>
      </c>
      <c r="D6132" t="s">
        <v>126</v>
      </c>
      <c r="E6132">
        <v>1.5193512220000001</v>
      </c>
      <c r="F6132">
        <v>1.67900958</v>
      </c>
      <c r="G6132">
        <v>1.8393289509999999</v>
      </c>
      <c r="H6132">
        <v>1.8202365700000001</v>
      </c>
      <c r="I6132">
        <v>1.7600457899999999</v>
      </c>
    </row>
    <row r="6133" spans="1:9" hidden="1" x14ac:dyDescent="0.25">
      <c r="A6133" t="s">
        <v>506</v>
      </c>
      <c r="B6133" t="s">
        <v>507</v>
      </c>
      <c r="C6133" t="s">
        <v>127</v>
      </c>
      <c r="D6133" t="s">
        <v>128</v>
      </c>
      <c r="E6133">
        <v>11.98316325</v>
      </c>
      <c r="F6133">
        <v>15.155944699999999</v>
      </c>
      <c r="G6133">
        <v>16.958151569999998</v>
      </c>
      <c r="H6133">
        <v>15.82597769</v>
      </c>
      <c r="I6133">
        <v>14.796293990000001</v>
      </c>
    </row>
    <row r="6134" spans="1:9" hidden="1" x14ac:dyDescent="0.25">
      <c r="A6134" t="s">
        <v>506</v>
      </c>
      <c r="B6134" t="s">
        <v>507</v>
      </c>
      <c r="C6134" t="s">
        <v>129</v>
      </c>
      <c r="D6134" t="s">
        <v>130</v>
      </c>
      <c r="E6134">
        <v>5.2272889259999999</v>
      </c>
      <c r="F6134">
        <v>6.0414775250000003</v>
      </c>
      <c r="G6134">
        <v>5.6657821459999997</v>
      </c>
      <c r="H6134">
        <v>5.7879912359999999</v>
      </c>
      <c r="I6134">
        <v>6.3668923230000001</v>
      </c>
    </row>
    <row r="6135" spans="1:9" hidden="1" x14ac:dyDescent="0.25">
      <c r="A6135" t="s">
        <v>506</v>
      </c>
      <c r="B6135" t="s">
        <v>507</v>
      </c>
      <c r="C6135" t="s">
        <v>131</v>
      </c>
      <c r="D6135" t="s">
        <v>132</v>
      </c>
      <c r="E6135">
        <v>7.7867646710000002</v>
      </c>
      <c r="F6135">
        <v>8.3857481029999992</v>
      </c>
      <c r="G6135">
        <v>7.9978497900000001</v>
      </c>
      <c r="H6135">
        <v>7.1762916050000003</v>
      </c>
      <c r="I6135">
        <v>7.6773767160000004</v>
      </c>
    </row>
    <row r="6136" spans="1:9" hidden="1" x14ac:dyDescent="0.25">
      <c r="A6136" t="s">
        <v>506</v>
      </c>
      <c r="B6136" t="s">
        <v>507</v>
      </c>
      <c r="C6136" t="s">
        <v>133</v>
      </c>
      <c r="D6136" t="s">
        <v>134</v>
      </c>
      <c r="E6136">
        <v>10.69713544</v>
      </c>
      <c r="F6136">
        <v>11.166823900000001</v>
      </c>
      <c r="G6136">
        <v>11.436932609999999</v>
      </c>
      <c r="H6136">
        <v>10.94575348</v>
      </c>
      <c r="I6136">
        <v>11.565920699999999</v>
      </c>
    </row>
    <row r="6137" spans="1:9" hidden="1" x14ac:dyDescent="0.25">
      <c r="A6137" t="s">
        <v>506</v>
      </c>
      <c r="B6137" t="s">
        <v>507</v>
      </c>
      <c r="C6137" t="s">
        <v>135</v>
      </c>
      <c r="D6137" t="s">
        <v>136</v>
      </c>
      <c r="E6137">
        <v>5.1464335219999997</v>
      </c>
      <c r="F6137">
        <v>5.3548004730000001</v>
      </c>
      <c r="G6137">
        <v>4.8122551490000003</v>
      </c>
      <c r="H6137">
        <v>4.6757439759999997</v>
      </c>
      <c r="I6137">
        <v>4.6054430289999999</v>
      </c>
    </row>
    <row r="6138" spans="1:9" hidden="1" x14ac:dyDescent="0.25">
      <c r="A6138" t="s">
        <v>506</v>
      </c>
      <c r="B6138" t="s">
        <v>507</v>
      </c>
      <c r="C6138" t="s">
        <v>137</v>
      </c>
      <c r="D6138" t="s">
        <v>138</v>
      </c>
      <c r="E6138">
        <v>2.437878574</v>
      </c>
      <c r="F6138">
        <v>3.1515738390000001</v>
      </c>
      <c r="G6138">
        <v>2.8263690019999999</v>
      </c>
      <c r="H6138">
        <v>2.4897830320000001</v>
      </c>
      <c r="I6138">
        <v>3.0934104549999999</v>
      </c>
    </row>
    <row r="6139" spans="1:9" hidden="1" x14ac:dyDescent="0.25">
      <c r="A6139" t="s">
        <v>506</v>
      </c>
      <c r="B6139" t="s">
        <v>507</v>
      </c>
      <c r="C6139" t="s">
        <v>139</v>
      </c>
      <c r="D6139" t="s">
        <v>140</v>
      </c>
      <c r="E6139" t="s">
        <v>453</v>
      </c>
      <c r="F6139" t="s">
        <v>453</v>
      </c>
      <c r="G6139" t="s">
        <v>453</v>
      </c>
      <c r="H6139" t="s">
        <v>453</v>
      </c>
      <c r="I6139" t="s">
        <v>453</v>
      </c>
    </row>
    <row r="6140" spans="1:9" hidden="1" x14ac:dyDescent="0.25">
      <c r="A6140" t="s">
        <v>506</v>
      </c>
      <c r="B6140" t="s">
        <v>507</v>
      </c>
      <c r="C6140" t="s">
        <v>141</v>
      </c>
      <c r="D6140" t="s">
        <v>142</v>
      </c>
      <c r="E6140">
        <v>2.2656489629999998</v>
      </c>
      <c r="F6140">
        <v>1.9318152740000001</v>
      </c>
      <c r="G6140">
        <v>1.9220002140000001</v>
      </c>
      <c r="H6140">
        <v>2.4351555810000001</v>
      </c>
      <c r="I6140">
        <v>1.926658365</v>
      </c>
    </row>
    <row r="6141" spans="1:9" hidden="1" x14ac:dyDescent="0.25">
      <c r="A6141" t="s">
        <v>506</v>
      </c>
      <c r="B6141" t="s">
        <v>507</v>
      </c>
      <c r="C6141" t="s">
        <v>143</v>
      </c>
      <c r="D6141" t="s">
        <v>144</v>
      </c>
      <c r="E6141">
        <v>33.633329060000001</v>
      </c>
      <c r="F6141">
        <v>35.558269350000003</v>
      </c>
      <c r="G6141">
        <v>37.579115690000002</v>
      </c>
      <c r="H6141">
        <v>37.642228269999997</v>
      </c>
      <c r="I6141">
        <v>35.789799119999998</v>
      </c>
    </row>
    <row r="6142" spans="1:9" hidden="1" x14ac:dyDescent="0.25">
      <c r="A6142" t="s">
        <v>506</v>
      </c>
      <c r="B6142" t="s">
        <v>507</v>
      </c>
      <c r="C6142" t="s">
        <v>145</v>
      </c>
      <c r="D6142" t="s">
        <v>146</v>
      </c>
      <c r="E6142">
        <v>17.051406220000001</v>
      </c>
      <c r="F6142">
        <v>13.71848239</v>
      </c>
      <c r="G6142">
        <v>14.35137563</v>
      </c>
      <c r="H6142">
        <v>18.913168370000001</v>
      </c>
      <c r="I6142">
        <v>18.20150593</v>
      </c>
    </row>
    <row r="6143" spans="1:9" hidden="1" x14ac:dyDescent="0.25">
      <c r="A6143" t="s">
        <v>506</v>
      </c>
      <c r="B6143" t="s">
        <v>507</v>
      </c>
      <c r="C6143" t="s">
        <v>147</v>
      </c>
      <c r="D6143" t="s">
        <v>148</v>
      </c>
      <c r="E6143">
        <v>11.29115975</v>
      </c>
      <c r="F6143">
        <v>14.32461472</v>
      </c>
      <c r="G6143">
        <v>15.276480749999999</v>
      </c>
      <c r="H6143">
        <v>12.71144679</v>
      </c>
      <c r="I6143">
        <v>11.73291019</v>
      </c>
    </row>
    <row r="6144" spans="1:9" hidden="1" x14ac:dyDescent="0.25">
      <c r="A6144" t="s">
        <v>506</v>
      </c>
      <c r="B6144" t="s">
        <v>507</v>
      </c>
      <c r="C6144" t="s">
        <v>149</v>
      </c>
      <c r="D6144" t="s">
        <v>150</v>
      </c>
      <c r="E6144">
        <v>2.1897718410000002</v>
      </c>
      <c r="F6144">
        <v>2.2403939300000002</v>
      </c>
      <c r="G6144">
        <v>2.1590744640000001</v>
      </c>
      <c r="H6144">
        <v>2.2399332639999998</v>
      </c>
      <c r="I6144">
        <v>2.313405532</v>
      </c>
    </row>
    <row r="6145" spans="1:9" hidden="1" x14ac:dyDescent="0.25">
      <c r="A6145" t="s">
        <v>506</v>
      </c>
      <c r="B6145" t="s">
        <v>507</v>
      </c>
      <c r="C6145" t="s">
        <v>151</v>
      </c>
      <c r="D6145" t="s">
        <v>152</v>
      </c>
      <c r="E6145">
        <v>1.408284855</v>
      </c>
      <c r="F6145">
        <v>1.460434266</v>
      </c>
      <c r="G6145">
        <v>1.463345415</v>
      </c>
      <c r="H6145">
        <v>1.7630971950000001</v>
      </c>
      <c r="I6145">
        <v>1.740502752</v>
      </c>
    </row>
    <row r="6146" spans="1:9" hidden="1" x14ac:dyDescent="0.25">
      <c r="A6146" t="s">
        <v>506</v>
      </c>
      <c r="B6146" t="s">
        <v>507</v>
      </c>
      <c r="C6146" t="s">
        <v>153</v>
      </c>
      <c r="D6146" t="s">
        <v>154</v>
      </c>
      <c r="E6146">
        <v>2.2504782620000001</v>
      </c>
      <c r="F6146" t="s">
        <v>453</v>
      </c>
      <c r="G6146" t="s">
        <v>453</v>
      </c>
      <c r="H6146" t="s">
        <v>453</v>
      </c>
      <c r="I6146" t="s">
        <v>453</v>
      </c>
    </row>
    <row r="6147" spans="1:9" hidden="1" x14ac:dyDescent="0.25">
      <c r="A6147" t="s">
        <v>506</v>
      </c>
      <c r="B6147" t="s">
        <v>507</v>
      </c>
      <c r="C6147" t="s">
        <v>155</v>
      </c>
      <c r="D6147" t="s">
        <v>156</v>
      </c>
      <c r="E6147">
        <v>5.55443087</v>
      </c>
      <c r="F6147">
        <v>6.6161976129999998</v>
      </c>
      <c r="G6147">
        <v>6.76982281</v>
      </c>
      <c r="H6147">
        <v>6.2950849880000002</v>
      </c>
      <c r="I6147">
        <v>6.5259691249999996</v>
      </c>
    </row>
    <row r="6148" spans="1:9" hidden="1" x14ac:dyDescent="0.25">
      <c r="A6148" t="s">
        <v>506</v>
      </c>
      <c r="B6148" t="s">
        <v>507</v>
      </c>
      <c r="C6148" t="s">
        <v>157</v>
      </c>
      <c r="D6148" t="s">
        <v>158</v>
      </c>
      <c r="E6148">
        <v>20.004045869999999</v>
      </c>
      <c r="F6148">
        <v>21.2440052</v>
      </c>
      <c r="G6148">
        <v>23.579267739999999</v>
      </c>
      <c r="H6148">
        <v>22.86043858</v>
      </c>
      <c r="I6148">
        <v>23.224628330000002</v>
      </c>
    </row>
    <row r="6149" spans="1:9" hidden="1" x14ac:dyDescent="0.25">
      <c r="A6149" t="s">
        <v>506</v>
      </c>
      <c r="B6149" t="s">
        <v>507</v>
      </c>
      <c r="C6149" t="s">
        <v>159</v>
      </c>
      <c r="D6149" t="s">
        <v>160</v>
      </c>
      <c r="E6149">
        <v>7.3354862650000001</v>
      </c>
      <c r="F6149">
        <v>8.3165484339999995</v>
      </c>
      <c r="G6149">
        <v>7.2273173699999997</v>
      </c>
      <c r="H6149">
        <v>6.6323552020000003</v>
      </c>
      <c r="I6149">
        <v>6.0157951110000001</v>
      </c>
    </row>
    <row r="6150" spans="1:9" hidden="1" x14ac:dyDescent="0.25">
      <c r="A6150" t="s">
        <v>506</v>
      </c>
      <c r="B6150" t="s">
        <v>507</v>
      </c>
      <c r="C6150" t="s">
        <v>161</v>
      </c>
      <c r="D6150" t="s">
        <v>162</v>
      </c>
      <c r="E6150">
        <v>0.83369166699999997</v>
      </c>
      <c r="F6150">
        <v>0.72889187799999999</v>
      </c>
      <c r="G6150">
        <v>0.742181337</v>
      </c>
      <c r="H6150">
        <v>1.003958167</v>
      </c>
      <c r="I6150">
        <v>0.84199209200000003</v>
      </c>
    </row>
    <row r="6151" spans="1:9" hidden="1" x14ac:dyDescent="0.25">
      <c r="A6151" t="s">
        <v>506</v>
      </c>
      <c r="B6151" t="s">
        <v>507</v>
      </c>
      <c r="C6151" t="s">
        <v>163</v>
      </c>
      <c r="D6151" t="s">
        <v>164</v>
      </c>
      <c r="E6151">
        <v>17.323230200000001</v>
      </c>
      <c r="F6151">
        <v>18.85378266</v>
      </c>
      <c r="G6151">
        <v>19.65747352</v>
      </c>
      <c r="H6151">
        <v>19.513638199999999</v>
      </c>
      <c r="I6151">
        <v>21.10265098</v>
      </c>
    </row>
    <row r="6152" spans="1:9" hidden="1" x14ac:dyDescent="0.25">
      <c r="A6152" t="s">
        <v>506</v>
      </c>
      <c r="B6152" t="s">
        <v>507</v>
      </c>
      <c r="C6152" t="s">
        <v>165</v>
      </c>
      <c r="D6152" t="s">
        <v>166</v>
      </c>
      <c r="E6152" t="s">
        <v>453</v>
      </c>
      <c r="F6152" t="s">
        <v>453</v>
      </c>
      <c r="G6152" t="s">
        <v>453</v>
      </c>
      <c r="H6152" t="s">
        <v>453</v>
      </c>
      <c r="I6152" t="s">
        <v>453</v>
      </c>
    </row>
    <row r="6153" spans="1:9" hidden="1" x14ac:dyDescent="0.25">
      <c r="A6153" t="s">
        <v>506</v>
      </c>
      <c r="B6153" t="s">
        <v>507</v>
      </c>
      <c r="C6153" t="s">
        <v>167</v>
      </c>
      <c r="D6153" t="s">
        <v>168</v>
      </c>
      <c r="E6153">
        <v>3.6615193389999998</v>
      </c>
      <c r="F6153">
        <v>3.9238294809999998</v>
      </c>
      <c r="G6153">
        <v>3.5317348810000002</v>
      </c>
      <c r="H6153">
        <v>3.7532956099999999</v>
      </c>
      <c r="I6153">
        <v>3.3434351449999999</v>
      </c>
    </row>
    <row r="6154" spans="1:9" hidden="1" x14ac:dyDescent="0.25">
      <c r="A6154" t="s">
        <v>506</v>
      </c>
      <c r="B6154" t="s">
        <v>507</v>
      </c>
      <c r="C6154" t="s">
        <v>169</v>
      </c>
      <c r="D6154" t="s">
        <v>170</v>
      </c>
      <c r="E6154">
        <v>18.476368659999999</v>
      </c>
      <c r="F6154">
        <v>17.446340119999999</v>
      </c>
      <c r="G6154">
        <v>17.486322680000001</v>
      </c>
      <c r="H6154" t="s">
        <v>453</v>
      </c>
      <c r="I6154" t="s">
        <v>453</v>
      </c>
    </row>
    <row r="6155" spans="1:9" hidden="1" x14ac:dyDescent="0.25">
      <c r="A6155" t="s">
        <v>506</v>
      </c>
      <c r="B6155" t="s">
        <v>507</v>
      </c>
      <c r="C6155" t="s">
        <v>171</v>
      </c>
      <c r="D6155" t="s">
        <v>172</v>
      </c>
      <c r="E6155">
        <v>4.6795120270000004</v>
      </c>
      <c r="F6155">
        <v>4.9030778679999996</v>
      </c>
      <c r="G6155">
        <v>5.337845862</v>
      </c>
      <c r="H6155">
        <v>4.1181238579999997</v>
      </c>
      <c r="I6155">
        <v>3.2774711829999998</v>
      </c>
    </row>
    <row r="6156" spans="1:9" hidden="1" x14ac:dyDescent="0.25">
      <c r="A6156" t="s">
        <v>506</v>
      </c>
      <c r="B6156" t="s">
        <v>507</v>
      </c>
      <c r="C6156" t="s">
        <v>173</v>
      </c>
      <c r="D6156" t="s">
        <v>174</v>
      </c>
      <c r="E6156" t="s">
        <v>453</v>
      </c>
      <c r="F6156" t="s">
        <v>453</v>
      </c>
      <c r="G6156" t="s">
        <v>453</v>
      </c>
      <c r="H6156" t="s">
        <v>453</v>
      </c>
      <c r="I6156" t="s">
        <v>453</v>
      </c>
    </row>
    <row r="6157" spans="1:9" hidden="1" x14ac:dyDescent="0.25">
      <c r="A6157" t="s">
        <v>506</v>
      </c>
      <c r="B6157" t="s">
        <v>507</v>
      </c>
      <c r="C6157" t="s">
        <v>175</v>
      </c>
      <c r="D6157" t="s">
        <v>176</v>
      </c>
      <c r="E6157">
        <v>9.4087255509999999</v>
      </c>
      <c r="F6157">
        <v>9.9263197610000002</v>
      </c>
      <c r="G6157">
        <v>9.1849508449999995</v>
      </c>
      <c r="H6157">
        <v>9.1263354260000007</v>
      </c>
      <c r="I6157">
        <v>9.7700977919999996</v>
      </c>
    </row>
    <row r="6158" spans="1:9" hidden="1" x14ac:dyDescent="0.25">
      <c r="A6158" t="s">
        <v>506</v>
      </c>
      <c r="B6158" t="s">
        <v>507</v>
      </c>
      <c r="C6158" t="s">
        <v>177</v>
      </c>
      <c r="D6158" t="s">
        <v>178</v>
      </c>
      <c r="E6158">
        <v>26.427276809999999</v>
      </c>
      <c r="F6158">
        <v>26.303277489999999</v>
      </c>
      <c r="G6158">
        <v>27.07153748</v>
      </c>
      <c r="H6158">
        <v>28.38197371</v>
      </c>
      <c r="I6158">
        <v>29.09129871</v>
      </c>
    </row>
    <row r="6159" spans="1:9" hidden="1" x14ac:dyDescent="0.25">
      <c r="A6159" t="s">
        <v>506</v>
      </c>
      <c r="B6159" t="s">
        <v>507</v>
      </c>
      <c r="C6159" t="s">
        <v>179</v>
      </c>
      <c r="D6159" t="s">
        <v>180</v>
      </c>
      <c r="E6159">
        <v>31.089996679999999</v>
      </c>
      <c r="F6159">
        <v>31.602235010000001</v>
      </c>
      <c r="G6159">
        <v>34.566876819999997</v>
      </c>
      <c r="H6159">
        <v>34.65277356</v>
      </c>
      <c r="I6159">
        <v>30.73927174</v>
      </c>
    </row>
    <row r="6160" spans="1:9" hidden="1" x14ac:dyDescent="0.25">
      <c r="A6160" t="s">
        <v>506</v>
      </c>
      <c r="B6160" t="s">
        <v>507</v>
      </c>
      <c r="C6160" t="s">
        <v>181</v>
      </c>
      <c r="D6160" t="s">
        <v>182</v>
      </c>
      <c r="E6160">
        <v>17.59533673</v>
      </c>
      <c r="F6160">
        <v>16.85100332</v>
      </c>
      <c r="G6160">
        <v>13.455190310000001</v>
      </c>
      <c r="H6160">
        <v>10.02983693</v>
      </c>
      <c r="I6160" t="s">
        <v>453</v>
      </c>
    </row>
    <row r="6161" spans="1:9" hidden="1" x14ac:dyDescent="0.25">
      <c r="A6161" t="s">
        <v>506</v>
      </c>
      <c r="B6161" t="s">
        <v>507</v>
      </c>
      <c r="C6161" t="s">
        <v>183</v>
      </c>
      <c r="D6161" t="s">
        <v>184</v>
      </c>
      <c r="E6161">
        <v>19.18740373</v>
      </c>
      <c r="F6161">
        <v>20.362493730000001</v>
      </c>
      <c r="G6161">
        <v>20.681428870000001</v>
      </c>
      <c r="H6161">
        <v>20.275349309999999</v>
      </c>
      <c r="I6161">
        <v>18.153975519999999</v>
      </c>
    </row>
    <row r="6162" spans="1:9" hidden="1" x14ac:dyDescent="0.25">
      <c r="A6162" t="s">
        <v>506</v>
      </c>
      <c r="B6162" t="s">
        <v>507</v>
      </c>
      <c r="C6162" t="s">
        <v>185</v>
      </c>
      <c r="D6162" t="s">
        <v>186</v>
      </c>
      <c r="E6162">
        <v>10.63803341</v>
      </c>
      <c r="F6162">
        <v>12.188067139999999</v>
      </c>
      <c r="G6162">
        <v>10.89305193</v>
      </c>
      <c r="H6162">
        <v>12.473273020000001</v>
      </c>
      <c r="I6162">
        <v>11.9797587</v>
      </c>
    </row>
    <row r="6163" spans="1:9" hidden="1" x14ac:dyDescent="0.25">
      <c r="A6163" t="s">
        <v>506</v>
      </c>
      <c r="B6163" t="s">
        <v>507</v>
      </c>
      <c r="C6163" t="s">
        <v>187</v>
      </c>
      <c r="D6163" t="s">
        <v>188</v>
      </c>
      <c r="E6163">
        <v>7.2301725999999997E-2</v>
      </c>
      <c r="F6163">
        <v>9.8961316999999993E-2</v>
      </c>
      <c r="G6163">
        <v>7.5593459000000002E-2</v>
      </c>
      <c r="H6163">
        <v>5.2901745999999999E-2</v>
      </c>
      <c r="I6163">
        <v>3.7899101999999997E-2</v>
      </c>
    </row>
    <row r="6164" spans="1:9" hidden="1" x14ac:dyDescent="0.25">
      <c r="A6164" t="s">
        <v>506</v>
      </c>
      <c r="B6164" t="s">
        <v>507</v>
      </c>
      <c r="C6164" t="s">
        <v>189</v>
      </c>
      <c r="D6164" t="s">
        <v>190</v>
      </c>
      <c r="E6164">
        <v>3.3324071160000002</v>
      </c>
      <c r="F6164">
        <v>3.389053208</v>
      </c>
      <c r="G6164">
        <v>3.4564745860000001</v>
      </c>
      <c r="H6164">
        <v>3.1057570480000001</v>
      </c>
      <c r="I6164">
        <v>4.6901441349999997</v>
      </c>
    </row>
    <row r="6165" spans="1:9" hidden="1" x14ac:dyDescent="0.25">
      <c r="A6165" t="s">
        <v>506</v>
      </c>
      <c r="B6165" t="s">
        <v>507</v>
      </c>
      <c r="C6165" t="s">
        <v>191</v>
      </c>
      <c r="D6165" t="s">
        <v>192</v>
      </c>
      <c r="E6165">
        <v>4.3850316520000003</v>
      </c>
      <c r="F6165">
        <v>4.6407005349999997</v>
      </c>
      <c r="G6165">
        <v>4.3639401150000001</v>
      </c>
      <c r="H6165">
        <v>4.2502470389999996</v>
      </c>
      <c r="I6165">
        <v>3.8178606450000001</v>
      </c>
    </row>
    <row r="6166" spans="1:9" hidden="1" x14ac:dyDescent="0.25">
      <c r="A6166" t="s">
        <v>506</v>
      </c>
      <c r="B6166" t="s">
        <v>507</v>
      </c>
      <c r="C6166" t="s">
        <v>193</v>
      </c>
      <c r="D6166" t="s">
        <v>194</v>
      </c>
      <c r="E6166">
        <v>16.7555683</v>
      </c>
      <c r="F6166">
        <v>18.668537659999998</v>
      </c>
      <c r="G6166">
        <v>17.372561529999999</v>
      </c>
      <c r="H6166">
        <v>16.639431040000002</v>
      </c>
      <c r="I6166">
        <v>15.99836213</v>
      </c>
    </row>
    <row r="6167" spans="1:9" hidden="1" x14ac:dyDescent="0.25">
      <c r="A6167" t="s">
        <v>506</v>
      </c>
      <c r="B6167" t="s">
        <v>507</v>
      </c>
      <c r="C6167" t="s">
        <v>195</v>
      </c>
      <c r="D6167" t="s">
        <v>196</v>
      </c>
      <c r="E6167">
        <v>12.71260266</v>
      </c>
      <c r="F6167">
        <v>13.69841428</v>
      </c>
      <c r="G6167">
        <v>13.28016914</v>
      </c>
      <c r="H6167">
        <v>12.39988438</v>
      </c>
      <c r="I6167">
        <v>12.52930692</v>
      </c>
    </row>
    <row r="6168" spans="1:9" hidden="1" x14ac:dyDescent="0.25">
      <c r="A6168" t="s">
        <v>506</v>
      </c>
      <c r="B6168" t="s">
        <v>507</v>
      </c>
      <c r="C6168" t="s">
        <v>197</v>
      </c>
      <c r="D6168" t="s">
        <v>198</v>
      </c>
      <c r="E6168">
        <v>13.324869169999999</v>
      </c>
      <c r="F6168">
        <v>12.212998109999999</v>
      </c>
      <c r="G6168">
        <v>12.393096</v>
      </c>
      <c r="H6168">
        <v>12.76531512</v>
      </c>
      <c r="I6168">
        <v>12.83576418</v>
      </c>
    </row>
    <row r="6169" spans="1:9" hidden="1" x14ac:dyDescent="0.25">
      <c r="A6169" t="s">
        <v>506</v>
      </c>
      <c r="B6169" t="s">
        <v>507</v>
      </c>
      <c r="C6169" t="s">
        <v>199</v>
      </c>
      <c r="D6169" t="s">
        <v>200</v>
      </c>
      <c r="E6169">
        <v>3.7700082529999999</v>
      </c>
      <c r="F6169">
        <v>6.0886741469999999</v>
      </c>
      <c r="G6169">
        <v>3.2791975299999998</v>
      </c>
      <c r="H6169">
        <v>1.6350521659999999</v>
      </c>
      <c r="I6169">
        <v>2.8043954320000002</v>
      </c>
    </row>
    <row r="6170" spans="1:9" hidden="1" x14ac:dyDescent="0.25">
      <c r="A6170" t="s">
        <v>506</v>
      </c>
      <c r="B6170" t="s">
        <v>507</v>
      </c>
      <c r="C6170" t="s">
        <v>201</v>
      </c>
      <c r="D6170" t="s">
        <v>202</v>
      </c>
      <c r="E6170">
        <v>0.883336919</v>
      </c>
      <c r="F6170">
        <v>0.93955804099999995</v>
      </c>
      <c r="G6170">
        <v>0.96729874199999999</v>
      </c>
      <c r="H6170">
        <v>1.098748839</v>
      </c>
      <c r="I6170">
        <v>0.87570255600000002</v>
      </c>
    </row>
    <row r="6171" spans="1:9" hidden="1" x14ac:dyDescent="0.25">
      <c r="A6171" t="s">
        <v>506</v>
      </c>
      <c r="B6171" t="s">
        <v>507</v>
      </c>
      <c r="C6171" t="s">
        <v>203</v>
      </c>
      <c r="D6171" t="s">
        <v>204</v>
      </c>
      <c r="E6171">
        <v>0.31667066500000002</v>
      </c>
      <c r="F6171">
        <v>0.37263392400000001</v>
      </c>
      <c r="G6171">
        <v>0.33774427499999998</v>
      </c>
      <c r="H6171" t="s">
        <v>453</v>
      </c>
      <c r="I6171" t="s">
        <v>453</v>
      </c>
    </row>
    <row r="6172" spans="1:9" hidden="1" x14ac:dyDescent="0.25">
      <c r="A6172" t="s">
        <v>506</v>
      </c>
      <c r="B6172" t="s">
        <v>507</v>
      </c>
      <c r="C6172" t="s">
        <v>205</v>
      </c>
      <c r="D6172" t="s">
        <v>206</v>
      </c>
      <c r="E6172">
        <v>1.3497887399999999</v>
      </c>
      <c r="F6172">
        <v>1.3652503620000001</v>
      </c>
      <c r="G6172">
        <v>1.3205153970000001</v>
      </c>
      <c r="H6172">
        <v>1.166180529</v>
      </c>
      <c r="I6172" t="s">
        <v>453</v>
      </c>
    </row>
    <row r="6173" spans="1:9" hidden="1" x14ac:dyDescent="0.25">
      <c r="A6173" t="s">
        <v>506</v>
      </c>
      <c r="B6173" t="s">
        <v>507</v>
      </c>
      <c r="C6173" t="s">
        <v>207</v>
      </c>
      <c r="D6173" t="s">
        <v>208</v>
      </c>
      <c r="E6173">
        <v>1.8186687989999999</v>
      </c>
      <c r="F6173">
        <v>1.928016202</v>
      </c>
      <c r="G6173">
        <v>1.833392908</v>
      </c>
      <c r="H6173">
        <v>1.8913400929999999</v>
      </c>
      <c r="I6173">
        <v>1.856751598</v>
      </c>
    </row>
    <row r="6174" spans="1:9" hidden="1" x14ac:dyDescent="0.25">
      <c r="A6174" t="s">
        <v>506</v>
      </c>
      <c r="B6174" t="s">
        <v>507</v>
      </c>
      <c r="C6174" t="s">
        <v>209</v>
      </c>
      <c r="D6174" t="s">
        <v>210</v>
      </c>
      <c r="E6174">
        <v>7.0196495219999999</v>
      </c>
      <c r="F6174">
        <v>8.68323599</v>
      </c>
      <c r="G6174">
        <v>8.3408024269999999</v>
      </c>
      <c r="H6174">
        <v>8.0993651020000001</v>
      </c>
      <c r="I6174">
        <v>9.0238691689999992</v>
      </c>
    </row>
    <row r="6175" spans="1:9" hidden="1" x14ac:dyDescent="0.25">
      <c r="A6175" t="s">
        <v>506</v>
      </c>
      <c r="B6175" t="s">
        <v>507</v>
      </c>
      <c r="C6175" t="s">
        <v>211</v>
      </c>
      <c r="D6175" t="s">
        <v>212</v>
      </c>
      <c r="E6175">
        <v>1.038947445</v>
      </c>
      <c r="F6175">
        <v>1.0663231870000001</v>
      </c>
      <c r="G6175">
        <v>1.0132808179999999</v>
      </c>
      <c r="H6175">
        <v>1.017598217</v>
      </c>
      <c r="I6175" t="s">
        <v>453</v>
      </c>
    </row>
    <row r="6176" spans="1:9" hidden="1" x14ac:dyDescent="0.25">
      <c r="A6176" t="s">
        <v>506</v>
      </c>
      <c r="B6176" t="s">
        <v>507</v>
      </c>
      <c r="C6176" t="s">
        <v>213</v>
      </c>
      <c r="D6176" t="s">
        <v>214</v>
      </c>
      <c r="E6176">
        <v>4.3719379050000002</v>
      </c>
      <c r="F6176">
        <v>4.6465744720000002</v>
      </c>
      <c r="G6176">
        <v>4.7867527770000002</v>
      </c>
      <c r="H6176">
        <v>4.8178445710000002</v>
      </c>
      <c r="I6176">
        <v>4.8096502860000001</v>
      </c>
    </row>
    <row r="6177" spans="1:9" hidden="1" x14ac:dyDescent="0.25">
      <c r="A6177" t="s">
        <v>506</v>
      </c>
      <c r="B6177" t="s">
        <v>507</v>
      </c>
      <c r="C6177" t="s">
        <v>215</v>
      </c>
      <c r="D6177" t="s">
        <v>216</v>
      </c>
      <c r="E6177">
        <v>4.4663359580000002</v>
      </c>
      <c r="F6177">
        <v>5.391282693</v>
      </c>
      <c r="G6177">
        <v>5.03000194</v>
      </c>
      <c r="H6177">
        <v>5.2471448069999997</v>
      </c>
      <c r="I6177">
        <v>3.9418509400000001</v>
      </c>
    </row>
    <row r="6178" spans="1:9" hidden="1" x14ac:dyDescent="0.25">
      <c r="A6178" t="s">
        <v>506</v>
      </c>
      <c r="B6178" t="s">
        <v>507</v>
      </c>
      <c r="C6178" t="s">
        <v>217</v>
      </c>
      <c r="D6178" t="s">
        <v>218</v>
      </c>
      <c r="E6178">
        <v>20.861163810000001</v>
      </c>
      <c r="F6178">
        <v>22.702726160000001</v>
      </c>
      <c r="G6178">
        <v>21.4770751</v>
      </c>
      <c r="H6178">
        <v>21.036192060000001</v>
      </c>
      <c r="I6178">
        <v>21.80995639</v>
      </c>
    </row>
    <row r="6179" spans="1:9" hidden="1" x14ac:dyDescent="0.25">
      <c r="A6179" t="s">
        <v>506</v>
      </c>
      <c r="B6179" t="s">
        <v>507</v>
      </c>
      <c r="C6179" t="s">
        <v>219</v>
      </c>
      <c r="D6179" t="s">
        <v>220</v>
      </c>
      <c r="E6179">
        <v>26.97835044</v>
      </c>
      <c r="F6179">
        <v>26.756898830000001</v>
      </c>
      <c r="G6179">
        <v>24.741296770000002</v>
      </c>
      <c r="H6179">
        <v>27.75457901</v>
      </c>
      <c r="I6179" t="s">
        <v>453</v>
      </c>
    </row>
    <row r="6180" spans="1:9" hidden="1" x14ac:dyDescent="0.25">
      <c r="A6180" t="s">
        <v>506</v>
      </c>
      <c r="B6180" t="s">
        <v>507</v>
      </c>
      <c r="C6180" t="s">
        <v>221</v>
      </c>
      <c r="D6180" t="s">
        <v>222</v>
      </c>
      <c r="E6180" t="s">
        <v>453</v>
      </c>
      <c r="F6180" t="s">
        <v>453</v>
      </c>
      <c r="G6180" t="s">
        <v>453</v>
      </c>
      <c r="H6180" t="s">
        <v>453</v>
      </c>
      <c r="I6180" t="s">
        <v>453</v>
      </c>
    </row>
    <row r="6181" spans="1:9" hidden="1" x14ac:dyDescent="0.25">
      <c r="A6181" t="s">
        <v>506</v>
      </c>
      <c r="B6181" t="s">
        <v>507</v>
      </c>
      <c r="C6181" t="s">
        <v>223</v>
      </c>
      <c r="D6181" t="s">
        <v>224</v>
      </c>
      <c r="E6181">
        <v>1.6679309790000001</v>
      </c>
      <c r="F6181">
        <v>1.765720481</v>
      </c>
      <c r="G6181">
        <v>1.855664255</v>
      </c>
      <c r="H6181">
        <v>1.641647168</v>
      </c>
      <c r="I6181">
        <v>1.595605728</v>
      </c>
    </row>
    <row r="6182" spans="1:9" hidden="1" x14ac:dyDescent="0.25">
      <c r="A6182" t="s">
        <v>506</v>
      </c>
      <c r="B6182" t="s">
        <v>507</v>
      </c>
      <c r="C6182" t="s">
        <v>225</v>
      </c>
      <c r="D6182" t="s">
        <v>226</v>
      </c>
      <c r="E6182">
        <v>7.2386699190000003</v>
      </c>
      <c r="F6182">
        <v>7.3620097580000001</v>
      </c>
      <c r="G6182">
        <v>6.9233055309999996</v>
      </c>
      <c r="H6182">
        <v>7.3926054609999996</v>
      </c>
      <c r="I6182">
        <v>7.2204562220000001</v>
      </c>
    </row>
    <row r="6183" spans="1:9" hidden="1" x14ac:dyDescent="0.25">
      <c r="A6183" t="s">
        <v>506</v>
      </c>
      <c r="B6183" t="s">
        <v>507</v>
      </c>
      <c r="C6183" t="s">
        <v>227</v>
      </c>
      <c r="D6183" t="s">
        <v>228</v>
      </c>
      <c r="E6183">
        <v>0.37043406099999998</v>
      </c>
      <c r="F6183">
        <v>0.49632675300000001</v>
      </c>
      <c r="G6183">
        <v>0.47267869600000001</v>
      </c>
      <c r="H6183">
        <v>0.401501577</v>
      </c>
      <c r="I6183">
        <v>0.47354467500000003</v>
      </c>
    </row>
    <row r="6184" spans="1:9" hidden="1" x14ac:dyDescent="0.25">
      <c r="A6184" t="s">
        <v>506</v>
      </c>
      <c r="B6184" t="s">
        <v>507</v>
      </c>
      <c r="C6184" t="s">
        <v>229</v>
      </c>
      <c r="D6184" t="s">
        <v>230</v>
      </c>
      <c r="E6184">
        <v>10.373902620000001</v>
      </c>
      <c r="F6184">
        <v>12.169655669999999</v>
      </c>
      <c r="G6184">
        <v>12.412233029999999</v>
      </c>
      <c r="H6184">
        <v>10.996805670000001</v>
      </c>
      <c r="I6184">
        <v>9.6547006149999994</v>
      </c>
    </row>
    <row r="6185" spans="1:9" hidden="1" x14ac:dyDescent="0.25">
      <c r="A6185" t="s">
        <v>506</v>
      </c>
      <c r="B6185" t="s">
        <v>507</v>
      </c>
      <c r="C6185" t="s">
        <v>231</v>
      </c>
      <c r="D6185" t="s">
        <v>232</v>
      </c>
      <c r="E6185">
        <v>16.050339059999999</v>
      </c>
      <c r="F6185">
        <v>16.337762359999999</v>
      </c>
      <c r="G6185">
        <v>16.067697020000001</v>
      </c>
      <c r="H6185">
        <v>14.868882230000001</v>
      </c>
      <c r="I6185">
        <v>16.139056839999999</v>
      </c>
    </row>
    <row r="6186" spans="1:9" hidden="1" x14ac:dyDescent="0.25">
      <c r="A6186" t="s">
        <v>506</v>
      </c>
      <c r="B6186" t="s">
        <v>507</v>
      </c>
      <c r="C6186" t="s">
        <v>233</v>
      </c>
      <c r="D6186" t="s">
        <v>234</v>
      </c>
      <c r="E6186">
        <v>3.8534344420000002</v>
      </c>
      <c r="F6186">
        <v>4.0791819419999999</v>
      </c>
      <c r="G6186">
        <v>4.2065243319999999</v>
      </c>
      <c r="H6186">
        <v>5.0774414649999997</v>
      </c>
      <c r="I6186">
        <v>3.8456399100000001</v>
      </c>
    </row>
    <row r="6187" spans="1:9" hidden="1" x14ac:dyDescent="0.25">
      <c r="A6187" t="s">
        <v>506</v>
      </c>
      <c r="B6187" t="s">
        <v>507</v>
      </c>
      <c r="C6187" t="s">
        <v>235</v>
      </c>
      <c r="D6187" t="s">
        <v>236</v>
      </c>
      <c r="E6187">
        <v>3.169099852</v>
      </c>
      <c r="F6187">
        <v>3.0782500060000002</v>
      </c>
      <c r="G6187">
        <v>1.4001656149999999</v>
      </c>
      <c r="H6187">
        <v>1.189573263</v>
      </c>
      <c r="I6187" t="s">
        <v>453</v>
      </c>
    </row>
    <row r="6188" spans="1:9" hidden="1" x14ac:dyDescent="0.25">
      <c r="A6188" t="s">
        <v>506</v>
      </c>
      <c r="B6188" t="s">
        <v>507</v>
      </c>
      <c r="C6188" t="s">
        <v>237</v>
      </c>
      <c r="D6188" t="s">
        <v>238</v>
      </c>
      <c r="E6188">
        <v>4.4638020879999996</v>
      </c>
      <c r="F6188">
        <v>5.3077123239999997</v>
      </c>
      <c r="G6188">
        <v>5.9562526279999997</v>
      </c>
      <c r="H6188">
        <v>5.9508539530000002</v>
      </c>
      <c r="I6188">
        <v>6.6392293310000001</v>
      </c>
    </row>
    <row r="6189" spans="1:9" hidden="1" x14ac:dyDescent="0.25">
      <c r="A6189" t="s">
        <v>506</v>
      </c>
      <c r="B6189" t="s">
        <v>507</v>
      </c>
      <c r="C6189" t="s">
        <v>239</v>
      </c>
      <c r="D6189" t="s">
        <v>240</v>
      </c>
      <c r="E6189">
        <v>36.437151319999998</v>
      </c>
      <c r="F6189">
        <v>39.292285069999998</v>
      </c>
      <c r="G6189">
        <v>36.919491170000001</v>
      </c>
      <c r="H6189">
        <v>36.203046350000001</v>
      </c>
      <c r="I6189">
        <v>35.778301890000002</v>
      </c>
    </row>
    <row r="6190" spans="1:9" hidden="1" x14ac:dyDescent="0.25">
      <c r="A6190" t="s">
        <v>506</v>
      </c>
      <c r="B6190" t="s">
        <v>507</v>
      </c>
      <c r="C6190" t="s">
        <v>241</v>
      </c>
      <c r="D6190" t="s">
        <v>242</v>
      </c>
      <c r="E6190">
        <v>2.0420161920000002</v>
      </c>
      <c r="F6190">
        <v>4.326770153</v>
      </c>
      <c r="G6190">
        <v>1.9292341609999999</v>
      </c>
      <c r="H6190">
        <v>1.6864376990000001</v>
      </c>
      <c r="I6190">
        <v>1.7747846519999999</v>
      </c>
    </row>
    <row r="6191" spans="1:9" hidden="1" x14ac:dyDescent="0.25">
      <c r="A6191" t="s">
        <v>506</v>
      </c>
      <c r="B6191" t="s">
        <v>507</v>
      </c>
      <c r="C6191" t="s">
        <v>243</v>
      </c>
      <c r="D6191" t="s">
        <v>244</v>
      </c>
      <c r="E6191">
        <v>0.139140767</v>
      </c>
      <c r="F6191">
        <v>0.211170416</v>
      </c>
      <c r="G6191">
        <v>0.16604930400000001</v>
      </c>
      <c r="H6191" t="s">
        <v>453</v>
      </c>
      <c r="I6191" t="s">
        <v>453</v>
      </c>
    </row>
    <row r="6192" spans="1:9" hidden="1" x14ac:dyDescent="0.25">
      <c r="A6192" t="s">
        <v>506</v>
      </c>
      <c r="B6192" t="s">
        <v>507</v>
      </c>
      <c r="C6192" t="s">
        <v>245</v>
      </c>
      <c r="D6192" t="s">
        <v>246</v>
      </c>
      <c r="E6192">
        <v>3.1240474439999999</v>
      </c>
      <c r="F6192">
        <v>3.532419939</v>
      </c>
      <c r="G6192">
        <v>3.3958212379999999</v>
      </c>
      <c r="H6192">
        <v>3.9279382909999998</v>
      </c>
      <c r="I6192">
        <v>2.7153909999999999</v>
      </c>
    </row>
    <row r="6193" spans="1:9" hidden="1" x14ac:dyDescent="0.25">
      <c r="A6193" t="s">
        <v>506</v>
      </c>
      <c r="B6193" t="s">
        <v>507</v>
      </c>
      <c r="C6193" t="s">
        <v>247</v>
      </c>
      <c r="D6193" t="s">
        <v>248</v>
      </c>
      <c r="E6193">
        <v>0.215368744</v>
      </c>
      <c r="F6193">
        <v>0.19909253700000001</v>
      </c>
      <c r="G6193">
        <v>0.190650028</v>
      </c>
      <c r="H6193">
        <v>0.24134066000000001</v>
      </c>
      <c r="I6193">
        <v>0.22900878299999999</v>
      </c>
    </row>
    <row r="6194" spans="1:9" hidden="1" x14ac:dyDescent="0.25">
      <c r="A6194" t="s">
        <v>506</v>
      </c>
      <c r="B6194" t="s">
        <v>507</v>
      </c>
      <c r="C6194" t="s">
        <v>249</v>
      </c>
      <c r="D6194" t="s">
        <v>250</v>
      </c>
      <c r="E6194" t="s">
        <v>453</v>
      </c>
      <c r="F6194" t="s">
        <v>453</v>
      </c>
      <c r="G6194" t="s">
        <v>453</v>
      </c>
      <c r="H6194" t="s">
        <v>453</v>
      </c>
      <c r="I6194" t="s">
        <v>453</v>
      </c>
    </row>
    <row r="6195" spans="1:9" hidden="1" x14ac:dyDescent="0.25">
      <c r="A6195" t="s">
        <v>506</v>
      </c>
      <c r="B6195" t="s">
        <v>507</v>
      </c>
      <c r="C6195" t="s">
        <v>251</v>
      </c>
      <c r="D6195" t="s">
        <v>252</v>
      </c>
      <c r="E6195">
        <v>8.1322913939999992</v>
      </c>
      <c r="F6195">
        <v>8.5690592880000001</v>
      </c>
      <c r="G6195">
        <v>7.1474888439999997</v>
      </c>
      <c r="H6195">
        <v>7.2798878550000001</v>
      </c>
      <c r="I6195">
        <v>6.6271444610000003</v>
      </c>
    </row>
    <row r="6196" spans="1:9" hidden="1" x14ac:dyDescent="0.25">
      <c r="A6196" t="s">
        <v>506</v>
      </c>
      <c r="B6196" t="s">
        <v>507</v>
      </c>
      <c r="C6196" t="s">
        <v>253</v>
      </c>
      <c r="D6196" t="s">
        <v>254</v>
      </c>
      <c r="E6196">
        <v>22.95625201</v>
      </c>
      <c r="F6196">
        <v>24.692944399999998</v>
      </c>
      <c r="G6196">
        <v>23.18822377</v>
      </c>
      <c r="H6196">
        <v>22.48642049</v>
      </c>
      <c r="I6196">
        <v>22.637419900000001</v>
      </c>
    </row>
    <row r="6197" spans="1:9" hidden="1" x14ac:dyDescent="0.25">
      <c r="A6197" t="s">
        <v>506</v>
      </c>
      <c r="B6197" t="s">
        <v>507</v>
      </c>
      <c r="C6197" t="s">
        <v>255</v>
      </c>
      <c r="D6197" t="s">
        <v>256</v>
      </c>
      <c r="E6197">
        <v>22.947399180000001</v>
      </c>
      <c r="F6197">
        <v>25.015011009999998</v>
      </c>
      <c r="G6197">
        <v>25.532830430000001</v>
      </c>
      <c r="H6197">
        <v>27.597551880000001</v>
      </c>
      <c r="I6197">
        <v>30.379233880000001</v>
      </c>
    </row>
    <row r="6198" spans="1:9" hidden="1" x14ac:dyDescent="0.25">
      <c r="A6198" t="s">
        <v>506</v>
      </c>
      <c r="B6198" t="s">
        <v>507</v>
      </c>
      <c r="C6198" t="s">
        <v>257</v>
      </c>
      <c r="D6198" t="s">
        <v>258</v>
      </c>
      <c r="E6198">
        <v>7.2413080000000001</v>
      </c>
      <c r="F6198">
        <v>8.166002271</v>
      </c>
      <c r="G6198">
        <v>9.5662145879999994</v>
      </c>
      <c r="H6198">
        <v>8.9507208229999993</v>
      </c>
      <c r="I6198">
        <v>7.7859038390000004</v>
      </c>
    </row>
    <row r="6199" spans="1:9" hidden="1" x14ac:dyDescent="0.25">
      <c r="A6199" t="s">
        <v>506</v>
      </c>
      <c r="B6199" t="s">
        <v>507</v>
      </c>
      <c r="C6199" t="s">
        <v>259</v>
      </c>
      <c r="D6199" t="s">
        <v>260</v>
      </c>
      <c r="E6199">
        <v>4.4940238949999998</v>
      </c>
      <c r="F6199">
        <v>7.574945166</v>
      </c>
      <c r="G6199">
        <v>5.3062039719999996</v>
      </c>
      <c r="H6199">
        <v>5.0618290799999999</v>
      </c>
      <c r="I6199">
        <v>5.1052011630000003</v>
      </c>
    </row>
    <row r="6200" spans="1:9" hidden="1" x14ac:dyDescent="0.25">
      <c r="A6200" t="s">
        <v>506</v>
      </c>
      <c r="B6200" t="s">
        <v>507</v>
      </c>
      <c r="C6200" t="s">
        <v>261</v>
      </c>
      <c r="D6200" t="s">
        <v>262</v>
      </c>
      <c r="E6200">
        <v>36.784575680000003</v>
      </c>
      <c r="F6200">
        <v>35.674640310000001</v>
      </c>
      <c r="G6200">
        <v>35.16815527</v>
      </c>
      <c r="H6200">
        <v>35.354053219999997</v>
      </c>
      <c r="I6200">
        <v>35.108906490000003</v>
      </c>
    </row>
    <row r="6201" spans="1:9" hidden="1" x14ac:dyDescent="0.25">
      <c r="A6201" t="s">
        <v>506</v>
      </c>
      <c r="B6201" t="s">
        <v>507</v>
      </c>
      <c r="C6201" t="s">
        <v>263</v>
      </c>
      <c r="D6201" t="s">
        <v>264</v>
      </c>
      <c r="E6201">
        <v>0.472106688</v>
      </c>
      <c r="F6201">
        <v>0.72773046100000005</v>
      </c>
      <c r="G6201">
        <v>0.83073770700000005</v>
      </c>
      <c r="H6201">
        <v>0.77238245299999997</v>
      </c>
      <c r="I6201">
        <v>0.68618460299999995</v>
      </c>
    </row>
    <row r="6202" spans="1:9" hidden="1" x14ac:dyDescent="0.25">
      <c r="A6202" t="s">
        <v>506</v>
      </c>
      <c r="B6202" t="s">
        <v>507</v>
      </c>
      <c r="C6202" t="s">
        <v>265</v>
      </c>
      <c r="D6202" t="s">
        <v>266</v>
      </c>
      <c r="E6202">
        <v>18.20914556</v>
      </c>
      <c r="F6202">
        <v>19.906038049999999</v>
      </c>
      <c r="G6202">
        <v>24.96585554</v>
      </c>
      <c r="H6202">
        <v>21.01274665</v>
      </c>
      <c r="I6202">
        <v>19.471808719999999</v>
      </c>
    </row>
    <row r="6203" spans="1:9" hidden="1" x14ac:dyDescent="0.25">
      <c r="A6203" t="s">
        <v>506</v>
      </c>
      <c r="B6203" t="s">
        <v>507</v>
      </c>
      <c r="C6203" t="s">
        <v>267</v>
      </c>
      <c r="D6203" t="s">
        <v>268</v>
      </c>
      <c r="E6203">
        <v>19.95788245</v>
      </c>
      <c r="F6203">
        <v>19.152340169999999</v>
      </c>
      <c r="G6203">
        <v>19.14858113</v>
      </c>
      <c r="H6203">
        <v>21.230201390000001</v>
      </c>
      <c r="I6203">
        <v>18.742924630000001</v>
      </c>
    </row>
    <row r="6204" spans="1:9" hidden="1" x14ac:dyDescent="0.25">
      <c r="A6204" t="s">
        <v>506</v>
      </c>
      <c r="B6204" t="s">
        <v>507</v>
      </c>
      <c r="C6204" t="s">
        <v>269</v>
      </c>
      <c r="D6204" t="s">
        <v>270</v>
      </c>
      <c r="E6204">
        <v>2.7072414409999999</v>
      </c>
      <c r="F6204">
        <v>3.1418616359999998</v>
      </c>
      <c r="G6204">
        <v>3.280236087</v>
      </c>
      <c r="H6204">
        <v>3.5574603370000002</v>
      </c>
      <c r="I6204">
        <v>3.8573456410000002</v>
      </c>
    </row>
    <row r="6205" spans="1:9" hidden="1" x14ac:dyDescent="0.25">
      <c r="A6205" t="s">
        <v>506</v>
      </c>
      <c r="B6205" t="s">
        <v>507</v>
      </c>
      <c r="C6205" t="s">
        <v>271</v>
      </c>
      <c r="D6205" t="s">
        <v>272</v>
      </c>
      <c r="E6205">
        <v>3.3150243989999999</v>
      </c>
      <c r="F6205">
        <v>3.7111488860000001</v>
      </c>
      <c r="G6205">
        <v>3.7826652859999998</v>
      </c>
      <c r="H6205">
        <v>3.905045678</v>
      </c>
      <c r="I6205">
        <v>3.8222760689999999</v>
      </c>
    </row>
    <row r="6206" spans="1:9" hidden="1" x14ac:dyDescent="0.25">
      <c r="A6206" t="s">
        <v>506</v>
      </c>
      <c r="B6206" t="s">
        <v>507</v>
      </c>
      <c r="C6206" t="s">
        <v>273</v>
      </c>
      <c r="D6206" t="s">
        <v>274</v>
      </c>
      <c r="E6206">
        <v>23.254492389999999</v>
      </c>
      <c r="F6206">
        <v>22.101639779999999</v>
      </c>
      <c r="G6206">
        <v>22.275641029999999</v>
      </c>
      <c r="H6206">
        <v>22.46853488</v>
      </c>
      <c r="I6206">
        <v>22.468543480000001</v>
      </c>
    </row>
    <row r="6207" spans="1:9" hidden="1" x14ac:dyDescent="0.25">
      <c r="A6207" t="s">
        <v>506</v>
      </c>
      <c r="B6207" t="s">
        <v>507</v>
      </c>
      <c r="C6207" t="s">
        <v>275</v>
      </c>
      <c r="D6207" t="s">
        <v>276</v>
      </c>
      <c r="E6207">
        <v>10.160812630000001</v>
      </c>
      <c r="F6207">
        <v>9.3666920139999998</v>
      </c>
      <c r="G6207">
        <v>10.586587010000001</v>
      </c>
      <c r="H6207">
        <v>8.2932618849999997</v>
      </c>
      <c r="I6207">
        <v>7.6194430290000001</v>
      </c>
    </row>
    <row r="6208" spans="1:9" hidden="1" x14ac:dyDescent="0.25">
      <c r="A6208" t="s">
        <v>506</v>
      </c>
      <c r="B6208" t="s">
        <v>507</v>
      </c>
      <c r="C6208" t="s">
        <v>277</v>
      </c>
      <c r="D6208" t="s">
        <v>278</v>
      </c>
      <c r="E6208" t="s">
        <v>453</v>
      </c>
      <c r="F6208" t="s">
        <v>453</v>
      </c>
      <c r="G6208" t="s">
        <v>453</v>
      </c>
      <c r="H6208" t="s">
        <v>453</v>
      </c>
      <c r="I6208" t="s">
        <v>453</v>
      </c>
    </row>
    <row r="6209" spans="1:9" hidden="1" x14ac:dyDescent="0.25">
      <c r="A6209" t="s">
        <v>506</v>
      </c>
      <c r="B6209" t="s">
        <v>507</v>
      </c>
      <c r="C6209" t="s">
        <v>279</v>
      </c>
      <c r="D6209" t="s">
        <v>280</v>
      </c>
      <c r="E6209">
        <v>11.55838286</v>
      </c>
      <c r="F6209">
        <v>12.965656299999999</v>
      </c>
      <c r="G6209">
        <v>13.163174189999999</v>
      </c>
      <c r="H6209">
        <v>13.0278534</v>
      </c>
      <c r="I6209">
        <v>9.9206028130000004</v>
      </c>
    </row>
    <row r="6210" spans="1:9" hidden="1" x14ac:dyDescent="0.25">
      <c r="A6210" t="s">
        <v>506</v>
      </c>
      <c r="B6210" t="s">
        <v>507</v>
      </c>
      <c r="C6210" t="s">
        <v>281</v>
      </c>
      <c r="D6210" t="s">
        <v>282</v>
      </c>
      <c r="E6210">
        <v>6.3938415390000003</v>
      </c>
      <c r="F6210">
        <v>7.5548917910000002</v>
      </c>
      <c r="G6210">
        <v>6.4614834449999998</v>
      </c>
      <c r="H6210">
        <v>6.0439890629999997</v>
      </c>
      <c r="I6210">
        <v>5.4721865010000004</v>
      </c>
    </row>
    <row r="6211" spans="1:9" hidden="1" x14ac:dyDescent="0.25">
      <c r="A6211" t="s">
        <v>506</v>
      </c>
      <c r="B6211" t="s">
        <v>507</v>
      </c>
      <c r="C6211" t="s">
        <v>283</v>
      </c>
      <c r="D6211" t="s">
        <v>284</v>
      </c>
      <c r="E6211">
        <v>10.84240174</v>
      </c>
      <c r="F6211">
        <v>10.66364014</v>
      </c>
      <c r="G6211">
        <v>11.9779439</v>
      </c>
      <c r="H6211">
        <v>9.8181364510000009</v>
      </c>
      <c r="I6211">
        <v>11.06461987</v>
      </c>
    </row>
    <row r="6212" spans="1:9" hidden="1" x14ac:dyDescent="0.25">
      <c r="A6212" t="s">
        <v>506</v>
      </c>
      <c r="B6212" t="s">
        <v>507</v>
      </c>
      <c r="C6212" t="s">
        <v>285</v>
      </c>
      <c r="D6212" t="s">
        <v>286</v>
      </c>
      <c r="E6212">
        <v>24.769781810000001</v>
      </c>
      <c r="F6212">
        <v>26.881974410000002</v>
      </c>
      <c r="G6212">
        <v>26.894591349999999</v>
      </c>
      <c r="H6212">
        <v>25.639222109999999</v>
      </c>
      <c r="I6212">
        <v>25.911451159999999</v>
      </c>
    </row>
    <row r="6213" spans="1:9" hidden="1" x14ac:dyDescent="0.25">
      <c r="A6213" t="s">
        <v>506</v>
      </c>
      <c r="B6213" t="s">
        <v>507</v>
      </c>
      <c r="C6213" t="s">
        <v>287</v>
      </c>
      <c r="D6213" t="s">
        <v>288</v>
      </c>
      <c r="E6213">
        <v>20.842157780000001</v>
      </c>
      <c r="F6213">
        <v>22.41865254</v>
      </c>
      <c r="G6213">
        <v>22.785290159999999</v>
      </c>
      <c r="H6213">
        <v>22.33435008</v>
      </c>
      <c r="I6213">
        <v>22.722230969999998</v>
      </c>
    </row>
    <row r="6214" spans="1:9" hidden="1" x14ac:dyDescent="0.25">
      <c r="A6214" t="s">
        <v>506</v>
      </c>
      <c r="B6214" t="s">
        <v>507</v>
      </c>
      <c r="C6214" t="s">
        <v>289</v>
      </c>
      <c r="D6214" t="s">
        <v>290</v>
      </c>
      <c r="E6214">
        <v>7.0839767379999996</v>
      </c>
      <c r="F6214">
        <v>9.1581780889999997</v>
      </c>
      <c r="G6214">
        <v>9.5630037950000002</v>
      </c>
      <c r="H6214">
        <v>8.7596228140000001</v>
      </c>
      <c r="I6214">
        <v>7.7182551420000003</v>
      </c>
    </row>
    <row r="6215" spans="1:9" hidden="1" x14ac:dyDescent="0.25">
      <c r="A6215" t="s">
        <v>506</v>
      </c>
      <c r="B6215" t="s">
        <v>507</v>
      </c>
      <c r="C6215" t="s">
        <v>291</v>
      </c>
      <c r="D6215" t="s">
        <v>292</v>
      </c>
      <c r="E6215" t="s">
        <v>453</v>
      </c>
      <c r="F6215" t="s">
        <v>453</v>
      </c>
      <c r="G6215" t="s">
        <v>453</v>
      </c>
      <c r="H6215" t="s">
        <v>453</v>
      </c>
      <c r="I6215" t="s">
        <v>453</v>
      </c>
    </row>
    <row r="6216" spans="1:9" hidden="1" x14ac:dyDescent="0.25">
      <c r="A6216" t="s">
        <v>506</v>
      </c>
      <c r="B6216" t="s">
        <v>507</v>
      </c>
      <c r="C6216" t="s">
        <v>293</v>
      </c>
      <c r="D6216" t="s">
        <v>294</v>
      </c>
      <c r="E6216">
        <v>21.58337276</v>
      </c>
      <c r="F6216">
        <v>22.180090190000001</v>
      </c>
      <c r="G6216">
        <v>22.021452279999998</v>
      </c>
      <c r="H6216">
        <v>20.91436998</v>
      </c>
      <c r="I6216">
        <v>21.189550839999999</v>
      </c>
    </row>
    <row r="6217" spans="1:9" hidden="1" x14ac:dyDescent="0.25">
      <c r="A6217" t="s">
        <v>506</v>
      </c>
      <c r="B6217" t="s">
        <v>507</v>
      </c>
      <c r="C6217" t="s">
        <v>295</v>
      </c>
      <c r="D6217" t="s">
        <v>296</v>
      </c>
      <c r="E6217">
        <v>1.7588069900000001</v>
      </c>
      <c r="F6217">
        <v>1.737372055</v>
      </c>
      <c r="G6217">
        <v>1.654646402</v>
      </c>
      <c r="H6217">
        <v>1.6419472340000001</v>
      </c>
      <c r="I6217">
        <v>1.722556878</v>
      </c>
    </row>
    <row r="6218" spans="1:9" hidden="1" x14ac:dyDescent="0.25">
      <c r="A6218" t="s">
        <v>506</v>
      </c>
      <c r="B6218" t="s">
        <v>507</v>
      </c>
      <c r="C6218" t="s">
        <v>297</v>
      </c>
      <c r="D6218" t="s">
        <v>298</v>
      </c>
      <c r="E6218">
        <v>1.786138614</v>
      </c>
      <c r="F6218" t="s">
        <v>453</v>
      </c>
      <c r="G6218" t="s">
        <v>453</v>
      </c>
      <c r="H6218" t="s">
        <v>453</v>
      </c>
      <c r="I6218" t="s">
        <v>453</v>
      </c>
    </row>
    <row r="6219" spans="1:9" hidden="1" x14ac:dyDescent="0.25">
      <c r="A6219" t="s">
        <v>506</v>
      </c>
      <c r="B6219" t="s">
        <v>507</v>
      </c>
      <c r="C6219" t="s">
        <v>299</v>
      </c>
      <c r="D6219" t="s">
        <v>300</v>
      </c>
      <c r="E6219">
        <v>5.6940338930000003</v>
      </c>
      <c r="F6219">
        <v>5.7144686460000003</v>
      </c>
      <c r="G6219">
        <v>5.780224316</v>
      </c>
      <c r="H6219" t="s">
        <v>453</v>
      </c>
      <c r="I6219" t="s">
        <v>453</v>
      </c>
    </row>
    <row r="6220" spans="1:9" hidden="1" x14ac:dyDescent="0.25">
      <c r="A6220" t="s">
        <v>506</v>
      </c>
      <c r="B6220" t="s">
        <v>507</v>
      </c>
      <c r="C6220" t="s">
        <v>301</v>
      </c>
      <c r="D6220" t="s">
        <v>302</v>
      </c>
      <c r="E6220">
        <v>15.52967804</v>
      </c>
      <c r="F6220">
        <v>15.73022098</v>
      </c>
      <c r="G6220">
        <v>15.443220670000001</v>
      </c>
      <c r="H6220">
        <v>16.52349087</v>
      </c>
      <c r="I6220">
        <v>15.337577230000001</v>
      </c>
    </row>
    <row r="6221" spans="1:9" hidden="1" x14ac:dyDescent="0.25">
      <c r="A6221" t="s">
        <v>506</v>
      </c>
      <c r="B6221" t="s">
        <v>507</v>
      </c>
      <c r="C6221" t="s">
        <v>303</v>
      </c>
      <c r="D6221" t="s">
        <v>304</v>
      </c>
      <c r="E6221">
        <v>36.991920389999997</v>
      </c>
      <c r="F6221">
        <v>38.375579860000002</v>
      </c>
      <c r="G6221">
        <v>36.481025799999998</v>
      </c>
      <c r="H6221">
        <v>41.35051636</v>
      </c>
      <c r="I6221">
        <v>47.813173890000002</v>
      </c>
    </row>
    <row r="6222" spans="1:9" hidden="1" x14ac:dyDescent="0.25">
      <c r="A6222" t="s">
        <v>506</v>
      </c>
      <c r="B6222" t="s">
        <v>507</v>
      </c>
      <c r="C6222" t="s">
        <v>305</v>
      </c>
      <c r="D6222" t="s">
        <v>306</v>
      </c>
      <c r="E6222">
        <v>21.906295929999999</v>
      </c>
      <c r="F6222">
        <v>24.143305869999999</v>
      </c>
      <c r="G6222">
        <v>23.357058760000001</v>
      </c>
      <c r="H6222">
        <v>23.691871840000001</v>
      </c>
      <c r="I6222">
        <v>22.724938040000001</v>
      </c>
    </row>
    <row r="6223" spans="1:9" hidden="1" x14ac:dyDescent="0.25">
      <c r="A6223" t="s">
        <v>506</v>
      </c>
      <c r="B6223" t="s">
        <v>507</v>
      </c>
      <c r="C6223" t="s">
        <v>307</v>
      </c>
      <c r="D6223" t="s">
        <v>308</v>
      </c>
      <c r="E6223" t="s">
        <v>453</v>
      </c>
      <c r="F6223" t="s">
        <v>453</v>
      </c>
      <c r="G6223" t="s">
        <v>453</v>
      </c>
      <c r="H6223" t="s">
        <v>453</v>
      </c>
      <c r="I6223" t="s">
        <v>453</v>
      </c>
    </row>
    <row r="6224" spans="1:9" hidden="1" x14ac:dyDescent="0.25">
      <c r="A6224" t="s">
        <v>506</v>
      </c>
      <c r="B6224" t="s">
        <v>507</v>
      </c>
      <c r="C6224" t="s">
        <v>309</v>
      </c>
      <c r="D6224" t="s">
        <v>310</v>
      </c>
      <c r="E6224">
        <v>1.7824610219999999</v>
      </c>
      <c r="F6224">
        <v>1.843929425</v>
      </c>
      <c r="G6224">
        <v>1.5988691770000001</v>
      </c>
      <c r="H6224">
        <v>1.6540444519999999</v>
      </c>
      <c r="I6224">
        <v>2.09569882</v>
      </c>
    </row>
    <row r="6225" spans="1:9" hidden="1" x14ac:dyDescent="0.25">
      <c r="A6225" t="s">
        <v>506</v>
      </c>
      <c r="B6225" t="s">
        <v>507</v>
      </c>
      <c r="C6225" t="s">
        <v>311</v>
      </c>
      <c r="D6225" t="s">
        <v>312</v>
      </c>
      <c r="E6225">
        <v>1.994719339</v>
      </c>
      <c r="F6225">
        <v>2.4692330880000002</v>
      </c>
      <c r="G6225">
        <v>2.3921848940000001</v>
      </c>
      <c r="H6225">
        <v>2.0965373679999999</v>
      </c>
      <c r="I6225">
        <v>2.3098728899999998</v>
      </c>
    </row>
    <row r="6226" spans="1:9" hidden="1" x14ac:dyDescent="0.25">
      <c r="A6226" t="s">
        <v>506</v>
      </c>
      <c r="B6226" t="s">
        <v>507</v>
      </c>
      <c r="C6226" t="s">
        <v>313</v>
      </c>
      <c r="D6226" t="s">
        <v>314</v>
      </c>
      <c r="E6226">
        <v>20.677871320000001</v>
      </c>
      <c r="F6226">
        <v>21.854132549999999</v>
      </c>
      <c r="G6226">
        <v>22.662508079999999</v>
      </c>
      <c r="H6226">
        <v>22.326864700000002</v>
      </c>
      <c r="I6226">
        <v>23.329085289999998</v>
      </c>
    </row>
    <row r="6227" spans="1:9" hidden="1" x14ac:dyDescent="0.25">
      <c r="A6227" t="s">
        <v>506</v>
      </c>
      <c r="B6227" t="s">
        <v>507</v>
      </c>
      <c r="C6227" t="s">
        <v>315</v>
      </c>
      <c r="D6227" t="s">
        <v>316</v>
      </c>
      <c r="E6227">
        <v>3.3903186280000002</v>
      </c>
      <c r="F6227">
        <v>3.3098378300000002</v>
      </c>
      <c r="G6227">
        <v>3.4214712569999999</v>
      </c>
      <c r="H6227">
        <v>3.2007881720000002</v>
      </c>
      <c r="I6227">
        <v>2.9898216</v>
      </c>
    </row>
    <row r="6228" spans="1:9" hidden="1" x14ac:dyDescent="0.25">
      <c r="A6228" t="s">
        <v>506</v>
      </c>
      <c r="B6228" t="s">
        <v>507</v>
      </c>
      <c r="C6228" t="s">
        <v>317</v>
      </c>
      <c r="D6228" t="s">
        <v>318</v>
      </c>
      <c r="E6228">
        <v>2.4550807780000001</v>
      </c>
      <c r="F6228">
        <v>3.0641884039999998</v>
      </c>
      <c r="G6228">
        <v>2.8028921580000001</v>
      </c>
      <c r="H6228">
        <v>2.6115208619999999</v>
      </c>
      <c r="I6228">
        <v>2.4502821300000002</v>
      </c>
    </row>
    <row r="6229" spans="1:9" hidden="1" x14ac:dyDescent="0.25">
      <c r="A6229" t="s">
        <v>506</v>
      </c>
      <c r="B6229" t="s">
        <v>507</v>
      </c>
      <c r="C6229" t="s">
        <v>319</v>
      </c>
      <c r="D6229" t="s">
        <v>320</v>
      </c>
      <c r="E6229">
        <v>16.9764458</v>
      </c>
      <c r="F6229">
        <v>18.75532544</v>
      </c>
      <c r="G6229">
        <v>18.992787969999998</v>
      </c>
      <c r="H6229">
        <v>16.90859197</v>
      </c>
      <c r="I6229">
        <v>16.959592499999999</v>
      </c>
    </row>
    <row r="6230" spans="1:9" hidden="1" x14ac:dyDescent="0.25">
      <c r="A6230" t="s">
        <v>506</v>
      </c>
      <c r="B6230" t="s">
        <v>507</v>
      </c>
      <c r="C6230" t="s">
        <v>321</v>
      </c>
      <c r="D6230" t="s">
        <v>322</v>
      </c>
      <c r="E6230">
        <v>9.6674736639999992</v>
      </c>
      <c r="F6230">
        <v>10.72799028</v>
      </c>
      <c r="G6230">
        <v>11.278900780000001</v>
      </c>
      <c r="H6230">
        <v>10.89748045</v>
      </c>
      <c r="I6230">
        <v>11.348849120000001</v>
      </c>
    </row>
    <row r="6231" spans="1:9" hidden="1" x14ac:dyDescent="0.25">
      <c r="A6231" t="s">
        <v>506</v>
      </c>
      <c r="B6231" t="s">
        <v>507</v>
      </c>
      <c r="C6231" t="s">
        <v>323</v>
      </c>
      <c r="D6231" t="s">
        <v>324</v>
      </c>
      <c r="E6231">
        <v>6.8530310349999999</v>
      </c>
      <c r="F6231">
        <v>7.7158463729999998</v>
      </c>
      <c r="G6231">
        <v>7.1215191600000001</v>
      </c>
      <c r="H6231">
        <v>7.1473529320000004</v>
      </c>
      <c r="I6231">
        <v>7.186233605</v>
      </c>
    </row>
    <row r="6232" spans="1:9" hidden="1" x14ac:dyDescent="0.25">
      <c r="A6232" t="s">
        <v>506</v>
      </c>
      <c r="B6232" t="s">
        <v>507</v>
      </c>
      <c r="C6232" t="s">
        <v>325</v>
      </c>
      <c r="D6232" t="s">
        <v>326</v>
      </c>
      <c r="E6232">
        <v>8.8203237469999998</v>
      </c>
      <c r="F6232">
        <v>10.185311029999999</v>
      </c>
      <c r="G6232">
        <v>10.069164020000001</v>
      </c>
      <c r="H6232">
        <v>9.5517680439999992</v>
      </c>
      <c r="I6232">
        <v>9.3967501799999997</v>
      </c>
    </row>
    <row r="6233" spans="1:9" hidden="1" x14ac:dyDescent="0.25">
      <c r="A6233" t="s">
        <v>506</v>
      </c>
      <c r="B6233" t="s">
        <v>507</v>
      </c>
      <c r="C6233" t="s">
        <v>327</v>
      </c>
      <c r="D6233" t="s">
        <v>328</v>
      </c>
      <c r="E6233">
        <v>2.3702974459999999</v>
      </c>
      <c r="F6233">
        <v>2.5684442349999999</v>
      </c>
      <c r="G6233">
        <v>2.245523044</v>
      </c>
      <c r="H6233">
        <v>2.8060693040000002</v>
      </c>
      <c r="I6233">
        <v>2.7474930990000002</v>
      </c>
    </row>
    <row r="6234" spans="1:9" hidden="1" x14ac:dyDescent="0.25">
      <c r="A6234" t="s">
        <v>506</v>
      </c>
      <c r="B6234" t="s">
        <v>507</v>
      </c>
      <c r="C6234" t="s">
        <v>329</v>
      </c>
      <c r="D6234" t="s">
        <v>330</v>
      </c>
      <c r="E6234">
        <v>1.999918458</v>
      </c>
      <c r="F6234">
        <v>2.1408969249999998</v>
      </c>
      <c r="G6234">
        <v>2.1620462979999999</v>
      </c>
      <c r="H6234">
        <v>1.9054367780000001</v>
      </c>
      <c r="I6234">
        <v>2.1184199380000002</v>
      </c>
    </row>
    <row r="6235" spans="1:9" hidden="1" x14ac:dyDescent="0.25">
      <c r="A6235" t="s">
        <v>506</v>
      </c>
      <c r="B6235" t="s">
        <v>507</v>
      </c>
      <c r="C6235" t="s">
        <v>331</v>
      </c>
      <c r="D6235" t="s">
        <v>332</v>
      </c>
      <c r="E6235">
        <v>0.68232147200000004</v>
      </c>
      <c r="F6235">
        <v>0.66100460699999997</v>
      </c>
      <c r="G6235">
        <v>0.67304602400000002</v>
      </c>
      <c r="H6235">
        <v>0.66630153800000003</v>
      </c>
      <c r="I6235">
        <v>0.69362514600000003</v>
      </c>
    </row>
    <row r="6236" spans="1:9" hidden="1" x14ac:dyDescent="0.25">
      <c r="A6236" t="s">
        <v>506</v>
      </c>
      <c r="B6236" t="s">
        <v>507</v>
      </c>
      <c r="C6236" t="s">
        <v>333</v>
      </c>
      <c r="D6236" t="s">
        <v>334</v>
      </c>
      <c r="E6236">
        <v>0.26000531100000002</v>
      </c>
      <c r="F6236">
        <v>0.33875039400000001</v>
      </c>
      <c r="G6236">
        <v>0.29823967699999998</v>
      </c>
      <c r="H6236">
        <v>0.25655961700000002</v>
      </c>
      <c r="I6236">
        <v>0.29277913300000002</v>
      </c>
    </row>
    <row r="6237" spans="1:9" hidden="1" x14ac:dyDescent="0.25">
      <c r="A6237" t="s">
        <v>506</v>
      </c>
      <c r="B6237" t="s">
        <v>507</v>
      </c>
      <c r="C6237" t="s">
        <v>335</v>
      </c>
      <c r="D6237" t="s">
        <v>336</v>
      </c>
      <c r="E6237">
        <v>4.2992208989999998</v>
      </c>
      <c r="F6237">
        <v>4.0647816900000002</v>
      </c>
      <c r="G6237">
        <v>4.6056529450000001</v>
      </c>
      <c r="H6237">
        <v>3.8129043870000001</v>
      </c>
      <c r="I6237">
        <v>3.8772456399999999</v>
      </c>
    </row>
    <row r="6238" spans="1:9" hidden="1" x14ac:dyDescent="0.25">
      <c r="A6238" t="s">
        <v>506</v>
      </c>
      <c r="B6238" t="s">
        <v>507</v>
      </c>
      <c r="C6238" t="s">
        <v>337</v>
      </c>
      <c r="D6238" t="s">
        <v>338</v>
      </c>
      <c r="E6238">
        <v>3.530302914</v>
      </c>
      <c r="F6238">
        <v>4.0063516339999996</v>
      </c>
      <c r="G6238">
        <v>3.9376001010000001</v>
      </c>
      <c r="H6238">
        <v>3.820767644</v>
      </c>
      <c r="I6238">
        <v>3.3485588910000001</v>
      </c>
    </row>
    <row r="6239" spans="1:9" hidden="1" x14ac:dyDescent="0.25">
      <c r="A6239" t="s">
        <v>506</v>
      </c>
      <c r="B6239" t="s">
        <v>507</v>
      </c>
      <c r="C6239" t="s">
        <v>339</v>
      </c>
      <c r="D6239" t="s">
        <v>340</v>
      </c>
      <c r="E6239">
        <v>23.560629299999999</v>
      </c>
      <c r="F6239">
        <v>26.65591955</v>
      </c>
      <c r="G6239">
        <v>24.070307029999999</v>
      </c>
      <c r="H6239">
        <v>24.886975410000002</v>
      </c>
      <c r="I6239">
        <v>27.053305760000001</v>
      </c>
    </row>
    <row r="6240" spans="1:9" hidden="1" x14ac:dyDescent="0.25">
      <c r="A6240" t="s">
        <v>506</v>
      </c>
      <c r="B6240" t="s">
        <v>507</v>
      </c>
      <c r="C6240" t="s">
        <v>341</v>
      </c>
      <c r="D6240" t="s">
        <v>342</v>
      </c>
      <c r="E6240">
        <v>9.1045487509999994</v>
      </c>
      <c r="F6240">
        <v>9.536282216</v>
      </c>
      <c r="G6240">
        <v>9.8527905689999997</v>
      </c>
      <c r="H6240">
        <v>9.9926498749999997</v>
      </c>
      <c r="I6240">
        <v>10.973858079999999</v>
      </c>
    </row>
    <row r="6241" spans="1:9" hidden="1" x14ac:dyDescent="0.25">
      <c r="A6241" t="s">
        <v>506</v>
      </c>
      <c r="B6241" t="s">
        <v>507</v>
      </c>
      <c r="C6241" t="s">
        <v>343</v>
      </c>
      <c r="D6241" t="s">
        <v>344</v>
      </c>
      <c r="E6241">
        <v>1.5277476E-2</v>
      </c>
      <c r="F6241">
        <v>1.4100916999999999E-2</v>
      </c>
      <c r="G6241">
        <v>1.6625392999999999E-2</v>
      </c>
      <c r="H6241">
        <v>1.1488917E-2</v>
      </c>
      <c r="I6241" t="s">
        <v>453</v>
      </c>
    </row>
    <row r="6242" spans="1:9" hidden="1" x14ac:dyDescent="0.25">
      <c r="A6242" t="s">
        <v>506</v>
      </c>
      <c r="B6242" t="s">
        <v>507</v>
      </c>
      <c r="C6242" t="s">
        <v>345</v>
      </c>
      <c r="D6242" t="s">
        <v>346</v>
      </c>
      <c r="E6242">
        <v>11.92965482</v>
      </c>
      <c r="F6242">
        <v>14.1470498</v>
      </c>
      <c r="G6242">
        <v>15.26617662</v>
      </c>
      <c r="H6242">
        <v>13.931757709999999</v>
      </c>
      <c r="I6242">
        <v>13.706408</v>
      </c>
    </row>
    <row r="6243" spans="1:9" hidden="1" x14ac:dyDescent="0.25">
      <c r="A6243" t="s">
        <v>506</v>
      </c>
      <c r="B6243" t="s">
        <v>507</v>
      </c>
      <c r="C6243" t="s">
        <v>347</v>
      </c>
      <c r="D6243" t="s">
        <v>348</v>
      </c>
      <c r="E6243">
        <v>2.5595477729999998</v>
      </c>
      <c r="F6243">
        <v>2.9602504719999998</v>
      </c>
      <c r="G6243">
        <v>2.6751594299999999</v>
      </c>
      <c r="H6243">
        <v>2.4049208800000001</v>
      </c>
      <c r="I6243">
        <v>2.7149428640000002</v>
      </c>
    </row>
    <row r="6244" spans="1:9" hidden="1" x14ac:dyDescent="0.25">
      <c r="A6244" t="s">
        <v>506</v>
      </c>
      <c r="B6244" t="s">
        <v>507</v>
      </c>
      <c r="C6244" t="s">
        <v>349</v>
      </c>
      <c r="D6244" t="s">
        <v>350</v>
      </c>
      <c r="E6244">
        <v>14.896272120000001</v>
      </c>
      <c r="F6244">
        <v>16.148779480000002</v>
      </c>
      <c r="G6244">
        <v>15.55126462</v>
      </c>
      <c r="H6244">
        <v>16.340976319999999</v>
      </c>
      <c r="I6244">
        <v>17.412615240000001</v>
      </c>
    </row>
    <row r="6245" spans="1:9" hidden="1" x14ac:dyDescent="0.25">
      <c r="A6245" t="s">
        <v>506</v>
      </c>
      <c r="B6245" t="s">
        <v>507</v>
      </c>
      <c r="C6245" t="s">
        <v>351</v>
      </c>
      <c r="D6245" t="s">
        <v>352</v>
      </c>
      <c r="E6245">
        <v>4.764748515</v>
      </c>
      <c r="F6245">
        <v>5.0537376939999996</v>
      </c>
      <c r="G6245">
        <v>5.1558646990000003</v>
      </c>
      <c r="H6245">
        <v>5.3383377210000003</v>
      </c>
      <c r="I6245">
        <v>3.78659627</v>
      </c>
    </row>
    <row r="6246" spans="1:9" hidden="1" x14ac:dyDescent="0.25">
      <c r="A6246" t="s">
        <v>506</v>
      </c>
      <c r="B6246" t="s">
        <v>507</v>
      </c>
      <c r="C6246" t="s">
        <v>353</v>
      </c>
      <c r="D6246" t="s">
        <v>354</v>
      </c>
      <c r="E6246">
        <v>2.1295544510000002</v>
      </c>
      <c r="F6246">
        <v>1.9612453560000001</v>
      </c>
      <c r="G6246">
        <v>2.4446626380000001</v>
      </c>
      <c r="H6246">
        <v>2.590908534</v>
      </c>
      <c r="I6246">
        <v>2.8166390350000001</v>
      </c>
    </row>
    <row r="6247" spans="1:9" hidden="1" x14ac:dyDescent="0.25">
      <c r="A6247" t="s">
        <v>506</v>
      </c>
      <c r="B6247" t="s">
        <v>507</v>
      </c>
      <c r="C6247" t="s">
        <v>355</v>
      </c>
      <c r="D6247" t="s">
        <v>356</v>
      </c>
      <c r="E6247">
        <v>34.54718098</v>
      </c>
      <c r="F6247">
        <v>35.12787814</v>
      </c>
      <c r="G6247">
        <v>33.652405850000001</v>
      </c>
      <c r="H6247">
        <v>33.766279009999998</v>
      </c>
      <c r="I6247">
        <v>29.070668479999998</v>
      </c>
    </row>
    <row r="6248" spans="1:9" hidden="1" x14ac:dyDescent="0.25">
      <c r="A6248" t="s">
        <v>506</v>
      </c>
      <c r="B6248" t="s">
        <v>507</v>
      </c>
      <c r="C6248" t="s">
        <v>357</v>
      </c>
      <c r="D6248" t="s">
        <v>358</v>
      </c>
      <c r="E6248">
        <v>3.2188836999999998E-2</v>
      </c>
      <c r="F6248">
        <v>3.2786967E-2</v>
      </c>
      <c r="G6248">
        <v>3.0725891000000002E-2</v>
      </c>
      <c r="H6248">
        <v>2.6526766E-2</v>
      </c>
      <c r="I6248">
        <v>2.9065781999999998E-2</v>
      </c>
    </row>
    <row r="6249" spans="1:9" hidden="1" x14ac:dyDescent="0.25">
      <c r="A6249" t="s">
        <v>506</v>
      </c>
      <c r="B6249" t="s">
        <v>507</v>
      </c>
      <c r="C6249" t="s">
        <v>359</v>
      </c>
      <c r="D6249" t="s">
        <v>360</v>
      </c>
      <c r="E6249" t="s">
        <v>453</v>
      </c>
      <c r="F6249" t="s">
        <v>453</v>
      </c>
      <c r="G6249" t="s">
        <v>453</v>
      </c>
      <c r="H6249" t="s">
        <v>453</v>
      </c>
      <c r="I6249" t="s">
        <v>453</v>
      </c>
    </row>
    <row r="6250" spans="1:9" hidden="1" x14ac:dyDescent="0.25">
      <c r="A6250" t="s">
        <v>506</v>
      </c>
      <c r="B6250" t="s">
        <v>507</v>
      </c>
      <c r="C6250" t="s">
        <v>361</v>
      </c>
      <c r="D6250" t="s">
        <v>362</v>
      </c>
      <c r="E6250">
        <v>1.6170097130000001</v>
      </c>
      <c r="F6250">
        <v>1.729178243</v>
      </c>
      <c r="G6250">
        <v>1.824663379</v>
      </c>
      <c r="H6250">
        <v>1.9292484750000001</v>
      </c>
      <c r="I6250">
        <v>2.0025767069999998</v>
      </c>
    </row>
    <row r="6251" spans="1:9" hidden="1" x14ac:dyDescent="0.25">
      <c r="A6251" t="s">
        <v>506</v>
      </c>
      <c r="B6251" t="s">
        <v>507</v>
      </c>
      <c r="C6251" t="s">
        <v>363</v>
      </c>
      <c r="D6251" t="s">
        <v>364</v>
      </c>
      <c r="E6251">
        <v>1.7704065170000001</v>
      </c>
      <c r="F6251">
        <v>1.8972971409999999</v>
      </c>
      <c r="G6251">
        <v>1.5112495429999999</v>
      </c>
      <c r="H6251">
        <v>1.710232008</v>
      </c>
      <c r="I6251">
        <v>1.5193216190000001</v>
      </c>
    </row>
    <row r="6252" spans="1:9" hidden="1" x14ac:dyDescent="0.25">
      <c r="A6252" t="s">
        <v>506</v>
      </c>
      <c r="B6252" t="s">
        <v>507</v>
      </c>
      <c r="C6252" t="s">
        <v>365</v>
      </c>
      <c r="D6252" t="s">
        <v>366</v>
      </c>
      <c r="E6252">
        <v>32.671150070000003</v>
      </c>
      <c r="F6252">
        <v>34.119838309999999</v>
      </c>
      <c r="G6252">
        <v>35.043587770000002</v>
      </c>
      <c r="H6252">
        <v>33.755528589999997</v>
      </c>
      <c r="I6252" t="s">
        <v>453</v>
      </c>
    </row>
    <row r="6253" spans="1:9" hidden="1" x14ac:dyDescent="0.25">
      <c r="A6253" t="s">
        <v>506</v>
      </c>
      <c r="B6253" t="s">
        <v>507</v>
      </c>
      <c r="C6253" t="s">
        <v>367</v>
      </c>
      <c r="D6253" t="s">
        <v>368</v>
      </c>
      <c r="E6253" t="s">
        <v>453</v>
      </c>
      <c r="F6253" t="s">
        <v>453</v>
      </c>
      <c r="G6253" t="s">
        <v>453</v>
      </c>
      <c r="H6253" t="s">
        <v>453</v>
      </c>
      <c r="I6253" t="s">
        <v>453</v>
      </c>
    </row>
    <row r="6254" spans="1:9" hidden="1" x14ac:dyDescent="0.25">
      <c r="A6254" t="s">
        <v>506</v>
      </c>
      <c r="B6254" t="s">
        <v>507</v>
      </c>
      <c r="C6254" t="s">
        <v>369</v>
      </c>
      <c r="D6254" t="s">
        <v>370</v>
      </c>
      <c r="E6254">
        <v>1.950321145</v>
      </c>
      <c r="F6254">
        <v>2.578661222</v>
      </c>
      <c r="G6254">
        <v>2.4880843439999998</v>
      </c>
      <c r="H6254">
        <v>2.7099087179999999</v>
      </c>
      <c r="I6254">
        <v>2.6168104240000001</v>
      </c>
    </row>
    <row r="6255" spans="1:9" hidden="1" x14ac:dyDescent="0.25">
      <c r="A6255" t="s">
        <v>506</v>
      </c>
      <c r="B6255" t="s">
        <v>507</v>
      </c>
      <c r="C6255" t="s">
        <v>371</v>
      </c>
      <c r="D6255" t="s">
        <v>372</v>
      </c>
      <c r="E6255" t="s">
        <v>453</v>
      </c>
      <c r="F6255" t="s">
        <v>453</v>
      </c>
      <c r="G6255" t="s">
        <v>453</v>
      </c>
      <c r="H6255" t="s">
        <v>453</v>
      </c>
      <c r="I6255" t="s">
        <v>453</v>
      </c>
    </row>
    <row r="6256" spans="1:9" hidden="1" x14ac:dyDescent="0.25">
      <c r="A6256" t="s">
        <v>506</v>
      </c>
      <c r="B6256" t="s">
        <v>507</v>
      </c>
      <c r="C6256" t="s">
        <v>373</v>
      </c>
      <c r="D6256" t="s">
        <v>374</v>
      </c>
      <c r="E6256">
        <v>2.5198012300000001</v>
      </c>
      <c r="F6256">
        <v>2.7846803169999998</v>
      </c>
      <c r="G6256">
        <v>2.7682492710000002</v>
      </c>
      <c r="H6256">
        <v>2.3095755840000001</v>
      </c>
      <c r="I6256">
        <v>2.499726361</v>
      </c>
    </row>
    <row r="6257" spans="1:9" hidden="1" x14ac:dyDescent="0.25">
      <c r="A6257" t="s">
        <v>506</v>
      </c>
      <c r="B6257" t="s">
        <v>507</v>
      </c>
      <c r="C6257" t="s">
        <v>375</v>
      </c>
      <c r="D6257" t="s">
        <v>376</v>
      </c>
      <c r="E6257">
        <v>7.2562467000000002</v>
      </c>
      <c r="F6257">
        <v>8.2513231480000009</v>
      </c>
      <c r="G6257">
        <v>8.7899401650000009</v>
      </c>
      <c r="H6257">
        <v>8.497095989</v>
      </c>
      <c r="I6257">
        <v>8.2810251410000006</v>
      </c>
    </row>
    <row r="6258" spans="1:9" hidden="1" x14ac:dyDescent="0.25">
      <c r="A6258" t="s">
        <v>506</v>
      </c>
      <c r="B6258" t="s">
        <v>507</v>
      </c>
      <c r="C6258" t="s">
        <v>377</v>
      </c>
      <c r="D6258" t="s">
        <v>378</v>
      </c>
      <c r="E6258">
        <v>0.89997024599999997</v>
      </c>
      <c r="F6258">
        <v>1.127131179</v>
      </c>
      <c r="G6258">
        <v>1.239280846</v>
      </c>
      <c r="H6258">
        <v>1.186100398</v>
      </c>
      <c r="I6258">
        <v>1.413408021</v>
      </c>
    </row>
    <row r="6259" spans="1:9" hidden="1" x14ac:dyDescent="0.25">
      <c r="A6259" t="s">
        <v>506</v>
      </c>
      <c r="B6259" t="s">
        <v>507</v>
      </c>
      <c r="C6259" t="s">
        <v>379</v>
      </c>
      <c r="D6259" t="s">
        <v>380</v>
      </c>
      <c r="E6259">
        <v>1.732213875</v>
      </c>
      <c r="F6259">
        <v>1.981176354</v>
      </c>
      <c r="G6259">
        <v>1.713809656</v>
      </c>
      <c r="H6259">
        <v>1.5177145750000001</v>
      </c>
      <c r="I6259">
        <v>1.1262840249999999</v>
      </c>
    </row>
    <row r="6260" spans="1:9" hidden="1" x14ac:dyDescent="0.25">
      <c r="A6260" t="s">
        <v>506</v>
      </c>
      <c r="B6260" t="s">
        <v>507</v>
      </c>
      <c r="C6260" t="s">
        <v>381</v>
      </c>
      <c r="D6260" t="s">
        <v>382</v>
      </c>
      <c r="E6260" t="s">
        <v>453</v>
      </c>
      <c r="F6260" t="s">
        <v>453</v>
      </c>
      <c r="G6260" t="s">
        <v>453</v>
      </c>
      <c r="H6260" t="s">
        <v>453</v>
      </c>
      <c r="I6260" t="s">
        <v>453</v>
      </c>
    </row>
    <row r="6261" spans="1:9" hidden="1" x14ac:dyDescent="0.25">
      <c r="A6261" t="s">
        <v>506</v>
      </c>
      <c r="B6261" t="s">
        <v>507</v>
      </c>
      <c r="C6261" t="s">
        <v>383</v>
      </c>
      <c r="D6261" t="s">
        <v>384</v>
      </c>
      <c r="E6261">
        <v>7.0010207109999998</v>
      </c>
      <c r="F6261">
        <v>8.5975453850000001</v>
      </c>
      <c r="G6261">
        <v>5.3566651519999997</v>
      </c>
      <c r="H6261">
        <v>4.5770694340000002</v>
      </c>
      <c r="I6261">
        <v>4.1537820090000004</v>
      </c>
    </row>
    <row r="6262" spans="1:9" hidden="1" x14ac:dyDescent="0.25">
      <c r="A6262" t="s">
        <v>506</v>
      </c>
      <c r="B6262" t="s">
        <v>507</v>
      </c>
      <c r="C6262" t="s">
        <v>385</v>
      </c>
      <c r="D6262" t="s">
        <v>386</v>
      </c>
      <c r="E6262">
        <v>20.16401535</v>
      </c>
      <c r="F6262">
        <v>20.32086275</v>
      </c>
      <c r="G6262">
        <v>6.3570921279999997</v>
      </c>
      <c r="H6262">
        <v>5.0312926620000002</v>
      </c>
      <c r="I6262">
        <v>5.470144393</v>
      </c>
    </row>
    <row r="6263" spans="1:9" hidden="1" x14ac:dyDescent="0.25">
      <c r="A6263" t="s">
        <v>506</v>
      </c>
      <c r="B6263" t="s">
        <v>507</v>
      </c>
      <c r="C6263" t="s">
        <v>387</v>
      </c>
      <c r="D6263" t="s">
        <v>388</v>
      </c>
      <c r="E6263">
        <v>8.5960781399999995</v>
      </c>
      <c r="F6263">
        <v>8.1360284150000002</v>
      </c>
      <c r="G6263">
        <v>9.6776640319999991</v>
      </c>
      <c r="H6263">
        <v>7.295661795</v>
      </c>
      <c r="I6263">
        <v>7.4745002410000003</v>
      </c>
    </row>
    <row r="6264" spans="1:9" hidden="1" x14ac:dyDescent="0.25">
      <c r="A6264" t="s">
        <v>506</v>
      </c>
      <c r="B6264" t="s">
        <v>507</v>
      </c>
      <c r="C6264" t="s">
        <v>389</v>
      </c>
      <c r="D6264" t="s">
        <v>390</v>
      </c>
      <c r="E6264">
        <v>7.6876853230000002</v>
      </c>
      <c r="F6264">
        <v>7.9204524579999998</v>
      </c>
      <c r="G6264">
        <v>7.4947863589999999</v>
      </c>
      <c r="H6264">
        <v>7.9048422470000004</v>
      </c>
      <c r="I6264">
        <v>7.0523512190000002</v>
      </c>
    </row>
    <row r="6265" spans="1:9" hidden="1" x14ac:dyDescent="0.25">
      <c r="A6265" t="s">
        <v>506</v>
      </c>
      <c r="B6265" t="s">
        <v>507</v>
      </c>
      <c r="C6265" t="s">
        <v>391</v>
      </c>
      <c r="D6265" t="s">
        <v>392</v>
      </c>
      <c r="E6265">
        <v>1.2909453829999999</v>
      </c>
      <c r="F6265">
        <v>1.199666678</v>
      </c>
      <c r="G6265">
        <v>1.114920082</v>
      </c>
      <c r="H6265">
        <v>1.0402012819999999</v>
      </c>
      <c r="I6265">
        <v>0.99369615</v>
      </c>
    </row>
    <row r="6266" spans="1:9" hidden="1" x14ac:dyDescent="0.25">
      <c r="A6266" t="s">
        <v>506</v>
      </c>
      <c r="B6266" t="s">
        <v>507</v>
      </c>
      <c r="C6266" t="s">
        <v>393</v>
      </c>
      <c r="D6266" t="s">
        <v>394</v>
      </c>
      <c r="E6266">
        <v>0.64774552699999999</v>
      </c>
      <c r="F6266">
        <v>0.70547763299999999</v>
      </c>
      <c r="G6266">
        <v>0.62593243300000001</v>
      </c>
      <c r="H6266">
        <v>0.61457494300000004</v>
      </c>
      <c r="I6266">
        <v>0.62920242000000004</v>
      </c>
    </row>
    <row r="6267" spans="1:9" hidden="1" x14ac:dyDescent="0.25">
      <c r="A6267" t="s">
        <v>506</v>
      </c>
      <c r="B6267" t="s">
        <v>507</v>
      </c>
      <c r="C6267" t="s">
        <v>395</v>
      </c>
      <c r="D6267" t="s">
        <v>396</v>
      </c>
      <c r="E6267">
        <v>40.741044789999997</v>
      </c>
      <c r="F6267">
        <v>33.88268867</v>
      </c>
      <c r="G6267">
        <v>40.128457539999999</v>
      </c>
      <c r="H6267">
        <v>43.059987810000003</v>
      </c>
      <c r="I6267" t="s">
        <v>453</v>
      </c>
    </row>
    <row r="6268" spans="1:9" hidden="1" x14ac:dyDescent="0.25">
      <c r="A6268" t="s">
        <v>506</v>
      </c>
      <c r="B6268" t="s">
        <v>507</v>
      </c>
      <c r="C6268" t="s">
        <v>397</v>
      </c>
      <c r="D6268" t="s">
        <v>398</v>
      </c>
      <c r="E6268">
        <v>20.867073359999999</v>
      </c>
      <c r="F6268">
        <v>22.690430840000001</v>
      </c>
      <c r="G6268">
        <v>22.449080550000001</v>
      </c>
      <c r="H6268">
        <v>22.934853700000001</v>
      </c>
      <c r="I6268" t="s">
        <v>453</v>
      </c>
    </row>
    <row r="6269" spans="1:9" hidden="1" x14ac:dyDescent="0.25">
      <c r="A6269" t="s">
        <v>506</v>
      </c>
      <c r="B6269" t="s">
        <v>507</v>
      </c>
      <c r="C6269" t="s">
        <v>399</v>
      </c>
      <c r="D6269" t="s">
        <v>400</v>
      </c>
      <c r="E6269">
        <v>26.594311950000002</v>
      </c>
      <c r="F6269">
        <v>25.254901669999999</v>
      </c>
      <c r="G6269">
        <v>24.788450619999999</v>
      </c>
      <c r="H6269">
        <v>24.256969460000001</v>
      </c>
      <c r="I6269">
        <v>23.687147379999999</v>
      </c>
    </row>
    <row r="6270" spans="1:9" hidden="1" x14ac:dyDescent="0.25">
      <c r="A6270" t="s">
        <v>506</v>
      </c>
      <c r="B6270" t="s">
        <v>507</v>
      </c>
      <c r="C6270" t="s">
        <v>401</v>
      </c>
      <c r="D6270" t="s">
        <v>402</v>
      </c>
      <c r="E6270">
        <v>8.1285680399999993</v>
      </c>
      <c r="F6270">
        <v>8.7028521469999998</v>
      </c>
      <c r="G6270">
        <v>8.6918945670000003</v>
      </c>
      <c r="H6270">
        <v>8.7246385740000001</v>
      </c>
      <c r="I6270">
        <v>8.5762065679999999</v>
      </c>
    </row>
    <row r="6271" spans="1:9" hidden="1" x14ac:dyDescent="0.25">
      <c r="A6271" t="s">
        <v>506</v>
      </c>
      <c r="B6271" t="s">
        <v>507</v>
      </c>
      <c r="C6271" t="s">
        <v>403</v>
      </c>
      <c r="D6271" t="s">
        <v>404</v>
      </c>
      <c r="E6271">
        <v>14.129155170000001</v>
      </c>
      <c r="F6271">
        <v>13.262154519999999</v>
      </c>
      <c r="G6271">
        <v>8.6705038230000007</v>
      </c>
      <c r="H6271">
        <v>10.334492300000001</v>
      </c>
      <c r="I6271">
        <v>16.86013994</v>
      </c>
    </row>
    <row r="6272" spans="1:9" hidden="1" x14ac:dyDescent="0.25">
      <c r="A6272" t="s">
        <v>506</v>
      </c>
      <c r="B6272" t="s">
        <v>507</v>
      </c>
      <c r="C6272" t="s">
        <v>405</v>
      </c>
      <c r="D6272" t="s">
        <v>406</v>
      </c>
      <c r="E6272">
        <v>19.51453467</v>
      </c>
      <c r="F6272">
        <v>19.07688696</v>
      </c>
      <c r="G6272">
        <v>18.364991150000002</v>
      </c>
      <c r="H6272">
        <v>18.700142670000002</v>
      </c>
      <c r="I6272">
        <v>18.130832049999999</v>
      </c>
    </row>
    <row r="6273" spans="1:9" hidden="1" x14ac:dyDescent="0.25">
      <c r="A6273" t="s">
        <v>506</v>
      </c>
      <c r="B6273" t="s">
        <v>507</v>
      </c>
      <c r="C6273" t="s">
        <v>407</v>
      </c>
      <c r="D6273" t="s">
        <v>408</v>
      </c>
      <c r="E6273">
        <v>20.241189949999999</v>
      </c>
      <c r="F6273">
        <v>17.455859669999999</v>
      </c>
      <c r="G6273">
        <v>15.13468803</v>
      </c>
      <c r="H6273">
        <v>15.57193243</v>
      </c>
      <c r="I6273" t="s">
        <v>453</v>
      </c>
    </row>
    <row r="6274" spans="1:9" hidden="1" x14ac:dyDescent="0.25">
      <c r="A6274" t="s">
        <v>506</v>
      </c>
      <c r="B6274" t="s">
        <v>507</v>
      </c>
      <c r="C6274" t="s">
        <v>409</v>
      </c>
      <c r="D6274" t="s">
        <v>410</v>
      </c>
      <c r="E6274">
        <v>1.585056013</v>
      </c>
      <c r="F6274">
        <v>1.777004424</v>
      </c>
      <c r="G6274">
        <v>1.470946825</v>
      </c>
      <c r="H6274">
        <v>1.0769584430000001</v>
      </c>
      <c r="I6274" t="s">
        <v>453</v>
      </c>
    </row>
    <row r="6275" spans="1:9" hidden="1" x14ac:dyDescent="0.25">
      <c r="A6275" t="s">
        <v>506</v>
      </c>
      <c r="B6275" t="s">
        <v>507</v>
      </c>
      <c r="C6275" t="s">
        <v>411</v>
      </c>
      <c r="D6275" t="s">
        <v>412</v>
      </c>
      <c r="E6275">
        <v>9.7662587330000008</v>
      </c>
      <c r="F6275">
        <v>10.39170023</v>
      </c>
      <c r="G6275">
        <v>10.146282469999999</v>
      </c>
      <c r="H6275">
        <v>10.79588515</v>
      </c>
      <c r="I6275">
        <v>9.4732206459999997</v>
      </c>
    </row>
    <row r="6276" spans="1:9" hidden="1" x14ac:dyDescent="0.25">
      <c r="A6276" t="s">
        <v>506</v>
      </c>
      <c r="B6276" t="s">
        <v>507</v>
      </c>
      <c r="C6276" t="s">
        <v>413</v>
      </c>
      <c r="D6276" t="s">
        <v>414</v>
      </c>
      <c r="E6276">
        <v>6.4017609550000003</v>
      </c>
      <c r="F6276">
        <v>6.6699413249999999</v>
      </c>
      <c r="G6276">
        <v>5.5337532930000002</v>
      </c>
      <c r="H6276">
        <v>6.4769258130000003</v>
      </c>
      <c r="I6276">
        <v>6.1594805020000001</v>
      </c>
    </row>
    <row r="6277" spans="1:9" hidden="1" x14ac:dyDescent="0.25">
      <c r="A6277" t="s">
        <v>506</v>
      </c>
      <c r="B6277" t="s">
        <v>507</v>
      </c>
      <c r="C6277" t="s">
        <v>415</v>
      </c>
      <c r="D6277" t="s">
        <v>416</v>
      </c>
      <c r="E6277">
        <v>10.8113571</v>
      </c>
      <c r="F6277">
        <v>11.492052409999999</v>
      </c>
      <c r="G6277">
        <v>11.80795996</v>
      </c>
      <c r="H6277">
        <v>10.934487069999999</v>
      </c>
      <c r="I6277">
        <v>11.291652729999999</v>
      </c>
    </row>
    <row r="6278" spans="1:9" hidden="1" x14ac:dyDescent="0.25">
      <c r="A6278" t="s">
        <v>506</v>
      </c>
      <c r="B6278" t="s">
        <v>507</v>
      </c>
      <c r="C6278" t="s">
        <v>417</v>
      </c>
      <c r="D6278" t="s">
        <v>418</v>
      </c>
      <c r="E6278" t="s">
        <v>453</v>
      </c>
      <c r="F6278" t="s">
        <v>453</v>
      </c>
      <c r="G6278" t="s">
        <v>453</v>
      </c>
      <c r="H6278" t="s">
        <v>453</v>
      </c>
      <c r="I6278" t="s">
        <v>453</v>
      </c>
    </row>
    <row r="6279" spans="1:9" hidden="1" x14ac:dyDescent="0.25">
      <c r="A6279" t="s">
        <v>506</v>
      </c>
      <c r="B6279" t="s">
        <v>507</v>
      </c>
      <c r="C6279" t="s">
        <v>419</v>
      </c>
      <c r="D6279" t="s">
        <v>420</v>
      </c>
      <c r="E6279" t="s">
        <v>453</v>
      </c>
      <c r="F6279" t="s">
        <v>453</v>
      </c>
      <c r="G6279" t="s">
        <v>453</v>
      </c>
      <c r="H6279" t="s">
        <v>453</v>
      </c>
      <c r="I6279" t="s">
        <v>453</v>
      </c>
    </row>
    <row r="6280" spans="1:9" hidden="1" x14ac:dyDescent="0.25">
      <c r="A6280" t="s">
        <v>506</v>
      </c>
      <c r="B6280" t="s">
        <v>507</v>
      </c>
      <c r="C6280" t="s">
        <v>421</v>
      </c>
      <c r="D6280" t="s">
        <v>422</v>
      </c>
      <c r="E6280">
        <v>22.94550881</v>
      </c>
      <c r="F6280">
        <v>23.92903372</v>
      </c>
      <c r="G6280">
        <v>23.84180383</v>
      </c>
      <c r="H6280">
        <v>24.011722049999999</v>
      </c>
      <c r="I6280">
        <v>24.089574689999999</v>
      </c>
    </row>
    <row r="6281" spans="1:9" hidden="1" x14ac:dyDescent="0.25">
      <c r="A6281" t="s">
        <v>506</v>
      </c>
      <c r="B6281" t="s">
        <v>507</v>
      </c>
      <c r="C6281" t="s">
        <v>423</v>
      </c>
      <c r="D6281" t="s">
        <v>424</v>
      </c>
      <c r="E6281">
        <v>8.9651810140000006</v>
      </c>
      <c r="F6281">
        <v>9.3101510980000004</v>
      </c>
      <c r="G6281">
        <v>10.88577211</v>
      </c>
      <c r="H6281">
        <v>8.5729762699999998</v>
      </c>
      <c r="I6281">
        <v>7.4053679929999996</v>
      </c>
    </row>
    <row r="6282" spans="1:9" hidden="1" x14ac:dyDescent="0.25">
      <c r="A6282" t="s">
        <v>506</v>
      </c>
      <c r="B6282" t="s">
        <v>507</v>
      </c>
      <c r="C6282" t="s">
        <v>425</v>
      </c>
      <c r="D6282" t="s">
        <v>426</v>
      </c>
      <c r="E6282">
        <v>0.74671220100000002</v>
      </c>
      <c r="F6282">
        <v>0.96389071299999995</v>
      </c>
      <c r="G6282">
        <v>0.94341835900000004</v>
      </c>
      <c r="H6282">
        <v>0.70334702100000002</v>
      </c>
      <c r="I6282">
        <v>0.70120677799999998</v>
      </c>
    </row>
    <row r="6283" spans="1:9" hidden="1" x14ac:dyDescent="0.25">
      <c r="A6283" t="s">
        <v>506</v>
      </c>
      <c r="B6283" t="s">
        <v>507</v>
      </c>
      <c r="C6283" t="s">
        <v>427</v>
      </c>
      <c r="D6283" t="s">
        <v>428</v>
      </c>
      <c r="E6283">
        <v>0.60472147399999998</v>
      </c>
      <c r="F6283">
        <v>0.67107648900000005</v>
      </c>
      <c r="G6283">
        <v>0.70849741799999999</v>
      </c>
      <c r="H6283">
        <v>0.66033942000000001</v>
      </c>
      <c r="I6283">
        <v>0.57969970199999998</v>
      </c>
    </row>
    <row r="6284" spans="1:9" hidden="1" x14ac:dyDescent="0.25">
      <c r="A6284" t="s">
        <v>506</v>
      </c>
      <c r="B6284" t="s">
        <v>507</v>
      </c>
      <c r="C6284" t="s">
        <v>429</v>
      </c>
      <c r="D6284" t="s">
        <v>430</v>
      </c>
      <c r="E6284">
        <v>0.83262086300000004</v>
      </c>
      <c r="F6284">
        <v>0.93580022699999998</v>
      </c>
      <c r="G6284">
        <v>0.94473258500000001</v>
      </c>
      <c r="H6284" t="s">
        <v>453</v>
      </c>
      <c r="I6284" t="s">
        <v>453</v>
      </c>
    </row>
    <row r="6285" spans="1:9" hidden="1" x14ac:dyDescent="0.25">
      <c r="A6285" t="s">
        <v>506</v>
      </c>
      <c r="B6285" t="s">
        <v>507</v>
      </c>
      <c r="C6285" t="s">
        <v>431</v>
      </c>
      <c r="D6285" t="s">
        <v>432</v>
      </c>
      <c r="E6285">
        <v>6.5027943229999998</v>
      </c>
      <c r="F6285">
        <v>7.3694983020000002</v>
      </c>
      <c r="G6285">
        <v>7.9495063249999998</v>
      </c>
      <c r="H6285">
        <v>6.9562890590000004</v>
      </c>
      <c r="I6285">
        <v>5.5677993719999996</v>
      </c>
    </row>
    <row r="6286" spans="1:9" hidden="1" x14ac:dyDescent="0.25">
      <c r="A6286" t="s">
        <v>506</v>
      </c>
      <c r="B6286" t="s">
        <v>507</v>
      </c>
      <c r="C6286" t="s">
        <v>433</v>
      </c>
      <c r="D6286" t="s">
        <v>434</v>
      </c>
      <c r="E6286">
        <v>21.84191174</v>
      </c>
      <c r="F6286">
        <v>22.527711010000001</v>
      </c>
      <c r="G6286">
        <v>22.154728309999999</v>
      </c>
      <c r="H6286">
        <v>20.97377169</v>
      </c>
      <c r="I6286">
        <v>20.569556370000001</v>
      </c>
    </row>
    <row r="6287" spans="1:9" hidden="1" x14ac:dyDescent="0.25">
      <c r="A6287" t="s">
        <v>506</v>
      </c>
      <c r="B6287" t="s">
        <v>507</v>
      </c>
      <c r="C6287" t="s">
        <v>435</v>
      </c>
      <c r="D6287" t="s">
        <v>436</v>
      </c>
      <c r="E6287" t="s">
        <v>453</v>
      </c>
      <c r="F6287" t="s">
        <v>453</v>
      </c>
      <c r="G6287" t="s">
        <v>453</v>
      </c>
      <c r="H6287" t="s">
        <v>453</v>
      </c>
      <c r="I6287" t="s">
        <v>453</v>
      </c>
    </row>
    <row r="6288" spans="1:9" hidden="1" x14ac:dyDescent="0.25">
      <c r="A6288" t="s">
        <v>506</v>
      </c>
      <c r="B6288" t="s">
        <v>507</v>
      </c>
      <c r="C6288" t="s">
        <v>437</v>
      </c>
      <c r="D6288" t="s">
        <v>438</v>
      </c>
      <c r="E6288" t="s">
        <v>453</v>
      </c>
      <c r="F6288" t="s">
        <v>453</v>
      </c>
      <c r="G6288" t="s">
        <v>453</v>
      </c>
      <c r="H6288" t="s">
        <v>453</v>
      </c>
      <c r="I6288" t="s">
        <v>453</v>
      </c>
    </row>
    <row r="6289" spans="1:9" hidden="1" x14ac:dyDescent="0.25">
      <c r="A6289" t="s">
        <v>506</v>
      </c>
      <c r="B6289" t="s">
        <v>507</v>
      </c>
      <c r="C6289" t="s">
        <v>439</v>
      </c>
      <c r="D6289" t="s">
        <v>440</v>
      </c>
      <c r="E6289">
        <v>11.784528549999999</v>
      </c>
      <c r="F6289">
        <v>12.655403570000001</v>
      </c>
      <c r="G6289">
        <v>12.60309047</v>
      </c>
      <c r="H6289">
        <v>11.955529159999999</v>
      </c>
      <c r="I6289">
        <v>11.960485820000001</v>
      </c>
    </row>
    <row r="6290" spans="1:9" hidden="1" x14ac:dyDescent="0.25">
      <c r="A6290" t="s">
        <v>506</v>
      </c>
      <c r="B6290" t="s">
        <v>507</v>
      </c>
      <c r="C6290" t="s">
        <v>441</v>
      </c>
      <c r="D6290" t="s">
        <v>442</v>
      </c>
      <c r="E6290" t="s">
        <v>453</v>
      </c>
      <c r="F6290" t="s">
        <v>453</v>
      </c>
      <c r="G6290" t="s">
        <v>453</v>
      </c>
      <c r="H6290" t="s">
        <v>453</v>
      </c>
      <c r="I6290" t="s">
        <v>453</v>
      </c>
    </row>
    <row r="6291" spans="1:9" hidden="1" x14ac:dyDescent="0.25">
      <c r="A6291" t="s">
        <v>506</v>
      </c>
      <c r="B6291" t="s">
        <v>507</v>
      </c>
      <c r="C6291" t="s">
        <v>443</v>
      </c>
      <c r="D6291" t="s">
        <v>444</v>
      </c>
      <c r="E6291">
        <v>7.0540169840000004</v>
      </c>
      <c r="F6291">
        <v>7.1016051039999999</v>
      </c>
      <c r="G6291">
        <v>6.3167485780000003</v>
      </c>
      <c r="H6291">
        <v>5.7452192740000001</v>
      </c>
      <c r="I6291" t="s">
        <v>453</v>
      </c>
    </row>
    <row r="6292" spans="1:9" hidden="1" x14ac:dyDescent="0.25">
      <c r="A6292" t="s">
        <v>506</v>
      </c>
      <c r="B6292" t="s">
        <v>507</v>
      </c>
      <c r="C6292" t="s">
        <v>445</v>
      </c>
      <c r="D6292" t="s">
        <v>446</v>
      </c>
      <c r="E6292" t="s">
        <v>453</v>
      </c>
      <c r="F6292" t="s">
        <v>453</v>
      </c>
      <c r="G6292" t="s">
        <v>453</v>
      </c>
      <c r="H6292" t="s">
        <v>453</v>
      </c>
      <c r="I6292" t="s">
        <v>453</v>
      </c>
    </row>
    <row r="6293" spans="1:9" hidden="1" x14ac:dyDescent="0.25">
      <c r="A6293" t="s">
        <v>506</v>
      </c>
      <c r="B6293" t="s">
        <v>507</v>
      </c>
      <c r="C6293" t="s">
        <v>447</v>
      </c>
      <c r="D6293" t="s">
        <v>448</v>
      </c>
      <c r="E6293">
        <v>2.860774937</v>
      </c>
      <c r="F6293">
        <v>2.9726338449999998</v>
      </c>
      <c r="G6293">
        <v>3.0009183199999998</v>
      </c>
      <c r="H6293">
        <v>3.09401583</v>
      </c>
      <c r="I6293">
        <v>2.2301203429999998</v>
      </c>
    </row>
    <row r="6294" spans="1:9" hidden="1" x14ac:dyDescent="0.25">
      <c r="A6294" t="s">
        <v>506</v>
      </c>
      <c r="B6294" t="s">
        <v>507</v>
      </c>
      <c r="C6294" t="s">
        <v>449</v>
      </c>
      <c r="D6294" t="s">
        <v>450</v>
      </c>
      <c r="E6294">
        <v>9.8192616049999994</v>
      </c>
      <c r="F6294">
        <v>8.7728587559999998</v>
      </c>
      <c r="G6294">
        <v>8.8498992479999998</v>
      </c>
      <c r="H6294">
        <v>7.1705498089999997</v>
      </c>
      <c r="I6294">
        <v>4.1082536540000003</v>
      </c>
    </row>
    <row r="6295" spans="1:9" hidden="1" x14ac:dyDescent="0.25">
      <c r="A6295" t="s">
        <v>508</v>
      </c>
      <c r="B6295" t="s">
        <v>509</v>
      </c>
      <c r="C6295" t="s">
        <v>17</v>
      </c>
      <c r="D6295" t="s">
        <v>18</v>
      </c>
      <c r="E6295">
        <v>14.05811237</v>
      </c>
      <c r="F6295">
        <v>12.952599599999999</v>
      </c>
      <c r="G6295">
        <v>14.27365702</v>
      </c>
      <c r="H6295">
        <v>16.050367720000001</v>
      </c>
      <c r="I6295">
        <v>13.52310327</v>
      </c>
    </row>
    <row r="6296" spans="1:9" hidden="1" x14ac:dyDescent="0.25">
      <c r="A6296" t="s">
        <v>508</v>
      </c>
      <c r="B6296" t="s">
        <v>509</v>
      </c>
      <c r="C6296" t="s">
        <v>19</v>
      </c>
      <c r="D6296" t="s">
        <v>20</v>
      </c>
      <c r="E6296">
        <v>22.965530640000001</v>
      </c>
      <c r="F6296">
        <v>23.46871642</v>
      </c>
      <c r="G6296">
        <v>22.434115120000001</v>
      </c>
      <c r="H6296">
        <v>23.025057579999999</v>
      </c>
      <c r="I6296">
        <v>23.018472500000001</v>
      </c>
    </row>
    <row r="6297" spans="1:9" hidden="1" x14ac:dyDescent="0.25">
      <c r="A6297" t="s">
        <v>508</v>
      </c>
      <c r="B6297" t="s">
        <v>509</v>
      </c>
      <c r="C6297" t="s">
        <v>21</v>
      </c>
      <c r="D6297" t="s">
        <v>22</v>
      </c>
      <c r="E6297">
        <v>33.574321179999998</v>
      </c>
      <c r="F6297">
        <v>30.023580379999999</v>
      </c>
      <c r="G6297">
        <v>36.321481249999998</v>
      </c>
      <c r="H6297">
        <v>43.048057479999997</v>
      </c>
      <c r="I6297">
        <v>37.757049530000003</v>
      </c>
    </row>
    <row r="6298" spans="1:9" hidden="1" x14ac:dyDescent="0.25">
      <c r="A6298" t="s">
        <v>508</v>
      </c>
      <c r="B6298" t="s">
        <v>509</v>
      </c>
      <c r="C6298" t="s">
        <v>23</v>
      </c>
      <c r="D6298" t="s">
        <v>24</v>
      </c>
      <c r="E6298" t="s">
        <v>453</v>
      </c>
      <c r="F6298" t="s">
        <v>453</v>
      </c>
      <c r="G6298" t="s">
        <v>453</v>
      </c>
      <c r="H6298" t="s">
        <v>453</v>
      </c>
      <c r="I6298" t="s">
        <v>453</v>
      </c>
    </row>
    <row r="6299" spans="1:9" hidden="1" x14ac:dyDescent="0.25">
      <c r="A6299" t="s">
        <v>508</v>
      </c>
      <c r="B6299" t="s">
        <v>509</v>
      </c>
      <c r="C6299" t="s">
        <v>25</v>
      </c>
      <c r="D6299" t="s">
        <v>26</v>
      </c>
      <c r="E6299">
        <v>11.69981763</v>
      </c>
      <c r="F6299">
        <v>12.66015827</v>
      </c>
      <c r="G6299">
        <v>12.36263639</v>
      </c>
      <c r="H6299">
        <v>11.1453411</v>
      </c>
      <c r="I6299">
        <v>12.428226179999999</v>
      </c>
    </row>
    <row r="6300" spans="1:9" hidden="1" x14ac:dyDescent="0.25">
      <c r="A6300" t="s">
        <v>508</v>
      </c>
      <c r="B6300" t="s">
        <v>509</v>
      </c>
      <c r="C6300" t="s">
        <v>27</v>
      </c>
      <c r="D6300" t="s">
        <v>28</v>
      </c>
      <c r="E6300">
        <v>49.760921609999997</v>
      </c>
      <c r="F6300">
        <v>45.678242339999997</v>
      </c>
      <c r="G6300">
        <v>47.524409550000001</v>
      </c>
      <c r="H6300">
        <v>45.1800529</v>
      </c>
      <c r="I6300">
        <v>45.262918720000002</v>
      </c>
    </row>
    <row r="6301" spans="1:9" hidden="1" x14ac:dyDescent="0.25">
      <c r="A6301" t="s">
        <v>508</v>
      </c>
      <c r="B6301" t="s">
        <v>509</v>
      </c>
      <c r="C6301" t="s">
        <v>29</v>
      </c>
      <c r="D6301" t="s">
        <v>30</v>
      </c>
      <c r="E6301">
        <v>21.09392609</v>
      </c>
      <c r="F6301">
        <v>21.133586229999999</v>
      </c>
      <c r="G6301">
        <v>20.4929123</v>
      </c>
      <c r="H6301">
        <v>19.47359445</v>
      </c>
      <c r="I6301">
        <v>19.435158749999999</v>
      </c>
    </row>
    <row r="6302" spans="1:9" hidden="1" x14ac:dyDescent="0.25">
      <c r="A6302" t="s">
        <v>508</v>
      </c>
      <c r="B6302" t="s">
        <v>509</v>
      </c>
      <c r="C6302" t="s">
        <v>31</v>
      </c>
      <c r="D6302" t="s">
        <v>32</v>
      </c>
      <c r="E6302">
        <v>23.157847740000001</v>
      </c>
      <c r="F6302">
        <v>22.408876370000002</v>
      </c>
      <c r="G6302">
        <v>23.49946443</v>
      </c>
      <c r="H6302">
        <v>24.007552780000001</v>
      </c>
      <c r="I6302">
        <v>25.056381609999999</v>
      </c>
    </row>
    <row r="6303" spans="1:9" hidden="1" x14ac:dyDescent="0.25">
      <c r="A6303" t="s">
        <v>508</v>
      </c>
      <c r="B6303" t="s">
        <v>509</v>
      </c>
      <c r="C6303" t="s">
        <v>33</v>
      </c>
      <c r="D6303" t="s">
        <v>34</v>
      </c>
      <c r="E6303">
        <v>24.971608459999999</v>
      </c>
      <c r="F6303">
        <v>26.817295699999999</v>
      </c>
      <c r="G6303">
        <v>26.364340410000001</v>
      </c>
      <c r="H6303">
        <v>25.43709664</v>
      </c>
      <c r="I6303">
        <v>23.374539240000001</v>
      </c>
    </row>
    <row r="6304" spans="1:9" hidden="1" x14ac:dyDescent="0.25">
      <c r="A6304" t="s">
        <v>508</v>
      </c>
      <c r="B6304" t="s">
        <v>509</v>
      </c>
      <c r="C6304" t="s">
        <v>35</v>
      </c>
      <c r="D6304" t="s">
        <v>36</v>
      </c>
      <c r="E6304">
        <v>11.372037089999999</v>
      </c>
      <c r="F6304" t="s">
        <v>453</v>
      </c>
      <c r="G6304" t="s">
        <v>453</v>
      </c>
      <c r="H6304" t="s">
        <v>453</v>
      </c>
      <c r="I6304" t="s">
        <v>453</v>
      </c>
    </row>
    <row r="6305" spans="1:9" hidden="1" x14ac:dyDescent="0.25">
      <c r="A6305" t="s">
        <v>508</v>
      </c>
      <c r="B6305" t="s">
        <v>509</v>
      </c>
      <c r="C6305" t="s">
        <v>37</v>
      </c>
      <c r="D6305" t="s">
        <v>38</v>
      </c>
      <c r="E6305">
        <v>25.2720792</v>
      </c>
      <c r="F6305">
        <v>25.386455720000001</v>
      </c>
      <c r="G6305">
        <v>25.420865249999999</v>
      </c>
      <c r="H6305">
        <v>27.482514269999999</v>
      </c>
      <c r="I6305">
        <v>27.65088239</v>
      </c>
    </row>
    <row r="6306" spans="1:9" hidden="1" x14ac:dyDescent="0.25">
      <c r="A6306" t="s">
        <v>508</v>
      </c>
      <c r="B6306" t="s">
        <v>509</v>
      </c>
      <c r="C6306" t="s">
        <v>39</v>
      </c>
      <c r="D6306" t="s">
        <v>40</v>
      </c>
      <c r="E6306">
        <v>25.536377099999999</v>
      </c>
      <c r="F6306">
        <v>25.654486779999999</v>
      </c>
      <c r="G6306">
        <v>25.72803214</v>
      </c>
      <c r="H6306">
        <v>25.205540060000001</v>
      </c>
      <c r="I6306">
        <v>25.244615840000002</v>
      </c>
    </row>
    <row r="6307" spans="1:9" hidden="1" x14ac:dyDescent="0.25">
      <c r="A6307" t="s">
        <v>508</v>
      </c>
      <c r="B6307" t="s">
        <v>509</v>
      </c>
      <c r="C6307" t="s">
        <v>41</v>
      </c>
      <c r="D6307" t="s">
        <v>42</v>
      </c>
      <c r="E6307">
        <v>48.823632840000002</v>
      </c>
      <c r="F6307">
        <v>41.956320159999997</v>
      </c>
      <c r="G6307">
        <v>48.818173620000003</v>
      </c>
      <c r="H6307">
        <v>56.146737360000003</v>
      </c>
      <c r="I6307">
        <v>46.631735980000002</v>
      </c>
    </row>
    <row r="6308" spans="1:9" hidden="1" x14ac:dyDescent="0.25">
      <c r="A6308" t="s">
        <v>508</v>
      </c>
      <c r="B6308" t="s">
        <v>509</v>
      </c>
      <c r="C6308" t="s">
        <v>43</v>
      </c>
      <c r="D6308" t="s">
        <v>44</v>
      </c>
      <c r="E6308">
        <v>13.24580139</v>
      </c>
      <c r="F6308">
        <v>12.559498700000001</v>
      </c>
      <c r="G6308">
        <v>11.21656449</v>
      </c>
      <c r="H6308">
        <v>8.4977619440000005</v>
      </c>
      <c r="I6308">
        <v>8.7910171909999999</v>
      </c>
    </row>
    <row r="6309" spans="1:9" hidden="1" x14ac:dyDescent="0.25">
      <c r="A6309" t="s">
        <v>508</v>
      </c>
      <c r="B6309" t="s">
        <v>509</v>
      </c>
      <c r="C6309" t="s">
        <v>45</v>
      </c>
      <c r="D6309" t="s">
        <v>46</v>
      </c>
      <c r="E6309">
        <v>40.617766959999997</v>
      </c>
      <c r="F6309">
        <v>39.100107979999997</v>
      </c>
      <c r="G6309">
        <v>44.216432490000003</v>
      </c>
      <c r="H6309">
        <v>46.853348060000002</v>
      </c>
      <c r="I6309">
        <v>44.034092059999999</v>
      </c>
    </row>
    <row r="6310" spans="1:9" hidden="1" x14ac:dyDescent="0.25">
      <c r="A6310" t="s">
        <v>508</v>
      </c>
      <c r="B6310" t="s">
        <v>509</v>
      </c>
      <c r="C6310" t="s">
        <v>47</v>
      </c>
      <c r="D6310" t="s">
        <v>48</v>
      </c>
      <c r="E6310">
        <v>32.852549199999999</v>
      </c>
      <c r="F6310">
        <v>32.911565080000003</v>
      </c>
      <c r="G6310">
        <v>33.316094390000004</v>
      </c>
      <c r="H6310">
        <v>33.920080499999997</v>
      </c>
      <c r="I6310">
        <v>34.594272160000003</v>
      </c>
    </row>
    <row r="6311" spans="1:9" hidden="1" x14ac:dyDescent="0.25">
      <c r="A6311" t="s">
        <v>508</v>
      </c>
      <c r="B6311" t="s">
        <v>509</v>
      </c>
      <c r="C6311" t="s">
        <v>49</v>
      </c>
      <c r="D6311" t="s">
        <v>50</v>
      </c>
      <c r="E6311">
        <v>13.23890933</v>
      </c>
      <c r="F6311">
        <v>13.499057710000001</v>
      </c>
      <c r="G6311">
        <v>13.946570469999999</v>
      </c>
      <c r="H6311">
        <v>13.979170099999999</v>
      </c>
      <c r="I6311">
        <v>13.246822529999999</v>
      </c>
    </row>
    <row r="6312" spans="1:9" hidden="1" x14ac:dyDescent="0.25">
      <c r="A6312" t="s">
        <v>508</v>
      </c>
      <c r="B6312" t="s">
        <v>509</v>
      </c>
      <c r="C6312" t="s">
        <v>51</v>
      </c>
      <c r="D6312" t="s">
        <v>52</v>
      </c>
      <c r="E6312">
        <v>31.737078050000001</v>
      </c>
      <c r="F6312">
        <v>31.351647400000001</v>
      </c>
      <c r="G6312">
        <v>32.14457341</v>
      </c>
      <c r="H6312">
        <v>33.029095550000001</v>
      </c>
      <c r="I6312">
        <v>32.539751219999999</v>
      </c>
    </row>
    <row r="6313" spans="1:9" hidden="1" x14ac:dyDescent="0.25">
      <c r="A6313" t="s">
        <v>508</v>
      </c>
      <c r="B6313" t="s">
        <v>509</v>
      </c>
      <c r="C6313" t="s">
        <v>53</v>
      </c>
      <c r="D6313" t="s">
        <v>54</v>
      </c>
      <c r="E6313">
        <v>19.241710569999999</v>
      </c>
      <c r="F6313">
        <v>19.081170520000001</v>
      </c>
      <c r="G6313">
        <v>17.997494979999999</v>
      </c>
      <c r="H6313">
        <v>19.51856076</v>
      </c>
      <c r="I6313">
        <v>18.532011140000002</v>
      </c>
    </row>
    <row r="6314" spans="1:9" hidden="1" x14ac:dyDescent="0.25">
      <c r="A6314" t="s">
        <v>508</v>
      </c>
      <c r="B6314" t="s">
        <v>509</v>
      </c>
      <c r="C6314" t="s">
        <v>55</v>
      </c>
      <c r="D6314" t="s">
        <v>56</v>
      </c>
      <c r="E6314">
        <v>14.05183603</v>
      </c>
      <c r="F6314">
        <v>16.33012703</v>
      </c>
      <c r="G6314">
        <v>17.025056289999998</v>
      </c>
      <c r="H6314">
        <v>15.43014719</v>
      </c>
      <c r="I6314">
        <v>14.267081859999999</v>
      </c>
    </row>
    <row r="6315" spans="1:9" hidden="1" x14ac:dyDescent="0.25">
      <c r="A6315" t="s">
        <v>508</v>
      </c>
      <c r="B6315" t="s">
        <v>509</v>
      </c>
      <c r="C6315" t="s">
        <v>57</v>
      </c>
      <c r="D6315" t="s">
        <v>58</v>
      </c>
      <c r="E6315">
        <v>16.312561200000001</v>
      </c>
      <c r="F6315">
        <v>16.290549049999999</v>
      </c>
      <c r="G6315">
        <v>16.467400380000001</v>
      </c>
      <c r="H6315">
        <v>17.01771681</v>
      </c>
      <c r="I6315">
        <v>17.301919269999999</v>
      </c>
    </row>
    <row r="6316" spans="1:9" hidden="1" x14ac:dyDescent="0.25">
      <c r="A6316" t="s">
        <v>508</v>
      </c>
      <c r="B6316" t="s">
        <v>509</v>
      </c>
      <c r="C6316" t="s">
        <v>59</v>
      </c>
      <c r="D6316" t="s">
        <v>60</v>
      </c>
      <c r="E6316">
        <v>6.3706503630000002</v>
      </c>
      <c r="F6316">
        <v>5.6341762419999997</v>
      </c>
      <c r="G6316">
        <v>5.300601501</v>
      </c>
      <c r="H6316">
        <v>5.3574740869999999</v>
      </c>
      <c r="I6316" t="s">
        <v>453</v>
      </c>
    </row>
    <row r="6317" spans="1:9" hidden="1" x14ac:dyDescent="0.25">
      <c r="A6317" t="s">
        <v>508</v>
      </c>
      <c r="B6317" t="s">
        <v>509</v>
      </c>
      <c r="C6317" t="s">
        <v>61</v>
      </c>
      <c r="D6317" t="s">
        <v>62</v>
      </c>
      <c r="E6317">
        <v>33.093903040000001</v>
      </c>
      <c r="F6317">
        <v>31.790976539999999</v>
      </c>
      <c r="G6317">
        <v>31.623272409999998</v>
      </c>
      <c r="H6317">
        <v>31.824844729999999</v>
      </c>
      <c r="I6317" t="s">
        <v>453</v>
      </c>
    </row>
    <row r="6318" spans="1:9" hidden="1" x14ac:dyDescent="0.25">
      <c r="A6318" t="s">
        <v>508</v>
      </c>
      <c r="B6318" t="s">
        <v>509</v>
      </c>
      <c r="C6318" t="s">
        <v>63</v>
      </c>
      <c r="D6318" t="s">
        <v>64</v>
      </c>
      <c r="E6318">
        <v>25.210274550000001</v>
      </c>
      <c r="F6318">
        <v>23.491932009999999</v>
      </c>
      <c r="G6318">
        <v>26.362300390000001</v>
      </c>
      <c r="H6318">
        <v>26.20175888</v>
      </c>
      <c r="I6318">
        <v>24.22813657</v>
      </c>
    </row>
    <row r="6319" spans="1:9" hidden="1" x14ac:dyDescent="0.25">
      <c r="A6319" t="s">
        <v>508</v>
      </c>
      <c r="B6319" t="s">
        <v>509</v>
      </c>
      <c r="C6319" t="s">
        <v>65</v>
      </c>
      <c r="D6319" t="s">
        <v>66</v>
      </c>
      <c r="E6319">
        <v>23.203792310000001</v>
      </c>
      <c r="F6319">
        <v>23.777560940000001</v>
      </c>
      <c r="G6319">
        <v>24.799381610000001</v>
      </c>
      <c r="H6319">
        <v>24.663249789999998</v>
      </c>
      <c r="I6319">
        <v>23.754972070000001</v>
      </c>
    </row>
    <row r="6320" spans="1:9" hidden="1" x14ac:dyDescent="0.25">
      <c r="A6320" t="s">
        <v>508</v>
      </c>
      <c r="B6320" t="s">
        <v>509</v>
      </c>
      <c r="C6320" t="s">
        <v>67</v>
      </c>
      <c r="D6320" t="s">
        <v>68</v>
      </c>
      <c r="E6320">
        <v>31.94710542</v>
      </c>
      <c r="F6320">
        <v>26.690497629999999</v>
      </c>
      <c r="G6320">
        <v>33.038686400000003</v>
      </c>
      <c r="H6320">
        <v>37.455639959999999</v>
      </c>
      <c r="I6320">
        <v>34.323512440000002</v>
      </c>
    </row>
    <row r="6321" spans="1:9" hidden="1" x14ac:dyDescent="0.25">
      <c r="A6321" t="s">
        <v>508</v>
      </c>
      <c r="B6321" t="s">
        <v>509</v>
      </c>
      <c r="C6321" t="s">
        <v>69</v>
      </c>
      <c r="D6321" t="s">
        <v>70</v>
      </c>
      <c r="E6321">
        <v>18.75462757</v>
      </c>
      <c r="F6321">
        <v>19.506118390000001</v>
      </c>
      <c r="G6321">
        <v>22.123475190000001</v>
      </c>
      <c r="H6321">
        <v>22.819456850000002</v>
      </c>
      <c r="I6321">
        <v>22.26318204</v>
      </c>
    </row>
    <row r="6322" spans="1:9" hidden="1" x14ac:dyDescent="0.25">
      <c r="A6322" t="s">
        <v>508</v>
      </c>
      <c r="B6322" t="s">
        <v>509</v>
      </c>
      <c r="C6322" t="s">
        <v>71</v>
      </c>
      <c r="D6322" t="s">
        <v>72</v>
      </c>
      <c r="E6322" t="s">
        <v>453</v>
      </c>
      <c r="F6322" t="s">
        <v>453</v>
      </c>
      <c r="G6322" t="s">
        <v>453</v>
      </c>
      <c r="H6322" t="s">
        <v>453</v>
      </c>
      <c r="I6322" t="s">
        <v>453</v>
      </c>
    </row>
    <row r="6323" spans="1:9" hidden="1" x14ac:dyDescent="0.25">
      <c r="A6323" t="s">
        <v>508</v>
      </c>
      <c r="B6323" t="s">
        <v>509</v>
      </c>
      <c r="C6323" t="s">
        <v>73</v>
      </c>
      <c r="D6323" t="s">
        <v>74</v>
      </c>
      <c r="E6323">
        <v>62.515321399999998</v>
      </c>
      <c r="F6323">
        <v>59.13363013</v>
      </c>
      <c r="G6323">
        <v>62.701564079999997</v>
      </c>
      <c r="H6323">
        <v>67.925585479999995</v>
      </c>
      <c r="I6323">
        <v>61.800769760000001</v>
      </c>
    </row>
    <row r="6324" spans="1:9" hidden="1" x14ac:dyDescent="0.25">
      <c r="A6324" t="s">
        <v>508</v>
      </c>
      <c r="B6324" t="s">
        <v>509</v>
      </c>
      <c r="C6324" t="s">
        <v>75</v>
      </c>
      <c r="D6324" t="s">
        <v>76</v>
      </c>
      <c r="E6324">
        <v>21.522785979999998</v>
      </c>
      <c r="F6324">
        <v>21.823578609999998</v>
      </c>
      <c r="G6324">
        <v>20.74039058</v>
      </c>
      <c r="H6324">
        <v>25.302791429999999</v>
      </c>
      <c r="I6324">
        <v>22.659054900000001</v>
      </c>
    </row>
    <row r="6325" spans="1:9" hidden="1" x14ac:dyDescent="0.25">
      <c r="A6325" t="s">
        <v>508</v>
      </c>
      <c r="B6325" t="s">
        <v>509</v>
      </c>
      <c r="C6325" t="s">
        <v>77</v>
      </c>
      <c r="D6325" t="s">
        <v>78</v>
      </c>
      <c r="E6325">
        <v>27.425913380000001</v>
      </c>
      <c r="F6325">
        <v>29.469476780000001</v>
      </c>
      <c r="G6325">
        <v>28.530624299999999</v>
      </c>
      <c r="H6325">
        <v>28.735484660000001</v>
      </c>
      <c r="I6325">
        <v>29.250743880000002</v>
      </c>
    </row>
    <row r="6326" spans="1:9" hidden="1" x14ac:dyDescent="0.25">
      <c r="A6326" t="s">
        <v>508</v>
      </c>
      <c r="B6326" t="s">
        <v>509</v>
      </c>
      <c r="C6326" t="s">
        <v>79</v>
      </c>
      <c r="D6326" t="s">
        <v>80</v>
      </c>
      <c r="E6326">
        <v>10.935980000000001</v>
      </c>
      <c r="F6326">
        <v>10.74295</v>
      </c>
      <c r="G6326">
        <v>10.59939</v>
      </c>
      <c r="H6326">
        <v>10.63778814</v>
      </c>
      <c r="I6326">
        <v>9.5870419659999992</v>
      </c>
    </row>
    <row r="6327" spans="1:9" hidden="1" x14ac:dyDescent="0.25">
      <c r="A6327" t="s">
        <v>508</v>
      </c>
      <c r="B6327" t="s">
        <v>509</v>
      </c>
      <c r="C6327" t="s">
        <v>81</v>
      </c>
      <c r="D6327" t="s">
        <v>82</v>
      </c>
      <c r="E6327">
        <v>13.28519743</v>
      </c>
      <c r="F6327">
        <v>14.68663272</v>
      </c>
      <c r="G6327">
        <v>12.519147</v>
      </c>
      <c r="H6327">
        <v>11.07892384</v>
      </c>
      <c r="I6327">
        <v>10.566323690000001</v>
      </c>
    </row>
    <row r="6328" spans="1:9" hidden="1" x14ac:dyDescent="0.25">
      <c r="A6328" t="s">
        <v>508</v>
      </c>
      <c r="B6328" t="s">
        <v>509</v>
      </c>
      <c r="C6328" t="s">
        <v>83</v>
      </c>
      <c r="D6328" t="s">
        <v>84</v>
      </c>
      <c r="E6328">
        <v>39.045594649999998</v>
      </c>
      <c r="F6328">
        <v>37.457612279999999</v>
      </c>
      <c r="G6328">
        <v>40.320508570000001</v>
      </c>
      <c r="H6328">
        <v>40.86496262</v>
      </c>
      <c r="I6328">
        <v>40.517374160000003</v>
      </c>
    </row>
    <row r="6329" spans="1:9" hidden="1" x14ac:dyDescent="0.25">
      <c r="A6329" t="s">
        <v>508</v>
      </c>
      <c r="B6329" t="s">
        <v>509</v>
      </c>
      <c r="C6329" t="s">
        <v>85</v>
      </c>
      <c r="D6329" t="s">
        <v>86</v>
      </c>
      <c r="E6329">
        <v>23.826878050000001</v>
      </c>
      <c r="F6329">
        <v>23.03806544</v>
      </c>
      <c r="G6329">
        <v>24.49255424</v>
      </c>
      <c r="H6329">
        <v>27.130359339999998</v>
      </c>
      <c r="I6329">
        <v>25.533431019999998</v>
      </c>
    </row>
    <row r="6330" spans="1:9" hidden="1" x14ac:dyDescent="0.25">
      <c r="A6330" t="s">
        <v>508</v>
      </c>
      <c r="B6330" t="s">
        <v>509</v>
      </c>
      <c r="C6330" t="s">
        <v>87</v>
      </c>
      <c r="D6330" t="s">
        <v>88</v>
      </c>
      <c r="E6330">
        <v>24.077407879999999</v>
      </c>
      <c r="F6330">
        <v>22.45161732</v>
      </c>
      <c r="G6330" t="s">
        <v>453</v>
      </c>
      <c r="H6330" t="s">
        <v>453</v>
      </c>
      <c r="I6330" t="s">
        <v>453</v>
      </c>
    </row>
    <row r="6331" spans="1:9" hidden="1" x14ac:dyDescent="0.25">
      <c r="A6331" t="s">
        <v>508</v>
      </c>
      <c r="B6331" t="s">
        <v>509</v>
      </c>
      <c r="C6331" t="s">
        <v>89</v>
      </c>
      <c r="D6331" t="s">
        <v>90</v>
      </c>
      <c r="E6331">
        <v>7.7079535750000003</v>
      </c>
      <c r="F6331">
        <v>8.1349148630000006</v>
      </c>
      <c r="G6331">
        <v>8.3744958589999996</v>
      </c>
      <c r="H6331">
        <v>8.1905944999999996</v>
      </c>
      <c r="I6331" t="s">
        <v>453</v>
      </c>
    </row>
    <row r="6332" spans="1:9" hidden="1" x14ac:dyDescent="0.25">
      <c r="A6332" t="s">
        <v>508</v>
      </c>
      <c r="B6332" t="s">
        <v>509</v>
      </c>
      <c r="C6332" t="s">
        <v>91</v>
      </c>
      <c r="D6332" t="s">
        <v>92</v>
      </c>
      <c r="E6332">
        <v>20.51197122</v>
      </c>
      <c r="F6332">
        <v>20.448188770000002</v>
      </c>
      <c r="G6332">
        <v>21.587319999999998</v>
      </c>
      <c r="H6332">
        <v>21.157299999999999</v>
      </c>
      <c r="I6332">
        <v>20.706817319999999</v>
      </c>
    </row>
    <row r="6333" spans="1:9" hidden="1" x14ac:dyDescent="0.25">
      <c r="A6333" t="s">
        <v>508</v>
      </c>
      <c r="B6333" t="s">
        <v>509</v>
      </c>
      <c r="C6333" t="s">
        <v>93</v>
      </c>
      <c r="D6333" t="s">
        <v>94</v>
      </c>
      <c r="E6333">
        <v>32.729092340000001</v>
      </c>
      <c r="F6333">
        <v>35.726239829999997</v>
      </c>
      <c r="G6333">
        <v>39.58541177</v>
      </c>
      <c r="H6333">
        <v>50.686616450000002</v>
      </c>
      <c r="I6333">
        <v>44.371297570000003</v>
      </c>
    </row>
    <row r="6334" spans="1:9" hidden="1" x14ac:dyDescent="0.25">
      <c r="A6334" t="s">
        <v>508</v>
      </c>
      <c r="B6334" t="s">
        <v>509</v>
      </c>
      <c r="C6334" t="s">
        <v>95</v>
      </c>
      <c r="D6334" t="s">
        <v>96</v>
      </c>
      <c r="E6334">
        <v>7.9308945299999998</v>
      </c>
      <c r="F6334">
        <v>7.6540944470000003</v>
      </c>
      <c r="G6334">
        <v>8.8643992380000007</v>
      </c>
      <c r="H6334">
        <v>8.383067917</v>
      </c>
      <c r="I6334">
        <v>8.2205173309999999</v>
      </c>
    </row>
    <row r="6335" spans="1:9" hidden="1" x14ac:dyDescent="0.25">
      <c r="A6335" t="s">
        <v>508</v>
      </c>
      <c r="B6335" t="s">
        <v>509</v>
      </c>
      <c r="C6335" t="s">
        <v>97</v>
      </c>
      <c r="D6335" t="s">
        <v>98</v>
      </c>
      <c r="E6335">
        <v>27.11844224</v>
      </c>
      <c r="F6335">
        <v>29.829567600000001</v>
      </c>
      <c r="G6335">
        <v>30.883865579999998</v>
      </c>
      <c r="H6335">
        <v>31.257334289999999</v>
      </c>
      <c r="I6335">
        <v>29.665166410000001</v>
      </c>
    </row>
    <row r="6336" spans="1:9" hidden="1" x14ac:dyDescent="0.25">
      <c r="A6336" t="s">
        <v>508</v>
      </c>
      <c r="B6336" t="s">
        <v>509</v>
      </c>
      <c r="C6336" t="s">
        <v>99</v>
      </c>
      <c r="D6336" t="s">
        <v>100</v>
      </c>
      <c r="E6336">
        <v>38.587405459999999</v>
      </c>
      <c r="F6336">
        <v>37.842821720000003</v>
      </c>
      <c r="G6336">
        <v>39.290771999999997</v>
      </c>
      <c r="H6336">
        <v>39.327669849999999</v>
      </c>
      <c r="I6336">
        <v>38.282990789999999</v>
      </c>
    </row>
    <row r="6337" spans="1:9" hidden="1" x14ac:dyDescent="0.25">
      <c r="A6337" t="s">
        <v>508</v>
      </c>
      <c r="B6337" t="s">
        <v>509</v>
      </c>
      <c r="C6337" t="s">
        <v>101</v>
      </c>
      <c r="D6337" t="s">
        <v>102</v>
      </c>
      <c r="E6337">
        <v>25.993426840000001</v>
      </c>
      <c r="F6337">
        <v>23.439238599999999</v>
      </c>
      <c r="G6337">
        <v>24.55656974</v>
      </c>
      <c r="H6337">
        <v>26.147527100000001</v>
      </c>
      <c r="I6337">
        <v>24.554360119999998</v>
      </c>
    </row>
    <row r="6338" spans="1:9" hidden="1" x14ac:dyDescent="0.25">
      <c r="A6338" t="s">
        <v>508</v>
      </c>
      <c r="B6338" t="s">
        <v>509</v>
      </c>
      <c r="C6338" t="s">
        <v>103</v>
      </c>
      <c r="D6338" t="s">
        <v>104</v>
      </c>
      <c r="E6338">
        <v>8.531000615</v>
      </c>
      <c r="F6338">
        <v>8.0894532360000007</v>
      </c>
      <c r="G6338">
        <v>9.2675787770000007</v>
      </c>
      <c r="H6338">
        <v>9.0802396230000006</v>
      </c>
      <c r="I6338">
        <v>8.9743410570000002</v>
      </c>
    </row>
    <row r="6339" spans="1:9" hidden="1" x14ac:dyDescent="0.25">
      <c r="A6339" t="s">
        <v>508</v>
      </c>
      <c r="B6339" t="s">
        <v>509</v>
      </c>
      <c r="C6339" t="s">
        <v>105</v>
      </c>
      <c r="D6339" t="s">
        <v>106</v>
      </c>
      <c r="E6339">
        <v>39.651915840000001</v>
      </c>
      <c r="F6339">
        <v>41.133766710000003</v>
      </c>
      <c r="G6339">
        <v>45.342035350000003</v>
      </c>
      <c r="H6339">
        <v>47.779633169999997</v>
      </c>
      <c r="I6339">
        <v>46.507974910000002</v>
      </c>
    </row>
    <row r="6340" spans="1:9" hidden="1" x14ac:dyDescent="0.25">
      <c r="A6340" t="s">
        <v>508</v>
      </c>
      <c r="B6340" t="s">
        <v>509</v>
      </c>
      <c r="C6340" t="s">
        <v>107</v>
      </c>
      <c r="D6340" t="s">
        <v>108</v>
      </c>
      <c r="E6340">
        <v>50.128671570000002</v>
      </c>
      <c r="F6340">
        <v>33.951759799999998</v>
      </c>
      <c r="G6340">
        <v>42.893702939999997</v>
      </c>
      <c r="H6340">
        <v>49.245552359999998</v>
      </c>
      <c r="I6340">
        <v>45.223633960000001</v>
      </c>
    </row>
    <row r="6341" spans="1:9" hidden="1" x14ac:dyDescent="0.25">
      <c r="A6341" t="s">
        <v>508</v>
      </c>
      <c r="B6341" t="s">
        <v>509</v>
      </c>
      <c r="C6341" t="s">
        <v>109</v>
      </c>
      <c r="D6341" t="s">
        <v>110</v>
      </c>
      <c r="E6341">
        <v>19.233656929999999</v>
      </c>
      <c r="F6341">
        <v>20.367851129999998</v>
      </c>
      <c r="G6341">
        <v>20.605792359999999</v>
      </c>
      <c r="H6341">
        <v>20.646438109999998</v>
      </c>
      <c r="I6341">
        <v>20.459253839999999</v>
      </c>
    </row>
    <row r="6342" spans="1:9" hidden="1" x14ac:dyDescent="0.25">
      <c r="A6342" t="s">
        <v>508</v>
      </c>
      <c r="B6342" t="s">
        <v>509</v>
      </c>
      <c r="C6342" t="s">
        <v>111</v>
      </c>
      <c r="D6342" t="s">
        <v>112</v>
      </c>
      <c r="E6342">
        <v>21.642040049999999</v>
      </c>
      <c r="F6342">
        <v>20.702203399999998</v>
      </c>
      <c r="G6342">
        <v>22.103035070000001</v>
      </c>
      <c r="H6342">
        <v>23.62651846</v>
      </c>
      <c r="I6342">
        <v>23.88720816</v>
      </c>
    </row>
    <row r="6343" spans="1:9" hidden="1" x14ac:dyDescent="0.25">
      <c r="A6343" t="s">
        <v>508</v>
      </c>
      <c r="B6343" t="s">
        <v>509</v>
      </c>
      <c r="C6343" t="s">
        <v>113</v>
      </c>
      <c r="D6343" t="s">
        <v>114</v>
      </c>
      <c r="E6343">
        <v>19.576023379999999</v>
      </c>
      <c r="F6343">
        <v>20.095277509999999</v>
      </c>
      <c r="G6343">
        <v>19.584152450000001</v>
      </c>
      <c r="H6343">
        <v>20.065149559999998</v>
      </c>
      <c r="I6343">
        <v>21.010322389999999</v>
      </c>
    </row>
    <row r="6344" spans="1:9" hidden="1" x14ac:dyDescent="0.25">
      <c r="A6344" t="s">
        <v>508</v>
      </c>
      <c r="B6344" t="s">
        <v>509</v>
      </c>
      <c r="C6344" t="s">
        <v>115</v>
      </c>
      <c r="D6344" t="s">
        <v>116</v>
      </c>
      <c r="E6344">
        <v>24.549539970000001</v>
      </c>
      <c r="F6344">
        <v>23.01787208</v>
      </c>
      <c r="G6344">
        <v>23.347435950000001</v>
      </c>
      <c r="H6344">
        <v>23.770041880000001</v>
      </c>
      <c r="I6344" t="s">
        <v>453</v>
      </c>
    </row>
    <row r="6345" spans="1:9" hidden="1" x14ac:dyDescent="0.25">
      <c r="A6345" t="s">
        <v>508</v>
      </c>
      <c r="B6345" t="s">
        <v>509</v>
      </c>
      <c r="C6345" t="s">
        <v>117</v>
      </c>
      <c r="D6345" t="s">
        <v>118</v>
      </c>
      <c r="E6345">
        <v>13.27463829</v>
      </c>
      <c r="F6345">
        <v>11.98469384</v>
      </c>
      <c r="G6345">
        <v>11.436711710000001</v>
      </c>
      <c r="H6345">
        <v>11.18905861</v>
      </c>
      <c r="I6345">
        <v>11.68772482</v>
      </c>
    </row>
    <row r="6346" spans="1:9" hidden="1" x14ac:dyDescent="0.25">
      <c r="A6346" t="s">
        <v>508</v>
      </c>
      <c r="B6346" t="s">
        <v>509</v>
      </c>
      <c r="C6346" t="s">
        <v>119</v>
      </c>
      <c r="D6346" t="s">
        <v>120</v>
      </c>
      <c r="E6346">
        <v>12.789011889999999</v>
      </c>
      <c r="F6346">
        <v>12.823484499999999</v>
      </c>
      <c r="G6346">
        <v>11.48036009</v>
      </c>
      <c r="H6346">
        <v>10.31577978</v>
      </c>
      <c r="I6346">
        <v>10.49417088</v>
      </c>
    </row>
    <row r="6347" spans="1:9" hidden="1" x14ac:dyDescent="0.25">
      <c r="A6347" t="s">
        <v>508</v>
      </c>
      <c r="B6347" t="s">
        <v>509</v>
      </c>
      <c r="C6347" t="s">
        <v>121</v>
      </c>
      <c r="D6347" t="s">
        <v>122</v>
      </c>
      <c r="E6347">
        <v>30.817292760000001</v>
      </c>
      <c r="F6347">
        <v>29.67284901</v>
      </c>
      <c r="G6347">
        <v>28.516405599999999</v>
      </c>
      <c r="H6347">
        <v>29.21857305</v>
      </c>
      <c r="I6347">
        <v>30.422335879999999</v>
      </c>
    </row>
    <row r="6348" spans="1:9" hidden="1" x14ac:dyDescent="0.25">
      <c r="A6348" t="s">
        <v>508</v>
      </c>
      <c r="B6348" t="s">
        <v>509</v>
      </c>
      <c r="C6348" t="s">
        <v>123</v>
      </c>
      <c r="D6348" t="s">
        <v>124</v>
      </c>
      <c r="E6348">
        <v>20.64022005</v>
      </c>
      <c r="F6348">
        <v>19.55505441</v>
      </c>
      <c r="G6348">
        <v>19.796771570000001</v>
      </c>
      <c r="H6348">
        <v>20.835518390000001</v>
      </c>
      <c r="I6348">
        <v>23.48856529</v>
      </c>
    </row>
    <row r="6349" spans="1:9" hidden="1" x14ac:dyDescent="0.25">
      <c r="A6349" t="s">
        <v>508</v>
      </c>
      <c r="B6349" t="s">
        <v>509</v>
      </c>
      <c r="C6349" t="s">
        <v>125</v>
      </c>
      <c r="D6349" t="s">
        <v>126</v>
      </c>
      <c r="E6349">
        <v>14.61028949</v>
      </c>
      <c r="F6349">
        <v>15.038263990000001</v>
      </c>
      <c r="G6349">
        <v>16.287105360000002</v>
      </c>
      <c r="H6349">
        <v>15.333492039999999</v>
      </c>
      <c r="I6349">
        <v>15.302434529999999</v>
      </c>
    </row>
    <row r="6350" spans="1:9" hidden="1" x14ac:dyDescent="0.25">
      <c r="A6350" t="s">
        <v>508</v>
      </c>
      <c r="B6350" t="s">
        <v>509</v>
      </c>
      <c r="C6350" t="s">
        <v>127</v>
      </c>
      <c r="D6350" t="s">
        <v>128</v>
      </c>
      <c r="E6350">
        <v>15.08039851</v>
      </c>
      <c r="F6350">
        <v>12.229502419999999</v>
      </c>
      <c r="G6350">
        <v>12.17232961</v>
      </c>
      <c r="H6350">
        <v>11.998194379999999</v>
      </c>
      <c r="I6350">
        <v>12.196876169999999</v>
      </c>
    </row>
    <row r="6351" spans="1:9" hidden="1" x14ac:dyDescent="0.25">
      <c r="A6351" t="s">
        <v>508</v>
      </c>
      <c r="B6351" t="s">
        <v>509</v>
      </c>
      <c r="C6351" t="s">
        <v>129</v>
      </c>
      <c r="D6351" t="s">
        <v>130</v>
      </c>
      <c r="E6351">
        <v>29.077336649999999</v>
      </c>
      <c r="F6351">
        <v>30.282471709999999</v>
      </c>
      <c r="G6351">
        <v>32.66212093</v>
      </c>
      <c r="H6351">
        <v>33.069664869999997</v>
      </c>
      <c r="I6351">
        <v>31.138688569999999</v>
      </c>
    </row>
    <row r="6352" spans="1:9" hidden="1" x14ac:dyDescent="0.25">
      <c r="A6352" t="s">
        <v>508</v>
      </c>
      <c r="B6352" t="s">
        <v>509</v>
      </c>
      <c r="C6352" t="s">
        <v>131</v>
      </c>
      <c r="D6352" t="s">
        <v>132</v>
      </c>
      <c r="E6352">
        <v>26.650460590000002</v>
      </c>
      <c r="F6352">
        <v>23.981134730000001</v>
      </c>
      <c r="G6352">
        <v>27.436382269999999</v>
      </c>
      <c r="H6352">
        <v>29.211979929999998</v>
      </c>
      <c r="I6352">
        <v>26.857133009999998</v>
      </c>
    </row>
    <row r="6353" spans="1:9" hidden="1" x14ac:dyDescent="0.25">
      <c r="A6353" t="s">
        <v>508</v>
      </c>
      <c r="B6353" t="s">
        <v>509</v>
      </c>
      <c r="C6353" t="s">
        <v>133</v>
      </c>
      <c r="D6353" t="s">
        <v>134</v>
      </c>
      <c r="E6353">
        <v>35.825424380000001</v>
      </c>
      <c r="F6353">
        <v>32.369444100000003</v>
      </c>
      <c r="G6353">
        <v>31.18763577</v>
      </c>
      <c r="H6353">
        <v>32.711431470000001</v>
      </c>
      <c r="I6353">
        <v>32.119041920000001</v>
      </c>
    </row>
    <row r="6354" spans="1:9" hidden="1" x14ac:dyDescent="0.25">
      <c r="A6354" t="s">
        <v>508</v>
      </c>
      <c r="B6354" t="s">
        <v>509</v>
      </c>
      <c r="C6354" t="s">
        <v>135</v>
      </c>
      <c r="D6354" t="s">
        <v>136</v>
      </c>
      <c r="E6354">
        <v>25.348143719999999</v>
      </c>
      <c r="F6354">
        <v>23.724749899999999</v>
      </c>
      <c r="G6354">
        <v>24.104900499999999</v>
      </c>
      <c r="H6354">
        <v>25.210010220000001</v>
      </c>
      <c r="I6354">
        <v>24.954153420000001</v>
      </c>
    </row>
    <row r="6355" spans="1:9" hidden="1" x14ac:dyDescent="0.25">
      <c r="A6355" t="s">
        <v>508</v>
      </c>
      <c r="B6355" t="s">
        <v>509</v>
      </c>
      <c r="C6355" t="s">
        <v>137</v>
      </c>
      <c r="D6355" t="s">
        <v>138</v>
      </c>
      <c r="E6355">
        <v>52.075410040000001</v>
      </c>
      <c r="F6355">
        <v>45.405410580000002</v>
      </c>
      <c r="G6355">
        <v>50.20179211</v>
      </c>
      <c r="H6355">
        <v>56.210999059999999</v>
      </c>
      <c r="I6355">
        <v>46.503808169999999</v>
      </c>
    </row>
    <row r="6356" spans="1:9" hidden="1" x14ac:dyDescent="0.25">
      <c r="A6356" t="s">
        <v>508</v>
      </c>
      <c r="B6356" t="s">
        <v>509</v>
      </c>
      <c r="C6356" t="s">
        <v>139</v>
      </c>
      <c r="D6356" t="s">
        <v>140</v>
      </c>
      <c r="E6356" t="s">
        <v>453</v>
      </c>
      <c r="F6356" t="s">
        <v>453</v>
      </c>
      <c r="G6356" t="s">
        <v>453</v>
      </c>
      <c r="H6356" t="s">
        <v>453</v>
      </c>
      <c r="I6356" t="s">
        <v>453</v>
      </c>
    </row>
    <row r="6357" spans="1:9" hidden="1" x14ac:dyDescent="0.25">
      <c r="A6357" t="s">
        <v>508</v>
      </c>
      <c r="B6357" t="s">
        <v>509</v>
      </c>
      <c r="C6357" t="s">
        <v>141</v>
      </c>
      <c r="D6357" t="s">
        <v>142</v>
      </c>
      <c r="E6357">
        <v>22.313384880000001</v>
      </c>
      <c r="F6357">
        <v>21.771707809999999</v>
      </c>
      <c r="G6357">
        <v>22.65161698</v>
      </c>
      <c r="H6357">
        <v>23.339048680000001</v>
      </c>
      <c r="I6357">
        <v>21.742108739999999</v>
      </c>
    </row>
    <row r="6358" spans="1:9" hidden="1" x14ac:dyDescent="0.25">
      <c r="A6358" t="s">
        <v>508</v>
      </c>
      <c r="B6358" t="s">
        <v>509</v>
      </c>
      <c r="C6358" t="s">
        <v>143</v>
      </c>
      <c r="D6358" t="s">
        <v>144</v>
      </c>
      <c r="E6358">
        <v>24.822367509999999</v>
      </c>
      <c r="F6358">
        <v>23.10229481</v>
      </c>
      <c r="G6358">
        <v>21.850027369999999</v>
      </c>
      <c r="H6358">
        <v>22.71752781</v>
      </c>
      <c r="I6358">
        <v>24.476676439999999</v>
      </c>
    </row>
    <row r="6359" spans="1:9" hidden="1" x14ac:dyDescent="0.25">
      <c r="A6359" t="s">
        <v>508</v>
      </c>
      <c r="B6359" t="s">
        <v>509</v>
      </c>
      <c r="C6359" t="s">
        <v>145</v>
      </c>
      <c r="D6359" t="s">
        <v>146</v>
      </c>
      <c r="E6359">
        <v>19.11334707</v>
      </c>
      <c r="F6359">
        <v>20.988848239999999</v>
      </c>
      <c r="G6359">
        <v>19.52491938</v>
      </c>
      <c r="H6359">
        <v>17.946787650000001</v>
      </c>
      <c r="I6359">
        <v>19.66991453</v>
      </c>
    </row>
    <row r="6360" spans="1:9" hidden="1" x14ac:dyDescent="0.25">
      <c r="A6360" t="s">
        <v>508</v>
      </c>
      <c r="B6360" t="s">
        <v>509</v>
      </c>
      <c r="C6360" t="s">
        <v>147</v>
      </c>
      <c r="D6360" t="s">
        <v>148</v>
      </c>
      <c r="E6360">
        <v>15.81866275</v>
      </c>
      <c r="F6360">
        <v>17.18899536</v>
      </c>
      <c r="G6360">
        <v>16.673288400000001</v>
      </c>
      <c r="H6360">
        <v>15.70713115</v>
      </c>
      <c r="I6360">
        <v>14.192133910000001</v>
      </c>
    </row>
    <row r="6361" spans="1:9" hidden="1" x14ac:dyDescent="0.25">
      <c r="A6361" t="s">
        <v>508</v>
      </c>
      <c r="B6361" t="s">
        <v>509</v>
      </c>
      <c r="C6361" t="s">
        <v>149</v>
      </c>
      <c r="D6361" t="s">
        <v>150</v>
      </c>
      <c r="E6361">
        <v>24.14660529</v>
      </c>
      <c r="F6361">
        <v>24.227220620000001</v>
      </c>
      <c r="G6361">
        <v>24.232606000000001</v>
      </c>
      <c r="H6361">
        <v>25.208549399999999</v>
      </c>
      <c r="I6361">
        <v>23.864700719999998</v>
      </c>
    </row>
    <row r="6362" spans="1:9" hidden="1" x14ac:dyDescent="0.25">
      <c r="A6362" t="s">
        <v>508</v>
      </c>
      <c r="B6362" t="s">
        <v>509</v>
      </c>
      <c r="C6362" t="s">
        <v>151</v>
      </c>
      <c r="D6362" t="s">
        <v>152</v>
      </c>
      <c r="E6362">
        <v>16.907003960000001</v>
      </c>
      <c r="F6362">
        <v>16.272651209999999</v>
      </c>
      <c r="G6362">
        <v>16.08772896</v>
      </c>
      <c r="H6362">
        <v>16.19809184</v>
      </c>
      <c r="I6362">
        <v>18.470192579999999</v>
      </c>
    </row>
    <row r="6363" spans="1:9" hidden="1" x14ac:dyDescent="0.25">
      <c r="A6363" t="s">
        <v>508</v>
      </c>
      <c r="B6363" t="s">
        <v>509</v>
      </c>
      <c r="C6363" t="s">
        <v>153</v>
      </c>
      <c r="D6363" t="s">
        <v>154</v>
      </c>
      <c r="E6363">
        <v>10.683462430000001</v>
      </c>
      <c r="F6363" t="s">
        <v>453</v>
      </c>
      <c r="G6363" t="s">
        <v>453</v>
      </c>
      <c r="H6363" t="s">
        <v>453</v>
      </c>
      <c r="I6363" t="s">
        <v>453</v>
      </c>
    </row>
    <row r="6364" spans="1:9" hidden="1" x14ac:dyDescent="0.25">
      <c r="A6364" t="s">
        <v>508</v>
      </c>
      <c r="B6364" t="s">
        <v>509</v>
      </c>
      <c r="C6364" t="s">
        <v>155</v>
      </c>
      <c r="D6364" t="s">
        <v>156</v>
      </c>
      <c r="E6364">
        <v>47.678864089999998</v>
      </c>
      <c r="F6364">
        <v>41.514101330000003</v>
      </c>
      <c r="G6364">
        <v>52.94298165</v>
      </c>
      <c r="H6364">
        <v>59.12750183</v>
      </c>
      <c r="I6364">
        <v>53.526042619999998</v>
      </c>
    </row>
    <row r="6365" spans="1:9" hidden="1" x14ac:dyDescent="0.25">
      <c r="A6365" t="s">
        <v>508</v>
      </c>
      <c r="B6365" t="s">
        <v>509</v>
      </c>
      <c r="C6365" t="s">
        <v>157</v>
      </c>
      <c r="D6365" t="s">
        <v>158</v>
      </c>
      <c r="E6365">
        <v>17.28260083</v>
      </c>
      <c r="F6365">
        <v>16.853685389999999</v>
      </c>
      <c r="G6365">
        <v>15.88212315</v>
      </c>
      <c r="H6365">
        <v>15.58896953</v>
      </c>
      <c r="I6365">
        <v>16.65893213</v>
      </c>
    </row>
    <row r="6366" spans="1:9" hidden="1" x14ac:dyDescent="0.25">
      <c r="A6366" t="s">
        <v>508</v>
      </c>
      <c r="B6366" t="s">
        <v>509</v>
      </c>
      <c r="C6366" t="s">
        <v>159</v>
      </c>
      <c r="D6366" t="s">
        <v>160</v>
      </c>
      <c r="E6366">
        <v>20.0073714</v>
      </c>
      <c r="F6366">
        <v>21.070955229999999</v>
      </c>
      <c r="G6366">
        <v>21.067561260000002</v>
      </c>
      <c r="H6366">
        <v>21.32977971</v>
      </c>
      <c r="I6366">
        <v>18.879954869999999</v>
      </c>
    </row>
    <row r="6367" spans="1:9" hidden="1" x14ac:dyDescent="0.25">
      <c r="A6367" t="s">
        <v>508</v>
      </c>
      <c r="B6367" t="s">
        <v>509</v>
      </c>
      <c r="C6367" t="s">
        <v>161</v>
      </c>
      <c r="D6367" t="s">
        <v>162</v>
      </c>
      <c r="E6367">
        <v>25.631053949999998</v>
      </c>
      <c r="F6367">
        <v>25.377461870000001</v>
      </c>
      <c r="G6367">
        <v>25.30665368</v>
      </c>
      <c r="H6367">
        <v>25.686887460000001</v>
      </c>
      <c r="I6367">
        <v>26.843115000000001</v>
      </c>
    </row>
    <row r="6368" spans="1:9" hidden="1" x14ac:dyDescent="0.25">
      <c r="A6368" t="s">
        <v>508</v>
      </c>
      <c r="B6368" t="s">
        <v>509</v>
      </c>
      <c r="C6368" t="s">
        <v>163</v>
      </c>
      <c r="D6368" t="s">
        <v>164</v>
      </c>
      <c r="E6368">
        <v>31.10772437</v>
      </c>
      <c r="F6368">
        <v>29.87675423</v>
      </c>
      <c r="G6368">
        <v>28.40501467</v>
      </c>
      <c r="H6368">
        <v>31.47005051</v>
      </c>
      <c r="I6368">
        <v>29.45955206</v>
      </c>
    </row>
    <row r="6369" spans="1:9" hidden="1" x14ac:dyDescent="0.25">
      <c r="A6369" t="s">
        <v>508</v>
      </c>
      <c r="B6369" t="s">
        <v>509</v>
      </c>
      <c r="C6369" t="s">
        <v>165</v>
      </c>
      <c r="D6369" t="s">
        <v>166</v>
      </c>
      <c r="E6369" t="s">
        <v>453</v>
      </c>
      <c r="F6369" t="s">
        <v>453</v>
      </c>
      <c r="G6369" t="s">
        <v>453</v>
      </c>
      <c r="H6369" t="s">
        <v>453</v>
      </c>
      <c r="I6369" t="s">
        <v>453</v>
      </c>
    </row>
    <row r="6370" spans="1:9" hidden="1" x14ac:dyDescent="0.25">
      <c r="A6370" t="s">
        <v>508</v>
      </c>
      <c r="B6370" t="s">
        <v>509</v>
      </c>
      <c r="C6370" t="s">
        <v>167</v>
      </c>
      <c r="D6370" t="s">
        <v>168</v>
      </c>
      <c r="E6370">
        <v>13.41395724</v>
      </c>
      <c r="F6370">
        <v>14.29560219</v>
      </c>
      <c r="G6370">
        <v>14.77119778</v>
      </c>
      <c r="H6370">
        <v>16.697723450000002</v>
      </c>
      <c r="I6370">
        <v>15.281853509999999</v>
      </c>
    </row>
    <row r="6371" spans="1:9" hidden="1" x14ac:dyDescent="0.25">
      <c r="A6371" t="s">
        <v>508</v>
      </c>
      <c r="B6371" t="s">
        <v>509</v>
      </c>
      <c r="C6371" t="s">
        <v>169</v>
      </c>
      <c r="D6371" t="s">
        <v>170</v>
      </c>
      <c r="E6371">
        <v>17.14222827</v>
      </c>
      <c r="F6371">
        <v>18.346249390000001</v>
      </c>
      <c r="G6371">
        <v>16.06132551</v>
      </c>
      <c r="H6371" t="s">
        <v>453</v>
      </c>
      <c r="I6371" t="s">
        <v>453</v>
      </c>
    </row>
    <row r="6372" spans="1:9" hidden="1" x14ac:dyDescent="0.25">
      <c r="A6372" t="s">
        <v>508</v>
      </c>
      <c r="B6372" t="s">
        <v>509</v>
      </c>
      <c r="C6372" t="s">
        <v>171</v>
      </c>
      <c r="D6372" t="s">
        <v>172</v>
      </c>
      <c r="E6372">
        <v>13.641760339999999</v>
      </c>
      <c r="F6372">
        <v>13.09416053</v>
      </c>
      <c r="G6372">
        <v>14.54795551</v>
      </c>
      <c r="H6372">
        <v>16.1794239</v>
      </c>
      <c r="I6372">
        <v>14.95339195</v>
      </c>
    </row>
    <row r="6373" spans="1:9" hidden="1" x14ac:dyDescent="0.25">
      <c r="A6373" t="s">
        <v>508</v>
      </c>
      <c r="B6373" t="s">
        <v>509</v>
      </c>
      <c r="C6373" t="s">
        <v>173</v>
      </c>
      <c r="D6373" t="s">
        <v>174</v>
      </c>
      <c r="E6373" t="s">
        <v>453</v>
      </c>
      <c r="F6373" t="s">
        <v>453</v>
      </c>
      <c r="G6373" t="s">
        <v>453</v>
      </c>
      <c r="H6373" t="s">
        <v>453</v>
      </c>
      <c r="I6373" t="s">
        <v>453</v>
      </c>
    </row>
    <row r="6374" spans="1:9" hidden="1" x14ac:dyDescent="0.25">
      <c r="A6374" t="s">
        <v>508</v>
      </c>
      <c r="B6374" t="s">
        <v>509</v>
      </c>
      <c r="C6374" t="s">
        <v>175</v>
      </c>
      <c r="D6374" t="s">
        <v>176</v>
      </c>
      <c r="E6374">
        <v>21.942257439999999</v>
      </c>
      <c r="F6374">
        <v>22.329463369999999</v>
      </c>
      <c r="G6374">
        <v>22.241313359999999</v>
      </c>
      <c r="H6374">
        <v>22.599001650000002</v>
      </c>
      <c r="I6374">
        <v>22.285056040000001</v>
      </c>
    </row>
    <row r="6375" spans="1:9" hidden="1" x14ac:dyDescent="0.25">
      <c r="A6375" t="s">
        <v>508</v>
      </c>
      <c r="B6375" t="s">
        <v>509</v>
      </c>
      <c r="C6375" t="s">
        <v>177</v>
      </c>
      <c r="D6375" t="s">
        <v>178</v>
      </c>
      <c r="E6375">
        <v>29.390798700000001</v>
      </c>
      <c r="F6375">
        <v>28.512274269999999</v>
      </c>
      <c r="G6375">
        <v>28.821071230000001</v>
      </c>
      <c r="H6375">
        <v>26.502930070000001</v>
      </c>
      <c r="I6375">
        <v>26.342313610000001</v>
      </c>
    </row>
    <row r="6376" spans="1:9" hidden="1" x14ac:dyDescent="0.25">
      <c r="A6376" t="s">
        <v>508</v>
      </c>
      <c r="B6376" t="s">
        <v>509</v>
      </c>
      <c r="C6376" t="s">
        <v>179</v>
      </c>
      <c r="D6376" t="s">
        <v>180</v>
      </c>
      <c r="E6376">
        <v>15.6781095</v>
      </c>
      <c r="F6376">
        <v>15.8307172</v>
      </c>
      <c r="G6376">
        <v>15.149607919999999</v>
      </c>
      <c r="H6376">
        <v>16.023082989999999</v>
      </c>
      <c r="I6376">
        <v>18.779829790000001</v>
      </c>
    </row>
    <row r="6377" spans="1:9" hidden="1" x14ac:dyDescent="0.25">
      <c r="A6377" t="s">
        <v>508</v>
      </c>
      <c r="B6377" t="s">
        <v>509</v>
      </c>
      <c r="C6377" t="s">
        <v>181</v>
      </c>
      <c r="D6377" t="s">
        <v>182</v>
      </c>
      <c r="E6377">
        <v>28.689318629999999</v>
      </c>
      <c r="F6377">
        <v>38.796080150000002</v>
      </c>
      <c r="G6377">
        <v>50.389581249999999</v>
      </c>
      <c r="H6377">
        <v>67.820648449999993</v>
      </c>
      <c r="I6377" t="s">
        <v>453</v>
      </c>
    </row>
    <row r="6378" spans="1:9" hidden="1" x14ac:dyDescent="0.25">
      <c r="A6378" t="s">
        <v>508</v>
      </c>
      <c r="B6378" t="s">
        <v>509</v>
      </c>
      <c r="C6378" t="s">
        <v>183</v>
      </c>
      <c r="D6378" t="s">
        <v>184</v>
      </c>
      <c r="E6378">
        <v>23.382326219999999</v>
      </c>
      <c r="F6378">
        <v>23.32753945</v>
      </c>
      <c r="G6378">
        <v>25.52810878</v>
      </c>
      <c r="H6378">
        <v>29.34113803</v>
      </c>
      <c r="I6378">
        <v>31.037006009999999</v>
      </c>
    </row>
    <row r="6379" spans="1:9" hidden="1" x14ac:dyDescent="0.25">
      <c r="A6379" t="s">
        <v>508</v>
      </c>
      <c r="B6379" t="s">
        <v>509</v>
      </c>
      <c r="C6379" t="s">
        <v>185</v>
      </c>
      <c r="D6379" t="s">
        <v>186</v>
      </c>
      <c r="E6379">
        <v>26.724316900000002</v>
      </c>
      <c r="F6379">
        <v>25.35785722</v>
      </c>
      <c r="G6379">
        <v>25.820159310000001</v>
      </c>
      <c r="H6379">
        <v>25.90842477</v>
      </c>
      <c r="I6379">
        <v>26.032424079999998</v>
      </c>
    </row>
    <row r="6380" spans="1:9" hidden="1" x14ac:dyDescent="0.25">
      <c r="A6380" t="s">
        <v>508</v>
      </c>
      <c r="B6380" t="s">
        <v>509</v>
      </c>
      <c r="C6380" t="s">
        <v>187</v>
      </c>
      <c r="D6380" t="s">
        <v>188</v>
      </c>
      <c r="E6380">
        <v>6.2547143749999998</v>
      </c>
      <c r="F6380">
        <v>6.1705819550000003</v>
      </c>
      <c r="G6380">
        <v>5.9894915329999998</v>
      </c>
      <c r="H6380">
        <v>6.2626269099999998</v>
      </c>
      <c r="I6380">
        <v>6.3239850000000004</v>
      </c>
    </row>
    <row r="6381" spans="1:9" hidden="1" x14ac:dyDescent="0.25">
      <c r="A6381" t="s">
        <v>508</v>
      </c>
      <c r="B6381" t="s">
        <v>509</v>
      </c>
      <c r="C6381" t="s">
        <v>189</v>
      </c>
      <c r="D6381" t="s">
        <v>190</v>
      </c>
      <c r="E6381">
        <v>24.71178166</v>
      </c>
      <c r="F6381">
        <v>24.38025026</v>
      </c>
      <c r="G6381">
        <v>24.1759579</v>
      </c>
      <c r="H6381">
        <v>24.648364879999999</v>
      </c>
      <c r="I6381">
        <v>24.32018356</v>
      </c>
    </row>
    <row r="6382" spans="1:9" hidden="1" x14ac:dyDescent="0.25">
      <c r="A6382" t="s">
        <v>508</v>
      </c>
      <c r="B6382" t="s">
        <v>509</v>
      </c>
      <c r="C6382" t="s">
        <v>191</v>
      </c>
      <c r="D6382" t="s">
        <v>192</v>
      </c>
      <c r="E6382">
        <v>19.531633159999998</v>
      </c>
      <c r="F6382">
        <v>20.181095800000001</v>
      </c>
      <c r="G6382">
        <v>20.38828577</v>
      </c>
      <c r="H6382">
        <v>21.264409659999998</v>
      </c>
      <c r="I6382">
        <v>21.056736220000001</v>
      </c>
    </row>
    <row r="6383" spans="1:9" hidden="1" x14ac:dyDescent="0.25">
      <c r="A6383" t="s">
        <v>508</v>
      </c>
      <c r="B6383" t="s">
        <v>509</v>
      </c>
      <c r="C6383" t="s">
        <v>193</v>
      </c>
      <c r="D6383" t="s">
        <v>194</v>
      </c>
      <c r="E6383">
        <v>24.59147531</v>
      </c>
      <c r="F6383">
        <v>25.122905809999999</v>
      </c>
      <c r="G6383">
        <v>26.466523609999999</v>
      </c>
      <c r="H6383">
        <v>25.284062779999999</v>
      </c>
      <c r="I6383">
        <v>25.03063332</v>
      </c>
    </row>
    <row r="6384" spans="1:9" hidden="1" x14ac:dyDescent="0.25">
      <c r="A6384" t="s">
        <v>508</v>
      </c>
      <c r="B6384" t="s">
        <v>509</v>
      </c>
      <c r="C6384" t="s">
        <v>195</v>
      </c>
      <c r="D6384" t="s">
        <v>196</v>
      </c>
      <c r="E6384">
        <v>38.951768000000001</v>
      </c>
      <c r="F6384">
        <v>38.238393719999998</v>
      </c>
      <c r="G6384">
        <v>39.844819190000003</v>
      </c>
      <c r="H6384">
        <v>41.430047250000001</v>
      </c>
      <c r="I6384">
        <v>40.215629460000002</v>
      </c>
    </row>
    <row r="6385" spans="1:9" hidden="1" x14ac:dyDescent="0.25">
      <c r="A6385" t="s">
        <v>508</v>
      </c>
      <c r="B6385" t="s">
        <v>509</v>
      </c>
      <c r="C6385" t="s">
        <v>197</v>
      </c>
      <c r="D6385" t="s">
        <v>198</v>
      </c>
      <c r="E6385">
        <v>33.297145260000001</v>
      </c>
      <c r="F6385">
        <v>36.140556140000001</v>
      </c>
      <c r="G6385">
        <v>38.013734749999998</v>
      </c>
      <c r="H6385">
        <v>39.855692980000001</v>
      </c>
      <c r="I6385">
        <v>36.243864420000001</v>
      </c>
    </row>
    <row r="6386" spans="1:9" hidden="1" x14ac:dyDescent="0.25">
      <c r="A6386" t="s">
        <v>508</v>
      </c>
      <c r="B6386" t="s">
        <v>509</v>
      </c>
      <c r="C6386" t="s">
        <v>199</v>
      </c>
      <c r="D6386" t="s">
        <v>200</v>
      </c>
      <c r="E6386">
        <v>53.109403280000002</v>
      </c>
      <c r="F6386">
        <v>39.904097219999997</v>
      </c>
      <c r="G6386">
        <v>54.608887770000003</v>
      </c>
      <c r="H6386">
        <v>65.82839439</v>
      </c>
      <c r="I6386">
        <v>55.584365599999998</v>
      </c>
    </row>
    <row r="6387" spans="1:9" hidden="1" x14ac:dyDescent="0.25">
      <c r="A6387" t="s">
        <v>508</v>
      </c>
      <c r="B6387" t="s">
        <v>509</v>
      </c>
      <c r="C6387" t="s">
        <v>201</v>
      </c>
      <c r="D6387" t="s">
        <v>202</v>
      </c>
      <c r="E6387">
        <v>35.91500018</v>
      </c>
      <c r="F6387">
        <v>37.372756209999999</v>
      </c>
      <c r="G6387">
        <v>38.183914090000002</v>
      </c>
      <c r="H6387">
        <v>40.68170533</v>
      </c>
      <c r="I6387">
        <v>33.188183870000003</v>
      </c>
    </row>
    <row r="6388" spans="1:9" hidden="1" x14ac:dyDescent="0.25">
      <c r="A6388" t="s">
        <v>508</v>
      </c>
      <c r="B6388" t="s">
        <v>509</v>
      </c>
      <c r="C6388" t="s">
        <v>203</v>
      </c>
      <c r="D6388" t="s">
        <v>204</v>
      </c>
      <c r="E6388">
        <v>7.5932558290000003</v>
      </c>
      <c r="F6388">
        <v>8.8844458900000003</v>
      </c>
      <c r="G6388">
        <v>9.4241682079999993</v>
      </c>
      <c r="H6388" t="s">
        <v>453</v>
      </c>
      <c r="I6388" t="s">
        <v>453</v>
      </c>
    </row>
    <row r="6389" spans="1:9" hidden="1" x14ac:dyDescent="0.25">
      <c r="A6389" t="s">
        <v>508</v>
      </c>
      <c r="B6389" t="s">
        <v>509</v>
      </c>
      <c r="C6389" t="s">
        <v>205</v>
      </c>
      <c r="D6389" t="s">
        <v>206</v>
      </c>
      <c r="E6389">
        <v>18.978339760000001</v>
      </c>
      <c r="F6389">
        <v>19.42921119</v>
      </c>
      <c r="G6389">
        <v>18.025129679999999</v>
      </c>
      <c r="H6389">
        <v>18.892133359999999</v>
      </c>
      <c r="I6389" t="s">
        <v>453</v>
      </c>
    </row>
    <row r="6390" spans="1:9" hidden="1" x14ac:dyDescent="0.25">
      <c r="A6390" t="s">
        <v>508</v>
      </c>
      <c r="B6390" t="s">
        <v>509</v>
      </c>
      <c r="C6390" t="s">
        <v>207</v>
      </c>
      <c r="D6390" t="s">
        <v>208</v>
      </c>
      <c r="E6390">
        <v>21.012298439999999</v>
      </c>
      <c r="F6390">
        <v>20.964203909999998</v>
      </c>
      <c r="G6390">
        <v>22.557277110000001</v>
      </c>
      <c r="H6390">
        <v>23.222426179999999</v>
      </c>
      <c r="I6390">
        <v>22.939557279999999</v>
      </c>
    </row>
    <row r="6391" spans="1:9" hidden="1" x14ac:dyDescent="0.25">
      <c r="A6391" t="s">
        <v>508</v>
      </c>
      <c r="B6391" t="s">
        <v>509</v>
      </c>
      <c r="C6391" t="s">
        <v>209</v>
      </c>
      <c r="D6391" t="s">
        <v>210</v>
      </c>
      <c r="E6391">
        <v>19.253584450000002</v>
      </c>
      <c r="F6391">
        <v>20.391239540000001</v>
      </c>
      <c r="G6391">
        <v>20.9347128</v>
      </c>
      <c r="H6391">
        <v>19.922081540000001</v>
      </c>
      <c r="I6391">
        <v>18.648884320000001</v>
      </c>
    </row>
    <row r="6392" spans="1:9" hidden="1" x14ac:dyDescent="0.25">
      <c r="A6392" t="s">
        <v>508</v>
      </c>
      <c r="B6392" t="s">
        <v>509</v>
      </c>
      <c r="C6392" t="s">
        <v>211</v>
      </c>
      <c r="D6392" t="s">
        <v>212</v>
      </c>
      <c r="E6392">
        <v>28.804084809999999</v>
      </c>
      <c r="F6392">
        <v>29.07340052</v>
      </c>
      <c r="G6392">
        <v>29.262860870000001</v>
      </c>
      <c r="H6392">
        <v>26.91643406</v>
      </c>
      <c r="I6392" t="s">
        <v>453</v>
      </c>
    </row>
    <row r="6393" spans="1:9" hidden="1" x14ac:dyDescent="0.25">
      <c r="A6393" t="s">
        <v>508</v>
      </c>
      <c r="B6393" t="s">
        <v>509</v>
      </c>
      <c r="C6393" t="s">
        <v>213</v>
      </c>
      <c r="D6393" t="s">
        <v>214</v>
      </c>
      <c r="E6393">
        <v>24.111688040000001</v>
      </c>
      <c r="F6393">
        <v>23.55381002</v>
      </c>
      <c r="G6393">
        <v>23.420424019999999</v>
      </c>
      <c r="H6393">
        <v>24.488201579999998</v>
      </c>
      <c r="I6393">
        <v>24.765263789999999</v>
      </c>
    </row>
    <row r="6394" spans="1:9" hidden="1" x14ac:dyDescent="0.25">
      <c r="A6394" t="s">
        <v>508</v>
      </c>
      <c r="B6394" t="s">
        <v>509</v>
      </c>
      <c r="C6394" t="s">
        <v>215</v>
      </c>
      <c r="D6394" t="s">
        <v>216</v>
      </c>
      <c r="E6394">
        <v>33.028795909999999</v>
      </c>
      <c r="F6394">
        <v>33.097797149999998</v>
      </c>
      <c r="G6394">
        <v>35.266929599999997</v>
      </c>
      <c r="H6394">
        <v>34.979397419999998</v>
      </c>
      <c r="I6394">
        <v>32.329525400000001</v>
      </c>
    </row>
    <row r="6395" spans="1:9" hidden="1" x14ac:dyDescent="0.25">
      <c r="A6395" t="s">
        <v>508</v>
      </c>
      <c r="B6395" t="s">
        <v>509</v>
      </c>
      <c r="C6395" t="s">
        <v>217</v>
      </c>
      <c r="D6395" t="s">
        <v>218</v>
      </c>
      <c r="E6395">
        <v>16.93054523</v>
      </c>
      <c r="F6395">
        <v>17.400287630000001</v>
      </c>
      <c r="G6395">
        <v>17.152435780000001</v>
      </c>
      <c r="H6395">
        <v>17.527448100000001</v>
      </c>
      <c r="I6395">
        <v>16.858069390000001</v>
      </c>
    </row>
    <row r="6396" spans="1:9" hidden="1" x14ac:dyDescent="0.25">
      <c r="A6396" t="s">
        <v>508</v>
      </c>
      <c r="B6396" t="s">
        <v>509</v>
      </c>
      <c r="C6396" t="s">
        <v>219</v>
      </c>
      <c r="D6396" t="s">
        <v>220</v>
      </c>
      <c r="E6396">
        <v>9.5644072179999995</v>
      </c>
      <c r="F6396">
        <v>9.7659475130000004</v>
      </c>
      <c r="G6396">
        <v>10.62754571</v>
      </c>
      <c r="H6396">
        <v>9.8307408469999995</v>
      </c>
      <c r="I6396" t="s">
        <v>453</v>
      </c>
    </row>
    <row r="6397" spans="1:9" hidden="1" x14ac:dyDescent="0.25">
      <c r="A6397" t="s">
        <v>508</v>
      </c>
      <c r="B6397" t="s">
        <v>509</v>
      </c>
      <c r="C6397" t="s">
        <v>221</v>
      </c>
      <c r="D6397" t="s">
        <v>222</v>
      </c>
      <c r="E6397" t="s">
        <v>453</v>
      </c>
      <c r="F6397" t="s">
        <v>453</v>
      </c>
      <c r="G6397" t="s">
        <v>453</v>
      </c>
      <c r="H6397" t="s">
        <v>453</v>
      </c>
      <c r="I6397" t="s">
        <v>453</v>
      </c>
    </row>
    <row r="6398" spans="1:9" hidden="1" x14ac:dyDescent="0.25">
      <c r="A6398" t="s">
        <v>508</v>
      </c>
      <c r="B6398" t="s">
        <v>509</v>
      </c>
      <c r="C6398" t="s">
        <v>223</v>
      </c>
      <c r="D6398" t="s">
        <v>224</v>
      </c>
      <c r="E6398">
        <v>32.679148920000003</v>
      </c>
      <c r="F6398">
        <v>32.5381602</v>
      </c>
      <c r="G6398">
        <v>32.432015499999999</v>
      </c>
      <c r="H6398">
        <v>31.72630126</v>
      </c>
      <c r="I6398">
        <v>31.594164970000001</v>
      </c>
    </row>
    <row r="6399" spans="1:9" hidden="1" x14ac:dyDescent="0.25">
      <c r="A6399" t="s">
        <v>508</v>
      </c>
      <c r="B6399" t="s">
        <v>509</v>
      </c>
      <c r="C6399" t="s">
        <v>225</v>
      </c>
      <c r="D6399" t="s">
        <v>226</v>
      </c>
      <c r="E6399">
        <v>27.088384470000001</v>
      </c>
      <c r="F6399">
        <v>27.558456629999998</v>
      </c>
      <c r="G6399">
        <v>27.44916199</v>
      </c>
      <c r="H6399">
        <v>27.244181390000001</v>
      </c>
      <c r="I6399">
        <v>26.345706079999999</v>
      </c>
    </row>
    <row r="6400" spans="1:9" hidden="1" x14ac:dyDescent="0.25">
      <c r="A6400" t="s">
        <v>508</v>
      </c>
      <c r="B6400" t="s">
        <v>509</v>
      </c>
      <c r="C6400" t="s">
        <v>227</v>
      </c>
      <c r="D6400" t="s">
        <v>228</v>
      </c>
      <c r="E6400">
        <v>57.71865674</v>
      </c>
      <c r="F6400">
        <v>48.461210180000002</v>
      </c>
      <c r="G6400">
        <v>58.264133149999999</v>
      </c>
      <c r="H6400">
        <v>65.609665370000002</v>
      </c>
      <c r="I6400">
        <v>60.74828213</v>
      </c>
    </row>
    <row r="6401" spans="1:9" hidden="1" x14ac:dyDescent="0.25">
      <c r="A6401" t="s">
        <v>508</v>
      </c>
      <c r="B6401" t="s">
        <v>509</v>
      </c>
      <c r="C6401" t="s">
        <v>229</v>
      </c>
      <c r="D6401" t="s">
        <v>230</v>
      </c>
      <c r="E6401">
        <v>26.580314950000002</v>
      </c>
      <c r="F6401">
        <v>26.90424685</v>
      </c>
      <c r="G6401">
        <v>23.748301569999999</v>
      </c>
      <c r="H6401">
        <v>24.194142200000002</v>
      </c>
      <c r="I6401">
        <v>22.63541961</v>
      </c>
    </row>
    <row r="6402" spans="1:9" hidden="1" x14ac:dyDescent="0.25">
      <c r="A6402" t="s">
        <v>508</v>
      </c>
      <c r="B6402" t="s">
        <v>509</v>
      </c>
      <c r="C6402" t="s">
        <v>231</v>
      </c>
      <c r="D6402" t="s">
        <v>232</v>
      </c>
      <c r="E6402">
        <v>31.53138199</v>
      </c>
      <c r="F6402">
        <v>32.416367829999999</v>
      </c>
      <c r="G6402">
        <v>34.129977719999999</v>
      </c>
      <c r="H6402">
        <v>34.108979730000001</v>
      </c>
      <c r="I6402">
        <v>30.533580829999998</v>
      </c>
    </row>
    <row r="6403" spans="1:9" hidden="1" x14ac:dyDescent="0.25">
      <c r="A6403" t="s">
        <v>508</v>
      </c>
      <c r="B6403" t="s">
        <v>509</v>
      </c>
      <c r="C6403" t="s">
        <v>233</v>
      </c>
      <c r="D6403" t="s">
        <v>234</v>
      </c>
      <c r="E6403">
        <v>19.598852789999999</v>
      </c>
      <c r="F6403">
        <v>20.334183769999999</v>
      </c>
      <c r="G6403">
        <v>21.090837010000001</v>
      </c>
      <c r="H6403">
        <v>20.720702079999999</v>
      </c>
      <c r="I6403">
        <v>22.338124759999999</v>
      </c>
    </row>
    <row r="6404" spans="1:9" hidden="1" x14ac:dyDescent="0.25">
      <c r="A6404" t="s">
        <v>508</v>
      </c>
      <c r="B6404" t="s">
        <v>509</v>
      </c>
      <c r="C6404" t="s">
        <v>235</v>
      </c>
      <c r="D6404" t="s">
        <v>236</v>
      </c>
      <c r="E6404">
        <v>12.49911818</v>
      </c>
      <c r="F6404">
        <v>6.6381663949999998</v>
      </c>
      <c r="G6404">
        <v>2.7586320739999999</v>
      </c>
      <c r="H6404">
        <v>2.3907620999999999</v>
      </c>
      <c r="I6404" t="s">
        <v>453</v>
      </c>
    </row>
    <row r="6405" spans="1:9" hidden="1" x14ac:dyDescent="0.25">
      <c r="A6405" t="s">
        <v>508</v>
      </c>
      <c r="B6405" t="s">
        <v>509</v>
      </c>
      <c r="C6405" t="s">
        <v>237</v>
      </c>
      <c r="D6405" t="s">
        <v>238</v>
      </c>
      <c r="E6405">
        <v>30.543653899999999</v>
      </c>
      <c r="F6405">
        <v>31.07920713</v>
      </c>
      <c r="G6405">
        <v>32.071458270000001</v>
      </c>
      <c r="H6405">
        <v>30.488741279999999</v>
      </c>
      <c r="I6405">
        <v>28.732262290000001</v>
      </c>
    </row>
    <row r="6406" spans="1:9" hidden="1" x14ac:dyDescent="0.25">
      <c r="A6406" t="s">
        <v>508</v>
      </c>
      <c r="B6406" t="s">
        <v>509</v>
      </c>
      <c r="C6406" t="s">
        <v>239</v>
      </c>
      <c r="D6406" t="s">
        <v>240</v>
      </c>
      <c r="E6406">
        <v>16.989607020000001</v>
      </c>
      <c r="F6406">
        <v>16.948951310000002</v>
      </c>
      <c r="G6406">
        <v>18.21779055</v>
      </c>
      <c r="H6406">
        <v>20.688547270000001</v>
      </c>
      <c r="I6406">
        <v>24.174528299999999</v>
      </c>
    </row>
    <row r="6407" spans="1:9" hidden="1" x14ac:dyDescent="0.25">
      <c r="A6407" t="s">
        <v>508</v>
      </c>
      <c r="B6407" t="s">
        <v>509</v>
      </c>
      <c r="C6407" t="s">
        <v>241</v>
      </c>
      <c r="D6407" t="s">
        <v>242</v>
      </c>
      <c r="E6407">
        <v>49.977617930000001</v>
      </c>
      <c r="F6407">
        <v>15.95020364</v>
      </c>
      <c r="G6407">
        <v>74.912100839999994</v>
      </c>
      <c r="H6407">
        <v>76.838079859999993</v>
      </c>
      <c r="I6407">
        <v>77.340078509999998</v>
      </c>
    </row>
    <row r="6408" spans="1:9" hidden="1" x14ac:dyDescent="0.25">
      <c r="A6408" t="s">
        <v>508</v>
      </c>
      <c r="B6408" t="s">
        <v>509</v>
      </c>
      <c r="C6408" t="s">
        <v>243</v>
      </c>
      <c r="D6408" t="s">
        <v>244</v>
      </c>
      <c r="E6408">
        <v>44.295228569999999</v>
      </c>
      <c r="F6408">
        <v>40.303619830000002</v>
      </c>
      <c r="G6408">
        <v>40.200962230000002</v>
      </c>
      <c r="H6408" t="s">
        <v>453</v>
      </c>
      <c r="I6408" t="s">
        <v>453</v>
      </c>
    </row>
    <row r="6409" spans="1:9" hidden="1" x14ac:dyDescent="0.25">
      <c r="A6409" t="s">
        <v>508</v>
      </c>
      <c r="B6409" t="s">
        <v>509</v>
      </c>
      <c r="C6409" t="s">
        <v>245</v>
      </c>
      <c r="D6409" t="s">
        <v>246</v>
      </c>
      <c r="E6409">
        <v>25.256414939999999</v>
      </c>
      <c r="F6409">
        <v>24.78769007</v>
      </c>
      <c r="G6409">
        <v>24.858750919999999</v>
      </c>
      <c r="H6409">
        <v>25.63986959</v>
      </c>
      <c r="I6409">
        <v>24.237094290000002</v>
      </c>
    </row>
    <row r="6410" spans="1:9" hidden="1" x14ac:dyDescent="0.25">
      <c r="A6410" t="s">
        <v>508</v>
      </c>
      <c r="B6410" t="s">
        <v>509</v>
      </c>
      <c r="C6410" t="s">
        <v>247</v>
      </c>
      <c r="D6410" t="s">
        <v>248</v>
      </c>
      <c r="E6410">
        <v>11.59889581</v>
      </c>
      <c r="F6410">
        <v>11.311894479999999</v>
      </c>
      <c r="G6410">
        <v>10.720998890000001</v>
      </c>
      <c r="H6410">
        <v>10.396722520000001</v>
      </c>
      <c r="I6410">
        <v>10.471914740000001</v>
      </c>
    </row>
    <row r="6411" spans="1:9" hidden="1" x14ac:dyDescent="0.25">
      <c r="A6411" t="s">
        <v>508</v>
      </c>
      <c r="B6411" t="s">
        <v>509</v>
      </c>
      <c r="C6411" t="s">
        <v>249</v>
      </c>
      <c r="D6411" t="s">
        <v>250</v>
      </c>
      <c r="E6411">
        <v>4.2133441310000004</v>
      </c>
      <c r="F6411">
        <v>8.4851657770000006</v>
      </c>
      <c r="G6411">
        <v>7.6861644199999999</v>
      </c>
      <c r="H6411">
        <v>9.251920664</v>
      </c>
      <c r="I6411">
        <v>5.444753715</v>
      </c>
    </row>
    <row r="6412" spans="1:9" hidden="1" x14ac:dyDescent="0.25">
      <c r="A6412" t="s">
        <v>508</v>
      </c>
      <c r="B6412" t="s">
        <v>509</v>
      </c>
      <c r="C6412" t="s">
        <v>251</v>
      </c>
      <c r="D6412" t="s">
        <v>252</v>
      </c>
      <c r="E6412">
        <v>23.70348341</v>
      </c>
      <c r="F6412">
        <v>22.743395889999999</v>
      </c>
      <c r="G6412">
        <v>22.58059209</v>
      </c>
      <c r="H6412">
        <v>23.024468070000001</v>
      </c>
      <c r="I6412">
        <v>23.257824190000001</v>
      </c>
    </row>
    <row r="6413" spans="1:9" hidden="1" x14ac:dyDescent="0.25">
      <c r="A6413" t="s">
        <v>508</v>
      </c>
      <c r="B6413" t="s">
        <v>509</v>
      </c>
      <c r="C6413" t="s">
        <v>253</v>
      </c>
      <c r="D6413" t="s">
        <v>254</v>
      </c>
      <c r="E6413">
        <v>22.44549735</v>
      </c>
      <c r="F6413">
        <v>19.46618711</v>
      </c>
      <c r="G6413">
        <v>21.725864170000001</v>
      </c>
      <c r="H6413">
        <v>22.608194359999999</v>
      </c>
      <c r="I6413">
        <v>22.386834919999998</v>
      </c>
    </row>
    <row r="6414" spans="1:9" hidden="1" x14ac:dyDescent="0.25">
      <c r="A6414" t="s">
        <v>508</v>
      </c>
      <c r="B6414" t="s">
        <v>509</v>
      </c>
      <c r="C6414" t="s">
        <v>255</v>
      </c>
      <c r="D6414" t="s">
        <v>256</v>
      </c>
      <c r="E6414">
        <v>18.499006919999999</v>
      </c>
      <c r="F6414">
        <v>19.0817403</v>
      </c>
      <c r="G6414">
        <v>18.423973109999999</v>
      </c>
      <c r="H6414">
        <v>16.907343539999999</v>
      </c>
      <c r="I6414">
        <v>15.316117269999999</v>
      </c>
    </row>
    <row r="6415" spans="1:9" hidden="1" x14ac:dyDescent="0.25">
      <c r="A6415" t="s">
        <v>508</v>
      </c>
      <c r="B6415" t="s">
        <v>509</v>
      </c>
      <c r="C6415" t="s">
        <v>257</v>
      </c>
      <c r="D6415" t="s">
        <v>258</v>
      </c>
      <c r="E6415">
        <v>37.476555240000003</v>
      </c>
      <c r="F6415">
        <v>35.934738529999997</v>
      </c>
      <c r="G6415">
        <v>37.682686179999997</v>
      </c>
      <c r="H6415">
        <v>39.094834300000002</v>
      </c>
      <c r="I6415">
        <v>37.669749809999999</v>
      </c>
    </row>
    <row r="6416" spans="1:9" hidden="1" x14ac:dyDescent="0.25">
      <c r="A6416" t="s">
        <v>508</v>
      </c>
      <c r="B6416" t="s">
        <v>509</v>
      </c>
      <c r="C6416" t="s">
        <v>259</v>
      </c>
      <c r="D6416" t="s">
        <v>260</v>
      </c>
      <c r="E6416">
        <v>11.942543799999999</v>
      </c>
      <c r="F6416">
        <v>12.56051383</v>
      </c>
      <c r="G6416">
        <v>9.1922975470000008</v>
      </c>
      <c r="H6416">
        <v>9.9186012869999995</v>
      </c>
      <c r="I6416">
        <v>9.6915799099999997</v>
      </c>
    </row>
    <row r="6417" spans="1:9" hidden="1" x14ac:dyDescent="0.25">
      <c r="A6417" t="s">
        <v>508</v>
      </c>
      <c r="B6417" t="s">
        <v>509</v>
      </c>
      <c r="C6417" t="s">
        <v>261</v>
      </c>
      <c r="D6417" t="s">
        <v>262</v>
      </c>
      <c r="E6417">
        <v>21.44653057</v>
      </c>
      <c r="F6417">
        <v>21.67078351</v>
      </c>
      <c r="G6417">
        <v>21.068168629999999</v>
      </c>
      <c r="H6417">
        <v>20.62991293</v>
      </c>
      <c r="I6417">
        <v>19.933274140000002</v>
      </c>
    </row>
    <row r="6418" spans="1:9" hidden="1" x14ac:dyDescent="0.25">
      <c r="A6418" t="s">
        <v>508</v>
      </c>
      <c r="B6418" t="s">
        <v>509</v>
      </c>
      <c r="C6418" t="s">
        <v>263</v>
      </c>
      <c r="D6418" t="s">
        <v>264</v>
      </c>
      <c r="E6418">
        <v>12.06647137</v>
      </c>
      <c r="F6418">
        <v>12.295438320000001</v>
      </c>
      <c r="G6418">
        <v>12.02440348</v>
      </c>
      <c r="H6418">
        <v>11.937666910000001</v>
      </c>
      <c r="I6418">
        <v>11.681118550000001</v>
      </c>
    </row>
    <row r="6419" spans="1:9" hidden="1" x14ac:dyDescent="0.25">
      <c r="A6419" t="s">
        <v>508</v>
      </c>
      <c r="B6419" t="s">
        <v>509</v>
      </c>
      <c r="C6419" t="s">
        <v>265</v>
      </c>
      <c r="D6419" t="s">
        <v>266</v>
      </c>
      <c r="E6419">
        <v>14.417174749999999</v>
      </c>
      <c r="F6419">
        <v>13.345368069999999</v>
      </c>
      <c r="G6419">
        <v>10.649439940000001</v>
      </c>
      <c r="H6419">
        <v>8.4995264400000003</v>
      </c>
      <c r="I6419">
        <v>11.06027767</v>
      </c>
    </row>
    <row r="6420" spans="1:9" hidden="1" x14ac:dyDescent="0.25">
      <c r="A6420" t="s">
        <v>508</v>
      </c>
      <c r="B6420" t="s">
        <v>509</v>
      </c>
      <c r="C6420" t="s">
        <v>267</v>
      </c>
      <c r="D6420" t="s">
        <v>268</v>
      </c>
      <c r="E6420">
        <v>28.598435089999999</v>
      </c>
      <c r="F6420">
        <v>33.646538769999999</v>
      </c>
      <c r="G6420">
        <v>32.081892889999999</v>
      </c>
      <c r="H6420">
        <v>29.13755033</v>
      </c>
      <c r="I6420">
        <v>30.590214889999999</v>
      </c>
    </row>
    <row r="6421" spans="1:9" hidden="1" x14ac:dyDescent="0.25">
      <c r="A6421" t="s">
        <v>508</v>
      </c>
      <c r="B6421" t="s">
        <v>509</v>
      </c>
      <c r="C6421" t="s">
        <v>269</v>
      </c>
      <c r="D6421" t="s">
        <v>270</v>
      </c>
      <c r="E6421">
        <v>16.91088598</v>
      </c>
      <c r="F6421">
        <v>16.641418300000002</v>
      </c>
      <c r="G6421">
        <v>18.238872870000002</v>
      </c>
      <c r="H6421">
        <v>18.077920989999999</v>
      </c>
      <c r="I6421">
        <v>18.55767766</v>
      </c>
    </row>
    <row r="6422" spans="1:9" hidden="1" x14ac:dyDescent="0.25">
      <c r="A6422" t="s">
        <v>508</v>
      </c>
      <c r="B6422" t="s">
        <v>509</v>
      </c>
      <c r="C6422" t="s">
        <v>271</v>
      </c>
      <c r="D6422" t="s">
        <v>272</v>
      </c>
      <c r="E6422">
        <v>31.83829613</v>
      </c>
      <c r="F6422">
        <v>30.999980390000001</v>
      </c>
      <c r="G6422">
        <v>31.969528990000001</v>
      </c>
      <c r="H6422">
        <v>33.072511919999997</v>
      </c>
      <c r="I6422">
        <v>31.559311999999998</v>
      </c>
    </row>
    <row r="6423" spans="1:9" hidden="1" x14ac:dyDescent="0.25">
      <c r="A6423" t="s">
        <v>508</v>
      </c>
      <c r="B6423" t="s">
        <v>509</v>
      </c>
      <c r="C6423" t="s">
        <v>273</v>
      </c>
      <c r="D6423" t="s">
        <v>274</v>
      </c>
      <c r="E6423">
        <v>4.8179187819999996</v>
      </c>
      <c r="F6423">
        <v>4.8853494619999998</v>
      </c>
      <c r="G6423">
        <v>5.0228717950000004</v>
      </c>
      <c r="H6423">
        <v>4.8547441859999996</v>
      </c>
      <c r="I6423">
        <v>4.8547391299999996</v>
      </c>
    </row>
    <row r="6424" spans="1:9" hidden="1" x14ac:dyDescent="0.25">
      <c r="A6424" t="s">
        <v>508</v>
      </c>
      <c r="B6424" t="s">
        <v>509</v>
      </c>
      <c r="C6424" t="s">
        <v>275</v>
      </c>
      <c r="D6424" t="s">
        <v>276</v>
      </c>
      <c r="E6424">
        <v>21.92334893</v>
      </c>
      <c r="F6424">
        <v>23.134523000000002</v>
      </c>
      <c r="G6424">
        <v>20.63126068</v>
      </c>
      <c r="H6424">
        <v>19.415396439999999</v>
      </c>
      <c r="I6424">
        <v>17.440383059999998</v>
      </c>
    </row>
    <row r="6425" spans="1:9" hidden="1" x14ac:dyDescent="0.25">
      <c r="A6425" t="s">
        <v>508</v>
      </c>
      <c r="B6425" t="s">
        <v>509</v>
      </c>
      <c r="C6425" t="s">
        <v>277</v>
      </c>
      <c r="D6425" t="s">
        <v>278</v>
      </c>
      <c r="E6425">
        <v>13.03616102</v>
      </c>
      <c r="F6425">
        <v>14.89614445</v>
      </c>
      <c r="G6425">
        <v>12.54577624</v>
      </c>
      <c r="H6425">
        <v>12.27578945</v>
      </c>
      <c r="I6425">
        <v>11.518698410000001</v>
      </c>
    </row>
    <row r="6426" spans="1:9" hidden="1" x14ac:dyDescent="0.25">
      <c r="A6426" t="s">
        <v>508</v>
      </c>
      <c r="B6426" t="s">
        <v>509</v>
      </c>
      <c r="C6426" t="s">
        <v>279</v>
      </c>
      <c r="D6426" t="s">
        <v>280</v>
      </c>
      <c r="E6426">
        <v>38.09269776</v>
      </c>
      <c r="F6426">
        <v>37.049670849999998</v>
      </c>
      <c r="G6426">
        <v>37.075572119999997</v>
      </c>
      <c r="H6426">
        <v>35.312217570000001</v>
      </c>
      <c r="I6426">
        <v>39.535409010000002</v>
      </c>
    </row>
    <row r="6427" spans="1:9" hidden="1" x14ac:dyDescent="0.25">
      <c r="A6427" t="s">
        <v>508</v>
      </c>
      <c r="B6427" t="s">
        <v>509</v>
      </c>
      <c r="C6427" t="s">
        <v>281</v>
      </c>
      <c r="D6427" t="s">
        <v>282</v>
      </c>
      <c r="E6427">
        <v>16.129441450000002</v>
      </c>
      <c r="F6427">
        <v>17.294680060000001</v>
      </c>
      <c r="G6427">
        <v>14.835495269999999</v>
      </c>
      <c r="H6427">
        <v>12.96530497</v>
      </c>
      <c r="I6427">
        <v>12.476680569999999</v>
      </c>
    </row>
    <row r="6428" spans="1:9" hidden="1" x14ac:dyDescent="0.25">
      <c r="A6428" t="s">
        <v>508</v>
      </c>
      <c r="B6428" t="s">
        <v>509</v>
      </c>
      <c r="C6428" t="s">
        <v>283</v>
      </c>
      <c r="D6428" t="s">
        <v>284</v>
      </c>
      <c r="E6428">
        <v>25.249952409999999</v>
      </c>
      <c r="F6428">
        <v>26.04364339</v>
      </c>
      <c r="G6428">
        <v>25.95390905</v>
      </c>
      <c r="H6428">
        <v>25.91130939</v>
      </c>
      <c r="I6428">
        <v>24.558310410000001</v>
      </c>
    </row>
    <row r="6429" spans="1:9" hidden="1" x14ac:dyDescent="0.25">
      <c r="A6429" t="s">
        <v>508</v>
      </c>
      <c r="B6429" t="s">
        <v>509</v>
      </c>
      <c r="C6429" t="s">
        <v>285</v>
      </c>
      <c r="D6429" t="s">
        <v>286</v>
      </c>
      <c r="E6429">
        <v>23.888262820000001</v>
      </c>
      <c r="F6429">
        <v>21.753990720000001</v>
      </c>
      <c r="G6429">
        <v>21.94117731</v>
      </c>
      <c r="H6429">
        <v>23.242594990000001</v>
      </c>
      <c r="I6429">
        <v>21.287356599999999</v>
      </c>
    </row>
    <row r="6430" spans="1:9" hidden="1" x14ac:dyDescent="0.25">
      <c r="A6430" t="s">
        <v>508</v>
      </c>
      <c r="B6430" t="s">
        <v>509</v>
      </c>
      <c r="C6430" t="s">
        <v>287</v>
      </c>
      <c r="D6430" t="s">
        <v>288</v>
      </c>
      <c r="E6430">
        <v>38.412611089999999</v>
      </c>
      <c r="F6430">
        <v>37.543915550000001</v>
      </c>
      <c r="G6430">
        <v>37.31088999</v>
      </c>
      <c r="H6430">
        <v>38.24713577</v>
      </c>
      <c r="I6430">
        <v>37.592925039999997</v>
      </c>
    </row>
    <row r="6431" spans="1:9" hidden="1" x14ac:dyDescent="0.25">
      <c r="A6431" t="s">
        <v>508</v>
      </c>
      <c r="B6431" t="s">
        <v>509</v>
      </c>
      <c r="C6431" t="s">
        <v>289</v>
      </c>
      <c r="D6431" t="s">
        <v>290</v>
      </c>
      <c r="E6431">
        <v>27.05058111</v>
      </c>
      <c r="F6431">
        <v>25.81873495</v>
      </c>
      <c r="G6431">
        <v>24.447596789999999</v>
      </c>
      <c r="H6431">
        <v>27.073075070000002</v>
      </c>
      <c r="I6431">
        <v>30.019211469999998</v>
      </c>
    </row>
    <row r="6432" spans="1:9" hidden="1" x14ac:dyDescent="0.25">
      <c r="A6432" t="s">
        <v>508</v>
      </c>
      <c r="B6432" t="s">
        <v>509</v>
      </c>
      <c r="C6432" t="s">
        <v>291</v>
      </c>
      <c r="D6432" t="s">
        <v>292</v>
      </c>
      <c r="E6432" t="s">
        <v>453</v>
      </c>
      <c r="F6432" t="s">
        <v>453</v>
      </c>
      <c r="G6432" t="s">
        <v>453</v>
      </c>
      <c r="H6432" t="s">
        <v>453</v>
      </c>
      <c r="I6432" t="s">
        <v>453</v>
      </c>
    </row>
    <row r="6433" spans="1:9" hidden="1" x14ac:dyDescent="0.25">
      <c r="A6433" t="s">
        <v>508</v>
      </c>
      <c r="B6433" t="s">
        <v>509</v>
      </c>
      <c r="C6433" t="s">
        <v>293</v>
      </c>
      <c r="D6433" t="s">
        <v>294</v>
      </c>
      <c r="E6433">
        <v>13.010675409999999</v>
      </c>
      <c r="F6433">
        <v>12.04731993</v>
      </c>
      <c r="G6433">
        <v>11.79204255</v>
      </c>
      <c r="H6433">
        <v>12.181228470000001</v>
      </c>
      <c r="I6433">
        <v>12.053619490000001</v>
      </c>
    </row>
    <row r="6434" spans="1:9" hidden="1" x14ac:dyDescent="0.25">
      <c r="A6434" t="s">
        <v>508</v>
      </c>
      <c r="B6434" t="s">
        <v>509</v>
      </c>
      <c r="C6434" t="s">
        <v>295</v>
      </c>
      <c r="D6434" t="s">
        <v>296</v>
      </c>
      <c r="E6434">
        <v>17.112755750000002</v>
      </c>
      <c r="F6434">
        <v>17.379477090000002</v>
      </c>
      <c r="G6434">
        <v>17.70612977</v>
      </c>
      <c r="H6434">
        <v>18.656396529999999</v>
      </c>
      <c r="I6434">
        <v>18.746926510000002</v>
      </c>
    </row>
    <row r="6435" spans="1:9" hidden="1" x14ac:dyDescent="0.25">
      <c r="A6435" t="s">
        <v>508</v>
      </c>
      <c r="B6435" t="s">
        <v>509</v>
      </c>
      <c r="C6435" t="s">
        <v>297</v>
      </c>
      <c r="D6435" t="s">
        <v>298</v>
      </c>
      <c r="E6435">
        <v>22.326732669999998</v>
      </c>
      <c r="F6435" t="s">
        <v>453</v>
      </c>
      <c r="G6435" t="s">
        <v>453</v>
      </c>
      <c r="H6435" t="s">
        <v>453</v>
      </c>
      <c r="I6435" t="s">
        <v>453</v>
      </c>
    </row>
    <row r="6436" spans="1:9" hidden="1" x14ac:dyDescent="0.25">
      <c r="A6436" t="s">
        <v>508</v>
      </c>
      <c r="B6436" t="s">
        <v>509</v>
      </c>
      <c r="C6436" t="s">
        <v>299</v>
      </c>
      <c r="D6436" t="s">
        <v>300</v>
      </c>
      <c r="E6436">
        <v>20.27454925</v>
      </c>
      <c r="F6436">
        <v>19.7803605</v>
      </c>
      <c r="G6436">
        <v>18.969498219999998</v>
      </c>
      <c r="H6436" t="s">
        <v>453</v>
      </c>
      <c r="I6436" t="s">
        <v>453</v>
      </c>
    </row>
    <row r="6437" spans="1:9" hidden="1" x14ac:dyDescent="0.25">
      <c r="A6437" t="s">
        <v>508</v>
      </c>
      <c r="B6437" t="s">
        <v>509</v>
      </c>
      <c r="C6437" t="s">
        <v>301</v>
      </c>
      <c r="D6437" t="s">
        <v>302</v>
      </c>
      <c r="E6437">
        <v>24.280694409999999</v>
      </c>
      <c r="F6437">
        <v>25.481731849999999</v>
      </c>
      <c r="G6437">
        <v>27.1940916</v>
      </c>
      <c r="H6437">
        <v>26.144263500000001</v>
      </c>
      <c r="I6437">
        <v>27.30923262</v>
      </c>
    </row>
    <row r="6438" spans="1:9" hidden="1" x14ac:dyDescent="0.25">
      <c r="A6438" t="s">
        <v>508</v>
      </c>
      <c r="B6438" t="s">
        <v>509</v>
      </c>
      <c r="C6438" t="s">
        <v>303</v>
      </c>
      <c r="D6438" t="s">
        <v>304</v>
      </c>
      <c r="E6438">
        <v>20.58618049</v>
      </c>
      <c r="F6438">
        <v>20.238784949999999</v>
      </c>
      <c r="G6438">
        <v>20.83428155</v>
      </c>
      <c r="H6438">
        <v>18.888512519999999</v>
      </c>
      <c r="I6438">
        <v>20.19309939</v>
      </c>
    </row>
    <row r="6439" spans="1:9" hidden="1" x14ac:dyDescent="0.25">
      <c r="A6439" t="s">
        <v>508</v>
      </c>
      <c r="B6439" t="s">
        <v>509</v>
      </c>
      <c r="C6439" t="s">
        <v>305</v>
      </c>
      <c r="D6439" t="s">
        <v>306</v>
      </c>
      <c r="E6439">
        <v>27.38253705</v>
      </c>
      <c r="F6439">
        <v>28.22050552</v>
      </c>
      <c r="G6439">
        <v>31.407534040000002</v>
      </c>
      <c r="H6439">
        <v>30.775568719999999</v>
      </c>
      <c r="I6439">
        <v>32.584411699999997</v>
      </c>
    </row>
    <row r="6440" spans="1:9" hidden="1" x14ac:dyDescent="0.25">
      <c r="A6440" t="s">
        <v>508</v>
      </c>
      <c r="B6440" t="s">
        <v>509</v>
      </c>
      <c r="C6440" t="s">
        <v>307</v>
      </c>
      <c r="D6440" t="s">
        <v>308</v>
      </c>
      <c r="E6440" t="s">
        <v>453</v>
      </c>
      <c r="F6440" t="s">
        <v>453</v>
      </c>
      <c r="G6440" t="s">
        <v>453</v>
      </c>
      <c r="H6440" t="s">
        <v>453</v>
      </c>
      <c r="I6440" t="s">
        <v>453</v>
      </c>
    </row>
    <row r="6441" spans="1:9" hidden="1" x14ac:dyDescent="0.25">
      <c r="A6441" t="s">
        <v>508</v>
      </c>
      <c r="B6441" t="s">
        <v>509</v>
      </c>
      <c r="C6441" t="s">
        <v>309</v>
      </c>
      <c r="D6441" t="s">
        <v>310</v>
      </c>
      <c r="E6441">
        <v>29.824458979999999</v>
      </c>
      <c r="F6441">
        <v>26.88316734</v>
      </c>
      <c r="G6441">
        <v>37.90192304</v>
      </c>
      <c r="H6441">
        <v>49.158192</v>
      </c>
      <c r="I6441">
        <v>38.977138400000001</v>
      </c>
    </row>
    <row r="6442" spans="1:9" hidden="1" x14ac:dyDescent="0.25">
      <c r="A6442" t="s">
        <v>508</v>
      </c>
      <c r="B6442" t="s">
        <v>509</v>
      </c>
      <c r="C6442" t="s">
        <v>311</v>
      </c>
      <c r="D6442" t="s">
        <v>312</v>
      </c>
      <c r="E6442">
        <v>51.379232950000002</v>
      </c>
      <c r="F6442">
        <v>47.147722289999997</v>
      </c>
      <c r="G6442">
        <v>51.926971649999999</v>
      </c>
      <c r="H6442">
        <v>58.612205639999999</v>
      </c>
      <c r="I6442">
        <v>54.33818222</v>
      </c>
    </row>
    <row r="6443" spans="1:9" hidden="1" x14ac:dyDescent="0.25">
      <c r="A6443" t="s">
        <v>508</v>
      </c>
      <c r="B6443" t="s">
        <v>509</v>
      </c>
      <c r="C6443" t="s">
        <v>313</v>
      </c>
      <c r="D6443" t="s">
        <v>314</v>
      </c>
      <c r="E6443">
        <v>19.563894579999999</v>
      </c>
      <c r="F6443">
        <v>18.589463540000001</v>
      </c>
      <c r="G6443">
        <v>18.8964082</v>
      </c>
      <c r="H6443">
        <v>20.412595549999999</v>
      </c>
      <c r="I6443">
        <v>20.677295860000001</v>
      </c>
    </row>
    <row r="6444" spans="1:9" hidden="1" x14ac:dyDescent="0.25">
      <c r="A6444" t="s">
        <v>508</v>
      </c>
      <c r="B6444" t="s">
        <v>509</v>
      </c>
      <c r="C6444" t="s">
        <v>315</v>
      </c>
      <c r="D6444" t="s">
        <v>316</v>
      </c>
      <c r="E6444">
        <v>11.240300360000001</v>
      </c>
      <c r="F6444">
        <v>12.737874959999999</v>
      </c>
      <c r="G6444">
        <v>11.698833</v>
      </c>
      <c r="H6444">
        <v>11.77314662</v>
      </c>
      <c r="I6444">
        <v>9.8718853269999993</v>
      </c>
    </row>
    <row r="6445" spans="1:9" hidden="1" x14ac:dyDescent="0.25">
      <c r="A6445" t="s">
        <v>508</v>
      </c>
      <c r="B6445" t="s">
        <v>509</v>
      </c>
      <c r="C6445" t="s">
        <v>317</v>
      </c>
      <c r="D6445" t="s">
        <v>318</v>
      </c>
      <c r="E6445">
        <v>28.415932730000002</v>
      </c>
      <c r="F6445">
        <v>23.43878089</v>
      </c>
      <c r="G6445">
        <v>26.363316699999999</v>
      </c>
      <c r="H6445">
        <v>26.466139829999999</v>
      </c>
      <c r="I6445">
        <v>27.820768359999999</v>
      </c>
    </row>
    <row r="6446" spans="1:9" hidden="1" x14ac:dyDescent="0.25">
      <c r="A6446" t="s">
        <v>508</v>
      </c>
      <c r="B6446" t="s">
        <v>509</v>
      </c>
      <c r="C6446" t="s">
        <v>319</v>
      </c>
      <c r="D6446" t="s">
        <v>320</v>
      </c>
      <c r="E6446">
        <v>36.711080870000004</v>
      </c>
      <c r="F6446">
        <v>33.047083739999998</v>
      </c>
      <c r="G6446">
        <v>34.039548199999999</v>
      </c>
      <c r="H6446">
        <v>40.279199609999999</v>
      </c>
      <c r="I6446">
        <v>36.28779995</v>
      </c>
    </row>
    <row r="6447" spans="1:9" hidden="1" x14ac:dyDescent="0.25">
      <c r="A6447" t="s">
        <v>508</v>
      </c>
      <c r="B6447" t="s">
        <v>509</v>
      </c>
      <c r="C6447" t="s">
        <v>321</v>
      </c>
      <c r="D6447" t="s">
        <v>322</v>
      </c>
      <c r="E6447">
        <v>33.489311430000001</v>
      </c>
      <c r="F6447">
        <v>34.204299220000003</v>
      </c>
      <c r="G6447">
        <v>34.67968973</v>
      </c>
      <c r="H6447">
        <v>34.25396576</v>
      </c>
      <c r="I6447">
        <v>32.355082039999999</v>
      </c>
    </row>
    <row r="6448" spans="1:9" hidden="1" x14ac:dyDescent="0.25">
      <c r="A6448" t="s">
        <v>508</v>
      </c>
      <c r="B6448" t="s">
        <v>509</v>
      </c>
      <c r="C6448" t="s">
        <v>323</v>
      </c>
      <c r="D6448" t="s">
        <v>324</v>
      </c>
      <c r="E6448">
        <v>30.44919578</v>
      </c>
      <c r="F6448">
        <v>30.319285709999999</v>
      </c>
      <c r="G6448">
        <v>35.735330949999998</v>
      </c>
      <c r="H6448">
        <v>35.00569643</v>
      </c>
      <c r="I6448">
        <v>33.858523150000003</v>
      </c>
    </row>
    <row r="6449" spans="1:9" hidden="1" x14ac:dyDescent="0.25">
      <c r="A6449" t="s">
        <v>508</v>
      </c>
      <c r="B6449" t="s">
        <v>509</v>
      </c>
      <c r="C6449" t="s">
        <v>325</v>
      </c>
      <c r="D6449" t="s">
        <v>326</v>
      </c>
      <c r="E6449">
        <v>30.327507879999999</v>
      </c>
      <c r="F6449">
        <v>28.399917590000001</v>
      </c>
      <c r="G6449">
        <v>28.889809119999999</v>
      </c>
      <c r="H6449">
        <v>29.22123994</v>
      </c>
      <c r="I6449">
        <v>28.180686359999999</v>
      </c>
    </row>
    <row r="6450" spans="1:9" hidden="1" x14ac:dyDescent="0.25">
      <c r="A6450" t="s">
        <v>508</v>
      </c>
      <c r="B6450" t="s">
        <v>509</v>
      </c>
      <c r="C6450" t="s">
        <v>327</v>
      </c>
      <c r="D6450" t="s">
        <v>328</v>
      </c>
      <c r="E6450">
        <v>28.831524219999999</v>
      </c>
      <c r="F6450">
        <v>28.566948620000002</v>
      </c>
      <c r="G6450">
        <v>28.485999339999999</v>
      </c>
      <c r="H6450">
        <v>29.181482500000001</v>
      </c>
      <c r="I6450">
        <v>30.05700242</v>
      </c>
    </row>
    <row r="6451" spans="1:9" hidden="1" x14ac:dyDescent="0.25">
      <c r="A6451" t="s">
        <v>508</v>
      </c>
      <c r="B6451" t="s">
        <v>509</v>
      </c>
      <c r="C6451" t="s">
        <v>329</v>
      </c>
      <c r="D6451" t="s">
        <v>330</v>
      </c>
      <c r="E6451">
        <v>18.886083190000001</v>
      </c>
      <c r="F6451">
        <v>19.394533339999999</v>
      </c>
      <c r="G6451">
        <v>19.312836959999998</v>
      </c>
      <c r="H6451">
        <v>18.403243010000001</v>
      </c>
      <c r="I6451">
        <v>18.149366730000001</v>
      </c>
    </row>
    <row r="6452" spans="1:9" hidden="1" x14ac:dyDescent="0.25">
      <c r="A6452" t="s">
        <v>508</v>
      </c>
      <c r="B6452" t="s">
        <v>509</v>
      </c>
      <c r="C6452" t="s">
        <v>331</v>
      </c>
      <c r="D6452" t="s">
        <v>332</v>
      </c>
      <c r="E6452">
        <v>50.844412060000003</v>
      </c>
      <c r="F6452">
        <v>50.316927319999998</v>
      </c>
      <c r="G6452">
        <v>50.480425009999998</v>
      </c>
      <c r="H6452">
        <v>49.413563070000002</v>
      </c>
      <c r="I6452">
        <v>49.061553510000003</v>
      </c>
    </row>
    <row r="6453" spans="1:9" hidden="1" x14ac:dyDescent="0.25">
      <c r="A6453" t="s">
        <v>508</v>
      </c>
      <c r="B6453" t="s">
        <v>509</v>
      </c>
      <c r="C6453" t="s">
        <v>333</v>
      </c>
      <c r="D6453" t="s">
        <v>334</v>
      </c>
      <c r="E6453">
        <v>57.164566069999999</v>
      </c>
      <c r="F6453">
        <v>52.333430730000003</v>
      </c>
      <c r="G6453">
        <v>59.984008799999998</v>
      </c>
      <c r="H6453">
        <v>65.348899489999994</v>
      </c>
      <c r="I6453">
        <v>60.368050789999998</v>
      </c>
    </row>
    <row r="6454" spans="1:9" hidden="1" x14ac:dyDescent="0.25">
      <c r="A6454" t="s">
        <v>508</v>
      </c>
      <c r="B6454" t="s">
        <v>509</v>
      </c>
      <c r="C6454" t="s">
        <v>335</v>
      </c>
      <c r="D6454" t="s">
        <v>336</v>
      </c>
      <c r="E6454">
        <v>27.62803765</v>
      </c>
      <c r="F6454">
        <v>26.487342250000001</v>
      </c>
      <c r="G6454">
        <v>26.07985944</v>
      </c>
      <c r="H6454">
        <v>27.33527655</v>
      </c>
      <c r="I6454">
        <v>26.687328690000001</v>
      </c>
    </row>
    <row r="6455" spans="1:9" hidden="1" x14ac:dyDescent="0.25">
      <c r="A6455" t="s">
        <v>508</v>
      </c>
      <c r="B6455" t="s">
        <v>509</v>
      </c>
      <c r="C6455" t="s">
        <v>337</v>
      </c>
      <c r="D6455" t="s">
        <v>338</v>
      </c>
      <c r="E6455">
        <v>32.150495839999998</v>
      </c>
      <c r="F6455">
        <v>29.71712458</v>
      </c>
      <c r="G6455">
        <v>31.40207238</v>
      </c>
      <c r="H6455">
        <v>32.09553657</v>
      </c>
      <c r="I6455">
        <v>30.647534539999999</v>
      </c>
    </row>
    <row r="6456" spans="1:9" hidden="1" x14ac:dyDescent="0.25">
      <c r="A6456" t="s">
        <v>508</v>
      </c>
      <c r="B6456" t="s">
        <v>509</v>
      </c>
      <c r="C6456" t="s">
        <v>339</v>
      </c>
      <c r="D6456" t="s">
        <v>340</v>
      </c>
      <c r="E6456">
        <v>18.864745970000001</v>
      </c>
      <c r="F6456">
        <v>18.63827504</v>
      </c>
      <c r="G6456">
        <v>20.405131950000001</v>
      </c>
      <c r="H6456">
        <v>21.26953125</v>
      </c>
      <c r="I6456">
        <v>21.520293989999999</v>
      </c>
    </row>
    <row r="6457" spans="1:9" hidden="1" x14ac:dyDescent="0.25">
      <c r="A6457" t="s">
        <v>508</v>
      </c>
      <c r="B6457" t="s">
        <v>509</v>
      </c>
      <c r="C6457" t="s">
        <v>341</v>
      </c>
      <c r="D6457" t="s">
        <v>342</v>
      </c>
      <c r="E6457">
        <v>11.959639320000001</v>
      </c>
      <c r="F6457">
        <v>11.12237565</v>
      </c>
      <c r="G6457">
        <v>11.129757379999999</v>
      </c>
      <c r="H6457">
        <v>11.424760790000001</v>
      </c>
      <c r="I6457">
        <v>10.907836140000001</v>
      </c>
    </row>
    <row r="6458" spans="1:9" hidden="1" x14ac:dyDescent="0.25">
      <c r="A6458" t="s">
        <v>508</v>
      </c>
      <c r="B6458" t="s">
        <v>509</v>
      </c>
      <c r="C6458" t="s">
        <v>343</v>
      </c>
      <c r="D6458" t="s">
        <v>344</v>
      </c>
      <c r="E6458">
        <v>34.778656949999998</v>
      </c>
      <c r="F6458">
        <v>35.614922069999999</v>
      </c>
      <c r="G6458">
        <v>36.635558160000002</v>
      </c>
      <c r="H6458">
        <v>37.595201779999996</v>
      </c>
      <c r="I6458" t="s">
        <v>453</v>
      </c>
    </row>
    <row r="6459" spans="1:9" hidden="1" x14ac:dyDescent="0.25">
      <c r="A6459" t="s">
        <v>508</v>
      </c>
      <c r="B6459" t="s">
        <v>509</v>
      </c>
      <c r="C6459" t="s">
        <v>345</v>
      </c>
      <c r="D6459" t="s">
        <v>346</v>
      </c>
      <c r="E6459">
        <v>7.5261128509999997</v>
      </c>
      <c r="F6459">
        <v>6.0588366870000003</v>
      </c>
      <c r="G6459">
        <v>5.0445716740000002</v>
      </c>
      <c r="H6459">
        <v>4.3554064349999999</v>
      </c>
      <c r="I6459">
        <v>2.821002021</v>
      </c>
    </row>
    <row r="6460" spans="1:9" hidden="1" x14ac:dyDescent="0.25">
      <c r="A6460" t="s">
        <v>508</v>
      </c>
      <c r="B6460" t="s">
        <v>509</v>
      </c>
      <c r="C6460" t="s">
        <v>347</v>
      </c>
      <c r="D6460" t="s">
        <v>348</v>
      </c>
      <c r="E6460">
        <v>46.047818839999998</v>
      </c>
      <c r="F6460">
        <v>39.470538949999998</v>
      </c>
      <c r="G6460">
        <v>44.173595249999998</v>
      </c>
      <c r="H6460">
        <v>53.13661329</v>
      </c>
      <c r="I6460">
        <v>46.973674610000003</v>
      </c>
    </row>
    <row r="6461" spans="1:9" hidden="1" x14ac:dyDescent="0.25">
      <c r="A6461" t="s">
        <v>508</v>
      </c>
      <c r="B6461" t="s">
        <v>509</v>
      </c>
      <c r="C6461" t="s">
        <v>349</v>
      </c>
      <c r="D6461" t="s">
        <v>350</v>
      </c>
      <c r="E6461">
        <v>23.572809620000001</v>
      </c>
      <c r="F6461">
        <v>23.209041160000002</v>
      </c>
      <c r="G6461">
        <v>23.912486359999999</v>
      </c>
      <c r="H6461">
        <v>24.78759767</v>
      </c>
      <c r="I6461">
        <v>24.301878179999999</v>
      </c>
    </row>
    <row r="6462" spans="1:9" hidden="1" x14ac:dyDescent="0.25">
      <c r="A6462" t="s">
        <v>508</v>
      </c>
      <c r="B6462" t="s">
        <v>509</v>
      </c>
      <c r="C6462" t="s">
        <v>351</v>
      </c>
      <c r="D6462" t="s">
        <v>352</v>
      </c>
      <c r="E6462">
        <v>25.554614489999999</v>
      </c>
      <c r="F6462">
        <v>24.36276441</v>
      </c>
      <c r="G6462">
        <v>24.384758940000001</v>
      </c>
      <c r="H6462">
        <v>25.218013729999999</v>
      </c>
      <c r="I6462">
        <v>23.974662330000001</v>
      </c>
    </row>
    <row r="6463" spans="1:9" hidden="1" x14ac:dyDescent="0.25">
      <c r="A6463" t="s">
        <v>508</v>
      </c>
      <c r="B6463" t="s">
        <v>509</v>
      </c>
      <c r="C6463" t="s">
        <v>353</v>
      </c>
      <c r="D6463" t="s">
        <v>354</v>
      </c>
      <c r="E6463">
        <v>12.21856243</v>
      </c>
      <c r="F6463">
        <v>14.271545379999999</v>
      </c>
      <c r="G6463">
        <v>11.75372793</v>
      </c>
      <c r="H6463">
        <v>11.709703319999999</v>
      </c>
      <c r="I6463">
        <v>12.02158112</v>
      </c>
    </row>
    <row r="6464" spans="1:9" hidden="1" x14ac:dyDescent="0.25">
      <c r="A6464" t="s">
        <v>508</v>
      </c>
      <c r="B6464" t="s">
        <v>509</v>
      </c>
      <c r="C6464" t="s">
        <v>355</v>
      </c>
      <c r="D6464" t="s">
        <v>356</v>
      </c>
      <c r="E6464">
        <v>17.93045317</v>
      </c>
      <c r="F6464">
        <v>17.641067190000001</v>
      </c>
      <c r="G6464">
        <v>19.16430682</v>
      </c>
      <c r="H6464">
        <v>20.73426182</v>
      </c>
      <c r="I6464">
        <v>26.033166510000001</v>
      </c>
    </row>
    <row r="6465" spans="1:9" hidden="1" x14ac:dyDescent="0.25">
      <c r="A6465" t="s">
        <v>508</v>
      </c>
      <c r="B6465" t="s">
        <v>509</v>
      </c>
      <c r="C6465" t="s">
        <v>357</v>
      </c>
      <c r="D6465" t="s">
        <v>358</v>
      </c>
      <c r="E6465">
        <v>24.02135238</v>
      </c>
      <c r="F6465">
        <v>23.208693090000001</v>
      </c>
      <c r="G6465">
        <v>24.277362889999999</v>
      </c>
      <c r="H6465">
        <v>23.746606669999998</v>
      </c>
      <c r="I6465">
        <v>22.400361319999998</v>
      </c>
    </row>
    <row r="6466" spans="1:9" hidden="1" x14ac:dyDescent="0.25">
      <c r="A6466" t="s">
        <v>508</v>
      </c>
      <c r="B6466" t="s">
        <v>509</v>
      </c>
      <c r="C6466" t="s">
        <v>359</v>
      </c>
      <c r="D6466" t="s">
        <v>360</v>
      </c>
      <c r="E6466">
        <v>7.2701465729999999</v>
      </c>
      <c r="F6466">
        <v>7.0567077280000001</v>
      </c>
      <c r="G6466">
        <v>6.0285247230000003</v>
      </c>
      <c r="H6466" t="s">
        <v>453</v>
      </c>
      <c r="I6466" t="s">
        <v>453</v>
      </c>
    </row>
    <row r="6467" spans="1:9" hidden="1" x14ac:dyDescent="0.25">
      <c r="A6467" t="s">
        <v>508</v>
      </c>
      <c r="B6467" t="s">
        <v>509</v>
      </c>
      <c r="C6467" t="s">
        <v>361</v>
      </c>
      <c r="D6467" t="s">
        <v>362</v>
      </c>
      <c r="E6467">
        <v>29.146784060000002</v>
      </c>
      <c r="F6467">
        <v>28.53772755</v>
      </c>
      <c r="G6467">
        <v>28.49170908</v>
      </c>
      <c r="H6467">
        <v>26.524042229999999</v>
      </c>
      <c r="I6467">
        <v>32.861944149999999</v>
      </c>
    </row>
    <row r="6468" spans="1:9" hidden="1" x14ac:dyDescent="0.25">
      <c r="A6468" t="s">
        <v>508</v>
      </c>
      <c r="B6468" t="s">
        <v>509</v>
      </c>
      <c r="C6468" t="s">
        <v>363</v>
      </c>
      <c r="D6468" t="s">
        <v>364</v>
      </c>
      <c r="E6468">
        <v>28.5562741</v>
      </c>
      <c r="F6468">
        <v>28.944881410000001</v>
      </c>
      <c r="G6468">
        <v>28.17353619</v>
      </c>
      <c r="H6468">
        <v>28.009830470000001</v>
      </c>
      <c r="I6468">
        <v>29.70108054</v>
      </c>
    </row>
    <row r="6469" spans="1:9" hidden="1" x14ac:dyDescent="0.25">
      <c r="A6469" t="s">
        <v>508</v>
      </c>
      <c r="B6469" t="s">
        <v>509</v>
      </c>
      <c r="C6469" t="s">
        <v>365</v>
      </c>
      <c r="D6469" t="s">
        <v>366</v>
      </c>
      <c r="E6469">
        <v>18.121505209999999</v>
      </c>
      <c r="F6469">
        <v>17.244986919999999</v>
      </c>
      <c r="G6469">
        <v>18.059076560000001</v>
      </c>
      <c r="H6469">
        <v>18.656698890000001</v>
      </c>
      <c r="I6469" t="s">
        <v>453</v>
      </c>
    </row>
    <row r="6470" spans="1:9" hidden="1" x14ac:dyDescent="0.25">
      <c r="A6470" t="s">
        <v>508</v>
      </c>
      <c r="B6470" t="s">
        <v>509</v>
      </c>
      <c r="C6470" t="s">
        <v>367</v>
      </c>
      <c r="D6470" t="s">
        <v>368</v>
      </c>
      <c r="E6470" t="s">
        <v>453</v>
      </c>
      <c r="F6470" t="s">
        <v>453</v>
      </c>
      <c r="G6470" t="s">
        <v>453</v>
      </c>
      <c r="H6470" t="s">
        <v>453</v>
      </c>
      <c r="I6470" t="s">
        <v>453</v>
      </c>
    </row>
    <row r="6471" spans="1:9" hidden="1" x14ac:dyDescent="0.25">
      <c r="A6471" t="s">
        <v>508</v>
      </c>
      <c r="B6471" t="s">
        <v>509</v>
      </c>
      <c r="C6471" t="s">
        <v>369</v>
      </c>
      <c r="D6471" t="s">
        <v>370</v>
      </c>
      <c r="E6471">
        <v>23.622015279999999</v>
      </c>
      <c r="F6471">
        <v>23.33943841</v>
      </c>
      <c r="G6471">
        <v>24.869165039999999</v>
      </c>
      <c r="H6471">
        <v>24.93487258</v>
      </c>
      <c r="I6471">
        <v>24.619641470000001</v>
      </c>
    </row>
    <row r="6472" spans="1:9" hidden="1" x14ac:dyDescent="0.25">
      <c r="A6472" t="s">
        <v>508</v>
      </c>
      <c r="B6472" t="s">
        <v>509</v>
      </c>
      <c r="C6472" t="s">
        <v>371</v>
      </c>
      <c r="D6472" t="s">
        <v>372</v>
      </c>
      <c r="E6472" t="s">
        <v>453</v>
      </c>
      <c r="F6472" t="s">
        <v>453</v>
      </c>
      <c r="G6472" t="s">
        <v>453</v>
      </c>
      <c r="H6472" t="s">
        <v>453</v>
      </c>
      <c r="I6472" t="s">
        <v>453</v>
      </c>
    </row>
    <row r="6473" spans="1:9" hidden="1" x14ac:dyDescent="0.25">
      <c r="A6473" t="s">
        <v>508</v>
      </c>
      <c r="B6473" t="s">
        <v>509</v>
      </c>
      <c r="C6473" t="s">
        <v>373</v>
      </c>
      <c r="D6473" t="s">
        <v>374</v>
      </c>
      <c r="E6473">
        <v>19.977905580000002</v>
      </c>
      <c r="F6473">
        <v>20.119392779999998</v>
      </c>
      <c r="G6473">
        <v>20.316574849999999</v>
      </c>
      <c r="H6473">
        <v>20.93090638</v>
      </c>
      <c r="I6473">
        <v>20.116410070000001</v>
      </c>
    </row>
    <row r="6474" spans="1:9" hidden="1" x14ac:dyDescent="0.25">
      <c r="A6474" t="s">
        <v>508</v>
      </c>
      <c r="B6474" t="s">
        <v>509</v>
      </c>
      <c r="C6474" t="s">
        <v>375</v>
      </c>
      <c r="D6474" t="s">
        <v>376</v>
      </c>
      <c r="E6474">
        <v>29.191009869999998</v>
      </c>
      <c r="F6474">
        <v>28.23583249</v>
      </c>
      <c r="G6474">
        <v>29.954009769999999</v>
      </c>
      <c r="H6474">
        <v>29.808678319999999</v>
      </c>
      <c r="I6474">
        <v>25.5926109</v>
      </c>
    </row>
    <row r="6475" spans="1:9" hidden="1" x14ac:dyDescent="0.25">
      <c r="A6475" t="s">
        <v>508</v>
      </c>
      <c r="B6475" t="s">
        <v>509</v>
      </c>
      <c r="C6475" t="s">
        <v>377</v>
      </c>
      <c r="D6475" t="s">
        <v>378</v>
      </c>
      <c r="E6475">
        <v>25.30180094</v>
      </c>
      <c r="F6475">
        <v>23.135938719999999</v>
      </c>
      <c r="G6475">
        <v>22.577514359999999</v>
      </c>
      <c r="H6475">
        <v>21.750583049999999</v>
      </c>
      <c r="I6475">
        <v>20.16773237</v>
      </c>
    </row>
    <row r="6476" spans="1:9" hidden="1" x14ac:dyDescent="0.25">
      <c r="A6476" t="s">
        <v>508</v>
      </c>
      <c r="B6476" t="s">
        <v>509</v>
      </c>
      <c r="C6476" t="s">
        <v>379</v>
      </c>
      <c r="D6476" t="s">
        <v>380</v>
      </c>
      <c r="E6476">
        <v>9.0446310210000007</v>
      </c>
      <c r="F6476">
        <v>12.66717719</v>
      </c>
      <c r="G6476">
        <v>11.286547390000001</v>
      </c>
      <c r="H6476">
        <v>8.8659826410000004</v>
      </c>
      <c r="I6476">
        <v>9.6854329870000004</v>
      </c>
    </row>
    <row r="6477" spans="1:9" hidden="1" x14ac:dyDescent="0.25">
      <c r="A6477" t="s">
        <v>508</v>
      </c>
      <c r="B6477" t="s">
        <v>509</v>
      </c>
      <c r="C6477" t="s">
        <v>381</v>
      </c>
      <c r="D6477" t="s">
        <v>382</v>
      </c>
      <c r="E6477" t="s">
        <v>453</v>
      </c>
      <c r="F6477" t="s">
        <v>453</v>
      </c>
      <c r="G6477" t="s">
        <v>453</v>
      </c>
      <c r="H6477" t="s">
        <v>453</v>
      </c>
      <c r="I6477" t="s">
        <v>453</v>
      </c>
    </row>
    <row r="6478" spans="1:9" hidden="1" x14ac:dyDescent="0.25">
      <c r="A6478" t="s">
        <v>508</v>
      </c>
      <c r="B6478" t="s">
        <v>509</v>
      </c>
      <c r="C6478" t="s">
        <v>383</v>
      </c>
      <c r="D6478" t="s">
        <v>384</v>
      </c>
      <c r="E6478">
        <v>13.69948802</v>
      </c>
      <c r="F6478">
        <v>12.59694878</v>
      </c>
      <c r="G6478">
        <v>13.365123710000001</v>
      </c>
      <c r="H6478">
        <v>13.961901190000001</v>
      </c>
      <c r="I6478">
        <v>14.16837497</v>
      </c>
    </row>
    <row r="6479" spans="1:9" hidden="1" x14ac:dyDescent="0.25">
      <c r="A6479" t="s">
        <v>508</v>
      </c>
      <c r="B6479" t="s">
        <v>509</v>
      </c>
      <c r="C6479" t="s">
        <v>385</v>
      </c>
      <c r="D6479" t="s">
        <v>386</v>
      </c>
      <c r="E6479">
        <v>21.73630133</v>
      </c>
      <c r="F6479">
        <v>23.328186160000001</v>
      </c>
      <c r="G6479">
        <v>7.368743673</v>
      </c>
      <c r="H6479">
        <v>4.8714017460000001</v>
      </c>
      <c r="I6479">
        <v>5.1197635359999998</v>
      </c>
    </row>
    <row r="6480" spans="1:9" hidden="1" x14ac:dyDescent="0.25">
      <c r="A6480" t="s">
        <v>508</v>
      </c>
      <c r="B6480" t="s">
        <v>509</v>
      </c>
      <c r="C6480" t="s">
        <v>387</v>
      </c>
      <c r="D6480" t="s">
        <v>388</v>
      </c>
      <c r="E6480">
        <v>33.88076701</v>
      </c>
      <c r="F6480">
        <v>36.560671839999998</v>
      </c>
      <c r="G6480">
        <v>37.708853740000002</v>
      </c>
      <c r="H6480">
        <v>42.230517329999998</v>
      </c>
      <c r="I6480">
        <v>39.867754480000002</v>
      </c>
    </row>
    <row r="6481" spans="1:9" hidden="1" x14ac:dyDescent="0.25">
      <c r="A6481" t="s">
        <v>508</v>
      </c>
      <c r="B6481" t="s">
        <v>509</v>
      </c>
      <c r="C6481" t="s">
        <v>389</v>
      </c>
      <c r="D6481" t="s">
        <v>390</v>
      </c>
      <c r="E6481">
        <v>34.448768100000002</v>
      </c>
      <c r="F6481">
        <v>30.902075660000001</v>
      </c>
      <c r="G6481">
        <v>32.374614489999999</v>
      </c>
      <c r="H6481">
        <v>34.702904770000004</v>
      </c>
      <c r="I6481">
        <v>34.603405279999997</v>
      </c>
    </row>
    <row r="6482" spans="1:9" hidden="1" x14ac:dyDescent="0.25">
      <c r="A6482" t="s">
        <v>508</v>
      </c>
      <c r="B6482" t="s">
        <v>509</v>
      </c>
      <c r="C6482" t="s">
        <v>391</v>
      </c>
      <c r="D6482" t="s">
        <v>392</v>
      </c>
      <c r="E6482">
        <v>22.29257389</v>
      </c>
      <c r="F6482">
        <v>21.812364049999999</v>
      </c>
      <c r="G6482">
        <v>23.055527699999999</v>
      </c>
      <c r="H6482">
        <v>24.024881629999999</v>
      </c>
      <c r="I6482">
        <v>23.251014049999998</v>
      </c>
    </row>
    <row r="6483" spans="1:9" hidden="1" x14ac:dyDescent="0.25">
      <c r="A6483" t="s">
        <v>508</v>
      </c>
      <c r="B6483" t="s">
        <v>509</v>
      </c>
      <c r="C6483" t="s">
        <v>393</v>
      </c>
      <c r="D6483" t="s">
        <v>394</v>
      </c>
      <c r="E6483">
        <v>24.72115913</v>
      </c>
      <c r="F6483">
        <v>24.82791568</v>
      </c>
      <c r="G6483">
        <v>25.57885649</v>
      </c>
      <c r="H6483">
        <v>24.874667429999999</v>
      </c>
      <c r="I6483">
        <v>24.927719759999999</v>
      </c>
    </row>
    <row r="6484" spans="1:9" hidden="1" x14ac:dyDescent="0.25">
      <c r="A6484" t="s">
        <v>508</v>
      </c>
      <c r="B6484" t="s">
        <v>509</v>
      </c>
      <c r="C6484" t="s">
        <v>395</v>
      </c>
      <c r="D6484" t="s">
        <v>396</v>
      </c>
      <c r="E6484">
        <v>15.916046850000001</v>
      </c>
      <c r="F6484">
        <v>21.090404339999999</v>
      </c>
      <c r="G6484">
        <v>18.668935650000002</v>
      </c>
      <c r="H6484">
        <v>12.0009587</v>
      </c>
      <c r="I6484" t="s">
        <v>453</v>
      </c>
    </row>
    <row r="6485" spans="1:9" hidden="1" x14ac:dyDescent="0.25">
      <c r="A6485" t="s">
        <v>508</v>
      </c>
      <c r="B6485" t="s">
        <v>509</v>
      </c>
      <c r="C6485" t="s">
        <v>397</v>
      </c>
      <c r="D6485" t="s">
        <v>398</v>
      </c>
      <c r="E6485">
        <v>33.062149060000003</v>
      </c>
      <c r="F6485">
        <v>33.796539469999999</v>
      </c>
      <c r="G6485">
        <v>35.177682599999997</v>
      </c>
      <c r="H6485">
        <v>34.702580859999998</v>
      </c>
      <c r="I6485" t="s">
        <v>453</v>
      </c>
    </row>
    <row r="6486" spans="1:9" hidden="1" x14ac:dyDescent="0.25">
      <c r="A6486" t="s">
        <v>508</v>
      </c>
      <c r="B6486" t="s">
        <v>509</v>
      </c>
      <c r="C6486" t="s">
        <v>399</v>
      </c>
      <c r="D6486" t="s">
        <v>400</v>
      </c>
      <c r="E6486">
        <v>28.671833360000001</v>
      </c>
      <c r="F6486">
        <v>27.084450289999999</v>
      </c>
      <c r="G6486">
        <v>27.296141890000001</v>
      </c>
      <c r="H6486">
        <v>27.684811180000001</v>
      </c>
      <c r="I6486">
        <v>28.033943350000001</v>
      </c>
    </row>
    <row r="6487" spans="1:9" hidden="1" x14ac:dyDescent="0.25">
      <c r="A6487" t="s">
        <v>508</v>
      </c>
      <c r="B6487" t="s">
        <v>509</v>
      </c>
      <c r="C6487" t="s">
        <v>401</v>
      </c>
      <c r="D6487" t="s">
        <v>402</v>
      </c>
      <c r="E6487">
        <v>33.593910510000001</v>
      </c>
      <c r="F6487">
        <v>33.290722969999997</v>
      </c>
      <c r="G6487">
        <v>35.049646940000002</v>
      </c>
      <c r="H6487">
        <v>35.152093030000003</v>
      </c>
      <c r="I6487">
        <v>32.886538909999999</v>
      </c>
    </row>
    <row r="6488" spans="1:9" hidden="1" x14ac:dyDescent="0.25">
      <c r="A6488" t="s">
        <v>508</v>
      </c>
      <c r="B6488" t="s">
        <v>509</v>
      </c>
      <c r="C6488" t="s">
        <v>403</v>
      </c>
      <c r="D6488" t="s">
        <v>404</v>
      </c>
      <c r="E6488">
        <v>30.413144979999998</v>
      </c>
      <c r="F6488">
        <v>36.752008859999997</v>
      </c>
      <c r="G6488">
        <v>62.188642600000001</v>
      </c>
      <c r="H6488">
        <v>54.512344040000002</v>
      </c>
      <c r="I6488">
        <v>23.866323699999999</v>
      </c>
    </row>
    <row r="6489" spans="1:9" hidden="1" x14ac:dyDescent="0.25">
      <c r="A6489" t="s">
        <v>508</v>
      </c>
      <c r="B6489" t="s">
        <v>509</v>
      </c>
      <c r="C6489" t="s">
        <v>405</v>
      </c>
      <c r="D6489" t="s">
        <v>406</v>
      </c>
      <c r="E6489">
        <v>19.34441434</v>
      </c>
      <c r="F6489">
        <v>20.1584693</v>
      </c>
      <c r="G6489">
        <v>20.16934607</v>
      </c>
      <c r="H6489">
        <v>20.141136110000001</v>
      </c>
      <c r="I6489">
        <v>20.169836109999999</v>
      </c>
    </row>
    <row r="6490" spans="1:9" hidden="1" x14ac:dyDescent="0.25">
      <c r="A6490" t="s">
        <v>508</v>
      </c>
      <c r="B6490" t="s">
        <v>509</v>
      </c>
      <c r="C6490" t="s">
        <v>407</v>
      </c>
      <c r="D6490" t="s">
        <v>408</v>
      </c>
      <c r="E6490">
        <v>15.66874662</v>
      </c>
      <c r="F6490">
        <v>15.09779509</v>
      </c>
      <c r="G6490">
        <v>17.898008109999999</v>
      </c>
      <c r="H6490">
        <v>15.545219579999999</v>
      </c>
      <c r="I6490" t="s">
        <v>453</v>
      </c>
    </row>
    <row r="6491" spans="1:9" hidden="1" x14ac:dyDescent="0.25">
      <c r="A6491" t="s">
        <v>508</v>
      </c>
      <c r="B6491" t="s">
        <v>509</v>
      </c>
      <c r="C6491" t="s">
        <v>409</v>
      </c>
      <c r="D6491" t="s">
        <v>410</v>
      </c>
      <c r="E6491">
        <v>35.71820211</v>
      </c>
      <c r="F6491">
        <v>30.77491801</v>
      </c>
      <c r="G6491">
        <v>39.95556534</v>
      </c>
      <c r="H6491">
        <v>48.941306269999998</v>
      </c>
      <c r="I6491" t="s">
        <v>453</v>
      </c>
    </row>
    <row r="6492" spans="1:9" hidden="1" x14ac:dyDescent="0.25">
      <c r="A6492" t="s">
        <v>508</v>
      </c>
      <c r="B6492" t="s">
        <v>509</v>
      </c>
      <c r="C6492" t="s">
        <v>411</v>
      </c>
      <c r="D6492" t="s">
        <v>412</v>
      </c>
      <c r="E6492">
        <v>23.235311580000001</v>
      </c>
      <c r="F6492">
        <v>21.512006899999999</v>
      </c>
      <c r="G6492">
        <v>23.407794500000001</v>
      </c>
      <c r="H6492">
        <v>24.864881660000002</v>
      </c>
      <c r="I6492">
        <v>23.512070179999998</v>
      </c>
    </row>
    <row r="6493" spans="1:9" hidden="1" x14ac:dyDescent="0.25">
      <c r="A6493" t="s">
        <v>508</v>
      </c>
      <c r="B6493" t="s">
        <v>509</v>
      </c>
      <c r="C6493" t="s">
        <v>413</v>
      </c>
      <c r="D6493" t="s">
        <v>414</v>
      </c>
      <c r="E6493">
        <v>27.331702830000001</v>
      </c>
      <c r="F6493">
        <v>28.025766529999999</v>
      </c>
      <c r="G6493">
        <v>31.13280073</v>
      </c>
      <c r="H6493">
        <v>31.293767460000002</v>
      </c>
      <c r="I6493">
        <v>28.37765336</v>
      </c>
    </row>
    <row r="6494" spans="1:9" hidden="1" x14ac:dyDescent="0.25">
      <c r="A6494" t="s">
        <v>508</v>
      </c>
      <c r="B6494" t="s">
        <v>509</v>
      </c>
      <c r="C6494" t="s">
        <v>415</v>
      </c>
      <c r="D6494" t="s">
        <v>416</v>
      </c>
      <c r="E6494">
        <v>42.412279320000003</v>
      </c>
      <c r="F6494">
        <v>37.382688029999997</v>
      </c>
      <c r="G6494">
        <v>37.12419869</v>
      </c>
      <c r="H6494">
        <v>40.447766979999997</v>
      </c>
      <c r="I6494">
        <v>39.272199469999997</v>
      </c>
    </row>
    <row r="6495" spans="1:9" hidden="1" x14ac:dyDescent="0.25">
      <c r="A6495" t="s">
        <v>508</v>
      </c>
      <c r="B6495" t="s">
        <v>509</v>
      </c>
      <c r="C6495" t="s">
        <v>417</v>
      </c>
      <c r="D6495" t="s">
        <v>418</v>
      </c>
      <c r="E6495" t="s">
        <v>453</v>
      </c>
      <c r="F6495" t="s">
        <v>453</v>
      </c>
      <c r="G6495" t="s">
        <v>453</v>
      </c>
      <c r="H6495" t="s">
        <v>453</v>
      </c>
      <c r="I6495" t="s">
        <v>453</v>
      </c>
    </row>
    <row r="6496" spans="1:9" hidden="1" x14ac:dyDescent="0.25">
      <c r="A6496" t="s">
        <v>508</v>
      </c>
      <c r="B6496" t="s">
        <v>509</v>
      </c>
      <c r="C6496" t="s">
        <v>419</v>
      </c>
      <c r="D6496" t="s">
        <v>420</v>
      </c>
      <c r="E6496" t="s">
        <v>453</v>
      </c>
      <c r="F6496" t="s">
        <v>453</v>
      </c>
      <c r="G6496" t="s">
        <v>453</v>
      </c>
      <c r="H6496" t="s">
        <v>453</v>
      </c>
      <c r="I6496" t="s">
        <v>453</v>
      </c>
    </row>
    <row r="6497" spans="1:9" hidden="1" x14ac:dyDescent="0.25">
      <c r="A6497" t="s">
        <v>508</v>
      </c>
      <c r="B6497" t="s">
        <v>509</v>
      </c>
      <c r="C6497" t="s">
        <v>421</v>
      </c>
      <c r="D6497" t="s">
        <v>422</v>
      </c>
      <c r="E6497">
        <v>26.620436699999999</v>
      </c>
      <c r="F6497">
        <v>26.49052459</v>
      </c>
      <c r="G6497">
        <v>27.14944169</v>
      </c>
      <c r="H6497">
        <v>26.76614863</v>
      </c>
      <c r="I6497">
        <v>25.753211440000001</v>
      </c>
    </row>
    <row r="6498" spans="1:9" hidden="1" x14ac:dyDescent="0.25">
      <c r="A6498" t="s">
        <v>508</v>
      </c>
      <c r="B6498" t="s">
        <v>509</v>
      </c>
      <c r="C6498" t="s">
        <v>423</v>
      </c>
      <c r="D6498" t="s">
        <v>424</v>
      </c>
      <c r="E6498">
        <v>22.580419679999999</v>
      </c>
      <c r="F6498">
        <v>20.79994297</v>
      </c>
      <c r="G6498">
        <v>23.153714220000001</v>
      </c>
      <c r="H6498">
        <v>18.010831599999999</v>
      </c>
      <c r="I6498">
        <v>18.835652530000001</v>
      </c>
    </row>
    <row r="6499" spans="1:9" hidden="1" x14ac:dyDescent="0.25">
      <c r="A6499" t="s">
        <v>508</v>
      </c>
      <c r="B6499" t="s">
        <v>509</v>
      </c>
      <c r="C6499" t="s">
        <v>425</v>
      </c>
      <c r="D6499" t="s">
        <v>426</v>
      </c>
      <c r="E6499">
        <v>44.524516040000002</v>
      </c>
      <c r="F6499">
        <v>42.174043070000003</v>
      </c>
      <c r="G6499">
        <v>47.139324019999997</v>
      </c>
      <c r="H6499">
        <v>51.083328960000003</v>
      </c>
      <c r="I6499">
        <v>47.723641829999998</v>
      </c>
    </row>
    <row r="6500" spans="1:9" hidden="1" x14ac:dyDescent="0.25">
      <c r="A6500" t="s">
        <v>508</v>
      </c>
      <c r="B6500" t="s">
        <v>509</v>
      </c>
      <c r="C6500" t="s">
        <v>427</v>
      </c>
      <c r="D6500" t="s">
        <v>428</v>
      </c>
      <c r="E6500">
        <v>17.75886435</v>
      </c>
      <c r="F6500">
        <v>17.411335279999999</v>
      </c>
      <c r="G6500">
        <v>16.734094689999999</v>
      </c>
      <c r="H6500">
        <v>17.24165502</v>
      </c>
      <c r="I6500">
        <v>17.500181059999999</v>
      </c>
    </row>
    <row r="6501" spans="1:9" hidden="1" x14ac:dyDescent="0.25">
      <c r="A6501" t="s">
        <v>508</v>
      </c>
      <c r="B6501" t="s">
        <v>509</v>
      </c>
      <c r="C6501" t="s">
        <v>429</v>
      </c>
      <c r="D6501" t="s">
        <v>430</v>
      </c>
      <c r="E6501">
        <v>18.145483840000001</v>
      </c>
      <c r="F6501">
        <v>17.267677389999999</v>
      </c>
      <c r="G6501">
        <v>17.608172069999998</v>
      </c>
      <c r="H6501" t="s">
        <v>453</v>
      </c>
      <c r="I6501" t="s">
        <v>453</v>
      </c>
    </row>
    <row r="6502" spans="1:9" hidden="1" x14ac:dyDescent="0.25">
      <c r="A6502" t="s">
        <v>508</v>
      </c>
      <c r="B6502" t="s">
        <v>509</v>
      </c>
      <c r="C6502" t="s">
        <v>431</v>
      </c>
      <c r="D6502" t="s">
        <v>432</v>
      </c>
      <c r="E6502">
        <v>17.560165980000001</v>
      </c>
      <c r="F6502">
        <v>17.011783049999998</v>
      </c>
      <c r="G6502">
        <v>17.546104620000001</v>
      </c>
      <c r="H6502">
        <v>17.318200229999999</v>
      </c>
      <c r="I6502">
        <v>16.39900372</v>
      </c>
    </row>
    <row r="6503" spans="1:9" hidden="1" x14ac:dyDescent="0.25">
      <c r="A6503" t="s">
        <v>508</v>
      </c>
      <c r="B6503" t="s">
        <v>509</v>
      </c>
      <c r="C6503" t="s">
        <v>433</v>
      </c>
      <c r="D6503" t="s">
        <v>434</v>
      </c>
      <c r="E6503">
        <v>31.999118370000001</v>
      </c>
      <c r="F6503">
        <v>32.025243330000002</v>
      </c>
      <c r="G6503">
        <v>32.396818009999997</v>
      </c>
      <c r="H6503">
        <v>31.481350750000001</v>
      </c>
      <c r="I6503">
        <v>30.613069880000001</v>
      </c>
    </row>
    <row r="6504" spans="1:9" hidden="1" x14ac:dyDescent="0.25">
      <c r="A6504" t="s">
        <v>508</v>
      </c>
      <c r="B6504" t="s">
        <v>509</v>
      </c>
      <c r="C6504" t="s">
        <v>435</v>
      </c>
      <c r="D6504" t="s">
        <v>436</v>
      </c>
      <c r="E6504" t="s">
        <v>453</v>
      </c>
      <c r="F6504" t="s">
        <v>453</v>
      </c>
      <c r="G6504" t="s">
        <v>453</v>
      </c>
      <c r="H6504" t="s">
        <v>453</v>
      </c>
      <c r="I6504" t="s">
        <v>453</v>
      </c>
    </row>
    <row r="6505" spans="1:9" hidden="1" x14ac:dyDescent="0.25">
      <c r="A6505" t="s">
        <v>508</v>
      </c>
      <c r="B6505" t="s">
        <v>509</v>
      </c>
      <c r="C6505" t="s">
        <v>437</v>
      </c>
      <c r="D6505" t="s">
        <v>438</v>
      </c>
      <c r="E6505" t="s">
        <v>453</v>
      </c>
      <c r="F6505" t="s">
        <v>453</v>
      </c>
      <c r="G6505" t="s">
        <v>453</v>
      </c>
      <c r="H6505" t="s">
        <v>453</v>
      </c>
      <c r="I6505" t="s">
        <v>453</v>
      </c>
    </row>
    <row r="6506" spans="1:9" hidden="1" x14ac:dyDescent="0.25">
      <c r="A6506" t="s">
        <v>508</v>
      </c>
      <c r="B6506" t="s">
        <v>509</v>
      </c>
      <c r="C6506" t="s">
        <v>439</v>
      </c>
      <c r="D6506" t="s">
        <v>440</v>
      </c>
      <c r="E6506">
        <v>36.803136899999998</v>
      </c>
      <c r="F6506">
        <v>36.743713290000002</v>
      </c>
      <c r="G6506">
        <v>37.391519250000002</v>
      </c>
      <c r="H6506">
        <v>38.175376110000002</v>
      </c>
      <c r="I6506">
        <v>37.120101839999997</v>
      </c>
    </row>
    <row r="6507" spans="1:9" hidden="1" x14ac:dyDescent="0.25">
      <c r="A6507" t="s">
        <v>508</v>
      </c>
      <c r="B6507" t="s">
        <v>509</v>
      </c>
      <c r="C6507" t="s">
        <v>441</v>
      </c>
      <c r="D6507" t="s">
        <v>442</v>
      </c>
      <c r="E6507" t="s">
        <v>453</v>
      </c>
      <c r="F6507" t="s">
        <v>453</v>
      </c>
      <c r="G6507" t="s">
        <v>453</v>
      </c>
      <c r="H6507" t="s">
        <v>453</v>
      </c>
      <c r="I6507" t="s">
        <v>453</v>
      </c>
    </row>
    <row r="6508" spans="1:9" hidden="1" x14ac:dyDescent="0.25">
      <c r="A6508" t="s">
        <v>508</v>
      </c>
      <c r="B6508" t="s">
        <v>509</v>
      </c>
      <c r="C6508" t="s">
        <v>443</v>
      </c>
      <c r="D6508" t="s">
        <v>444</v>
      </c>
      <c r="E6508">
        <v>18.432894619999999</v>
      </c>
      <c r="F6508">
        <v>17.02839998</v>
      </c>
      <c r="G6508">
        <v>17.685128939999998</v>
      </c>
      <c r="H6508">
        <v>17.392710860000001</v>
      </c>
      <c r="I6508" t="s">
        <v>453</v>
      </c>
    </row>
    <row r="6509" spans="1:9" hidden="1" x14ac:dyDescent="0.25">
      <c r="A6509" t="s">
        <v>508</v>
      </c>
      <c r="B6509" t="s">
        <v>509</v>
      </c>
      <c r="C6509" t="s">
        <v>445</v>
      </c>
      <c r="D6509" t="s">
        <v>446</v>
      </c>
      <c r="E6509" t="s">
        <v>453</v>
      </c>
      <c r="F6509" t="s">
        <v>453</v>
      </c>
      <c r="G6509" t="s">
        <v>453</v>
      </c>
      <c r="H6509" t="s">
        <v>453</v>
      </c>
      <c r="I6509" t="s">
        <v>453</v>
      </c>
    </row>
    <row r="6510" spans="1:9" hidden="1" x14ac:dyDescent="0.25">
      <c r="A6510" t="s">
        <v>508</v>
      </c>
      <c r="B6510" t="s">
        <v>509</v>
      </c>
      <c r="C6510" t="s">
        <v>447</v>
      </c>
      <c r="D6510" t="s">
        <v>448</v>
      </c>
      <c r="E6510">
        <v>34.941981220000002</v>
      </c>
      <c r="F6510">
        <v>40.197689660000002</v>
      </c>
      <c r="G6510">
        <v>41.831938469999997</v>
      </c>
      <c r="H6510">
        <v>35.283821019999998</v>
      </c>
      <c r="I6510">
        <v>35.107778070000002</v>
      </c>
    </row>
    <row r="6511" spans="1:9" hidden="1" x14ac:dyDescent="0.25">
      <c r="A6511" t="s">
        <v>508</v>
      </c>
      <c r="B6511" t="s">
        <v>509</v>
      </c>
      <c r="C6511" t="s">
        <v>449</v>
      </c>
      <c r="D6511" t="s">
        <v>450</v>
      </c>
      <c r="E6511">
        <v>32.025946810000001</v>
      </c>
      <c r="F6511">
        <v>32.767516749999999</v>
      </c>
      <c r="G6511">
        <v>28.805586300000002</v>
      </c>
      <c r="H6511">
        <v>39.691641740000001</v>
      </c>
      <c r="I6511">
        <v>26.30105992</v>
      </c>
    </row>
    <row r="6512" spans="1:9" hidden="1" x14ac:dyDescent="0.25">
      <c r="A6512" t="s">
        <v>510</v>
      </c>
      <c r="B6512" t="s">
        <v>511</v>
      </c>
      <c r="C6512" t="s">
        <v>17</v>
      </c>
      <c r="D6512" t="s">
        <v>18</v>
      </c>
      <c r="E6512" t="s">
        <v>453</v>
      </c>
      <c r="F6512">
        <v>10.42081714</v>
      </c>
      <c r="G6512">
        <v>14.342152799999999</v>
      </c>
      <c r="H6512">
        <v>18.380042400000001</v>
      </c>
      <c r="I6512">
        <v>16.775136280000002</v>
      </c>
    </row>
    <row r="6513" spans="1:9" hidden="1" x14ac:dyDescent="0.25">
      <c r="A6513" t="s">
        <v>510</v>
      </c>
      <c r="B6513" t="s">
        <v>511</v>
      </c>
      <c r="C6513" t="s">
        <v>19</v>
      </c>
      <c r="D6513" t="s">
        <v>20</v>
      </c>
      <c r="E6513">
        <v>30.936135350000001</v>
      </c>
      <c r="F6513">
        <v>22.54075856</v>
      </c>
      <c r="G6513">
        <v>31.133020009999999</v>
      </c>
      <c r="H6513">
        <v>37.19708481</v>
      </c>
      <c r="I6513">
        <v>38.665081790000002</v>
      </c>
    </row>
    <row r="6514" spans="1:9" hidden="1" x14ac:dyDescent="0.25">
      <c r="A6514" t="s">
        <v>510</v>
      </c>
      <c r="B6514" t="s">
        <v>511</v>
      </c>
      <c r="C6514" t="s">
        <v>21</v>
      </c>
      <c r="D6514" t="s">
        <v>22</v>
      </c>
      <c r="E6514">
        <v>20.407941950000001</v>
      </c>
      <c r="F6514">
        <v>15.535201109999999</v>
      </c>
      <c r="G6514">
        <v>23.444367289999999</v>
      </c>
      <c r="H6514">
        <v>30.808978549999999</v>
      </c>
      <c r="I6514">
        <v>23.619536369999999</v>
      </c>
    </row>
    <row r="6515" spans="1:9" hidden="1" x14ac:dyDescent="0.25">
      <c r="A6515" t="s">
        <v>510</v>
      </c>
      <c r="B6515" t="s">
        <v>511</v>
      </c>
      <c r="C6515" t="s">
        <v>23</v>
      </c>
      <c r="D6515" t="s">
        <v>24</v>
      </c>
      <c r="E6515">
        <v>61.669242660000002</v>
      </c>
      <c r="F6515">
        <v>59.223300969999997</v>
      </c>
      <c r="G6515">
        <v>44.266666669999999</v>
      </c>
      <c r="H6515">
        <v>46.957520090000003</v>
      </c>
      <c r="I6515" t="s">
        <v>453</v>
      </c>
    </row>
    <row r="6516" spans="1:9" hidden="1" x14ac:dyDescent="0.25">
      <c r="A6516" t="s">
        <v>510</v>
      </c>
      <c r="B6516" t="s">
        <v>511</v>
      </c>
      <c r="C6516" t="s">
        <v>25</v>
      </c>
      <c r="D6516" t="s">
        <v>26</v>
      </c>
      <c r="E6516" t="s">
        <v>453</v>
      </c>
      <c r="F6516" t="s">
        <v>453</v>
      </c>
      <c r="G6516" t="s">
        <v>453</v>
      </c>
      <c r="H6516" t="s">
        <v>453</v>
      </c>
      <c r="I6516" t="s">
        <v>453</v>
      </c>
    </row>
    <row r="6517" spans="1:9" hidden="1" x14ac:dyDescent="0.25">
      <c r="A6517" t="s">
        <v>510</v>
      </c>
      <c r="B6517" t="s">
        <v>511</v>
      </c>
      <c r="C6517" t="s">
        <v>27</v>
      </c>
      <c r="D6517" t="s">
        <v>28</v>
      </c>
      <c r="E6517">
        <v>40.790755050000001</v>
      </c>
      <c r="F6517">
        <v>38.314540739999998</v>
      </c>
      <c r="G6517">
        <v>47.745275970000002</v>
      </c>
      <c r="H6517">
        <v>44.391642099999999</v>
      </c>
      <c r="I6517">
        <v>40.85677939</v>
      </c>
    </row>
    <row r="6518" spans="1:9" hidden="1" x14ac:dyDescent="0.25">
      <c r="A6518" t="s">
        <v>510</v>
      </c>
      <c r="B6518" t="s">
        <v>511</v>
      </c>
      <c r="C6518" t="s">
        <v>29</v>
      </c>
      <c r="D6518" t="s">
        <v>30</v>
      </c>
      <c r="E6518">
        <v>69.208642359999999</v>
      </c>
      <c r="F6518">
        <v>41.91092501</v>
      </c>
      <c r="G6518">
        <v>46.983479389999999</v>
      </c>
      <c r="H6518">
        <v>54.689582139999999</v>
      </c>
      <c r="I6518" t="s">
        <v>453</v>
      </c>
    </row>
    <row r="6519" spans="1:9" hidden="1" x14ac:dyDescent="0.25">
      <c r="A6519" t="s">
        <v>510</v>
      </c>
      <c r="B6519" t="s">
        <v>511</v>
      </c>
      <c r="C6519" t="s">
        <v>31</v>
      </c>
      <c r="D6519" t="s">
        <v>32</v>
      </c>
      <c r="E6519">
        <v>17.924878379999999</v>
      </c>
      <c r="F6519">
        <v>16.605414440000001</v>
      </c>
      <c r="G6519">
        <v>18.066709169999999</v>
      </c>
      <c r="H6519">
        <v>16.248014439999999</v>
      </c>
      <c r="I6519">
        <v>12.749245780000001</v>
      </c>
    </row>
    <row r="6520" spans="1:9" hidden="1" x14ac:dyDescent="0.25">
      <c r="A6520" t="s">
        <v>510</v>
      </c>
      <c r="B6520" t="s">
        <v>511</v>
      </c>
      <c r="C6520" t="s">
        <v>33</v>
      </c>
      <c r="D6520" t="s">
        <v>34</v>
      </c>
      <c r="E6520">
        <v>41.350801359999998</v>
      </c>
      <c r="F6520">
        <v>29.764986919999998</v>
      </c>
      <c r="G6520">
        <v>35.906439990000003</v>
      </c>
      <c r="H6520">
        <v>50.224980459999998</v>
      </c>
      <c r="I6520">
        <v>59.452085670000002</v>
      </c>
    </row>
    <row r="6521" spans="1:9" hidden="1" x14ac:dyDescent="0.25">
      <c r="A6521" t="s">
        <v>510</v>
      </c>
      <c r="B6521" t="s">
        <v>511</v>
      </c>
      <c r="C6521" t="s">
        <v>35</v>
      </c>
      <c r="D6521" t="s">
        <v>36</v>
      </c>
      <c r="E6521">
        <v>73.234591539999997</v>
      </c>
      <c r="F6521">
        <v>52.992603529999997</v>
      </c>
      <c r="G6521">
        <v>70.740042869999996</v>
      </c>
      <c r="H6521">
        <v>87.570279830000004</v>
      </c>
      <c r="I6521">
        <v>88.343786429999994</v>
      </c>
    </row>
    <row r="6522" spans="1:9" hidden="1" x14ac:dyDescent="0.25">
      <c r="A6522" t="s">
        <v>510</v>
      </c>
      <c r="B6522" t="s">
        <v>511</v>
      </c>
      <c r="C6522" t="s">
        <v>37</v>
      </c>
      <c r="D6522" t="s">
        <v>38</v>
      </c>
      <c r="E6522">
        <v>24.159678</v>
      </c>
      <c r="F6522">
        <v>24.026739160000002</v>
      </c>
      <c r="G6522">
        <v>22.056675980000001</v>
      </c>
      <c r="H6522">
        <v>25.531588030000002</v>
      </c>
      <c r="I6522">
        <v>26.799241129999999</v>
      </c>
    </row>
    <row r="6523" spans="1:9" hidden="1" x14ac:dyDescent="0.25">
      <c r="A6523" t="s">
        <v>510</v>
      </c>
      <c r="B6523" t="s">
        <v>511</v>
      </c>
      <c r="C6523" t="s">
        <v>39</v>
      </c>
      <c r="D6523" t="s">
        <v>40</v>
      </c>
      <c r="E6523">
        <v>55.895807390000002</v>
      </c>
      <c r="F6523">
        <v>51.663089970000001</v>
      </c>
      <c r="G6523">
        <v>55.9533597</v>
      </c>
      <c r="H6523">
        <v>61.962673410000001</v>
      </c>
      <c r="I6523">
        <v>59.464566619999999</v>
      </c>
    </row>
    <row r="6524" spans="1:9" hidden="1" x14ac:dyDescent="0.25">
      <c r="A6524" t="s">
        <v>510</v>
      </c>
      <c r="B6524" t="s">
        <v>511</v>
      </c>
      <c r="C6524" t="s">
        <v>41</v>
      </c>
      <c r="D6524" t="s">
        <v>42</v>
      </c>
      <c r="E6524">
        <v>49.050627499999997</v>
      </c>
      <c r="F6524">
        <v>35.623555869999997</v>
      </c>
      <c r="G6524">
        <v>46.488747170000003</v>
      </c>
      <c r="H6524">
        <v>59.986848070000001</v>
      </c>
      <c r="I6524">
        <v>49.045367890000001</v>
      </c>
    </row>
    <row r="6525" spans="1:9" hidden="1" x14ac:dyDescent="0.25">
      <c r="A6525" t="s">
        <v>510</v>
      </c>
      <c r="B6525" t="s">
        <v>511</v>
      </c>
      <c r="C6525" t="s">
        <v>43</v>
      </c>
      <c r="D6525" t="s">
        <v>44</v>
      </c>
      <c r="E6525">
        <v>35.564143139999999</v>
      </c>
      <c r="F6525">
        <v>24.240324560000001</v>
      </c>
      <c r="G6525">
        <v>29.49713693</v>
      </c>
      <c r="H6525">
        <v>39.427088089999998</v>
      </c>
      <c r="I6525">
        <v>39.746138019999997</v>
      </c>
    </row>
    <row r="6526" spans="1:9" hidden="1" x14ac:dyDescent="0.25">
      <c r="A6526" t="s">
        <v>510</v>
      </c>
      <c r="B6526" t="s">
        <v>511</v>
      </c>
      <c r="C6526" t="s">
        <v>45</v>
      </c>
      <c r="D6526" t="s">
        <v>46</v>
      </c>
      <c r="E6526">
        <v>73.094423989999996</v>
      </c>
      <c r="F6526">
        <v>70.45443582</v>
      </c>
      <c r="G6526">
        <v>86.274218669999996</v>
      </c>
      <c r="H6526">
        <v>95.504571319999997</v>
      </c>
      <c r="I6526">
        <v>87.564202530000003</v>
      </c>
    </row>
    <row r="6527" spans="1:9" hidden="1" x14ac:dyDescent="0.25">
      <c r="A6527" t="s">
        <v>510</v>
      </c>
      <c r="B6527" t="s">
        <v>511</v>
      </c>
      <c r="C6527" t="s">
        <v>47</v>
      </c>
      <c r="D6527" t="s">
        <v>48</v>
      </c>
      <c r="E6527">
        <v>13.094757339999999</v>
      </c>
      <c r="F6527">
        <v>10.44278806</v>
      </c>
      <c r="G6527">
        <v>10.662778899999999</v>
      </c>
      <c r="H6527">
        <v>12.882226429999999</v>
      </c>
      <c r="I6527">
        <v>13.15716383</v>
      </c>
    </row>
    <row r="6528" spans="1:9" hidden="1" x14ac:dyDescent="0.25">
      <c r="A6528" t="s">
        <v>510</v>
      </c>
      <c r="B6528" t="s">
        <v>511</v>
      </c>
      <c r="C6528" t="s">
        <v>49</v>
      </c>
      <c r="D6528" t="s">
        <v>50</v>
      </c>
      <c r="E6528" t="s">
        <v>453</v>
      </c>
      <c r="F6528" t="s">
        <v>453</v>
      </c>
      <c r="G6528" t="s">
        <v>453</v>
      </c>
      <c r="H6528" t="s">
        <v>453</v>
      </c>
      <c r="I6528" t="s">
        <v>453</v>
      </c>
    </row>
    <row r="6529" spans="1:9" hidden="1" x14ac:dyDescent="0.25">
      <c r="A6529" t="s">
        <v>510</v>
      </c>
      <c r="B6529" t="s">
        <v>511</v>
      </c>
      <c r="C6529" t="s">
        <v>51</v>
      </c>
      <c r="D6529" t="s">
        <v>52</v>
      </c>
      <c r="E6529">
        <v>65.094409639999995</v>
      </c>
      <c r="F6529">
        <v>61.012149260000001</v>
      </c>
      <c r="G6529">
        <v>70.832037720000002</v>
      </c>
      <c r="H6529">
        <v>63.051186889999997</v>
      </c>
      <c r="I6529">
        <v>66.819018760000006</v>
      </c>
    </row>
    <row r="6530" spans="1:9" hidden="1" x14ac:dyDescent="0.25">
      <c r="A6530" t="s">
        <v>510</v>
      </c>
      <c r="B6530" t="s">
        <v>511</v>
      </c>
      <c r="C6530" t="s">
        <v>53</v>
      </c>
      <c r="D6530" t="s">
        <v>54</v>
      </c>
      <c r="E6530">
        <v>82.967427540000003</v>
      </c>
      <c r="F6530">
        <v>79.196870559999994</v>
      </c>
      <c r="G6530">
        <v>89.629605920000003</v>
      </c>
      <c r="H6530">
        <v>95.267801820000003</v>
      </c>
      <c r="I6530">
        <v>84.1639883</v>
      </c>
    </row>
    <row r="6531" spans="1:9" hidden="1" x14ac:dyDescent="0.25">
      <c r="A6531" t="s">
        <v>510</v>
      </c>
      <c r="B6531" t="s">
        <v>511</v>
      </c>
      <c r="C6531" t="s">
        <v>55</v>
      </c>
      <c r="D6531" t="s">
        <v>56</v>
      </c>
      <c r="E6531">
        <v>51.856969390000003</v>
      </c>
      <c r="F6531">
        <v>37.716915090000001</v>
      </c>
      <c r="G6531">
        <v>47.737084549999999</v>
      </c>
      <c r="H6531">
        <v>53.272209930000002</v>
      </c>
      <c r="I6531">
        <v>55.292084709999997</v>
      </c>
    </row>
    <row r="6532" spans="1:9" hidden="1" x14ac:dyDescent="0.25">
      <c r="A6532" t="s">
        <v>510</v>
      </c>
      <c r="B6532" t="s">
        <v>511</v>
      </c>
      <c r="C6532" t="s">
        <v>57</v>
      </c>
      <c r="D6532" t="s">
        <v>58</v>
      </c>
      <c r="E6532">
        <v>29.630527189999999</v>
      </c>
      <c r="F6532">
        <v>19.87247043</v>
      </c>
      <c r="G6532">
        <v>20.918806180000001</v>
      </c>
      <c r="H6532">
        <v>21.65320955</v>
      </c>
      <c r="I6532">
        <v>21.193453989999998</v>
      </c>
    </row>
    <row r="6533" spans="1:9" hidden="1" x14ac:dyDescent="0.25">
      <c r="A6533" t="s">
        <v>510</v>
      </c>
      <c r="B6533" t="s">
        <v>511</v>
      </c>
      <c r="C6533" t="s">
        <v>59</v>
      </c>
      <c r="D6533" t="s">
        <v>60</v>
      </c>
      <c r="E6533">
        <v>51.743424400000002</v>
      </c>
      <c r="F6533">
        <v>47.13613634</v>
      </c>
      <c r="G6533">
        <v>48.683564240000003</v>
      </c>
      <c r="H6533">
        <v>50.4634529</v>
      </c>
      <c r="I6533">
        <v>52.929977770000001</v>
      </c>
    </row>
    <row r="6534" spans="1:9" hidden="1" x14ac:dyDescent="0.25">
      <c r="A6534" t="s">
        <v>510</v>
      </c>
      <c r="B6534" t="s">
        <v>511</v>
      </c>
      <c r="C6534" t="s">
        <v>61</v>
      </c>
      <c r="D6534" t="s">
        <v>62</v>
      </c>
      <c r="E6534">
        <v>31.457503289999998</v>
      </c>
      <c r="F6534">
        <v>28.06563551</v>
      </c>
      <c r="G6534">
        <v>29.198740709999999</v>
      </c>
      <c r="H6534">
        <v>25.498839969999999</v>
      </c>
      <c r="I6534" t="s">
        <v>453</v>
      </c>
    </row>
    <row r="6535" spans="1:9" hidden="1" x14ac:dyDescent="0.25">
      <c r="A6535" t="s">
        <v>510</v>
      </c>
      <c r="B6535" t="s">
        <v>511</v>
      </c>
      <c r="C6535" t="s">
        <v>63</v>
      </c>
      <c r="D6535" t="s">
        <v>64</v>
      </c>
      <c r="E6535">
        <v>24.967262290000001</v>
      </c>
      <c r="F6535">
        <v>20.27258977</v>
      </c>
      <c r="G6535">
        <v>27.825345909999999</v>
      </c>
      <c r="H6535">
        <v>32.611554859999998</v>
      </c>
      <c r="I6535">
        <v>25.532239820000001</v>
      </c>
    </row>
    <row r="6536" spans="1:9" hidden="1" x14ac:dyDescent="0.25">
      <c r="A6536" t="s">
        <v>510</v>
      </c>
      <c r="B6536" t="s">
        <v>511</v>
      </c>
      <c r="C6536" t="s">
        <v>65</v>
      </c>
      <c r="D6536" t="s">
        <v>66</v>
      </c>
      <c r="E6536">
        <v>40.04007111</v>
      </c>
      <c r="F6536">
        <v>34.181492140000003</v>
      </c>
      <c r="G6536">
        <v>42.573321440000001</v>
      </c>
      <c r="H6536">
        <v>48.307102350000001</v>
      </c>
      <c r="I6536">
        <v>44.055617150000003</v>
      </c>
    </row>
    <row r="6537" spans="1:9" hidden="1" x14ac:dyDescent="0.25">
      <c r="A6537" t="s">
        <v>510</v>
      </c>
      <c r="B6537" t="s">
        <v>511</v>
      </c>
      <c r="C6537" t="s">
        <v>67</v>
      </c>
      <c r="D6537" t="s">
        <v>68</v>
      </c>
      <c r="E6537">
        <v>37.087817659999999</v>
      </c>
      <c r="F6537">
        <v>31.290283670000001</v>
      </c>
      <c r="G6537">
        <v>41.910843640000003</v>
      </c>
      <c r="H6537">
        <v>43.541879950000002</v>
      </c>
      <c r="I6537">
        <v>32.275101380000002</v>
      </c>
    </row>
    <row r="6538" spans="1:9" hidden="1" x14ac:dyDescent="0.25">
      <c r="A6538" t="s">
        <v>510</v>
      </c>
      <c r="B6538" t="s">
        <v>511</v>
      </c>
      <c r="C6538" t="s">
        <v>69</v>
      </c>
      <c r="D6538" t="s">
        <v>70</v>
      </c>
      <c r="E6538">
        <v>14.122919189999999</v>
      </c>
      <c r="F6538">
        <v>16.453552009999999</v>
      </c>
      <c r="G6538">
        <v>19.109430369999998</v>
      </c>
      <c r="H6538">
        <v>19.630765</v>
      </c>
      <c r="I6538">
        <v>18.110279420000001</v>
      </c>
    </row>
    <row r="6539" spans="1:9" hidden="1" x14ac:dyDescent="0.25">
      <c r="A6539" t="s">
        <v>510</v>
      </c>
      <c r="B6539" t="s">
        <v>511</v>
      </c>
      <c r="C6539" t="s">
        <v>71</v>
      </c>
      <c r="D6539" t="s">
        <v>72</v>
      </c>
      <c r="E6539" t="s">
        <v>453</v>
      </c>
      <c r="F6539" t="s">
        <v>453</v>
      </c>
      <c r="G6539" t="s">
        <v>453</v>
      </c>
      <c r="H6539" t="s">
        <v>453</v>
      </c>
      <c r="I6539" t="s">
        <v>453</v>
      </c>
    </row>
    <row r="6540" spans="1:9" hidden="1" x14ac:dyDescent="0.25">
      <c r="A6540" t="s">
        <v>510</v>
      </c>
      <c r="B6540" t="s">
        <v>511</v>
      </c>
      <c r="C6540" t="s">
        <v>73</v>
      </c>
      <c r="D6540" t="s">
        <v>74</v>
      </c>
      <c r="E6540">
        <v>57.946040449999998</v>
      </c>
      <c r="F6540">
        <v>57.356111390000002</v>
      </c>
      <c r="G6540">
        <v>80.168910859999997</v>
      </c>
      <c r="H6540">
        <v>86.389356919999997</v>
      </c>
      <c r="I6540">
        <v>76.534830330000005</v>
      </c>
    </row>
    <row r="6541" spans="1:9" hidden="1" x14ac:dyDescent="0.25">
      <c r="A6541" t="s">
        <v>510</v>
      </c>
      <c r="B6541" t="s">
        <v>511</v>
      </c>
      <c r="C6541" t="s">
        <v>75</v>
      </c>
      <c r="D6541" t="s">
        <v>76</v>
      </c>
      <c r="E6541">
        <v>64.182287079999995</v>
      </c>
      <c r="F6541">
        <v>56.424071720000001</v>
      </c>
      <c r="G6541">
        <v>61.820657310000001</v>
      </c>
      <c r="H6541">
        <v>69.977090700000005</v>
      </c>
      <c r="I6541">
        <v>61.885315970000001</v>
      </c>
    </row>
    <row r="6542" spans="1:9" hidden="1" x14ac:dyDescent="0.25">
      <c r="A6542" t="s">
        <v>510</v>
      </c>
      <c r="B6542" t="s">
        <v>511</v>
      </c>
      <c r="C6542" t="s">
        <v>77</v>
      </c>
      <c r="D6542" t="s">
        <v>78</v>
      </c>
      <c r="E6542">
        <v>29.25769566</v>
      </c>
      <c r="F6542">
        <v>31.776865690000001</v>
      </c>
      <c r="G6542">
        <v>32.797073519999998</v>
      </c>
      <c r="H6542">
        <v>31.744842890000001</v>
      </c>
      <c r="I6542">
        <v>28.862295509999999</v>
      </c>
    </row>
    <row r="6543" spans="1:9" hidden="1" x14ac:dyDescent="0.25">
      <c r="A6543" t="s">
        <v>510</v>
      </c>
      <c r="B6543" t="s">
        <v>511</v>
      </c>
      <c r="C6543" t="s">
        <v>79</v>
      </c>
      <c r="D6543" t="s">
        <v>80</v>
      </c>
      <c r="E6543">
        <v>5.1720399989999999</v>
      </c>
      <c r="F6543">
        <v>4.5493199999999998</v>
      </c>
      <c r="G6543">
        <v>5.0002899999999997</v>
      </c>
      <c r="H6543">
        <v>4.9710985079999999</v>
      </c>
      <c r="I6543">
        <v>5.2633852059999997</v>
      </c>
    </row>
    <row r="6544" spans="1:9" hidden="1" x14ac:dyDescent="0.25">
      <c r="A6544" t="s">
        <v>510</v>
      </c>
      <c r="B6544" t="s">
        <v>511</v>
      </c>
      <c r="C6544" t="s">
        <v>81</v>
      </c>
      <c r="D6544" t="s">
        <v>82</v>
      </c>
      <c r="E6544">
        <v>46.705033139999998</v>
      </c>
      <c r="F6544">
        <v>25.293370769999999</v>
      </c>
      <c r="G6544">
        <v>23.849798360000001</v>
      </c>
      <c r="H6544">
        <v>38.68425422</v>
      </c>
      <c r="I6544">
        <v>38.36399677</v>
      </c>
    </row>
    <row r="6545" spans="1:9" hidden="1" x14ac:dyDescent="0.25">
      <c r="A6545" t="s">
        <v>510</v>
      </c>
      <c r="B6545" t="s">
        <v>511</v>
      </c>
      <c r="C6545" t="s">
        <v>83</v>
      </c>
      <c r="D6545" t="s">
        <v>84</v>
      </c>
      <c r="E6545">
        <v>55.44686797</v>
      </c>
      <c r="F6545">
        <v>59.921797939999998</v>
      </c>
      <c r="G6545">
        <v>72.36103464</v>
      </c>
      <c r="H6545">
        <v>72.207060679999998</v>
      </c>
      <c r="I6545">
        <v>66.892666059999996</v>
      </c>
    </row>
    <row r="6546" spans="1:9" hidden="1" x14ac:dyDescent="0.25">
      <c r="A6546" t="s">
        <v>510</v>
      </c>
      <c r="B6546" t="s">
        <v>511</v>
      </c>
      <c r="C6546" t="s">
        <v>85</v>
      </c>
      <c r="D6546" t="s">
        <v>86</v>
      </c>
      <c r="E6546">
        <v>19.85009075</v>
      </c>
      <c r="F6546">
        <v>15.23573698</v>
      </c>
      <c r="G6546">
        <v>16.508884040000002</v>
      </c>
      <c r="H6546">
        <v>19.32181332</v>
      </c>
      <c r="I6546">
        <v>16.614143200000001</v>
      </c>
    </row>
    <row r="6547" spans="1:9" hidden="1" x14ac:dyDescent="0.25">
      <c r="A6547" t="s">
        <v>510</v>
      </c>
      <c r="B6547" t="s">
        <v>511</v>
      </c>
      <c r="C6547" t="s">
        <v>87</v>
      </c>
      <c r="D6547" t="s">
        <v>88</v>
      </c>
      <c r="E6547">
        <v>32.352695820000001</v>
      </c>
      <c r="F6547">
        <v>29.473647230000001</v>
      </c>
      <c r="G6547">
        <v>31.216352959999998</v>
      </c>
      <c r="H6547">
        <v>33.845047559999998</v>
      </c>
      <c r="I6547">
        <v>33.369304390000003</v>
      </c>
    </row>
    <row r="6548" spans="1:9" hidden="1" x14ac:dyDescent="0.25">
      <c r="A6548" t="s">
        <v>510</v>
      </c>
      <c r="B6548" t="s">
        <v>511</v>
      </c>
      <c r="C6548" t="s">
        <v>89</v>
      </c>
      <c r="D6548" t="s">
        <v>90</v>
      </c>
      <c r="E6548">
        <v>69.471025569999995</v>
      </c>
      <c r="F6548">
        <v>59.633598390000003</v>
      </c>
      <c r="G6548" t="s">
        <v>453</v>
      </c>
      <c r="H6548" t="s">
        <v>453</v>
      </c>
      <c r="I6548" t="s">
        <v>453</v>
      </c>
    </row>
    <row r="6549" spans="1:9" hidden="1" x14ac:dyDescent="0.25">
      <c r="A6549" t="s">
        <v>510</v>
      </c>
      <c r="B6549" t="s">
        <v>511</v>
      </c>
      <c r="C6549" t="s">
        <v>91</v>
      </c>
      <c r="D6549" t="s">
        <v>92</v>
      </c>
      <c r="E6549">
        <v>15.755380000000001</v>
      </c>
      <c r="F6549">
        <v>15.17248</v>
      </c>
      <c r="G6549">
        <v>13.227460000000001</v>
      </c>
      <c r="H6549">
        <v>12.3005</v>
      </c>
      <c r="I6549">
        <v>14.440826210000001</v>
      </c>
    </row>
    <row r="6550" spans="1:9" hidden="1" x14ac:dyDescent="0.25">
      <c r="A6550" t="s">
        <v>510</v>
      </c>
      <c r="B6550" t="s">
        <v>511</v>
      </c>
      <c r="C6550" t="s">
        <v>93</v>
      </c>
      <c r="D6550" t="s">
        <v>94</v>
      </c>
      <c r="E6550">
        <v>36.742253439999999</v>
      </c>
      <c r="F6550">
        <v>26.716149049999999</v>
      </c>
      <c r="G6550">
        <v>38.750127249999998</v>
      </c>
      <c r="H6550">
        <v>49.320133929999997</v>
      </c>
      <c r="I6550">
        <v>43.504411660000002</v>
      </c>
    </row>
    <row r="6551" spans="1:9" hidden="1" x14ac:dyDescent="0.25">
      <c r="A6551" t="s">
        <v>510</v>
      </c>
      <c r="B6551" t="s">
        <v>511</v>
      </c>
      <c r="C6551" t="s">
        <v>95</v>
      </c>
      <c r="D6551" t="s">
        <v>96</v>
      </c>
      <c r="E6551" t="s">
        <v>453</v>
      </c>
      <c r="F6551" t="s">
        <v>453</v>
      </c>
      <c r="G6551" t="s">
        <v>453</v>
      </c>
      <c r="H6551" t="s">
        <v>453</v>
      </c>
      <c r="I6551" t="s">
        <v>453</v>
      </c>
    </row>
    <row r="6552" spans="1:9" hidden="1" x14ac:dyDescent="0.25">
      <c r="A6552" t="s">
        <v>510</v>
      </c>
      <c r="B6552" t="s">
        <v>511</v>
      </c>
      <c r="C6552" t="s">
        <v>97</v>
      </c>
      <c r="D6552" t="s">
        <v>98</v>
      </c>
      <c r="E6552">
        <v>27.874667760000001</v>
      </c>
      <c r="F6552">
        <v>31.33039024</v>
      </c>
      <c r="G6552">
        <v>31.9735835</v>
      </c>
      <c r="H6552">
        <v>35.515107069999999</v>
      </c>
      <c r="I6552">
        <v>31.13673653</v>
      </c>
    </row>
    <row r="6553" spans="1:9" hidden="1" x14ac:dyDescent="0.25">
      <c r="A6553" t="s">
        <v>510</v>
      </c>
      <c r="B6553" t="s">
        <v>511</v>
      </c>
      <c r="C6553" t="s">
        <v>99</v>
      </c>
      <c r="D6553" t="s">
        <v>100</v>
      </c>
      <c r="E6553">
        <v>18.409992320000001</v>
      </c>
      <c r="F6553">
        <v>18.586139200000002</v>
      </c>
      <c r="G6553">
        <v>19.943973830000001</v>
      </c>
      <c r="H6553">
        <v>20.791483070000002</v>
      </c>
      <c r="I6553">
        <v>19.74307232</v>
      </c>
    </row>
    <row r="6554" spans="1:9" hidden="1" x14ac:dyDescent="0.25">
      <c r="A6554" t="s">
        <v>510</v>
      </c>
      <c r="B6554" t="s">
        <v>511</v>
      </c>
      <c r="C6554" t="s">
        <v>101</v>
      </c>
      <c r="D6554" t="s">
        <v>102</v>
      </c>
      <c r="E6554">
        <v>15.868038650000001</v>
      </c>
      <c r="F6554">
        <v>13.522275560000001</v>
      </c>
      <c r="G6554">
        <v>16.197005950000001</v>
      </c>
      <c r="H6554">
        <v>20.232400389999999</v>
      </c>
      <c r="I6554">
        <v>17.837296769999998</v>
      </c>
    </row>
    <row r="6555" spans="1:9" hidden="1" x14ac:dyDescent="0.25">
      <c r="A6555" t="s">
        <v>510</v>
      </c>
      <c r="B6555" t="s">
        <v>511</v>
      </c>
      <c r="C6555" t="s">
        <v>103</v>
      </c>
      <c r="D6555" t="s">
        <v>104</v>
      </c>
      <c r="E6555">
        <v>12.773460630000001</v>
      </c>
      <c r="F6555">
        <v>5.6717521079999997</v>
      </c>
      <c r="G6555">
        <v>10.80732162</v>
      </c>
      <c r="H6555">
        <v>12.716079649999999</v>
      </c>
      <c r="I6555">
        <v>12.955861479999999</v>
      </c>
    </row>
    <row r="6556" spans="1:9" hidden="1" x14ac:dyDescent="0.25">
      <c r="A6556" t="s">
        <v>510</v>
      </c>
      <c r="B6556" t="s">
        <v>511</v>
      </c>
      <c r="C6556" t="s">
        <v>105</v>
      </c>
      <c r="D6556" t="s">
        <v>106</v>
      </c>
      <c r="E6556">
        <v>25.8676651</v>
      </c>
      <c r="F6556">
        <v>28.604951530000001</v>
      </c>
      <c r="G6556">
        <v>40.385829569999999</v>
      </c>
      <c r="H6556">
        <v>45.497949970000001</v>
      </c>
      <c r="I6556">
        <v>44.245990200000001</v>
      </c>
    </row>
    <row r="6557" spans="1:9" hidden="1" x14ac:dyDescent="0.25">
      <c r="A6557" t="s">
        <v>510</v>
      </c>
      <c r="B6557" t="s">
        <v>511</v>
      </c>
      <c r="C6557" t="s">
        <v>107</v>
      </c>
      <c r="D6557" t="s">
        <v>108</v>
      </c>
      <c r="E6557">
        <v>56.198814370000001</v>
      </c>
      <c r="F6557">
        <v>40.719043280000001</v>
      </c>
      <c r="G6557">
        <v>52.836570860000002</v>
      </c>
      <c r="H6557">
        <v>63.812146859999999</v>
      </c>
      <c r="I6557">
        <v>56.895927800000003</v>
      </c>
    </row>
    <row r="6558" spans="1:9" hidden="1" x14ac:dyDescent="0.25">
      <c r="A6558" t="s">
        <v>510</v>
      </c>
      <c r="B6558" t="s">
        <v>511</v>
      </c>
      <c r="C6558" t="s">
        <v>109</v>
      </c>
      <c r="D6558" t="s">
        <v>110</v>
      </c>
      <c r="E6558">
        <v>34.325321559999999</v>
      </c>
      <c r="F6558">
        <v>31.906497659999999</v>
      </c>
      <c r="G6558">
        <v>36.176357029999998</v>
      </c>
      <c r="H6558">
        <v>42.405196109999999</v>
      </c>
      <c r="I6558">
        <v>38.915632039999998</v>
      </c>
    </row>
    <row r="6559" spans="1:9" hidden="1" x14ac:dyDescent="0.25">
      <c r="A6559" t="s">
        <v>510</v>
      </c>
      <c r="B6559" t="s">
        <v>511</v>
      </c>
      <c r="C6559" t="s">
        <v>111</v>
      </c>
      <c r="D6559" t="s">
        <v>112</v>
      </c>
      <c r="E6559">
        <v>22.660488770000001</v>
      </c>
      <c r="F6559">
        <v>20.993468480000001</v>
      </c>
      <c r="G6559">
        <v>22.296267839999999</v>
      </c>
      <c r="H6559">
        <v>24.526642330000001</v>
      </c>
      <c r="I6559">
        <v>24.51995926</v>
      </c>
    </row>
    <row r="6560" spans="1:9" hidden="1" x14ac:dyDescent="0.25">
      <c r="A6560" t="s">
        <v>510</v>
      </c>
      <c r="B6560" t="s">
        <v>511</v>
      </c>
      <c r="C6560" t="s">
        <v>113</v>
      </c>
      <c r="D6560" t="s">
        <v>114</v>
      </c>
      <c r="E6560">
        <v>50.489235049999998</v>
      </c>
      <c r="F6560">
        <v>41.277031579999999</v>
      </c>
      <c r="G6560">
        <v>49.779705370000002</v>
      </c>
      <c r="H6560">
        <v>59.496971510000002</v>
      </c>
      <c r="I6560">
        <v>52.934159289999997</v>
      </c>
    </row>
    <row r="6561" spans="1:9" hidden="1" x14ac:dyDescent="0.25">
      <c r="A6561" t="s">
        <v>510</v>
      </c>
      <c r="B6561" t="s">
        <v>511</v>
      </c>
      <c r="C6561" t="s">
        <v>115</v>
      </c>
      <c r="D6561" t="s">
        <v>116</v>
      </c>
      <c r="E6561">
        <v>12.213374379999999</v>
      </c>
      <c r="F6561">
        <v>8.1684703939999999</v>
      </c>
      <c r="G6561">
        <v>34.893571909999999</v>
      </c>
      <c r="H6561">
        <v>40.01390498</v>
      </c>
      <c r="I6561" t="s">
        <v>453</v>
      </c>
    </row>
    <row r="6562" spans="1:9" hidden="1" x14ac:dyDescent="0.25">
      <c r="A6562" t="s">
        <v>510</v>
      </c>
      <c r="B6562" t="s">
        <v>511</v>
      </c>
      <c r="C6562" t="s">
        <v>117</v>
      </c>
      <c r="D6562" t="s">
        <v>118</v>
      </c>
      <c r="E6562" t="s">
        <v>453</v>
      </c>
      <c r="F6562" t="s">
        <v>453</v>
      </c>
      <c r="G6562" t="s">
        <v>453</v>
      </c>
      <c r="H6562" t="s">
        <v>453</v>
      </c>
      <c r="I6562" t="s">
        <v>453</v>
      </c>
    </row>
    <row r="6563" spans="1:9" hidden="1" x14ac:dyDescent="0.25">
      <c r="A6563" t="s">
        <v>510</v>
      </c>
      <c r="B6563" t="s">
        <v>511</v>
      </c>
      <c r="C6563" t="s">
        <v>119</v>
      </c>
      <c r="D6563" t="s">
        <v>120</v>
      </c>
      <c r="E6563">
        <v>75.758867600000002</v>
      </c>
      <c r="F6563">
        <v>79.647252719999997</v>
      </c>
      <c r="G6563">
        <v>90.757140469999996</v>
      </c>
      <c r="H6563">
        <v>102.2283527</v>
      </c>
      <c r="I6563">
        <v>97.01882793</v>
      </c>
    </row>
    <row r="6564" spans="1:9" hidden="1" x14ac:dyDescent="0.25">
      <c r="A6564" t="s">
        <v>510</v>
      </c>
      <c r="B6564" t="s">
        <v>511</v>
      </c>
      <c r="C6564" t="s">
        <v>121</v>
      </c>
      <c r="D6564" t="s">
        <v>122</v>
      </c>
      <c r="E6564">
        <v>72.124851140000004</v>
      </c>
      <c r="F6564">
        <v>67.760973230000005</v>
      </c>
      <c r="G6564">
        <v>70.550045139999995</v>
      </c>
      <c r="H6564">
        <v>72.409428140000003</v>
      </c>
      <c r="I6564">
        <v>68.973337079999993</v>
      </c>
    </row>
    <row r="6565" spans="1:9" hidden="1" x14ac:dyDescent="0.25">
      <c r="A6565" t="s">
        <v>510</v>
      </c>
      <c r="B6565" t="s">
        <v>511</v>
      </c>
      <c r="C6565" t="s">
        <v>123</v>
      </c>
      <c r="D6565" t="s">
        <v>124</v>
      </c>
      <c r="E6565">
        <v>58.950607920000003</v>
      </c>
      <c r="F6565">
        <v>55.036897320000001</v>
      </c>
      <c r="G6565">
        <v>58.825423780000001</v>
      </c>
      <c r="H6565">
        <v>70.548469830000002</v>
      </c>
      <c r="I6565">
        <v>67.959643380000003</v>
      </c>
    </row>
    <row r="6566" spans="1:9" hidden="1" x14ac:dyDescent="0.25">
      <c r="A6566" t="s">
        <v>510</v>
      </c>
      <c r="B6566" t="s">
        <v>511</v>
      </c>
      <c r="C6566" t="s">
        <v>125</v>
      </c>
      <c r="D6566" t="s">
        <v>126</v>
      </c>
      <c r="E6566">
        <v>166.71774640000001</v>
      </c>
      <c r="F6566">
        <v>115.6265234</v>
      </c>
      <c r="G6566">
        <v>143.02208440000001</v>
      </c>
      <c r="H6566">
        <v>169.00045650000001</v>
      </c>
      <c r="I6566">
        <v>169.10578870000001</v>
      </c>
    </row>
    <row r="6567" spans="1:9" hidden="1" x14ac:dyDescent="0.25">
      <c r="A6567" t="s">
        <v>510</v>
      </c>
      <c r="B6567" t="s">
        <v>511</v>
      </c>
      <c r="C6567" t="s">
        <v>127</v>
      </c>
      <c r="D6567" t="s">
        <v>128</v>
      </c>
      <c r="E6567" t="s">
        <v>453</v>
      </c>
      <c r="F6567" t="s">
        <v>453</v>
      </c>
      <c r="G6567" t="s">
        <v>453</v>
      </c>
      <c r="H6567" t="s">
        <v>453</v>
      </c>
      <c r="I6567" t="s">
        <v>453</v>
      </c>
    </row>
    <row r="6568" spans="1:9" hidden="1" x14ac:dyDescent="0.25">
      <c r="A6568" t="s">
        <v>510</v>
      </c>
      <c r="B6568" t="s">
        <v>511</v>
      </c>
      <c r="C6568" t="s">
        <v>129</v>
      </c>
      <c r="D6568" t="s">
        <v>130</v>
      </c>
      <c r="E6568">
        <v>23.069282040000001</v>
      </c>
      <c r="F6568">
        <v>18.29569716</v>
      </c>
      <c r="G6568">
        <v>21.752702079999999</v>
      </c>
      <c r="H6568">
        <v>22.062731540000001</v>
      </c>
      <c r="I6568">
        <v>21.138756130000001</v>
      </c>
    </row>
    <row r="6569" spans="1:9" hidden="1" x14ac:dyDescent="0.25">
      <c r="A6569" t="s">
        <v>510</v>
      </c>
      <c r="B6569" t="s">
        <v>511</v>
      </c>
      <c r="C6569" t="s">
        <v>131</v>
      </c>
      <c r="D6569" t="s">
        <v>132</v>
      </c>
      <c r="E6569">
        <v>24.04863482</v>
      </c>
      <c r="F6569">
        <v>23.283562409999998</v>
      </c>
      <c r="G6569">
        <v>27.004709569999999</v>
      </c>
      <c r="H6569">
        <v>30.78659674</v>
      </c>
      <c r="I6569">
        <v>29.06536882</v>
      </c>
    </row>
    <row r="6570" spans="1:9" hidden="1" x14ac:dyDescent="0.25">
      <c r="A6570" t="s">
        <v>510</v>
      </c>
      <c r="B6570" t="s">
        <v>511</v>
      </c>
      <c r="C6570" t="s">
        <v>133</v>
      </c>
      <c r="D6570" t="s">
        <v>134</v>
      </c>
      <c r="E6570">
        <v>16.64403145</v>
      </c>
      <c r="F6570">
        <v>12.472775739999999</v>
      </c>
      <c r="G6570">
        <v>10.56115022</v>
      </c>
      <c r="H6570">
        <v>15.087025819999999</v>
      </c>
      <c r="I6570">
        <v>19.102103929999998</v>
      </c>
    </row>
    <row r="6571" spans="1:9" hidden="1" x14ac:dyDescent="0.25">
      <c r="A6571" t="s">
        <v>510</v>
      </c>
      <c r="B6571" t="s">
        <v>511</v>
      </c>
      <c r="C6571" t="s">
        <v>135</v>
      </c>
      <c r="D6571" t="s">
        <v>136</v>
      </c>
      <c r="E6571">
        <v>29.955909609999999</v>
      </c>
      <c r="F6571">
        <v>24.526798280000001</v>
      </c>
      <c r="G6571">
        <v>28.78149539</v>
      </c>
      <c r="H6571">
        <v>31.665057780000001</v>
      </c>
      <c r="I6571">
        <v>31.126200260000001</v>
      </c>
    </row>
    <row r="6572" spans="1:9" hidden="1" x14ac:dyDescent="0.25">
      <c r="A6572" t="s">
        <v>510</v>
      </c>
      <c r="B6572" t="s">
        <v>511</v>
      </c>
      <c r="C6572" t="s">
        <v>137</v>
      </c>
      <c r="D6572" t="s">
        <v>138</v>
      </c>
      <c r="E6572">
        <v>51.130749549999997</v>
      </c>
      <c r="F6572">
        <v>40.845449850000001</v>
      </c>
      <c r="G6572">
        <v>45.127551050000001</v>
      </c>
      <c r="H6572">
        <v>52.9670852</v>
      </c>
      <c r="I6572">
        <v>36.602326189999999</v>
      </c>
    </row>
    <row r="6573" spans="1:9" hidden="1" x14ac:dyDescent="0.25">
      <c r="A6573" t="s">
        <v>510</v>
      </c>
      <c r="B6573" t="s">
        <v>511</v>
      </c>
      <c r="C6573" t="s">
        <v>139</v>
      </c>
      <c r="D6573" t="s">
        <v>140</v>
      </c>
      <c r="E6573" t="s">
        <v>453</v>
      </c>
      <c r="F6573" t="s">
        <v>453</v>
      </c>
      <c r="G6573" t="s">
        <v>453</v>
      </c>
      <c r="H6573" t="s">
        <v>453</v>
      </c>
      <c r="I6573" t="s">
        <v>453</v>
      </c>
    </row>
    <row r="6574" spans="1:9" hidden="1" x14ac:dyDescent="0.25">
      <c r="A6574" t="s">
        <v>510</v>
      </c>
      <c r="B6574" t="s">
        <v>511</v>
      </c>
      <c r="C6574" t="s">
        <v>141</v>
      </c>
      <c r="D6574" t="s">
        <v>142</v>
      </c>
      <c r="E6574">
        <v>72.019154349999994</v>
      </c>
      <c r="F6574">
        <v>68.154553410000005</v>
      </c>
      <c r="G6574">
        <v>79.546191789999995</v>
      </c>
      <c r="H6574">
        <v>86.663836660000001</v>
      </c>
      <c r="I6574">
        <v>77.857703000000001</v>
      </c>
    </row>
    <row r="6575" spans="1:9" hidden="1" x14ac:dyDescent="0.25">
      <c r="A6575" t="s">
        <v>510</v>
      </c>
      <c r="B6575" t="s">
        <v>511</v>
      </c>
      <c r="C6575" t="s">
        <v>143</v>
      </c>
      <c r="D6575" t="s">
        <v>144</v>
      </c>
      <c r="E6575">
        <v>7.9399766090000004</v>
      </c>
      <c r="F6575">
        <v>7.1272009430000001</v>
      </c>
      <c r="G6575">
        <v>7.6317016449999997</v>
      </c>
      <c r="H6575">
        <v>8.2439623750000006</v>
      </c>
      <c r="I6575">
        <v>6.5930026780000004</v>
      </c>
    </row>
    <row r="6576" spans="1:9" hidden="1" x14ac:dyDescent="0.25">
      <c r="A6576" t="s">
        <v>510</v>
      </c>
      <c r="B6576" t="s">
        <v>511</v>
      </c>
      <c r="C6576" t="s">
        <v>145</v>
      </c>
      <c r="D6576" t="s">
        <v>146</v>
      </c>
      <c r="E6576">
        <v>55.770175299999998</v>
      </c>
      <c r="F6576">
        <v>47.427901349999999</v>
      </c>
      <c r="G6576">
        <v>52.475011180000003</v>
      </c>
      <c r="H6576">
        <v>62.209719280000002</v>
      </c>
      <c r="I6576">
        <v>57.718896149999999</v>
      </c>
    </row>
    <row r="6577" spans="1:9" hidden="1" x14ac:dyDescent="0.25">
      <c r="A6577" t="s">
        <v>510</v>
      </c>
      <c r="B6577" t="s">
        <v>511</v>
      </c>
      <c r="C6577" t="s">
        <v>147</v>
      </c>
      <c r="D6577" t="s">
        <v>148</v>
      </c>
      <c r="E6577">
        <v>48.460902009999998</v>
      </c>
      <c r="F6577">
        <v>27.8295733</v>
      </c>
      <c r="G6577">
        <v>27.25332839</v>
      </c>
      <c r="H6577">
        <v>48.174115270000001</v>
      </c>
      <c r="I6577" t="s">
        <v>453</v>
      </c>
    </row>
    <row r="6578" spans="1:9" hidden="1" x14ac:dyDescent="0.25">
      <c r="A6578" t="s">
        <v>510</v>
      </c>
      <c r="B6578" t="s">
        <v>511</v>
      </c>
      <c r="C6578" t="s">
        <v>149</v>
      </c>
      <c r="D6578" t="s">
        <v>150</v>
      </c>
      <c r="E6578">
        <v>40.618318109999997</v>
      </c>
      <c r="F6578">
        <v>36.21434343</v>
      </c>
      <c r="G6578">
        <v>39.921773250000001</v>
      </c>
      <c r="H6578">
        <v>46.095804960000002</v>
      </c>
      <c r="I6578">
        <v>42.815381240000001</v>
      </c>
    </row>
    <row r="6579" spans="1:9" hidden="1" x14ac:dyDescent="0.25">
      <c r="A6579" t="s">
        <v>510</v>
      </c>
      <c r="B6579" t="s">
        <v>511</v>
      </c>
      <c r="C6579" t="s">
        <v>151</v>
      </c>
      <c r="D6579" t="s">
        <v>152</v>
      </c>
      <c r="E6579">
        <v>32.889559390000002</v>
      </c>
      <c r="F6579">
        <v>28.55722282</v>
      </c>
      <c r="G6579">
        <v>31.28804993</v>
      </c>
      <c r="H6579">
        <v>36.50366889</v>
      </c>
      <c r="I6579">
        <v>34.280030580000002</v>
      </c>
    </row>
    <row r="6580" spans="1:9" hidden="1" x14ac:dyDescent="0.25">
      <c r="A6580" t="s">
        <v>510</v>
      </c>
      <c r="B6580" t="s">
        <v>511</v>
      </c>
      <c r="C6580" t="s">
        <v>153</v>
      </c>
      <c r="D6580" t="s">
        <v>154</v>
      </c>
      <c r="E6580">
        <v>20.592359030000001</v>
      </c>
      <c r="F6580">
        <v>11.293548169999999</v>
      </c>
      <c r="G6580">
        <v>13.10280139</v>
      </c>
      <c r="H6580">
        <v>21.096822589999999</v>
      </c>
      <c r="I6580" t="s">
        <v>453</v>
      </c>
    </row>
    <row r="6581" spans="1:9" hidden="1" x14ac:dyDescent="0.25">
      <c r="A6581" t="s">
        <v>510</v>
      </c>
      <c r="B6581" t="s">
        <v>511</v>
      </c>
      <c r="C6581" t="s">
        <v>155</v>
      </c>
      <c r="D6581" t="s">
        <v>156</v>
      </c>
      <c r="E6581">
        <v>51.431073230000003</v>
      </c>
      <c r="F6581">
        <v>47.599482819999999</v>
      </c>
      <c r="G6581">
        <v>60.939120490000001</v>
      </c>
      <c r="H6581">
        <v>67.578733189999994</v>
      </c>
      <c r="I6581">
        <v>63.728334779999997</v>
      </c>
    </row>
    <row r="6582" spans="1:9" hidden="1" x14ac:dyDescent="0.25">
      <c r="A6582" t="s">
        <v>510</v>
      </c>
      <c r="B6582" t="s">
        <v>511</v>
      </c>
      <c r="C6582" t="s">
        <v>157</v>
      </c>
      <c r="D6582" t="s">
        <v>158</v>
      </c>
      <c r="E6582">
        <v>20.165891240000001</v>
      </c>
      <c r="F6582">
        <v>9.6076438880000001</v>
      </c>
      <c r="G6582">
        <v>6.6173347600000003</v>
      </c>
      <c r="H6582">
        <v>8.5698506319999996</v>
      </c>
      <c r="I6582">
        <v>9.6044960970000002</v>
      </c>
    </row>
    <row r="6583" spans="1:9" hidden="1" x14ac:dyDescent="0.25">
      <c r="A6583" t="s">
        <v>510</v>
      </c>
      <c r="B6583" t="s">
        <v>511</v>
      </c>
      <c r="C6583" t="s">
        <v>159</v>
      </c>
      <c r="D6583" t="s">
        <v>160</v>
      </c>
      <c r="E6583">
        <v>54.304308409999997</v>
      </c>
      <c r="F6583">
        <v>36.900324169999998</v>
      </c>
      <c r="G6583">
        <v>42.674361210000001</v>
      </c>
      <c r="H6583">
        <v>52.478879220000003</v>
      </c>
      <c r="I6583">
        <v>49.26705982</v>
      </c>
    </row>
    <row r="6584" spans="1:9" hidden="1" x14ac:dyDescent="0.25">
      <c r="A6584" t="s">
        <v>510</v>
      </c>
      <c r="B6584" t="s">
        <v>511</v>
      </c>
      <c r="C6584" t="s">
        <v>161</v>
      </c>
      <c r="D6584" t="s">
        <v>162</v>
      </c>
      <c r="E6584">
        <v>42.386304490000001</v>
      </c>
      <c r="F6584">
        <v>39.169183850000003</v>
      </c>
      <c r="G6584">
        <v>42.657583649999999</v>
      </c>
      <c r="H6584">
        <v>45.780517719999999</v>
      </c>
      <c r="I6584">
        <v>43.40234856</v>
      </c>
    </row>
    <row r="6585" spans="1:9" hidden="1" x14ac:dyDescent="0.25">
      <c r="A6585" t="s">
        <v>510</v>
      </c>
      <c r="B6585" t="s">
        <v>511</v>
      </c>
      <c r="C6585" t="s">
        <v>163</v>
      </c>
      <c r="D6585" t="s">
        <v>164</v>
      </c>
      <c r="E6585">
        <v>37.449599859999999</v>
      </c>
      <c r="F6585">
        <v>31.525420489999998</v>
      </c>
      <c r="G6585">
        <v>30.055119470000001</v>
      </c>
      <c r="H6585">
        <v>34.664043550000002</v>
      </c>
      <c r="I6585">
        <v>34.03675922</v>
      </c>
    </row>
    <row r="6586" spans="1:9" hidden="1" x14ac:dyDescent="0.25">
      <c r="A6586" t="s">
        <v>510</v>
      </c>
      <c r="B6586" t="s">
        <v>511</v>
      </c>
      <c r="C6586" t="s">
        <v>165</v>
      </c>
      <c r="D6586" t="s">
        <v>166</v>
      </c>
      <c r="E6586" t="s">
        <v>453</v>
      </c>
      <c r="F6586" t="s">
        <v>453</v>
      </c>
      <c r="G6586" t="s">
        <v>453</v>
      </c>
      <c r="H6586" t="s">
        <v>453</v>
      </c>
      <c r="I6586" t="s">
        <v>453</v>
      </c>
    </row>
    <row r="6587" spans="1:9" hidden="1" x14ac:dyDescent="0.25">
      <c r="A6587" t="s">
        <v>510</v>
      </c>
      <c r="B6587" t="s">
        <v>511</v>
      </c>
      <c r="C6587" t="s">
        <v>167</v>
      </c>
      <c r="D6587" t="s">
        <v>168</v>
      </c>
      <c r="E6587">
        <v>39.560291790000001</v>
      </c>
      <c r="F6587">
        <v>31.450429499999998</v>
      </c>
      <c r="G6587">
        <v>40.2604118</v>
      </c>
      <c r="H6587">
        <v>49.019884779999998</v>
      </c>
      <c r="I6587">
        <v>43.708258829999998</v>
      </c>
    </row>
    <row r="6588" spans="1:9" hidden="1" x14ac:dyDescent="0.25">
      <c r="A6588" t="s">
        <v>510</v>
      </c>
      <c r="B6588" t="s">
        <v>511</v>
      </c>
      <c r="C6588" t="s">
        <v>169</v>
      </c>
      <c r="D6588" t="s">
        <v>170</v>
      </c>
      <c r="E6588">
        <v>41.042700500000002</v>
      </c>
      <c r="F6588">
        <v>35.951747009999998</v>
      </c>
      <c r="G6588">
        <v>35.436174970000003</v>
      </c>
      <c r="H6588" t="s">
        <v>453</v>
      </c>
      <c r="I6588" t="s">
        <v>453</v>
      </c>
    </row>
    <row r="6589" spans="1:9" hidden="1" x14ac:dyDescent="0.25">
      <c r="A6589" t="s">
        <v>510</v>
      </c>
      <c r="B6589" t="s">
        <v>511</v>
      </c>
      <c r="C6589" t="s">
        <v>171</v>
      </c>
      <c r="D6589" t="s">
        <v>172</v>
      </c>
      <c r="E6589" t="s">
        <v>453</v>
      </c>
      <c r="F6589" t="s">
        <v>453</v>
      </c>
      <c r="G6589" t="s">
        <v>453</v>
      </c>
      <c r="H6589" t="s">
        <v>453</v>
      </c>
      <c r="I6589" t="s">
        <v>453</v>
      </c>
    </row>
    <row r="6590" spans="1:9" hidden="1" x14ac:dyDescent="0.25">
      <c r="A6590" t="s">
        <v>510</v>
      </c>
      <c r="B6590" t="s">
        <v>511</v>
      </c>
      <c r="C6590" t="s">
        <v>173</v>
      </c>
      <c r="D6590" t="s">
        <v>174</v>
      </c>
      <c r="E6590">
        <v>22.2501967</v>
      </c>
      <c r="F6590">
        <v>6.4063556459999997</v>
      </c>
      <c r="G6590">
        <v>3.0959255689999998</v>
      </c>
      <c r="H6590">
        <v>7.8871201160000002</v>
      </c>
      <c r="I6590" t="s">
        <v>453</v>
      </c>
    </row>
    <row r="6591" spans="1:9" hidden="1" x14ac:dyDescent="0.25">
      <c r="A6591" t="s">
        <v>510</v>
      </c>
      <c r="B6591" t="s">
        <v>511</v>
      </c>
      <c r="C6591" t="s">
        <v>175</v>
      </c>
      <c r="D6591" t="s">
        <v>176</v>
      </c>
      <c r="E6591">
        <v>17.61197615</v>
      </c>
      <c r="F6591">
        <v>16.343612719999999</v>
      </c>
      <c r="G6591">
        <v>17.624904319999999</v>
      </c>
      <c r="H6591">
        <v>18.947663680000002</v>
      </c>
      <c r="I6591">
        <v>16.561493540000001</v>
      </c>
    </row>
    <row r="6592" spans="1:9" hidden="1" x14ac:dyDescent="0.25">
      <c r="A6592" t="s">
        <v>510</v>
      </c>
      <c r="B6592" t="s">
        <v>511</v>
      </c>
      <c r="C6592" t="s">
        <v>177</v>
      </c>
      <c r="D6592" t="s">
        <v>178</v>
      </c>
      <c r="E6592">
        <v>35.042049339999998</v>
      </c>
      <c r="F6592">
        <v>46.96981813</v>
      </c>
      <c r="G6592">
        <v>56.218633279999999</v>
      </c>
      <c r="H6592">
        <v>45.418651429999997</v>
      </c>
      <c r="I6592">
        <v>41.56532326</v>
      </c>
    </row>
    <row r="6593" spans="1:9" hidden="1" x14ac:dyDescent="0.25">
      <c r="A6593" t="s">
        <v>510</v>
      </c>
      <c r="B6593" t="s">
        <v>511</v>
      </c>
      <c r="C6593" t="s">
        <v>179</v>
      </c>
      <c r="D6593" t="s">
        <v>180</v>
      </c>
      <c r="E6593">
        <v>18.368265610000002</v>
      </c>
      <c r="F6593">
        <v>16.019078870000001</v>
      </c>
      <c r="G6593">
        <v>18.051590149999999</v>
      </c>
      <c r="H6593">
        <v>15.24112749</v>
      </c>
      <c r="I6593">
        <v>13.883277290000001</v>
      </c>
    </row>
    <row r="6594" spans="1:9" hidden="1" x14ac:dyDescent="0.25">
      <c r="A6594" t="s">
        <v>510</v>
      </c>
      <c r="B6594" t="s">
        <v>511</v>
      </c>
      <c r="C6594" t="s">
        <v>181</v>
      </c>
      <c r="D6594" t="s">
        <v>182</v>
      </c>
      <c r="E6594" t="s">
        <v>453</v>
      </c>
      <c r="F6594" t="s">
        <v>453</v>
      </c>
      <c r="G6594" t="s">
        <v>453</v>
      </c>
      <c r="H6594" t="s">
        <v>453</v>
      </c>
      <c r="I6594" t="s">
        <v>453</v>
      </c>
    </row>
    <row r="6595" spans="1:9" hidden="1" x14ac:dyDescent="0.25">
      <c r="A6595" t="s">
        <v>510</v>
      </c>
      <c r="B6595" t="s">
        <v>511</v>
      </c>
      <c r="C6595" t="s">
        <v>183</v>
      </c>
      <c r="D6595" t="s">
        <v>184</v>
      </c>
      <c r="E6595">
        <v>10.557673429999999</v>
      </c>
      <c r="F6595">
        <v>7.0033613179999996</v>
      </c>
      <c r="G6595">
        <v>7.1375510029999996</v>
      </c>
      <c r="H6595">
        <v>7.2387601159999999</v>
      </c>
      <c r="I6595">
        <v>5.2706899869999999</v>
      </c>
    </row>
    <row r="6596" spans="1:9" hidden="1" x14ac:dyDescent="0.25">
      <c r="A6596" t="s">
        <v>510</v>
      </c>
      <c r="B6596" t="s">
        <v>511</v>
      </c>
      <c r="C6596" t="s">
        <v>185</v>
      </c>
      <c r="D6596" t="s">
        <v>186</v>
      </c>
      <c r="E6596">
        <v>40.21896374</v>
      </c>
      <c r="F6596">
        <v>35.875140100000003</v>
      </c>
      <c r="G6596">
        <v>39.36539836</v>
      </c>
      <c r="H6596">
        <v>42.439181789999999</v>
      </c>
      <c r="I6596">
        <v>37.010574859999998</v>
      </c>
    </row>
    <row r="6597" spans="1:9" hidden="1" x14ac:dyDescent="0.25">
      <c r="A6597" t="s">
        <v>510</v>
      </c>
      <c r="B6597" t="s">
        <v>511</v>
      </c>
      <c r="C6597" t="s">
        <v>187</v>
      </c>
      <c r="D6597" t="s">
        <v>188</v>
      </c>
      <c r="E6597">
        <v>177.6513152</v>
      </c>
      <c r="F6597">
        <v>176.30448240000001</v>
      </c>
      <c r="G6597">
        <v>204.01426369999999</v>
      </c>
      <c r="H6597">
        <v>194.4856872</v>
      </c>
      <c r="I6597">
        <v>176.75986829999999</v>
      </c>
    </row>
    <row r="6598" spans="1:9" hidden="1" x14ac:dyDescent="0.25">
      <c r="A6598" t="s">
        <v>510</v>
      </c>
      <c r="B6598" t="s">
        <v>511</v>
      </c>
      <c r="C6598" t="s">
        <v>189</v>
      </c>
      <c r="D6598" t="s">
        <v>190</v>
      </c>
      <c r="E6598">
        <v>81.529740610000005</v>
      </c>
      <c r="F6598">
        <v>78.67507861</v>
      </c>
      <c r="G6598">
        <v>79.941138280000004</v>
      </c>
      <c r="H6598">
        <v>90.415369749999996</v>
      </c>
      <c r="I6598">
        <v>81.204179719999999</v>
      </c>
    </row>
    <row r="6599" spans="1:9" hidden="1" x14ac:dyDescent="0.25">
      <c r="A6599" t="s">
        <v>510</v>
      </c>
      <c r="B6599" t="s">
        <v>511</v>
      </c>
      <c r="C6599" t="s">
        <v>191</v>
      </c>
      <c r="D6599" t="s">
        <v>192</v>
      </c>
      <c r="E6599">
        <v>43.713248440000001</v>
      </c>
      <c r="F6599">
        <v>33.30964505</v>
      </c>
      <c r="G6599">
        <v>37.27254259</v>
      </c>
      <c r="H6599">
        <v>45.693995860000001</v>
      </c>
      <c r="I6599">
        <v>43.643670329999999</v>
      </c>
    </row>
    <row r="6600" spans="1:9" hidden="1" x14ac:dyDescent="0.25">
      <c r="A6600" t="s">
        <v>510</v>
      </c>
      <c r="B6600" t="s">
        <v>511</v>
      </c>
      <c r="C6600" t="s">
        <v>193</v>
      </c>
      <c r="D6600" t="s">
        <v>194</v>
      </c>
      <c r="E6600">
        <v>18.664264899999999</v>
      </c>
      <c r="F6600">
        <v>18.68247693</v>
      </c>
      <c r="G6600">
        <v>21.399158329999999</v>
      </c>
      <c r="H6600">
        <v>23.200487840000001</v>
      </c>
      <c r="I6600">
        <v>21.848211500000001</v>
      </c>
    </row>
    <row r="6601" spans="1:9" hidden="1" x14ac:dyDescent="0.25">
      <c r="A6601" t="s">
        <v>510</v>
      </c>
      <c r="B6601" t="s">
        <v>511</v>
      </c>
      <c r="C6601" t="s">
        <v>195</v>
      </c>
      <c r="D6601" t="s">
        <v>196</v>
      </c>
      <c r="E6601">
        <v>18.591527800000001</v>
      </c>
      <c r="F6601">
        <v>17.33116828</v>
      </c>
      <c r="G6601">
        <v>21.416555639999999</v>
      </c>
      <c r="H6601">
        <v>24.5037442</v>
      </c>
      <c r="I6601">
        <v>21.746581769999999</v>
      </c>
    </row>
    <row r="6602" spans="1:9" hidden="1" x14ac:dyDescent="0.25">
      <c r="A6602" t="s">
        <v>510</v>
      </c>
      <c r="B6602" t="s">
        <v>511</v>
      </c>
      <c r="C6602" t="s">
        <v>197</v>
      </c>
      <c r="D6602" t="s">
        <v>198</v>
      </c>
      <c r="E6602">
        <v>23.483867270000001</v>
      </c>
      <c r="F6602">
        <v>19.424609029999999</v>
      </c>
      <c r="G6602">
        <v>22.839231989999998</v>
      </c>
      <c r="H6602">
        <v>26.815886549999998</v>
      </c>
      <c r="I6602">
        <v>24.201113249999999</v>
      </c>
    </row>
    <row r="6603" spans="1:9" hidden="1" x14ac:dyDescent="0.25">
      <c r="A6603" t="s">
        <v>510</v>
      </c>
      <c r="B6603" t="s">
        <v>511</v>
      </c>
      <c r="C6603" t="s">
        <v>199</v>
      </c>
      <c r="D6603" t="s">
        <v>200</v>
      </c>
      <c r="E6603">
        <v>38.051868200000001</v>
      </c>
      <c r="F6603">
        <v>27.75027755</v>
      </c>
      <c r="G6603">
        <v>37.321652829999998</v>
      </c>
      <c r="H6603">
        <v>44.639636240000002</v>
      </c>
      <c r="I6603" t="s">
        <v>453</v>
      </c>
    </row>
    <row r="6604" spans="1:9" hidden="1" x14ac:dyDescent="0.25">
      <c r="A6604" t="s">
        <v>510</v>
      </c>
      <c r="B6604" t="s">
        <v>511</v>
      </c>
      <c r="C6604" t="s">
        <v>201</v>
      </c>
      <c r="D6604" t="s">
        <v>202</v>
      </c>
      <c r="E6604">
        <v>127.2715429</v>
      </c>
      <c r="F6604">
        <v>135.46287670000001</v>
      </c>
      <c r="G6604">
        <v>133.05506360000001</v>
      </c>
      <c r="H6604">
        <v>136.68444009999999</v>
      </c>
      <c r="I6604">
        <v>135.0582143</v>
      </c>
    </row>
    <row r="6605" spans="1:9" hidden="1" x14ac:dyDescent="0.25">
      <c r="A6605" t="s">
        <v>510</v>
      </c>
      <c r="B6605" t="s">
        <v>511</v>
      </c>
      <c r="C6605" t="s">
        <v>203</v>
      </c>
      <c r="D6605" t="s">
        <v>204</v>
      </c>
      <c r="E6605" t="s">
        <v>453</v>
      </c>
      <c r="F6605" t="s">
        <v>453</v>
      </c>
      <c r="G6605" t="s">
        <v>453</v>
      </c>
      <c r="H6605" t="s">
        <v>453</v>
      </c>
      <c r="I6605" t="s">
        <v>453</v>
      </c>
    </row>
    <row r="6606" spans="1:9" hidden="1" x14ac:dyDescent="0.25">
      <c r="A6606" t="s">
        <v>510</v>
      </c>
      <c r="B6606" t="s">
        <v>511</v>
      </c>
      <c r="C6606" t="s">
        <v>205</v>
      </c>
      <c r="D6606" t="s">
        <v>206</v>
      </c>
      <c r="E6606">
        <v>29.254289610000001</v>
      </c>
      <c r="F6606">
        <v>27.617570919999999</v>
      </c>
      <c r="G6606">
        <v>29.32633148</v>
      </c>
      <c r="H6606">
        <v>31.728504829999999</v>
      </c>
      <c r="I6606">
        <v>30.60404359</v>
      </c>
    </row>
    <row r="6607" spans="1:9" hidden="1" x14ac:dyDescent="0.25">
      <c r="A6607" t="s">
        <v>510</v>
      </c>
      <c r="B6607" t="s">
        <v>511</v>
      </c>
      <c r="C6607" t="s">
        <v>207</v>
      </c>
      <c r="D6607" t="s">
        <v>208</v>
      </c>
      <c r="E6607">
        <v>30.949873920000002</v>
      </c>
      <c r="F6607">
        <v>28.725855190000001</v>
      </c>
      <c r="G6607">
        <v>31.171608859999999</v>
      </c>
      <c r="H6607">
        <v>35.117016560000003</v>
      </c>
      <c r="I6607">
        <v>33.729733449999998</v>
      </c>
    </row>
    <row r="6608" spans="1:9" hidden="1" x14ac:dyDescent="0.25">
      <c r="A6608" t="s">
        <v>510</v>
      </c>
      <c r="B6608" t="s">
        <v>511</v>
      </c>
      <c r="C6608" t="s">
        <v>209</v>
      </c>
      <c r="D6608" t="s">
        <v>210</v>
      </c>
      <c r="E6608">
        <v>38.036080750000004</v>
      </c>
      <c r="F6608" t="s">
        <v>453</v>
      </c>
      <c r="G6608" t="s">
        <v>453</v>
      </c>
      <c r="H6608" t="s">
        <v>453</v>
      </c>
      <c r="I6608" t="s">
        <v>453</v>
      </c>
    </row>
    <row r="6609" spans="1:9" hidden="1" x14ac:dyDescent="0.25">
      <c r="A6609" t="s">
        <v>510</v>
      </c>
      <c r="B6609" t="s">
        <v>511</v>
      </c>
      <c r="C6609" t="s">
        <v>211</v>
      </c>
      <c r="D6609" t="s">
        <v>212</v>
      </c>
      <c r="E6609">
        <v>17.463526430000002</v>
      </c>
      <c r="F6609">
        <v>15.528515499999999</v>
      </c>
      <c r="G6609">
        <v>18.125476639999999</v>
      </c>
      <c r="H6609">
        <v>21.54172312</v>
      </c>
      <c r="I6609">
        <v>21.810544579999998</v>
      </c>
    </row>
    <row r="6610" spans="1:9" hidden="1" x14ac:dyDescent="0.25">
      <c r="A6610" t="s">
        <v>510</v>
      </c>
      <c r="B6610" t="s">
        <v>511</v>
      </c>
      <c r="C6610" t="s">
        <v>213</v>
      </c>
      <c r="D6610" t="s">
        <v>214</v>
      </c>
      <c r="E6610">
        <v>36.334940439999997</v>
      </c>
      <c r="F6610">
        <v>23.89994196</v>
      </c>
      <c r="G6610">
        <v>29.958414260000001</v>
      </c>
      <c r="H6610">
        <v>42.537467159999999</v>
      </c>
      <c r="I6610">
        <v>43.529831889999997</v>
      </c>
    </row>
    <row r="6611" spans="1:9" hidden="1" x14ac:dyDescent="0.25">
      <c r="A6611" t="s">
        <v>510</v>
      </c>
      <c r="B6611" t="s">
        <v>511</v>
      </c>
      <c r="C6611" t="s">
        <v>215</v>
      </c>
      <c r="D6611" t="s">
        <v>216</v>
      </c>
      <c r="E6611">
        <v>36.438987099999999</v>
      </c>
      <c r="F6611">
        <v>30.528906800000001</v>
      </c>
      <c r="G6611">
        <v>33.644862119999999</v>
      </c>
      <c r="H6611">
        <v>41.5690089</v>
      </c>
      <c r="I6611">
        <v>34.40430988</v>
      </c>
    </row>
    <row r="6612" spans="1:9" hidden="1" x14ac:dyDescent="0.25">
      <c r="A6612" t="s">
        <v>510</v>
      </c>
      <c r="B6612" t="s">
        <v>511</v>
      </c>
      <c r="C6612" t="s">
        <v>217</v>
      </c>
      <c r="D6612" t="s">
        <v>218</v>
      </c>
      <c r="E6612">
        <v>11.427995689999999</v>
      </c>
      <c r="F6612">
        <v>9.6418688820000007</v>
      </c>
      <c r="G6612">
        <v>10.76957434</v>
      </c>
      <c r="H6612">
        <v>12.191969220000001</v>
      </c>
      <c r="I6612">
        <v>11.68610544</v>
      </c>
    </row>
    <row r="6613" spans="1:9" hidden="1" x14ac:dyDescent="0.25">
      <c r="A6613" t="s">
        <v>510</v>
      </c>
      <c r="B6613" t="s">
        <v>511</v>
      </c>
      <c r="C6613" t="s">
        <v>219</v>
      </c>
      <c r="D6613" t="s">
        <v>220</v>
      </c>
      <c r="E6613">
        <v>14.98240674</v>
      </c>
      <c r="F6613">
        <v>10.31604402</v>
      </c>
      <c r="G6613">
        <v>3.7170640420000001</v>
      </c>
      <c r="H6613">
        <v>7.2490977399999998</v>
      </c>
      <c r="I6613">
        <v>7.3681024470000001</v>
      </c>
    </row>
    <row r="6614" spans="1:9" hidden="1" x14ac:dyDescent="0.25">
      <c r="A6614" t="s">
        <v>510</v>
      </c>
      <c r="B6614" t="s">
        <v>511</v>
      </c>
      <c r="C6614" t="s">
        <v>221</v>
      </c>
      <c r="D6614" t="s">
        <v>222</v>
      </c>
      <c r="E6614" t="s">
        <v>453</v>
      </c>
      <c r="F6614" t="s">
        <v>453</v>
      </c>
      <c r="G6614" t="s">
        <v>453</v>
      </c>
      <c r="H6614" t="s">
        <v>453</v>
      </c>
      <c r="I6614" t="s">
        <v>453</v>
      </c>
    </row>
    <row r="6615" spans="1:9" hidden="1" x14ac:dyDescent="0.25">
      <c r="A6615" t="s">
        <v>510</v>
      </c>
      <c r="B6615" t="s">
        <v>511</v>
      </c>
      <c r="C6615" t="s">
        <v>223</v>
      </c>
      <c r="D6615" t="s">
        <v>224</v>
      </c>
      <c r="E6615">
        <v>39.275861069999998</v>
      </c>
      <c r="F6615">
        <v>36.35959055</v>
      </c>
      <c r="G6615">
        <v>41.877229499999999</v>
      </c>
      <c r="H6615">
        <v>48.271764220000001</v>
      </c>
      <c r="I6615">
        <v>43.99566987</v>
      </c>
    </row>
    <row r="6616" spans="1:9" hidden="1" x14ac:dyDescent="0.25">
      <c r="A6616" t="s">
        <v>510</v>
      </c>
      <c r="B6616" t="s">
        <v>511</v>
      </c>
      <c r="C6616" t="s">
        <v>225</v>
      </c>
      <c r="D6616" t="s">
        <v>226</v>
      </c>
      <c r="E6616">
        <v>29.312607459999999</v>
      </c>
      <c r="F6616">
        <v>21.695146879999999</v>
      </c>
      <c r="G6616">
        <v>33.409182729999998</v>
      </c>
      <c r="H6616">
        <v>38.625657009999998</v>
      </c>
      <c r="I6616">
        <v>39.640479759999998</v>
      </c>
    </row>
    <row r="6617" spans="1:9" hidden="1" x14ac:dyDescent="0.25">
      <c r="A6617" t="s">
        <v>510</v>
      </c>
      <c r="B6617" t="s">
        <v>511</v>
      </c>
      <c r="C6617" t="s">
        <v>227</v>
      </c>
      <c r="D6617" t="s">
        <v>228</v>
      </c>
      <c r="E6617">
        <v>52.058256069999999</v>
      </c>
      <c r="F6617">
        <v>43.71285322</v>
      </c>
      <c r="G6617">
        <v>51.687847650000002</v>
      </c>
      <c r="H6617">
        <v>60.304598489999997</v>
      </c>
      <c r="I6617" t="s">
        <v>453</v>
      </c>
    </row>
    <row r="6618" spans="1:9" hidden="1" x14ac:dyDescent="0.25">
      <c r="A6618" t="s">
        <v>510</v>
      </c>
      <c r="B6618" t="s">
        <v>511</v>
      </c>
      <c r="C6618" t="s">
        <v>229</v>
      </c>
      <c r="D6618" t="s">
        <v>230</v>
      </c>
      <c r="E6618">
        <v>33.476469659999999</v>
      </c>
      <c r="F6618">
        <v>29.581877810000002</v>
      </c>
      <c r="G6618">
        <v>35.805589879999999</v>
      </c>
      <c r="H6618">
        <v>46.337271829999999</v>
      </c>
      <c r="I6618">
        <v>39.162264620000002</v>
      </c>
    </row>
    <row r="6619" spans="1:9" hidden="1" x14ac:dyDescent="0.25">
      <c r="A6619" t="s">
        <v>510</v>
      </c>
      <c r="B6619" t="s">
        <v>511</v>
      </c>
      <c r="C6619" t="s">
        <v>231</v>
      </c>
      <c r="D6619" t="s">
        <v>232</v>
      </c>
      <c r="E6619" t="s">
        <v>453</v>
      </c>
      <c r="F6619" t="s">
        <v>453</v>
      </c>
      <c r="G6619" t="s">
        <v>453</v>
      </c>
      <c r="H6619" t="s">
        <v>453</v>
      </c>
      <c r="I6619" t="s">
        <v>453</v>
      </c>
    </row>
    <row r="6620" spans="1:9" hidden="1" x14ac:dyDescent="0.25">
      <c r="A6620" t="s">
        <v>510</v>
      </c>
      <c r="B6620" t="s">
        <v>511</v>
      </c>
      <c r="C6620" t="s">
        <v>233</v>
      </c>
      <c r="D6620" t="s">
        <v>234</v>
      </c>
      <c r="E6620">
        <v>62.536843019999999</v>
      </c>
      <c r="F6620">
        <v>62.659242259999999</v>
      </c>
      <c r="G6620">
        <v>66.808129399999999</v>
      </c>
      <c r="H6620">
        <v>77.469464590000001</v>
      </c>
      <c r="I6620">
        <v>66.970775829999994</v>
      </c>
    </row>
    <row r="6621" spans="1:9" hidden="1" x14ac:dyDescent="0.25">
      <c r="A6621" t="s">
        <v>510</v>
      </c>
      <c r="B6621" t="s">
        <v>511</v>
      </c>
      <c r="C6621" t="s">
        <v>235</v>
      </c>
      <c r="D6621" t="s">
        <v>236</v>
      </c>
      <c r="E6621">
        <v>20.697758960000002</v>
      </c>
      <c r="F6621">
        <v>16.372586869999999</v>
      </c>
      <c r="G6621">
        <v>26.02562769</v>
      </c>
      <c r="H6621">
        <v>34.828779249999997</v>
      </c>
      <c r="I6621" t="s">
        <v>453</v>
      </c>
    </row>
    <row r="6622" spans="1:9" hidden="1" x14ac:dyDescent="0.25">
      <c r="A6622" t="s">
        <v>510</v>
      </c>
      <c r="B6622" t="s">
        <v>511</v>
      </c>
      <c r="C6622" t="s">
        <v>237</v>
      </c>
      <c r="D6622" t="s">
        <v>238</v>
      </c>
      <c r="E6622">
        <v>46.20932818</v>
      </c>
      <c r="F6622">
        <v>44.449012279999998</v>
      </c>
      <c r="G6622">
        <v>46.14608982</v>
      </c>
      <c r="H6622">
        <v>46.506382340000002</v>
      </c>
      <c r="I6622">
        <v>42.922980580000001</v>
      </c>
    </row>
    <row r="6623" spans="1:9" hidden="1" x14ac:dyDescent="0.25">
      <c r="A6623" t="s">
        <v>510</v>
      </c>
      <c r="B6623" t="s">
        <v>511</v>
      </c>
      <c r="C6623" t="s">
        <v>239</v>
      </c>
      <c r="D6623" t="s">
        <v>240</v>
      </c>
      <c r="E6623" t="s">
        <v>453</v>
      </c>
      <c r="F6623" t="s">
        <v>453</v>
      </c>
      <c r="G6623" t="s">
        <v>453</v>
      </c>
      <c r="H6623" t="s">
        <v>453</v>
      </c>
      <c r="I6623" t="s">
        <v>453</v>
      </c>
    </row>
    <row r="6624" spans="1:9" hidden="1" x14ac:dyDescent="0.25">
      <c r="A6624" t="s">
        <v>510</v>
      </c>
      <c r="B6624" t="s">
        <v>511</v>
      </c>
      <c r="C6624" t="s">
        <v>241</v>
      </c>
      <c r="D6624" t="s">
        <v>242</v>
      </c>
      <c r="E6624">
        <v>42.355322399999999</v>
      </c>
      <c r="F6624">
        <v>20.363790059999999</v>
      </c>
      <c r="G6624">
        <v>92.05460755</v>
      </c>
      <c r="H6624">
        <v>91.980923509999997</v>
      </c>
      <c r="I6624">
        <v>85.11373768</v>
      </c>
    </row>
    <row r="6625" spans="1:9" hidden="1" x14ac:dyDescent="0.25">
      <c r="A6625" t="s">
        <v>510</v>
      </c>
      <c r="B6625" t="s">
        <v>511</v>
      </c>
      <c r="C6625" t="s">
        <v>243</v>
      </c>
      <c r="D6625" t="s">
        <v>244</v>
      </c>
      <c r="E6625" t="s">
        <v>453</v>
      </c>
      <c r="F6625" t="s">
        <v>453</v>
      </c>
      <c r="G6625" t="s">
        <v>453</v>
      </c>
      <c r="H6625" t="s">
        <v>453</v>
      </c>
      <c r="I6625" t="s">
        <v>453</v>
      </c>
    </row>
    <row r="6626" spans="1:9" hidden="1" x14ac:dyDescent="0.25">
      <c r="A6626" t="s">
        <v>510</v>
      </c>
      <c r="B6626" t="s">
        <v>511</v>
      </c>
      <c r="C6626" t="s">
        <v>245</v>
      </c>
      <c r="D6626" t="s">
        <v>246</v>
      </c>
      <c r="E6626">
        <v>76.818722989999998</v>
      </c>
      <c r="F6626">
        <v>72.434685500000001</v>
      </c>
      <c r="G6626">
        <v>79.629938510000002</v>
      </c>
      <c r="H6626">
        <v>86.779849290000001</v>
      </c>
      <c r="I6626">
        <v>76.472858099999996</v>
      </c>
    </row>
    <row r="6627" spans="1:9" hidden="1" x14ac:dyDescent="0.25">
      <c r="A6627" t="s">
        <v>510</v>
      </c>
      <c r="B6627" t="s">
        <v>511</v>
      </c>
      <c r="C6627" t="s">
        <v>247</v>
      </c>
      <c r="D6627" t="s">
        <v>248</v>
      </c>
      <c r="E6627">
        <v>206.41164979999999</v>
      </c>
      <c r="F6627">
        <v>203.1202633</v>
      </c>
      <c r="G6627">
        <v>213.22267869999999</v>
      </c>
      <c r="H6627">
        <v>211.27820560000001</v>
      </c>
      <c r="I6627">
        <v>212.53061829999999</v>
      </c>
    </row>
    <row r="6628" spans="1:9" hidden="1" x14ac:dyDescent="0.25">
      <c r="A6628" t="s">
        <v>510</v>
      </c>
      <c r="B6628" t="s">
        <v>511</v>
      </c>
      <c r="C6628" t="s">
        <v>249</v>
      </c>
      <c r="D6628" t="s">
        <v>250</v>
      </c>
      <c r="E6628">
        <v>82.706393129999995</v>
      </c>
      <c r="F6628">
        <v>61.468062089999997</v>
      </c>
      <c r="G6628">
        <v>90.938425179999996</v>
      </c>
      <c r="H6628">
        <v>84.390173739999994</v>
      </c>
      <c r="I6628">
        <v>91.358358969999998</v>
      </c>
    </row>
    <row r="6629" spans="1:9" hidden="1" x14ac:dyDescent="0.25">
      <c r="A6629" t="s">
        <v>510</v>
      </c>
      <c r="B6629" t="s">
        <v>511</v>
      </c>
      <c r="C6629" t="s">
        <v>251</v>
      </c>
      <c r="D6629" t="s">
        <v>252</v>
      </c>
      <c r="E6629">
        <v>62.408056790000003</v>
      </c>
      <c r="F6629">
        <v>57.771485779999999</v>
      </c>
      <c r="G6629">
        <v>65.443864860000005</v>
      </c>
      <c r="H6629">
        <v>72.78539954</v>
      </c>
      <c r="I6629">
        <v>67.817652789999997</v>
      </c>
    </row>
    <row r="6630" spans="1:9" hidden="1" x14ac:dyDescent="0.25">
      <c r="A6630" t="s">
        <v>510</v>
      </c>
      <c r="B6630" t="s">
        <v>511</v>
      </c>
      <c r="C6630" t="s">
        <v>253</v>
      </c>
      <c r="D6630" t="s">
        <v>254</v>
      </c>
      <c r="E6630">
        <v>28.424401240000002</v>
      </c>
      <c r="F6630">
        <v>20.142074879999999</v>
      </c>
      <c r="G6630">
        <v>22.774289880000001</v>
      </c>
      <c r="H6630">
        <v>30.377617610000001</v>
      </c>
      <c r="I6630">
        <v>26.867559889999999</v>
      </c>
    </row>
    <row r="6631" spans="1:9" hidden="1" x14ac:dyDescent="0.25">
      <c r="A6631" t="s">
        <v>510</v>
      </c>
      <c r="B6631" t="s">
        <v>511</v>
      </c>
      <c r="C6631" t="s">
        <v>255</v>
      </c>
      <c r="D6631" t="s">
        <v>256</v>
      </c>
      <c r="E6631" t="s">
        <v>453</v>
      </c>
      <c r="F6631" t="s">
        <v>453</v>
      </c>
      <c r="G6631" t="s">
        <v>453</v>
      </c>
      <c r="H6631" t="s">
        <v>453</v>
      </c>
      <c r="I6631" t="s">
        <v>453</v>
      </c>
    </row>
    <row r="6632" spans="1:9" hidden="1" x14ac:dyDescent="0.25">
      <c r="A6632" t="s">
        <v>510</v>
      </c>
      <c r="B6632" t="s">
        <v>511</v>
      </c>
      <c r="C6632" t="s">
        <v>257</v>
      </c>
      <c r="D6632" t="s">
        <v>258</v>
      </c>
      <c r="E6632">
        <v>65.277766839999998</v>
      </c>
      <c r="F6632">
        <v>61.577935910000001</v>
      </c>
      <c r="G6632">
        <v>70.633055549999995</v>
      </c>
      <c r="H6632">
        <v>76.850188639999999</v>
      </c>
      <c r="I6632">
        <v>68.58190098</v>
      </c>
    </row>
    <row r="6633" spans="1:9" hidden="1" x14ac:dyDescent="0.25">
      <c r="A6633" t="s">
        <v>510</v>
      </c>
      <c r="B6633" t="s">
        <v>511</v>
      </c>
      <c r="C6633" t="s">
        <v>259</v>
      </c>
      <c r="D6633" t="s">
        <v>260</v>
      </c>
      <c r="E6633">
        <v>65.513417910000001</v>
      </c>
      <c r="F6633">
        <v>48.241199559999998</v>
      </c>
      <c r="G6633">
        <v>76.09898518</v>
      </c>
      <c r="H6633">
        <v>82.670925639999993</v>
      </c>
      <c r="I6633">
        <v>74.382082060000002</v>
      </c>
    </row>
    <row r="6634" spans="1:9" hidden="1" x14ac:dyDescent="0.25">
      <c r="A6634" t="s">
        <v>510</v>
      </c>
      <c r="B6634" t="s">
        <v>511</v>
      </c>
      <c r="C6634" t="s">
        <v>261</v>
      </c>
      <c r="D6634" t="s">
        <v>262</v>
      </c>
      <c r="E6634">
        <v>25.705291129999999</v>
      </c>
      <c r="F6634">
        <v>29.747761400000002</v>
      </c>
      <c r="G6634">
        <v>27.867145919999999</v>
      </c>
      <c r="H6634">
        <v>31.176558549999999</v>
      </c>
      <c r="I6634">
        <v>29.405055480000001</v>
      </c>
    </row>
    <row r="6635" spans="1:9" hidden="1" x14ac:dyDescent="0.25">
      <c r="A6635" t="s">
        <v>510</v>
      </c>
      <c r="B6635" t="s">
        <v>511</v>
      </c>
      <c r="C6635" t="s">
        <v>263</v>
      </c>
      <c r="D6635" t="s">
        <v>264</v>
      </c>
      <c r="E6635">
        <v>124.5203659</v>
      </c>
      <c r="F6635">
        <v>136.1838817</v>
      </c>
      <c r="G6635">
        <v>118.5975547</v>
      </c>
      <c r="H6635">
        <v>128.5739954</v>
      </c>
      <c r="I6635">
        <v>122.7655439</v>
      </c>
    </row>
    <row r="6636" spans="1:9" hidden="1" x14ac:dyDescent="0.25">
      <c r="A6636" t="s">
        <v>510</v>
      </c>
      <c r="B6636" t="s">
        <v>511</v>
      </c>
      <c r="C6636" t="s">
        <v>265</v>
      </c>
      <c r="D6636" t="s">
        <v>266</v>
      </c>
      <c r="E6636">
        <v>37.061872049999998</v>
      </c>
      <c r="F6636">
        <v>35.488461540000003</v>
      </c>
      <c r="G6636">
        <v>46.394978760000001</v>
      </c>
      <c r="H6636">
        <v>40.817640089999998</v>
      </c>
      <c r="I6636">
        <v>38.922445039999999</v>
      </c>
    </row>
    <row r="6637" spans="1:9" hidden="1" x14ac:dyDescent="0.25">
      <c r="A6637" t="s">
        <v>510</v>
      </c>
      <c r="B6637" t="s">
        <v>511</v>
      </c>
      <c r="C6637" t="s">
        <v>267</v>
      </c>
      <c r="D6637" t="s">
        <v>268</v>
      </c>
      <c r="E6637">
        <v>42.39752404</v>
      </c>
      <c r="F6637">
        <v>41.406104280000001</v>
      </c>
      <c r="G6637">
        <v>39.856023260000001</v>
      </c>
      <c r="H6637">
        <v>39.73780782</v>
      </c>
      <c r="I6637">
        <v>38.287990899999997</v>
      </c>
    </row>
    <row r="6638" spans="1:9" hidden="1" x14ac:dyDescent="0.25">
      <c r="A6638" t="s">
        <v>510</v>
      </c>
      <c r="B6638" t="s">
        <v>511</v>
      </c>
      <c r="C6638" t="s">
        <v>269</v>
      </c>
      <c r="D6638" t="s">
        <v>270</v>
      </c>
      <c r="E6638">
        <v>44.667140529999998</v>
      </c>
      <c r="F6638">
        <v>39.349795270000001</v>
      </c>
      <c r="G6638">
        <v>44.201734729999998</v>
      </c>
      <c r="H6638">
        <v>55.343018309999998</v>
      </c>
      <c r="I6638">
        <v>52.470671289999999</v>
      </c>
    </row>
    <row r="6639" spans="1:9" hidden="1" x14ac:dyDescent="0.25">
      <c r="A6639" t="s">
        <v>510</v>
      </c>
      <c r="B6639" t="s">
        <v>511</v>
      </c>
      <c r="C6639" t="s">
        <v>271</v>
      </c>
      <c r="D6639" t="s">
        <v>272</v>
      </c>
      <c r="E6639">
        <v>38.529650799999999</v>
      </c>
      <c r="F6639">
        <v>39.235372089999998</v>
      </c>
      <c r="G6639">
        <v>40.56919319</v>
      </c>
      <c r="H6639">
        <v>42.73213389</v>
      </c>
      <c r="I6639">
        <v>35.981730810000002</v>
      </c>
    </row>
    <row r="6640" spans="1:9" hidden="1" x14ac:dyDescent="0.25">
      <c r="A6640" t="s">
        <v>510</v>
      </c>
      <c r="B6640" t="s">
        <v>511</v>
      </c>
      <c r="C6640" t="s">
        <v>273</v>
      </c>
      <c r="D6640" t="s">
        <v>274</v>
      </c>
      <c r="E6640">
        <v>26.794137060000001</v>
      </c>
      <c r="F6640">
        <v>17.291317200000002</v>
      </c>
      <c r="G6640">
        <v>20.100512819999999</v>
      </c>
      <c r="H6640">
        <v>21.038581400000002</v>
      </c>
      <c r="I6640">
        <v>27.345369569999999</v>
      </c>
    </row>
    <row r="6641" spans="1:9" hidden="1" x14ac:dyDescent="0.25">
      <c r="A6641" t="s">
        <v>510</v>
      </c>
      <c r="B6641" t="s">
        <v>511</v>
      </c>
      <c r="C6641" t="s">
        <v>275</v>
      </c>
      <c r="D6641" t="s">
        <v>276</v>
      </c>
      <c r="E6641">
        <v>31.191084960000001</v>
      </c>
      <c r="F6641">
        <v>27.914336259999999</v>
      </c>
      <c r="G6641">
        <v>30.648787710000001</v>
      </c>
      <c r="H6641">
        <v>41.240493569999998</v>
      </c>
      <c r="I6641">
        <v>35.538393149999997</v>
      </c>
    </row>
    <row r="6642" spans="1:9" hidden="1" x14ac:dyDescent="0.25">
      <c r="A6642" t="s">
        <v>510</v>
      </c>
      <c r="B6642" t="s">
        <v>511</v>
      </c>
      <c r="C6642" t="s">
        <v>277</v>
      </c>
      <c r="D6642" t="s">
        <v>278</v>
      </c>
      <c r="E6642" t="s">
        <v>453</v>
      </c>
      <c r="F6642" t="s">
        <v>453</v>
      </c>
      <c r="G6642" t="s">
        <v>453</v>
      </c>
      <c r="H6642" t="s">
        <v>453</v>
      </c>
      <c r="I6642" t="s">
        <v>453</v>
      </c>
    </row>
    <row r="6643" spans="1:9" hidden="1" x14ac:dyDescent="0.25">
      <c r="A6643" t="s">
        <v>510</v>
      </c>
      <c r="B6643" t="s">
        <v>511</v>
      </c>
      <c r="C6643" t="s">
        <v>279</v>
      </c>
      <c r="D6643" t="s">
        <v>280</v>
      </c>
      <c r="E6643">
        <v>59.217233180000001</v>
      </c>
      <c r="F6643">
        <v>57.66034973</v>
      </c>
      <c r="G6643">
        <v>58.548863949999998</v>
      </c>
      <c r="H6643">
        <v>65.061351160000001</v>
      </c>
      <c r="I6643">
        <v>76.257117129999997</v>
      </c>
    </row>
    <row r="6644" spans="1:9" hidden="1" x14ac:dyDescent="0.25">
      <c r="A6644" t="s">
        <v>510</v>
      </c>
      <c r="B6644" t="s">
        <v>511</v>
      </c>
      <c r="C6644" t="s">
        <v>281</v>
      </c>
      <c r="D6644" t="s">
        <v>282</v>
      </c>
      <c r="E6644">
        <v>43.846638779999999</v>
      </c>
      <c r="F6644">
        <v>25.996684309999999</v>
      </c>
      <c r="G6644">
        <v>42.834355440000003</v>
      </c>
      <c r="H6644">
        <v>51.532861650000001</v>
      </c>
      <c r="I6644">
        <v>49.951569689999999</v>
      </c>
    </row>
    <row r="6645" spans="1:9" hidden="1" x14ac:dyDescent="0.25">
      <c r="A6645" t="s">
        <v>510</v>
      </c>
      <c r="B6645" t="s">
        <v>511</v>
      </c>
      <c r="C6645" t="s">
        <v>283</v>
      </c>
      <c r="D6645" t="s">
        <v>284</v>
      </c>
      <c r="E6645">
        <v>34.093057469999998</v>
      </c>
      <c r="F6645">
        <v>30.79410695</v>
      </c>
      <c r="G6645">
        <v>33.136084940000003</v>
      </c>
      <c r="H6645">
        <v>44.811800759999997</v>
      </c>
      <c r="I6645">
        <v>42.752081169999997</v>
      </c>
    </row>
    <row r="6646" spans="1:9" hidden="1" x14ac:dyDescent="0.25">
      <c r="A6646" t="s">
        <v>510</v>
      </c>
      <c r="B6646" t="s">
        <v>511</v>
      </c>
      <c r="C6646" t="s">
        <v>285</v>
      </c>
      <c r="D6646" t="s">
        <v>286</v>
      </c>
      <c r="E6646">
        <v>37.142056359999998</v>
      </c>
      <c r="F6646">
        <v>32.789873470000003</v>
      </c>
      <c r="G6646">
        <v>40.350498520000002</v>
      </c>
      <c r="H6646">
        <v>49.826942799999998</v>
      </c>
      <c r="I6646">
        <v>45.279116420000001</v>
      </c>
    </row>
    <row r="6647" spans="1:9" hidden="1" x14ac:dyDescent="0.25">
      <c r="A6647" t="s">
        <v>510</v>
      </c>
      <c r="B6647" t="s">
        <v>511</v>
      </c>
      <c r="C6647" t="s">
        <v>287</v>
      </c>
      <c r="D6647" t="s">
        <v>288</v>
      </c>
      <c r="E6647" t="s">
        <v>453</v>
      </c>
      <c r="F6647" t="s">
        <v>453</v>
      </c>
      <c r="G6647" t="s">
        <v>453</v>
      </c>
      <c r="H6647" t="s">
        <v>453</v>
      </c>
      <c r="I6647" t="s">
        <v>453</v>
      </c>
    </row>
    <row r="6648" spans="1:9" hidden="1" x14ac:dyDescent="0.25">
      <c r="A6648" t="s">
        <v>510</v>
      </c>
      <c r="B6648" t="s">
        <v>511</v>
      </c>
      <c r="C6648" t="s">
        <v>289</v>
      </c>
      <c r="D6648" t="s">
        <v>290</v>
      </c>
      <c r="E6648">
        <v>36.400881859999998</v>
      </c>
      <c r="F6648">
        <v>33.677868949999997</v>
      </c>
      <c r="G6648">
        <v>31.95641088</v>
      </c>
      <c r="H6648">
        <v>40.34512385</v>
      </c>
      <c r="I6648">
        <v>43.412240779999998</v>
      </c>
    </row>
    <row r="6649" spans="1:9" hidden="1" x14ac:dyDescent="0.25">
      <c r="A6649" t="s">
        <v>510</v>
      </c>
      <c r="B6649" t="s">
        <v>511</v>
      </c>
      <c r="C6649" t="s">
        <v>291</v>
      </c>
      <c r="D6649" t="s">
        <v>292</v>
      </c>
      <c r="E6649">
        <v>60.711616280000001</v>
      </c>
      <c r="F6649">
        <v>43.602822000000003</v>
      </c>
      <c r="G6649">
        <v>30.616703730000001</v>
      </c>
      <c r="H6649">
        <v>53.677630960000002</v>
      </c>
      <c r="I6649">
        <v>42.666679170000002</v>
      </c>
    </row>
    <row r="6650" spans="1:9" hidden="1" x14ac:dyDescent="0.25">
      <c r="A6650" t="s">
        <v>510</v>
      </c>
      <c r="B6650" t="s">
        <v>511</v>
      </c>
      <c r="C6650" t="s">
        <v>293</v>
      </c>
      <c r="D6650" t="s">
        <v>294</v>
      </c>
      <c r="E6650">
        <v>7.7799364740000003</v>
      </c>
      <c r="F6650">
        <v>6.8052898260000001</v>
      </c>
      <c r="G6650">
        <v>5.1191714849999999</v>
      </c>
      <c r="H6650">
        <v>6.702390866</v>
      </c>
      <c r="I6650">
        <v>6.955044483</v>
      </c>
    </row>
    <row r="6651" spans="1:9" hidden="1" x14ac:dyDescent="0.25">
      <c r="A6651" t="s">
        <v>510</v>
      </c>
      <c r="B6651" t="s">
        <v>511</v>
      </c>
      <c r="C6651" t="s">
        <v>295</v>
      </c>
      <c r="D6651" t="s">
        <v>296</v>
      </c>
      <c r="E6651">
        <v>85.320939490000001</v>
      </c>
      <c r="F6651">
        <v>81.241525949999996</v>
      </c>
      <c r="G6651">
        <v>86.450002799999993</v>
      </c>
      <c r="H6651">
        <v>96.443621579999999</v>
      </c>
      <c r="I6651">
        <v>88.537081810000004</v>
      </c>
    </row>
    <row r="6652" spans="1:9" hidden="1" x14ac:dyDescent="0.25">
      <c r="A6652" t="s">
        <v>510</v>
      </c>
      <c r="B6652" t="s">
        <v>511</v>
      </c>
      <c r="C6652" t="s">
        <v>297</v>
      </c>
      <c r="D6652" t="s">
        <v>298</v>
      </c>
      <c r="E6652" t="s">
        <v>453</v>
      </c>
      <c r="F6652" t="s">
        <v>453</v>
      </c>
      <c r="G6652" t="s">
        <v>453</v>
      </c>
      <c r="H6652" t="s">
        <v>453</v>
      </c>
      <c r="I6652" t="s">
        <v>453</v>
      </c>
    </row>
    <row r="6653" spans="1:9" hidden="1" x14ac:dyDescent="0.25">
      <c r="A6653" t="s">
        <v>510</v>
      </c>
      <c r="B6653" t="s">
        <v>511</v>
      </c>
      <c r="C6653" t="s">
        <v>299</v>
      </c>
      <c r="D6653" t="s">
        <v>300</v>
      </c>
      <c r="E6653">
        <v>27.35030566</v>
      </c>
      <c r="F6653">
        <v>21.72857875</v>
      </c>
      <c r="G6653">
        <v>22.337298730000001</v>
      </c>
      <c r="H6653">
        <v>24.394825569999998</v>
      </c>
      <c r="I6653">
        <v>24.074457389999999</v>
      </c>
    </row>
    <row r="6654" spans="1:9" hidden="1" x14ac:dyDescent="0.25">
      <c r="A6654" t="s">
        <v>510</v>
      </c>
      <c r="B6654" t="s">
        <v>511</v>
      </c>
      <c r="C6654" t="s">
        <v>301</v>
      </c>
      <c r="D6654" t="s">
        <v>302</v>
      </c>
      <c r="E6654">
        <v>44.804500089999998</v>
      </c>
      <c r="F6654">
        <v>41.893679159999998</v>
      </c>
      <c r="G6654">
        <v>46.61752379</v>
      </c>
      <c r="H6654">
        <v>49.846909060000002</v>
      </c>
      <c r="I6654">
        <v>45.798946620000002</v>
      </c>
    </row>
    <row r="6655" spans="1:9" hidden="1" x14ac:dyDescent="0.25">
      <c r="A6655" t="s">
        <v>510</v>
      </c>
      <c r="B6655" t="s">
        <v>511</v>
      </c>
      <c r="C6655" t="s">
        <v>303</v>
      </c>
      <c r="D6655" t="s">
        <v>304</v>
      </c>
      <c r="E6655">
        <v>10.759376919999999</v>
      </c>
      <c r="F6655">
        <v>9.7378456060000005</v>
      </c>
      <c r="G6655">
        <v>9.993720669</v>
      </c>
      <c r="H6655">
        <v>8.5237798910000002</v>
      </c>
      <c r="I6655">
        <v>8.8257204470000001</v>
      </c>
    </row>
    <row r="6656" spans="1:9" hidden="1" x14ac:dyDescent="0.25">
      <c r="A6656" t="s">
        <v>510</v>
      </c>
      <c r="B6656" t="s">
        <v>511</v>
      </c>
      <c r="C6656" t="s">
        <v>305</v>
      </c>
      <c r="D6656" t="s">
        <v>306</v>
      </c>
      <c r="E6656" t="s">
        <v>453</v>
      </c>
      <c r="F6656" t="s">
        <v>453</v>
      </c>
      <c r="G6656" t="s">
        <v>453</v>
      </c>
      <c r="H6656" t="s">
        <v>453</v>
      </c>
      <c r="I6656" t="s">
        <v>453</v>
      </c>
    </row>
    <row r="6657" spans="1:9" hidden="1" x14ac:dyDescent="0.25">
      <c r="A6657" t="s">
        <v>510</v>
      </c>
      <c r="B6657" t="s">
        <v>511</v>
      </c>
      <c r="C6657" t="s">
        <v>307</v>
      </c>
      <c r="D6657" t="s">
        <v>308</v>
      </c>
      <c r="E6657">
        <v>42.493638679999997</v>
      </c>
      <c r="F6657">
        <v>14.78060046</v>
      </c>
      <c r="G6657">
        <v>6.0175054699999997</v>
      </c>
      <c r="H6657">
        <v>22.262773719999998</v>
      </c>
      <c r="I6657" t="s">
        <v>453</v>
      </c>
    </row>
    <row r="6658" spans="1:9" hidden="1" x14ac:dyDescent="0.25">
      <c r="A6658" t="s">
        <v>510</v>
      </c>
      <c r="B6658" t="s">
        <v>511</v>
      </c>
      <c r="C6658" t="s">
        <v>309</v>
      </c>
      <c r="D6658" t="s">
        <v>310</v>
      </c>
      <c r="E6658">
        <v>36.640925320000001</v>
      </c>
      <c r="F6658">
        <v>32.210337780000003</v>
      </c>
      <c r="G6658">
        <v>43.03630192</v>
      </c>
      <c r="H6658">
        <v>55.460067029999998</v>
      </c>
      <c r="I6658">
        <v>47.198478489999999</v>
      </c>
    </row>
    <row r="6659" spans="1:9" hidden="1" x14ac:dyDescent="0.25">
      <c r="A6659" t="s">
        <v>510</v>
      </c>
      <c r="B6659" t="s">
        <v>511</v>
      </c>
      <c r="C6659" t="s">
        <v>311</v>
      </c>
      <c r="D6659" t="s">
        <v>312</v>
      </c>
      <c r="E6659">
        <v>49.492902999999998</v>
      </c>
      <c r="F6659">
        <v>47.054873370000003</v>
      </c>
      <c r="G6659">
        <v>49.404336430000001</v>
      </c>
      <c r="H6659">
        <v>59.202089100000002</v>
      </c>
      <c r="I6659" t="s">
        <v>453</v>
      </c>
    </row>
    <row r="6660" spans="1:9" hidden="1" x14ac:dyDescent="0.25">
      <c r="A6660" t="s">
        <v>510</v>
      </c>
      <c r="B6660" t="s">
        <v>511</v>
      </c>
      <c r="C6660" t="s">
        <v>313</v>
      </c>
      <c r="D6660" t="s">
        <v>314</v>
      </c>
      <c r="E6660">
        <v>9.3908633790000007</v>
      </c>
      <c r="F6660">
        <v>9.2985590429999991</v>
      </c>
      <c r="G6660">
        <v>9.0516004619999997</v>
      </c>
      <c r="H6660">
        <v>10.54059065</v>
      </c>
      <c r="I6660">
        <v>10.4799366</v>
      </c>
    </row>
    <row r="6661" spans="1:9" hidden="1" x14ac:dyDescent="0.25">
      <c r="A6661" t="s">
        <v>510</v>
      </c>
      <c r="B6661" t="s">
        <v>511</v>
      </c>
      <c r="C6661" t="s">
        <v>315</v>
      </c>
      <c r="D6661" t="s">
        <v>316</v>
      </c>
      <c r="E6661">
        <v>37.903102699999998</v>
      </c>
      <c r="F6661">
        <v>23.529248800000001</v>
      </c>
      <c r="G6661">
        <v>6.770733076</v>
      </c>
      <c r="H6661">
        <v>13.46322507</v>
      </c>
      <c r="I6661" t="s">
        <v>453</v>
      </c>
    </row>
    <row r="6662" spans="1:9" hidden="1" x14ac:dyDescent="0.25">
      <c r="A6662" t="s">
        <v>510</v>
      </c>
      <c r="B6662" t="s">
        <v>511</v>
      </c>
      <c r="C6662" t="s">
        <v>317</v>
      </c>
      <c r="D6662" t="s">
        <v>318</v>
      </c>
      <c r="E6662">
        <v>40.21417452</v>
      </c>
      <c r="F6662">
        <v>36.269088109999998</v>
      </c>
      <c r="G6662">
        <v>41.606703950000004</v>
      </c>
      <c r="H6662">
        <v>48.117439490000002</v>
      </c>
      <c r="I6662">
        <v>46.468393859999999</v>
      </c>
    </row>
    <row r="6663" spans="1:9" hidden="1" x14ac:dyDescent="0.25">
      <c r="A6663" t="s">
        <v>510</v>
      </c>
      <c r="B6663" t="s">
        <v>511</v>
      </c>
      <c r="C6663" t="s">
        <v>319</v>
      </c>
      <c r="D6663" t="s">
        <v>320</v>
      </c>
      <c r="E6663" t="s">
        <v>453</v>
      </c>
      <c r="F6663" t="s">
        <v>453</v>
      </c>
      <c r="G6663" t="s">
        <v>453</v>
      </c>
      <c r="H6663" t="s">
        <v>453</v>
      </c>
      <c r="I6663" t="s">
        <v>453</v>
      </c>
    </row>
    <row r="6664" spans="1:9" hidden="1" x14ac:dyDescent="0.25">
      <c r="A6664" t="s">
        <v>510</v>
      </c>
      <c r="B6664" t="s">
        <v>511</v>
      </c>
      <c r="C6664" t="s">
        <v>321</v>
      </c>
      <c r="D6664" t="s">
        <v>322</v>
      </c>
      <c r="E6664">
        <v>36.087290940000003</v>
      </c>
      <c r="F6664">
        <v>33.270626989999997</v>
      </c>
      <c r="G6664">
        <v>35.487092509999997</v>
      </c>
      <c r="H6664">
        <v>34.369384590000003</v>
      </c>
      <c r="I6664">
        <v>42.54765167</v>
      </c>
    </row>
    <row r="6665" spans="1:9" hidden="1" x14ac:dyDescent="0.25">
      <c r="A6665" t="s">
        <v>510</v>
      </c>
      <c r="B6665" t="s">
        <v>511</v>
      </c>
      <c r="C6665" t="s">
        <v>323</v>
      </c>
      <c r="D6665" t="s">
        <v>324</v>
      </c>
      <c r="E6665">
        <v>24.039087429999999</v>
      </c>
      <c r="F6665">
        <v>23.011443140000001</v>
      </c>
      <c r="G6665">
        <v>29.1453585</v>
      </c>
      <c r="H6665">
        <v>28.904434330000001</v>
      </c>
      <c r="I6665">
        <v>27.088615180000001</v>
      </c>
    </row>
    <row r="6666" spans="1:9" hidden="1" x14ac:dyDescent="0.25">
      <c r="A6666" t="s">
        <v>510</v>
      </c>
      <c r="B6666" t="s">
        <v>511</v>
      </c>
      <c r="C6666" t="s">
        <v>325</v>
      </c>
      <c r="D6666" t="s">
        <v>326</v>
      </c>
      <c r="E6666">
        <v>28.382920009999999</v>
      </c>
      <c r="F6666">
        <v>25.202839310000002</v>
      </c>
      <c r="G6666">
        <v>25.75203492</v>
      </c>
      <c r="H6666">
        <v>28.38740155</v>
      </c>
      <c r="I6666">
        <v>26.65369179</v>
      </c>
    </row>
    <row r="6667" spans="1:9" hidden="1" x14ac:dyDescent="0.25">
      <c r="A6667" t="s">
        <v>510</v>
      </c>
      <c r="B6667" t="s">
        <v>511</v>
      </c>
      <c r="C6667" t="s">
        <v>327</v>
      </c>
      <c r="D6667" t="s">
        <v>328</v>
      </c>
      <c r="E6667">
        <v>52.612893479999997</v>
      </c>
      <c r="F6667">
        <v>52.433885519999997</v>
      </c>
      <c r="G6667">
        <v>57.037976069999999</v>
      </c>
      <c r="H6667">
        <v>62.352516250000001</v>
      </c>
      <c r="I6667">
        <v>58.113599149999999</v>
      </c>
    </row>
    <row r="6668" spans="1:9" hidden="1" x14ac:dyDescent="0.25">
      <c r="A6668" t="s">
        <v>510</v>
      </c>
      <c r="B6668" t="s">
        <v>511</v>
      </c>
      <c r="C6668" t="s">
        <v>329</v>
      </c>
      <c r="D6668" t="s">
        <v>330</v>
      </c>
      <c r="E6668">
        <v>43.653125940000002</v>
      </c>
      <c r="F6668">
        <v>37.256015130000002</v>
      </c>
      <c r="G6668">
        <v>41.548427179999997</v>
      </c>
      <c r="H6668">
        <v>49.481682200000002</v>
      </c>
      <c r="I6668">
        <v>47.345904699999998</v>
      </c>
    </row>
    <row r="6669" spans="1:9" hidden="1" x14ac:dyDescent="0.25">
      <c r="A6669" t="s">
        <v>510</v>
      </c>
      <c r="B6669" t="s">
        <v>511</v>
      </c>
      <c r="C6669" t="s">
        <v>331</v>
      </c>
      <c r="D6669" t="s">
        <v>332</v>
      </c>
      <c r="E6669">
        <v>60.578884090000003</v>
      </c>
      <c r="F6669">
        <v>60.347965549999998</v>
      </c>
      <c r="G6669">
        <v>54.413276379999999</v>
      </c>
      <c r="H6669">
        <v>52.580762759999999</v>
      </c>
      <c r="I6669">
        <v>53.925326310000003</v>
      </c>
    </row>
    <row r="6670" spans="1:9" hidden="1" x14ac:dyDescent="0.25">
      <c r="A6670" t="s">
        <v>510</v>
      </c>
      <c r="B6670" t="s">
        <v>511</v>
      </c>
      <c r="C6670" t="s">
        <v>333</v>
      </c>
      <c r="D6670" t="s">
        <v>334</v>
      </c>
      <c r="E6670">
        <v>52.18885993</v>
      </c>
      <c r="F6670">
        <v>49.118878260000002</v>
      </c>
      <c r="G6670">
        <v>58.726017040000002</v>
      </c>
      <c r="H6670">
        <v>68.598413179999994</v>
      </c>
      <c r="I6670" t="s">
        <v>453</v>
      </c>
    </row>
    <row r="6671" spans="1:9" hidden="1" x14ac:dyDescent="0.25">
      <c r="A6671" t="s">
        <v>510</v>
      </c>
      <c r="B6671" t="s">
        <v>511</v>
      </c>
      <c r="C6671" t="s">
        <v>335</v>
      </c>
      <c r="D6671" t="s">
        <v>336</v>
      </c>
      <c r="E6671">
        <v>40.079314549999999</v>
      </c>
      <c r="F6671">
        <v>36.76449058</v>
      </c>
      <c r="G6671">
        <v>40.480403680000002</v>
      </c>
      <c r="H6671">
        <v>43.361150100000003</v>
      </c>
      <c r="I6671">
        <v>39.152200550000003</v>
      </c>
    </row>
    <row r="6672" spans="1:9" hidden="1" x14ac:dyDescent="0.25">
      <c r="A6672" t="s">
        <v>510</v>
      </c>
      <c r="B6672" t="s">
        <v>511</v>
      </c>
      <c r="C6672" t="s">
        <v>337</v>
      </c>
      <c r="D6672" t="s">
        <v>338</v>
      </c>
      <c r="E6672">
        <v>28.433430680000001</v>
      </c>
      <c r="F6672">
        <v>25.52218551</v>
      </c>
      <c r="G6672">
        <v>29.771214489999998</v>
      </c>
      <c r="H6672">
        <v>28.025719169999999</v>
      </c>
      <c r="I6672">
        <v>23.083003000000001</v>
      </c>
    </row>
    <row r="6673" spans="1:9" hidden="1" x14ac:dyDescent="0.25">
      <c r="A6673" t="s">
        <v>510</v>
      </c>
      <c r="B6673" t="s">
        <v>511</v>
      </c>
      <c r="C6673" t="s">
        <v>339</v>
      </c>
      <c r="D6673" t="s">
        <v>340</v>
      </c>
      <c r="E6673">
        <v>21.825443539999998</v>
      </c>
      <c r="F6673">
        <v>19.325941830000001</v>
      </c>
      <c r="G6673">
        <v>19.51924382</v>
      </c>
      <c r="H6673">
        <v>22.478061700000001</v>
      </c>
      <c r="I6673">
        <v>25.420703769999999</v>
      </c>
    </row>
    <row r="6674" spans="1:9" hidden="1" x14ac:dyDescent="0.25">
      <c r="A6674" t="s">
        <v>510</v>
      </c>
      <c r="B6674" t="s">
        <v>511</v>
      </c>
      <c r="C6674" t="s">
        <v>341</v>
      </c>
      <c r="D6674" t="s">
        <v>342</v>
      </c>
      <c r="E6674">
        <v>35.033330139999997</v>
      </c>
      <c r="F6674">
        <v>29.195959869999999</v>
      </c>
      <c r="G6674">
        <v>11.68569005</v>
      </c>
      <c r="H6674">
        <v>12.26638262</v>
      </c>
      <c r="I6674">
        <v>28.75379959</v>
      </c>
    </row>
    <row r="6675" spans="1:9" hidden="1" x14ac:dyDescent="0.25">
      <c r="A6675" t="s">
        <v>510</v>
      </c>
      <c r="B6675" t="s">
        <v>511</v>
      </c>
      <c r="C6675" t="s">
        <v>343</v>
      </c>
      <c r="D6675" t="s">
        <v>344</v>
      </c>
      <c r="E6675">
        <v>163.9972392</v>
      </c>
      <c r="F6675">
        <v>164.47869439999999</v>
      </c>
      <c r="G6675">
        <v>184.31428149999999</v>
      </c>
      <c r="H6675">
        <v>197.41235130000001</v>
      </c>
      <c r="I6675" t="s">
        <v>453</v>
      </c>
    </row>
    <row r="6676" spans="1:9" hidden="1" x14ac:dyDescent="0.25">
      <c r="A6676" t="s">
        <v>510</v>
      </c>
      <c r="B6676" t="s">
        <v>511</v>
      </c>
      <c r="C6676" t="s">
        <v>345</v>
      </c>
      <c r="D6676" t="s">
        <v>346</v>
      </c>
      <c r="E6676" t="s">
        <v>453</v>
      </c>
      <c r="F6676" t="s">
        <v>453</v>
      </c>
      <c r="G6676" t="s">
        <v>453</v>
      </c>
      <c r="H6676" t="s">
        <v>453</v>
      </c>
      <c r="I6676" t="s">
        <v>453</v>
      </c>
    </row>
    <row r="6677" spans="1:9" hidden="1" x14ac:dyDescent="0.25">
      <c r="A6677" t="s">
        <v>510</v>
      </c>
      <c r="B6677" t="s">
        <v>511</v>
      </c>
      <c r="C6677" t="s">
        <v>347</v>
      </c>
      <c r="D6677" t="s">
        <v>348</v>
      </c>
      <c r="E6677">
        <v>34.089196209999997</v>
      </c>
      <c r="F6677">
        <v>24.901970819999999</v>
      </c>
      <c r="G6677">
        <v>32.774653489999999</v>
      </c>
      <c r="H6677">
        <v>40.221276969999998</v>
      </c>
      <c r="I6677">
        <v>34.749200440000003</v>
      </c>
    </row>
    <row r="6678" spans="1:9" hidden="1" x14ac:dyDescent="0.25">
      <c r="A6678" t="s">
        <v>510</v>
      </c>
      <c r="B6678" t="s">
        <v>511</v>
      </c>
      <c r="C6678" t="s">
        <v>349</v>
      </c>
      <c r="D6678" t="s">
        <v>350</v>
      </c>
      <c r="E6678">
        <v>24.983134199999999</v>
      </c>
      <c r="F6678">
        <v>20.700552859999998</v>
      </c>
      <c r="G6678">
        <v>24.639602119999999</v>
      </c>
      <c r="H6678">
        <v>26.8575576</v>
      </c>
      <c r="I6678">
        <v>22.992682309999999</v>
      </c>
    </row>
    <row r="6679" spans="1:9" hidden="1" x14ac:dyDescent="0.25">
      <c r="A6679" t="s">
        <v>510</v>
      </c>
      <c r="B6679" t="s">
        <v>511</v>
      </c>
      <c r="C6679" t="s">
        <v>351</v>
      </c>
      <c r="D6679" t="s">
        <v>352</v>
      </c>
      <c r="E6679">
        <v>48.960995660000002</v>
      </c>
      <c r="F6679">
        <v>46.105087589999997</v>
      </c>
      <c r="G6679">
        <v>52.340400520000003</v>
      </c>
      <c r="H6679">
        <v>60.749378530000001</v>
      </c>
      <c r="I6679">
        <v>55.075516090000001</v>
      </c>
    </row>
    <row r="6680" spans="1:9" hidden="1" x14ac:dyDescent="0.25">
      <c r="A6680" t="s">
        <v>510</v>
      </c>
      <c r="B6680" t="s">
        <v>511</v>
      </c>
      <c r="C6680" t="s">
        <v>353</v>
      </c>
      <c r="D6680" t="s">
        <v>354</v>
      </c>
      <c r="E6680">
        <v>82.356268619999994</v>
      </c>
      <c r="F6680">
        <v>66.546689520000001</v>
      </c>
      <c r="G6680">
        <v>80.263871469999998</v>
      </c>
      <c r="H6680">
        <v>88.386498079999996</v>
      </c>
      <c r="I6680">
        <v>85.948089249999995</v>
      </c>
    </row>
    <row r="6681" spans="1:9" hidden="1" x14ac:dyDescent="0.25">
      <c r="A6681" t="s">
        <v>510</v>
      </c>
      <c r="B6681" t="s">
        <v>511</v>
      </c>
      <c r="C6681" t="s">
        <v>355</v>
      </c>
      <c r="D6681" t="s">
        <v>356</v>
      </c>
      <c r="E6681">
        <v>9.6941408330000005</v>
      </c>
      <c r="F6681">
        <v>9.8900447430000007</v>
      </c>
      <c r="G6681">
        <v>15.551365430000001</v>
      </c>
      <c r="H6681">
        <v>16.785163860000001</v>
      </c>
      <c r="I6681">
        <v>21.5245155</v>
      </c>
    </row>
    <row r="6682" spans="1:9" hidden="1" x14ac:dyDescent="0.25">
      <c r="A6682" t="s">
        <v>510</v>
      </c>
      <c r="B6682" t="s">
        <v>511</v>
      </c>
      <c r="C6682" t="s">
        <v>357</v>
      </c>
      <c r="D6682" t="s">
        <v>358</v>
      </c>
      <c r="E6682">
        <v>176.3000887</v>
      </c>
      <c r="F6682">
        <v>181.5550811</v>
      </c>
      <c r="G6682">
        <v>183.01053719999999</v>
      </c>
      <c r="H6682">
        <v>185.75703290000001</v>
      </c>
      <c r="I6682">
        <v>174.30014510000001</v>
      </c>
    </row>
    <row r="6683" spans="1:9" hidden="1" x14ac:dyDescent="0.25">
      <c r="A6683" t="s">
        <v>510</v>
      </c>
      <c r="B6683" t="s">
        <v>511</v>
      </c>
      <c r="C6683" t="s">
        <v>359</v>
      </c>
      <c r="D6683" t="s">
        <v>360</v>
      </c>
      <c r="E6683" t="s">
        <v>453</v>
      </c>
      <c r="F6683" t="s">
        <v>453</v>
      </c>
      <c r="G6683" t="s">
        <v>453</v>
      </c>
      <c r="H6683" t="s">
        <v>453</v>
      </c>
      <c r="I6683" t="s">
        <v>453</v>
      </c>
    </row>
    <row r="6684" spans="1:9" hidden="1" x14ac:dyDescent="0.25">
      <c r="A6684" t="s">
        <v>510</v>
      </c>
      <c r="B6684" t="s">
        <v>511</v>
      </c>
      <c r="C6684" t="s">
        <v>361</v>
      </c>
      <c r="D6684" t="s">
        <v>362</v>
      </c>
      <c r="E6684">
        <v>91.844086509999997</v>
      </c>
      <c r="F6684">
        <v>84.298343450000004</v>
      </c>
      <c r="G6684">
        <v>90.7009446</v>
      </c>
      <c r="H6684">
        <v>98.952236339999999</v>
      </c>
      <c r="I6684">
        <v>91.948461100000003</v>
      </c>
    </row>
    <row r="6685" spans="1:9" hidden="1" x14ac:dyDescent="0.25">
      <c r="A6685" t="s">
        <v>510</v>
      </c>
      <c r="B6685" t="s">
        <v>511</v>
      </c>
      <c r="C6685" t="s">
        <v>363</v>
      </c>
      <c r="D6685" t="s">
        <v>364</v>
      </c>
      <c r="E6685">
        <v>84.357058350000003</v>
      </c>
      <c r="F6685">
        <v>78.271799990000005</v>
      </c>
      <c r="G6685">
        <v>83.977343250000004</v>
      </c>
      <c r="H6685">
        <v>93.982660319999994</v>
      </c>
      <c r="I6685">
        <v>83.251053200000001</v>
      </c>
    </row>
    <row r="6686" spans="1:9" hidden="1" x14ac:dyDescent="0.25">
      <c r="A6686" t="s">
        <v>510</v>
      </c>
      <c r="B6686" t="s">
        <v>511</v>
      </c>
      <c r="C6686" t="s">
        <v>365</v>
      </c>
      <c r="D6686" t="s">
        <v>366</v>
      </c>
      <c r="E6686">
        <v>36.496901919999999</v>
      </c>
      <c r="F6686">
        <v>27.938495679999999</v>
      </c>
      <c r="G6686">
        <v>27.174890829999999</v>
      </c>
      <c r="H6686">
        <v>26.286743120000001</v>
      </c>
      <c r="I6686" t="s">
        <v>453</v>
      </c>
    </row>
    <row r="6687" spans="1:9" hidden="1" x14ac:dyDescent="0.25">
      <c r="A6687" t="s">
        <v>510</v>
      </c>
      <c r="B6687" t="s">
        <v>511</v>
      </c>
      <c r="C6687" t="s">
        <v>367</v>
      </c>
      <c r="D6687" t="s">
        <v>368</v>
      </c>
      <c r="E6687">
        <v>13.067554810000001</v>
      </c>
      <c r="F6687">
        <v>13.65259906</v>
      </c>
      <c r="G6687">
        <v>16.153526169999999</v>
      </c>
      <c r="H6687">
        <v>17.68191856</v>
      </c>
      <c r="I6687">
        <v>19.73365763</v>
      </c>
    </row>
    <row r="6688" spans="1:9" hidden="1" x14ac:dyDescent="0.25">
      <c r="A6688" t="s">
        <v>510</v>
      </c>
      <c r="B6688" t="s">
        <v>511</v>
      </c>
      <c r="C6688" t="s">
        <v>369</v>
      </c>
      <c r="D6688" t="s">
        <v>370</v>
      </c>
      <c r="E6688">
        <v>27.202129410000001</v>
      </c>
      <c r="F6688">
        <v>27.57591416</v>
      </c>
      <c r="G6688">
        <v>31.103598810000001</v>
      </c>
      <c r="H6688">
        <v>33.371449550000001</v>
      </c>
      <c r="I6688">
        <v>32.754526869999999</v>
      </c>
    </row>
    <row r="6689" spans="1:9" hidden="1" x14ac:dyDescent="0.25">
      <c r="A6689" t="s">
        <v>510</v>
      </c>
      <c r="B6689" t="s">
        <v>511</v>
      </c>
      <c r="C6689" t="s">
        <v>371</v>
      </c>
      <c r="D6689" t="s">
        <v>372</v>
      </c>
      <c r="E6689" t="s">
        <v>453</v>
      </c>
      <c r="F6689" t="s">
        <v>453</v>
      </c>
      <c r="G6689" t="s">
        <v>453</v>
      </c>
      <c r="H6689" t="s">
        <v>453</v>
      </c>
      <c r="I6689" t="s">
        <v>453</v>
      </c>
    </row>
    <row r="6690" spans="1:9" hidden="1" x14ac:dyDescent="0.25">
      <c r="A6690" t="s">
        <v>510</v>
      </c>
      <c r="B6690" t="s">
        <v>511</v>
      </c>
      <c r="C6690" t="s">
        <v>373</v>
      </c>
      <c r="D6690" t="s">
        <v>374</v>
      </c>
      <c r="E6690">
        <v>34.675562929999998</v>
      </c>
      <c r="F6690">
        <v>30.481024850000001</v>
      </c>
      <c r="G6690">
        <v>33.757084329999998</v>
      </c>
      <c r="H6690">
        <v>39.755130389999998</v>
      </c>
      <c r="I6690">
        <v>38.059258210000003</v>
      </c>
    </row>
    <row r="6691" spans="1:9" hidden="1" x14ac:dyDescent="0.25">
      <c r="A6691" t="s">
        <v>510</v>
      </c>
      <c r="B6691" t="s">
        <v>511</v>
      </c>
      <c r="C6691" t="s">
        <v>375</v>
      </c>
      <c r="D6691" t="s">
        <v>376</v>
      </c>
      <c r="E6691">
        <v>21.823532889999999</v>
      </c>
      <c r="F6691">
        <v>15.45764245</v>
      </c>
      <c r="G6691">
        <v>16.921419010000001</v>
      </c>
      <c r="H6691">
        <v>21.559023020000001</v>
      </c>
      <c r="I6691">
        <v>20.53199197</v>
      </c>
    </row>
    <row r="6692" spans="1:9" hidden="1" x14ac:dyDescent="0.25">
      <c r="A6692" t="s">
        <v>510</v>
      </c>
      <c r="B6692" t="s">
        <v>511</v>
      </c>
      <c r="C6692" t="s">
        <v>377</v>
      </c>
      <c r="D6692" t="s">
        <v>378</v>
      </c>
      <c r="E6692" t="s">
        <v>453</v>
      </c>
      <c r="F6692" t="s">
        <v>453</v>
      </c>
      <c r="G6692" t="s">
        <v>453</v>
      </c>
      <c r="H6692" t="s">
        <v>453</v>
      </c>
      <c r="I6692" t="s">
        <v>453</v>
      </c>
    </row>
    <row r="6693" spans="1:9" hidden="1" x14ac:dyDescent="0.25">
      <c r="A6693" t="s">
        <v>510</v>
      </c>
      <c r="B6693" t="s">
        <v>511</v>
      </c>
      <c r="C6693" t="s">
        <v>379</v>
      </c>
      <c r="D6693" t="s">
        <v>380</v>
      </c>
      <c r="E6693" t="s">
        <v>453</v>
      </c>
      <c r="F6693" t="s">
        <v>453</v>
      </c>
      <c r="G6693" t="s">
        <v>453</v>
      </c>
      <c r="H6693" t="s">
        <v>453</v>
      </c>
      <c r="I6693" t="s">
        <v>453</v>
      </c>
    </row>
    <row r="6694" spans="1:9" hidden="1" x14ac:dyDescent="0.25">
      <c r="A6694" t="s">
        <v>510</v>
      </c>
      <c r="B6694" t="s">
        <v>511</v>
      </c>
      <c r="C6694" t="s">
        <v>381</v>
      </c>
      <c r="D6694" t="s">
        <v>382</v>
      </c>
      <c r="E6694" t="s">
        <v>453</v>
      </c>
      <c r="F6694" t="s">
        <v>453</v>
      </c>
      <c r="G6694" t="s">
        <v>453</v>
      </c>
      <c r="H6694" t="s">
        <v>453</v>
      </c>
      <c r="I6694" t="s">
        <v>453</v>
      </c>
    </row>
    <row r="6695" spans="1:9" hidden="1" x14ac:dyDescent="0.25">
      <c r="A6695" t="s">
        <v>510</v>
      </c>
      <c r="B6695" t="s">
        <v>511</v>
      </c>
      <c r="C6695" t="s">
        <v>383</v>
      </c>
      <c r="D6695" t="s">
        <v>384</v>
      </c>
      <c r="E6695" t="s">
        <v>453</v>
      </c>
      <c r="F6695" t="s">
        <v>453</v>
      </c>
      <c r="G6695" t="s">
        <v>453</v>
      </c>
      <c r="H6695" t="s">
        <v>453</v>
      </c>
      <c r="I6695" t="s">
        <v>453</v>
      </c>
    </row>
    <row r="6696" spans="1:9" hidden="1" x14ac:dyDescent="0.25">
      <c r="A6696" t="s">
        <v>510</v>
      </c>
      <c r="B6696" t="s">
        <v>511</v>
      </c>
      <c r="C6696" t="s">
        <v>385</v>
      </c>
      <c r="D6696" t="s">
        <v>386</v>
      </c>
      <c r="E6696">
        <v>8.4529834180000005</v>
      </c>
      <c r="F6696">
        <v>5.1253126949999999</v>
      </c>
      <c r="G6696">
        <v>2.2498704279999999</v>
      </c>
      <c r="H6696">
        <v>1.571161831</v>
      </c>
      <c r="I6696">
        <v>1.1081085930000001</v>
      </c>
    </row>
    <row r="6697" spans="1:9" hidden="1" x14ac:dyDescent="0.25">
      <c r="A6697" t="s">
        <v>510</v>
      </c>
      <c r="B6697" t="s">
        <v>511</v>
      </c>
      <c r="C6697" t="s">
        <v>387</v>
      </c>
      <c r="D6697" t="s">
        <v>388</v>
      </c>
      <c r="E6697" t="s">
        <v>453</v>
      </c>
      <c r="F6697" t="s">
        <v>453</v>
      </c>
      <c r="G6697" t="s">
        <v>453</v>
      </c>
      <c r="H6697" t="s">
        <v>453</v>
      </c>
      <c r="I6697" t="s">
        <v>453</v>
      </c>
    </row>
    <row r="6698" spans="1:9" hidden="1" x14ac:dyDescent="0.25">
      <c r="A6698" t="s">
        <v>510</v>
      </c>
      <c r="B6698" t="s">
        <v>511</v>
      </c>
      <c r="C6698" t="s">
        <v>389</v>
      </c>
      <c r="D6698" t="s">
        <v>390</v>
      </c>
      <c r="E6698" t="s">
        <v>453</v>
      </c>
      <c r="F6698" t="s">
        <v>453</v>
      </c>
      <c r="G6698" t="s">
        <v>453</v>
      </c>
      <c r="H6698" t="s">
        <v>453</v>
      </c>
      <c r="I6698" t="s">
        <v>453</v>
      </c>
    </row>
    <row r="6699" spans="1:9" hidden="1" x14ac:dyDescent="0.25">
      <c r="A6699" t="s">
        <v>510</v>
      </c>
      <c r="B6699" t="s">
        <v>511</v>
      </c>
      <c r="C6699" t="s">
        <v>391</v>
      </c>
      <c r="D6699" t="s">
        <v>392</v>
      </c>
      <c r="E6699">
        <v>48.241213819999999</v>
      </c>
      <c r="F6699">
        <v>44.259942979999998</v>
      </c>
      <c r="G6699">
        <v>47.299645959999999</v>
      </c>
      <c r="H6699">
        <v>53.880278130000001</v>
      </c>
      <c r="I6699">
        <v>55.171597630000001</v>
      </c>
    </row>
    <row r="6700" spans="1:9" hidden="1" x14ac:dyDescent="0.25">
      <c r="A6700" t="s">
        <v>510</v>
      </c>
      <c r="B6700" t="s">
        <v>511</v>
      </c>
      <c r="C6700" t="s">
        <v>393</v>
      </c>
      <c r="D6700" t="s">
        <v>394</v>
      </c>
      <c r="E6700">
        <v>66.965393680000005</v>
      </c>
      <c r="F6700">
        <v>64.095557159999998</v>
      </c>
      <c r="G6700">
        <v>71.287556179999996</v>
      </c>
      <c r="H6700">
        <v>76.935615389999995</v>
      </c>
      <c r="I6700">
        <v>75.326865229999996</v>
      </c>
    </row>
    <row r="6701" spans="1:9" hidden="1" x14ac:dyDescent="0.25">
      <c r="A6701" t="s">
        <v>510</v>
      </c>
      <c r="B6701" t="s">
        <v>511</v>
      </c>
      <c r="C6701" t="s">
        <v>395</v>
      </c>
      <c r="D6701" t="s">
        <v>396</v>
      </c>
      <c r="E6701">
        <v>13.010066460000001</v>
      </c>
      <c r="F6701">
        <v>13.68600747</v>
      </c>
      <c r="G6701">
        <v>15.51297057</v>
      </c>
      <c r="H6701">
        <v>6.8101268780000002</v>
      </c>
      <c r="I6701" t="s">
        <v>453</v>
      </c>
    </row>
    <row r="6702" spans="1:9" hidden="1" x14ac:dyDescent="0.25">
      <c r="A6702" t="s">
        <v>510</v>
      </c>
      <c r="B6702" t="s">
        <v>511</v>
      </c>
      <c r="C6702" t="s">
        <v>397</v>
      </c>
      <c r="D6702" t="s">
        <v>398</v>
      </c>
      <c r="E6702">
        <v>14.979939269999999</v>
      </c>
      <c r="F6702">
        <v>17.324314569999999</v>
      </c>
      <c r="G6702">
        <v>24.181929889999999</v>
      </c>
      <c r="H6702">
        <v>16.353124050000002</v>
      </c>
      <c r="I6702" t="s">
        <v>453</v>
      </c>
    </row>
    <row r="6703" spans="1:9" hidden="1" x14ac:dyDescent="0.25">
      <c r="A6703" t="s">
        <v>510</v>
      </c>
      <c r="B6703" t="s">
        <v>511</v>
      </c>
      <c r="C6703" t="s">
        <v>399</v>
      </c>
      <c r="D6703" t="s">
        <v>400</v>
      </c>
      <c r="E6703">
        <v>16.036746149999999</v>
      </c>
      <c r="F6703">
        <v>13.50387385</v>
      </c>
      <c r="G6703">
        <v>14.120022329999999</v>
      </c>
      <c r="H6703">
        <v>15.41371052</v>
      </c>
      <c r="I6703">
        <v>17.195429879999999</v>
      </c>
    </row>
    <row r="6704" spans="1:9" hidden="1" x14ac:dyDescent="0.25">
      <c r="A6704" t="s">
        <v>510</v>
      </c>
      <c r="B6704" t="s">
        <v>511</v>
      </c>
      <c r="C6704" t="s">
        <v>401</v>
      </c>
      <c r="D6704" t="s">
        <v>402</v>
      </c>
      <c r="E6704">
        <v>59.518890620000001</v>
      </c>
      <c r="F6704">
        <v>51.494426609999998</v>
      </c>
      <c r="G6704">
        <v>58.552237740000002</v>
      </c>
      <c r="H6704">
        <v>65.362902489999996</v>
      </c>
      <c r="I6704">
        <v>65.447696289999996</v>
      </c>
    </row>
    <row r="6705" spans="1:9" hidden="1" x14ac:dyDescent="0.25">
      <c r="A6705" t="s">
        <v>510</v>
      </c>
      <c r="B6705" t="s">
        <v>511</v>
      </c>
      <c r="C6705" t="s">
        <v>403</v>
      </c>
      <c r="D6705" t="s">
        <v>404</v>
      </c>
      <c r="E6705">
        <v>21.214317739999998</v>
      </c>
      <c r="F6705">
        <v>36.666214750000002</v>
      </c>
      <c r="G6705">
        <v>63.51514641</v>
      </c>
      <c r="H6705">
        <v>55.61205313</v>
      </c>
      <c r="I6705">
        <v>22.92548803</v>
      </c>
    </row>
    <row r="6706" spans="1:9" hidden="1" x14ac:dyDescent="0.25">
      <c r="A6706" t="s">
        <v>510</v>
      </c>
      <c r="B6706" t="s">
        <v>511</v>
      </c>
      <c r="C6706" t="s">
        <v>405</v>
      </c>
      <c r="D6706" t="s">
        <v>406</v>
      </c>
      <c r="E6706">
        <v>23.812452709999999</v>
      </c>
      <c r="F6706">
        <v>23.263528579999999</v>
      </c>
      <c r="G6706">
        <v>23.629548450000001</v>
      </c>
      <c r="H6706">
        <v>25.599171080000001</v>
      </c>
      <c r="I6706">
        <v>23.905223970000002</v>
      </c>
    </row>
    <row r="6707" spans="1:9" hidden="1" x14ac:dyDescent="0.25">
      <c r="A6707" t="s">
        <v>510</v>
      </c>
      <c r="B6707" t="s">
        <v>511</v>
      </c>
      <c r="C6707" t="s">
        <v>407</v>
      </c>
      <c r="D6707" t="s">
        <v>408</v>
      </c>
      <c r="E6707">
        <v>22.76567301</v>
      </c>
      <c r="F6707">
        <v>20.09042226</v>
      </c>
      <c r="G6707">
        <v>11.082542910000001</v>
      </c>
      <c r="H6707">
        <v>11.55964101</v>
      </c>
      <c r="I6707" t="s">
        <v>453</v>
      </c>
    </row>
    <row r="6708" spans="1:9" hidden="1" x14ac:dyDescent="0.25">
      <c r="A6708" t="s">
        <v>510</v>
      </c>
      <c r="B6708" t="s">
        <v>511</v>
      </c>
      <c r="C6708" t="s">
        <v>409</v>
      </c>
      <c r="D6708" t="s">
        <v>410</v>
      </c>
      <c r="E6708" t="s">
        <v>453</v>
      </c>
      <c r="F6708" t="s">
        <v>453</v>
      </c>
      <c r="G6708" t="s">
        <v>453</v>
      </c>
      <c r="H6708" t="s">
        <v>453</v>
      </c>
      <c r="I6708" t="s">
        <v>453</v>
      </c>
    </row>
    <row r="6709" spans="1:9" hidden="1" x14ac:dyDescent="0.25">
      <c r="A6709" t="s">
        <v>510</v>
      </c>
      <c r="B6709" t="s">
        <v>511</v>
      </c>
      <c r="C6709" t="s">
        <v>411</v>
      </c>
      <c r="D6709" t="s">
        <v>412</v>
      </c>
      <c r="E6709">
        <v>45.951306549999998</v>
      </c>
      <c r="F6709">
        <v>37.997658620000003</v>
      </c>
      <c r="G6709">
        <v>42.025633069999998</v>
      </c>
      <c r="H6709">
        <v>50.41913598</v>
      </c>
      <c r="I6709">
        <v>51.883382429999997</v>
      </c>
    </row>
    <row r="6710" spans="1:9" hidden="1" x14ac:dyDescent="0.25">
      <c r="A6710" t="s">
        <v>510</v>
      </c>
      <c r="B6710" t="s">
        <v>511</v>
      </c>
      <c r="C6710" t="s">
        <v>413</v>
      </c>
      <c r="D6710" t="s">
        <v>414</v>
      </c>
      <c r="E6710">
        <v>33.074216059999998</v>
      </c>
      <c r="F6710">
        <v>29.12079018</v>
      </c>
      <c r="G6710">
        <v>35.743696110000002</v>
      </c>
      <c r="H6710">
        <v>38.584202179999998</v>
      </c>
      <c r="I6710">
        <v>31.915835690000002</v>
      </c>
    </row>
    <row r="6711" spans="1:9" hidden="1" x14ac:dyDescent="0.25">
      <c r="A6711" t="s">
        <v>510</v>
      </c>
      <c r="B6711" t="s">
        <v>511</v>
      </c>
      <c r="C6711" t="s">
        <v>415</v>
      </c>
      <c r="D6711" t="s">
        <v>416</v>
      </c>
      <c r="E6711">
        <v>24.733600729999999</v>
      </c>
      <c r="F6711">
        <v>17.818948259999999</v>
      </c>
      <c r="G6711">
        <v>20.56054529</v>
      </c>
      <c r="H6711">
        <v>24.87638201</v>
      </c>
      <c r="I6711">
        <v>21.624521089999998</v>
      </c>
    </row>
    <row r="6712" spans="1:9" hidden="1" x14ac:dyDescent="0.25">
      <c r="A6712" t="s">
        <v>510</v>
      </c>
      <c r="B6712" t="s">
        <v>511</v>
      </c>
      <c r="C6712" t="s">
        <v>417</v>
      </c>
      <c r="D6712" t="s">
        <v>418</v>
      </c>
      <c r="E6712" t="s">
        <v>453</v>
      </c>
      <c r="F6712" t="s">
        <v>453</v>
      </c>
      <c r="G6712" t="s">
        <v>453</v>
      </c>
      <c r="H6712" t="s">
        <v>453</v>
      </c>
      <c r="I6712" t="s">
        <v>453</v>
      </c>
    </row>
    <row r="6713" spans="1:9" hidden="1" x14ac:dyDescent="0.25">
      <c r="A6713" t="s">
        <v>510</v>
      </c>
      <c r="B6713" t="s">
        <v>511</v>
      </c>
      <c r="C6713" t="s">
        <v>419</v>
      </c>
      <c r="D6713" t="s">
        <v>420</v>
      </c>
      <c r="E6713" t="s">
        <v>453</v>
      </c>
      <c r="F6713" t="s">
        <v>453</v>
      </c>
      <c r="G6713" t="s">
        <v>453</v>
      </c>
      <c r="H6713" t="s">
        <v>453</v>
      </c>
      <c r="I6713" t="s">
        <v>453</v>
      </c>
    </row>
    <row r="6714" spans="1:9" hidden="1" x14ac:dyDescent="0.25">
      <c r="A6714" t="s">
        <v>510</v>
      </c>
      <c r="B6714" t="s">
        <v>511</v>
      </c>
      <c r="C6714" t="s">
        <v>421</v>
      </c>
      <c r="D6714" t="s">
        <v>422</v>
      </c>
      <c r="E6714">
        <v>17.109058019999999</v>
      </c>
      <c r="F6714">
        <v>15.41479854</v>
      </c>
      <c r="G6714">
        <v>15.78100817</v>
      </c>
      <c r="H6714">
        <v>12.02199543</v>
      </c>
      <c r="I6714">
        <v>11.601708929999999</v>
      </c>
    </row>
    <row r="6715" spans="1:9" hidden="1" x14ac:dyDescent="0.25">
      <c r="A6715" t="s">
        <v>510</v>
      </c>
      <c r="B6715" t="s">
        <v>511</v>
      </c>
      <c r="C6715" t="s">
        <v>423</v>
      </c>
      <c r="D6715" t="s">
        <v>424</v>
      </c>
      <c r="E6715">
        <v>41.231691259999998</v>
      </c>
      <c r="F6715">
        <v>38.821646289999997</v>
      </c>
      <c r="G6715">
        <v>40.688340480000001</v>
      </c>
      <c r="H6715">
        <v>35.445115340000001</v>
      </c>
      <c r="I6715">
        <v>28.58602058</v>
      </c>
    </row>
    <row r="6716" spans="1:9" hidden="1" x14ac:dyDescent="0.25">
      <c r="A6716" t="s">
        <v>510</v>
      </c>
      <c r="B6716" t="s">
        <v>511</v>
      </c>
      <c r="C6716" t="s">
        <v>425</v>
      </c>
      <c r="D6716" t="s">
        <v>426</v>
      </c>
      <c r="E6716">
        <v>96.859599930000002</v>
      </c>
      <c r="F6716">
        <v>100.23015890000001</v>
      </c>
      <c r="G6716">
        <v>102.4030841</v>
      </c>
      <c r="H6716">
        <v>103.8122523</v>
      </c>
      <c r="I6716">
        <v>108.61087139999999</v>
      </c>
    </row>
    <row r="6717" spans="1:9" hidden="1" x14ac:dyDescent="0.25">
      <c r="A6717" t="s">
        <v>510</v>
      </c>
      <c r="B6717" t="s">
        <v>511</v>
      </c>
      <c r="C6717" t="s">
        <v>427</v>
      </c>
      <c r="D6717" t="s">
        <v>428</v>
      </c>
      <c r="E6717">
        <v>31.634780280000001</v>
      </c>
      <c r="F6717">
        <v>29.66979576</v>
      </c>
      <c r="G6717">
        <v>29.180274789999999</v>
      </c>
      <c r="H6717">
        <v>33.567194469999997</v>
      </c>
      <c r="I6717">
        <v>31.662677129999999</v>
      </c>
    </row>
    <row r="6718" spans="1:9" hidden="1" x14ac:dyDescent="0.25">
      <c r="A6718" t="s">
        <v>510</v>
      </c>
      <c r="B6718" t="s">
        <v>511</v>
      </c>
      <c r="C6718" t="s">
        <v>429</v>
      </c>
      <c r="D6718" t="s">
        <v>430</v>
      </c>
      <c r="E6718">
        <v>11.78919741</v>
      </c>
      <c r="F6718">
        <v>10.073655629999999</v>
      </c>
      <c r="G6718">
        <v>10.7909782</v>
      </c>
      <c r="H6718">
        <v>11.602227920000001</v>
      </c>
      <c r="I6718">
        <v>11.01151129</v>
      </c>
    </row>
    <row r="6719" spans="1:9" hidden="1" x14ac:dyDescent="0.25">
      <c r="A6719" t="s">
        <v>510</v>
      </c>
      <c r="B6719" t="s">
        <v>511</v>
      </c>
      <c r="C6719" t="s">
        <v>431</v>
      </c>
      <c r="D6719" t="s">
        <v>432</v>
      </c>
      <c r="E6719">
        <v>27.905364120000002</v>
      </c>
      <c r="F6719">
        <v>25.555031029999999</v>
      </c>
      <c r="G6719">
        <v>31.982085349999998</v>
      </c>
      <c r="H6719">
        <v>31.952164870000001</v>
      </c>
      <c r="I6719">
        <v>27.497800139999999</v>
      </c>
    </row>
    <row r="6720" spans="1:9" hidden="1" x14ac:dyDescent="0.25">
      <c r="A6720" t="s">
        <v>510</v>
      </c>
      <c r="B6720" t="s">
        <v>511</v>
      </c>
      <c r="C6720" t="s">
        <v>433</v>
      </c>
      <c r="D6720" t="s">
        <v>434</v>
      </c>
      <c r="E6720">
        <v>25.3501333</v>
      </c>
      <c r="F6720">
        <v>21.915416489999998</v>
      </c>
      <c r="G6720">
        <v>21.3073856</v>
      </c>
      <c r="H6720">
        <v>24.33217634</v>
      </c>
      <c r="I6720">
        <v>23.689832670000001</v>
      </c>
    </row>
    <row r="6721" spans="1:15" hidden="1" x14ac:dyDescent="0.25">
      <c r="A6721" t="s">
        <v>510</v>
      </c>
      <c r="B6721" t="s">
        <v>511</v>
      </c>
      <c r="C6721" t="s">
        <v>435</v>
      </c>
      <c r="D6721" t="s">
        <v>436</v>
      </c>
      <c r="E6721">
        <v>50.345276869999999</v>
      </c>
      <c r="F6721">
        <v>15.698234039999999</v>
      </c>
      <c r="G6721">
        <v>9.3661978599999998</v>
      </c>
      <c r="H6721">
        <v>15.30483306</v>
      </c>
      <c r="I6721" t="s">
        <v>453</v>
      </c>
    </row>
    <row r="6722" spans="1:15" hidden="1" x14ac:dyDescent="0.25">
      <c r="A6722" t="s">
        <v>510</v>
      </c>
      <c r="B6722" t="s">
        <v>511</v>
      </c>
      <c r="C6722" t="s">
        <v>437</v>
      </c>
      <c r="D6722" t="s">
        <v>438</v>
      </c>
      <c r="E6722" t="s">
        <v>453</v>
      </c>
      <c r="F6722" t="s">
        <v>453</v>
      </c>
      <c r="G6722" t="s">
        <v>453</v>
      </c>
      <c r="H6722" t="s">
        <v>453</v>
      </c>
      <c r="I6722" t="s">
        <v>453</v>
      </c>
    </row>
    <row r="6723" spans="1:15" hidden="1" x14ac:dyDescent="0.25">
      <c r="A6723" t="s">
        <v>510</v>
      </c>
      <c r="B6723" t="s">
        <v>511</v>
      </c>
      <c r="C6723" t="s">
        <v>439</v>
      </c>
      <c r="D6723" t="s">
        <v>440</v>
      </c>
      <c r="E6723">
        <v>85.157587410000005</v>
      </c>
      <c r="F6723">
        <v>84.381598010000005</v>
      </c>
      <c r="G6723">
        <v>93.850207130000001</v>
      </c>
      <c r="H6723">
        <v>93.81163841</v>
      </c>
      <c r="I6723">
        <v>87.176731989999993</v>
      </c>
    </row>
    <row r="6724" spans="1:15" hidden="1" x14ac:dyDescent="0.25">
      <c r="A6724" t="s">
        <v>510</v>
      </c>
      <c r="B6724" t="s">
        <v>511</v>
      </c>
      <c r="C6724" t="s">
        <v>441</v>
      </c>
      <c r="D6724" t="s">
        <v>442</v>
      </c>
      <c r="E6724">
        <v>54.962387769999999</v>
      </c>
      <c r="F6724">
        <v>38.30692835</v>
      </c>
      <c r="G6724">
        <v>90.28178389</v>
      </c>
      <c r="H6724">
        <v>97.367294520000002</v>
      </c>
      <c r="I6724" t="s">
        <v>453</v>
      </c>
    </row>
    <row r="6725" spans="1:15" hidden="1" x14ac:dyDescent="0.25">
      <c r="A6725" t="s">
        <v>510</v>
      </c>
      <c r="B6725" t="s">
        <v>511</v>
      </c>
      <c r="C6725" t="s">
        <v>443</v>
      </c>
      <c r="D6725" t="s">
        <v>444</v>
      </c>
      <c r="E6725">
        <v>15.521055240000001</v>
      </c>
      <c r="F6725">
        <v>15.357623439999999</v>
      </c>
      <c r="G6725">
        <v>17.34110111</v>
      </c>
      <c r="H6725">
        <v>18.436252639999999</v>
      </c>
      <c r="I6725">
        <v>19.593244859999999</v>
      </c>
    </row>
    <row r="6726" spans="1:15" hidden="1" x14ac:dyDescent="0.25">
      <c r="A6726" t="s">
        <v>510</v>
      </c>
      <c r="B6726" t="s">
        <v>511</v>
      </c>
      <c r="C6726" t="s">
        <v>445</v>
      </c>
      <c r="D6726" t="s">
        <v>446</v>
      </c>
      <c r="E6726" t="s">
        <v>453</v>
      </c>
      <c r="F6726" t="s">
        <v>453</v>
      </c>
      <c r="G6726" t="s">
        <v>453</v>
      </c>
      <c r="H6726" t="s">
        <v>453</v>
      </c>
      <c r="I6726" t="s">
        <v>453</v>
      </c>
    </row>
    <row r="6727" spans="1:15" hidden="1" x14ac:dyDescent="0.25">
      <c r="A6727" t="s">
        <v>510</v>
      </c>
      <c r="B6727" t="s">
        <v>511</v>
      </c>
      <c r="C6727" t="s">
        <v>447</v>
      </c>
      <c r="D6727" t="s">
        <v>448</v>
      </c>
      <c r="E6727">
        <v>34.636192600000001</v>
      </c>
      <c r="F6727">
        <v>46.720186470000002</v>
      </c>
      <c r="G6727">
        <v>52.216090020000003</v>
      </c>
      <c r="H6727">
        <v>40.193997709999998</v>
      </c>
      <c r="I6727">
        <v>40.846123970000001</v>
      </c>
    </row>
    <row r="6728" spans="1:15" hidden="1" x14ac:dyDescent="0.25">
      <c r="A6728" t="s">
        <v>510</v>
      </c>
      <c r="B6728" t="s">
        <v>511</v>
      </c>
      <c r="C6728" t="s">
        <v>449</v>
      </c>
      <c r="D6728" t="s">
        <v>450</v>
      </c>
      <c r="E6728">
        <v>27.554156410000001</v>
      </c>
      <c r="F6728">
        <v>22.293062979999998</v>
      </c>
      <c r="G6728">
        <v>22.775240719999999</v>
      </c>
      <c r="H6728">
        <v>27.872170690000001</v>
      </c>
      <c r="I6728">
        <v>21.579400379999999</v>
      </c>
    </row>
    <row r="6729" spans="1:15" x14ac:dyDescent="0.25">
      <c r="A6729" t="s">
        <v>512</v>
      </c>
      <c r="B6729" t="s">
        <v>513</v>
      </c>
      <c r="C6729" t="s">
        <v>17</v>
      </c>
      <c r="D6729" t="s">
        <v>18</v>
      </c>
      <c r="F6729">
        <v>36.289077409999997</v>
      </c>
      <c r="G6729">
        <v>37.069563580000001</v>
      </c>
      <c r="H6729">
        <v>54.505427210000001</v>
      </c>
      <c r="I6729">
        <v>50.49820699</v>
      </c>
      <c r="O6729">
        <f t="shared" ref="O6729:O6792" si="20">AVERAGE(E6729:I6729)</f>
        <v>44.590568797499998</v>
      </c>
    </row>
    <row r="6730" spans="1:15" x14ac:dyDescent="0.25">
      <c r="A6730" t="s">
        <v>512</v>
      </c>
      <c r="B6730" t="s">
        <v>513</v>
      </c>
      <c r="C6730" t="s">
        <v>19</v>
      </c>
      <c r="D6730" t="s">
        <v>20</v>
      </c>
      <c r="E6730">
        <v>44.44602493</v>
      </c>
      <c r="F6730">
        <v>36.979940880000001</v>
      </c>
      <c r="G6730">
        <v>44.457296079999999</v>
      </c>
      <c r="H6730">
        <v>47.500979110000003</v>
      </c>
      <c r="I6730">
        <v>43.82860281</v>
      </c>
      <c r="O6730">
        <f t="shared" si="20"/>
        <v>43.442568762000001</v>
      </c>
    </row>
    <row r="6731" spans="1:15" x14ac:dyDescent="0.25">
      <c r="A6731" t="s">
        <v>512</v>
      </c>
      <c r="B6731" t="s">
        <v>513</v>
      </c>
      <c r="C6731" t="s">
        <v>21</v>
      </c>
      <c r="D6731" t="s">
        <v>22</v>
      </c>
      <c r="E6731">
        <v>26.098900660000002</v>
      </c>
      <c r="F6731">
        <v>24.854555449999999</v>
      </c>
      <c r="G6731">
        <v>23.392691970000001</v>
      </c>
      <c r="H6731">
        <v>20.393397190000002</v>
      </c>
      <c r="I6731">
        <v>20.063377819999999</v>
      </c>
      <c r="O6731">
        <f t="shared" si="20"/>
        <v>22.960584618000002</v>
      </c>
    </row>
    <row r="6732" spans="1:15" x14ac:dyDescent="0.25">
      <c r="A6732" t="s">
        <v>512</v>
      </c>
      <c r="B6732" t="s">
        <v>513</v>
      </c>
      <c r="C6732" t="s">
        <v>23</v>
      </c>
      <c r="D6732" t="s">
        <v>24</v>
      </c>
      <c r="E6732">
        <v>94.899536319999996</v>
      </c>
      <c r="F6732">
        <v>95.145631069999993</v>
      </c>
      <c r="G6732">
        <v>92.533333330000005</v>
      </c>
      <c r="H6732">
        <v>77.726750859999996</v>
      </c>
      <c r="O6732">
        <f t="shared" si="20"/>
        <v>90.076312894999987</v>
      </c>
    </row>
    <row r="6733" spans="1:15" x14ac:dyDescent="0.25">
      <c r="A6733" t="s">
        <v>512</v>
      </c>
      <c r="B6733" t="s">
        <v>513</v>
      </c>
      <c r="C6733" t="s">
        <v>25</v>
      </c>
      <c r="D6733" t="s">
        <v>26</v>
      </c>
      <c r="O6733" t="e">
        <f t="shared" si="20"/>
        <v>#DIV/0!</v>
      </c>
    </row>
    <row r="6734" spans="1:15" x14ac:dyDescent="0.25">
      <c r="A6734" t="s">
        <v>512</v>
      </c>
      <c r="B6734" t="s">
        <v>513</v>
      </c>
      <c r="C6734" t="s">
        <v>27</v>
      </c>
      <c r="D6734" t="s">
        <v>28</v>
      </c>
      <c r="E6734">
        <v>17.038783070000001</v>
      </c>
      <c r="F6734">
        <v>27.627488190000001</v>
      </c>
      <c r="G6734">
        <v>26.71922262</v>
      </c>
      <c r="H6734">
        <v>25.299428410000001</v>
      </c>
      <c r="I6734">
        <v>26.184909220000002</v>
      </c>
      <c r="O6734">
        <f t="shared" si="20"/>
        <v>24.573966302000002</v>
      </c>
    </row>
    <row r="6735" spans="1:15" x14ac:dyDescent="0.25">
      <c r="A6735" t="s">
        <v>512</v>
      </c>
      <c r="B6735" t="s">
        <v>513</v>
      </c>
      <c r="C6735" t="s">
        <v>29</v>
      </c>
      <c r="D6735" t="s">
        <v>30</v>
      </c>
      <c r="E6735">
        <v>68.416533400000006</v>
      </c>
      <c r="F6735">
        <v>52.43479516</v>
      </c>
      <c r="G6735">
        <v>54.139404069999998</v>
      </c>
      <c r="H6735">
        <v>62.940422929999997</v>
      </c>
      <c r="O6735">
        <f t="shared" si="20"/>
        <v>59.482788890000009</v>
      </c>
    </row>
    <row r="6736" spans="1:15" x14ac:dyDescent="0.25">
      <c r="A6736" t="s">
        <v>512</v>
      </c>
      <c r="B6736" t="s">
        <v>513</v>
      </c>
      <c r="C6736" t="s">
        <v>31</v>
      </c>
      <c r="D6736" t="s">
        <v>32</v>
      </c>
      <c r="E6736">
        <v>14.70573667</v>
      </c>
      <c r="F6736">
        <v>13.59828437</v>
      </c>
      <c r="G6736">
        <v>15.011980400000001</v>
      </c>
      <c r="H6736">
        <v>15.29969356</v>
      </c>
      <c r="I6736">
        <v>13.89126635</v>
      </c>
      <c r="O6736">
        <f t="shared" si="20"/>
        <v>14.50139227</v>
      </c>
    </row>
    <row r="6737" spans="1:15" x14ac:dyDescent="0.25">
      <c r="A6737" t="s">
        <v>512</v>
      </c>
      <c r="B6737" t="s">
        <v>513</v>
      </c>
      <c r="C6737" t="s">
        <v>33</v>
      </c>
      <c r="D6737" t="s">
        <v>34</v>
      </c>
      <c r="E6737">
        <v>54.763352769999997</v>
      </c>
      <c r="F6737">
        <v>39.723820619999998</v>
      </c>
      <c r="G6737">
        <v>43.763448830000002</v>
      </c>
      <c r="H6737">
        <v>51.185797800000003</v>
      </c>
      <c r="I6737">
        <v>60.262557289999997</v>
      </c>
      <c r="O6737">
        <f t="shared" si="20"/>
        <v>49.939795461999999</v>
      </c>
    </row>
    <row r="6738" spans="1:15" x14ac:dyDescent="0.25">
      <c r="A6738" t="s">
        <v>512</v>
      </c>
      <c r="B6738" t="s">
        <v>513</v>
      </c>
      <c r="C6738" t="s">
        <v>35</v>
      </c>
      <c r="D6738" t="s">
        <v>36</v>
      </c>
      <c r="E6738">
        <v>72.108981189999994</v>
      </c>
      <c r="F6738">
        <v>71.144661959999993</v>
      </c>
      <c r="G6738">
        <v>76.275533229999994</v>
      </c>
      <c r="H6738">
        <v>85.313891249999998</v>
      </c>
      <c r="I6738">
        <v>81.454496509999998</v>
      </c>
      <c r="O6738">
        <f t="shared" si="20"/>
        <v>77.259512827999998</v>
      </c>
    </row>
    <row r="6739" spans="1:15" x14ac:dyDescent="0.25">
      <c r="A6739" t="s">
        <v>512</v>
      </c>
      <c r="B6739" t="s">
        <v>513</v>
      </c>
      <c r="C6739" t="s">
        <v>37</v>
      </c>
      <c r="D6739" t="s">
        <v>38</v>
      </c>
      <c r="E6739">
        <v>22.027823900000001</v>
      </c>
      <c r="F6739">
        <v>20.637716910000002</v>
      </c>
      <c r="G6739">
        <v>18.245804289999999</v>
      </c>
      <c r="H6739">
        <v>20.2901822</v>
      </c>
      <c r="I6739">
        <v>22.425942930000001</v>
      </c>
      <c r="O6739">
        <f t="shared" si="20"/>
        <v>20.725494046000001</v>
      </c>
    </row>
    <row r="6740" spans="1:15" x14ac:dyDescent="0.25">
      <c r="A6740" t="s">
        <v>512</v>
      </c>
      <c r="B6740" t="s">
        <v>513</v>
      </c>
      <c r="C6740" t="s">
        <v>39</v>
      </c>
      <c r="D6740" t="s">
        <v>40</v>
      </c>
      <c r="E6740">
        <v>52.311477510000003</v>
      </c>
      <c r="F6740">
        <v>48.285124140000001</v>
      </c>
      <c r="G6740">
        <v>55.078909029999998</v>
      </c>
      <c r="H6740">
        <v>62.420778069999997</v>
      </c>
      <c r="I6740">
        <v>57.349352789999998</v>
      </c>
      <c r="O6740">
        <f t="shared" si="20"/>
        <v>55.089128307999999</v>
      </c>
    </row>
    <row r="6741" spans="1:15" x14ac:dyDescent="0.25">
      <c r="A6741" t="s">
        <v>512</v>
      </c>
      <c r="B6741" t="s">
        <v>513</v>
      </c>
      <c r="C6741" t="s">
        <v>41</v>
      </c>
      <c r="D6741" t="s">
        <v>42</v>
      </c>
      <c r="E6741">
        <v>36.767517910000002</v>
      </c>
      <c r="F6741">
        <v>36.394311780000002</v>
      </c>
      <c r="G6741">
        <v>29.798118519999999</v>
      </c>
      <c r="H6741">
        <v>26.995425189999999</v>
      </c>
      <c r="I6741">
        <v>34.573982460000003</v>
      </c>
      <c r="O6741">
        <f t="shared" si="20"/>
        <v>32.905871172000005</v>
      </c>
    </row>
    <row r="6742" spans="1:15" x14ac:dyDescent="0.25">
      <c r="A6742" t="s">
        <v>512</v>
      </c>
      <c r="B6742" t="s">
        <v>513</v>
      </c>
      <c r="C6742" t="s">
        <v>43</v>
      </c>
      <c r="D6742" t="s">
        <v>44</v>
      </c>
      <c r="E6742">
        <v>36.98322091</v>
      </c>
      <c r="F6742">
        <v>33.689923880000002</v>
      </c>
      <c r="G6742">
        <v>43.454423910000003</v>
      </c>
      <c r="H6742">
        <v>43.747069209999999</v>
      </c>
      <c r="I6742">
        <v>42.958747430000003</v>
      </c>
      <c r="O6742">
        <f t="shared" si="20"/>
        <v>40.166677067999998</v>
      </c>
    </row>
    <row r="6743" spans="1:15" x14ac:dyDescent="0.25">
      <c r="A6743" t="s">
        <v>512</v>
      </c>
      <c r="B6743" t="s">
        <v>513</v>
      </c>
      <c r="C6743" t="s">
        <v>45</v>
      </c>
      <c r="D6743" t="s">
        <v>46</v>
      </c>
      <c r="E6743">
        <v>62.323119409999997</v>
      </c>
      <c r="F6743">
        <v>65.006549190000001</v>
      </c>
      <c r="G6743">
        <v>67.525097810000005</v>
      </c>
      <c r="H6743">
        <v>70.841046199999994</v>
      </c>
      <c r="I6743">
        <v>70.267683939999998</v>
      </c>
      <c r="O6743">
        <f t="shared" si="20"/>
        <v>67.192699309999995</v>
      </c>
    </row>
    <row r="6744" spans="1:15" x14ac:dyDescent="0.25">
      <c r="A6744" t="s">
        <v>512</v>
      </c>
      <c r="B6744" t="s">
        <v>513</v>
      </c>
      <c r="C6744" t="s">
        <v>47</v>
      </c>
      <c r="D6744" t="s">
        <v>48</v>
      </c>
      <c r="E6744">
        <v>18.483297159999999</v>
      </c>
      <c r="F6744">
        <v>15.828659310000001</v>
      </c>
      <c r="G6744">
        <v>17.061225799999999</v>
      </c>
      <c r="H6744">
        <v>20.897740840000001</v>
      </c>
      <c r="I6744">
        <v>17.825807579999999</v>
      </c>
      <c r="O6744">
        <f t="shared" si="20"/>
        <v>18.019346138</v>
      </c>
    </row>
    <row r="6745" spans="1:15" x14ac:dyDescent="0.25">
      <c r="A6745" t="s">
        <v>512</v>
      </c>
      <c r="B6745" t="s">
        <v>513</v>
      </c>
      <c r="C6745" t="s">
        <v>49</v>
      </c>
      <c r="D6745" t="s">
        <v>50</v>
      </c>
      <c r="O6745" t="e">
        <f t="shared" si="20"/>
        <v>#DIV/0!</v>
      </c>
    </row>
    <row r="6746" spans="1:15" x14ac:dyDescent="0.25">
      <c r="A6746" t="s">
        <v>512</v>
      </c>
      <c r="B6746" t="s">
        <v>513</v>
      </c>
      <c r="C6746" t="s">
        <v>51</v>
      </c>
      <c r="D6746" t="s">
        <v>52</v>
      </c>
      <c r="E6746">
        <v>65.755722469999995</v>
      </c>
      <c r="F6746">
        <v>57.921734430000001</v>
      </c>
      <c r="G6746">
        <v>65.182412839999998</v>
      </c>
      <c r="H6746">
        <v>56.973020679999998</v>
      </c>
      <c r="I6746">
        <v>66.179778560000003</v>
      </c>
      <c r="O6746">
        <f t="shared" si="20"/>
        <v>62.402533796</v>
      </c>
    </row>
    <row r="6747" spans="1:15" x14ac:dyDescent="0.25">
      <c r="A6747" t="s">
        <v>512</v>
      </c>
      <c r="B6747" t="s">
        <v>513</v>
      </c>
      <c r="C6747" t="s">
        <v>53</v>
      </c>
      <c r="D6747" t="s">
        <v>54</v>
      </c>
      <c r="E6747">
        <v>82.498051390000001</v>
      </c>
      <c r="F6747">
        <v>77.753250719999997</v>
      </c>
      <c r="G6747">
        <v>87.760699509999995</v>
      </c>
      <c r="H6747">
        <v>96.728487380000004</v>
      </c>
      <c r="I6747">
        <v>84.76361541</v>
      </c>
      <c r="O6747">
        <f t="shared" si="20"/>
        <v>85.900820881999991</v>
      </c>
    </row>
    <row r="6748" spans="1:15" x14ac:dyDescent="0.25">
      <c r="A6748" t="s">
        <v>512</v>
      </c>
      <c r="B6748" t="s">
        <v>513</v>
      </c>
      <c r="C6748" t="s">
        <v>55</v>
      </c>
      <c r="D6748" t="s">
        <v>56</v>
      </c>
      <c r="E6748">
        <v>50.265879499999997</v>
      </c>
      <c r="F6748">
        <v>44.105049319999999</v>
      </c>
      <c r="G6748">
        <v>51.579186550000003</v>
      </c>
      <c r="H6748">
        <v>55.256964199999999</v>
      </c>
      <c r="I6748">
        <v>51.239671000000001</v>
      </c>
      <c r="O6748">
        <f t="shared" si="20"/>
        <v>50.489350114000004</v>
      </c>
    </row>
    <row r="6749" spans="1:15" x14ac:dyDescent="0.25">
      <c r="A6749" t="s">
        <v>512</v>
      </c>
      <c r="B6749" t="s">
        <v>513</v>
      </c>
      <c r="C6749" t="s">
        <v>57</v>
      </c>
      <c r="D6749" t="s">
        <v>58</v>
      </c>
      <c r="E6749">
        <v>34.05080512</v>
      </c>
      <c r="F6749">
        <v>24.960762949999999</v>
      </c>
      <c r="G6749">
        <v>27.136054659999999</v>
      </c>
      <c r="H6749">
        <v>29.28031052</v>
      </c>
      <c r="I6749">
        <v>30.157011019999999</v>
      </c>
      <c r="O6749">
        <f t="shared" si="20"/>
        <v>29.116988853999999</v>
      </c>
    </row>
    <row r="6750" spans="1:15" x14ac:dyDescent="0.25">
      <c r="A6750" t="s">
        <v>512</v>
      </c>
      <c r="B6750" t="s">
        <v>513</v>
      </c>
      <c r="C6750" t="s">
        <v>59</v>
      </c>
      <c r="D6750" t="s">
        <v>60</v>
      </c>
      <c r="E6750">
        <v>25.816677250000001</v>
      </c>
      <c r="F6750">
        <v>22.059744040000002</v>
      </c>
      <c r="G6750">
        <v>23.519108410000001</v>
      </c>
      <c r="H6750">
        <v>25.047739010000001</v>
      </c>
      <c r="I6750">
        <v>24.614024100000002</v>
      </c>
      <c r="O6750">
        <f t="shared" si="20"/>
        <v>24.211458562000001</v>
      </c>
    </row>
    <row r="6751" spans="1:15" x14ac:dyDescent="0.25">
      <c r="A6751" t="s">
        <v>512</v>
      </c>
      <c r="B6751" t="s">
        <v>513</v>
      </c>
      <c r="C6751" t="s">
        <v>61</v>
      </c>
      <c r="D6751" t="s">
        <v>62</v>
      </c>
      <c r="E6751">
        <v>44.666013419999999</v>
      </c>
      <c r="F6751">
        <v>43.764715500000001</v>
      </c>
      <c r="G6751">
        <v>48.383707610000002</v>
      </c>
      <c r="H6751">
        <v>60.072376579999997</v>
      </c>
      <c r="O6751">
        <f t="shared" si="20"/>
        <v>49.221703277500005</v>
      </c>
    </row>
    <row r="6752" spans="1:15" x14ac:dyDescent="0.25">
      <c r="A6752" t="s">
        <v>512</v>
      </c>
      <c r="B6752" t="s">
        <v>513</v>
      </c>
      <c r="C6752" t="s">
        <v>63</v>
      </c>
      <c r="D6752" t="s">
        <v>64</v>
      </c>
      <c r="E6752">
        <v>31.43004445</v>
      </c>
      <c r="F6752">
        <v>25.230672819999999</v>
      </c>
      <c r="G6752">
        <v>31.19605065</v>
      </c>
      <c r="H6752">
        <v>35.144343929999998</v>
      </c>
      <c r="I6752">
        <v>30.925999149999999</v>
      </c>
      <c r="O6752">
        <f t="shared" si="20"/>
        <v>30.785422199999999</v>
      </c>
    </row>
    <row r="6753" spans="1:15" x14ac:dyDescent="0.25">
      <c r="A6753" t="s">
        <v>512</v>
      </c>
      <c r="B6753" t="s">
        <v>513</v>
      </c>
      <c r="C6753" t="s">
        <v>65</v>
      </c>
      <c r="D6753" t="s">
        <v>66</v>
      </c>
      <c r="E6753">
        <v>54.47605677</v>
      </c>
      <c r="F6753">
        <v>47.92977312</v>
      </c>
      <c r="G6753">
        <v>53.912587139999999</v>
      </c>
      <c r="H6753">
        <v>61.898865309999998</v>
      </c>
      <c r="I6753">
        <v>55.842751319999998</v>
      </c>
      <c r="O6753">
        <f t="shared" si="20"/>
        <v>54.812006732</v>
      </c>
    </row>
    <row r="6754" spans="1:15" x14ac:dyDescent="0.25">
      <c r="A6754" t="s">
        <v>512</v>
      </c>
      <c r="B6754" t="s">
        <v>513</v>
      </c>
      <c r="C6754" t="s">
        <v>67</v>
      </c>
      <c r="D6754" t="s">
        <v>68</v>
      </c>
      <c r="E6754">
        <v>46.005163699999997</v>
      </c>
      <c r="F6754">
        <v>46.372929139999997</v>
      </c>
      <c r="G6754">
        <v>46.844287790000003</v>
      </c>
      <c r="H6754">
        <v>42.06642283</v>
      </c>
      <c r="I6754">
        <v>36.582111249999997</v>
      </c>
      <c r="O6754">
        <f t="shared" si="20"/>
        <v>43.574182942</v>
      </c>
    </row>
    <row r="6755" spans="1:15" x14ac:dyDescent="0.25">
      <c r="A6755" t="s">
        <v>512</v>
      </c>
      <c r="B6755" t="s">
        <v>513</v>
      </c>
      <c r="C6755" t="s">
        <v>69</v>
      </c>
      <c r="D6755" t="s">
        <v>70</v>
      </c>
      <c r="E6755">
        <v>14.76733868</v>
      </c>
      <c r="F6755">
        <v>15.84852654</v>
      </c>
      <c r="G6755">
        <v>18.546900390000001</v>
      </c>
      <c r="H6755">
        <v>19.18530097</v>
      </c>
      <c r="I6755">
        <v>15.74366717</v>
      </c>
      <c r="O6755">
        <f t="shared" si="20"/>
        <v>16.818346749999996</v>
      </c>
    </row>
    <row r="6756" spans="1:15" x14ac:dyDescent="0.25">
      <c r="A6756" t="s">
        <v>512</v>
      </c>
      <c r="B6756" t="s">
        <v>513</v>
      </c>
      <c r="C6756" t="s">
        <v>71</v>
      </c>
      <c r="D6756" t="s">
        <v>72</v>
      </c>
      <c r="O6756" t="e">
        <f t="shared" si="20"/>
        <v>#DIV/0!</v>
      </c>
    </row>
    <row r="6757" spans="1:15" x14ac:dyDescent="0.25">
      <c r="A6757" t="s">
        <v>512</v>
      </c>
      <c r="B6757" t="s">
        <v>513</v>
      </c>
      <c r="C6757" t="s">
        <v>73</v>
      </c>
      <c r="D6757" t="s">
        <v>74</v>
      </c>
      <c r="E6757">
        <v>50.563617890000003</v>
      </c>
      <c r="F6757">
        <v>52.934892269999999</v>
      </c>
      <c r="G6757">
        <v>66.954201800000007</v>
      </c>
      <c r="H6757">
        <v>60.584609229999998</v>
      </c>
      <c r="I6757">
        <v>60.028173430000002</v>
      </c>
      <c r="O6757">
        <f t="shared" si="20"/>
        <v>58.213098923999993</v>
      </c>
    </row>
    <row r="6758" spans="1:15" x14ac:dyDescent="0.25">
      <c r="A6758" t="s">
        <v>512</v>
      </c>
      <c r="B6758" t="s">
        <v>513</v>
      </c>
      <c r="C6758" t="s">
        <v>75</v>
      </c>
      <c r="D6758" t="s">
        <v>76</v>
      </c>
      <c r="E6758">
        <v>60.847676059999998</v>
      </c>
      <c r="F6758">
        <v>53.900009410000003</v>
      </c>
      <c r="G6758">
        <v>59.336697309999998</v>
      </c>
      <c r="H6758">
        <v>68.863056110000002</v>
      </c>
      <c r="I6758">
        <v>57.782804370000001</v>
      </c>
      <c r="O6758">
        <f t="shared" si="20"/>
        <v>60.146048652000005</v>
      </c>
    </row>
    <row r="6759" spans="1:15" x14ac:dyDescent="0.25">
      <c r="A6759" t="s">
        <v>512</v>
      </c>
      <c r="B6759" t="s">
        <v>513</v>
      </c>
      <c r="C6759" t="s">
        <v>77</v>
      </c>
      <c r="D6759" t="s">
        <v>78</v>
      </c>
      <c r="E6759">
        <v>31.150997220000001</v>
      </c>
      <c r="F6759">
        <v>28.96291295</v>
      </c>
      <c r="G6759">
        <v>29.62328514</v>
      </c>
      <c r="H6759">
        <v>33.099031029999999</v>
      </c>
      <c r="I6759">
        <v>35.960025610000002</v>
      </c>
      <c r="O6759">
        <f t="shared" si="20"/>
        <v>31.759250389999998</v>
      </c>
    </row>
    <row r="6760" spans="1:15" x14ac:dyDescent="0.25">
      <c r="A6760" t="s">
        <v>512</v>
      </c>
      <c r="B6760" t="s">
        <v>513</v>
      </c>
      <c r="C6760" t="s">
        <v>79</v>
      </c>
      <c r="D6760" t="s">
        <v>80</v>
      </c>
      <c r="E6760">
        <v>23.85417</v>
      </c>
      <c r="F6760">
        <v>22.22401</v>
      </c>
      <c r="G6760">
        <v>23.818370000000002</v>
      </c>
      <c r="H6760">
        <v>23.34422185</v>
      </c>
      <c r="I6760">
        <v>24.32986266</v>
      </c>
      <c r="O6760">
        <f t="shared" si="20"/>
        <v>23.514126902000001</v>
      </c>
    </row>
    <row r="6761" spans="1:15" x14ac:dyDescent="0.25">
      <c r="A6761" t="s">
        <v>512</v>
      </c>
      <c r="B6761" t="s">
        <v>513</v>
      </c>
      <c r="C6761" t="s">
        <v>81</v>
      </c>
      <c r="D6761" t="s">
        <v>82</v>
      </c>
      <c r="E6761">
        <v>56.897623330000002</v>
      </c>
      <c r="F6761">
        <v>53.100083820000002</v>
      </c>
      <c r="G6761">
        <v>53.605260270000002</v>
      </c>
      <c r="H6761">
        <v>58.309882629999997</v>
      </c>
      <c r="I6761">
        <v>56.37459372</v>
      </c>
      <c r="O6761">
        <f t="shared" si="20"/>
        <v>55.657488753999999</v>
      </c>
    </row>
    <row r="6762" spans="1:15" x14ac:dyDescent="0.25">
      <c r="A6762" t="s">
        <v>512</v>
      </c>
      <c r="B6762" t="s">
        <v>513</v>
      </c>
      <c r="C6762" t="s">
        <v>83</v>
      </c>
      <c r="D6762" t="s">
        <v>84</v>
      </c>
      <c r="E6762">
        <v>60.289811100000001</v>
      </c>
      <c r="F6762">
        <v>62.183598410000002</v>
      </c>
      <c r="G6762">
        <v>73.818811870000005</v>
      </c>
      <c r="H6762">
        <v>73.666572079999995</v>
      </c>
      <c r="I6762">
        <v>67.314176340000003</v>
      </c>
      <c r="O6762">
        <f t="shared" si="20"/>
        <v>67.454593959999997</v>
      </c>
    </row>
    <row r="6763" spans="1:15" x14ac:dyDescent="0.25">
      <c r="A6763" t="s">
        <v>512</v>
      </c>
      <c r="B6763" t="s">
        <v>513</v>
      </c>
      <c r="C6763" t="s">
        <v>85</v>
      </c>
      <c r="D6763" t="s">
        <v>86</v>
      </c>
      <c r="E6763">
        <v>23.528422500000001</v>
      </c>
      <c r="F6763">
        <v>18.50309438</v>
      </c>
      <c r="G6763">
        <v>20.221950679999999</v>
      </c>
      <c r="H6763">
        <v>21.964789240000002</v>
      </c>
      <c r="I6763">
        <v>20.603584980000001</v>
      </c>
      <c r="O6763">
        <f t="shared" si="20"/>
        <v>20.964368356000001</v>
      </c>
    </row>
    <row r="6764" spans="1:15" x14ac:dyDescent="0.25">
      <c r="A6764" t="s">
        <v>512</v>
      </c>
      <c r="B6764" t="s">
        <v>513</v>
      </c>
      <c r="C6764" t="s">
        <v>87</v>
      </c>
      <c r="D6764" t="s">
        <v>88</v>
      </c>
      <c r="E6764">
        <v>33.818789459999998</v>
      </c>
      <c r="F6764">
        <v>31.683123729999998</v>
      </c>
      <c r="G6764">
        <v>31.207811459999999</v>
      </c>
      <c r="H6764">
        <v>33.713848810000002</v>
      </c>
      <c r="I6764">
        <v>33.823189749999997</v>
      </c>
      <c r="O6764">
        <f t="shared" si="20"/>
        <v>32.849352641999999</v>
      </c>
    </row>
    <row r="6765" spans="1:15" x14ac:dyDescent="0.25">
      <c r="A6765" t="s">
        <v>512</v>
      </c>
      <c r="B6765" t="s">
        <v>513</v>
      </c>
      <c r="C6765" t="s">
        <v>89</v>
      </c>
      <c r="D6765" t="s">
        <v>90</v>
      </c>
      <c r="E6765">
        <v>45.367514130000004</v>
      </c>
      <c r="F6765">
        <v>45.839191079999999</v>
      </c>
      <c r="O6765">
        <f t="shared" si="20"/>
        <v>45.603352604999998</v>
      </c>
    </row>
    <row r="6766" spans="1:15" x14ac:dyDescent="0.25">
      <c r="A6766" t="s">
        <v>512</v>
      </c>
      <c r="B6766" t="s">
        <v>513</v>
      </c>
      <c r="C6766" t="s">
        <v>91</v>
      </c>
      <c r="D6766" t="s">
        <v>92</v>
      </c>
      <c r="E6766">
        <v>34.310420000000001</v>
      </c>
      <c r="F6766">
        <v>34.34854</v>
      </c>
      <c r="G6766">
        <v>30.931660000000001</v>
      </c>
      <c r="H6766">
        <v>32.933070000000001</v>
      </c>
      <c r="I6766">
        <v>29.039743999999999</v>
      </c>
      <c r="O6766">
        <f t="shared" si="20"/>
        <v>32.312686799999994</v>
      </c>
    </row>
    <row r="6767" spans="1:15" x14ac:dyDescent="0.25">
      <c r="A6767" t="s">
        <v>512</v>
      </c>
      <c r="B6767" t="s">
        <v>513</v>
      </c>
      <c r="C6767" t="s">
        <v>93</v>
      </c>
      <c r="D6767" t="s">
        <v>94</v>
      </c>
      <c r="E6767">
        <v>37.828272120000001</v>
      </c>
      <c r="F6767">
        <v>42.014211090000003</v>
      </c>
      <c r="G6767">
        <v>44.234649619999999</v>
      </c>
      <c r="H6767">
        <v>40.402815429999997</v>
      </c>
      <c r="I6767">
        <v>48.07266963</v>
      </c>
      <c r="O6767">
        <f t="shared" si="20"/>
        <v>42.510523578000004</v>
      </c>
    </row>
    <row r="6768" spans="1:15" x14ac:dyDescent="0.25">
      <c r="A6768" t="s">
        <v>512</v>
      </c>
      <c r="B6768" t="s">
        <v>513</v>
      </c>
      <c r="C6768" t="s">
        <v>95</v>
      </c>
      <c r="D6768" t="s">
        <v>96</v>
      </c>
      <c r="O6768" t="e">
        <f t="shared" si="20"/>
        <v>#DIV/0!</v>
      </c>
    </row>
    <row r="6769" spans="1:15" x14ac:dyDescent="0.25">
      <c r="A6769" t="s">
        <v>512</v>
      </c>
      <c r="B6769" t="s">
        <v>513</v>
      </c>
      <c r="C6769" t="s">
        <v>97</v>
      </c>
      <c r="D6769" t="s">
        <v>98</v>
      </c>
      <c r="E6769">
        <v>29.737086810000001</v>
      </c>
      <c r="F6769">
        <v>26.852473320000001</v>
      </c>
      <c r="G6769">
        <v>32.864863749999998</v>
      </c>
      <c r="H6769">
        <v>39.472673139999998</v>
      </c>
      <c r="I6769">
        <v>29.830357469999999</v>
      </c>
      <c r="O6769">
        <f t="shared" si="20"/>
        <v>31.751490898000004</v>
      </c>
    </row>
    <row r="6770" spans="1:15" x14ac:dyDescent="0.25">
      <c r="A6770" t="s">
        <v>512</v>
      </c>
      <c r="B6770" t="s">
        <v>513</v>
      </c>
      <c r="C6770" t="s">
        <v>99</v>
      </c>
      <c r="D6770" t="s">
        <v>100</v>
      </c>
      <c r="E6770">
        <v>17.480103719999999</v>
      </c>
      <c r="F6770">
        <v>16.168156499999998</v>
      </c>
      <c r="G6770">
        <v>17.358017029999999</v>
      </c>
      <c r="H6770">
        <v>17.559999019999999</v>
      </c>
      <c r="I6770">
        <v>17.573699040000001</v>
      </c>
      <c r="O6770">
        <f t="shared" si="20"/>
        <v>17.227995062000002</v>
      </c>
    </row>
    <row r="6771" spans="1:15" x14ac:dyDescent="0.25">
      <c r="A6771" t="s">
        <v>512</v>
      </c>
      <c r="B6771" t="s">
        <v>513</v>
      </c>
      <c r="C6771" t="s">
        <v>101</v>
      </c>
      <c r="D6771" t="s">
        <v>102</v>
      </c>
      <c r="E6771">
        <v>21.690495330000001</v>
      </c>
      <c r="F6771">
        <v>20.533295410000001</v>
      </c>
      <c r="G6771">
        <v>23.862140440000001</v>
      </c>
      <c r="H6771">
        <v>27.841577480000002</v>
      </c>
      <c r="I6771">
        <v>22.656503390000001</v>
      </c>
      <c r="O6771">
        <f t="shared" si="20"/>
        <v>23.316802410000001</v>
      </c>
    </row>
    <row r="6772" spans="1:15" x14ac:dyDescent="0.25">
      <c r="A6772" t="s">
        <v>512</v>
      </c>
      <c r="B6772" t="s">
        <v>513</v>
      </c>
      <c r="C6772" t="s">
        <v>103</v>
      </c>
      <c r="D6772" t="s">
        <v>104</v>
      </c>
      <c r="E6772">
        <v>29.494617900000001</v>
      </c>
      <c r="F6772">
        <v>28.058182510000002</v>
      </c>
      <c r="G6772">
        <v>31.47040711</v>
      </c>
      <c r="H6772">
        <v>35.065646950000001</v>
      </c>
      <c r="I6772">
        <v>34.98549671</v>
      </c>
      <c r="O6772">
        <f t="shared" si="20"/>
        <v>31.814870236000001</v>
      </c>
    </row>
    <row r="6773" spans="1:15" x14ac:dyDescent="0.25">
      <c r="A6773" t="s">
        <v>512</v>
      </c>
      <c r="B6773" t="s">
        <v>513</v>
      </c>
      <c r="C6773" t="s">
        <v>105</v>
      </c>
      <c r="D6773" t="s">
        <v>106</v>
      </c>
      <c r="E6773">
        <v>29.367492940000002</v>
      </c>
      <c r="F6773">
        <v>29.886805800000001</v>
      </c>
      <c r="G6773">
        <v>40.09548186</v>
      </c>
      <c r="H6773">
        <v>48.230717110000001</v>
      </c>
      <c r="I6773">
        <v>47.0152754</v>
      </c>
      <c r="O6773">
        <f t="shared" si="20"/>
        <v>38.919154622000001</v>
      </c>
    </row>
    <row r="6774" spans="1:15" x14ac:dyDescent="0.25">
      <c r="A6774" t="s">
        <v>512</v>
      </c>
      <c r="B6774" t="s">
        <v>513</v>
      </c>
      <c r="C6774" t="s">
        <v>107</v>
      </c>
      <c r="D6774" t="s">
        <v>108</v>
      </c>
      <c r="E6774">
        <v>35.376940419999997</v>
      </c>
      <c r="F6774">
        <v>28.587581440000001</v>
      </c>
      <c r="G6774">
        <v>32.709632300000003</v>
      </c>
      <c r="H6774">
        <v>34.349189840000001</v>
      </c>
      <c r="I6774">
        <v>39.314466600000003</v>
      </c>
      <c r="O6774">
        <f t="shared" si="20"/>
        <v>34.067562120000005</v>
      </c>
    </row>
    <row r="6775" spans="1:15" x14ac:dyDescent="0.25">
      <c r="A6775" t="s">
        <v>512</v>
      </c>
      <c r="B6775" t="s">
        <v>513</v>
      </c>
      <c r="C6775" t="s">
        <v>109</v>
      </c>
      <c r="D6775" t="s">
        <v>110</v>
      </c>
      <c r="E6775">
        <v>31.435208459999998</v>
      </c>
      <c r="F6775">
        <v>28.233388590000001</v>
      </c>
      <c r="G6775">
        <v>34.605285279999997</v>
      </c>
      <c r="H6775">
        <v>39.822336419999999</v>
      </c>
      <c r="I6775">
        <v>33.556367049999999</v>
      </c>
      <c r="O6775">
        <f t="shared" si="20"/>
        <v>33.530517160000002</v>
      </c>
    </row>
    <row r="6776" spans="1:15" x14ac:dyDescent="0.25">
      <c r="A6776" t="s">
        <v>512</v>
      </c>
      <c r="B6776" t="s">
        <v>513</v>
      </c>
      <c r="C6776" t="s">
        <v>111</v>
      </c>
      <c r="D6776" t="s">
        <v>112</v>
      </c>
      <c r="E6776">
        <v>21.999921820000001</v>
      </c>
      <c r="F6776">
        <v>20.949163330000001</v>
      </c>
      <c r="G6776">
        <v>22.81776494</v>
      </c>
      <c r="H6776">
        <v>28.904576769999998</v>
      </c>
      <c r="I6776">
        <v>28.053960960000001</v>
      </c>
      <c r="O6776">
        <f t="shared" si="20"/>
        <v>24.545077564</v>
      </c>
    </row>
    <row r="6777" spans="1:15" x14ac:dyDescent="0.25">
      <c r="A6777" t="s">
        <v>512</v>
      </c>
      <c r="B6777" t="s">
        <v>513</v>
      </c>
      <c r="C6777" t="s">
        <v>113</v>
      </c>
      <c r="D6777" t="s">
        <v>114</v>
      </c>
      <c r="E6777">
        <v>50.892778280000002</v>
      </c>
      <c r="F6777">
        <v>48.256422219999997</v>
      </c>
      <c r="G6777">
        <v>52.528725440000002</v>
      </c>
      <c r="H6777">
        <v>65.716886079999995</v>
      </c>
      <c r="I6777">
        <v>54.766760140000002</v>
      </c>
      <c r="O6777">
        <f t="shared" si="20"/>
        <v>54.432314431999998</v>
      </c>
    </row>
    <row r="6778" spans="1:15" x14ac:dyDescent="0.25">
      <c r="A6778" t="s">
        <v>512</v>
      </c>
      <c r="B6778" t="s">
        <v>513</v>
      </c>
      <c r="C6778" t="s">
        <v>115</v>
      </c>
      <c r="D6778" t="s">
        <v>116</v>
      </c>
      <c r="E6778">
        <v>10.60742007</v>
      </c>
      <c r="F6778">
        <v>7.5145456340000001</v>
      </c>
      <c r="G6778">
        <v>45.130213079999997</v>
      </c>
      <c r="H6778">
        <v>48.789132019999997</v>
      </c>
      <c r="O6778">
        <f t="shared" si="20"/>
        <v>28.010327700999998</v>
      </c>
    </row>
    <row r="6779" spans="1:15" x14ac:dyDescent="0.25">
      <c r="A6779" t="s">
        <v>512</v>
      </c>
      <c r="B6779" t="s">
        <v>513</v>
      </c>
      <c r="C6779" t="s">
        <v>117</v>
      </c>
      <c r="D6779" t="s">
        <v>118</v>
      </c>
      <c r="O6779" t="e">
        <f t="shared" si="20"/>
        <v>#DIV/0!</v>
      </c>
    </row>
    <row r="6780" spans="1:15" x14ac:dyDescent="0.25">
      <c r="A6780" t="s">
        <v>512</v>
      </c>
      <c r="B6780" t="s">
        <v>513</v>
      </c>
      <c r="C6780" t="s">
        <v>119</v>
      </c>
      <c r="D6780" t="s">
        <v>120</v>
      </c>
      <c r="E6780">
        <v>74.747301960000001</v>
      </c>
      <c r="F6780">
        <v>81.021463740000002</v>
      </c>
      <c r="G6780">
        <v>86.069246739999997</v>
      </c>
      <c r="H6780">
        <v>99.008853119999998</v>
      </c>
      <c r="I6780">
        <v>95.7680936</v>
      </c>
      <c r="O6780">
        <f t="shared" si="20"/>
        <v>87.322991831999985</v>
      </c>
    </row>
    <row r="6781" spans="1:15" x14ac:dyDescent="0.25">
      <c r="A6781" t="s">
        <v>512</v>
      </c>
      <c r="B6781" t="s">
        <v>513</v>
      </c>
      <c r="C6781" t="s">
        <v>121</v>
      </c>
      <c r="D6781" t="s">
        <v>122</v>
      </c>
      <c r="E6781">
        <v>66.029758860000001</v>
      </c>
      <c r="F6781">
        <v>61.019457070000001</v>
      </c>
      <c r="G6781">
        <v>66.828071159999993</v>
      </c>
      <c r="H6781">
        <v>71.602065969999998</v>
      </c>
      <c r="I6781">
        <v>63.978756079999997</v>
      </c>
      <c r="O6781">
        <f t="shared" si="20"/>
        <v>65.891621827999998</v>
      </c>
    </row>
    <row r="6782" spans="1:15" x14ac:dyDescent="0.25">
      <c r="A6782" t="s">
        <v>512</v>
      </c>
      <c r="B6782" t="s">
        <v>513</v>
      </c>
      <c r="C6782" t="s">
        <v>123</v>
      </c>
      <c r="D6782" t="s">
        <v>124</v>
      </c>
      <c r="E6782">
        <v>52.940867150000003</v>
      </c>
      <c r="F6782">
        <v>49.396535350000001</v>
      </c>
      <c r="G6782">
        <v>52.588619899999998</v>
      </c>
      <c r="H6782">
        <v>60.994681309999997</v>
      </c>
      <c r="I6782">
        <v>59.808924099999999</v>
      </c>
      <c r="O6782">
        <f t="shared" si="20"/>
        <v>55.145925562000002</v>
      </c>
    </row>
    <row r="6783" spans="1:15" x14ac:dyDescent="0.25">
      <c r="A6783" t="s">
        <v>512</v>
      </c>
      <c r="B6783" t="s">
        <v>513</v>
      </c>
      <c r="C6783" t="s">
        <v>125</v>
      </c>
      <c r="D6783" t="s">
        <v>126</v>
      </c>
      <c r="E6783">
        <v>154.2212566</v>
      </c>
      <c r="F6783">
        <v>107.21145989999999</v>
      </c>
      <c r="G6783">
        <v>120.9981691</v>
      </c>
      <c r="H6783">
        <v>171.19355820000001</v>
      </c>
      <c r="I6783">
        <v>173.59656899999999</v>
      </c>
      <c r="O6783">
        <f t="shared" si="20"/>
        <v>145.44420255999998</v>
      </c>
    </row>
    <row r="6784" spans="1:15" x14ac:dyDescent="0.25">
      <c r="A6784" t="s">
        <v>512</v>
      </c>
      <c r="B6784" t="s">
        <v>513</v>
      </c>
      <c r="C6784" t="s">
        <v>127</v>
      </c>
      <c r="D6784" t="s">
        <v>128</v>
      </c>
      <c r="O6784" t="e">
        <f t="shared" si="20"/>
        <v>#DIV/0!</v>
      </c>
    </row>
    <row r="6785" spans="1:15" x14ac:dyDescent="0.25">
      <c r="A6785" t="s">
        <v>512</v>
      </c>
      <c r="B6785" t="s">
        <v>513</v>
      </c>
      <c r="C6785" t="s">
        <v>129</v>
      </c>
      <c r="D6785" t="s">
        <v>130</v>
      </c>
      <c r="E6785">
        <v>27.941862879999999</v>
      </c>
      <c r="F6785">
        <v>25.997959389999998</v>
      </c>
      <c r="G6785">
        <v>30.982164990000001</v>
      </c>
      <c r="H6785">
        <v>32.16879402</v>
      </c>
      <c r="I6785">
        <v>28.476576059999999</v>
      </c>
      <c r="O6785">
        <f t="shared" si="20"/>
        <v>29.113471468</v>
      </c>
    </row>
    <row r="6786" spans="1:15" x14ac:dyDescent="0.25">
      <c r="A6786" t="s">
        <v>512</v>
      </c>
      <c r="B6786" t="s">
        <v>513</v>
      </c>
      <c r="C6786" t="s">
        <v>131</v>
      </c>
      <c r="D6786" t="s">
        <v>132</v>
      </c>
      <c r="E6786">
        <v>24.034215119999999</v>
      </c>
      <c r="F6786">
        <v>20.705750030000001</v>
      </c>
      <c r="G6786">
        <v>26.146489129999999</v>
      </c>
      <c r="H6786">
        <v>30.835065650000001</v>
      </c>
      <c r="I6786">
        <v>28.782385529999999</v>
      </c>
      <c r="O6786">
        <f t="shared" si="20"/>
        <v>26.100781091999998</v>
      </c>
    </row>
    <row r="6787" spans="1:15" x14ac:dyDescent="0.25">
      <c r="A6787" t="s">
        <v>512</v>
      </c>
      <c r="B6787" t="s">
        <v>513</v>
      </c>
      <c r="C6787" t="s">
        <v>133</v>
      </c>
      <c r="D6787" t="s">
        <v>134</v>
      </c>
      <c r="E6787">
        <v>24.4799857</v>
      </c>
      <c r="F6787">
        <v>19.653479829999998</v>
      </c>
      <c r="G6787">
        <v>19.29582327</v>
      </c>
      <c r="H6787">
        <v>21.896079060000002</v>
      </c>
      <c r="I6787">
        <v>21.340334290000001</v>
      </c>
      <c r="O6787">
        <f t="shared" si="20"/>
        <v>21.33314043</v>
      </c>
    </row>
    <row r="6788" spans="1:15" x14ac:dyDescent="0.25">
      <c r="A6788" t="s">
        <v>512</v>
      </c>
      <c r="B6788" t="s">
        <v>513</v>
      </c>
      <c r="C6788" t="s">
        <v>135</v>
      </c>
      <c r="D6788" t="s">
        <v>136</v>
      </c>
      <c r="E6788">
        <v>46.086103489999999</v>
      </c>
      <c r="F6788">
        <v>41.932708669999997</v>
      </c>
      <c r="G6788">
        <v>53.063580590000001</v>
      </c>
      <c r="H6788">
        <v>56.48968455</v>
      </c>
      <c r="I6788">
        <v>49.796681640000003</v>
      </c>
      <c r="O6788">
        <f t="shared" si="20"/>
        <v>49.473751788000001</v>
      </c>
    </row>
    <row r="6789" spans="1:15" x14ac:dyDescent="0.25">
      <c r="A6789" t="s">
        <v>512</v>
      </c>
      <c r="B6789" t="s">
        <v>513</v>
      </c>
      <c r="C6789" t="s">
        <v>137</v>
      </c>
      <c r="D6789" t="s">
        <v>138</v>
      </c>
      <c r="E6789">
        <v>43.74804288</v>
      </c>
      <c r="F6789">
        <v>37.082434790000001</v>
      </c>
      <c r="G6789">
        <v>31.839097550000002</v>
      </c>
      <c r="H6789">
        <v>28.845930930000002</v>
      </c>
      <c r="I6789">
        <v>24.84095533</v>
      </c>
      <c r="O6789">
        <f t="shared" si="20"/>
        <v>33.271292295999999</v>
      </c>
    </row>
    <row r="6790" spans="1:15" x14ac:dyDescent="0.25">
      <c r="A6790" t="s">
        <v>512</v>
      </c>
      <c r="B6790" t="s">
        <v>513</v>
      </c>
      <c r="C6790" t="s">
        <v>139</v>
      </c>
      <c r="D6790" t="s">
        <v>140</v>
      </c>
      <c r="O6790" t="e">
        <f t="shared" si="20"/>
        <v>#DIV/0!</v>
      </c>
    </row>
    <row r="6791" spans="1:15" x14ac:dyDescent="0.25">
      <c r="A6791" t="s">
        <v>512</v>
      </c>
      <c r="B6791" t="s">
        <v>513</v>
      </c>
      <c r="C6791" t="s">
        <v>141</v>
      </c>
      <c r="D6791" t="s">
        <v>142</v>
      </c>
      <c r="E6791">
        <v>68.332993639999998</v>
      </c>
      <c r="F6791">
        <v>69.238087879999995</v>
      </c>
      <c r="G6791">
        <v>80.848489839999999</v>
      </c>
      <c r="H6791">
        <v>87.900157519999993</v>
      </c>
      <c r="I6791">
        <v>77.001541619999998</v>
      </c>
      <c r="O6791">
        <f t="shared" si="20"/>
        <v>76.664254100000008</v>
      </c>
    </row>
    <row r="6792" spans="1:15" x14ac:dyDescent="0.25">
      <c r="A6792" t="s">
        <v>512</v>
      </c>
      <c r="B6792" t="s">
        <v>513</v>
      </c>
      <c r="C6792" t="s">
        <v>143</v>
      </c>
      <c r="D6792" t="s">
        <v>144</v>
      </c>
      <c r="E6792">
        <v>20.8753244</v>
      </c>
      <c r="F6792">
        <v>16.878912700000001</v>
      </c>
      <c r="G6792">
        <v>16.713337679999999</v>
      </c>
      <c r="H6792">
        <v>18.351538850000001</v>
      </c>
      <c r="I6792">
        <v>13.99240889</v>
      </c>
      <c r="O6792">
        <f t="shared" si="20"/>
        <v>17.362304503999997</v>
      </c>
    </row>
    <row r="6793" spans="1:15" x14ac:dyDescent="0.25">
      <c r="A6793" t="s">
        <v>512</v>
      </c>
      <c r="B6793" t="s">
        <v>513</v>
      </c>
      <c r="C6793" t="s">
        <v>145</v>
      </c>
      <c r="D6793" t="s">
        <v>146</v>
      </c>
      <c r="E6793">
        <v>52.85352967</v>
      </c>
      <c r="F6793">
        <v>48.796292399999999</v>
      </c>
      <c r="G6793">
        <v>51.998020859999997</v>
      </c>
      <c r="H6793">
        <v>62.325811760000001</v>
      </c>
      <c r="I6793">
        <v>56.618982699999997</v>
      </c>
      <c r="O6793">
        <f t="shared" ref="O6793:O6856" si="21">AVERAGE(E6793:I6793)</f>
        <v>54.518527477999996</v>
      </c>
    </row>
    <row r="6794" spans="1:15" x14ac:dyDescent="0.25">
      <c r="A6794" t="s">
        <v>512</v>
      </c>
      <c r="B6794" t="s">
        <v>513</v>
      </c>
      <c r="C6794" t="s">
        <v>147</v>
      </c>
      <c r="D6794" t="s">
        <v>148</v>
      </c>
      <c r="E6794">
        <v>58.950561810000004</v>
      </c>
      <c r="F6794">
        <v>44.5140022</v>
      </c>
      <c r="G6794">
        <v>54.471880570000003</v>
      </c>
      <c r="H6794">
        <v>69.332444100000004</v>
      </c>
      <c r="O6794">
        <f t="shared" si="21"/>
        <v>56.817222170000001</v>
      </c>
    </row>
    <row r="6795" spans="1:15" x14ac:dyDescent="0.25">
      <c r="A6795" t="s">
        <v>512</v>
      </c>
      <c r="B6795" t="s">
        <v>513</v>
      </c>
      <c r="C6795" t="s">
        <v>149</v>
      </c>
      <c r="D6795" t="s">
        <v>150</v>
      </c>
      <c r="E6795">
        <v>39.945832179999996</v>
      </c>
      <c r="F6795">
        <v>35.970252170000002</v>
      </c>
      <c r="G6795">
        <v>39.867504940000003</v>
      </c>
      <c r="H6795">
        <v>48.036253780000003</v>
      </c>
      <c r="I6795">
        <v>42.518293579999998</v>
      </c>
      <c r="O6795">
        <f t="shared" si="21"/>
        <v>41.267627330000003</v>
      </c>
    </row>
    <row r="6796" spans="1:15" x14ac:dyDescent="0.25">
      <c r="A6796" t="s">
        <v>512</v>
      </c>
      <c r="B6796" t="s">
        <v>513</v>
      </c>
      <c r="C6796" t="s">
        <v>151</v>
      </c>
      <c r="D6796" t="s">
        <v>152</v>
      </c>
      <c r="E6796">
        <v>33.539417780000001</v>
      </c>
      <c r="F6796">
        <v>30.281667899999999</v>
      </c>
      <c r="G6796">
        <v>32.500432699999998</v>
      </c>
      <c r="H6796">
        <v>39.286474720000001</v>
      </c>
      <c r="I6796">
        <v>36.279524209999998</v>
      </c>
      <c r="O6796">
        <f t="shared" si="21"/>
        <v>34.377503462</v>
      </c>
    </row>
    <row r="6797" spans="1:15" x14ac:dyDescent="0.25">
      <c r="A6797" t="s">
        <v>512</v>
      </c>
      <c r="B6797" t="s">
        <v>513</v>
      </c>
      <c r="C6797" t="s">
        <v>153</v>
      </c>
      <c r="D6797" t="s">
        <v>154</v>
      </c>
      <c r="E6797">
        <v>42.713753369999999</v>
      </c>
      <c r="F6797">
        <v>35.150138239999997</v>
      </c>
      <c r="G6797">
        <v>38.534807039999997</v>
      </c>
      <c r="H6797">
        <v>46.134143659999999</v>
      </c>
      <c r="O6797">
        <f t="shared" si="21"/>
        <v>40.633210577500002</v>
      </c>
    </row>
    <row r="6798" spans="1:15" x14ac:dyDescent="0.25">
      <c r="A6798" t="s">
        <v>512</v>
      </c>
      <c r="B6798" t="s">
        <v>513</v>
      </c>
      <c r="C6798" t="s">
        <v>155</v>
      </c>
      <c r="D6798" t="s">
        <v>156</v>
      </c>
      <c r="E6798">
        <v>21.997016219999999</v>
      </c>
      <c r="F6798">
        <v>22.514571830000001</v>
      </c>
      <c r="G6798">
        <v>24.409191710000002</v>
      </c>
      <c r="H6798">
        <v>24.484355659999999</v>
      </c>
      <c r="I6798">
        <v>27.750331930000002</v>
      </c>
      <c r="O6798">
        <f t="shared" si="21"/>
        <v>24.231093469999998</v>
      </c>
    </row>
    <row r="6799" spans="1:15" x14ac:dyDescent="0.25">
      <c r="A6799" t="s">
        <v>512</v>
      </c>
      <c r="B6799" t="s">
        <v>513</v>
      </c>
      <c r="C6799" t="s">
        <v>157</v>
      </c>
      <c r="D6799" t="s">
        <v>158</v>
      </c>
      <c r="E6799">
        <v>35.832020380000003</v>
      </c>
      <c r="F6799">
        <v>37.78787629</v>
      </c>
      <c r="G6799">
        <v>35.480648039999998</v>
      </c>
      <c r="H6799">
        <v>36.152070899999998</v>
      </c>
      <c r="I6799">
        <v>32.831506400000002</v>
      </c>
      <c r="O6799">
        <f t="shared" si="21"/>
        <v>35.616824402000006</v>
      </c>
    </row>
    <row r="6800" spans="1:15" x14ac:dyDescent="0.25">
      <c r="A6800" t="s">
        <v>512</v>
      </c>
      <c r="B6800" t="s">
        <v>513</v>
      </c>
      <c r="C6800" t="s">
        <v>159</v>
      </c>
      <c r="D6800" t="s">
        <v>160</v>
      </c>
      <c r="E6800">
        <v>63.50577183</v>
      </c>
      <c r="F6800">
        <v>55.990760010000002</v>
      </c>
      <c r="G6800">
        <v>58.926546340000002</v>
      </c>
      <c r="H6800">
        <v>62.216558470000003</v>
      </c>
      <c r="I6800">
        <v>57.884119349999999</v>
      </c>
      <c r="O6800">
        <f t="shared" si="21"/>
        <v>59.704751199999997</v>
      </c>
    </row>
    <row r="6801" spans="1:15" x14ac:dyDescent="0.25">
      <c r="A6801" t="s">
        <v>512</v>
      </c>
      <c r="B6801" t="s">
        <v>513</v>
      </c>
      <c r="C6801" t="s">
        <v>161</v>
      </c>
      <c r="D6801" t="s">
        <v>162</v>
      </c>
      <c r="E6801">
        <v>36.747442630000002</v>
      </c>
      <c r="F6801">
        <v>33.824073380000002</v>
      </c>
      <c r="G6801">
        <v>37.499034399999999</v>
      </c>
      <c r="H6801">
        <v>43.283609650000002</v>
      </c>
      <c r="I6801">
        <v>39.396757890000003</v>
      </c>
      <c r="O6801">
        <f t="shared" si="21"/>
        <v>38.150183590000005</v>
      </c>
    </row>
    <row r="6802" spans="1:15" x14ac:dyDescent="0.25">
      <c r="A6802" t="s">
        <v>512</v>
      </c>
      <c r="B6802" t="s">
        <v>513</v>
      </c>
      <c r="C6802" t="s">
        <v>163</v>
      </c>
      <c r="D6802" t="s">
        <v>164</v>
      </c>
      <c r="E6802">
        <v>39.375202870000003</v>
      </c>
      <c r="F6802">
        <v>35.050078229999997</v>
      </c>
      <c r="G6802">
        <v>32.652711439999997</v>
      </c>
      <c r="H6802">
        <v>35.451412240000003</v>
      </c>
      <c r="I6802">
        <v>34.999830260000003</v>
      </c>
      <c r="O6802">
        <f t="shared" si="21"/>
        <v>35.505847008000003</v>
      </c>
    </row>
    <row r="6803" spans="1:15" x14ac:dyDescent="0.25">
      <c r="A6803" t="s">
        <v>512</v>
      </c>
      <c r="B6803" t="s">
        <v>513</v>
      </c>
      <c r="C6803" t="s">
        <v>165</v>
      </c>
      <c r="D6803" t="s">
        <v>166</v>
      </c>
      <c r="O6803" t="e">
        <f t="shared" si="21"/>
        <v>#DIV/0!</v>
      </c>
    </row>
    <row r="6804" spans="1:15" x14ac:dyDescent="0.25">
      <c r="A6804" t="s">
        <v>512</v>
      </c>
      <c r="B6804" t="s">
        <v>513</v>
      </c>
      <c r="C6804" t="s">
        <v>167</v>
      </c>
      <c r="D6804" t="s">
        <v>168</v>
      </c>
      <c r="E6804">
        <v>41.029809100000001</v>
      </c>
      <c r="F6804">
        <v>38.84335694</v>
      </c>
      <c r="G6804">
        <v>47.752250940000003</v>
      </c>
      <c r="H6804">
        <v>58.659323120000003</v>
      </c>
      <c r="I6804">
        <v>48.448031190000002</v>
      </c>
      <c r="O6804">
        <f t="shared" si="21"/>
        <v>46.946554258000006</v>
      </c>
    </row>
    <row r="6805" spans="1:15" x14ac:dyDescent="0.25">
      <c r="A6805" t="s">
        <v>512</v>
      </c>
      <c r="B6805" t="s">
        <v>513</v>
      </c>
      <c r="C6805" t="s">
        <v>169</v>
      </c>
      <c r="D6805" t="s">
        <v>170</v>
      </c>
      <c r="E6805">
        <v>51.14805106</v>
      </c>
      <c r="F6805">
        <v>46.748179110000002</v>
      </c>
      <c r="G6805">
        <v>49.716131130000001</v>
      </c>
      <c r="O6805">
        <f t="shared" si="21"/>
        <v>49.204120433333337</v>
      </c>
    </row>
    <row r="6806" spans="1:15" x14ac:dyDescent="0.25">
      <c r="A6806" t="s">
        <v>512</v>
      </c>
      <c r="B6806" t="s">
        <v>513</v>
      </c>
      <c r="C6806" t="s">
        <v>171</v>
      </c>
      <c r="D6806" t="s">
        <v>172</v>
      </c>
      <c r="O6806" t="e">
        <f t="shared" si="21"/>
        <v>#DIV/0!</v>
      </c>
    </row>
    <row r="6807" spans="1:15" x14ac:dyDescent="0.25">
      <c r="A6807" t="s">
        <v>512</v>
      </c>
      <c r="B6807" t="s">
        <v>513</v>
      </c>
      <c r="C6807" t="s">
        <v>173</v>
      </c>
      <c r="D6807" t="s">
        <v>174</v>
      </c>
      <c r="E6807">
        <v>55.814319429999998</v>
      </c>
      <c r="F6807">
        <v>57.268424609999997</v>
      </c>
      <c r="G6807">
        <v>58.742380490000002</v>
      </c>
      <c r="H6807">
        <v>63.979739510000002</v>
      </c>
      <c r="O6807">
        <f t="shared" si="21"/>
        <v>58.951216009999996</v>
      </c>
    </row>
    <row r="6808" spans="1:15" x14ac:dyDescent="0.25">
      <c r="A6808" t="s">
        <v>512</v>
      </c>
      <c r="B6808" t="s">
        <v>513</v>
      </c>
      <c r="C6808" t="s">
        <v>175</v>
      </c>
      <c r="D6808" t="s">
        <v>176</v>
      </c>
      <c r="E6808">
        <v>27.904766599999999</v>
      </c>
      <c r="F6808">
        <v>24.797148929999999</v>
      </c>
      <c r="G6808">
        <v>31.622965109999999</v>
      </c>
      <c r="H6808">
        <v>35.485174399999998</v>
      </c>
      <c r="I6808">
        <v>31.626958290000001</v>
      </c>
      <c r="O6808">
        <f t="shared" si="21"/>
        <v>30.287402665999998</v>
      </c>
    </row>
    <row r="6809" spans="1:15" x14ac:dyDescent="0.25">
      <c r="A6809" t="s">
        <v>512</v>
      </c>
      <c r="B6809" t="s">
        <v>513</v>
      </c>
      <c r="C6809" t="s">
        <v>177</v>
      </c>
      <c r="D6809" t="s">
        <v>178</v>
      </c>
      <c r="E6809">
        <v>43.373263889999997</v>
      </c>
      <c r="F6809">
        <v>68.79544138</v>
      </c>
      <c r="G6809">
        <v>58.976899510000003</v>
      </c>
      <c r="H6809">
        <v>48.746621259999998</v>
      </c>
      <c r="I6809">
        <v>48.977125340000001</v>
      </c>
      <c r="O6809">
        <f t="shared" si="21"/>
        <v>53.773870276000004</v>
      </c>
    </row>
    <row r="6810" spans="1:15" x14ac:dyDescent="0.25">
      <c r="A6810" t="s">
        <v>512</v>
      </c>
      <c r="B6810" t="s">
        <v>513</v>
      </c>
      <c r="C6810" t="s">
        <v>179</v>
      </c>
      <c r="D6810" t="s">
        <v>180</v>
      </c>
      <c r="E6810">
        <v>31.813781890000001</v>
      </c>
      <c r="F6810">
        <v>28.391961120000001</v>
      </c>
      <c r="G6810">
        <v>28.068545610000001</v>
      </c>
      <c r="H6810">
        <v>32.12112235</v>
      </c>
      <c r="I6810">
        <v>28.150548990000001</v>
      </c>
      <c r="O6810">
        <f t="shared" si="21"/>
        <v>29.709191992000001</v>
      </c>
    </row>
    <row r="6811" spans="1:15" x14ac:dyDescent="0.25">
      <c r="A6811" t="s">
        <v>512</v>
      </c>
      <c r="B6811" t="s">
        <v>513</v>
      </c>
      <c r="C6811" t="s">
        <v>181</v>
      </c>
      <c r="D6811" t="s">
        <v>182</v>
      </c>
      <c r="O6811" t="e">
        <f t="shared" si="21"/>
        <v>#DIV/0!</v>
      </c>
    </row>
    <row r="6812" spans="1:15" x14ac:dyDescent="0.25">
      <c r="A6812" t="s">
        <v>512</v>
      </c>
      <c r="B6812" t="s">
        <v>513</v>
      </c>
      <c r="C6812" t="s">
        <v>183</v>
      </c>
      <c r="D6812" t="s">
        <v>184</v>
      </c>
      <c r="E6812">
        <v>34.011045340000003</v>
      </c>
      <c r="F6812">
        <v>27.453840589999999</v>
      </c>
      <c r="G6812">
        <v>30.02785076</v>
      </c>
      <c r="H6812">
        <v>29.290790170000001</v>
      </c>
      <c r="I6812">
        <v>25.514733710000002</v>
      </c>
      <c r="O6812">
        <f t="shared" si="21"/>
        <v>29.259652113999998</v>
      </c>
    </row>
    <row r="6813" spans="1:15" x14ac:dyDescent="0.25">
      <c r="A6813" t="s">
        <v>512</v>
      </c>
      <c r="B6813" t="s">
        <v>513</v>
      </c>
      <c r="C6813" t="s">
        <v>185</v>
      </c>
      <c r="D6813" t="s">
        <v>186</v>
      </c>
      <c r="E6813">
        <v>59.241014249999999</v>
      </c>
      <c r="F6813">
        <v>52.125716279999999</v>
      </c>
      <c r="G6813">
        <v>64.007245100000006</v>
      </c>
      <c r="H6813">
        <v>70.259343119999997</v>
      </c>
      <c r="I6813">
        <v>60.942903610000002</v>
      </c>
      <c r="O6813">
        <f t="shared" si="21"/>
        <v>61.315244471999996</v>
      </c>
    </row>
    <row r="6814" spans="1:15" x14ac:dyDescent="0.25">
      <c r="A6814" t="s">
        <v>512</v>
      </c>
      <c r="B6814" t="s">
        <v>513</v>
      </c>
      <c r="C6814" t="s">
        <v>187</v>
      </c>
      <c r="D6814" t="s">
        <v>188</v>
      </c>
      <c r="E6814">
        <v>176.092206</v>
      </c>
      <c r="F6814">
        <v>174.3752226</v>
      </c>
      <c r="G6814">
        <v>198.44541770000001</v>
      </c>
      <c r="H6814">
        <v>190.39381180000001</v>
      </c>
      <c r="I6814">
        <v>176.03877919999999</v>
      </c>
      <c r="O6814">
        <f t="shared" si="21"/>
        <v>183.06908745999999</v>
      </c>
    </row>
    <row r="6815" spans="1:15" x14ac:dyDescent="0.25">
      <c r="A6815" t="s">
        <v>512</v>
      </c>
      <c r="B6815" t="s">
        <v>513</v>
      </c>
      <c r="C6815" t="s">
        <v>189</v>
      </c>
      <c r="D6815" t="s">
        <v>190</v>
      </c>
      <c r="E6815">
        <v>79.221602669999996</v>
      </c>
      <c r="F6815">
        <v>76.747585290000004</v>
      </c>
      <c r="G6815">
        <v>79.747135839999999</v>
      </c>
      <c r="H6815">
        <v>94.855743469999993</v>
      </c>
      <c r="I6815">
        <v>76.09204416</v>
      </c>
      <c r="O6815">
        <f t="shared" si="21"/>
        <v>81.332822285999995</v>
      </c>
    </row>
    <row r="6816" spans="1:15" x14ac:dyDescent="0.25">
      <c r="A6816" t="s">
        <v>512</v>
      </c>
      <c r="B6816" t="s">
        <v>513</v>
      </c>
      <c r="C6816" t="s">
        <v>191</v>
      </c>
      <c r="D6816" t="s">
        <v>192</v>
      </c>
      <c r="E6816">
        <v>39.149497340000003</v>
      </c>
      <c r="F6816">
        <v>34.665430579999999</v>
      </c>
      <c r="G6816">
        <v>39.000638909999999</v>
      </c>
      <c r="H6816">
        <v>45.833345889999997</v>
      </c>
      <c r="I6816">
        <v>43.150978610000003</v>
      </c>
      <c r="O6816">
        <f t="shared" si="21"/>
        <v>40.359978265999999</v>
      </c>
    </row>
    <row r="6817" spans="1:15" x14ac:dyDescent="0.25">
      <c r="A6817" t="s">
        <v>512</v>
      </c>
      <c r="B6817" t="s">
        <v>513</v>
      </c>
      <c r="C6817" t="s">
        <v>193</v>
      </c>
      <c r="D6817" t="s">
        <v>194</v>
      </c>
      <c r="E6817">
        <v>21.241138629999998</v>
      </c>
      <c r="F6817">
        <v>19.075628399999999</v>
      </c>
      <c r="G6817">
        <v>24.023930450000002</v>
      </c>
      <c r="H6817">
        <v>26.764832129999999</v>
      </c>
      <c r="I6817">
        <v>24.073638710000001</v>
      </c>
      <c r="O6817">
        <f t="shared" si="21"/>
        <v>23.035833663999998</v>
      </c>
    </row>
    <row r="6818" spans="1:15" x14ac:dyDescent="0.25">
      <c r="A6818" t="s">
        <v>512</v>
      </c>
      <c r="B6818" t="s">
        <v>513</v>
      </c>
      <c r="C6818" t="s">
        <v>195</v>
      </c>
      <c r="D6818" t="s">
        <v>196</v>
      </c>
      <c r="E6818">
        <v>19.036249739999999</v>
      </c>
      <c r="F6818">
        <v>15.641007119999999</v>
      </c>
      <c r="G6818">
        <v>18.788202640000002</v>
      </c>
      <c r="H6818">
        <v>20.962154479999999</v>
      </c>
      <c r="I6818">
        <v>19.56908499</v>
      </c>
      <c r="O6818">
        <f t="shared" si="21"/>
        <v>18.799339794000002</v>
      </c>
    </row>
    <row r="6819" spans="1:15" x14ac:dyDescent="0.25">
      <c r="A6819" t="s">
        <v>512</v>
      </c>
      <c r="B6819" t="s">
        <v>513</v>
      </c>
      <c r="C6819" t="s">
        <v>197</v>
      </c>
      <c r="D6819" t="s">
        <v>198</v>
      </c>
      <c r="E6819">
        <v>27.27046708</v>
      </c>
      <c r="F6819">
        <v>24.385555660000001</v>
      </c>
      <c r="G6819">
        <v>21.534602060000001</v>
      </c>
      <c r="H6819">
        <v>24.78162026</v>
      </c>
      <c r="I6819">
        <v>27.979062559999999</v>
      </c>
      <c r="O6819">
        <f t="shared" si="21"/>
        <v>25.190261524</v>
      </c>
    </row>
    <row r="6820" spans="1:15" x14ac:dyDescent="0.25">
      <c r="A6820" t="s">
        <v>512</v>
      </c>
      <c r="B6820" t="s">
        <v>513</v>
      </c>
      <c r="C6820" t="s">
        <v>199</v>
      </c>
      <c r="D6820" t="s">
        <v>200</v>
      </c>
      <c r="E6820">
        <v>30.93807022</v>
      </c>
      <c r="F6820">
        <v>29.992038839999999</v>
      </c>
      <c r="G6820">
        <v>24.181615480000001</v>
      </c>
      <c r="H6820">
        <v>24.294722660000001</v>
      </c>
      <c r="O6820">
        <f t="shared" si="21"/>
        <v>27.351611800000001</v>
      </c>
    </row>
    <row r="6821" spans="1:15" x14ac:dyDescent="0.25">
      <c r="A6821" t="s">
        <v>512</v>
      </c>
      <c r="B6821" t="s">
        <v>513</v>
      </c>
      <c r="C6821" t="s">
        <v>201</v>
      </c>
      <c r="D6821" t="s">
        <v>202</v>
      </c>
      <c r="E6821">
        <v>122.47422280000001</v>
      </c>
      <c r="F6821">
        <v>114.6455756</v>
      </c>
      <c r="G6821">
        <v>91.363772249999997</v>
      </c>
      <c r="H6821">
        <v>95.445050440000003</v>
      </c>
      <c r="I6821">
        <v>102.157667</v>
      </c>
      <c r="O6821">
        <f t="shared" si="21"/>
        <v>105.21725761799999</v>
      </c>
    </row>
    <row r="6822" spans="1:15" x14ac:dyDescent="0.25">
      <c r="A6822" t="s">
        <v>512</v>
      </c>
      <c r="B6822" t="s">
        <v>513</v>
      </c>
      <c r="C6822" t="s">
        <v>203</v>
      </c>
      <c r="D6822" t="s">
        <v>204</v>
      </c>
      <c r="O6822" t="e">
        <f t="shared" si="21"/>
        <v>#DIV/0!</v>
      </c>
    </row>
    <row r="6823" spans="1:15" x14ac:dyDescent="0.25">
      <c r="A6823" t="s">
        <v>512</v>
      </c>
      <c r="B6823" t="s">
        <v>513</v>
      </c>
      <c r="C6823" t="s">
        <v>205</v>
      </c>
      <c r="D6823" t="s">
        <v>206</v>
      </c>
      <c r="E6823">
        <v>27.412213789999999</v>
      </c>
      <c r="F6823">
        <v>23.533729560000001</v>
      </c>
      <c r="G6823">
        <v>25.73539792</v>
      </c>
      <c r="H6823">
        <v>28.776157009999999</v>
      </c>
      <c r="I6823">
        <v>26.92420847</v>
      </c>
      <c r="O6823">
        <f t="shared" si="21"/>
        <v>26.476341350000002</v>
      </c>
    </row>
    <row r="6824" spans="1:15" x14ac:dyDescent="0.25">
      <c r="A6824" t="s">
        <v>512</v>
      </c>
      <c r="B6824" t="s">
        <v>513</v>
      </c>
      <c r="C6824" t="s">
        <v>207</v>
      </c>
      <c r="D6824" t="s">
        <v>208</v>
      </c>
      <c r="E6824">
        <v>27.744316340000001</v>
      </c>
      <c r="F6824">
        <v>25.213628719999999</v>
      </c>
      <c r="G6824">
        <v>29.13036876</v>
      </c>
      <c r="H6824">
        <v>36.936175370000001</v>
      </c>
      <c r="I6824">
        <v>32.510373350000002</v>
      </c>
      <c r="O6824">
        <f t="shared" si="21"/>
        <v>30.306972508000001</v>
      </c>
    </row>
    <row r="6825" spans="1:15" x14ac:dyDescent="0.25">
      <c r="A6825" t="s">
        <v>512</v>
      </c>
      <c r="B6825" t="s">
        <v>513</v>
      </c>
      <c r="C6825" t="s">
        <v>209</v>
      </c>
      <c r="D6825" t="s">
        <v>210</v>
      </c>
      <c r="E6825">
        <v>52.074526890000001</v>
      </c>
      <c r="O6825">
        <f t="shared" si="21"/>
        <v>52.074526890000001</v>
      </c>
    </row>
    <row r="6826" spans="1:15" x14ac:dyDescent="0.25">
      <c r="A6826" t="s">
        <v>512</v>
      </c>
      <c r="B6826" t="s">
        <v>513</v>
      </c>
      <c r="C6826" t="s">
        <v>211</v>
      </c>
      <c r="D6826" t="s">
        <v>212</v>
      </c>
      <c r="E6826">
        <v>17.752891680000001</v>
      </c>
      <c r="F6826">
        <v>15.79727763</v>
      </c>
      <c r="G6826">
        <v>18.64600665</v>
      </c>
      <c r="H6826">
        <v>25.30200902</v>
      </c>
      <c r="I6826">
        <v>23.35210391</v>
      </c>
      <c r="O6826">
        <f t="shared" si="21"/>
        <v>20.170057778</v>
      </c>
    </row>
    <row r="6827" spans="1:15" x14ac:dyDescent="0.25">
      <c r="A6827" t="s">
        <v>512</v>
      </c>
      <c r="B6827" t="s">
        <v>513</v>
      </c>
      <c r="C6827" t="s">
        <v>213</v>
      </c>
      <c r="D6827" t="s">
        <v>214</v>
      </c>
      <c r="E6827">
        <v>49.35289306</v>
      </c>
      <c r="F6827">
        <v>42.160006850000002</v>
      </c>
      <c r="G6827">
        <v>50.374455689999998</v>
      </c>
      <c r="H6827">
        <v>61.557992280000001</v>
      </c>
      <c r="I6827">
        <v>56.746214080000001</v>
      </c>
      <c r="O6827">
        <f t="shared" si="21"/>
        <v>52.038312392000002</v>
      </c>
    </row>
    <row r="6828" spans="1:15" x14ac:dyDescent="0.25">
      <c r="A6828" t="s">
        <v>512</v>
      </c>
      <c r="B6828" t="s">
        <v>513</v>
      </c>
      <c r="C6828" t="s">
        <v>215</v>
      </c>
      <c r="D6828" t="s">
        <v>216</v>
      </c>
      <c r="E6828">
        <v>28.419629449999999</v>
      </c>
      <c r="F6828">
        <v>26.49753557</v>
      </c>
      <c r="G6828">
        <v>25.023746450000001</v>
      </c>
      <c r="H6828">
        <v>26.76530584</v>
      </c>
      <c r="I6828">
        <v>27.36891619</v>
      </c>
      <c r="O6828">
        <f t="shared" si="21"/>
        <v>26.815026699999997</v>
      </c>
    </row>
    <row r="6829" spans="1:15" x14ac:dyDescent="0.25">
      <c r="A6829" t="s">
        <v>512</v>
      </c>
      <c r="B6829" t="s">
        <v>513</v>
      </c>
      <c r="C6829" t="s">
        <v>217</v>
      </c>
      <c r="D6829" t="s">
        <v>218</v>
      </c>
      <c r="E6829">
        <v>20.331466150000001</v>
      </c>
      <c r="F6829">
        <v>17.595946640000001</v>
      </c>
      <c r="G6829">
        <v>20.054728839999999</v>
      </c>
      <c r="H6829">
        <v>21.499169510000002</v>
      </c>
      <c r="I6829">
        <v>20.405973840000001</v>
      </c>
      <c r="O6829">
        <f t="shared" si="21"/>
        <v>19.977456996000001</v>
      </c>
    </row>
    <row r="6830" spans="1:15" x14ac:dyDescent="0.25">
      <c r="A6830" t="s">
        <v>512</v>
      </c>
      <c r="B6830" t="s">
        <v>513</v>
      </c>
      <c r="C6830" t="s">
        <v>219</v>
      </c>
      <c r="D6830" t="s">
        <v>220</v>
      </c>
      <c r="E6830">
        <v>83.331647219999994</v>
      </c>
      <c r="F6830">
        <v>67.307097760000005</v>
      </c>
      <c r="G6830">
        <v>69.733091610000002</v>
      </c>
      <c r="H6830">
        <v>93.112923640000005</v>
      </c>
      <c r="I6830">
        <v>92.377136590000006</v>
      </c>
      <c r="O6830">
        <f t="shared" si="21"/>
        <v>81.172379364000008</v>
      </c>
    </row>
    <row r="6831" spans="1:15" x14ac:dyDescent="0.25">
      <c r="A6831" t="s">
        <v>512</v>
      </c>
      <c r="B6831" t="s">
        <v>513</v>
      </c>
      <c r="C6831" t="s">
        <v>221</v>
      </c>
      <c r="D6831" t="s">
        <v>222</v>
      </c>
      <c r="O6831" t="e">
        <f t="shared" si="21"/>
        <v>#DIV/0!</v>
      </c>
    </row>
    <row r="6832" spans="1:15" x14ac:dyDescent="0.25">
      <c r="A6832" t="s">
        <v>512</v>
      </c>
      <c r="B6832" t="s">
        <v>513</v>
      </c>
      <c r="C6832" t="s">
        <v>223</v>
      </c>
      <c r="D6832" t="s">
        <v>224</v>
      </c>
      <c r="E6832">
        <v>36.481277900000002</v>
      </c>
      <c r="F6832">
        <v>32.674454539999999</v>
      </c>
      <c r="G6832">
        <v>38.322227419999997</v>
      </c>
      <c r="H6832">
        <v>48.26464507</v>
      </c>
      <c r="I6832">
        <v>43.944009319999999</v>
      </c>
      <c r="O6832">
        <f t="shared" si="21"/>
        <v>39.937322850000001</v>
      </c>
    </row>
    <row r="6833" spans="1:15" x14ac:dyDescent="0.25">
      <c r="A6833" t="s">
        <v>512</v>
      </c>
      <c r="B6833" t="s">
        <v>513</v>
      </c>
      <c r="C6833" t="s">
        <v>225</v>
      </c>
      <c r="D6833" t="s">
        <v>226</v>
      </c>
      <c r="E6833">
        <v>56.440801049999997</v>
      </c>
      <c r="F6833">
        <v>53.912870249999997</v>
      </c>
      <c r="G6833">
        <v>65.229247760000007</v>
      </c>
      <c r="H6833">
        <v>71.386374599999996</v>
      </c>
      <c r="I6833">
        <v>70.311383180000007</v>
      </c>
      <c r="O6833">
        <f t="shared" si="21"/>
        <v>63.456135368000005</v>
      </c>
    </row>
    <row r="6834" spans="1:15" x14ac:dyDescent="0.25">
      <c r="A6834" t="s">
        <v>512</v>
      </c>
      <c r="B6834" t="s">
        <v>513</v>
      </c>
      <c r="C6834" t="s">
        <v>227</v>
      </c>
      <c r="D6834" t="s">
        <v>228</v>
      </c>
      <c r="E6834">
        <v>39.627456309999999</v>
      </c>
      <c r="F6834">
        <v>38.297892609999998</v>
      </c>
      <c r="G6834">
        <v>30.2525321</v>
      </c>
      <c r="H6834">
        <v>30.397631839999999</v>
      </c>
      <c r="O6834">
        <f t="shared" si="21"/>
        <v>34.643878215000001</v>
      </c>
    </row>
    <row r="6835" spans="1:15" x14ac:dyDescent="0.25">
      <c r="A6835" t="s">
        <v>512</v>
      </c>
      <c r="B6835" t="s">
        <v>513</v>
      </c>
      <c r="C6835" t="s">
        <v>229</v>
      </c>
      <c r="D6835" t="s">
        <v>230</v>
      </c>
      <c r="E6835">
        <v>60.953812689999999</v>
      </c>
      <c r="F6835">
        <v>49.410400619999997</v>
      </c>
      <c r="G6835">
        <v>64.455786979999999</v>
      </c>
      <c r="H6835">
        <v>87.449446219999999</v>
      </c>
      <c r="I6835">
        <v>100.9934504</v>
      </c>
      <c r="O6835">
        <f t="shared" si="21"/>
        <v>72.652579381999999</v>
      </c>
    </row>
    <row r="6836" spans="1:15" x14ac:dyDescent="0.25">
      <c r="A6836" t="s">
        <v>512</v>
      </c>
      <c r="B6836" t="s">
        <v>513</v>
      </c>
      <c r="C6836" t="s">
        <v>231</v>
      </c>
      <c r="D6836" t="s">
        <v>232</v>
      </c>
      <c r="O6836" t="e">
        <f t="shared" si="21"/>
        <v>#DIV/0!</v>
      </c>
    </row>
    <row r="6837" spans="1:15" x14ac:dyDescent="0.25">
      <c r="A6837" t="s">
        <v>512</v>
      </c>
      <c r="B6837" t="s">
        <v>513</v>
      </c>
      <c r="C6837" t="s">
        <v>233</v>
      </c>
      <c r="D6837" t="s">
        <v>234</v>
      </c>
      <c r="E6837">
        <v>62.754788689999998</v>
      </c>
      <c r="F6837">
        <v>61.223955779999997</v>
      </c>
      <c r="G6837">
        <v>69.982041359999997</v>
      </c>
      <c r="H6837">
        <v>82.357254900000001</v>
      </c>
      <c r="I6837">
        <v>70.710069799999999</v>
      </c>
      <c r="O6837">
        <f t="shared" si="21"/>
        <v>69.405622105999996</v>
      </c>
    </row>
    <row r="6838" spans="1:15" x14ac:dyDescent="0.25">
      <c r="A6838" t="s">
        <v>512</v>
      </c>
      <c r="B6838" t="s">
        <v>513</v>
      </c>
      <c r="C6838" t="s">
        <v>235</v>
      </c>
      <c r="D6838" t="s">
        <v>236</v>
      </c>
      <c r="E6838">
        <v>42.28315705</v>
      </c>
      <c r="F6838">
        <v>33.757217420000003</v>
      </c>
      <c r="G6838">
        <v>52.802992709999998</v>
      </c>
      <c r="H6838">
        <v>80.059499020000004</v>
      </c>
      <c r="O6838">
        <f t="shared" si="21"/>
        <v>52.225716550000001</v>
      </c>
    </row>
    <row r="6839" spans="1:15" x14ac:dyDescent="0.25">
      <c r="A6839" t="s">
        <v>512</v>
      </c>
      <c r="B6839" t="s">
        <v>513</v>
      </c>
      <c r="C6839" t="s">
        <v>237</v>
      </c>
      <c r="D6839" t="s">
        <v>238</v>
      </c>
      <c r="E6839">
        <v>94.307305310000004</v>
      </c>
      <c r="F6839">
        <v>96.647592369999998</v>
      </c>
      <c r="G6839">
        <v>93.040389640000001</v>
      </c>
      <c r="H6839">
        <v>95.86759911</v>
      </c>
      <c r="I6839">
        <v>98.590774949999997</v>
      </c>
      <c r="O6839">
        <f t="shared" si="21"/>
        <v>95.690732275999991</v>
      </c>
    </row>
    <row r="6840" spans="1:15" x14ac:dyDescent="0.25">
      <c r="A6840" t="s">
        <v>512</v>
      </c>
      <c r="B6840" t="s">
        <v>513</v>
      </c>
      <c r="C6840" t="s">
        <v>239</v>
      </c>
      <c r="D6840" t="s">
        <v>240</v>
      </c>
      <c r="O6840" t="e">
        <f t="shared" si="21"/>
        <v>#DIV/0!</v>
      </c>
    </row>
    <row r="6841" spans="1:15" x14ac:dyDescent="0.25">
      <c r="A6841" t="s">
        <v>512</v>
      </c>
      <c r="B6841" t="s">
        <v>513</v>
      </c>
      <c r="C6841" t="s">
        <v>241</v>
      </c>
      <c r="D6841" t="s">
        <v>242</v>
      </c>
      <c r="E6841">
        <v>36.638646780000002</v>
      </c>
      <c r="F6841">
        <v>30.612003380000001</v>
      </c>
      <c r="G6841">
        <v>72.229462420000004</v>
      </c>
      <c r="H6841">
        <v>64.340761169999993</v>
      </c>
      <c r="I6841">
        <v>70.541463989999997</v>
      </c>
      <c r="O6841">
        <f t="shared" si="21"/>
        <v>54.87246754800001</v>
      </c>
    </row>
    <row r="6842" spans="1:15" x14ac:dyDescent="0.25">
      <c r="A6842" t="s">
        <v>512</v>
      </c>
      <c r="B6842" t="s">
        <v>513</v>
      </c>
      <c r="C6842" t="s">
        <v>243</v>
      </c>
      <c r="D6842" t="s">
        <v>244</v>
      </c>
      <c r="O6842" t="e">
        <f t="shared" si="21"/>
        <v>#DIV/0!</v>
      </c>
    </row>
    <row r="6843" spans="1:15" x14ac:dyDescent="0.25">
      <c r="A6843" t="s">
        <v>512</v>
      </c>
      <c r="B6843" t="s">
        <v>513</v>
      </c>
      <c r="C6843" t="s">
        <v>245</v>
      </c>
      <c r="D6843" t="s">
        <v>246</v>
      </c>
      <c r="E6843">
        <v>71.556273020000006</v>
      </c>
      <c r="F6843">
        <v>63.361880059999997</v>
      </c>
      <c r="G6843">
        <v>75.176789159999998</v>
      </c>
      <c r="H6843">
        <v>88.871762860000004</v>
      </c>
      <c r="I6843">
        <v>72.569050910000001</v>
      </c>
      <c r="O6843">
        <f t="shared" si="21"/>
        <v>74.307151202</v>
      </c>
    </row>
    <row r="6844" spans="1:15" x14ac:dyDescent="0.25">
      <c r="A6844" t="s">
        <v>512</v>
      </c>
      <c r="B6844" t="s">
        <v>513</v>
      </c>
      <c r="C6844" t="s">
        <v>247</v>
      </c>
      <c r="D6844" t="s">
        <v>248</v>
      </c>
      <c r="E6844">
        <v>175.93671939999999</v>
      </c>
      <c r="F6844">
        <v>169.15113969999999</v>
      </c>
      <c r="G6844">
        <v>179.9185195</v>
      </c>
      <c r="H6844">
        <v>177.23546289999999</v>
      </c>
      <c r="I6844">
        <v>181.69007540000001</v>
      </c>
      <c r="O6844">
        <f t="shared" si="21"/>
        <v>176.78638338000002</v>
      </c>
    </row>
    <row r="6845" spans="1:15" x14ac:dyDescent="0.25">
      <c r="A6845" t="s">
        <v>512</v>
      </c>
      <c r="B6845" t="s">
        <v>513</v>
      </c>
      <c r="C6845" t="s">
        <v>249</v>
      </c>
      <c r="D6845" t="s">
        <v>250</v>
      </c>
      <c r="E6845">
        <v>31.996670720000001</v>
      </c>
      <c r="F6845">
        <v>60.032300919999997</v>
      </c>
      <c r="G6845">
        <v>76.75032066</v>
      </c>
      <c r="H6845">
        <v>83.690848759999994</v>
      </c>
      <c r="I6845">
        <v>50.651724209999998</v>
      </c>
      <c r="O6845">
        <f t="shared" si="21"/>
        <v>60.624373054000003</v>
      </c>
    </row>
    <row r="6846" spans="1:15" x14ac:dyDescent="0.25">
      <c r="A6846" t="s">
        <v>512</v>
      </c>
      <c r="B6846" t="s">
        <v>513</v>
      </c>
      <c r="C6846" t="s">
        <v>251</v>
      </c>
      <c r="D6846" t="s">
        <v>252</v>
      </c>
      <c r="E6846">
        <v>76.168175050000002</v>
      </c>
      <c r="F6846">
        <v>70.469758549999995</v>
      </c>
      <c r="G6846">
        <v>81.277546630000003</v>
      </c>
      <c r="H6846">
        <v>93.361957840000002</v>
      </c>
      <c r="I6846">
        <v>80.853943549999997</v>
      </c>
      <c r="O6846">
        <f t="shared" si="21"/>
        <v>80.426276324</v>
      </c>
    </row>
    <row r="6847" spans="1:15" x14ac:dyDescent="0.25">
      <c r="A6847" t="s">
        <v>512</v>
      </c>
      <c r="B6847" t="s">
        <v>513</v>
      </c>
      <c r="C6847" t="s">
        <v>253</v>
      </c>
      <c r="D6847" t="s">
        <v>254</v>
      </c>
      <c r="E6847">
        <v>34.176921800000002</v>
      </c>
      <c r="F6847">
        <v>28.868632479999999</v>
      </c>
      <c r="G6847">
        <v>31.682751710000002</v>
      </c>
      <c r="H6847">
        <v>38.476565909999998</v>
      </c>
      <c r="I6847">
        <v>33.911494329999996</v>
      </c>
      <c r="O6847">
        <f t="shared" si="21"/>
        <v>33.423273245999994</v>
      </c>
    </row>
    <row r="6848" spans="1:15" x14ac:dyDescent="0.25">
      <c r="A6848" t="s">
        <v>512</v>
      </c>
      <c r="B6848" t="s">
        <v>513</v>
      </c>
      <c r="C6848" t="s">
        <v>255</v>
      </c>
      <c r="D6848" t="s">
        <v>256</v>
      </c>
      <c r="O6848" t="e">
        <f t="shared" si="21"/>
        <v>#DIV/0!</v>
      </c>
    </row>
    <row r="6849" spans="1:15" x14ac:dyDescent="0.25">
      <c r="A6849" t="s">
        <v>512</v>
      </c>
      <c r="B6849" t="s">
        <v>513</v>
      </c>
      <c r="C6849" t="s">
        <v>257</v>
      </c>
      <c r="D6849" t="s">
        <v>258</v>
      </c>
      <c r="E6849">
        <v>57.750795189999998</v>
      </c>
      <c r="F6849">
        <v>55.210246529999999</v>
      </c>
      <c r="G6849">
        <v>63.402939140000001</v>
      </c>
      <c r="H6849">
        <v>69.655229640000002</v>
      </c>
      <c r="I6849">
        <v>63.482406300000001</v>
      </c>
      <c r="O6849">
        <f t="shared" si="21"/>
        <v>61.900323359999994</v>
      </c>
    </row>
    <row r="6850" spans="1:15" x14ac:dyDescent="0.25">
      <c r="A6850" t="s">
        <v>512</v>
      </c>
      <c r="B6850" t="s">
        <v>513</v>
      </c>
      <c r="C6850" t="s">
        <v>259</v>
      </c>
      <c r="D6850" t="s">
        <v>260</v>
      </c>
      <c r="E6850">
        <v>71.611812920000006</v>
      </c>
      <c r="F6850">
        <v>66.120703289999994</v>
      </c>
      <c r="G6850">
        <v>66.508311579999997</v>
      </c>
      <c r="H6850">
        <v>79.572644839999995</v>
      </c>
      <c r="I6850">
        <v>75.65028787</v>
      </c>
      <c r="O6850">
        <f t="shared" si="21"/>
        <v>71.892752099999996</v>
      </c>
    </row>
    <row r="6851" spans="1:15" x14ac:dyDescent="0.25">
      <c r="A6851" t="s">
        <v>512</v>
      </c>
      <c r="B6851" t="s">
        <v>513</v>
      </c>
      <c r="C6851" t="s">
        <v>261</v>
      </c>
      <c r="D6851" t="s">
        <v>262</v>
      </c>
      <c r="E6851">
        <v>37.953411629999998</v>
      </c>
      <c r="F6851">
        <v>36.295355069999999</v>
      </c>
      <c r="G6851">
        <v>39.339531919999999</v>
      </c>
      <c r="H6851">
        <v>42.286863949999997</v>
      </c>
      <c r="I6851">
        <v>39.985872950000001</v>
      </c>
      <c r="O6851">
        <f t="shared" si="21"/>
        <v>39.172207103999995</v>
      </c>
    </row>
    <row r="6852" spans="1:15" x14ac:dyDescent="0.25">
      <c r="A6852" t="s">
        <v>512</v>
      </c>
      <c r="B6852" t="s">
        <v>513</v>
      </c>
      <c r="C6852" t="s">
        <v>263</v>
      </c>
      <c r="D6852" t="s">
        <v>264</v>
      </c>
      <c r="E6852">
        <v>108.5502779</v>
      </c>
      <c r="F6852">
        <v>120.70427410000001</v>
      </c>
      <c r="G6852">
        <v>102.0523785</v>
      </c>
      <c r="H6852">
        <v>115.1003345</v>
      </c>
      <c r="I6852">
        <v>104.6879452</v>
      </c>
      <c r="O6852">
        <f t="shared" si="21"/>
        <v>110.21904204000002</v>
      </c>
    </row>
    <row r="6853" spans="1:15" x14ac:dyDescent="0.25">
      <c r="A6853" t="s">
        <v>512</v>
      </c>
      <c r="B6853" t="s">
        <v>513</v>
      </c>
      <c r="C6853" t="s">
        <v>265</v>
      </c>
      <c r="D6853" t="s">
        <v>266</v>
      </c>
      <c r="E6853">
        <v>115.9458566</v>
      </c>
      <c r="F6853">
        <v>72.337510339999994</v>
      </c>
      <c r="G6853">
        <v>71.227346470000001</v>
      </c>
      <c r="H6853">
        <v>78.017679560000005</v>
      </c>
      <c r="I6853">
        <v>71.249787889999993</v>
      </c>
      <c r="O6853">
        <f t="shared" si="21"/>
        <v>81.75563617200001</v>
      </c>
    </row>
    <row r="6854" spans="1:15" x14ac:dyDescent="0.25">
      <c r="A6854" t="s">
        <v>512</v>
      </c>
      <c r="B6854" t="s">
        <v>513</v>
      </c>
      <c r="C6854" t="s">
        <v>267</v>
      </c>
      <c r="D6854" t="s">
        <v>268</v>
      </c>
      <c r="E6854">
        <v>51.089170090000003</v>
      </c>
      <c r="F6854">
        <v>45.370063850000001</v>
      </c>
      <c r="G6854">
        <v>48.450850490000001</v>
      </c>
      <c r="H6854">
        <v>62.288091299999998</v>
      </c>
      <c r="I6854">
        <v>53.182580680000001</v>
      </c>
      <c r="O6854">
        <f t="shared" si="21"/>
        <v>52.076151281999998</v>
      </c>
    </row>
    <row r="6855" spans="1:15" x14ac:dyDescent="0.25">
      <c r="A6855" t="s">
        <v>512</v>
      </c>
      <c r="B6855" t="s">
        <v>513</v>
      </c>
      <c r="C6855" t="s">
        <v>269</v>
      </c>
      <c r="D6855" t="s">
        <v>270</v>
      </c>
      <c r="E6855">
        <v>51.824810390000003</v>
      </c>
      <c r="F6855">
        <v>46.480749609999997</v>
      </c>
      <c r="G6855">
        <v>53.798294509999998</v>
      </c>
      <c r="H6855">
        <v>62.996810189999998</v>
      </c>
      <c r="I6855">
        <v>55.433183939999999</v>
      </c>
      <c r="O6855">
        <f t="shared" si="21"/>
        <v>54.106769727999996</v>
      </c>
    </row>
    <row r="6856" spans="1:15" x14ac:dyDescent="0.25">
      <c r="A6856" t="s">
        <v>512</v>
      </c>
      <c r="B6856" t="s">
        <v>513</v>
      </c>
      <c r="C6856" t="s">
        <v>271</v>
      </c>
      <c r="D6856" t="s">
        <v>272</v>
      </c>
      <c r="E6856">
        <v>38.932321469999998</v>
      </c>
      <c r="F6856">
        <v>37.619183620000001</v>
      </c>
      <c r="G6856">
        <v>42.50010443</v>
      </c>
      <c r="H6856">
        <v>45.65495559</v>
      </c>
      <c r="I6856">
        <v>37.176044830000002</v>
      </c>
      <c r="O6856">
        <f t="shared" si="21"/>
        <v>40.376521987999993</v>
      </c>
    </row>
    <row r="6857" spans="1:15" x14ac:dyDescent="0.25">
      <c r="A6857" t="s">
        <v>512</v>
      </c>
      <c r="B6857" t="s">
        <v>513</v>
      </c>
      <c r="C6857" t="s">
        <v>273</v>
      </c>
      <c r="D6857" t="s">
        <v>274</v>
      </c>
      <c r="E6857">
        <v>69.055253809999996</v>
      </c>
      <c r="F6857">
        <v>68.225510749999998</v>
      </c>
      <c r="G6857">
        <v>67.505974359999996</v>
      </c>
      <c r="H6857">
        <v>63.798558139999997</v>
      </c>
      <c r="I6857">
        <v>67.536826090000005</v>
      </c>
      <c r="O6857">
        <f t="shared" ref="O6857:O6920" si="22">AVERAGE(E6857:I6857)</f>
        <v>67.224424630000001</v>
      </c>
    </row>
    <row r="6858" spans="1:15" x14ac:dyDescent="0.25">
      <c r="A6858" t="s">
        <v>512</v>
      </c>
      <c r="B6858" t="s">
        <v>513</v>
      </c>
      <c r="C6858" t="s">
        <v>275</v>
      </c>
      <c r="D6858" t="s">
        <v>276</v>
      </c>
      <c r="E6858">
        <v>56.441152160000001</v>
      </c>
      <c r="F6858">
        <v>51.351385860000001</v>
      </c>
      <c r="G6858">
        <v>57.822098830000002</v>
      </c>
      <c r="H6858">
        <v>69.493471990000003</v>
      </c>
      <c r="I6858">
        <v>59.593181739999999</v>
      </c>
      <c r="O6858">
        <f t="shared" si="22"/>
        <v>58.940258115999995</v>
      </c>
    </row>
    <row r="6859" spans="1:15" x14ac:dyDescent="0.25">
      <c r="A6859" t="s">
        <v>512</v>
      </c>
      <c r="B6859" t="s">
        <v>513</v>
      </c>
      <c r="C6859" t="s">
        <v>277</v>
      </c>
      <c r="D6859" t="s">
        <v>278</v>
      </c>
      <c r="O6859" t="e">
        <f t="shared" si="22"/>
        <v>#DIV/0!</v>
      </c>
    </row>
    <row r="6860" spans="1:15" x14ac:dyDescent="0.25">
      <c r="A6860" t="s">
        <v>512</v>
      </c>
      <c r="B6860" t="s">
        <v>513</v>
      </c>
      <c r="C6860" t="s">
        <v>279</v>
      </c>
      <c r="D6860" t="s">
        <v>280</v>
      </c>
      <c r="E6860">
        <v>65.179281439999997</v>
      </c>
      <c r="F6860">
        <v>55.178297899999997</v>
      </c>
      <c r="G6860">
        <v>60.549214480000003</v>
      </c>
      <c r="H6860">
        <v>71.266578789999997</v>
      </c>
      <c r="I6860">
        <v>66.607129470000004</v>
      </c>
      <c r="O6860">
        <f t="shared" si="22"/>
        <v>63.756100416000002</v>
      </c>
    </row>
    <row r="6861" spans="1:15" x14ac:dyDescent="0.25">
      <c r="A6861" t="s">
        <v>512</v>
      </c>
      <c r="B6861" t="s">
        <v>513</v>
      </c>
      <c r="C6861" t="s">
        <v>281</v>
      </c>
      <c r="D6861" t="s">
        <v>282</v>
      </c>
      <c r="E6861">
        <v>64.997938680000004</v>
      </c>
      <c r="F6861">
        <v>61.009333769999998</v>
      </c>
      <c r="G6861">
        <v>62.1956378</v>
      </c>
      <c r="H6861">
        <v>74.365742979999993</v>
      </c>
      <c r="I6861">
        <v>68.591184319999996</v>
      </c>
      <c r="O6861">
        <f t="shared" si="22"/>
        <v>66.231967510000004</v>
      </c>
    </row>
    <row r="6862" spans="1:15" x14ac:dyDescent="0.25">
      <c r="A6862" t="s">
        <v>512</v>
      </c>
      <c r="B6862" t="s">
        <v>513</v>
      </c>
      <c r="C6862" t="s">
        <v>283</v>
      </c>
      <c r="D6862" t="s">
        <v>284</v>
      </c>
      <c r="E6862">
        <v>41.905058410000002</v>
      </c>
      <c r="F6862">
        <v>38.049696439999998</v>
      </c>
      <c r="G6862">
        <v>42.387332239999999</v>
      </c>
      <c r="H6862">
        <v>56.32058129</v>
      </c>
      <c r="I6862">
        <v>51.039321889999997</v>
      </c>
      <c r="O6862">
        <f t="shared" si="22"/>
        <v>45.940398053999999</v>
      </c>
    </row>
    <row r="6863" spans="1:15" x14ac:dyDescent="0.25">
      <c r="A6863" t="s">
        <v>512</v>
      </c>
      <c r="B6863" t="s">
        <v>513</v>
      </c>
      <c r="C6863" t="s">
        <v>285</v>
      </c>
      <c r="D6863" t="s">
        <v>286</v>
      </c>
      <c r="E6863">
        <v>68.449115039999995</v>
      </c>
      <c r="F6863">
        <v>67.11627258</v>
      </c>
      <c r="G6863">
        <v>71.728465929999999</v>
      </c>
      <c r="H6863">
        <v>85.452635610000002</v>
      </c>
      <c r="I6863">
        <v>60.348387219999999</v>
      </c>
      <c r="O6863">
        <f t="shared" si="22"/>
        <v>70.618975276</v>
      </c>
    </row>
    <row r="6864" spans="1:15" x14ac:dyDescent="0.25">
      <c r="A6864" t="s">
        <v>512</v>
      </c>
      <c r="B6864" t="s">
        <v>513</v>
      </c>
      <c r="C6864" t="s">
        <v>287</v>
      </c>
      <c r="D6864" t="s">
        <v>288</v>
      </c>
      <c r="O6864" t="e">
        <f t="shared" si="22"/>
        <v>#DIV/0!</v>
      </c>
    </row>
    <row r="6865" spans="1:15" x14ac:dyDescent="0.25">
      <c r="A6865" t="s">
        <v>512</v>
      </c>
      <c r="B6865" t="s">
        <v>513</v>
      </c>
      <c r="C6865" t="s">
        <v>289</v>
      </c>
      <c r="D6865" t="s">
        <v>290</v>
      </c>
      <c r="E6865">
        <v>46.50026888</v>
      </c>
      <c r="F6865">
        <v>43.247373449999998</v>
      </c>
      <c r="G6865">
        <v>51.58789221</v>
      </c>
      <c r="H6865">
        <v>58.763036020000001</v>
      </c>
      <c r="I6865">
        <v>66.198231550000003</v>
      </c>
      <c r="O6865">
        <f t="shared" si="22"/>
        <v>53.259360422</v>
      </c>
    </row>
    <row r="6866" spans="1:15" x14ac:dyDescent="0.25">
      <c r="A6866" t="s">
        <v>512</v>
      </c>
      <c r="B6866" t="s">
        <v>513</v>
      </c>
      <c r="C6866" t="s">
        <v>291</v>
      </c>
      <c r="D6866" t="s">
        <v>292</v>
      </c>
      <c r="E6866">
        <v>95.649433200000004</v>
      </c>
      <c r="F6866">
        <v>91.512095549999998</v>
      </c>
      <c r="G6866">
        <v>79.943615289999997</v>
      </c>
      <c r="H6866">
        <v>111.05716750000001</v>
      </c>
      <c r="I6866">
        <v>98.693167669999994</v>
      </c>
      <c r="O6866">
        <f t="shared" si="22"/>
        <v>95.371095842000003</v>
      </c>
    </row>
    <row r="6867" spans="1:15" x14ac:dyDescent="0.25">
      <c r="A6867" t="s">
        <v>512</v>
      </c>
      <c r="B6867" t="s">
        <v>513</v>
      </c>
      <c r="C6867" t="s">
        <v>293</v>
      </c>
      <c r="D6867" t="s">
        <v>294</v>
      </c>
      <c r="E6867">
        <v>41.469590109999999</v>
      </c>
      <c r="F6867">
        <v>34.113575769999997</v>
      </c>
      <c r="G6867">
        <v>37.934633310000002</v>
      </c>
      <c r="H6867">
        <v>42.271010609999998</v>
      </c>
      <c r="I6867">
        <v>34.682450230000001</v>
      </c>
      <c r="O6867">
        <f t="shared" si="22"/>
        <v>38.094252005999998</v>
      </c>
    </row>
    <row r="6868" spans="1:15" x14ac:dyDescent="0.25">
      <c r="A6868" t="s">
        <v>512</v>
      </c>
      <c r="B6868" t="s">
        <v>513</v>
      </c>
      <c r="C6868" t="s">
        <v>295</v>
      </c>
      <c r="D6868" t="s">
        <v>296</v>
      </c>
      <c r="E6868">
        <v>75.35573239</v>
      </c>
      <c r="F6868">
        <v>70.991704459999994</v>
      </c>
      <c r="G6868">
        <v>76.704839890000002</v>
      </c>
      <c r="H6868">
        <v>87.66386267</v>
      </c>
      <c r="I6868">
        <v>77.368375200000003</v>
      </c>
      <c r="O6868">
        <f t="shared" si="22"/>
        <v>77.616902922000008</v>
      </c>
    </row>
    <row r="6869" spans="1:15" x14ac:dyDescent="0.25">
      <c r="A6869" t="s">
        <v>512</v>
      </c>
      <c r="B6869" t="s">
        <v>513</v>
      </c>
      <c r="C6869" t="s">
        <v>297</v>
      </c>
      <c r="D6869" t="s">
        <v>298</v>
      </c>
      <c r="O6869" t="e">
        <f t="shared" si="22"/>
        <v>#DIV/0!</v>
      </c>
    </row>
    <row r="6870" spans="1:15" x14ac:dyDescent="0.25">
      <c r="A6870" t="s">
        <v>512</v>
      </c>
      <c r="B6870" t="s">
        <v>513</v>
      </c>
      <c r="C6870" t="s">
        <v>299</v>
      </c>
      <c r="D6870" t="s">
        <v>300</v>
      </c>
      <c r="E6870">
        <v>27.114137580000001</v>
      </c>
      <c r="F6870">
        <v>22.253591549999999</v>
      </c>
      <c r="G6870">
        <v>26.212346839999999</v>
      </c>
      <c r="H6870">
        <v>29.692093419999999</v>
      </c>
      <c r="I6870">
        <v>26.949404730000001</v>
      </c>
      <c r="O6870">
        <f t="shared" si="22"/>
        <v>26.444314823999996</v>
      </c>
    </row>
    <row r="6871" spans="1:15" x14ac:dyDescent="0.25">
      <c r="A6871" t="s">
        <v>512</v>
      </c>
      <c r="B6871" t="s">
        <v>513</v>
      </c>
      <c r="C6871" t="s">
        <v>301</v>
      </c>
      <c r="D6871" t="s">
        <v>302</v>
      </c>
      <c r="E6871">
        <v>49.237780960000002</v>
      </c>
      <c r="F6871">
        <v>47.012252250000003</v>
      </c>
      <c r="G6871">
        <v>60.077674430000002</v>
      </c>
      <c r="H6871">
        <v>65.49246479</v>
      </c>
      <c r="I6871">
        <v>59.069781040000002</v>
      </c>
      <c r="O6871">
        <f t="shared" si="22"/>
        <v>56.177990694000002</v>
      </c>
    </row>
    <row r="6872" spans="1:15" x14ac:dyDescent="0.25">
      <c r="A6872" t="s">
        <v>512</v>
      </c>
      <c r="B6872" t="s">
        <v>513</v>
      </c>
      <c r="C6872" t="s">
        <v>303</v>
      </c>
      <c r="D6872" t="s">
        <v>304</v>
      </c>
      <c r="E6872">
        <v>26.343189509999998</v>
      </c>
      <c r="F6872">
        <v>25.775145049999999</v>
      </c>
      <c r="G6872">
        <v>27.022172879999999</v>
      </c>
      <c r="H6872">
        <v>22.80873381</v>
      </c>
      <c r="I6872">
        <v>21.594785340000001</v>
      </c>
      <c r="O6872">
        <f t="shared" si="22"/>
        <v>24.708805318</v>
      </c>
    </row>
    <row r="6873" spans="1:15" x14ac:dyDescent="0.25">
      <c r="A6873" t="s">
        <v>512</v>
      </c>
      <c r="B6873" t="s">
        <v>513</v>
      </c>
      <c r="C6873" t="s">
        <v>305</v>
      </c>
      <c r="D6873" t="s">
        <v>306</v>
      </c>
      <c r="O6873" t="e">
        <f t="shared" si="22"/>
        <v>#DIV/0!</v>
      </c>
    </row>
    <row r="6874" spans="1:15" x14ac:dyDescent="0.25">
      <c r="A6874" t="s">
        <v>512</v>
      </c>
      <c r="B6874" t="s">
        <v>513</v>
      </c>
      <c r="C6874" t="s">
        <v>307</v>
      </c>
      <c r="D6874" t="s">
        <v>308</v>
      </c>
      <c r="E6874">
        <v>62.256149280000002</v>
      </c>
      <c r="F6874">
        <v>64.203233260000005</v>
      </c>
      <c r="G6874">
        <v>72.866520789999996</v>
      </c>
      <c r="H6874">
        <v>70.894160580000005</v>
      </c>
      <c r="O6874">
        <f t="shared" si="22"/>
        <v>67.555015977500005</v>
      </c>
    </row>
    <row r="6875" spans="1:15" x14ac:dyDescent="0.25">
      <c r="A6875" t="s">
        <v>512</v>
      </c>
      <c r="B6875" t="s">
        <v>513</v>
      </c>
      <c r="C6875" t="s">
        <v>309</v>
      </c>
      <c r="D6875" t="s">
        <v>310</v>
      </c>
      <c r="E6875">
        <v>34.254895210000001</v>
      </c>
      <c r="F6875">
        <v>33.143641260000003</v>
      </c>
      <c r="G6875">
        <v>28.18641186</v>
      </c>
      <c r="H6875">
        <v>27.145119560000001</v>
      </c>
      <c r="I6875">
        <v>32.467453429999999</v>
      </c>
      <c r="O6875">
        <f t="shared" si="22"/>
        <v>31.039504263999998</v>
      </c>
    </row>
    <row r="6876" spans="1:15" x14ac:dyDescent="0.25">
      <c r="A6876" t="s">
        <v>512</v>
      </c>
      <c r="B6876" t="s">
        <v>513</v>
      </c>
      <c r="C6876" t="s">
        <v>311</v>
      </c>
      <c r="D6876" t="s">
        <v>312</v>
      </c>
      <c r="E6876">
        <v>36.985298030000003</v>
      </c>
      <c r="F6876">
        <v>44.821017429999998</v>
      </c>
      <c r="G6876">
        <v>42.619728379999998</v>
      </c>
      <c r="H6876">
        <v>41.38245079</v>
      </c>
      <c r="O6876">
        <f t="shared" si="22"/>
        <v>41.452123657500003</v>
      </c>
    </row>
    <row r="6877" spans="1:15" x14ac:dyDescent="0.25">
      <c r="A6877" t="s">
        <v>512</v>
      </c>
      <c r="B6877" t="s">
        <v>513</v>
      </c>
      <c r="C6877" t="s">
        <v>313</v>
      </c>
      <c r="D6877" t="s">
        <v>314</v>
      </c>
      <c r="E6877">
        <v>19.514712419999999</v>
      </c>
      <c r="F6877">
        <v>17.417721419999999</v>
      </c>
      <c r="G6877">
        <v>17.978821100000001</v>
      </c>
      <c r="H6877">
        <v>22.490762830000001</v>
      </c>
      <c r="I6877">
        <v>18.120374640000001</v>
      </c>
      <c r="O6877">
        <f t="shared" si="22"/>
        <v>19.104478482000001</v>
      </c>
    </row>
    <row r="6878" spans="1:15" x14ac:dyDescent="0.25">
      <c r="A6878" t="s">
        <v>512</v>
      </c>
      <c r="B6878" t="s">
        <v>513</v>
      </c>
      <c r="C6878" t="s">
        <v>315</v>
      </c>
      <c r="D6878" t="s">
        <v>316</v>
      </c>
      <c r="E6878">
        <v>77.145560970000005</v>
      </c>
      <c r="F6878">
        <v>83.712303050000003</v>
      </c>
      <c r="G6878">
        <v>73.959088260000001</v>
      </c>
      <c r="H6878">
        <v>74.274349869999995</v>
      </c>
      <c r="O6878">
        <f t="shared" si="22"/>
        <v>77.272825537499997</v>
      </c>
    </row>
    <row r="6879" spans="1:15" x14ac:dyDescent="0.25">
      <c r="A6879" t="s">
        <v>512</v>
      </c>
      <c r="B6879" t="s">
        <v>513</v>
      </c>
      <c r="C6879" t="s">
        <v>317</v>
      </c>
      <c r="D6879" t="s">
        <v>318</v>
      </c>
      <c r="E6879">
        <v>40.214476040000001</v>
      </c>
      <c r="F6879">
        <v>32.431335410000003</v>
      </c>
      <c r="G6879">
        <v>38.526759570000003</v>
      </c>
      <c r="H6879">
        <v>45.569739259999999</v>
      </c>
      <c r="I6879">
        <v>43.064674519999997</v>
      </c>
      <c r="O6879">
        <f t="shared" si="22"/>
        <v>39.961396960000002</v>
      </c>
    </row>
    <row r="6880" spans="1:15" x14ac:dyDescent="0.25">
      <c r="A6880" t="s">
        <v>512</v>
      </c>
      <c r="B6880" t="s">
        <v>513</v>
      </c>
      <c r="C6880" t="s">
        <v>319</v>
      </c>
      <c r="D6880" t="s">
        <v>320</v>
      </c>
      <c r="O6880" t="e">
        <f t="shared" si="22"/>
        <v>#DIV/0!</v>
      </c>
    </row>
    <row r="6881" spans="1:15" x14ac:dyDescent="0.25">
      <c r="A6881" t="s">
        <v>512</v>
      </c>
      <c r="B6881" t="s">
        <v>513</v>
      </c>
      <c r="C6881" t="s">
        <v>321</v>
      </c>
      <c r="D6881" t="s">
        <v>322</v>
      </c>
      <c r="E6881">
        <v>35.134870790000001</v>
      </c>
      <c r="F6881">
        <v>29.489590490000001</v>
      </c>
      <c r="G6881">
        <v>34.255180510000002</v>
      </c>
      <c r="H6881">
        <v>39.368520439999998</v>
      </c>
      <c r="I6881">
        <v>40.441124209999998</v>
      </c>
      <c r="O6881">
        <f t="shared" si="22"/>
        <v>35.737857288000001</v>
      </c>
    </row>
    <row r="6882" spans="1:15" x14ac:dyDescent="0.25">
      <c r="A6882" t="s">
        <v>512</v>
      </c>
      <c r="B6882" t="s">
        <v>513</v>
      </c>
      <c r="C6882" t="s">
        <v>323</v>
      </c>
      <c r="D6882" t="s">
        <v>324</v>
      </c>
      <c r="E6882">
        <v>22.904417939999998</v>
      </c>
      <c r="F6882">
        <v>21.234524050000001</v>
      </c>
      <c r="G6882">
        <v>26.12889638</v>
      </c>
      <c r="H6882">
        <v>28.346639110000002</v>
      </c>
      <c r="I6882">
        <v>23.820893139999999</v>
      </c>
      <c r="O6882">
        <f t="shared" si="22"/>
        <v>24.487074123999996</v>
      </c>
    </row>
    <row r="6883" spans="1:15" x14ac:dyDescent="0.25">
      <c r="A6883" t="s">
        <v>512</v>
      </c>
      <c r="B6883" t="s">
        <v>513</v>
      </c>
      <c r="C6883" t="s">
        <v>325</v>
      </c>
      <c r="D6883" t="s">
        <v>326</v>
      </c>
      <c r="E6883">
        <v>40.458922250000001</v>
      </c>
      <c r="F6883">
        <v>32.966720989999999</v>
      </c>
      <c r="G6883">
        <v>37.732574900000003</v>
      </c>
      <c r="H6883">
        <v>44.042282059999998</v>
      </c>
      <c r="I6883">
        <v>40.742928659999997</v>
      </c>
      <c r="O6883">
        <f t="shared" si="22"/>
        <v>39.188685771999999</v>
      </c>
    </row>
    <row r="6884" spans="1:15" x14ac:dyDescent="0.25">
      <c r="A6884" t="s">
        <v>512</v>
      </c>
      <c r="B6884" t="s">
        <v>513</v>
      </c>
      <c r="C6884" t="s">
        <v>327</v>
      </c>
      <c r="D6884" t="s">
        <v>328</v>
      </c>
      <c r="E6884">
        <v>48.968140339999998</v>
      </c>
      <c r="F6884">
        <v>46.825205709999999</v>
      </c>
      <c r="G6884">
        <v>53.836306950000001</v>
      </c>
      <c r="H6884">
        <v>60.66881661</v>
      </c>
      <c r="I6884">
        <v>52.353179820000001</v>
      </c>
      <c r="O6884">
        <f t="shared" si="22"/>
        <v>52.53032988599999</v>
      </c>
    </row>
    <row r="6885" spans="1:15" x14ac:dyDescent="0.25">
      <c r="A6885" t="s">
        <v>512</v>
      </c>
      <c r="B6885" t="s">
        <v>513</v>
      </c>
      <c r="C6885" t="s">
        <v>329</v>
      </c>
      <c r="D6885" t="s">
        <v>330</v>
      </c>
      <c r="E6885">
        <v>43.117862969999997</v>
      </c>
      <c r="F6885">
        <v>39.252625590000001</v>
      </c>
      <c r="G6885">
        <v>44.325118029999999</v>
      </c>
      <c r="H6885">
        <v>51.882465109999998</v>
      </c>
      <c r="I6885">
        <v>46.423722390000002</v>
      </c>
      <c r="O6885">
        <f t="shared" si="22"/>
        <v>45.000358818000002</v>
      </c>
    </row>
    <row r="6886" spans="1:15" x14ac:dyDescent="0.25">
      <c r="A6886" t="s">
        <v>512</v>
      </c>
      <c r="B6886" t="s">
        <v>513</v>
      </c>
      <c r="C6886" t="s">
        <v>331</v>
      </c>
      <c r="D6886" t="s">
        <v>332</v>
      </c>
      <c r="E6886">
        <v>46.992572750000001</v>
      </c>
      <c r="F6886">
        <v>43.161845769999999</v>
      </c>
      <c r="G6886">
        <v>42.330864650000002</v>
      </c>
      <c r="H6886">
        <v>45.919948720000001</v>
      </c>
      <c r="I6886">
        <v>47.801612009999999</v>
      </c>
      <c r="O6886">
        <f t="shared" si="22"/>
        <v>45.241368780000002</v>
      </c>
    </row>
    <row r="6887" spans="1:15" x14ac:dyDescent="0.25">
      <c r="A6887" t="s">
        <v>512</v>
      </c>
      <c r="B6887" t="s">
        <v>513</v>
      </c>
      <c r="C6887" t="s">
        <v>333</v>
      </c>
      <c r="D6887" t="s">
        <v>334</v>
      </c>
      <c r="E6887">
        <v>37.857515620000001</v>
      </c>
      <c r="F6887">
        <v>40.900216630000003</v>
      </c>
      <c r="G6887">
        <v>34.053141539999999</v>
      </c>
      <c r="H6887">
        <v>31.61523403</v>
      </c>
      <c r="O6887">
        <f t="shared" si="22"/>
        <v>36.106526955</v>
      </c>
    </row>
    <row r="6888" spans="1:15" x14ac:dyDescent="0.25">
      <c r="A6888" t="s">
        <v>512</v>
      </c>
      <c r="B6888" t="s">
        <v>513</v>
      </c>
      <c r="C6888" t="s">
        <v>335</v>
      </c>
      <c r="D6888" t="s">
        <v>336</v>
      </c>
      <c r="E6888">
        <v>44.288397609999997</v>
      </c>
      <c r="F6888">
        <v>41.159152880000001</v>
      </c>
      <c r="G6888">
        <v>46.132945749999998</v>
      </c>
      <c r="H6888">
        <v>50.260412389999999</v>
      </c>
      <c r="I6888">
        <v>43.937866849999999</v>
      </c>
      <c r="O6888">
        <f t="shared" si="22"/>
        <v>45.155755096</v>
      </c>
    </row>
    <row r="6889" spans="1:15" x14ac:dyDescent="0.25">
      <c r="A6889" t="s">
        <v>512</v>
      </c>
      <c r="B6889" t="s">
        <v>513</v>
      </c>
      <c r="C6889" t="s">
        <v>337</v>
      </c>
      <c r="D6889" t="s">
        <v>338</v>
      </c>
      <c r="E6889">
        <v>20.795322980000002</v>
      </c>
      <c r="F6889">
        <v>20.444722689999999</v>
      </c>
      <c r="G6889">
        <v>20.425226609999999</v>
      </c>
      <c r="H6889">
        <v>15.232985660000001</v>
      </c>
      <c r="I6889">
        <v>18.745522179999998</v>
      </c>
      <c r="O6889">
        <f t="shared" si="22"/>
        <v>19.128756023999998</v>
      </c>
    </row>
    <row r="6890" spans="1:15" x14ac:dyDescent="0.25">
      <c r="A6890" t="s">
        <v>512</v>
      </c>
      <c r="B6890" t="s">
        <v>513</v>
      </c>
      <c r="C6890" t="s">
        <v>339</v>
      </c>
      <c r="D6890" t="s">
        <v>340</v>
      </c>
      <c r="E6890">
        <v>36.150219319999998</v>
      </c>
      <c r="F6890">
        <v>35.862009720000003</v>
      </c>
      <c r="G6890">
        <v>35.119067649999998</v>
      </c>
      <c r="H6890">
        <v>38.667018300000002</v>
      </c>
      <c r="I6890">
        <v>40.563338569999999</v>
      </c>
      <c r="O6890">
        <f t="shared" si="22"/>
        <v>37.272330711999999</v>
      </c>
    </row>
    <row r="6891" spans="1:15" x14ac:dyDescent="0.25">
      <c r="A6891" t="s">
        <v>512</v>
      </c>
      <c r="B6891" t="s">
        <v>513</v>
      </c>
      <c r="C6891" t="s">
        <v>341</v>
      </c>
      <c r="D6891" t="s">
        <v>342</v>
      </c>
      <c r="E6891">
        <v>48.297749439999997</v>
      </c>
      <c r="F6891">
        <v>48.28764013</v>
      </c>
      <c r="G6891">
        <v>49.203195610000002</v>
      </c>
      <c r="H6891">
        <v>52.716797710000002</v>
      </c>
      <c r="I6891">
        <v>61.903680970000003</v>
      </c>
      <c r="O6891">
        <f t="shared" si="22"/>
        <v>52.081812771999999</v>
      </c>
    </row>
    <row r="6892" spans="1:15" x14ac:dyDescent="0.25">
      <c r="A6892" t="s">
        <v>512</v>
      </c>
      <c r="B6892" t="s">
        <v>513</v>
      </c>
      <c r="C6892" t="s">
        <v>343</v>
      </c>
      <c r="D6892" t="s">
        <v>344</v>
      </c>
      <c r="E6892">
        <v>143.26753890000001</v>
      </c>
      <c r="F6892">
        <v>140.42447319999999</v>
      </c>
      <c r="G6892">
        <v>158.15589249999999</v>
      </c>
      <c r="H6892">
        <v>173.0237205</v>
      </c>
      <c r="O6892">
        <f t="shared" si="22"/>
        <v>153.71790627499999</v>
      </c>
    </row>
    <row r="6893" spans="1:15" x14ac:dyDescent="0.25">
      <c r="A6893" t="s">
        <v>512</v>
      </c>
      <c r="B6893" t="s">
        <v>513</v>
      </c>
      <c r="C6893" t="s">
        <v>345</v>
      </c>
      <c r="D6893" t="s">
        <v>346</v>
      </c>
      <c r="O6893" t="e">
        <f t="shared" si="22"/>
        <v>#DIV/0!</v>
      </c>
    </row>
    <row r="6894" spans="1:15" x14ac:dyDescent="0.25">
      <c r="A6894" t="s">
        <v>512</v>
      </c>
      <c r="B6894" t="s">
        <v>513</v>
      </c>
      <c r="C6894" t="s">
        <v>347</v>
      </c>
      <c r="D6894" t="s">
        <v>348</v>
      </c>
      <c r="E6894">
        <v>26.108990030000001</v>
      </c>
      <c r="F6894">
        <v>24.8115047</v>
      </c>
      <c r="G6894">
        <v>24.368160069999998</v>
      </c>
      <c r="H6894">
        <v>23.292390950000001</v>
      </c>
      <c r="I6894">
        <v>27.37780746</v>
      </c>
      <c r="O6894">
        <f t="shared" si="22"/>
        <v>25.191770642000002</v>
      </c>
    </row>
    <row r="6895" spans="1:15" x14ac:dyDescent="0.25">
      <c r="A6895" t="s">
        <v>512</v>
      </c>
      <c r="B6895" t="s">
        <v>513</v>
      </c>
      <c r="C6895" t="s">
        <v>349</v>
      </c>
      <c r="D6895" t="s">
        <v>350</v>
      </c>
      <c r="E6895">
        <v>39.253116409999997</v>
      </c>
      <c r="F6895">
        <v>39.346318760000003</v>
      </c>
      <c r="G6895">
        <v>44.736391869999999</v>
      </c>
      <c r="H6895">
        <v>53.175520110000001</v>
      </c>
      <c r="I6895">
        <v>48.011836379999998</v>
      </c>
      <c r="O6895">
        <f t="shared" si="22"/>
        <v>44.904636706000005</v>
      </c>
    </row>
    <row r="6896" spans="1:15" x14ac:dyDescent="0.25">
      <c r="A6896" t="s">
        <v>512</v>
      </c>
      <c r="B6896" t="s">
        <v>513</v>
      </c>
      <c r="C6896" t="s">
        <v>351</v>
      </c>
      <c r="D6896" t="s">
        <v>352</v>
      </c>
      <c r="E6896">
        <v>58.616313890000001</v>
      </c>
      <c r="F6896">
        <v>54.219373220000001</v>
      </c>
      <c r="G6896">
        <v>60.001897800000002</v>
      </c>
      <c r="H6896">
        <v>71.188263829999997</v>
      </c>
      <c r="I6896">
        <v>59.41843257</v>
      </c>
      <c r="O6896">
        <f t="shared" si="22"/>
        <v>60.688856262000002</v>
      </c>
    </row>
    <row r="6897" spans="1:15" x14ac:dyDescent="0.25">
      <c r="A6897" t="s">
        <v>512</v>
      </c>
      <c r="B6897" t="s">
        <v>513</v>
      </c>
      <c r="C6897" t="s">
        <v>353</v>
      </c>
      <c r="D6897" t="s">
        <v>354</v>
      </c>
      <c r="E6897">
        <v>91.051578259999999</v>
      </c>
      <c r="F6897">
        <v>86.936642050000003</v>
      </c>
      <c r="G6897">
        <v>103.50694350000001</v>
      </c>
      <c r="H6897">
        <v>97.785613580000003</v>
      </c>
      <c r="I6897">
        <v>97.118805699999996</v>
      </c>
      <c r="O6897">
        <f t="shared" si="22"/>
        <v>95.279916618000001</v>
      </c>
    </row>
    <row r="6898" spans="1:15" x14ac:dyDescent="0.25">
      <c r="A6898" t="s">
        <v>512</v>
      </c>
      <c r="B6898" t="s">
        <v>513</v>
      </c>
      <c r="C6898" t="s">
        <v>355</v>
      </c>
      <c r="D6898" t="s">
        <v>356</v>
      </c>
      <c r="E6898">
        <v>27.86781216</v>
      </c>
      <c r="F6898">
        <v>20.721742389999999</v>
      </c>
      <c r="G6898">
        <v>26.602250260000002</v>
      </c>
      <c r="H6898">
        <v>28.281629930000001</v>
      </c>
      <c r="I6898">
        <v>34.344460849999997</v>
      </c>
      <c r="O6898">
        <f t="shared" si="22"/>
        <v>27.563579118</v>
      </c>
    </row>
    <row r="6899" spans="1:15" x14ac:dyDescent="0.25">
      <c r="A6899" t="s">
        <v>512</v>
      </c>
      <c r="B6899" t="s">
        <v>513</v>
      </c>
      <c r="C6899" t="s">
        <v>357</v>
      </c>
      <c r="D6899" t="s">
        <v>358</v>
      </c>
      <c r="E6899">
        <v>146.77034130000001</v>
      </c>
      <c r="F6899">
        <v>150.1354407</v>
      </c>
      <c r="G6899">
        <v>146.77444159999999</v>
      </c>
      <c r="H6899">
        <v>147.22433699999999</v>
      </c>
      <c r="I6899">
        <v>136.9401885</v>
      </c>
      <c r="O6899">
        <f t="shared" si="22"/>
        <v>145.56894982</v>
      </c>
    </row>
    <row r="6900" spans="1:15" x14ac:dyDescent="0.25">
      <c r="A6900" t="s">
        <v>512</v>
      </c>
      <c r="B6900" t="s">
        <v>513</v>
      </c>
      <c r="C6900" t="s">
        <v>359</v>
      </c>
      <c r="D6900" t="s">
        <v>360</v>
      </c>
      <c r="O6900" t="e">
        <f t="shared" si="22"/>
        <v>#DIV/0!</v>
      </c>
    </row>
    <row r="6901" spans="1:15" x14ac:dyDescent="0.25">
      <c r="A6901" t="s">
        <v>512</v>
      </c>
      <c r="B6901" t="s">
        <v>513</v>
      </c>
      <c r="C6901" t="s">
        <v>361</v>
      </c>
      <c r="D6901" t="s">
        <v>362</v>
      </c>
      <c r="E6901">
        <v>91.87852212</v>
      </c>
      <c r="F6901">
        <v>83.235829870000003</v>
      </c>
      <c r="G6901">
        <v>91.156501629999994</v>
      </c>
      <c r="H6901">
        <v>104.8987103</v>
      </c>
      <c r="I6901">
        <v>90.365932939999993</v>
      </c>
      <c r="O6901">
        <f t="shared" si="22"/>
        <v>92.307099371999996</v>
      </c>
    </row>
    <row r="6902" spans="1:15" x14ac:dyDescent="0.25">
      <c r="A6902" t="s">
        <v>512</v>
      </c>
      <c r="B6902" t="s">
        <v>513</v>
      </c>
      <c r="C6902" t="s">
        <v>363</v>
      </c>
      <c r="D6902" t="s">
        <v>364</v>
      </c>
      <c r="E6902">
        <v>75.687217340000004</v>
      </c>
      <c r="F6902">
        <v>69.277208590000001</v>
      </c>
      <c r="G6902">
        <v>78.105385100000007</v>
      </c>
      <c r="H6902">
        <v>92.236934660000003</v>
      </c>
      <c r="I6902">
        <v>76.847391490000007</v>
      </c>
      <c r="O6902">
        <f t="shared" si="22"/>
        <v>78.430827436000001</v>
      </c>
    </row>
    <row r="6903" spans="1:15" x14ac:dyDescent="0.25">
      <c r="A6903" t="s">
        <v>512</v>
      </c>
      <c r="B6903" t="s">
        <v>513</v>
      </c>
      <c r="C6903" t="s">
        <v>365</v>
      </c>
      <c r="D6903" t="s">
        <v>366</v>
      </c>
      <c r="E6903">
        <v>46.501435700000002</v>
      </c>
      <c r="F6903">
        <v>32.281841960000001</v>
      </c>
      <c r="G6903">
        <v>39.464516449999998</v>
      </c>
      <c r="H6903">
        <v>51.749187839999998</v>
      </c>
      <c r="O6903">
        <f t="shared" si="22"/>
        <v>42.499245487499998</v>
      </c>
    </row>
    <row r="6904" spans="1:15" x14ac:dyDescent="0.25">
      <c r="A6904" t="s">
        <v>512</v>
      </c>
      <c r="B6904" t="s">
        <v>513</v>
      </c>
      <c r="C6904" t="s">
        <v>367</v>
      </c>
      <c r="D6904" t="s">
        <v>368</v>
      </c>
      <c r="E6904">
        <v>57.243053549999999</v>
      </c>
      <c r="F6904">
        <v>62.035184919999999</v>
      </c>
      <c r="G6904">
        <v>62.93970522</v>
      </c>
      <c r="H6904">
        <v>73.077972599999995</v>
      </c>
      <c r="I6904">
        <v>72.952496719999999</v>
      </c>
      <c r="O6904">
        <f t="shared" si="22"/>
        <v>65.649682601999999</v>
      </c>
    </row>
    <row r="6905" spans="1:15" x14ac:dyDescent="0.25">
      <c r="A6905" t="s">
        <v>512</v>
      </c>
      <c r="B6905" t="s">
        <v>513</v>
      </c>
      <c r="C6905" t="s">
        <v>369</v>
      </c>
      <c r="D6905" t="s">
        <v>370</v>
      </c>
      <c r="E6905">
        <v>26.695867</v>
      </c>
      <c r="F6905">
        <v>23.183744919999999</v>
      </c>
      <c r="G6905">
        <v>24.931115030000001</v>
      </c>
      <c r="H6905">
        <v>31.411552579999999</v>
      </c>
      <c r="I6905">
        <v>32.425568679999998</v>
      </c>
      <c r="O6905">
        <f t="shared" si="22"/>
        <v>27.729569642000001</v>
      </c>
    </row>
    <row r="6906" spans="1:15" x14ac:dyDescent="0.25">
      <c r="A6906" t="s">
        <v>512</v>
      </c>
      <c r="B6906" t="s">
        <v>513</v>
      </c>
      <c r="C6906" t="s">
        <v>371</v>
      </c>
      <c r="D6906" t="s">
        <v>372</v>
      </c>
      <c r="O6906" t="e">
        <f t="shared" si="22"/>
        <v>#DIV/0!</v>
      </c>
    </row>
    <row r="6907" spans="1:15" x14ac:dyDescent="0.25">
      <c r="A6907" t="s">
        <v>512</v>
      </c>
      <c r="B6907" t="s">
        <v>513</v>
      </c>
      <c r="C6907" t="s">
        <v>373</v>
      </c>
      <c r="D6907" t="s">
        <v>374</v>
      </c>
      <c r="E6907">
        <v>31.690662110000002</v>
      </c>
      <c r="F6907">
        <v>28.965103160000002</v>
      </c>
      <c r="G6907">
        <v>32.767504619999997</v>
      </c>
      <c r="H6907">
        <v>38.872432080000003</v>
      </c>
      <c r="I6907">
        <v>34.132470679999997</v>
      </c>
      <c r="O6907">
        <f t="shared" si="22"/>
        <v>33.285634530000003</v>
      </c>
    </row>
    <row r="6908" spans="1:15" x14ac:dyDescent="0.25">
      <c r="A6908" t="s">
        <v>512</v>
      </c>
      <c r="B6908" t="s">
        <v>513</v>
      </c>
      <c r="C6908" t="s">
        <v>375</v>
      </c>
      <c r="D6908" t="s">
        <v>376</v>
      </c>
      <c r="E6908">
        <v>27.60199296</v>
      </c>
      <c r="F6908">
        <v>21.631478049999998</v>
      </c>
      <c r="G6908">
        <v>24.30855639</v>
      </c>
      <c r="H6908">
        <v>25.122418459999999</v>
      </c>
      <c r="I6908">
        <v>22.169112040000002</v>
      </c>
      <c r="O6908">
        <f t="shared" si="22"/>
        <v>24.166711580000001</v>
      </c>
    </row>
    <row r="6909" spans="1:15" x14ac:dyDescent="0.25">
      <c r="A6909" t="s">
        <v>512</v>
      </c>
      <c r="B6909" t="s">
        <v>513</v>
      </c>
      <c r="C6909" t="s">
        <v>377</v>
      </c>
      <c r="D6909" t="s">
        <v>378</v>
      </c>
      <c r="O6909" t="e">
        <f t="shared" si="22"/>
        <v>#DIV/0!</v>
      </c>
    </row>
    <row r="6910" spans="1:15" x14ac:dyDescent="0.25">
      <c r="A6910" t="s">
        <v>512</v>
      </c>
      <c r="B6910" t="s">
        <v>513</v>
      </c>
      <c r="C6910" t="s">
        <v>379</v>
      </c>
      <c r="D6910" t="s">
        <v>380</v>
      </c>
      <c r="O6910" t="e">
        <f t="shared" si="22"/>
        <v>#DIV/0!</v>
      </c>
    </row>
    <row r="6911" spans="1:15" x14ac:dyDescent="0.25">
      <c r="A6911" t="s">
        <v>512</v>
      </c>
      <c r="B6911" t="s">
        <v>513</v>
      </c>
      <c r="C6911" t="s">
        <v>381</v>
      </c>
      <c r="D6911" t="s">
        <v>382</v>
      </c>
      <c r="O6911" t="e">
        <f t="shared" si="22"/>
        <v>#DIV/0!</v>
      </c>
    </row>
    <row r="6912" spans="1:15" x14ac:dyDescent="0.25">
      <c r="A6912" t="s">
        <v>512</v>
      </c>
      <c r="B6912" t="s">
        <v>513</v>
      </c>
      <c r="C6912" t="s">
        <v>383</v>
      </c>
      <c r="D6912" t="s">
        <v>384</v>
      </c>
      <c r="O6912" t="e">
        <f t="shared" si="22"/>
        <v>#DIV/0!</v>
      </c>
    </row>
    <row r="6913" spans="1:15" x14ac:dyDescent="0.25">
      <c r="A6913" t="s">
        <v>512</v>
      </c>
      <c r="B6913" t="s">
        <v>513</v>
      </c>
      <c r="C6913" t="s">
        <v>385</v>
      </c>
      <c r="D6913" t="s">
        <v>386</v>
      </c>
      <c r="E6913">
        <v>17.666637040000001</v>
      </c>
      <c r="F6913">
        <v>4.8298323820000002</v>
      </c>
      <c r="G6913">
        <v>1.87767821</v>
      </c>
      <c r="H6913">
        <v>1.1276726050000001</v>
      </c>
      <c r="I6913">
        <v>1.36562019</v>
      </c>
      <c r="O6913">
        <f t="shared" si="22"/>
        <v>5.3734880854</v>
      </c>
    </row>
    <row r="6914" spans="1:15" x14ac:dyDescent="0.25">
      <c r="A6914" t="s">
        <v>512</v>
      </c>
      <c r="B6914" t="s">
        <v>513</v>
      </c>
      <c r="C6914" t="s">
        <v>387</v>
      </c>
      <c r="D6914" t="s">
        <v>388</v>
      </c>
      <c r="O6914" t="e">
        <f t="shared" si="22"/>
        <v>#DIV/0!</v>
      </c>
    </row>
    <row r="6915" spans="1:15" x14ac:dyDescent="0.25">
      <c r="A6915" t="s">
        <v>512</v>
      </c>
      <c r="B6915" t="s">
        <v>513</v>
      </c>
      <c r="C6915" t="s">
        <v>389</v>
      </c>
      <c r="D6915" t="s">
        <v>390</v>
      </c>
      <c r="O6915" t="e">
        <f t="shared" si="22"/>
        <v>#DIV/0!</v>
      </c>
    </row>
    <row r="6916" spans="1:15" x14ac:dyDescent="0.25">
      <c r="A6916" t="s">
        <v>512</v>
      </c>
      <c r="B6916" t="s">
        <v>513</v>
      </c>
      <c r="C6916" t="s">
        <v>391</v>
      </c>
      <c r="D6916" t="s">
        <v>392</v>
      </c>
      <c r="E6916">
        <v>44.279869660000003</v>
      </c>
      <c r="F6916">
        <v>40.070838790000003</v>
      </c>
      <c r="G6916">
        <v>42.97834022</v>
      </c>
      <c r="H6916">
        <v>51.974737140000002</v>
      </c>
      <c r="I6916">
        <v>51.194428440000003</v>
      </c>
      <c r="O6916">
        <f t="shared" si="22"/>
        <v>46.099642850000002</v>
      </c>
    </row>
    <row r="6917" spans="1:15" x14ac:dyDescent="0.25">
      <c r="A6917" t="s">
        <v>512</v>
      </c>
      <c r="B6917" t="s">
        <v>513</v>
      </c>
      <c r="C6917" t="s">
        <v>393</v>
      </c>
      <c r="D6917" t="s">
        <v>394</v>
      </c>
      <c r="E6917">
        <v>57.162218500000002</v>
      </c>
      <c r="F6917">
        <v>57.690420840000002</v>
      </c>
      <c r="G6917">
        <v>58.968606649999998</v>
      </c>
      <c r="H6917">
        <v>63.233933389999997</v>
      </c>
      <c r="I6917">
        <v>62.890049789999999</v>
      </c>
      <c r="O6917">
        <f t="shared" si="22"/>
        <v>59.989045834000002</v>
      </c>
    </row>
    <row r="6918" spans="1:15" x14ac:dyDescent="0.25">
      <c r="A6918" t="s">
        <v>512</v>
      </c>
      <c r="B6918" t="s">
        <v>513</v>
      </c>
      <c r="C6918" t="s">
        <v>395</v>
      </c>
      <c r="D6918" t="s">
        <v>396</v>
      </c>
      <c r="E6918">
        <v>28.989404660000002</v>
      </c>
      <c r="F6918">
        <v>31.132327830000001</v>
      </c>
      <c r="G6918">
        <v>45.707514519999997</v>
      </c>
      <c r="H6918">
        <v>28.799341200000001</v>
      </c>
      <c r="O6918">
        <f t="shared" si="22"/>
        <v>33.657147052499994</v>
      </c>
    </row>
    <row r="6919" spans="1:15" x14ac:dyDescent="0.25">
      <c r="A6919" t="s">
        <v>512</v>
      </c>
      <c r="B6919" t="s">
        <v>513</v>
      </c>
      <c r="C6919" t="s">
        <v>397</v>
      </c>
      <c r="D6919" t="s">
        <v>398</v>
      </c>
      <c r="E6919">
        <v>41.065076640000001</v>
      </c>
      <c r="F6919">
        <v>38.424789449999999</v>
      </c>
      <c r="G6919">
        <v>47.644007549999998</v>
      </c>
      <c r="H6919">
        <v>49.082387539999999</v>
      </c>
      <c r="O6919">
        <f t="shared" si="22"/>
        <v>44.054065295000001</v>
      </c>
    </row>
    <row r="6920" spans="1:15" x14ac:dyDescent="0.25">
      <c r="A6920" t="s">
        <v>512</v>
      </c>
      <c r="B6920" t="s">
        <v>513</v>
      </c>
      <c r="C6920" t="s">
        <v>399</v>
      </c>
      <c r="D6920" t="s">
        <v>400</v>
      </c>
      <c r="E6920">
        <v>16.981843099999999</v>
      </c>
      <c r="F6920">
        <v>14.459141349999999</v>
      </c>
      <c r="G6920">
        <v>15.79516168</v>
      </c>
      <c r="H6920">
        <v>19.589741190000002</v>
      </c>
      <c r="I6920">
        <v>21.01660493</v>
      </c>
      <c r="O6920">
        <f t="shared" si="22"/>
        <v>17.56849845</v>
      </c>
    </row>
    <row r="6921" spans="1:15" x14ac:dyDescent="0.25">
      <c r="A6921" t="s">
        <v>512</v>
      </c>
      <c r="B6921" t="s">
        <v>513</v>
      </c>
      <c r="C6921" t="s">
        <v>401</v>
      </c>
      <c r="D6921" t="s">
        <v>402</v>
      </c>
      <c r="E6921">
        <v>50.170624089999997</v>
      </c>
      <c r="F6921">
        <v>46.306316639999999</v>
      </c>
      <c r="G6921">
        <v>58.592265879999999</v>
      </c>
      <c r="H6921">
        <v>67.493479550000004</v>
      </c>
      <c r="I6921">
        <v>63.688566000000002</v>
      </c>
      <c r="O6921">
        <f t="shared" ref="O6921:O6945" si="23">AVERAGE(E6921:I6921)</f>
        <v>57.250250431999994</v>
      </c>
    </row>
    <row r="6922" spans="1:15" x14ac:dyDescent="0.25">
      <c r="A6922" t="s">
        <v>512</v>
      </c>
      <c r="B6922" t="s">
        <v>513</v>
      </c>
      <c r="C6922" t="s">
        <v>403</v>
      </c>
      <c r="D6922" t="s">
        <v>404</v>
      </c>
      <c r="E6922">
        <v>49.399926319999999</v>
      </c>
      <c r="F6922">
        <v>48.084096359999997</v>
      </c>
      <c r="G6922">
        <v>36.352275769999999</v>
      </c>
      <c r="H6922">
        <v>42.009867870000001</v>
      </c>
      <c r="I6922">
        <v>66.37510374</v>
      </c>
      <c r="O6922">
        <f t="shared" si="23"/>
        <v>48.444254012000002</v>
      </c>
    </row>
    <row r="6923" spans="1:15" x14ac:dyDescent="0.25">
      <c r="A6923" t="s">
        <v>512</v>
      </c>
      <c r="B6923" t="s">
        <v>513</v>
      </c>
      <c r="C6923" t="s">
        <v>405</v>
      </c>
      <c r="D6923" t="s">
        <v>406</v>
      </c>
      <c r="E6923">
        <v>32.329940690000001</v>
      </c>
      <c r="F6923">
        <v>32.285009979999998</v>
      </c>
      <c r="G6923">
        <v>33.955465050000001</v>
      </c>
      <c r="H6923">
        <v>39.888613929999998</v>
      </c>
      <c r="I6923">
        <v>37.522132800000001</v>
      </c>
      <c r="O6923">
        <f t="shared" si="23"/>
        <v>35.19623249</v>
      </c>
    </row>
    <row r="6924" spans="1:15" x14ac:dyDescent="0.25">
      <c r="A6924" t="s">
        <v>512</v>
      </c>
      <c r="B6924" t="s">
        <v>513</v>
      </c>
      <c r="C6924" t="s">
        <v>407</v>
      </c>
      <c r="D6924" t="s">
        <v>408</v>
      </c>
      <c r="E6924">
        <v>67.549103770000002</v>
      </c>
      <c r="F6924">
        <v>63.367568910000003</v>
      </c>
      <c r="G6924">
        <v>55.091751410000001</v>
      </c>
      <c r="H6924">
        <v>63.75558994</v>
      </c>
      <c r="O6924">
        <f t="shared" si="23"/>
        <v>62.4410035075</v>
      </c>
    </row>
    <row r="6925" spans="1:15" x14ac:dyDescent="0.25">
      <c r="A6925" t="s">
        <v>512</v>
      </c>
      <c r="B6925" t="s">
        <v>513</v>
      </c>
      <c r="C6925" t="s">
        <v>409</v>
      </c>
      <c r="D6925" t="s">
        <v>410</v>
      </c>
      <c r="O6925" t="e">
        <f t="shared" si="23"/>
        <v>#DIV/0!</v>
      </c>
    </row>
    <row r="6926" spans="1:15" x14ac:dyDescent="0.25">
      <c r="A6926" t="s">
        <v>512</v>
      </c>
      <c r="B6926" t="s">
        <v>513</v>
      </c>
      <c r="C6926" t="s">
        <v>411</v>
      </c>
      <c r="D6926" t="s">
        <v>412</v>
      </c>
      <c r="E6926">
        <v>56.383178569999998</v>
      </c>
      <c r="F6926">
        <v>46.333913799999998</v>
      </c>
      <c r="G6926">
        <v>52.070321999999997</v>
      </c>
      <c r="H6926">
        <v>62.021866019999997</v>
      </c>
      <c r="I6926">
        <v>55.294389180000003</v>
      </c>
      <c r="O6926">
        <f t="shared" si="23"/>
        <v>54.420733914000003</v>
      </c>
    </row>
    <row r="6927" spans="1:15" x14ac:dyDescent="0.25">
      <c r="A6927" t="s">
        <v>512</v>
      </c>
      <c r="B6927" t="s">
        <v>513</v>
      </c>
      <c r="C6927" t="s">
        <v>413</v>
      </c>
      <c r="D6927" t="s">
        <v>414</v>
      </c>
      <c r="E6927">
        <v>30.119076840000002</v>
      </c>
      <c r="F6927">
        <v>32.222965590000001</v>
      </c>
      <c r="G6927">
        <v>35.338747849999997</v>
      </c>
      <c r="H6927">
        <v>42.585927509999998</v>
      </c>
      <c r="I6927">
        <v>34.360769019999999</v>
      </c>
      <c r="O6927">
        <f t="shared" si="23"/>
        <v>34.925497362000002</v>
      </c>
    </row>
    <row r="6928" spans="1:15" x14ac:dyDescent="0.25">
      <c r="A6928" t="s">
        <v>512</v>
      </c>
      <c r="B6928" t="s">
        <v>513</v>
      </c>
      <c r="C6928" t="s">
        <v>415</v>
      </c>
      <c r="D6928" t="s">
        <v>416</v>
      </c>
      <c r="E6928">
        <v>19.552158670000001</v>
      </c>
      <c r="F6928">
        <v>18.117645589999999</v>
      </c>
      <c r="G6928">
        <v>12.49757179</v>
      </c>
      <c r="H6928">
        <v>12.48456895</v>
      </c>
      <c r="I6928">
        <v>12.474752710000001</v>
      </c>
      <c r="O6928">
        <f t="shared" si="23"/>
        <v>15.025339542000001</v>
      </c>
    </row>
    <row r="6929" spans="1:15" x14ac:dyDescent="0.25">
      <c r="A6929" t="s">
        <v>512</v>
      </c>
      <c r="B6929" t="s">
        <v>513</v>
      </c>
      <c r="C6929" t="s">
        <v>417</v>
      </c>
      <c r="D6929" t="s">
        <v>418</v>
      </c>
      <c r="O6929" t="e">
        <f t="shared" si="23"/>
        <v>#DIV/0!</v>
      </c>
    </row>
    <row r="6930" spans="1:15" x14ac:dyDescent="0.25">
      <c r="A6930" t="s">
        <v>512</v>
      </c>
      <c r="B6930" t="s">
        <v>513</v>
      </c>
      <c r="C6930" t="s">
        <v>419</v>
      </c>
      <c r="D6930" t="s">
        <v>420</v>
      </c>
      <c r="O6930" t="e">
        <f t="shared" si="23"/>
        <v>#DIV/0!</v>
      </c>
    </row>
    <row r="6931" spans="1:15" x14ac:dyDescent="0.25">
      <c r="A6931" t="s">
        <v>512</v>
      </c>
      <c r="B6931" t="s">
        <v>513</v>
      </c>
      <c r="C6931" t="s">
        <v>421</v>
      </c>
      <c r="D6931" t="s">
        <v>422</v>
      </c>
      <c r="E6931">
        <v>22.251995950000001</v>
      </c>
      <c r="F6931">
        <v>21.585893850000001</v>
      </c>
      <c r="G6931">
        <v>25.932622569999999</v>
      </c>
      <c r="H6931">
        <v>22.48330649</v>
      </c>
      <c r="I6931">
        <v>21.7399874</v>
      </c>
      <c r="O6931">
        <f t="shared" si="23"/>
        <v>22.798761252000002</v>
      </c>
    </row>
    <row r="6932" spans="1:15" x14ac:dyDescent="0.25">
      <c r="A6932" t="s">
        <v>512</v>
      </c>
      <c r="B6932" t="s">
        <v>513</v>
      </c>
      <c r="C6932" t="s">
        <v>423</v>
      </c>
      <c r="D6932" t="s">
        <v>424</v>
      </c>
      <c r="E6932">
        <v>49.27954304</v>
      </c>
      <c r="F6932">
        <v>40.334806090000001</v>
      </c>
      <c r="G6932">
        <v>42.009620890000001</v>
      </c>
      <c r="H6932">
        <v>51.951398650000002</v>
      </c>
      <c r="I6932">
        <v>49.51209309</v>
      </c>
      <c r="O6932">
        <f t="shared" si="23"/>
        <v>46.617492351999999</v>
      </c>
    </row>
    <row r="6933" spans="1:15" x14ac:dyDescent="0.25">
      <c r="A6933" t="s">
        <v>512</v>
      </c>
      <c r="B6933" t="s">
        <v>513</v>
      </c>
      <c r="C6933" t="s">
        <v>425</v>
      </c>
      <c r="D6933" t="s">
        <v>426</v>
      </c>
      <c r="E6933">
        <v>73.208518889999993</v>
      </c>
      <c r="F6933">
        <v>85.050393490000005</v>
      </c>
      <c r="G6933">
        <v>83.705848489999994</v>
      </c>
      <c r="H6933">
        <v>85.133209410000006</v>
      </c>
      <c r="I6933">
        <v>93.721664610000005</v>
      </c>
      <c r="O6933">
        <f t="shared" si="23"/>
        <v>84.163926978000006</v>
      </c>
    </row>
    <row r="6934" spans="1:15" x14ac:dyDescent="0.25">
      <c r="A6934" t="s">
        <v>512</v>
      </c>
      <c r="B6934" t="s">
        <v>513</v>
      </c>
      <c r="C6934" t="s">
        <v>427</v>
      </c>
      <c r="D6934" t="s">
        <v>428</v>
      </c>
      <c r="E6934">
        <v>33.030353359999999</v>
      </c>
      <c r="F6934">
        <v>29.111341840000001</v>
      </c>
      <c r="G6934">
        <v>29.40426184</v>
      </c>
      <c r="H6934">
        <v>35.313335670000001</v>
      </c>
      <c r="I6934">
        <v>32.216200639999997</v>
      </c>
      <c r="O6934">
        <f t="shared" si="23"/>
        <v>31.815098669999998</v>
      </c>
    </row>
    <row r="6935" spans="1:15" x14ac:dyDescent="0.25">
      <c r="A6935" t="s">
        <v>512</v>
      </c>
      <c r="B6935" t="s">
        <v>513</v>
      </c>
      <c r="C6935" t="s">
        <v>429</v>
      </c>
      <c r="D6935" t="s">
        <v>430</v>
      </c>
      <c r="E6935">
        <v>14.46928321</v>
      </c>
      <c r="F6935">
        <v>13.00612224</v>
      </c>
      <c r="G6935">
        <v>14.42267783</v>
      </c>
      <c r="H6935">
        <v>15.28946191</v>
      </c>
      <c r="I6935">
        <v>13.88785186</v>
      </c>
      <c r="O6935">
        <f t="shared" si="23"/>
        <v>14.215079410000001</v>
      </c>
    </row>
    <row r="6936" spans="1:15" x14ac:dyDescent="0.25">
      <c r="A6936" t="s">
        <v>512</v>
      </c>
      <c r="B6936" t="s">
        <v>513</v>
      </c>
      <c r="C6936" t="s">
        <v>431</v>
      </c>
      <c r="D6936" t="s">
        <v>432</v>
      </c>
      <c r="E6936">
        <v>21.839505840000001</v>
      </c>
      <c r="F6936">
        <v>21.131116769999998</v>
      </c>
      <c r="G6936">
        <v>24.841652759999999</v>
      </c>
      <c r="H6936">
        <v>26.881452840000001</v>
      </c>
      <c r="I6936">
        <v>24.235688029999999</v>
      </c>
      <c r="O6936">
        <f t="shared" si="23"/>
        <v>23.785883247999998</v>
      </c>
    </row>
    <row r="6937" spans="1:15" x14ac:dyDescent="0.25">
      <c r="A6937" t="s">
        <v>512</v>
      </c>
      <c r="B6937" t="s">
        <v>513</v>
      </c>
      <c r="C6937" t="s">
        <v>433</v>
      </c>
      <c r="D6937" t="s">
        <v>434</v>
      </c>
      <c r="E6937">
        <v>39.61378947</v>
      </c>
      <c r="F6937">
        <v>34.13611435</v>
      </c>
      <c r="G6937">
        <v>36.151586100000003</v>
      </c>
      <c r="H6937">
        <v>39.537077060000001</v>
      </c>
      <c r="I6937">
        <v>40.687481980000001</v>
      </c>
      <c r="O6937">
        <f t="shared" si="23"/>
        <v>38.025209792000005</v>
      </c>
    </row>
    <row r="6938" spans="1:15" x14ac:dyDescent="0.25">
      <c r="A6938" t="s">
        <v>512</v>
      </c>
      <c r="B6938" t="s">
        <v>513</v>
      </c>
      <c r="C6938" t="s">
        <v>435</v>
      </c>
      <c r="D6938" t="s">
        <v>436</v>
      </c>
      <c r="E6938">
        <v>49.037691950000003</v>
      </c>
      <c r="F6938">
        <v>47.268152749999999</v>
      </c>
      <c r="G6938">
        <v>52.454745590000002</v>
      </c>
      <c r="H6938">
        <v>55.459348519999999</v>
      </c>
      <c r="O6938">
        <f t="shared" si="23"/>
        <v>51.054984702499993</v>
      </c>
    </row>
    <row r="6939" spans="1:15" x14ac:dyDescent="0.25">
      <c r="A6939" t="s">
        <v>512</v>
      </c>
      <c r="B6939" t="s">
        <v>513</v>
      </c>
      <c r="C6939" t="s">
        <v>437</v>
      </c>
      <c r="D6939" t="s">
        <v>438</v>
      </c>
      <c r="O6939" t="e">
        <f t="shared" si="23"/>
        <v>#DIV/0!</v>
      </c>
    </row>
    <row r="6940" spans="1:15" x14ac:dyDescent="0.25">
      <c r="A6940" t="s">
        <v>512</v>
      </c>
      <c r="B6940" t="s">
        <v>513</v>
      </c>
      <c r="C6940" t="s">
        <v>439</v>
      </c>
      <c r="D6940" t="s">
        <v>440</v>
      </c>
      <c r="E6940">
        <v>79.546627619999995</v>
      </c>
      <c r="F6940">
        <v>78.864264809999995</v>
      </c>
      <c r="G6940">
        <v>92.825625709999997</v>
      </c>
      <c r="H6940">
        <v>89.97790268</v>
      </c>
      <c r="I6940">
        <v>79.146873060000004</v>
      </c>
      <c r="O6940">
        <f t="shared" si="23"/>
        <v>84.072258775999998</v>
      </c>
    </row>
    <row r="6941" spans="1:15" x14ac:dyDescent="0.25">
      <c r="A6941" t="s">
        <v>512</v>
      </c>
      <c r="B6941" t="s">
        <v>513</v>
      </c>
      <c r="C6941" t="s">
        <v>441</v>
      </c>
      <c r="D6941" t="s">
        <v>442</v>
      </c>
      <c r="E6941">
        <v>100.4610531</v>
      </c>
      <c r="F6941">
        <v>75.289666589999996</v>
      </c>
      <c r="G6941">
        <v>90.0155314</v>
      </c>
      <c r="H6941">
        <v>108.2619863</v>
      </c>
      <c r="O6941">
        <f t="shared" si="23"/>
        <v>93.50705934749999</v>
      </c>
    </row>
    <row r="6942" spans="1:15" x14ac:dyDescent="0.25">
      <c r="A6942" t="s">
        <v>512</v>
      </c>
      <c r="B6942" t="s">
        <v>513</v>
      </c>
      <c r="C6942" t="s">
        <v>443</v>
      </c>
      <c r="D6942" t="s">
        <v>444</v>
      </c>
      <c r="E6942">
        <v>53.472437040000003</v>
      </c>
      <c r="F6942">
        <v>51.930567809999999</v>
      </c>
      <c r="G6942">
        <v>55.742448510000003</v>
      </c>
      <c r="H6942">
        <v>63.958675749999998</v>
      </c>
      <c r="I6942">
        <v>66.800606169999995</v>
      </c>
      <c r="O6942">
        <f t="shared" si="23"/>
        <v>58.380947056000004</v>
      </c>
    </row>
    <row r="6943" spans="1:15" x14ac:dyDescent="0.25">
      <c r="A6943" t="s">
        <v>512</v>
      </c>
      <c r="B6943" t="s">
        <v>513</v>
      </c>
      <c r="C6943" t="s">
        <v>445</v>
      </c>
      <c r="D6943" t="s">
        <v>446</v>
      </c>
      <c r="O6943" t="e">
        <f t="shared" si="23"/>
        <v>#DIV/0!</v>
      </c>
    </row>
    <row r="6944" spans="1:15" x14ac:dyDescent="0.25">
      <c r="A6944" t="s">
        <v>512</v>
      </c>
      <c r="B6944" t="s">
        <v>513</v>
      </c>
      <c r="C6944" t="s">
        <v>447</v>
      </c>
      <c r="D6944" t="s">
        <v>448</v>
      </c>
      <c r="E6944">
        <v>34.155012329999998</v>
      </c>
      <c r="F6944">
        <v>32.486662940000002</v>
      </c>
      <c r="G6944">
        <v>33.992421180000001</v>
      </c>
      <c r="H6944">
        <v>29.103317709999999</v>
      </c>
      <c r="I6944">
        <v>37.395763080000002</v>
      </c>
      <c r="O6944">
        <f t="shared" si="23"/>
        <v>33.426635447999999</v>
      </c>
    </row>
    <row r="6945" spans="1:16" x14ac:dyDescent="0.25">
      <c r="A6945" t="s">
        <v>512</v>
      </c>
      <c r="B6945" t="s">
        <v>513</v>
      </c>
      <c r="C6945" t="s">
        <v>449</v>
      </c>
      <c r="D6945" t="s">
        <v>450</v>
      </c>
      <c r="E6945">
        <v>28.241804569999999</v>
      </c>
      <c r="F6945">
        <v>25.020302449999999</v>
      </c>
      <c r="G6945">
        <v>28.071887650000001</v>
      </c>
      <c r="H6945">
        <v>36.891437439999997</v>
      </c>
      <c r="I6945">
        <v>29.215563509999999</v>
      </c>
      <c r="O6945">
        <f t="shared" si="23"/>
        <v>29.488199124000005</v>
      </c>
    </row>
    <row r="6946" spans="1:16" x14ac:dyDescent="0.25">
      <c r="A6946" t="s">
        <v>514</v>
      </c>
      <c r="B6946" t="s">
        <v>515</v>
      </c>
      <c r="C6946" t="s">
        <v>17</v>
      </c>
      <c r="D6946" t="s">
        <v>18</v>
      </c>
      <c r="F6946">
        <v>11.5</v>
      </c>
      <c r="G6946">
        <v>13</v>
      </c>
      <c r="H6946">
        <v>16.7</v>
      </c>
      <c r="I6946">
        <v>15.2</v>
      </c>
      <c r="P6946">
        <f t="shared" ref="P6946:P7009" si="24">AVERAGE(E6946:I6946)</f>
        <v>14.100000000000001</v>
      </c>
    </row>
    <row r="6947" spans="1:16" x14ac:dyDescent="0.25">
      <c r="A6947" t="s">
        <v>514</v>
      </c>
      <c r="B6947" t="s">
        <v>515</v>
      </c>
      <c r="C6947" t="s">
        <v>19</v>
      </c>
      <c r="D6947" t="s">
        <v>20</v>
      </c>
      <c r="E6947">
        <v>25.28753549</v>
      </c>
      <c r="F6947">
        <v>26.218353870000001</v>
      </c>
      <c r="G6947">
        <v>28.79443139</v>
      </c>
      <c r="H6947">
        <v>26.905564869999999</v>
      </c>
      <c r="I6947">
        <v>22.910718060000001</v>
      </c>
      <c r="P6947">
        <f t="shared" si="24"/>
        <v>26.023320735999999</v>
      </c>
    </row>
    <row r="6948" spans="1:16" x14ac:dyDescent="0.25">
      <c r="A6948" t="s">
        <v>514</v>
      </c>
      <c r="B6948" t="s">
        <v>515</v>
      </c>
      <c r="C6948" t="s">
        <v>21</v>
      </c>
      <c r="D6948" t="s">
        <v>22</v>
      </c>
      <c r="E6948">
        <v>44.629561789999997</v>
      </c>
      <c r="F6948">
        <v>42.949357679999999</v>
      </c>
      <c r="G6948">
        <v>39.145805109999998</v>
      </c>
      <c r="H6948">
        <v>35.089119760000003</v>
      </c>
      <c r="I6948">
        <v>37.724946209999999</v>
      </c>
      <c r="P6948">
        <f t="shared" si="24"/>
        <v>39.907758109999996</v>
      </c>
    </row>
    <row r="6949" spans="1:16" x14ac:dyDescent="0.25">
      <c r="A6949" t="s">
        <v>514</v>
      </c>
      <c r="B6949" t="s">
        <v>515</v>
      </c>
      <c r="C6949" t="s">
        <v>23</v>
      </c>
      <c r="D6949" t="s">
        <v>24</v>
      </c>
      <c r="P6949" t="e">
        <f t="shared" si="24"/>
        <v>#DIV/0!</v>
      </c>
    </row>
    <row r="6950" spans="1:16" x14ac:dyDescent="0.25">
      <c r="A6950" t="s">
        <v>514</v>
      </c>
      <c r="B6950" t="s">
        <v>515</v>
      </c>
      <c r="C6950" t="s">
        <v>25</v>
      </c>
      <c r="D6950" t="s">
        <v>26</v>
      </c>
      <c r="P6950" t="e">
        <f t="shared" si="24"/>
        <v>#DIV/0!</v>
      </c>
    </row>
    <row r="6951" spans="1:16" x14ac:dyDescent="0.25">
      <c r="A6951" t="s">
        <v>514</v>
      </c>
      <c r="B6951" t="s">
        <v>515</v>
      </c>
      <c r="C6951" t="s">
        <v>27</v>
      </c>
      <c r="D6951" t="s">
        <v>28</v>
      </c>
      <c r="E6951">
        <v>17.712255240000001</v>
      </c>
      <c r="F6951">
        <v>26.4904005</v>
      </c>
      <c r="G6951">
        <v>26.437361880000001</v>
      </c>
      <c r="H6951">
        <v>26.256018220000001</v>
      </c>
      <c r="I6951">
        <v>23.793250059999998</v>
      </c>
      <c r="P6951">
        <f t="shared" si="24"/>
        <v>24.137857179999997</v>
      </c>
    </row>
    <row r="6952" spans="1:16" x14ac:dyDescent="0.25">
      <c r="A6952" t="s">
        <v>514</v>
      </c>
      <c r="B6952" t="s">
        <v>515</v>
      </c>
      <c r="C6952" t="s">
        <v>29</v>
      </c>
      <c r="D6952" t="s">
        <v>30</v>
      </c>
      <c r="P6952" t="e">
        <f t="shared" si="24"/>
        <v>#DIV/0!</v>
      </c>
    </row>
    <row r="6953" spans="1:16" x14ac:dyDescent="0.25">
      <c r="A6953" t="s">
        <v>514</v>
      </c>
      <c r="B6953" t="s">
        <v>515</v>
      </c>
      <c r="C6953" t="s">
        <v>31</v>
      </c>
      <c r="D6953" t="s">
        <v>32</v>
      </c>
      <c r="E6953">
        <v>14.210030400000001</v>
      </c>
      <c r="F6953">
        <v>14.415155739999999</v>
      </c>
      <c r="G6953">
        <v>18.076289249999999</v>
      </c>
      <c r="H6953">
        <v>17.279798459999999</v>
      </c>
      <c r="I6953">
        <v>19.371539009999999</v>
      </c>
      <c r="P6953">
        <f t="shared" si="24"/>
        <v>16.670562572000001</v>
      </c>
    </row>
    <row r="6954" spans="1:16" x14ac:dyDescent="0.25">
      <c r="A6954" t="s">
        <v>514</v>
      </c>
      <c r="B6954" t="s">
        <v>515</v>
      </c>
      <c r="C6954" t="s">
        <v>33</v>
      </c>
      <c r="D6954" t="s">
        <v>34</v>
      </c>
      <c r="E6954">
        <v>17.40852941</v>
      </c>
      <c r="F6954">
        <v>19.663832939999999</v>
      </c>
      <c r="G6954">
        <v>22.96387623</v>
      </c>
      <c r="H6954">
        <v>22.37861934</v>
      </c>
      <c r="I6954">
        <v>21.295373250000001</v>
      </c>
      <c r="P6954">
        <f t="shared" si="24"/>
        <v>20.742046234</v>
      </c>
    </row>
    <row r="6955" spans="1:16" x14ac:dyDescent="0.25">
      <c r="A6955" t="s">
        <v>514</v>
      </c>
      <c r="B6955" t="s">
        <v>515</v>
      </c>
      <c r="C6955" t="s">
        <v>35</v>
      </c>
      <c r="D6955" t="s">
        <v>36</v>
      </c>
      <c r="E6955">
        <v>22.43850436</v>
      </c>
      <c r="F6955">
        <v>24.178783299999999</v>
      </c>
      <c r="G6955">
        <v>21.78818055</v>
      </c>
      <c r="H6955">
        <v>20.91752237</v>
      </c>
      <c r="I6955">
        <v>21.461002090000001</v>
      </c>
      <c r="P6955">
        <f t="shared" si="24"/>
        <v>22.156798534</v>
      </c>
    </row>
    <row r="6956" spans="1:16" x14ac:dyDescent="0.25">
      <c r="A6956" t="s">
        <v>514</v>
      </c>
      <c r="B6956" t="s">
        <v>515</v>
      </c>
      <c r="C6956" t="s">
        <v>37</v>
      </c>
      <c r="D6956" t="s">
        <v>38</v>
      </c>
      <c r="E6956">
        <v>23.391288230000001</v>
      </c>
      <c r="F6956">
        <v>22.427728630000001</v>
      </c>
      <c r="G6956">
        <v>22.93724009</v>
      </c>
      <c r="H6956">
        <v>23.76818896</v>
      </c>
      <c r="I6956">
        <v>23.974016880000001</v>
      </c>
      <c r="P6956">
        <f t="shared" si="24"/>
        <v>23.299692558000004</v>
      </c>
    </row>
    <row r="6957" spans="1:16" x14ac:dyDescent="0.25">
      <c r="A6957" t="s">
        <v>514</v>
      </c>
      <c r="B6957" t="s">
        <v>515</v>
      </c>
      <c r="C6957" t="s">
        <v>39</v>
      </c>
      <c r="D6957" t="s">
        <v>40</v>
      </c>
      <c r="E6957">
        <v>25.509008099999999</v>
      </c>
      <c r="F6957">
        <v>25.653073750000001</v>
      </c>
      <c r="G6957">
        <v>27.67324369</v>
      </c>
      <c r="H6957">
        <v>29.226770330000001</v>
      </c>
      <c r="I6957">
        <v>25.408015110000001</v>
      </c>
      <c r="P6957">
        <f t="shared" si="24"/>
        <v>26.694022196000002</v>
      </c>
    </row>
    <row r="6958" spans="1:16" x14ac:dyDescent="0.25">
      <c r="A6958" t="s">
        <v>514</v>
      </c>
      <c r="B6958" t="s">
        <v>515</v>
      </c>
      <c r="C6958" t="s">
        <v>41</v>
      </c>
      <c r="D6958" t="s">
        <v>42</v>
      </c>
      <c r="E6958">
        <v>20.307779849999999</v>
      </c>
      <c r="F6958">
        <v>23.665954330000002</v>
      </c>
      <c r="G6958">
        <v>17.078598159999999</v>
      </c>
      <c r="H6958">
        <v>12.00371419</v>
      </c>
      <c r="I6958">
        <v>18.304303470000001</v>
      </c>
      <c r="P6958">
        <f t="shared" si="24"/>
        <v>18.272070000000003</v>
      </c>
    </row>
    <row r="6959" spans="1:16" x14ac:dyDescent="0.25">
      <c r="A6959" t="s">
        <v>514</v>
      </c>
      <c r="B6959" t="s">
        <v>515</v>
      </c>
      <c r="C6959" t="s">
        <v>43</v>
      </c>
      <c r="D6959" t="s">
        <v>44</v>
      </c>
      <c r="E6959">
        <v>26.251133200000002</v>
      </c>
      <c r="F6959">
        <v>24.13086702</v>
      </c>
      <c r="G6959">
        <v>24.357677519999999</v>
      </c>
      <c r="H6959">
        <v>21.82561432</v>
      </c>
      <c r="I6959">
        <v>20.68696168</v>
      </c>
      <c r="P6959">
        <f t="shared" si="24"/>
        <v>23.450450748000002</v>
      </c>
    </row>
    <row r="6960" spans="1:16" x14ac:dyDescent="0.25">
      <c r="A6960" t="s">
        <v>514</v>
      </c>
      <c r="B6960" t="s">
        <v>515</v>
      </c>
      <c r="C6960" t="s">
        <v>45</v>
      </c>
      <c r="D6960" t="s">
        <v>46</v>
      </c>
      <c r="E6960">
        <v>35.623816410000003</v>
      </c>
      <c r="F6960">
        <v>37.2957228</v>
      </c>
      <c r="G6960">
        <v>28.092357870000001</v>
      </c>
      <c r="H6960">
        <v>24.94873754</v>
      </c>
      <c r="I6960">
        <v>28.992966070000001</v>
      </c>
      <c r="P6960">
        <f t="shared" si="24"/>
        <v>30.990720138</v>
      </c>
    </row>
    <row r="6961" spans="1:16" x14ac:dyDescent="0.25">
      <c r="A6961" t="s">
        <v>514</v>
      </c>
      <c r="B6961" t="s">
        <v>515</v>
      </c>
      <c r="C6961" t="s">
        <v>47</v>
      </c>
      <c r="D6961" t="s">
        <v>48</v>
      </c>
      <c r="E6961">
        <v>32.21373311</v>
      </c>
      <c r="F6961">
        <v>31.307941339999999</v>
      </c>
      <c r="G6961">
        <v>31.01873874</v>
      </c>
      <c r="H6961">
        <v>32.047275579999997</v>
      </c>
      <c r="I6961">
        <v>30.95120008</v>
      </c>
      <c r="P6961">
        <f t="shared" si="24"/>
        <v>31.507777770000001</v>
      </c>
    </row>
    <row r="6962" spans="1:16" x14ac:dyDescent="0.25">
      <c r="A6962" t="s">
        <v>514</v>
      </c>
      <c r="B6962" t="s">
        <v>515</v>
      </c>
      <c r="C6962" t="s">
        <v>49</v>
      </c>
      <c r="D6962" t="s">
        <v>50</v>
      </c>
      <c r="P6962" t="e">
        <f t="shared" si="24"/>
        <v>#DIV/0!</v>
      </c>
    </row>
    <row r="6963" spans="1:16" x14ac:dyDescent="0.25">
      <c r="A6963" t="s">
        <v>514</v>
      </c>
      <c r="B6963" t="s">
        <v>515</v>
      </c>
      <c r="C6963" t="s">
        <v>51</v>
      </c>
      <c r="D6963" t="s">
        <v>52</v>
      </c>
      <c r="E6963">
        <v>29.149719439999998</v>
      </c>
      <c r="F6963">
        <v>27.455066420000001</v>
      </c>
      <c r="G6963">
        <v>24.380508710000001</v>
      </c>
      <c r="H6963">
        <v>21.597906479999999</v>
      </c>
      <c r="I6963">
        <v>24.090526480000001</v>
      </c>
      <c r="P6963">
        <f t="shared" si="24"/>
        <v>25.334745506000001</v>
      </c>
    </row>
    <row r="6964" spans="1:16" x14ac:dyDescent="0.25">
      <c r="A6964" t="s">
        <v>514</v>
      </c>
      <c r="B6964" t="s">
        <v>515</v>
      </c>
      <c r="C6964" t="s">
        <v>53</v>
      </c>
      <c r="D6964" t="s">
        <v>54</v>
      </c>
      <c r="E6964">
        <v>24.67568223</v>
      </c>
      <c r="F6964">
        <v>24.068567850000001</v>
      </c>
      <c r="G6964">
        <v>24.442476159999998</v>
      </c>
      <c r="H6964">
        <v>26.936744560000001</v>
      </c>
      <c r="I6964">
        <v>25.329730349999998</v>
      </c>
      <c r="P6964">
        <f t="shared" si="24"/>
        <v>25.090640230000002</v>
      </c>
    </row>
    <row r="6965" spans="1:16" x14ac:dyDescent="0.25">
      <c r="A6965" t="s">
        <v>514</v>
      </c>
      <c r="B6965" t="s">
        <v>515</v>
      </c>
      <c r="C6965" t="s">
        <v>55</v>
      </c>
      <c r="D6965" t="s">
        <v>56</v>
      </c>
      <c r="E6965">
        <v>16.852991670000002</v>
      </c>
      <c r="F6965">
        <v>18.576988029999999</v>
      </c>
      <c r="G6965">
        <v>21.854537189999999</v>
      </c>
      <c r="H6965">
        <v>22.482172340000002</v>
      </c>
      <c r="I6965">
        <v>18.274768900000002</v>
      </c>
      <c r="P6965">
        <f t="shared" si="24"/>
        <v>19.608291626000003</v>
      </c>
    </row>
    <row r="6966" spans="1:16" x14ac:dyDescent="0.25">
      <c r="A6966" t="s">
        <v>514</v>
      </c>
      <c r="B6966" t="s">
        <v>515</v>
      </c>
      <c r="C6966" t="s">
        <v>57</v>
      </c>
      <c r="D6966" t="s">
        <v>58</v>
      </c>
      <c r="E6966">
        <v>25.629800580000001</v>
      </c>
      <c r="F6966">
        <v>25.633843509999998</v>
      </c>
      <c r="G6966">
        <v>28.850618319999999</v>
      </c>
      <c r="H6966">
        <v>36.525794349999998</v>
      </c>
      <c r="I6966">
        <v>40.471064900000002</v>
      </c>
      <c r="P6966">
        <f t="shared" si="24"/>
        <v>31.422224331999995</v>
      </c>
    </row>
    <row r="6967" spans="1:16" x14ac:dyDescent="0.25">
      <c r="A6967" t="s">
        <v>514</v>
      </c>
      <c r="B6967" t="s">
        <v>515</v>
      </c>
      <c r="C6967" t="s">
        <v>59</v>
      </c>
      <c r="D6967" t="s">
        <v>60</v>
      </c>
      <c r="E6967">
        <v>14.74851703</v>
      </c>
      <c r="F6967">
        <v>12.23828967</v>
      </c>
      <c r="G6967">
        <v>12.90899866</v>
      </c>
      <c r="H6967">
        <v>12.07435379</v>
      </c>
      <c r="I6967">
        <v>11.800975230000001</v>
      </c>
      <c r="P6967">
        <f t="shared" si="24"/>
        <v>12.754226876000001</v>
      </c>
    </row>
    <row r="6968" spans="1:16" x14ac:dyDescent="0.25">
      <c r="A6968" t="s">
        <v>514</v>
      </c>
      <c r="B6968" t="s">
        <v>515</v>
      </c>
      <c r="C6968" t="s">
        <v>61</v>
      </c>
      <c r="D6968" t="s">
        <v>62</v>
      </c>
      <c r="E6968">
        <v>46.085357940000002</v>
      </c>
      <c r="F6968">
        <v>39.070572349999999</v>
      </c>
      <c r="G6968">
        <v>44.388596030000002</v>
      </c>
      <c r="H6968">
        <v>55.778829309999999</v>
      </c>
      <c r="P6968">
        <f t="shared" si="24"/>
        <v>46.330838907499995</v>
      </c>
    </row>
    <row r="6969" spans="1:16" x14ac:dyDescent="0.25">
      <c r="A6969" t="s">
        <v>514</v>
      </c>
      <c r="B6969" t="s">
        <v>515</v>
      </c>
      <c r="C6969" t="s">
        <v>63</v>
      </c>
      <c r="D6969" t="s">
        <v>64</v>
      </c>
      <c r="E6969">
        <v>19.875010899999999</v>
      </c>
      <c r="F6969">
        <v>15.7781295</v>
      </c>
      <c r="G6969">
        <v>16.790744050000001</v>
      </c>
      <c r="H6969">
        <v>16.61686598</v>
      </c>
      <c r="I6969">
        <v>17.616958960000002</v>
      </c>
      <c r="P6969">
        <f t="shared" si="24"/>
        <v>17.335541878000001</v>
      </c>
    </row>
    <row r="6970" spans="1:16" x14ac:dyDescent="0.25">
      <c r="A6970" t="s">
        <v>514</v>
      </c>
      <c r="B6970" t="s">
        <v>515</v>
      </c>
      <c r="C6970" t="s">
        <v>65</v>
      </c>
      <c r="D6970" t="s">
        <v>66</v>
      </c>
      <c r="E6970">
        <v>24.843795060000001</v>
      </c>
      <c r="F6970">
        <v>23.10653362</v>
      </c>
      <c r="G6970">
        <v>26.08217801</v>
      </c>
      <c r="H6970">
        <v>27.423549919999999</v>
      </c>
      <c r="I6970">
        <v>26.398432440000001</v>
      </c>
      <c r="P6970">
        <f t="shared" si="24"/>
        <v>25.570897809999998</v>
      </c>
    </row>
    <row r="6971" spans="1:16" x14ac:dyDescent="0.25">
      <c r="A6971" t="s">
        <v>514</v>
      </c>
      <c r="B6971" t="s">
        <v>515</v>
      </c>
      <c r="C6971" t="s">
        <v>67</v>
      </c>
      <c r="D6971" t="s">
        <v>68</v>
      </c>
      <c r="E6971">
        <v>30.820440560000002</v>
      </c>
      <c r="F6971">
        <v>32.727173430000001</v>
      </c>
      <c r="G6971">
        <v>27.36260845</v>
      </c>
      <c r="H6971">
        <v>26.790452309999999</v>
      </c>
      <c r="I6971">
        <v>30.31959213</v>
      </c>
      <c r="P6971">
        <f t="shared" si="24"/>
        <v>29.604053375999996</v>
      </c>
    </row>
    <row r="6972" spans="1:16" x14ac:dyDescent="0.25">
      <c r="A6972" t="s">
        <v>514</v>
      </c>
      <c r="B6972" t="s">
        <v>515</v>
      </c>
      <c r="C6972" t="s">
        <v>69</v>
      </c>
      <c r="D6972" t="s">
        <v>70</v>
      </c>
      <c r="E6972">
        <v>15.516790800000001</v>
      </c>
      <c r="F6972">
        <v>16.11582061</v>
      </c>
      <c r="G6972">
        <v>19.521885019999999</v>
      </c>
      <c r="H6972">
        <v>18.088220440000001</v>
      </c>
      <c r="I6972">
        <v>16.08598735</v>
      </c>
      <c r="P6972">
        <f t="shared" si="24"/>
        <v>17.065740844</v>
      </c>
    </row>
    <row r="6973" spans="1:16" x14ac:dyDescent="0.25">
      <c r="A6973" t="s">
        <v>514</v>
      </c>
      <c r="B6973" t="s">
        <v>515</v>
      </c>
      <c r="C6973" t="s">
        <v>71</v>
      </c>
      <c r="D6973" t="s">
        <v>72</v>
      </c>
      <c r="P6973" t="e">
        <f t="shared" si="24"/>
        <v>#DIV/0!</v>
      </c>
    </row>
    <row r="6974" spans="1:16" x14ac:dyDescent="0.25">
      <c r="A6974" t="s">
        <v>514</v>
      </c>
      <c r="B6974" t="s">
        <v>515</v>
      </c>
      <c r="C6974" t="s">
        <v>73</v>
      </c>
      <c r="D6974" t="s">
        <v>74</v>
      </c>
      <c r="E6974">
        <v>38.677753580000001</v>
      </c>
      <c r="F6974">
        <v>40.587830070000003</v>
      </c>
      <c r="G6974">
        <v>31.272567469999998</v>
      </c>
      <c r="H6974">
        <v>25.851043069999999</v>
      </c>
      <c r="I6974">
        <v>29.563170280000001</v>
      </c>
      <c r="P6974">
        <f t="shared" si="24"/>
        <v>33.190472893999996</v>
      </c>
    </row>
    <row r="6975" spans="1:16" x14ac:dyDescent="0.25">
      <c r="A6975" t="s">
        <v>514</v>
      </c>
      <c r="B6975" t="s">
        <v>515</v>
      </c>
      <c r="C6975" t="s">
        <v>75</v>
      </c>
      <c r="D6975" t="s">
        <v>76</v>
      </c>
      <c r="E6975">
        <v>20.695856590000002</v>
      </c>
      <c r="F6975">
        <v>20.133704290000001</v>
      </c>
      <c r="G6975">
        <v>20.696200650000002</v>
      </c>
      <c r="H6975">
        <v>22.686812490000001</v>
      </c>
      <c r="I6975">
        <v>19.74956555</v>
      </c>
      <c r="P6975">
        <f t="shared" si="24"/>
        <v>20.792427914000001</v>
      </c>
    </row>
    <row r="6976" spans="1:16" x14ac:dyDescent="0.25">
      <c r="A6976" t="s">
        <v>514</v>
      </c>
      <c r="B6976" t="s">
        <v>515</v>
      </c>
      <c r="C6976" t="s">
        <v>77</v>
      </c>
      <c r="D6976" t="s">
        <v>78</v>
      </c>
      <c r="E6976">
        <v>19.757868009999999</v>
      </c>
      <c r="F6976">
        <v>17.16151743</v>
      </c>
      <c r="G6976">
        <v>15.50790145</v>
      </c>
      <c r="H6976">
        <v>17.497577809999999</v>
      </c>
      <c r="I6976">
        <v>22.543856420000001</v>
      </c>
      <c r="P6976">
        <f t="shared" si="24"/>
        <v>18.493744224</v>
      </c>
    </row>
    <row r="6977" spans="1:16" x14ac:dyDescent="0.25">
      <c r="A6977" t="s">
        <v>514</v>
      </c>
      <c r="B6977" t="s">
        <v>515</v>
      </c>
      <c r="C6977" t="s">
        <v>79</v>
      </c>
      <c r="D6977" t="s">
        <v>80</v>
      </c>
      <c r="E6977">
        <v>14.1287</v>
      </c>
      <c r="F6977">
        <v>11.445986919999999</v>
      </c>
      <c r="G6977">
        <v>13.11262</v>
      </c>
      <c r="H6977">
        <v>13.386880809999999</v>
      </c>
      <c r="I6977">
        <v>12.987382090000001</v>
      </c>
      <c r="P6977">
        <f t="shared" si="24"/>
        <v>13.012313964000001</v>
      </c>
    </row>
    <row r="6978" spans="1:16" x14ac:dyDescent="0.25">
      <c r="A6978" t="s">
        <v>514</v>
      </c>
      <c r="B6978" t="s">
        <v>515</v>
      </c>
      <c r="C6978" t="s">
        <v>81</v>
      </c>
      <c r="D6978" t="s">
        <v>82</v>
      </c>
      <c r="E6978">
        <v>23.43197387</v>
      </c>
      <c r="F6978">
        <v>28.96192366</v>
      </c>
      <c r="G6978">
        <v>27.749764209999999</v>
      </c>
      <c r="H6978">
        <v>21.8794313</v>
      </c>
      <c r="I6978">
        <v>20.121443800000002</v>
      </c>
      <c r="P6978">
        <f t="shared" si="24"/>
        <v>24.428907368000001</v>
      </c>
    </row>
    <row r="6979" spans="1:16" x14ac:dyDescent="0.25">
      <c r="A6979" t="s">
        <v>514</v>
      </c>
      <c r="B6979" t="s">
        <v>515</v>
      </c>
      <c r="C6979" t="s">
        <v>83</v>
      </c>
      <c r="D6979" t="s">
        <v>84</v>
      </c>
      <c r="E6979">
        <v>31.394554190000001</v>
      </c>
      <c r="F6979">
        <v>31.35122754</v>
      </c>
      <c r="G6979">
        <v>30.37881127</v>
      </c>
      <c r="H6979">
        <v>34.594526430000002</v>
      </c>
      <c r="I6979">
        <v>33.294479619999997</v>
      </c>
      <c r="P6979">
        <f t="shared" si="24"/>
        <v>32.202719810000005</v>
      </c>
    </row>
    <row r="6980" spans="1:16" x14ac:dyDescent="0.25">
      <c r="A6980" t="s">
        <v>514</v>
      </c>
      <c r="B6980" t="s">
        <v>515</v>
      </c>
      <c r="C6980" t="s">
        <v>85</v>
      </c>
      <c r="D6980" t="s">
        <v>86</v>
      </c>
      <c r="E6980">
        <v>18.934645499999998</v>
      </c>
      <c r="F6980">
        <v>17.66054398</v>
      </c>
      <c r="G6980">
        <v>18.126692169999998</v>
      </c>
      <c r="H6980">
        <v>19.107078300000001</v>
      </c>
      <c r="I6980">
        <v>19.51665027</v>
      </c>
      <c r="P6980">
        <f t="shared" si="24"/>
        <v>18.669122043999998</v>
      </c>
    </row>
    <row r="6981" spans="1:16" x14ac:dyDescent="0.25">
      <c r="A6981" t="s">
        <v>514</v>
      </c>
      <c r="B6981" t="s">
        <v>515</v>
      </c>
      <c r="C6981" t="s">
        <v>87</v>
      </c>
      <c r="D6981" t="s">
        <v>88</v>
      </c>
      <c r="E6981">
        <v>23.04242417</v>
      </c>
      <c r="F6981">
        <v>22.674717609999998</v>
      </c>
      <c r="G6981">
        <v>24.31442564</v>
      </c>
      <c r="H6981">
        <v>25.363906799999999</v>
      </c>
      <c r="I6981">
        <v>24.019895300000002</v>
      </c>
      <c r="P6981">
        <f t="shared" si="24"/>
        <v>23.883073904</v>
      </c>
    </row>
    <row r="6982" spans="1:16" x14ac:dyDescent="0.25">
      <c r="A6982" t="s">
        <v>514</v>
      </c>
      <c r="B6982" t="s">
        <v>515</v>
      </c>
      <c r="C6982" t="s">
        <v>89</v>
      </c>
      <c r="D6982" t="s">
        <v>90</v>
      </c>
      <c r="P6982" t="e">
        <f t="shared" si="24"/>
        <v>#DIV/0!</v>
      </c>
    </row>
    <row r="6983" spans="1:16" x14ac:dyDescent="0.25">
      <c r="A6983" t="s">
        <v>514</v>
      </c>
      <c r="B6983" t="s">
        <v>515</v>
      </c>
      <c r="C6983" t="s">
        <v>91</v>
      </c>
      <c r="D6983" t="s">
        <v>92</v>
      </c>
      <c r="E6983">
        <v>26</v>
      </c>
      <c r="F6983">
        <v>26</v>
      </c>
      <c r="G6983">
        <v>25.364139999999999</v>
      </c>
      <c r="H6983">
        <v>24.32666</v>
      </c>
      <c r="I6983">
        <v>23.747756219999999</v>
      </c>
      <c r="P6983">
        <f t="shared" si="24"/>
        <v>25.087711243999998</v>
      </c>
    </row>
    <row r="6984" spans="1:16" x14ac:dyDescent="0.25">
      <c r="A6984" t="s">
        <v>514</v>
      </c>
      <c r="B6984" t="s">
        <v>515</v>
      </c>
      <c r="C6984" t="s">
        <v>93</v>
      </c>
      <c r="D6984" t="s">
        <v>94</v>
      </c>
      <c r="E6984">
        <v>21.413452580000001</v>
      </c>
      <c r="F6984">
        <v>20.55510121</v>
      </c>
      <c r="G6984">
        <v>18.973337610000002</v>
      </c>
      <c r="H6984">
        <v>14.97404203</v>
      </c>
      <c r="I6984">
        <v>25.75548139</v>
      </c>
      <c r="P6984">
        <f t="shared" si="24"/>
        <v>20.334282964</v>
      </c>
    </row>
    <row r="6985" spans="1:16" x14ac:dyDescent="0.25">
      <c r="A6985" t="s">
        <v>514</v>
      </c>
      <c r="B6985" t="s">
        <v>515</v>
      </c>
      <c r="C6985" t="s">
        <v>95</v>
      </c>
      <c r="D6985" t="s">
        <v>96</v>
      </c>
      <c r="P6985" t="e">
        <f t="shared" si="24"/>
        <v>#DIV/0!</v>
      </c>
    </row>
    <row r="6986" spans="1:16" x14ac:dyDescent="0.25">
      <c r="A6986" t="s">
        <v>514</v>
      </c>
      <c r="B6986" t="s">
        <v>515</v>
      </c>
      <c r="C6986" t="s">
        <v>97</v>
      </c>
      <c r="D6986" t="s">
        <v>98</v>
      </c>
      <c r="E6986">
        <v>24.939009890000001</v>
      </c>
      <c r="F6986">
        <v>21.058207100000001</v>
      </c>
      <c r="G6986">
        <v>24.068608000000001</v>
      </c>
      <c r="H6986">
        <v>25.588378509999998</v>
      </c>
      <c r="I6986">
        <v>22.953791330000001</v>
      </c>
      <c r="P6986">
        <f t="shared" si="24"/>
        <v>23.721598965999998</v>
      </c>
    </row>
    <row r="6987" spans="1:16" x14ac:dyDescent="0.25">
      <c r="A6987" t="s">
        <v>514</v>
      </c>
      <c r="B6987" t="s">
        <v>515</v>
      </c>
      <c r="C6987" t="s">
        <v>99</v>
      </c>
      <c r="D6987" t="s">
        <v>100</v>
      </c>
      <c r="E6987">
        <v>43.251105639999999</v>
      </c>
      <c r="F6987">
        <v>43.366674230000001</v>
      </c>
      <c r="G6987">
        <v>43.140299069999998</v>
      </c>
      <c r="H6987">
        <v>43.146252519999997</v>
      </c>
      <c r="I6987">
        <v>42.07895156</v>
      </c>
      <c r="P6987">
        <f t="shared" si="24"/>
        <v>42.996656603999995</v>
      </c>
    </row>
    <row r="6988" spans="1:16" x14ac:dyDescent="0.25">
      <c r="A6988" t="s">
        <v>514</v>
      </c>
      <c r="B6988" t="s">
        <v>515</v>
      </c>
      <c r="C6988" t="s">
        <v>101</v>
      </c>
      <c r="D6988" t="s">
        <v>102</v>
      </c>
      <c r="E6988">
        <v>21.380609549999999</v>
      </c>
      <c r="F6988">
        <v>19.128146940000001</v>
      </c>
      <c r="G6988">
        <v>18.91695189</v>
      </c>
      <c r="H6988">
        <v>19.744031629999999</v>
      </c>
      <c r="I6988">
        <v>13.602334689999999</v>
      </c>
      <c r="P6988">
        <f t="shared" si="24"/>
        <v>18.554414939999997</v>
      </c>
    </row>
    <row r="6989" spans="1:16" x14ac:dyDescent="0.25">
      <c r="A6989" t="s">
        <v>514</v>
      </c>
      <c r="B6989" t="s">
        <v>515</v>
      </c>
      <c r="C6989" t="s">
        <v>103</v>
      </c>
      <c r="D6989" t="s">
        <v>104</v>
      </c>
      <c r="E6989">
        <v>12.734806259999999</v>
      </c>
      <c r="F6989">
        <v>11.80176253</v>
      </c>
      <c r="G6989">
        <v>13.53289459</v>
      </c>
      <c r="H6989">
        <v>12.96171886</v>
      </c>
      <c r="I6989">
        <v>12.71701657</v>
      </c>
      <c r="P6989">
        <f t="shared" si="24"/>
        <v>12.749639761999997</v>
      </c>
    </row>
    <row r="6990" spans="1:16" x14ac:dyDescent="0.25">
      <c r="A6990" t="s">
        <v>514</v>
      </c>
      <c r="B6990" t="s">
        <v>515</v>
      </c>
      <c r="C6990" t="s">
        <v>105</v>
      </c>
      <c r="D6990" t="s">
        <v>106</v>
      </c>
      <c r="E6990">
        <v>20.59453968</v>
      </c>
      <c r="F6990">
        <v>24.602280950000001</v>
      </c>
      <c r="G6990">
        <v>27.521323630000001</v>
      </c>
      <c r="H6990">
        <v>31.465838099999999</v>
      </c>
      <c r="I6990">
        <v>32.11511823</v>
      </c>
      <c r="P6990">
        <f t="shared" si="24"/>
        <v>27.259820118</v>
      </c>
    </row>
    <row r="6991" spans="1:16" x14ac:dyDescent="0.25">
      <c r="A6991" t="s">
        <v>514</v>
      </c>
      <c r="B6991" t="s">
        <v>515</v>
      </c>
      <c r="C6991" t="s">
        <v>107</v>
      </c>
      <c r="D6991" t="s">
        <v>108</v>
      </c>
      <c r="E6991">
        <v>25.90009654</v>
      </c>
      <c r="F6991">
        <v>23.731567030000001</v>
      </c>
      <c r="G6991">
        <v>21.976901460000001</v>
      </c>
      <c r="H6991">
        <v>20.979206829999999</v>
      </c>
      <c r="I6991">
        <v>25.210955989999999</v>
      </c>
      <c r="P6991">
        <f t="shared" si="24"/>
        <v>23.559745569999997</v>
      </c>
    </row>
    <row r="6992" spans="1:16" x14ac:dyDescent="0.25">
      <c r="A6992" t="s">
        <v>514</v>
      </c>
      <c r="B6992" t="s">
        <v>515</v>
      </c>
      <c r="C6992" t="s">
        <v>109</v>
      </c>
      <c r="D6992" t="s">
        <v>110</v>
      </c>
      <c r="E6992">
        <v>16.064085200000001</v>
      </c>
      <c r="F6992">
        <v>16.163054670000001</v>
      </c>
      <c r="G6992">
        <v>18.581784890000002</v>
      </c>
      <c r="H6992">
        <v>17.697333650000001</v>
      </c>
      <c r="I6992">
        <v>15.25659372</v>
      </c>
      <c r="P6992">
        <f t="shared" si="24"/>
        <v>16.752570425999998</v>
      </c>
    </row>
    <row r="6993" spans="1:16" x14ac:dyDescent="0.25">
      <c r="A6993" t="s">
        <v>514</v>
      </c>
      <c r="B6993" t="s">
        <v>515</v>
      </c>
      <c r="C6993" t="s">
        <v>111</v>
      </c>
      <c r="D6993" t="s">
        <v>112</v>
      </c>
      <c r="E6993">
        <v>21.989938500000001</v>
      </c>
      <c r="F6993">
        <v>21.742893410000001</v>
      </c>
      <c r="G6993">
        <v>23.575317070000001</v>
      </c>
      <c r="H6993">
        <v>26.35294193</v>
      </c>
      <c r="I6993">
        <v>28.113503590000001</v>
      </c>
      <c r="P6993">
        <f t="shared" si="24"/>
        <v>24.354918900000001</v>
      </c>
    </row>
    <row r="6994" spans="1:16" x14ac:dyDescent="0.25">
      <c r="A6994" t="s">
        <v>514</v>
      </c>
      <c r="B6994" t="s">
        <v>515</v>
      </c>
      <c r="C6994" t="s">
        <v>113</v>
      </c>
      <c r="D6994" t="s">
        <v>114</v>
      </c>
      <c r="E6994">
        <v>21.961727239999998</v>
      </c>
      <c r="F6994">
        <v>23.547682330000001</v>
      </c>
      <c r="G6994">
        <v>21.797545379999999</v>
      </c>
      <c r="H6994">
        <v>26.069359089999999</v>
      </c>
      <c r="I6994">
        <v>23.281800090000001</v>
      </c>
      <c r="P6994">
        <f t="shared" si="24"/>
        <v>23.331622826000004</v>
      </c>
    </row>
    <row r="6995" spans="1:16" x14ac:dyDescent="0.25">
      <c r="A6995" t="s">
        <v>514</v>
      </c>
      <c r="B6995" t="s">
        <v>515</v>
      </c>
      <c r="C6995" t="s">
        <v>115</v>
      </c>
      <c r="D6995" t="s">
        <v>116</v>
      </c>
      <c r="E6995">
        <v>11.494997469999999</v>
      </c>
      <c r="F6995">
        <v>9.875009082</v>
      </c>
      <c r="G6995">
        <v>23.811030420000002</v>
      </c>
      <c r="H6995">
        <v>16.59251364</v>
      </c>
      <c r="P6995">
        <f t="shared" si="24"/>
        <v>15.443387653</v>
      </c>
    </row>
    <row r="6996" spans="1:16" x14ac:dyDescent="0.25">
      <c r="A6996" t="s">
        <v>514</v>
      </c>
      <c r="B6996" t="s">
        <v>515</v>
      </c>
      <c r="C6996" t="s">
        <v>117</v>
      </c>
      <c r="D6996" t="s">
        <v>118</v>
      </c>
      <c r="P6996" t="e">
        <f t="shared" si="24"/>
        <v>#DIV/0!</v>
      </c>
    </row>
    <row r="6997" spans="1:16" x14ac:dyDescent="0.25">
      <c r="A6997" t="s">
        <v>514</v>
      </c>
      <c r="B6997" t="s">
        <v>515</v>
      </c>
      <c r="C6997" t="s">
        <v>119</v>
      </c>
      <c r="D6997" t="s">
        <v>120</v>
      </c>
      <c r="E6997">
        <v>19.494168890000001</v>
      </c>
      <c r="F6997">
        <v>20.651460440000001</v>
      </c>
      <c r="G6997">
        <v>19.876014420000001</v>
      </c>
      <c r="H6997">
        <v>21.008715030000001</v>
      </c>
      <c r="I6997">
        <v>20.51416802</v>
      </c>
      <c r="P6997">
        <f t="shared" si="24"/>
        <v>20.308905360000004</v>
      </c>
    </row>
    <row r="6998" spans="1:16" x14ac:dyDescent="0.25">
      <c r="A6998" t="s">
        <v>514</v>
      </c>
      <c r="B6998" t="s">
        <v>515</v>
      </c>
      <c r="C6998" t="s">
        <v>121</v>
      </c>
      <c r="D6998" t="s">
        <v>122</v>
      </c>
      <c r="E6998">
        <v>26.17185066</v>
      </c>
      <c r="F6998">
        <v>24.730205179999999</v>
      </c>
      <c r="G6998">
        <v>28.128533839999999</v>
      </c>
      <c r="H6998">
        <v>31.033301030000001</v>
      </c>
      <c r="I6998">
        <v>27.99258442</v>
      </c>
      <c r="P6998">
        <f t="shared" si="24"/>
        <v>27.611295026000004</v>
      </c>
    </row>
    <row r="6999" spans="1:16" x14ac:dyDescent="0.25">
      <c r="A6999" t="s">
        <v>514</v>
      </c>
      <c r="B6999" t="s">
        <v>515</v>
      </c>
      <c r="C6999" t="s">
        <v>123</v>
      </c>
      <c r="D6999" t="s">
        <v>124</v>
      </c>
      <c r="E6999">
        <v>21.88599988</v>
      </c>
      <c r="F6999">
        <v>22.76265326</v>
      </c>
      <c r="G6999">
        <v>23.602002169999999</v>
      </c>
      <c r="H6999">
        <v>24.693918020000002</v>
      </c>
      <c r="I6999">
        <v>22.826516860000002</v>
      </c>
      <c r="P6999">
        <f t="shared" si="24"/>
        <v>23.154218038</v>
      </c>
    </row>
    <row r="7000" spans="1:16" x14ac:dyDescent="0.25">
      <c r="A7000" t="s">
        <v>514</v>
      </c>
      <c r="B7000" t="s">
        <v>515</v>
      </c>
      <c r="C7000" t="s">
        <v>125</v>
      </c>
      <c r="D7000" t="s">
        <v>126</v>
      </c>
      <c r="E7000">
        <v>2.2815318420000001</v>
      </c>
      <c r="F7000">
        <v>1.042162343</v>
      </c>
      <c r="G7000">
        <v>-15.916636280000001</v>
      </c>
      <c r="H7000">
        <v>12.425970319999999</v>
      </c>
      <c r="I7000">
        <v>29.432118710000001</v>
      </c>
      <c r="P7000">
        <f t="shared" si="24"/>
        <v>5.8530293869999994</v>
      </c>
    </row>
    <row r="7001" spans="1:16" x14ac:dyDescent="0.25">
      <c r="A7001" t="s">
        <v>514</v>
      </c>
      <c r="B7001" t="s">
        <v>515</v>
      </c>
      <c r="C7001" t="s">
        <v>127</v>
      </c>
      <c r="D7001" t="s">
        <v>128</v>
      </c>
      <c r="P7001" t="e">
        <f t="shared" si="24"/>
        <v>#DIV/0!</v>
      </c>
    </row>
    <row r="7002" spans="1:16" x14ac:dyDescent="0.25">
      <c r="A7002" t="s">
        <v>514</v>
      </c>
      <c r="B7002" t="s">
        <v>515</v>
      </c>
      <c r="C7002" t="s">
        <v>129</v>
      </c>
      <c r="D7002" t="s">
        <v>130</v>
      </c>
      <c r="E7002">
        <v>26.004823510000001</v>
      </c>
      <c r="F7002">
        <v>25.383036390000001</v>
      </c>
      <c r="G7002">
        <v>31.352092599999999</v>
      </c>
      <c r="H7002">
        <v>33.27640684</v>
      </c>
      <c r="I7002">
        <v>31.337120550000002</v>
      </c>
      <c r="P7002">
        <f t="shared" si="24"/>
        <v>29.470695978000002</v>
      </c>
    </row>
    <row r="7003" spans="1:16" x14ac:dyDescent="0.25">
      <c r="A7003" t="s">
        <v>514</v>
      </c>
      <c r="B7003" t="s">
        <v>515</v>
      </c>
      <c r="C7003" t="s">
        <v>131</v>
      </c>
      <c r="D7003" t="s">
        <v>132</v>
      </c>
      <c r="E7003">
        <v>21.04923324</v>
      </c>
      <c r="F7003">
        <v>17.584913159999999</v>
      </c>
      <c r="G7003">
        <v>20.972641889999998</v>
      </c>
      <c r="H7003">
        <v>22.29361449</v>
      </c>
      <c r="I7003">
        <v>21.448536600000001</v>
      </c>
      <c r="P7003">
        <f t="shared" si="24"/>
        <v>20.669787875999997</v>
      </c>
    </row>
    <row r="7004" spans="1:16" x14ac:dyDescent="0.25">
      <c r="A7004" t="s">
        <v>514</v>
      </c>
      <c r="B7004" t="s">
        <v>515</v>
      </c>
      <c r="C7004" t="s">
        <v>133</v>
      </c>
      <c r="D7004" t="s">
        <v>134</v>
      </c>
      <c r="E7004">
        <v>20.053609720000001</v>
      </c>
      <c r="F7004">
        <v>15.99486396</v>
      </c>
      <c r="G7004">
        <v>15.17161681</v>
      </c>
      <c r="H7004">
        <v>17.018807779999999</v>
      </c>
      <c r="I7004">
        <v>12.875392570000001</v>
      </c>
      <c r="P7004">
        <f t="shared" si="24"/>
        <v>16.222858168000002</v>
      </c>
    </row>
    <row r="7005" spans="1:16" x14ac:dyDescent="0.25">
      <c r="A7005" t="s">
        <v>514</v>
      </c>
      <c r="B7005" t="s">
        <v>515</v>
      </c>
      <c r="C7005" t="s">
        <v>135</v>
      </c>
      <c r="D7005" t="s">
        <v>136</v>
      </c>
      <c r="E7005">
        <v>18.3447949</v>
      </c>
      <c r="F7005">
        <v>17.2116179</v>
      </c>
      <c r="G7005">
        <v>23.354912729999999</v>
      </c>
      <c r="H7005">
        <v>23.20878604</v>
      </c>
      <c r="I7005">
        <v>19.279172330000002</v>
      </c>
      <c r="P7005">
        <f t="shared" si="24"/>
        <v>20.279856779999999</v>
      </c>
    </row>
    <row r="7006" spans="1:16" x14ac:dyDescent="0.25">
      <c r="A7006" t="s">
        <v>514</v>
      </c>
      <c r="B7006" t="s">
        <v>515</v>
      </c>
      <c r="C7006" t="s">
        <v>137</v>
      </c>
      <c r="D7006" t="s">
        <v>138</v>
      </c>
      <c r="E7006">
        <v>10.89170309</v>
      </c>
      <c r="F7006">
        <v>6.988464059</v>
      </c>
      <c r="G7006">
        <v>8.2467955419999992</v>
      </c>
      <c r="H7006">
        <v>7.3381547039999999</v>
      </c>
      <c r="I7006">
        <v>9.3599926040000003</v>
      </c>
      <c r="P7006">
        <f t="shared" si="24"/>
        <v>8.565021999799999</v>
      </c>
    </row>
    <row r="7007" spans="1:16" x14ac:dyDescent="0.25">
      <c r="A7007" t="s">
        <v>514</v>
      </c>
      <c r="B7007" t="s">
        <v>515</v>
      </c>
      <c r="C7007" t="s">
        <v>139</v>
      </c>
      <c r="D7007" t="s">
        <v>140</v>
      </c>
      <c r="P7007" t="e">
        <f t="shared" si="24"/>
        <v>#DIV/0!</v>
      </c>
    </row>
    <row r="7008" spans="1:16" x14ac:dyDescent="0.25">
      <c r="A7008" t="s">
        <v>514</v>
      </c>
      <c r="B7008" t="s">
        <v>515</v>
      </c>
      <c r="C7008" t="s">
        <v>141</v>
      </c>
      <c r="D7008" t="s">
        <v>142</v>
      </c>
      <c r="E7008">
        <v>26.356088069999998</v>
      </c>
      <c r="F7008">
        <v>29.657720269999999</v>
      </c>
      <c r="G7008">
        <v>30.470183339999998</v>
      </c>
      <c r="H7008">
        <v>28.973656120000001</v>
      </c>
      <c r="I7008">
        <v>27.694515970000001</v>
      </c>
      <c r="P7008">
        <f t="shared" si="24"/>
        <v>28.630432754000005</v>
      </c>
    </row>
    <row r="7009" spans="1:16" x14ac:dyDescent="0.25">
      <c r="A7009" t="s">
        <v>514</v>
      </c>
      <c r="B7009" t="s">
        <v>515</v>
      </c>
      <c r="C7009" t="s">
        <v>143</v>
      </c>
      <c r="D7009" t="s">
        <v>144</v>
      </c>
      <c r="E7009">
        <v>35.263983920000001</v>
      </c>
      <c r="F7009">
        <v>30.578967850000002</v>
      </c>
      <c r="G7009">
        <v>28.025297720000001</v>
      </c>
      <c r="H7009">
        <v>25.34223158</v>
      </c>
      <c r="I7009">
        <v>22.17145966</v>
      </c>
      <c r="P7009">
        <f t="shared" si="24"/>
        <v>28.276388145999999</v>
      </c>
    </row>
    <row r="7010" spans="1:16" x14ac:dyDescent="0.25">
      <c r="A7010" t="s">
        <v>514</v>
      </c>
      <c r="B7010" t="s">
        <v>515</v>
      </c>
      <c r="C7010" t="s">
        <v>145</v>
      </c>
      <c r="D7010" t="s">
        <v>146</v>
      </c>
      <c r="E7010">
        <v>27.613574289999999</v>
      </c>
      <c r="F7010">
        <v>28.257345350000001</v>
      </c>
      <c r="G7010">
        <v>28.35770368</v>
      </c>
      <c r="H7010">
        <v>31.21540504</v>
      </c>
      <c r="I7010">
        <v>31.004855070000001</v>
      </c>
      <c r="P7010">
        <f t="shared" ref="P7010:P7073" si="25">AVERAGE(E7010:I7010)</f>
        <v>29.289776686</v>
      </c>
    </row>
    <row r="7011" spans="1:16" x14ac:dyDescent="0.25">
      <c r="A7011" t="s">
        <v>514</v>
      </c>
      <c r="B7011" t="s">
        <v>515</v>
      </c>
      <c r="C7011" t="s">
        <v>147</v>
      </c>
      <c r="D7011" t="s">
        <v>148</v>
      </c>
      <c r="E7011">
        <v>19.64766333</v>
      </c>
      <c r="F7011">
        <v>16.722345109999999</v>
      </c>
      <c r="G7011">
        <v>21.730896739999999</v>
      </c>
      <c r="H7011">
        <v>18.475208850000001</v>
      </c>
      <c r="P7011">
        <f t="shared" si="25"/>
        <v>19.1440285075</v>
      </c>
    </row>
    <row r="7012" spans="1:16" x14ac:dyDescent="0.25">
      <c r="A7012" t="s">
        <v>514</v>
      </c>
      <c r="B7012" t="s">
        <v>515</v>
      </c>
      <c r="C7012" t="s">
        <v>149</v>
      </c>
      <c r="D7012" t="s">
        <v>150</v>
      </c>
      <c r="E7012">
        <v>24.56753788</v>
      </c>
      <c r="F7012">
        <v>24.98360739</v>
      </c>
      <c r="G7012">
        <v>24.77689698</v>
      </c>
      <c r="H7012">
        <v>27.552569479999999</v>
      </c>
      <c r="I7012">
        <v>22.813917750000002</v>
      </c>
      <c r="P7012">
        <f t="shared" si="25"/>
        <v>24.938905896000001</v>
      </c>
    </row>
    <row r="7013" spans="1:16" x14ac:dyDescent="0.25">
      <c r="A7013" t="s">
        <v>514</v>
      </c>
      <c r="B7013" t="s">
        <v>515</v>
      </c>
      <c r="C7013" t="s">
        <v>151</v>
      </c>
      <c r="D7013" t="s">
        <v>152</v>
      </c>
      <c r="E7013">
        <v>23.02507336</v>
      </c>
      <c r="F7013">
        <v>22.804418210000001</v>
      </c>
      <c r="G7013">
        <v>23.447484580000001</v>
      </c>
      <c r="H7013">
        <v>24.189125319999999</v>
      </c>
      <c r="I7013">
        <v>23.153364450000002</v>
      </c>
      <c r="P7013">
        <f t="shared" si="25"/>
        <v>23.323893183999999</v>
      </c>
    </row>
    <row r="7014" spans="1:16" x14ac:dyDescent="0.25">
      <c r="A7014" t="s">
        <v>514</v>
      </c>
      <c r="B7014" t="s">
        <v>515</v>
      </c>
      <c r="C7014" t="s">
        <v>153</v>
      </c>
      <c r="D7014" t="s">
        <v>154</v>
      </c>
      <c r="E7014">
        <v>25.498513809999999</v>
      </c>
      <c r="F7014">
        <v>22.306818499999999</v>
      </c>
      <c r="G7014">
        <v>21.451203750000001</v>
      </c>
      <c r="H7014">
        <v>21.763676180000001</v>
      </c>
      <c r="P7014">
        <f t="shared" si="25"/>
        <v>22.755053060000002</v>
      </c>
    </row>
    <row r="7015" spans="1:16" x14ac:dyDescent="0.25">
      <c r="A7015" t="s">
        <v>514</v>
      </c>
      <c r="B7015" t="s">
        <v>515</v>
      </c>
      <c r="C7015" t="s">
        <v>155</v>
      </c>
      <c r="D7015" t="s">
        <v>156</v>
      </c>
      <c r="E7015">
        <v>21.898796569999998</v>
      </c>
      <c r="F7015">
        <v>19.86346911</v>
      </c>
      <c r="G7015">
        <v>17.456550620000002</v>
      </c>
      <c r="H7015">
        <v>16.026940490000001</v>
      </c>
      <c r="I7015">
        <v>18.076037700000001</v>
      </c>
      <c r="P7015">
        <f t="shared" si="25"/>
        <v>18.664358898</v>
      </c>
    </row>
    <row r="7016" spans="1:16" x14ac:dyDescent="0.25">
      <c r="A7016" t="s">
        <v>514</v>
      </c>
      <c r="B7016" t="s">
        <v>515</v>
      </c>
      <c r="C7016" t="s">
        <v>157</v>
      </c>
      <c r="D7016" t="s">
        <v>158</v>
      </c>
      <c r="E7016">
        <v>24.653843160000001</v>
      </c>
      <c r="F7016">
        <v>32.342054689999998</v>
      </c>
      <c r="G7016">
        <v>30.370790249999999</v>
      </c>
      <c r="H7016">
        <v>28.62364921</v>
      </c>
      <c r="I7016">
        <v>27.28734511</v>
      </c>
      <c r="P7016">
        <f t="shared" si="25"/>
        <v>28.655536483999999</v>
      </c>
    </row>
    <row r="7017" spans="1:16" x14ac:dyDescent="0.25">
      <c r="A7017" t="s">
        <v>514</v>
      </c>
      <c r="B7017" t="s">
        <v>515</v>
      </c>
      <c r="C7017" t="s">
        <v>159</v>
      </c>
      <c r="D7017" t="s">
        <v>160</v>
      </c>
      <c r="E7017">
        <v>27.168228490000001</v>
      </c>
      <c r="F7017">
        <v>24.605686599999999</v>
      </c>
      <c r="G7017">
        <v>20.67885021</v>
      </c>
      <c r="H7017">
        <v>24.066662780000001</v>
      </c>
      <c r="I7017">
        <v>24.998794520000001</v>
      </c>
      <c r="P7017">
        <f t="shared" si="25"/>
        <v>24.303644520000002</v>
      </c>
    </row>
    <row r="7018" spans="1:16" x14ac:dyDescent="0.25">
      <c r="A7018" t="s">
        <v>514</v>
      </c>
      <c r="B7018" t="s">
        <v>515</v>
      </c>
      <c r="C7018" t="s">
        <v>161</v>
      </c>
      <c r="D7018" t="s">
        <v>162</v>
      </c>
      <c r="E7018">
        <v>21.300072419999999</v>
      </c>
      <c r="F7018">
        <v>21.666734309999999</v>
      </c>
      <c r="G7018">
        <v>22.461389489999998</v>
      </c>
      <c r="H7018">
        <v>23.021055430000001</v>
      </c>
      <c r="I7018">
        <v>21.672540049999999</v>
      </c>
      <c r="P7018">
        <f t="shared" si="25"/>
        <v>22.024358339999999</v>
      </c>
    </row>
    <row r="7019" spans="1:16" x14ac:dyDescent="0.25">
      <c r="A7019" t="s">
        <v>514</v>
      </c>
      <c r="B7019" t="s">
        <v>515</v>
      </c>
      <c r="C7019" t="s">
        <v>163</v>
      </c>
      <c r="D7019" t="s">
        <v>164</v>
      </c>
      <c r="E7019">
        <v>18.647275619999998</v>
      </c>
      <c r="F7019">
        <v>18.223666990000002</v>
      </c>
      <c r="G7019">
        <v>17.036677919999999</v>
      </c>
      <c r="H7019">
        <v>15.521681409999999</v>
      </c>
      <c r="I7019">
        <v>10.8475973</v>
      </c>
      <c r="P7019">
        <f t="shared" si="25"/>
        <v>16.055379848000001</v>
      </c>
    </row>
    <row r="7020" spans="1:16" x14ac:dyDescent="0.25">
      <c r="A7020" t="s">
        <v>514</v>
      </c>
      <c r="B7020" t="s">
        <v>515</v>
      </c>
      <c r="C7020" t="s">
        <v>165</v>
      </c>
      <c r="D7020" t="s">
        <v>166</v>
      </c>
      <c r="P7020" t="e">
        <f t="shared" si="25"/>
        <v>#DIV/0!</v>
      </c>
    </row>
    <row r="7021" spans="1:16" x14ac:dyDescent="0.25">
      <c r="A7021" t="s">
        <v>514</v>
      </c>
      <c r="B7021" t="s">
        <v>515</v>
      </c>
      <c r="C7021" t="s">
        <v>167</v>
      </c>
      <c r="D7021" t="s">
        <v>168</v>
      </c>
      <c r="E7021">
        <v>12.09966032</v>
      </c>
      <c r="F7021">
        <v>13.54100231</v>
      </c>
      <c r="G7021">
        <v>17.482966569999999</v>
      </c>
      <c r="H7021">
        <v>19.98406816</v>
      </c>
      <c r="I7021">
        <v>16.731232760000001</v>
      </c>
      <c r="P7021">
        <f t="shared" si="25"/>
        <v>15.967786024</v>
      </c>
    </row>
    <row r="7022" spans="1:16" x14ac:dyDescent="0.25">
      <c r="A7022" t="s">
        <v>514</v>
      </c>
      <c r="B7022" t="s">
        <v>515</v>
      </c>
      <c r="C7022" t="s">
        <v>169</v>
      </c>
      <c r="D7022" t="s">
        <v>170</v>
      </c>
      <c r="E7022">
        <v>31.269509360000001</v>
      </c>
      <c r="F7022">
        <v>31.779936240000001</v>
      </c>
      <c r="G7022">
        <v>33.336282619999999</v>
      </c>
      <c r="P7022">
        <f t="shared" si="25"/>
        <v>32.128576073333335</v>
      </c>
    </row>
    <row r="7023" spans="1:16" x14ac:dyDescent="0.25">
      <c r="A7023" t="s">
        <v>514</v>
      </c>
      <c r="B7023" t="s">
        <v>515</v>
      </c>
      <c r="C7023" t="s">
        <v>171</v>
      </c>
      <c r="D7023" t="s">
        <v>172</v>
      </c>
      <c r="P7023" t="e">
        <f t="shared" si="25"/>
        <v>#DIV/0!</v>
      </c>
    </row>
    <row r="7024" spans="1:16" x14ac:dyDescent="0.25">
      <c r="A7024" t="s">
        <v>514</v>
      </c>
      <c r="B7024" t="s">
        <v>515</v>
      </c>
      <c r="C7024" t="s">
        <v>173</v>
      </c>
      <c r="D7024" t="s">
        <v>174</v>
      </c>
      <c r="P7024" t="e">
        <f t="shared" si="25"/>
        <v>#DIV/0!</v>
      </c>
    </row>
    <row r="7025" spans="1:16" x14ac:dyDescent="0.25">
      <c r="A7025" t="s">
        <v>514</v>
      </c>
      <c r="B7025" t="s">
        <v>515</v>
      </c>
      <c r="C7025" t="s">
        <v>175</v>
      </c>
      <c r="D7025" t="s">
        <v>176</v>
      </c>
      <c r="E7025">
        <v>14.329836719999999</v>
      </c>
      <c r="F7025">
        <v>13.500683069999999</v>
      </c>
      <c r="G7025">
        <v>16.78464121</v>
      </c>
      <c r="H7025">
        <v>16.582623130000002</v>
      </c>
      <c r="I7025">
        <v>16.440076940000001</v>
      </c>
      <c r="P7025">
        <f t="shared" si="25"/>
        <v>15.527572213999999</v>
      </c>
    </row>
    <row r="7026" spans="1:16" x14ac:dyDescent="0.25">
      <c r="A7026" t="s">
        <v>514</v>
      </c>
      <c r="B7026" t="s">
        <v>515</v>
      </c>
      <c r="C7026" t="s">
        <v>177</v>
      </c>
      <c r="D7026" t="s">
        <v>178</v>
      </c>
      <c r="E7026">
        <v>19.7285577</v>
      </c>
      <c r="F7026">
        <v>31.516400999999998</v>
      </c>
      <c r="G7026">
        <v>16.07627055</v>
      </c>
      <c r="H7026">
        <v>14.01422157</v>
      </c>
      <c r="I7026">
        <v>20.860522270000001</v>
      </c>
      <c r="P7026">
        <f t="shared" si="25"/>
        <v>20.439194618000002</v>
      </c>
    </row>
    <row r="7027" spans="1:16" x14ac:dyDescent="0.25">
      <c r="A7027" t="s">
        <v>514</v>
      </c>
      <c r="B7027" t="s">
        <v>515</v>
      </c>
      <c r="C7027" t="s">
        <v>179</v>
      </c>
      <c r="D7027" t="s">
        <v>180</v>
      </c>
      <c r="E7027">
        <v>22.656615110000001</v>
      </c>
      <c r="F7027">
        <v>22.812445589999999</v>
      </c>
      <c r="G7027">
        <v>17.318409670000001</v>
      </c>
      <c r="H7027">
        <v>18.98216395</v>
      </c>
      <c r="I7027">
        <v>23.963633609999999</v>
      </c>
      <c r="P7027">
        <f t="shared" si="25"/>
        <v>21.146653585999999</v>
      </c>
    </row>
    <row r="7028" spans="1:16" x14ac:dyDescent="0.25">
      <c r="A7028" t="s">
        <v>514</v>
      </c>
      <c r="B7028" t="s">
        <v>515</v>
      </c>
      <c r="C7028" t="s">
        <v>181</v>
      </c>
      <c r="D7028" t="s">
        <v>182</v>
      </c>
      <c r="P7028" t="e">
        <f t="shared" si="25"/>
        <v>#DIV/0!</v>
      </c>
    </row>
    <row r="7029" spans="1:16" x14ac:dyDescent="0.25">
      <c r="A7029" t="s">
        <v>514</v>
      </c>
      <c r="B7029" t="s">
        <v>515</v>
      </c>
      <c r="C7029" t="s">
        <v>183</v>
      </c>
      <c r="D7029" t="s">
        <v>184</v>
      </c>
      <c r="E7029">
        <v>18.536250020000001</v>
      </c>
      <c r="F7029">
        <v>22.765656799999999</v>
      </c>
      <c r="G7029">
        <v>18.10598195</v>
      </c>
      <c r="H7029">
        <v>15.86213942</v>
      </c>
      <c r="I7029">
        <v>13.853683670000001</v>
      </c>
      <c r="P7029">
        <f t="shared" si="25"/>
        <v>17.824742371999999</v>
      </c>
    </row>
    <row r="7030" spans="1:16" x14ac:dyDescent="0.25">
      <c r="A7030" t="s">
        <v>514</v>
      </c>
      <c r="B7030" t="s">
        <v>515</v>
      </c>
      <c r="C7030" t="s">
        <v>185</v>
      </c>
      <c r="D7030" t="s">
        <v>186</v>
      </c>
      <c r="E7030">
        <v>22.96771051</v>
      </c>
      <c r="F7030">
        <v>19.666372729999999</v>
      </c>
      <c r="G7030">
        <v>24.230933050000001</v>
      </c>
      <c r="H7030">
        <v>26.326231740000001</v>
      </c>
      <c r="I7030">
        <v>23.11868995</v>
      </c>
      <c r="P7030">
        <f t="shared" si="25"/>
        <v>23.261987596000001</v>
      </c>
    </row>
    <row r="7031" spans="1:16" x14ac:dyDescent="0.25">
      <c r="A7031" t="s">
        <v>514</v>
      </c>
      <c r="B7031" t="s">
        <v>515</v>
      </c>
      <c r="C7031" t="s">
        <v>187</v>
      </c>
      <c r="D7031" t="s">
        <v>188</v>
      </c>
      <c r="E7031">
        <v>18.18994721</v>
      </c>
      <c r="F7031">
        <v>18.981886859999999</v>
      </c>
      <c r="G7031">
        <v>16.776482900000001</v>
      </c>
      <c r="H7031">
        <v>15.2298645</v>
      </c>
      <c r="I7031">
        <v>15.45200045</v>
      </c>
      <c r="P7031">
        <f t="shared" si="25"/>
        <v>16.926036384000003</v>
      </c>
    </row>
    <row r="7032" spans="1:16" x14ac:dyDescent="0.25">
      <c r="A7032" t="s">
        <v>514</v>
      </c>
      <c r="B7032" t="s">
        <v>515</v>
      </c>
      <c r="C7032" t="s">
        <v>189</v>
      </c>
      <c r="D7032" t="s">
        <v>190</v>
      </c>
      <c r="E7032">
        <v>28.392937249999999</v>
      </c>
      <c r="F7032">
        <v>27.23921824</v>
      </c>
      <c r="G7032">
        <v>30.63862159</v>
      </c>
      <c r="H7032">
        <v>33.974324199999998</v>
      </c>
      <c r="I7032">
        <v>25.345708330000001</v>
      </c>
      <c r="P7032">
        <f t="shared" si="25"/>
        <v>29.118161922000002</v>
      </c>
    </row>
    <row r="7033" spans="1:16" x14ac:dyDescent="0.25">
      <c r="A7033" t="s">
        <v>514</v>
      </c>
      <c r="B7033" t="s">
        <v>515</v>
      </c>
      <c r="C7033" t="s">
        <v>191</v>
      </c>
      <c r="D7033" t="s">
        <v>192</v>
      </c>
      <c r="E7033">
        <v>20.673640859999999</v>
      </c>
      <c r="F7033">
        <v>21.32639228</v>
      </c>
      <c r="G7033">
        <v>22.948410819999999</v>
      </c>
      <c r="H7033">
        <v>24.38129781</v>
      </c>
      <c r="I7033">
        <v>24.866078089999998</v>
      </c>
      <c r="P7033">
        <f t="shared" si="25"/>
        <v>22.839163972000001</v>
      </c>
    </row>
    <row r="7034" spans="1:16" x14ac:dyDescent="0.25">
      <c r="A7034" t="s">
        <v>514</v>
      </c>
      <c r="B7034" t="s">
        <v>515</v>
      </c>
      <c r="C7034" t="s">
        <v>193</v>
      </c>
      <c r="D7034" t="s">
        <v>194</v>
      </c>
      <c r="E7034">
        <v>30.096197570000001</v>
      </c>
      <c r="F7034">
        <v>28.922384009999998</v>
      </c>
      <c r="G7034">
        <v>32.115822180000002</v>
      </c>
      <c r="H7034">
        <v>33.023916970000002</v>
      </c>
      <c r="I7034">
        <v>33.319861260000003</v>
      </c>
      <c r="P7034">
        <f t="shared" si="25"/>
        <v>31.495636397999998</v>
      </c>
    </row>
    <row r="7035" spans="1:16" x14ac:dyDescent="0.25">
      <c r="A7035" t="s">
        <v>514</v>
      </c>
      <c r="B7035" t="s">
        <v>515</v>
      </c>
      <c r="C7035" t="s">
        <v>195</v>
      </c>
      <c r="D7035" t="s">
        <v>196</v>
      </c>
      <c r="E7035">
        <v>33.780142380000001</v>
      </c>
      <c r="F7035">
        <v>32.343412049999998</v>
      </c>
      <c r="G7035">
        <v>31.448872489999999</v>
      </c>
      <c r="H7035">
        <v>29.745875659999999</v>
      </c>
      <c r="I7035">
        <v>30.519774399999999</v>
      </c>
      <c r="P7035">
        <f t="shared" si="25"/>
        <v>31.567615395999997</v>
      </c>
    </row>
    <row r="7036" spans="1:16" x14ac:dyDescent="0.25">
      <c r="A7036" t="s">
        <v>514</v>
      </c>
      <c r="B7036" t="s">
        <v>515</v>
      </c>
      <c r="C7036" t="s">
        <v>197</v>
      </c>
      <c r="D7036" t="s">
        <v>198</v>
      </c>
      <c r="E7036">
        <v>37.299330320000003</v>
      </c>
      <c r="F7036">
        <v>42.248940070000003</v>
      </c>
      <c r="G7036">
        <v>39.452590559999997</v>
      </c>
      <c r="H7036">
        <v>38.001591640000001</v>
      </c>
      <c r="P7036">
        <f t="shared" si="25"/>
        <v>39.250613147500005</v>
      </c>
    </row>
    <row r="7037" spans="1:16" x14ac:dyDescent="0.25">
      <c r="A7037" t="s">
        <v>514</v>
      </c>
      <c r="B7037" t="s">
        <v>515</v>
      </c>
      <c r="C7037" t="s">
        <v>199</v>
      </c>
      <c r="D7037" t="s">
        <v>200</v>
      </c>
      <c r="E7037">
        <v>22.740724589999999</v>
      </c>
      <c r="F7037">
        <v>22.346858999999998</v>
      </c>
      <c r="G7037">
        <v>21.428180619999999</v>
      </c>
      <c r="H7037">
        <v>22.267980380000001</v>
      </c>
      <c r="P7037">
        <f t="shared" si="25"/>
        <v>22.195936147499996</v>
      </c>
    </row>
    <row r="7038" spans="1:16" x14ac:dyDescent="0.25">
      <c r="A7038" t="s">
        <v>514</v>
      </c>
      <c r="B7038" t="s">
        <v>515</v>
      </c>
      <c r="C7038" t="s">
        <v>201</v>
      </c>
      <c r="D7038" t="s">
        <v>202</v>
      </c>
      <c r="E7038">
        <v>53.713553519999998</v>
      </c>
      <c r="F7038">
        <v>42.46284781</v>
      </c>
      <c r="G7038">
        <v>23.110897390000002</v>
      </c>
      <c r="H7038">
        <v>22.918583330000001</v>
      </c>
      <c r="I7038">
        <v>26.332252069999999</v>
      </c>
      <c r="P7038">
        <f t="shared" si="25"/>
        <v>33.707626824000002</v>
      </c>
    </row>
    <row r="7039" spans="1:16" x14ac:dyDescent="0.25">
      <c r="A7039" t="s">
        <v>514</v>
      </c>
      <c r="B7039" t="s">
        <v>515</v>
      </c>
      <c r="C7039" t="s">
        <v>203</v>
      </c>
      <c r="D7039" t="s">
        <v>204</v>
      </c>
      <c r="P7039" t="e">
        <f t="shared" si="25"/>
        <v>#DIV/0!</v>
      </c>
    </row>
    <row r="7040" spans="1:16" x14ac:dyDescent="0.25">
      <c r="A7040" t="s">
        <v>514</v>
      </c>
      <c r="B7040" t="s">
        <v>515</v>
      </c>
      <c r="C7040" t="s">
        <v>205</v>
      </c>
      <c r="D7040" t="s">
        <v>206</v>
      </c>
      <c r="E7040">
        <v>23.994544779999998</v>
      </c>
      <c r="F7040">
        <v>24.4509881</v>
      </c>
      <c r="G7040">
        <v>25.816690399999999</v>
      </c>
      <c r="H7040">
        <v>27.409097580000001</v>
      </c>
      <c r="I7040">
        <v>26.112915650000001</v>
      </c>
      <c r="P7040">
        <f t="shared" si="25"/>
        <v>25.556847302000001</v>
      </c>
    </row>
    <row r="7041" spans="1:16" x14ac:dyDescent="0.25">
      <c r="A7041" t="s">
        <v>514</v>
      </c>
      <c r="B7041" t="s">
        <v>515</v>
      </c>
      <c r="C7041" t="s">
        <v>207</v>
      </c>
      <c r="D7041" t="s">
        <v>208</v>
      </c>
      <c r="E7041">
        <v>18.364131530000002</v>
      </c>
      <c r="F7041">
        <v>17.898686829999999</v>
      </c>
      <c r="G7041">
        <v>22.001138229999999</v>
      </c>
      <c r="H7041">
        <v>24.756319919999999</v>
      </c>
      <c r="I7041">
        <v>22.754970929999999</v>
      </c>
      <c r="P7041">
        <f t="shared" si="25"/>
        <v>21.155049487999996</v>
      </c>
    </row>
    <row r="7042" spans="1:16" x14ac:dyDescent="0.25">
      <c r="A7042" t="s">
        <v>514</v>
      </c>
      <c r="B7042" t="s">
        <v>515</v>
      </c>
      <c r="C7042" t="s">
        <v>209</v>
      </c>
      <c r="D7042" t="s">
        <v>210</v>
      </c>
      <c r="E7042">
        <v>24.269095490000002</v>
      </c>
      <c r="P7042">
        <f t="shared" si="25"/>
        <v>24.269095490000002</v>
      </c>
    </row>
    <row r="7043" spans="1:16" x14ac:dyDescent="0.25">
      <c r="A7043" t="s">
        <v>514</v>
      </c>
      <c r="B7043" t="s">
        <v>515</v>
      </c>
      <c r="C7043" t="s">
        <v>211</v>
      </c>
      <c r="D7043" t="s">
        <v>212</v>
      </c>
      <c r="E7043">
        <v>25.789696129999999</v>
      </c>
      <c r="F7043">
        <v>25.246318970000001</v>
      </c>
      <c r="G7043">
        <v>25.71904735</v>
      </c>
      <c r="H7043">
        <v>26.587638850000001</v>
      </c>
      <c r="I7043">
        <v>26.177085569999999</v>
      </c>
      <c r="P7043">
        <f t="shared" si="25"/>
        <v>25.903957373999997</v>
      </c>
    </row>
    <row r="7044" spans="1:16" x14ac:dyDescent="0.25">
      <c r="A7044" t="s">
        <v>514</v>
      </c>
      <c r="B7044" t="s">
        <v>515</v>
      </c>
      <c r="C7044" t="s">
        <v>213</v>
      </c>
      <c r="D7044" t="s">
        <v>214</v>
      </c>
      <c r="E7044">
        <v>21.413334169999999</v>
      </c>
      <c r="F7044">
        <v>21.45854138</v>
      </c>
      <c r="G7044">
        <v>25.177796820000001</v>
      </c>
      <c r="P7044">
        <f t="shared" si="25"/>
        <v>22.683224123333332</v>
      </c>
    </row>
    <row r="7045" spans="1:16" x14ac:dyDescent="0.25">
      <c r="A7045" t="s">
        <v>514</v>
      </c>
      <c r="B7045" t="s">
        <v>515</v>
      </c>
      <c r="C7045" t="s">
        <v>215</v>
      </c>
      <c r="D7045" t="s">
        <v>216</v>
      </c>
      <c r="E7045">
        <v>27.62757495</v>
      </c>
      <c r="F7045">
        <v>28.806915360000001</v>
      </c>
      <c r="G7045">
        <v>26.53343559</v>
      </c>
      <c r="H7045">
        <v>24.97590958</v>
      </c>
      <c r="I7045">
        <v>29.743445170000001</v>
      </c>
      <c r="P7045">
        <f t="shared" si="25"/>
        <v>27.537456129999999</v>
      </c>
    </row>
    <row r="7046" spans="1:16" x14ac:dyDescent="0.25">
      <c r="A7046" t="s">
        <v>514</v>
      </c>
      <c r="B7046" t="s">
        <v>515</v>
      </c>
      <c r="C7046" t="s">
        <v>217</v>
      </c>
      <c r="D7046" t="s">
        <v>218</v>
      </c>
      <c r="E7046">
        <v>19.341832419999999</v>
      </c>
      <c r="F7046">
        <v>19.65158417</v>
      </c>
      <c r="G7046">
        <v>20.391244780000001</v>
      </c>
      <c r="H7046">
        <v>19.054063849999999</v>
      </c>
      <c r="I7046">
        <v>16.356891470000001</v>
      </c>
      <c r="P7046">
        <f t="shared" si="25"/>
        <v>18.959123338000001</v>
      </c>
    </row>
    <row r="7047" spans="1:16" x14ac:dyDescent="0.25">
      <c r="A7047" t="s">
        <v>514</v>
      </c>
      <c r="B7047" t="s">
        <v>515</v>
      </c>
      <c r="C7047" t="s">
        <v>219</v>
      </c>
      <c r="D7047" t="s">
        <v>220</v>
      </c>
      <c r="E7047">
        <v>15.90718639</v>
      </c>
      <c r="F7047">
        <v>14.551192309999999</v>
      </c>
      <c r="G7047">
        <v>17.471106030000001</v>
      </c>
      <c r="H7047">
        <v>20.301104809999998</v>
      </c>
      <c r="P7047">
        <f t="shared" si="25"/>
        <v>17.057647384999999</v>
      </c>
    </row>
    <row r="7048" spans="1:16" x14ac:dyDescent="0.25">
      <c r="A7048" t="s">
        <v>514</v>
      </c>
      <c r="B7048" t="s">
        <v>515</v>
      </c>
      <c r="C7048" t="s">
        <v>221</v>
      </c>
      <c r="D7048" t="s">
        <v>222</v>
      </c>
      <c r="P7048" t="e">
        <f t="shared" si="25"/>
        <v>#DIV/0!</v>
      </c>
    </row>
    <row r="7049" spans="1:16" x14ac:dyDescent="0.25">
      <c r="A7049" t="s">
        <v>514</v>
      </c>
      <c r="B7049" t="s">
        <v>515</v>
      </c>
      <c r="C7049" t="s">
        <v>223</v>
      </c>
      <c r="D7049" t="s">
        <v>224</v>
      </c>
      <c r="E7049">
        <v>31.494933670000002</v>
      </c>
      <c r="F7049">
        <v>31.884585269999999</v>
      </c>
      <c r="G7049">
        <v>32.327193780000002</v>
      </c>
      <c r="H7049">
        <v>33.181356289999997</v>
      </c>
      <c r="I7049">
        <v>32.129273980000001</v>
      </c>
      <c r="P7049">
        <f t="shared" si="25"/>
        <v>32.203468597999994</v>
      </c>
    </row>
    <row r="7050" spans="1:16" x14ac:dyDescent="0.25">
      <c r="A7050" t="s">
        <v>514</v>
      </c>
      <c r="B7050" t="s">
        <v>515</v>
      </c>
      <c r="C7050" t="s">
        <v>225</v>
      </c>
      <c r="D7050" t="s">
        <v>226</v>
      </c>
      <c r="E7050">
        <v>34.558199549999998</v>
      </c>
      <c r="F7050">
        <v>33.406127529999999</v>
      </c>
      <c r="G7050">
        <v>35.951180430000001</v>
      </c>
      <c r="H7050">
        <v>35.23264597</v>
      </c>
      <c r="I7050">
        <v>33.945632809999999</v>
      </c>
      <c r="P7050">
        <f t="shared" si="25"/>
        <v>34.618757258000002</v>
      </c>
    </row>
    <row r="7051" spans="1:16" x14ac:dyDescent="0.25">
      <c r="A7051" t="s">
        <v>514</v>
      </c>
      <c r="B7051" t="s">
        <v>515</v>
      </c>
      <c r="C7051" t="s">
        <v>227</v>
      </c>
      <c r="D7051" t="s">
        <v>228</v>
      </c>
      <c r="E7051">
        <v>23.001997889999998</v>
      </c>
      <c r="F7051">
        <v>18.65064791</v>
      </c>
      <c r="G7051">
        <v>14.5302832</v>
      </c>
      <c r="H7051">
        <v>16.888439380000001</v>
      </c>
      <c r="P7051">
        <f t="shared" si="25"/>
        <v>18.267842094999999</v>
      </c>
    </row>
    <row r="7052" spans="1:16" x14ac:dyDescent="0.25">
      <c r="A7052" t="s">
        <v>514</v>
      </c>
      <c r="B7052" t="s">
        <v>515</v>
      </c>
      <c r="C7052" t="s">
        <v>229</v>
      </c>
      <c r="D7052" t="s">
        <v>230</v>
      </c>
      <c r="E7052">
        <v>34.446263629999997</v>
      </c>
      <c r="F7052">
        <v>25.030491399999999</v>
      </c>
      <c r="G7052">
        <v>26.493665549999999</v>
      </c>
      <c r="H7052">
        <v>35.640688179999998</v>
      </c>
      <c r="I7052">
        <v>30.35599839</v>
      </c>
      <c r="P7052">
        <f t="shared" si="25"/>
        <v>30.39342143</v>
      </c>
    </row>
    <row r="7053" spans="1:16" x14ac:dyDescent="0.25">
      <c r="A7053" t="s">
        <v>514</v>
      </c>
      <c r="B7053" t="s">
        <v>515</v>
      </c>
      <c r="C7053" t="s">
        <v>231</v>
      </c>
      <c r="D7053" t="s">
        <v>232</v>
      </c>
      <c r="P7053" t="e">
        <f t="shared" si="25"/>
        <v>#DIV/0!</v>
      </c>
    </row>
    <row r="7054" spans="1:16" x14ac:dyDescent="0.25">
      <c r="A7054" t="s">
        <v>514</v>
      </c>
      <c r="B7054" t="s">
        <v>515</v>
      </c>
      <c r="C7054" t="s">
        <v>233</v>
      </c>
      <c r="D7054" t="s">
        <v>234</v>
      </c>
      <c r="E7054">
        <v>23.33847454</v>
      </c>
      <c r="F7054">
        <v>22.155425919999999</v>
      </c>
      <c r="G7054">
        <v>25.72632746</v>
      </c>
      <c r="H7054">
        <v>24.220671719999999</v>
      </c>
      <c r="I7054">
        <v>23.994006219999999</v>
      </c>
      <c r="P7054">
        <f t="shared" si="25"/>
        <v>23.886981171999999</v>
      </c>
    </row>
    <row r="7055" spans="1:16" x14ac:dyDescent="0.25">
      <c r="A7055" t="s">
        <v>514</v>
      </c>
      <c r="B7055" t="s">
        <v>515</v>
      </c>
      <c r="C7055" t="s">
        <v>235</v>
      </c>
      <c r="D7055" t="s">
        <v>236</v>
      </c>
      <c r="E7055">
        <v>12.32247426</v>
      </c>
      <c r="F7055">
        <v>8.0981773659999998</v>
      </c>
      <c r="G7055">
        <v>5.3594843430000001</v>
      </c>
      <c r="H7055">
        <v>1.2251714469999999</v>
      </c>
      <c r="P7055">
        <f t="shared" si="25"/>
        <v>6.7513268540000002</v>
      </c>
    </row>
    <row r="7056" spans="1:16" x14ac:dyDescent="0.25">
      <c r="A7056" t="s">
        <v>514</v>
      </c>
      <c r="B7056" t="s">
        <v>515</v>
      </c>
      <c r="C7056" t="s">
        <v>237</v>
      </c>
      <c r="D7056" t="s">
        <v>238</v>
      </c>
      <c r="E7056">
        <v>26.79450413</v>
      </c>
      <c r="F7056">
        <v>26.264670039999999</v>
      </c>
      <c r="G7056">
        <v>28.470135240000001</v>
      </c>
      <c r="H7056">
        <v>27.37700822</v>
      </c>
      <c r="I7056">
        <v>27.22066865</v>
      </c>
      <c r="P7056">
        <f t="shared" si="25"/>
        <v>27.225397255999997</v>
      </c>
    </row>
    <row r="7057" spans="1:16" x14ac:dyDescent="0.25">
      <c r="A7057" t="s">
        <v>514</v>
      </c>
      <c r="B7057" t="s">
        <v>515</v>
      </c>
      <c r="C7057" t="s">
        <v>239</v>
      </c>
      <c r="D7057" t="s">
        <v>240</v>
      </c>
      <c r="P7057" t="e">
        <f t="shared" si="25"/>
        <v>#DIV/0!</v>
      </c>
    </row>
    <row r="7058" spans="1:16" x14ac:dyDescent="0.25">
      <c r="A7058" t="s">
        <v>514</v>
      </c>
      <c r="B7058" t="s">
        <v>515</v>
      </c>
      <c r="C7058" t="s">
        <v>241</v>
      </c>
      <c r="D7058" t="s">
        <v>242</v>
      </c>
      <c r="E7058">
        <v>13.75534429</v>
      </c>
      <c r="F7058">
        <v>9.4498304770000008</v>
      </c>
      <c r="G7058">
        <v>12.160907549999999</v>
      </c>
      <c r="H7058">
        <v>10.520197019999999</v>
      </c>
      <c r="I7058">
        <v>16.48035514</v>
      </c>
      <c r="P7058">
        <f t="shared" si="25"/>
        <v>12.4733268954</v>
      </c>
    </row>
    <row r="7059" spans="1:16" x14ac:dyDescent="0.25">
      <c r="A7059" t="s">
        <v>514</v>
      </c>
      <c r="B7059" t="s">
        <v>515</v>
      </c>
      <c r="C7059" t="s">
        <v>243</v>
      </c>
      <c r="D7059" t="s">
        <v>244</v>
      </c>
      <c r="P7059" t="e">
        <f t="shared" si="25"/>
        <v>#DIV/0!</v>
      </c>
    </row>
    <row r="7060" spans="1:16" x14ac:dyDescent="0.25">
      <c r="A7060" t="s">
        <v>514</v>
      </c>
      <c r="B7060" t="s">
        <v>515</v>
      </c>
      <c r="C7060" t="s">
        <v>245</v>
      </c>
      <c r="D7060" t="s">
        <v>246</v>
      </c>
      <c r="E7060">
        <v>19.580386229999998</v>
      </c>
      <c r="F7060">
        <v>16.519822789999999</v>
      </c>
      <c r="G7060">
        <v>21.835006709999998</v>
      </c>
      <c r="H7060">
        <v>28.075306099999999</v>
      </c>
      <c r="I7060">
        <v>21.93417152</v>
      </c>
      <c r="P7060">
        <f t="shared" si="25"/>
        <v>21.588938669999997</v>
      </c>
    </row>
    <row r="7061" spans="1:16" x14ac:dyDescent="0.25">
      <c r="A7061" t="s">
        <v>514</v>
      </c>
      <c r="B7061" t="s">
        <v>515</v>
      </c>
      <c r="C7061" t="s">
        <v>247</v>
      </c>
      <c r="D7061" t="s">
        <v>248</v>
      </c>
      <c r="E7061">
        <v>18.692944390000001</v>
      </c>
      <c r="F7061">
        <v>17.345323740000001</v>
      </c>
      <c r="G7061">
        <v>18.83957985</v>
      </c>
      <c r="H7061">
        <v>17.745769970000001</v>
      </c>
      <c r="I7061">
        <v>17.95022299</v>
      </c>
      <c r="P7061">
        <f t="shared" si="25"/>
        <v>18.114768188000003</v>
      </c>
    </row>
    <row r="7062" spans="1:16" x14ac:dyDescent="0.25">
      <c r="A7062" t="s">
        <v>514</v>
      </c>
      <c r="B7062" t="s">
        <v>515</v>
      </c>
      <c r="C7062" t="s">
        <v>249</v>
      </c>
      <c r="D7062" t="s">
        <v>250</v>
      </c>
      <c r="E7062">
        <v>14.140009900000001</v>
      </c>
      <c r="F7062">
        <v>26.088180529999999</v>
      </c>
      <c r="G7062">
        <v>22.816082219999998</v>
      </c>
      <c r="H7062">
        <v>23.127321779999999</v>
      </c>
      <c r="I7062">
        <v>15.449410820000001</v>
      </c>
      <c r="P7062">
        <f t="shared" si="25"/>
        <v>20.324201049999999</v>
      </c>
    </row>
    <row r="7063" spans="1:16" x14ac:dyDescent="0.25">
      <c r="A7063" t="s">
        <v>514</v>
      </c>
      <c r="B7063" t="s">
        <v>515</v>
      </c>
      <c r="C7063" t="s">
        <v>251</v>
      </c>
      <c r="D7063" t="s">
        <v>252</v>
      </c>
      <c r="E7063">
        <v>34.260116099999998</v>
      </c>
      <c r="F7063">
        <v>29.91737389</v>
      </c>
      <c r="G7063">
        <v>32.220798000000002</v>
      </c>
      <c r="H7063">
        <v>36.016513009999997</v>
      </c>
      <c r="I7063">
        <v>29.63459709</v>
      </c>
      <c r="P7063">
        <f t="shared" si="25"/>
        <v>32.409879618000005</v>
      </c>
    </row>
    <row r="7064" spans="1:16" x14ac:dyDescent="0.25">
      <c r="A7064" t="s">
        <v>514</v>
      </c>
      <c r="B7064" t="s">
        <v>515</v>
      </c>
      <c r="C7064" t="s">
        <v>253</v>
      </c>
      <c r="D7064" t="s">
        <v>254</v>
      </c>
      <c r="E7064">
        <v>22.684048130000001</v>
      </c>
      <c r="F7064">
        <v>17.715325109999998</v>
      </c>
      <c r="G7064">
        <v>15.097808759999999</v>
      </c>
      <c r="H7064">
        <v>20.782894760000001</v>
      </c>
      <c r="I7064">
        <v>21.593685659999998</v>
      </c>
      <c r="P7064">
        <f t="shared" si="25"/>
        <v>19.574752483999998</v>
      </c>
    </row>
    <row r="7065" spans="1:16" x14ac:dyDescent="0.25">
      <c r="A7065" t="s">
        <v>514</v>
      </c>
      <c r="B7065" t="s">
        <v>515</v>
      </c>
      <c r="C7065" t="s">
        <v>255</v>
      </c>
      <c r="D7065" t="s">
        <v>256</v>
      </c>
      <c r="P7065" t="e">
        <f t="shared" si="25"/>
        <v>#DIV/0!</v>
      </c>
    </row>
    <row r="7066" spans="1:16" x14ac:dyDescent="0.25">
      <c r="A7066" t="s">
        <v>514</v>
      </c>
      <c r="B7066" t="s">
        <v>515</v>
      </c>
      <c r="C7066" t="s">
        <v>257</v>
      </c>
      <c r="D7066" t="s">
        <v>258</v>
      </c>
      <c r="E7066">
        <v>21.04824039</v>
      </c>
      <c r="F7066">
        <v>19.65800823</v>
      </c>
      <c r="G7066">
        <v>22.125708400000001</v>
      </c>
      <c r="H7066">
        <v>23.610115100000002</v>
      </c>
      <c r="I7066">
        <v>22.470244810000001</v>
      </c>
      <c r="P7066">
        <f t="shared" si="25"/>
        <v>21.782463386</v>
      </c>
    </row>
    <row r="7067" spans="1:16" x14ac:dyDescent="0.25">
      <c r="A7067" t="s">
        <v>514</v>
      </c>
      <c r="B7067" t="s">
        <v>515</v>
      </c>
      <c r="C7067" t="s">
        <v>259</v>
      </c>
      <c r="D7067" t="s">
        <v>260</v>
      </c>
      <c r="E7067">
        <v>43.161162879999999</v>
      </c>
      <c r="F7067">
        <v>35.511996670000002</v>
      </c>
      <c r="G7067">
        <v>25.185662229999998</v>
      </c>
      <c r="H7067">
        <v>32.989739489999998</v>
      </c>
      <c r="I7067">
        <v>32.881372020000001</v>
      </c>
      <c r="P7067">
        <f t="shared" si="25"/>
        <v>33.945986658000002</v>
      </c>
    </row>
    <row r="7068" spans="1:16" x14ac:dyDescent="0.25">
      <c r="A7068" t="s">
        <v>514</v>
      </c>
      <c r="B7068" t="s">
        <v>515</v>
      </c>
      <c r="C7068" t="s">
        <v>261</v>
      </c>
      <c r="D7068" t="s">
        <v>262</v>
      </c>
      <c r="E7068">
        <v>22.53168264</v>
      </c>
      <c r="F7068">
        <v>17.336047579999999</v>
      </c>
      <c r="G7068">
        <v>21.783065969999999</v>
      </c>
      <c r="H7068">
        <v>19.23289883</v>
      </c>
      <c r="I7068">
        <v>18.917977749999999</v>
      </c>
      <c r="P7068">
        <f t="shared" si="25"/>
        <v>19.960334553999996</v>
      </c>
    </row>
    <row r="7069" spans="1:16" x14ac:dyDescent="0.25">
      <c r="A7069" t="s">
        <v>514</v>
      </c>
      <c r="B7069" t="s">
        <v>515</v>
      </c>
      <c r="C7069" t="s">
        <v>263</v>
      </c>
      <c r="D7069" t="s">
        <v>264</v>
      </c>
      <c r="E7069">
        <v>20.969348289999999</v>
      </c>
      <c r="F7069">
        <v>22.518517769999999</v>
      </c>
      <c r="G7069">
        <v>23.970231770000002</v>
      </c>
      <c r="H7069">
        <v>25.182737759999998</v>
      </c>
      <c r="I7069">
        <v>19.554082050000002</v>
      </c>
      <c r="P7069">
        <f t="shared" si="25"/>
        <v>22.438983528000001</v>
      </c>
    </row>
    <row r="7070" spans="1:16" x14ac:dyDescent="0.25">
      <c r="A7070" t="s">
        <v>514</v>
      </c>
      <c r="B7070" t="s">
        <v>515</v>
      </c>
      <c r="C7070" t="s">
        <v>265</v>
      </c>
      <c r="D7070" t="s">
        <v>266</v>
      </c>
      <c r="E7070">
        <v>53.151395450000003</v>
      </c>
      <c r="F7070">
        <v>20.694292799999999</v>
      </c>
      <c r="G7070">
        <v>19.867130169999999</v>
      </c>
      <c r="H7070">
        <v>26.993330700000001</v>
      </c>
      <c r="I7070">
        <v>19.723987659999999</v>
      </c>
      <c r="P7070">
        <f t="shared" si="25"/>
        <v>28.086027355999999</v>
      </c>
    </row>
    <row r="7071" spans="1:16" x14ac:dyDescent="0.25">
      <c r="A7071" t="s">
        <v>514</v>
      </c>
      <c r="B7071" t="s">
        <v>515</v>
      </c>
      <c r="C7071" t="s">
        <v>267</v>
      </c>
      <c r="D7071" t="s">
        <v>268</v>
      </c>
      <c r="E7071">
        <v>40.522292090000001</v>
      </c>
      <c r="F7071">
        <v>38.65932317</v>
      </c>
      <c r="G7071">
        <v>40.615985670000001</v>
      </c>
      <c r="H7071">
        <v>49.068121529999999</v>
      </c>
      <c r="I7071">
        <v>42.399632599999997</v>
      </c>
      <c r="P7071">
        <f t="shared" si="25"/>
        <v>42.253071011999999</v>
      </c>
    </row>
    <row r="7072" spans="1:16" x14ac:dyDescent="0.25">
      <c r="A7072" t="s">
        <v>514</v>
      </c>
      <c r="B7072" t="s">
        <v>515</v>
      </c>
      <c r="C7072" t="s">
        <v>269</v>
      </c>
      <c r="D7072" t="s">
        <v>270</v>
      </c>
      <c r="E7072">
        <v>19.43593929</v>
      </c>
      <c r="F7072">
        <v>18.214911090000001</v>
      </c>
      <c r="G7072">
        <v>19.793152559999999</v>
      </c>
      <c r="H7072">
        <v>20.424409220000001</v>
      </c>
      <c r="I7072">
        <v>23.666763710000001</v>
      </c>
      <c r="P7072">
        <f t="shared" si="25"/>
        <v>20.307035173999999</v>
      </c>
    </row>
    <row r="7073" spans="1:16" x14ac:dyDescent="0.25">
      <c r="A7073" t="s">
        <v>514</v>
      </c>
      <c r="B7073" t="s">
        <v>515</v>
      </c>
      <c r="C7073" t="s">
        <v>271</v>
      </c>
      <c r="D7073" t="s">
        <v>272</v>
      </c>
      <c r="E7073">
        <v>22.148542639999999</v>
      </c>
      <c r="F7073">
        <v>20.23665935</v>
      </c>
      <c r="G7073">
        <v>21.707493929999998</v>
      </c>
      <c r="H7073">
        <v>22.811373459999999</v>
      </c>
      <c r="I7073">
        <v>24.581988689999999</v>
      </c>
      <c r="P7073">
        <f t="shared" si="25"/>
        <v>22.297211613999998</v>
      </c>
    </row>
    <row r="7074" spans="1:16" x14ac:dyDescent="0.25">
      <c r="A7074" t="s">
        <v>514</v>
      </c>
      <c r="B7074" t="s">
        <v>515</v>
      </c>
      <c r="C7074" t="s">
        <v>273</v>
      </c>
      <c r="D7074" t="s">
        <v>274</v>
      </c>
      <c r="P7074" t="e">
        <f t="shared" ref="P7074:P7137" si="26">AVERAGE(E7074:I7074)</f>
        <v>#DIV/0!</v>
      </c>
    </row>
    <row r="7075" spans="1:16" x14ac:dyDescent="0.25">
      <c r="A7075" t="s">
        <v>514</v>
      </c>
      <c r="B7075" t="s">
        <v>515</v>
      </c>
      <c r="C7075" t="s">
        <v>275</v>
      </c>
      <c r="D7075" t="s">
        <v>276</v>
      </c>
      <c r="E7075">
        <v>25.103661880000001</v>
      </c>
      <c r="F7075">
        <v>23.864444349999999</v>
      </c>
      <c r="G7075">
        <v>26.85612587</v>
      </c>
      <c r="H7075">
        <v>25.856705399999999</v>
      </c>
      <c r="I7075">
        <v>20.734919690000002</v>
      </c>
      <c r="P7075">
        <f t="shared" si="26"/>
        <v>24.483171437999999</v>
      </c>
    </row>
    <row r="7076" spans="1:16" x14ac:dyDescent="0.25">
      <c r="A7076" t="s">
        <v>514</v>
      </c>
      <c r="B7076" t="s">
        <v>515</v>
      </c>
      <c r="C7076" t="s">
        <v>277</v>
      </c>
      <c r="D7076" t="s">
        <v>278</v>
      </c>
      <c r="P7076" t="e">
        <f t="shared" si="26"/>
        <v>#DIV/0!</v>
      </c>
    </row>
    <row r="7077" spans="1:16" x14ac:dyDescent="0.25">
      <c r="A7077" t="s">
        <v>514</v>
      </c>
      <c r="B7077" t="s">
        <v>515</v>
      </c>
      <c r="C7077" t="s">
        <v>279</v>
      </c>
      <c r="D7077" t="s">
        <v>280</v>
      </c>
      <c r="E7077">
        <v>35.591845159999998</v>
      </c>
      <c r="F7077">
        <v>22.38359766</v>
      </c>
      <c r="G7077">
        <v>36.719029569999996</v>
      </c>
      <c r="H7077">
        <v>42.33210004</v>
      </c>
      <c r="I7077">
        <v>33.900373160000001</v>
      </c>
      <c r="P7077">
        <f t="shared" si="26"/>
        <v>34.185389118000003</v>
      </c>
    </row>
    <row r="7078" spans="1:16" x14ac:dyDescent="0.25">
      <c r="A7078" t="s">
        <v>514</v>
      </c>
      <c r="B7078" t="s">
        <v>515</v>
      </c>
      <c r="C7078" t="s">
        <v>281</v>
      </c>
      <c r="D7078" t="s">
        <v>282</v>
      </c>
      <c r="E7078">
        <v>31.977792310000002</v>
      </c>
      <c r="F7078">
        <v>31.18636892</v>
      </c>
      <c r="G7078">
        <v>26.654915849999998</v>
      </c>
      <c r="H7078">
        <v>30.305123989999998</v>
      </c>
      <c r="I7078">
        <v>27.597275270000001</v>
      </c>
      <c r="P7078">
        <f t="shared" si="26"/>
        <v>29.544295268000003</v>
      </c>
    </row>
    <row r="7079" spans="1:16" x14ac:dyDescent="0.25">
      <c r="A7079" t="s">
        <v>514</v>
      </c>
      <c r="B7079" t="s">
        <v>515</v>
      </c>
      <c r="C7079" t="s">
        <v>283</v>
      </c>
      <c r="D7079" t="s">
        <v>284</v>
      </c>
      <c r="E7079">
        <v>30.594933520000001</v>
      </c>
      <c r="F7079">
        <v>28.776973420000001</v>
      </c>
      <c r="G7079">
        <v>30.676355180000002</v>
      </c>
      <c r="H7079">
        <v>30.299768969999999</v>
      </c>
      <c r="I7079">
        <v>28.818990289999999</v>
      </c>
      <c r="P7079">
        <f t="shared" si="26"/>
        <v>29.833404276</v>
      </c>
    </row>
    <row r="7080" spans="1:16" x14ac:dyDescent="0.25">
      <c r="A7080" t="s">
        <v>514</v>
      </c>
      <c r="B7080" t="s">
        <v>515</v>
      </c>
      <c r="C7080" t="s">
        <v>285</v>
      </c>
      <c r="D7080" t="s">
        <v>286</v>
      </c>
      <c r="E7080">
        <v>40.84611993</v>
      </c>
      <c r="F7080">
        <v>44.826676470000002</v>
      </c>
      <c r="G7080">
        <v>40.369313779999999</v>
      </c>
      <c r="H7080">
        <v>43.204346800000003</v>
      </c>
      <c r="I7080">
        <v>19.882408890000001</v>
      </c>
      <c r="P7080">
        <f t="shared" si="26"/>
        <v>37.825773173999998</v>
      </c>
    </row>
    <row r="7081" spans="1:16" x14ac:dyDescent="0.25">
      <c r="A7081" t="s">
        <v>514</v>
      </c>
      <c r="B7081" t="s">
        <v>515</v>
      </c>
      <c r="C7081" t="s">
        <v>287</v>
      </c>
      <c r="D7081" t="s">
        <v>288</v>
      </c>
      <c r="P7081" t="e">
        <f t="shared" si="26"/>
        <v>#DIV/0!</v>
      </c>
    </row>
    <row r="7082" spans="1:16" x14ac:dyDescent="0.25">
      <c r="A7082" t="s">
        <v>514</v>
      </c>
      <c r="B7082" t="s">
        <v>515</v>
      </c>
      <c r="C7082" t="s">
        <v>289</v>
      </c>
      <c r="D7082" t="s">
        <v>290</v>
      </c>
      <c r="E7082">
        <v>15.32911271</v>
      </c>
      <c r="F7082">
        <v>13.92920342</v>
      </c>
      <c r="G7082">
        <v>17.512656839999998</v>
      </c>
      <c r="H7082">
        <v>19.990888479999999</v>
      </c>
      <c r="I7082">
        <v>27.753548389999999</v>
      </c>
      <c r="P7082">
        <f t="shared" si="26"/>
        <v>18.903081967999999</v>
      </c>
    </row>
    <row r="7083" spans="1:16" x14ac:dyDescent="0.25">
      <c r="A7083" t="s">
        <v>514</v>
      </c>
      <c r="B7083" t="s">
        <v>515</v>
      </c>
      <c r="C7083" t="s">
        <v>291</v>
      </c>
      <c r="D7083" t="s">
        <v>292</v>
      </c>
      <c r="P7083" t="e">
        <f t="shared" si="26"/>
        <v>#DIV/0!</v>
      </c>
    </row>
    <row r="7084" spans="1:16" x14ac:dyDescent="0.25">
      <c r="A7084" t="s">
        <v>514</v>
      </c>
      <c r="B7084" t="s">
        <v>515</v>
      </c>
      <c r="C7084" t="s">
        <v>293</v>
      </c>
      <c r="D7084" t="s">
        <v>294</v>
      </c>
      <c r="E7084">
        <v>41.378740909999998</v>
      </c>
      <c r="F7084">
        <v>30.440281509999998</v>
      </c>
      <c r="G7084">
        <v>35.163597459999998</v>
      </c>
      <c r="H7084">
        <v>37.643848249999998</v>
      </c>
      <c r="I7084">
        <v>31.65868446</v>
      </c>
      <c r="P7084">
        <f t="shared" si="26"/>
        <v>35.257030517999993</v>
      </c>
    </row>
    <row r="7085" spans="1:16" x14ac:dyDescent="0.25">
      <c r="A7085" t="s">
        <v>514</v>
      </c>
      <c r="B7085" t="s">
        <v>515</v>
      </c>
      <c r="C7085" t="s">
        <v>295</v>
      </c>
      <c r="D7085" t="s">
        <v>296</v>
      </c>
      <c r="E7085">
        <v>21.75803569</v>
      </c>
      <c r="F7085">
        <v>21.351977980000001</v>
      </c>
      <c r="G7085">
        <v>22.193819749999999</v>
      </c>
      <c r="H7085">
        <v>22.86329516</v>
      </c>
      <c r="I7085">
        <v>19.959741439999998</v>
      </c>
      <c r="P7085">
        <f t="shared" si="26"/>
        <v>21.625374004000001</v>
      </c>
    </row>
    <row r="7086" spans="1:16" x14ac:dyDescent="0.25">
      <c r="A7086" t="s">
        <v>514</v>
      </c>
      <c r="B7086" t="s">
        <v>515</v>
      </c>
      <c r="C7086" t="s">
        <v>297</v>
      </c>
      <c r="D7086" t="s">
        <v>298</v>
      </c>
      <c r="P7086" t="e">
        <f t="shared" si="26"/>
        <v>#DIV/0!</v>
      </c>
    </row>
    <row r="7087" spans="1:16" x14ac:dyDescent="0.25">
      <c r="A7087" t="s">
        <v>514</v>
      </c>
      <c r="B7087" t="s">
        <v>515</v>
      </c>
      <c r="C7087" t="s">
        <v>299</v>
      </c>
      <c r="D7087" t="s">
        <v>300</v>
      </c>
      <c r="E7087">
        <v>23.680879050000001</v>
      </c>
      <c r="F7087">
        <v>22.933486179999999</v>
      </c>
      <c r="G7087">
        <v>25.16020546</v>
      </c>
      <c r="H7087">
        <v>25.78659828</v>
      </c>
      <c r="I7087">
        <v>23.56331776</v>
      </c>
      <c r="P7087">
        <f t="shared" si="26"/>
        <v>24.224897346000002</v>
      </c>
    </row>
    <row r="7088" spans="1:16" x14ac:dyDescent="0.25">
      <c r="A7088" t="s">
        <v>514</v>
      </c>
      <c r="B7088" t="s">
        <v>515</v>
      </c>
      <c r="C7088" t="s">
        <v>301</v>
      </c>
      <c r="D7088" t="s">
        <v>302</v>
      </c>
      <c r="E7088">
        <v>17.831075519999999</v>
      </c>
      <c r="F7088">
        <v>19.416456950000001</v>
      </c>
      <c r="G7088">
        <v>23.283232250000001</v>
      </c>
      <c r="H7088">
        <v>21.781305270000001</v>
      </c>
      <c r="I7088">
        <v>23.027221040000001</v>
      </c>
      <c r="P7088">
        <f t="shared" si="26"/>
        <v>21.067858206</v>
      </c>
    </row>
    <row r="7089" spans="1:16" x14ac:dyDescent="0.25">
      <c r="A7089" t="s">
        <v>514</v>
      </c>
      <c r="B7089" t="s">
        <v>515</v>
      </c>
      <c r="C7089" t="s">
        <v>303</v>
      </c>
      <c r="D7089" t="s">
        <v>304</v>
      </c>
      <c r="E7089">
        <v>30.672320939999999</v>
      </c>
      <c r="F7089">
        <v>28.489732310000001</v>
      </c>
      <c r="G7089">
        <v>27.560416119999999</v>
      </c>
      <c r="H7089">
        <v>29.620810760000001</v>
      </c>
      <c r="I7089">
        <v>26.44677514</v>
      </c>
      <c r="P7089">
        <f t="shared" si="26"/>
        <v>28.558011053999998</v>
      </c>
    </row>
    <row r="7090" spans="1:16" x14ac:dyDescent="0.25">
      <c r="A7090" t="s">
        <v>514</v>
      </c>
      <c r="B7090" t="s">
        <v>515</v>
      </c>
      <c r="C7090" t="s">
        <v>305</v>
      </c>
      <c r="D7090" t="s">
        <v>306</v>
      </c>
      <c r="P7090" t="e">
        <f t="shared" si="26"/>
        <v>#DIV/0!</v>
      </c>
    </row>
    <row r="7091" spans="1:16" x14ac:dyDescent="0.25">
      <c r="A7091" t="s">
        <v>514</v>
      </c>
      <c r="B7091" t="s">
        <v>515</v>
      </c>
      <c r="C7091" t="s">
        <v>307</v>
      </c>
      <c r="D7091" t="s">
        <v>308</v>
      </c>
      <c r="P7091" t="e">
        <f t="shared" si="26"/>
        <v>#DIV/0!</v>
      </c>
    </row>
    <row r="7092" spans="1:16" x14ac:dyDescent="0.25">
      <c r="A7092" t="s">
        <v>514</v>
      </c>
      <c r="B7092" t="s">
        <v>515</v>
      </c>
      <c r="C7092" t="s">
        <v>309</v>
      </c>
      <c r="D7092" t="s">
        <v>310</v>
      </c>
      <c r="E7092">
        <v>29.6114444</v>
      </c>
      <c r="F7092">
        <v>31.352115730000001</v>
      </c>
      <c r="G7092">
        <v>25.088050670000001</v>
      </c>
      <c r="H7092">
        <v>21.694004580000001</v>
      </c>
      <c r="I7092">
        <v>25.87601678</v>
      </c>
      <c r="P7092">
        <f t="shared" si="26"/>
        <v>26.724326431999998</v>
      </c>
    </row>
    <row r="7093" spans="1:16" x14ac:dyDescent="0.25">
      <c r="A7093" t="s">
        <v>514</v>
      </c>
      <c r="B7093" t="s">
        <v>515</v>
      </c>
      <c r="C7093" t="s">
        <v>311</v>
      </c>
      <c r="D7093" t="s">
        <v>312</v>
      </c>
      <c r="E7093">
        <v>26.864917869999999</v>
      </c>
      <c r="F7093">
        <v>27.620669329999998</v>
      </c>
      <c r="G7093">
        <v>27.855908979999999</v>
      </c>
      <c r="H7093">
        <v>26.88279464</v>
      </c>
      <c r="P7093">
        <f t="shared" si="26"/>
        <v>27.306072704999998</v>
      </c>
    </row>
    <row r="7094" spans="1:16" x14ac:dyDescent="0.25">
      <c r="A7094" t="s">
        <v>514</v>
      </c>
      <c r="B7094" t="s">
        <v>515</v>
      </c>
      <c r="C7094" t="s">
        <v>313</v>
      </c>
      <c r="D7094" t="s">
        <v>314</v>
      </c>
      <c r="E7094">
        <v>15.499643470000001</v>
      </c>
      <c r="F7094">
        <v>14.815539340000001</v>
      </c>
      <c r="G7094">
        <v>14.5346932</v>
      </c>
      <c r="H7094">
        <v>15.560542679999999</v>
      </c>
      <c r="I7094">
        <v>14.11489064</v>
      </c>
      <c r="P7094">
        <f t="shared" si="26"/>
        <v>14.905061866</v>
      </c>
    </row>
    <row r="7095" spans="1:16" x14ac:dyDescent="0.25">
      <c r="A7095" t="s">
        <v>514</v>
      </c>
      <c r="B7095" t="s">
        <v>515</v>
      </c>
      <c r="C7095" t="s">
        <v>315</v>
      </c>
      <c r="D7095" t="s">
        <v>316</v>
      </c>
      <c r="E7095">
        <v>34.247416080000001</v>
      </c>
      <c r="F7095">
        <v>41.8262663</v>
      </c>
      <c r="G7095">
        <v>37.017189479999999</v>
      </c>
      <c r="H7095">
        <v>38.418205639999996</v>
      </c>
      <c r="P7095">
        <f t="shared" si="26"/>
        <v>37.877269374999997</v>
      </c>
    </row>
    <row r="7096" spans="1:16" x14ac:dyDescent="0.25">
      <c r="A7096" t="s">
        <v>514</v>
      </c>
      <c r="B7096" t="s">
        <v>515</v>
      </c>
      <c r="C7096" t="s">
        <v>317</v>
      </c>
      <c r="D7096" t="s">
        <v>318</v>
      </c>
      <c r="E7096">
        <v>38.067465929999997</v>
      </c>
      <c r="F7096">
        <v>23.954607729999999</v>
      </c>
      <c r="G7096">
        <v>31.298934289999998</v>
      </c>
      <c r="H7096">
        <v>35.95041002</v>
      </c>
      <c r="I7096">
        <v>37.730174939999998</v>
      </c>
      <c r="P7096">
        <f t="shared" si="26"/>
        <v>33.400318581999997</v>
      </c>
    </row>
    <row r="7097" spans="1:16" x14ac:dyDescent="0.25">
      <c r="A7097" t="s">
        <v>514</v>
      </c>
      <c r="B7097" t="s">
        <v>515</v>
      </c>
      <c r="C7097" t="s">
        <v>319</v>
      </c>
      <c r="D7097" t="s">
        <v>320</v>
      </c>
      <c r="P7097" t="e">
        <f t="shared" si="26"/>
        <v>#DIV/0!</v>
      </c>
    </row>
    <row r="7098" spans="1:16" x14ac:dyDescent="0.25">
      <c r="A7098" t="s">
        <v>514</v>
      </c>
      <c r="B7098" t="s">
        <v>515</v>
      </c>
      <c r="C7098" t="s">
        <v>321</v>
      </c>
      <c r="D7098" t="s">
        <v>322</v>
      </c>
      <c r="E7098">
        <v>21.68531162</v>
      </c>
      <c r="F7098">
        <v>20.041460350000001</v>
      </c>
      <c r="G7098">
        <v>23.998127369999999</v>
      </c>
      <c r="H7098">
        <v>27.68643514</v>
      </c>
      <c r="I7098">
        <v>19.608333439999999</v>
      </c>
      <c r="P7098">
        <f t="shared" si="26"/>
        <v>22.603933584</v>
      </c>
    </row>
    <row r="7099" spans="1:16" x14ac:dyDescent="0.25">
      <c r="A7099" t="s">
        <v>514</v>
      </c>
      <c r="B7099" t="s">
        <v>515</v>
      </c>
      <c r="C7099" t="s">
        <v>323</v>
      </c>
      <c r="D7099" t="s">
        <v>324</v>
      </c>
      <c r="E7099">
        <v>20.833639550000001</v>
      </c>
      <c r="F7099">
        <v>18.19125889</v>
      </c>
      <c r="G7099">
        <v>22.333500310000002</v>
      </c>
      <c r="H7099">
        <v>22.199890199999999</v>
      </c>
      <c r="I7099">
        <v>18.80851616</v>
      </c>
      <c r="P7099">
        <f t="shared" si="26"/>
        <v>20.473361021999999</v>
      </c>
    </row>
    <row r="7100" spans="1:16" x14ac:dyDescent="0.25">
      <c r="A7100" t="s">
        <v>514</v>
      </c>
      <c r="B7100" t="s">
        <v>515</v>
      </c>
      <c r="C7100" t="s">
        <v>325</v>
      </c>
      <c r="D7100" t="s">
        <v>326</v>
      </c>
      <c r="E7100">
        <v>26.401808460000002</v>
      </c>
      <c r="F7100">
        <v>17.433379030000001</v>
      </c>
      <c r="G7100">
        <v>21.14073715</v>
      </c>
      <c r="H7100">
        <v>24.685861679999999</v>
      </c>
      <c r="I7100">
        <v>23.321178310000001</v>
      </c>
      <c r="P7100">
        <f t="shared" si="26"/>
        <v>22.596592926</v>
      </c>
    </row>
    <row r="7101" spans="1:16" x14ac:dyDescent="0.25">
      <c r="A7101" t="s">
        <v>514</v>
      </c>
      <c r="B7101" t="s">
        <v>515</v>
      </c>
      <c r="C7101" t="s">
        <v>327</v>
      </c>
      <c r="D7101" t="s">
        <v>328</v>
      </c>
      <c r="E7101">
        <v>20.707679450000001</v>
      </c>
      <c r="F7101">
        <v>18.839405159999998</v>
      </c>
      <c r="G7101">
        <v>21.81067346</v>
      </c>
      <c r="H7101">
        <v>22.059467569999999</v>
      </c>
      <c r="I7101">
        <v>17.52073283</v>
      </c>
      <c r="P7101">
        <f t="shared" si="26"/>
        <v>20.187591693999998</v>
      </c>
    </row>
    <row r="7102" spans="1:16" x14ac:dyDescent="0.25">
      <c r="A7102" t="s">
        <v>514</v>
      </c>
      <c r="B7102" t="s">
        <v>515</v>
      </c>
      <c r="C7102" t="s">
        <v>329</v>
      </c>
      <c r="D7102" t="s">
        <v>330</v>
      </c>
      <c r="E7102">
        <v>18.768265979999999</v>
      </c>
      <c r="F7102">
        <v>19.418579179999998</v>
      </c>
      <c r="G7102">
        <v>20.93476742</v>
      </c>
      <c r="H7102">
        <v>21.373517889999999</v>
      </c>
      <c r="I7102">
        <v>20.51936349</v>
      </c>
      <c r="P7102">
        <f t="shared" si="26"/>
        <v>20.202898791999999</v>
      </c>
    </row>
    <row r="7103" spans="1:16" x14ac:dyDescent="0.25">
      <c r="A7103" t="s">
        <v>514</v>
      </c>
      <c r="B7103" t="s">
        <v>515</v>
      </c>
      <c r="C7103" t="s">
        <v>331</v>
      </c>
      <c r="D7103" t="s">
        <v>332</v>
      </c>
      <c r="E7103">
        <v>15.348665990000001</v>
      </c>
      <c r="F7103">
        <v>10.880928989999999</v>
      </c>
      <c r="G7103">
        <v>11.367928689999999</v>
      </c>
      <c r="H7103">
        <v>14.008269990000001</v>
      </c>
      <c r="I7103">
        <v>14.20964646</v>
      </c>
      <c r="P7103">
        <f t="shared" si="26"/>
        <v>13.163088024</v>
      </c>
    </row>
    <row r="7104" spans="1:16" x14ac:dyDescent="0.25">
      <c r="A7104" t="s">
        <v>514</v>
      </c>
      <c r="B7104" t="s">
        <v>515</v>
      </c>
      <c r="C7104" t="s">
        <v>333</v>
      </c>
      <c r="D7104" t="s">
        <v>334</v>
      </c>
      <c r="E7104">
        <v>43.735405839999999</v>
      </c>
      <c r="F7104">
        <v>43.849204020000002</v>
      </c>
      <c r="G7104">
        <v>36.801562089999997</v>
      </c>
      <c r="H7104">
        <v>30.643234490000001</v>
      </c>
      <c r="P7104">
        <f t="shared" si="26"/>
        <v>38.757351610000001</v>
      </c>
    </row>
    <row r="7105" spans="1:16" x14ac:dyDescent="0.25">
      <c r="A7105" t="s">
        <v>514</v>
      </c>
      <c r="B7105" t="s">
        <v>515</v>
      </c>
      <c r="C7105" t="s">
        <v>335</v>
      </c>
      <c r="D7105" t="s">
        <v>336</v>
      </c>
      <c r="E7105">
        <v>24.252537480000001</v>
      </c>
      <c r="F7105">
        <v>24.19595983</v>
      </c>
      <c r="G7105">
        <v>26.284173039999999</v>
      </c>
      <c r="H7105">
        <v>26.966663069999999</v>
      </c>
      <c r="I7105">
        <v>25.773616839999999</v>
      </c>
      <c r="P7105">
        <f t="shared" si="26"/>
        <v>25.494590052</v>
      </c>
    </row>
    <row r="7106" spans="1:16" x14ac:dyDescent="0.25">
      <c r="A7106" t="s">
        <v>514</v>
      </c>
      <c r="B7106" t="s">
        <v>515</v>
      </c>
      <c r="C7106" t="s">
        <v>337</v>
      </c>
      <c r="D7106" t="s">
        <v>338</v>
      </c>
      <c r="E7106">
        <v>22.661513769999999</v>
      </c>
      <c r="F7106">
        <v>23.45582915</v>
      </c>
      <c r="G7106">
        <v>22.709172930000001</v>
      </c>
      <c r="H7106">
        <v>22.79293448</v>
      </c>
      <c r="I7106">
        <v>25.697608939999999</v>
      </c>
      <c r="P7106">
        <f t="shared" si="26"/>
        <v>23.463411853999997</v>
      </c>
    </row>
    <row r="7107" spans="1:16" x14ac:dyDescent="0.25">
      <c r="A7107" t="s">
        <v>514</v>
      </c>
      <c r="B7107" t="s">
        <v>515</v>
      </c>
      <c r="C7107" t="s">
        <v>339</v>
      </c>
      <c r="D7107" t="s">
        <v>340</v>
      </c>
      <c r="E7107">
        <v>27.028715200000001</v>
      </c>
      <c r="F7107">
        <v>23.73465633</v>
      </c>
      <c r="G7107">
        <v>26.969172870000001</v>
      </c>
      <c r="H7107">
        <v>25.741826410000002</v>
      </c>
      <c r="I7107">
        <v>23.285902190000002</v>
      </c>
      <c r="P7107">
        <f t="shared" si="26"/>
        <v>25.352054599999999</v>
      </c>
    </row>
    <row r="7108" spans="1:16" x14ac:dyDescent="0.25">
      <c r="A7108" t="s">
        <v>514</v>
      </c>
      <c r="B7108" t="s">
        <v>515</v>
      </c>
      <c r="C7108" t="s">
        <v>341</v>
      </c>
      <c r="D7108" t="s">
        <v>342</v>
      </c>
      <c r="E7108">
        <v>33.650649299999998</v>
      </c>
      <c r="F7108">
        <v>33.18999092</v>
      </c>
      <c r="G7108">
        <v>34.895130729999998</v>
      </c>
      <c r="H7108">
        <v>34.81267871</v>
      </c>
      <c r="I7108">
        <v>37.079250209999998</v>
      </c>
      <c r="P7108">
        <f t="shared" si="26"/>
        <v>34.725539974</v>
      </c>
    </row>
    <row r="7109" spans="1:16" x14ac:dyDescent="0.25">
      <c r="A7109" t="s">
        <v>514</v>
      </c>
      <c r="B7109" t="s">
        <v>515</v>
      </c>
      <c r="C7109" t="s">
        <v>343</v>
      </c>
      <c r="D7109" t="s">
        <v>344</v>
      </c>
      <c r="E7109">
        <v>24.024473149999999</v>
      </c>
      <c r="F7109">
        <v>18.050868179999998</v>
      </c>
      <c r="G7109">
        <v>22.234947980000001</v>
      </c>
      <c r="H7109">
        <v>23.02595754</v>
      </c>
      <c r="P7109">
        <f t="shared" si="26"/>
        <v>21.834061712500002</v>
      </c>
    </row>
    <row r="7110" spans="1:16" x14ac:dyDescent="0.25">
      <c r="A7110" t="s">
        <v>514</v>
      </c>
      <c r="B7110" t="s">
        <v>515</v>
      </c>
      <c r="C7110" t="s">
        <v>345</v>
      </c>
      <c r="D7110" t="s">
        <v>346</v>
      </c>
      <c r="P7110" t="e">
        <f t="shared" si="26"/>
        <v>#DIV/0!</v>
      </c>
    </row>
    <row r="7111" spans="1:16" x14ac:dyDescent="0.25">
      <c r="A7111" t="s">
        <v>514</v>
      </c>
      <c r="B7111" t="s">
        <v>515</v>
      </c>
      <c r="C7111" t="s">
        <v>347</v>
      </c>
      <c r="D7111" t="s">
        <v>348</v>
      </c>
      <c r="E7111">
        <v>28.295551320000001</v>
      </c>
      <c r="F7111">
        <v>27.69149419</v>
      </c>
      <c r="G7111">
        <v>25.448119859999998</v>
      </c>
      <c r="H7111">
        <v>26.427404589999998</v>
      </c>
      <c r="I7111">
        <v>29.342120120000001</v>
      </c>
      <c r="P7111">
        <f t="shared" si="26"/>
        <v>27.440938015999997</v>
      </c>
    </row>
    <row r="7112" spans="1:16" x14ac:dyDescent="0.25">
      <c r="A7112" t="s">
        <v>514</v>
      </c>
      <c r="B7112" t="s">
        <v>515</v>
      </c>
      <c r="C7112" t="s">
        <v>349</v>
      </c>
      <c r="D7112" t="s">
        <v>350</v>
      </c>
      <c r="E7112">
        <v>31.965660339999999</v>
      </c>
      <c r="F7112">
        <v>35.632965089999999</v>
      </c>
      <c r="G7112">
        <v>38.353013300000001</v>
      </c>
      <c r="H7112">
        <v>45.593443149999999</v>
      </c>
      <c r="I7112">
        <v>44.294634719999998</v>
      </c>
      <c r="P7112">
        <f t="shared" si="26"/>
        <v>39.167943319999999</v>
      </c>
    </row>
    <row r="7113" spans="1:16" x14ac:dyDescent="0.25">
      <c r="A7113" t="s">
        <v>514</v>
      </c>
      <c r="B7113" t="s">
        <v>515</v>
      </c>
      <c r="C7113" t="s">
        <v>351</v>
      </c>
      <c r="D7113" t="s">
        <v>352</v>
      </c>
      <c r="E7113">
        <v>24.926625019999999</v>
      </c>
      <c r="F7113">
        <v>24.097493620000002</v>
      </c>
      <c r="G7113">
        <v>24.94509296</v>
      </c>
      <c r="H7113">
        <v>26.389710869999998</v>
      </c>
      <c r="I7113">
        <v>24.615505110000001</v>
      </c>
      <c r="P7113">
        <f t="shared" si="26"/>
        <v>24.994885516</v>
      </c>
    </row>
    <row r="7114" spans="1:16" x14ac:dyDescent="0.25">
      <c r="A7114" t="s">
        <v>514</v>
      </c>
      <c r="B7114" t="s">
        <v>515</v>
      </c>
      <c r="C7114" t="s">
        <v>353</v>
      </c>
      <c r="D7114" t="s">
        <v>354</v>
      </c>
      <c r="E7114">
        <v>22.085594530000002</v>
      </c>
      <c r="F7114">
        <v>21.321319899999999</v>
      </c>
      <c r="G7114">
        <v>16.467716129999999</v>
      </c>
      <c r="H7114">
        <v>15.271504719999999</v>
      </c>
      <c r="I7114">
        <v>16.07116508</v>
      </c>
      <c r="P7114">
        <f t="shared" si="26"/>
        <v>18.243460071999998</v>
      </c>
    </row>
    <row r="7115" spans="1:16" x14ac:dyDescent="0.25">
      <c r="A7115" t="s">
        <v>514</v>
      </c>
      <c r="B7115" t="s">
        <v>515</v>
      </c>
      <c r="C7115" t="s">
        <v>355</v>
      </c>
      <c r="D7115" t="s">
        <v>356</v>
      </c>
      <c r="E7115">
        <v>16.02593886</v>
      </c>
      <c r="F7115">
        <v>15.340552280000001</v>
      </c>
      <c r="G7115">
        <v>14.102930000000001</v>
      </c>
      <c r="H7115">
        <v>14.881022</v>
      </c>
      <c r="I7115">
        <v>19.71734296</v>
      </c>
      <c r="P7115">
        <f t="shared" si="26"/>
        <v>16.013557220000003</v>
      </c>
    </row>
    <row r="7116" spans="1:16" x14ac:dyDescent="0.25">
      <c r="A7116" t="s">
        <v>514</v>
      </c>
      <c r="B7116" t="s">
        <v>515</v>
      </c>
      <c r="C7116" t="s">
        <v>357</v>
      </c>
      <c r="D7116" t="s">
        <v>358</v>
      </c>
      <c r="E7116">
        <v>24.606702980000001</v>
      </c>
      <c r="F7116">
        <v>22.86678371</v>
      </c>
      <c r="G7116">
        <v>23.966606169999999</v>
      </c>
      <c r="H7116">
        <v>22.318934089999999</v>
      </c>
      <c r="I7116">
        <v>21.019016329999999</v>
      </c>
      <c r="P7116">
        <f t="shared" si="26"/>
        <v>22.955608655999999</v>
      </c>
    </row>
    <row r="7117" spans="1:16" x14ac:dyDescent="0.25">
      <c r="A7117" t="s">
        <v>514</v>
      </c>
      <c r="B7117" t="s">
        <v>515</v>
      </c>
      <c r="C7117" t="s">
        <v>359</v>
      </c>
      <c r="D7117" t="s">
        <v>360</v>
      </c>
      <c r="P7117" t="e">
        <f t="shared" si="26"/>
        <v>#DIV/0!</v>
      </c>
    </row>
    <row r="7118" spans="1:16" x14ac:dyDescent="0.25">
      <c r="A7118" t="s">
        <v>514</v>
      </c>
      <c r="B7118" t="s">
        <v>515</v>
      </c>
      <c r="C7118" t="s">
        <v>361</v>
      </c>
      <c r="D7118" t="s">
        <v>362</v>
      </c>
      <c r="E7118">
        <v>24.061910520000001</v>
      </c>
      <c r="F7118">
        <v>20.226809880000001</v>
      </c>
      <c r="G7118">
        <v>22.77452066</v>
      </c>
      <c r="H7118">
        <v>23.186868260000001</v>
      </c>
      <c r="I7118">
        <v>19.306619659999999</v>
      </c>
      <c r="P7118">
        <f t="shared" si="26"/>
        <v>21.911345795999999</v>
      </c>
    </row>
    <row r="7119" spans="1:16" x14ac:dyDescent="0.25">
      <c r="A7119" t="s">
        <v>514</v>
      </c>
      <c r="B7119" t="s">
        <v>515</v>
      </c>
      <c r="C7119" t="s">
        <v>363</v>
      </c>
      <c r="D7119" t="s">
        <v>364</v>
      </c>
      <c r="E7119">
        <v>20.834524070000001</v>
      </c>
      <c r="F7119">
        <v>20.189671950000001</v>
      </c>
      <c r="G7119">
        <v>21.855353149999999</v>
      </c>
      <c r="H7119">
        <v>24.419035940000001</v>
      </c>
      <c r="I7119">
        <v>22.226174539999999</v>
      </c>
      <c r="P7119">
        <f t="shared" si="26"/>
        <v>21.904951930000003</v>
      </c>
    </row>
    <row r="7120" spans="1:16" x14ac:dyDescent="0.25">
      <c r="A7120" t="s">
        <v>514</v>
      </c>
      <c r="B7120" t="s">
        <v>515</v>
      </c>
      <c r="C7120" t="s">
        <v>365</v>
      </c>
      <c r="D7120" t="s">
        <v>366</v>
      </c>
      <c r="E7120">
        <v>22.695330210000002</v>
      </c>
      <c r="F7120">
        <v>16.72346834</v>
      </c>
      <c r="G7120">
        <v>16.95016437</v>
      </c>
      <c r="H7120">
        <v>23.362949629999999</v>
      </c>
      <c r="P7120">
        <f t="shared" si="26"/>
        <v>19.932978137500001</v>
      </c>
    </row>
    <row r="7121" spans="1:16" x14ac:dyDescent="0.25">
      <c r="A7121" t="s">
        <v>514</v>
      </c>
      <c r="B7121" t="s">
        <v>515</v>
      </c>
      <c r="C7121" t="s">
        <v>367</v>
      </c>
      <c r="D7121" t="s">
        <v>368</v>
      </c>
      <c r="E7121">
        <v>16.079538159999998</v>
      </c>
      <c r="F7121">
        <v>16.00201422</v>
      </c>
      <c r="G7121">
        <v>17.981371459999998</v>
      </c>
      <c r="H7121">
        <v>23.646126649999999</v>
      </c>
      <c r="I7121">
        <v>22.378420340000002</v>
      </c>
      <c r="P7121">
        <f t="shared" si="26"/>
        <v>19.217494166000002</v>
      </c>
    </row>
    <row r="7122" spans="1:16" x14ac:dyDescent="0.25">
      <c r="A7122" t="s">
        <v>514</v>
      </c>
      <c r="B7122" t="s">
        <v>515</v>
      </c>
      <c r="C7122" t="s">
        <v>369</v>
      </c>
      <c r="D7122" t="s">
        <v>370</v>
      </c>
      <c r="E7122">
        <v>15.82079338</v>
      </c>
      <c r="F7122">
        <v>12.34554415</v>
      </c>
      <c r="G7122">
        <v>12.796427599999999</v>
      </c>
      <c r="H7122">
        <v>15.41507532</v>
      </c>
      <c r="I7122">
        <v>15.538093379999999</v>
      </c>
      <c r="P7122">
        <f t="shared" si="26"/>
        <v>14.383186766</v>
      </c>
    </row>
    <row r="7123" spans="1:16" x14ac:dyDescent="0.25">
      <c r="A7123" t="s">
        <v>514</v>
      </c>
      <c r="B7123" t="s">
        <v>515</v>
      </c>
      <c r="C7123" t="s">
        <v>371</v>
      </c>
      <c r="D7123" t="s">
        <v>372</v>
      </c>
      <c r="P7123" t="e">
        <f t="shared" si="26"/>
        <v>#DIV/0!</v>
      </c>
    </row>
    <row r="7124" spans="1:16" x14ac:dyDescent="0.25">
      <c r="A7124" t="s">
        <v>514</v>
      </c>
      <c r="B7124" t="s">
        <v>515</v>
      </c>
      <c r="C7124" t="s">
        <v>373</v>
      </c>
      <c r="D7124" t="s">
        <v>374</v>
      </c>
      <c r="E7124">
        <v>20.908822610000001</v>
      </c>
      <c r="F7124">
        <v>20.62664827</v>
      </c>
      <c r="G7124">
        <v>21.87403377</v>
      </c>
      <c r="H7124">
        <v>22.655025479999999</v>
      </c>
      <c r="I7124">
        <v>21.004602479999999</v>
      </c>
      <c r="P7124">
        <f t="shared" si="26"/>
        <v>21.413826522000001</v>
      </c>
    </row>
    <row r="7125" spans="1:16" x14ac:dyDescent="0.25">
      <c r="A7125" t="s">
        <v>514</v>
      </c>
      <c r="B7125" t="s">
        <v>515</v>
      </c>
      <c r="C7125" t="s">
        <v>375</v>
      </c>
      <c r="D7125" t="s">
        <v>376</v>
      </c>
      <c r="E7125">
        <v>34.108716059999999</v>
      </c>
      <c r="F7125">
        <v>32.87112046</v>
      </c>
      <c r="G7125">
        <v>36.734226219999996</v>
      </c>
      <c r="H7125">
        <v>28.603295630000002</v>
      </c>
      <c r="I7125">
        <v>25.445061989999999</v>
      </c>
      <c r="P7125">
        <f t="shared" si="26"/>
        <v>31.552484071999999</v>
      </c>
    </row>
    <row r="7126" spans="1:16" x14ac:dyDescent="0.25">
      <c r="A7126" t="s">
        <v>514</v>
      </c>
      <c r="B7126" t="s">
        <v>515</v>
      </c>
      <c r="C7126" t="s">
        <v>377</v>
      </c>
      <c r="D7126" t="s">
        <v>378</v>
      </c>
      <c r="P7126" t="e">
        <f t="shared" si="26"/>
        <v>#DIV/0!</v>
      </c>
    </row>
    <row r="7127" spans="1:16" x14ac:dyDescent="0.25">
      <c r="A7127" t="s">
        <v>514</v>
      </c>
      <c r="B7127" t="s">
        <v>515</v>
      </c>
      <c r="C7127" t="s">
        <v>379</v>
      </c>
      <c r="D7127" t="s">
        <v>380</v>
      </c>
      <c r="P7127" t="e">
        <f t="shared" si="26"/>
        <v>#DIV/0!</v>
      </c>
    </row>
    <row r="7128" spans="1:16" x14ac:dyDescent="0.25">
      <c r="A7128" t="s">
        <v>514</v>
      </c>
      <c r="B7128" t="s">
        <v>515</v>
      </c>
      <c r="C7128" t="s">
        <v>381</v>
      </c>
      <c r="D7128" t="s">
        <v>382</v>
      </c>
      <c r="P7128" t="e">
        <f t="shared" si="26"/>
        <v>#DIV/0!</v>
      </c>
    </row>
    <row r="7129" spans="1:16" x14ac:dyDescent="0.25">
      <c r="A7129" t="s">
        <v>514</v>
      </c>
      <c r="B7129" t="s">
        <v>515</v>
      </c>
      <c r="C7129" t="s">
        <v>383</v>
      </c>
      <c r="D7129" t="s">
        <v>384</v>
      </c>
      <c r="P7129" t="e">
        <f t="shared" si="26"/>
        <v>#DIV/0!</v>
      </c>
    </row>
    <row r="7130" spans="1:16" x14ac:dyDescent="0.25">
      <c r="A7130" t="s">
        <v>514</v>
      </c>
      <c r="B7130" t="s">
        <v>515</v>
      </c>
      <c r="C7130" t="s">
        <v>385</v>
      </c>
      <c r="D7130" t="s">
        <v>386</v>
      </c>
      <c r="E7130">
        <v>14.30500784</v>
      </c>
      <c r="F7130">
        <v>5.7865352330000004</v>
      </c>
      <c r="G7130">
        <v>3.4658092030000001</v>
      </c>
      <c r="H7130">
        <v>2.1782642929999998</v>
      </c>
      <c r="I7130">
        <v>2.1727984619999998</v>
      </c>
      <c r="P7130">
        <f t="shared" si="26"/>
        <v>5.5816830062000005</v>
      </c>
    </row>
    <row r="7131" spans="1:16" x14ac:dyDescent="0.25">
      <c r="A7131" t="s">
        <v>514</v>
      </c>
      <c r="B7131" t="s">
        <v>515</v>
      </c>
      <c r="C7131" t="s">
        <v>387</v>
      </c>
      <c r="D7131" t="s">
        <v>388</v>
      </c>
      <c r="P7131" t="e">
        <f t="shared" si="26"/>
        <v>#DIV/0!</v>
      </c>
    </row>
    <row r="7132" spans="1:16" x14ac:dyDescent="0.25">
      <c r="A7132" t="s">
        <v>514</v>
      </c>
      <c r="B7132" t="s">
        <v>515</v>
      </c>
      <c r="C7132" t="s">
        <v>389</v>
      </c>
      <c r="D7132" t="s">
        <v>390</v>
      </c>
      <c r="P7132" t="e">
        <f t="shared" si="26"/>
        <v>#DIV/0!</v>
      </c>
    </row>
    <row r="7133" spans="1:16" x14ac:dyDescent="0.25">
      <c r="A7133" t="s">
        <v>514</v>
      </c>
      <c r="B7133" t="s">
        <v>515</v>
      </c>
      <c r="C7133" t="s">
        <v>391</v>
      </c>
      <c r="D7133" t="s">
        <v>392</v>
      </c>
      <c r="E7133">
        <v>24.45955979</v>
      </c>
      <c r="F7133">
        <v>24.41018463</v>
      </c>
      <c r="G7133">
        <v>25.25647425</v>
      </c>
      <c r="H7133">
        <v>26.925817330000001</v>
      </c>
      <c r="I7133">
        <v>24.998803680000002</v>
      </c>
      <c r="P7133">
        <f t="shared" si="26"/>
        <v>25.210167935999998</v>
      </c>
    </row>
    <row r="7134" spans="1:16" x14ac:dyDescent="0.25">
      <c r="A7134" t="s">
        <v>514</v>
      </c>
      <c r="B7134" t="s">
        <v>515</v>
      </c>
      <c r="C7134" t="s">
        <v>393</v>
      </c>
      <c r="D7134" t="s">
        <v>394</v>
      </c>
      <c r="E7134">
        <v>26.437792900000002</v>
      </c>
      <c r="F7134">
        <v>29.57874984</v>
      </c>
      <c r="G7134">
        <v>26.10462738</v>
      </c>
      <c r="H7134">
        <v>24.537379260000002</v>
      </c>
      <c r="I7134">
        <v>24.576494690000001</v>
      </c>
      <c r="P7134">
        <f t="shared" si="26"/>
        <v>26.247008814000004</v>
      </c>
    </row>
    <row r="7135" spans="1:16" x14ac:dyDescent="0.25">
      <c r="A7135" t="s">
        <v>514</v>
      </c>
      <c r="B7135" t="s">
        <v>515</v>
      </c>
      <c r="C7135" t="s">
        <v>395</v>
      </c>
      <c r="D7135" t="s">
        <v>396</v>
      </c>
      <c r="P7135" t="e">
        <f t="shared" si="26"/>
        <v>#DIV/0!</v>
      </c>
    </row>
    <row r="7136" spans="1:16" x14ac:dyDescent="0.25">
      <c r="A7136" t="s">
        <v>514</v>
      </c>
      <c r="B7136" t="s">
        <v>515</v>
      </c>
      <c r="C7136" t="s">
        <v>397</v>
      </c>
      <c r="D7136" t="s">
        <v>398</v>
      </c>
      <c r="E7136">
        <v>35.388662340000003</v>
      </c>
      <c r="F7136">
        <v>33.474951259999997</v>
      </c>
      <c r="G7136">
        <v>34.873852720000002</v>
      </c>
      <c r="H7136">
        <v>35.467504699999999</v>
      </c>
      <c r="P7136">
        <f t="shared" si="26"/>
        <v>34.801242755000004</v>
      </c>
    </row>
    <row r="7137" spans="1:16" x14ac:dyDescent="0.25">
      <c r="A7137" t="s">
        <v>514</v>
      </c>
      <c r="B7137" t="s">
        <v>515</v>
      </c>
      <c r="C7137" t="s">
        <v>399</v>
      </c>
      <c r="D7137" t="s">
        <v>400</v>
      </c>
      <c r="E7137">
        <v>39.726405730000003</v>
      </c>
      <c r="F7137">
        <v>38.74648749</v>
      </c>
      <c r="G7137">
        <v>39.686678860000001</v>
      </c>
      <c r="H7137">
        <v>41.06776241</v>
      </c>
      <c r="I7137">
        <v>41.002388740000001</v>
      </c>
      <c r="P7137">
        <f t="shared" si="26"/>
        <v>40.045944645999995</v>
      </c>
    </row>
    <row r="7138" spans="1:16" x14ac:dyDescent="0.25">
      <c r="A7138" t="s">
        <v>514</v>
      </c>
      <c r="B7138" t="s">
        <v>515</v>
      </c>
      <c r="C7138" t="s">
        <v>401</v>
      </c>
      <c r="D7138" t="s">
        <v>402</v>
      </c>
      <c r="E7138">
        <v>23.81475257</v>
      </c>
      <c r="F7138">
        <v>23.75538517</v>
      </c>
      <c r="G7138">
        <v>28.625514989999999</v>
      </c>
      <c r="H7138">
        <v>27.82913353</v>
      </c>
      <c r="I7138">
        <v>22.536332080000001</v>
      </c>
      <c r="P7138">
        <f t="shared" ref="P7138:P7161" si="27">AVERAGE(E7138:I7138)</f>
        <v>25.312223668000001</v>
      </c>
    </row>
    <row r="7139" spans="1:16" x14ac:dyDescent="0.25">
      <c r="A7139" t="s">
        <v>514</v>
      </c>
      <c r="B7139" t="s">
        <v>515</v>
      </c>
      <c r="C7139" t="s">
        <v>403</v>
      </c>
      <c r="D7139" t="s">
        <v>404</v>
      </c>
      <c r="E7139">
        <v>26.77678251</v>
      </c>
      <c r="F7139">
        <v>16.465700479999999</v>
      </c>
      <c r="G7139">
        <v>14.40035265</v>
      </c>
      <c r="H7139">
        <v>10.59546331</v>
      </c>
      <c r="I7139">
        <v>20.484890530000001</v>
      </c>
      <c r="P7139">
        <f t="shared" si="27"/>
        <v>17.744637896</v>
      </c>
    </row>
    <row r="7140" spans="1:16" x14ac:dyDescent="0.25">
      <c r="A7140" t="s">
        <v>514</v>
      </c>
      <c r="B7140" t="s">
        <v>515</v>
      </c>
      <c r="C7140" t="s">
        <v>405</v>
      </c>
      <c r="D7140" t="s">
        <v>406</v>
      </c>
      <c r="E7140">
        <v>18.601449809999998</v>
      </c>
      <c r="F7140">
        <v>21.330907379999999</v>
      </c>
      <c r="G7140">
        <v>19.864116750000001</v>
      </c>
      <c r="H7140">
        <v>21.419250009999999</v>
      </c>
      <c r="I7140">
        <v>22.954479679999999</v>
      </c>
      <c r="P7140">
        <f t="shared" si="27"/>
        <v>20.834040726000001</v>
      </c>
    </row>
    <row r="7141" spans="1:16" x14ac:dyDescent="0.25">
      <c r="A7141" t="s">
        <v>514</v>
      </c>
      <c r="B7141" t="s">
        <v>515</v>
      </c>
      <c r="C7141" t="s">
        <v>407</v>
      </c>
      <c r="D7141" t="s">
        <v>408</v>
      </c>
      <c r="E7141">
        <v>27.42400245</v>
      </c>
      <c r="F7141">
        <v>24.495247490000001</v>
      </c>
      <c r="G7141">
        <v>35.813845129999997</v>
      </c>
      <c r="H7141">
        <v>26.80416357</v>
      </c>
      <c r="P7141">
        <f t="shared" si="27"/>
        <v>28.634314659999998</v>
      </c>
    </row>
    <row r="7142" spans="1:16" x14ac:dyDescent="0.25">
      <c r="A7142" t="s">
        <v>514</v>
      </c>
      <c r="B7142" t="s">
        <v>515</v>
      </c>
      <c r="C7142" t="s">
        <v>409</v>
      </c>
      <c r="D7142" t="s">
        <v>410</v>
      </c>
      <c r="E7142">
        <v>20.614507929999998</v>
      </c>
      <c r="F7142">
        <v>21.153172489999999</v>
      </c>
      <c r="G7142">
        <v>19.812963839999998</v>
      </c>
      <c r="P7142">
        <f t="shared" si="27"/>
        <v>20.526881419999999</v>
      </c>
    </row>
    <row r="7143" spans="1:16" x14ac:dyDescent="0.25">
      <c r="A7143" t="s">
        <v>514</v>
      </c>
      <c r="B7143" t="s">
        <v>515</v>
      </c>
      <c r="C7143" t="s">
        <v>411</v>
      </c>
      <c r="D7143" t="s">
        <v>412</v>
      </c>
      <c r="E7143">
        <v>19.803316760000001</v>
      </c>
      <c r="F7143">
        <v>12.75124035</v>
      </c>
      <c r="G7143">
        <v>15.23979593</v>
      </c>
      <c r="H7143">
        <v>17.594824859999999</v>
      </c>
      <c r="I7143">
        <v>15.88509092</v>
      </c>
      <c r="P7143">
        <f t="shared" si="27"/>
        <v>16.254853764</v>
      </c>
    </row>
    <row r="7144" spans="1:16" x14ac:dyDescent="0.25">
      <c r="A7144" t="s">
        <v>514</v>
      </c>
      <c r="B7144" t="s">
        <v>515</v>
      </c>
      <c r="C7144" t="s">
        <v>413</v>
      </c>
      <c r="D7144" t="s">
        <v>414</v>
      </c>
      <c r="E7144">
        <v>24.878073619999999</v>
      </c>
      <c r="F7144">
        <v>31.340610000000002</v>
      </c>
      <c r="G7144">
        <v>31.40446781</v>
      </c>
      <c r="H7144">
        <v>35.039940459999997</v>
      </c>
      <c r="I7144">
        <v>29.964167929999999</v>
      </c>
      <c r="P7144">
        <f t="shared" si="27"/>
        <v>30.525451964000002</v>
      </c>
    </row>
    <row r="7145" spans="1:16" x14ac:dyDescent="0.25">
      <c r="A7145" t="s">
        <v>514</v>
      </c>
      <c r="B7145" t="s">
        <v>515</v>
      </c>
      <c r="C7145" t="s">
        <v>415</v>
      </c>
      <c r="D7145" t="s">
        <v>416</v>
      </c>
      <c r="P7145" t="e">
        <f t="shared" si="27"/>
        <v>#DIV/0!</v>
      </c>
    </row>
    <row r="7146" spans="1:16" x14ac:dyDescent="0.25">
      <c r="A7146" t="s">
        <v>514</v>
      </c>
      <c r="B7146" t="s">
        <v>515</v>
      </c>
      <c r="C7146" t="s">
        <v>417</v>
      </c>
      <c r="D7146" t="s">
        <v>418</v>
      </c>
      <c r="P7146" t="e">
        <f t="shared" si="27"/>
        <v>#DIV/0!</v>
      </c>
    </row>
    <row r="7147" spans="1:16" x14ac:dyDescent="0.25">
      <c r="A7147" t="s">
        <v>514</v>
      </c>
      <c r="B7147" t="s">
        <v>515</v>
      </c>
      <c r="C7147" t="s">
        <v>419</v>
      </c>
      <c r="D7147" t="s">
        <v>420</v>
      </c>
      <c r="P7147" t="e">
        <f t="shared" si="27"/>
        <v>#DIV/0!</v>
      </c>
    </row>
    <row r="7148" spans="1:16" x14ac:dyDescent="0.25">
      <c r="A7148" t="s">
        <v>514</v>
      </c>
      <c r="B7148" t="s">
        <v>515</v>
      </c>
      <c r="C7148" t="s">
        <v>421</v>
      </c>
      <c r="D7148" t="s">
        <v>422</v>
      </c>
      <c r="E7148">
        <v>25.529460780000001</v>
      </c>
      <c r="F7148">
        <v>24.21595056</v>
      </c>
      <c r="G7148">
        <v>24.086368350000001</v>
      </c>
      <c r="H7148">
        <v>24.201342619999998</v>
      </c>
      <c r="I7148">
        <v>22.816013250000001</v>
      </c>
      <c r="P7148">
        <f t="shared" si="27"/>
        <v>24.169827112</v>
      </c>
    </row>
    <row r="7149" spans="1:16" x14ac:dyDescent="0.25">
      <c r="A7149" t="s">
        <v>514</v>
      </c>
      <c r="B7149" t="s">
        <v>515</v>
      </c>
      <c r="C7149" t="s">
        <v>423</v>
      </c>
      <c r="D7149" t="s">
        <v>424</v>
      </c>
      <c r="E7149">
        <v>14.89035748</v>
      </c>
      <c r="F7149">
        <v>8.9322993270000008</v>
      </c>
      <c r="G7149">
        <v>14.467452679999999</v>
      </c>
      <c r="H7149">
        <v>12.113288620000001</v>
      </c>
      <c r="I7149">
        <v>15.13073537</v>
      </c>
      <c r="P7149">
        <f t="shared" si="27"/>
        <v>13.106826695399999</v>
      </c>
    </row>
    <row r="7150" spans="1:16" x14ac:dyDescent="0.25">
      <c r="A7150" t="s">
        <v>514</v>
      </c>
      <c r="B7150" t="s">
        <v>515</v>
      </c>
      <c r="C7150" t="s">
        <v>425</v>
      </c>
      <c r="D7150" t="s">
        <v>426</v>
      </c>
      <c r="E7150">
        <v>24.06927804</v>
      </c>
      <c r="F7150">
        <v>23.328863040000002</v>
      </c>
      <c r="G7150">
        <v>25.827019700000001</v>
      </c>
      <c r="H7150">
        <v>26.50796042</v>
      </c>
      <c r="I7150">
        <v>27.07865632</v>
      </c>
      <c r="P7150">
        <f t="shared" si="27"/>
        <v>25.362355504000003</v>
      </c>
    </row>
    <row r="7151" spans="1:16" x14ac:dyDescent="0.25">
      <c r="A7151" t="s">
        <v>514</v>
      </c>
      <c r="B7151" t="s">
        <v>515</v>
      </c>
      <c r="C7151" t="s">
        <v>427</v>
      </c>
      <c r="D7151" t="s">
        <v>428</v>
      </c>
      <c r="E7151">
        <v>18.378671400000002</v>
      </c>
      <c r="F7151">
        <v>17.581148630000001</v>
      </c>
      <c r="G7151">
        <v>18.02690995</v>
      </c>
      <c r="H7151">
        <v>17.938132410000001</v>
      </c>
      <c r="I7151">
        <v>17.167353729999999</v>
      </c>
      <c r="P7151">
        <f t="shared" si="27"/>
        <v>17.818443224000003</v>
      </c>
    </row>
    <row r="7152" spans="1:16" x14ac:dyDescent="0.25">
      <c r="A7152" t="s">
        <v>514</v>
      </c>
      <c r="B7152" t="s">
        <v>515</v>
      </c>
      <c r="C7152" t="s">
        <v>429</v>
      </c>
      <c r="D7152" t="s">
        <v>430</v>
      </c>
      <c r="E7152">
        <v>21.669809189999999</v>
      </c>
      <c r="F7152">
        <v>21.41881854</v>
      </c>
      <c r="G7152">
        <v>21.33328204</v>
      </c>
      <c r="H7152">
        <v>21.949773090000001</v>
      </c>
      <c r="I7152">
        <v>21.541032730000001</v>
      </c>
      <c r="P7152">
        <f t="shared" si="27"/>
        <v>21.582543117999997</v>
      </c>
    </row>
    <row r="7153" spans="1:17" x14ac:dyDescent="0.25">
      <c r="A7153" t="s">
        <v>514</v>
      </c>
      <c r="B7153" t="s">
        <v>515</v>
      </c>
      <c r="C7153" t="s">
        <v>431</v>
      </c>
      <c r="D7153" t="s">
        <v>432</v>
      </c>
      <c r="E7153">
        <v>14.120802039999999</v>
      </c>
      <c r="F7153">
        <v>16.43282975</v>
      </c>
      <c r="G7153">
        <v>18.27701678</v>
      </c>
      <c r="H7153">
        <v>18.917475549999999</v>
      </c>
      <c r="I7153">
        <v>17.255089000000002</v>
      </c>
      <c r="P7153">
        <f t="shared" si="27"/>
        <v>17.000642624000001</v>
      </c>
    </row>
    <row r="7154" spans="1:17" x14ac:dyDescent="0.25">
      <c r="A7154" t="s">
        <v>514</v>
      </c>
      <c r="B7154" t="s">
        <v>515</v>
      </c>
      <c r="C7154" t="s">
        <v>433</v>
      </c>
      <c r="D7154" t="s">
        <v>434</v>
      </c>
      <c r="E7154">
        <v>39.156536269999997</v>
      </c>
      <c r="F7154">
        <v>37.593358029999997</v>
      </c>
      <c r="G7154">
        <v>37.693174839999998</v>
      </c>
      <c r="H7154">
        <v>34.866741910000002</v>
      </c>
      <c r="I7154">
        <v>34.41115636</v>
      </c>
      <c r="P7154">
        <f t="shared" si="27"/>
        <v>36.744193482</v>
      </c>
    </row>
    <row r="7155" spans="1:17" x14ac:dyDescent="0.25">
      <c r="A7155" t="s">
        <v>514</v>
      </c>
      <c r="B7155" t="s">
        <v>515</v>
      </c>
      <c r="C7155" t="s">
        <v>435</v>
      </c>
      <c r="D7155" t="s">
        <v>436</v>
      </c>
      <c r="E7155">
        <v>24.43741275</v>
      </c>
      <c r="F7155">
        <v>46.906956129999998</v>
      </c>
      <c r="G7155">
        <v>55.058016019999997</v>
      </c>
      <c r="H7155">
        <v>56.065707230000001</v>
      </c>
      <c r="P7155">
        <f t="shared" si="27"/>
        <v>45.617023032500001</v>
      </c>
    </row>
    <row r="7156" spans="1:17" x14ac:dyDescent="0.25">
      <c r="A7156" t="s">
        <v>514</v>
      </c>
      <c r="B7156" t="s">
        <v>515</v>
      </c>
      <c r="C7156" t="s">
        <v>437</v>
      </c>
      <c r="D7156" t="s">
        <v>438</v>
      </c>
      <c r="P7156" t="e">
        <f t="shared" si="27"/>
        <v>#DIV/0!</v>
      </c>
    </row>
    <row r="7157" spans="1:17" x14ac:dyDescent="0.25">
      <c r="A7157" t="s">
        <v>514</v>
      </c>
      <c r="B7157" t="s">
        <v>515</v>
      </c>
      <c r="C7157" t="s">
        <v>439</v>
      </c>
      <c r="D7157" t="s">
        <v>440</v>
      </c>
      <c r="E7157">
        <v>31.97996066</v>
      </c>
      <c r="F7157">
        <v>31.91568839</v>
      </c>
      <c r="G7157">
        <v>32.895602340000003</v>
      </c>
      <c r="H7157">
        <v>32.568095139999997</v>
      </c>
      <c r="I7157">
        <v>31.96175139</v>
      </c>
      <c r="P7157">
        <f t="shared" si="27"/>
        <v>32.264219584000003</v>
      </c>
    </row>
    <row r="7158" spans="1:17" x14ac:dyDescent="0.25">
      <c r="A7158" t="s">
        <v>514</v>
      </c>
      <c r="B7158" t="s">
        <v>515</v>
      </c>
      <c r="C7158" t="s">
        <v>441</v>
      </c>
      <c r="D7158" t="s">
        <v>442</v>
      </c>
      <c r="P7158" t="e">
        <f t="shared" si="27"/>
        <v>#DIV/0!</v>
      </c>
    </row>
    <row r="7159" spans="1:17" x14ac:dyDescent="0.25">
      <c r="A7159" t="s">
        <v>514</v>
      </c>
      <c r="B7159" t="s">
        <v>515</v>
      </c>
      <c r="C7159" t="s">
        <v>443</v>
      </c>
      <c r="D7159" t="s">
        <v>444</v>
      </c>
      <c r="E7159">
        <v>26.801295710000002</v>
      </c>
      <c r="F7159">
        <v>24.303843109999999</v>
      </c>
      <c r="G7159">
        <v>25.451432990000001</v>
      </c>
      <c r="H7159">
        <v>26.523179670000001</v>
      </c>
      <c r="I7159">
        <v>26.20545555</v>
      </c>
      <c r="P7159">
        <f t="shared" si="27"/>
        <v>25.857041406</v>
      </c>
    </row>
    <row r="7160" spans="1:17" x14ac:dyDescent="0.25">
      <c r="A7160" t="s">
        <v>514</v>
      </c>
      <c r="B7160" t="s">
        <v>515</v>
      </c>
      <c r="C7160" t="s">
        <v>445</v>
      </c>
      <c r="D7160" t="s">
        <v>446</v>
      </c>
      <c r="P7160" t="e">
        <f t="shared" si="27"/>
        <v>#DIV/0!</v>
      </c>
    </row>
    <row r="7161" spans="1:17" x14ac:dyDescent="0.25">
      <c r="A7161" t="s">
        <v>514</v>
      </c>
      <c r="B7161" t="s">
        <v>515</v>
      </c>
      <c r="C7161" t="s">
        <v>447</v>
      </c>
      <c r="D7161" t="s">
        <v>448</v>
      </c>
      <c r="E7161">
        <v>39.261908640000001</v>
      </c>
      <c r="F7161">
        <v>32.244850990000003</v>
      </c>
      <c r="G7161">
        <v>31.366917829999998</v>
      </c>
      <c r="H7161">
        <v>26.980508149999999</v>
      </c>
      <c r="I7161">
        <v>31.445068620000001</v>
      </c>
      <c r="P7161">
        <f t="shared" si="27"/>
        <v>32.259850845999999</v>
      </c>
    </row>
    <row r="7162" spans="1:17" x14ac:dyDescent="0.25">
      <c r="A7162" t="s">
        <v>514</v>
      </c>
      <c r="B7162" t="s">
        <v>515</v>
      </c>
      <c r="C7162" t="s">
        <v>449</v>
      </c>
      <c r="D7162" t="s">
        <v>450</v>
      </c>
      <c r="E7162">
        <v>13.799351769999999</v>
      </c>
      <c r="F7162">
        <v>13.14608116</v>
      </c>
      <c r="G7162">
        <v>15.507057870000001</v>
      </c>
      <c r="H7162">
        <v>14.610338560000001</v>
      </c>
      <c r="I7162">
        <v>16.274039800000001</v>
      </c>
      <c r="P7162">
        <f>AVERAGE(E7162:I7162)</f>
        <v>14.667373832000001</v>
      </c>
    </row>
    <row r="7163" spans="1:17" x14ac:dyDescent="0.25">
      <c r="A7163" t="s">
        <v>516</v>
      </c>
      <c r="B7163" t="s">
        <v>517</v>
      </c>
      <c r="C7163" t="s">
        <v>17</v>
      </c>
      <c r="D7163" t="s">
        <v>18</v>
      </c>
      <c r="Q7163" t="e">
        <f t="shared" ref="Q7163:Q7226" si="28">AVERAGE(E7163:I7163)</f>
        <v>#DIV/0!</v>
      </c>
    </row>
    <row r="7164" spans="1:17" x14ac:dyDescent="0.25">
      <c r="A7164" t="s">
        <v>516</v>
      </c>
      <c r="B7164" t="s">
        <v>517</v>
      </c>
      <c r="C7164" t="s">
        <v>19</v>
      </c>
      <c r="D7164" t="s">
        <v>20</v>
      </c>
      <c r="E7164">
        <v>24.84572614</v>
      </c>
      <c r="F7164">
        <v>23.700981609999999</v>
      </c>
      <c r="G7164">
        <v>25.046948570000001</v>
      </c>
      <c r="Q7164">
        <f t="shared" si="28"/>
        <v>24.531218773333332</v>
      </c>
    </row>
    <row r="7165" spans="1:17" x14ac:dyDescent="0.25">
      <c r="A7165" t="s">
        <v>516</v>
      </c>
      <c r="B7165" t="s">
        <v>517</v>
      </c>
      <c r="C7165" t="s">
        <v>21</v>
      </c>
      <c r="D7165" t="s">
        <v>22</v>
      </c>
      <c r="Q7165" t="e">
        <f t="shared" si="28"/>
        <v>#DIV/0!</v>
      </c>
    </row>
    <row r="7166" spans="1:17" x14ac:dyDescent="0.25">
      <c r="A7166" t="s">
        <v>516</v>
      </c>
      <c r="B7166" t="s">
        <v>517</v>
      </c>
      <c r="C7166" t="s">
        <v>23</v>
      </c>
      <c r="D7166" t="s">
        <v>24</v>
      </c>
      <c r="Q7166" t="e">
        <f t="shared" si="28"/>
        <v>#DIV/0!</v>
      </c>
    </row>
    <row r="7167" spans="1:17" x14ac:dyDescent="0.25">
      <c r="A7167" t="s">
        <v>516</v>
      </c>
      <c r="B7167" t="s">
        <v>517</v>
      </c>
      <c r="C7167" t="s">
        <v>25</v>
      </c>
      <c r="D7167" t="s">
        <v>26</v>
      </c>
      <c r="Q7167" t="e">
        <f t="shared" si="28"/>
        <v>#DIV/0!</v>
      </c>
    </row>
    <row r="7168" spans="1:17" x14ac:dyDescent="0.25">
      <c r="A7168" t="s">
        <v>516</v>
      </c>
      <c r="B7168" t="s">
        <v>517</v>
      </c>
      <c r="C7168" t="s">
        <v>27</v>
      </c>
      <c r="D7168" t="s">
        <v>28</v>
      </c>
      <c r="E7168">
        <v>21.79160744</v>
      </c>
      <c r="Q7168">
        <f t="shared" si="28"/>
        <v>21.79160744</v>
      </c>
    </row>
    <row r="7169" spans="1:17" x14ac:dyDescent="0.25">
      <c r="A7169" t="s">
        <v>516</v>
      </c>
      <c r="B7169" t="s">
        <v>517</v>
      </c>
      <c r="C7169" t="s">
        <v>29</v>
      </c>
      <c r="D7169" t="s">
        <v>30</v>
      </c>
      <c r="Q7169" t="e">
        <f t="shared" si="28"/>
        <v>#DIV/0!</v>
      </c>
    </row>
    <row r="7170" spans="1:17" x14ac:dyDescent="0.25">
      <c r="A7170" t="s">
        <v>516</v>
      </c>
      <c r="B7170" t="s">
        <v>517</v>
      </c>
      <c r="C7170" t="s">
        <v>31</v>
      </c>
      <c r="D7170" t="s">
        <v>32</v>
      </c>
      <c r="E7170">
        <v>18.736299580000001</v>
      </c>
      <c r="F7170">
        <v>17.47870219</v>
      </c>
      <c r="G7170">
        <v>18.076498749999999</v>
      </c>
      <c r="H7170">
        <v>17.927231540000001</v>
      </c>
      <c r="Q7170">
        <f t="shared" si="28"/>
        <v>18.054683015000002</v>
      </c>
    </row>
    <row r="7171" spans="1:17" x14ac:dyDescent="0.25">
      <c r="A7171" t="s">
        <v>516</v>
      </c>
      <c r="B7171" t="s">
        <v>517</v>
      </c>
      <c r="C7171" t="s">
        <v>33</v>
      </c>
      <c r="D7171" t="s">
        <v>34</v>
      </c>
      <c r="E7171">
        <v>23.941241000000002</v>
      </c>
      <c r="F7171">
        <v>24.144732309999998</v>
      </c>
      <c r="G7171">
        <v>23.38782887</v>
      </c>
      <c r="H7171">
        <v>23.45641758</v>
      </c>
      <c r="Q7171">
        <f t="shared" si="28"/>
        <v>23.73255494</v>
      </c>
    </row>
    <row r="7172" spans="1:17" x14ac:dyDescent="0.25">
      <c r="A7172" t="s">
        <v>516</v>
      </c>
      <c r="B7172" t="s">
        <v>517</v>
      </c>
      <c r="C7172" t="s">
        <v>35</v>
      </c>
      <c r="D7172" t="s">
        <v>36</v>
      </c>
      <c r="Q7172" t="e">
        <f t="shared" si="28"/>
        <v>#DIV/0!</v>
      </c>
    </row>
    <row r="7173" spans="1:17" x14ac:dyDescent="0.25">
      <c r="A7173" t="s">
        <v>516</v>
      </c>
      <c r="B7173" t="s">
        <v>517</v>
      </c>
      <c r="C7173" t="s">
        <v>37</v>
      </c>
      <c r="D7173" t="s">
        <v>38</v>
      </c>
      <c r="E7173">
        <v>26.076415829999998</v>
      </c>
      <c r="F7173">
        <v>25.282452159999998</v>
      </c>
      <c r="G7173">
        <v>25.6932279</v>
      </c>
      <c r="H7173">
        <v>26.205055170000001</v>
      </c>
      <c r="Q7173">
        <f t="shared" si="28"/>
        <v>25.814287764999996</v>
      </c>
    </row>
    <row r="7174" spans="1:17" x14ac:dyDescent="0.25">
      <c r="A7174" t="s">
        <v>516</v>
      </c>
      <c r="B7174" t="s">
        <v>517</v>
      </c>
      <c r="C7174" t="s">
        <v>39</v>
      </c>
      <c r="D7174" t="s">
        <v>40</v>
      </c>
      <c r="E7174">
        <v>44.249207560000002</v>
      </c>
      <c r="F7174">
        <v>43.546743169999999</v>
      </c>
      <c r="G7174">
        <v>44.906548780000001</v>
      </c>
      <c r="H7174">
        <v>44.484106730000001</v>
      </c>
      <c r="Q7174">
        <f t="shared" si="28"/>
        <v>44.296651560000001</v>
      </c>
    </row>
    <row r="7175" spans="1:17" x14ac:dyDescent="0.25">
      <c r="A7175" t="s">
        <v>516</v>
      </c>
      <c r="B7175" t="s">
        <v>517</v>
      </c>
      <c r="C7175" t="s">
        <v>41</v>
      </c>
      <c r="D7175" t="s">
        <v>42</v>
      </c>
      <c r="E7175">
        <v>42.814074400000003</v>
      </c>
      <c r="F7175">
        <v>35.040046519999997</v>
      </c>
      <c r="G7175">
        <v>36.518973600000002</v>
      </c>
      <c r="H7175">
        <v>37.620510430000003</v>
      </c>
      <c r="Q7175">
        <f t="shared" si="28"/>
        <v>37.998401237499998</v>
      </c>
    </row>
    <row r="7176" spans="1:17" x14ac:dyDescent="0.25">
      <c r="A7176" t="s">
        <v>516</v>
      </c>
      <c r="B7176" t="s">
        <v>517</v>
      </c>
      <c r="C7176" t="s">
        <v>43</v>
      </c>
      <c r="D7176" t="s">
        <v>44</v>
      </c>
      <c r="E7176">
        <v>18.640409640000001</v>
      </c>
      <c r="F7176">
        <v>20.955878640000002</v>
      </c>
      <c r="G7176">
        <v>16.783189969999999</v>
      </c>
      <c r="H7176">
        <v>19.8341812</v>
      </c>
      <c r="Q7176">
        <f t="shared" si="28"/>
        <v>19.053414862500002</v>
      </c>
    </row>
    <row r="7177" spans="1:17" x14ac:dyDescent="0.25">
      <c r="A7177" t="s">
        <v>516</v>
      </c>
      <c r="B7177" t="s">
        <v>517</v>
      </c>
      <c r="C7177" t="s">
        <v>45</v>
      </c>
      <c r="D7177" t="s">
        <v>46</v>
      </c>
      <c r="E7177">
        <v>19.084402560000001</v>
      </c>
      <c r="F7177">
        <v>15.45367555</v>
      </c>
      <c r="Q7177">
        <f t="shared" si="28"/>
        <v>17.269039055</v>
      </c>
    </row>
    <row r="7178" spans="1:17" x14ac:dyDescent="0.25">
      <c r="A7178" t="s">
        <v>516</v>
      </c>
      <c r="B7178" t="s">
        <v>517</v>
      </c>
      <c r="C7178" t="s">
        <v>47</v>
      </c>
      <c r="D7178" t="s">
        <v>48</v>
      </c>
      <c r="E7178">
        <v>8.855780395</v>
      </c>
      <c r="F7178">
        <v>8.6408980950000007</v>
      </c>
      <c r="G7178">
        <v>9.538813352</v>
      </c>
      <c r="Q7178">
        <f t="shared" si="28"/>
        <v>9.0118306139999991</v>
      </c>
    </row>
    <row r="7179" spans="1:17" x14ac:dyDescent="0.25">
      <c r="A7179" t="s">
        <v>516</v>
      </c>
      <c r="B7179" t="s">
        <v>517</v>
      </c>
      <c r="C7179" t="s">
        <v>49</v>
      </c>
      <c r="D7179" t="s">
        <v>50</v>
      </c>
      <c r="Q7179" t="e">
        <f t="shared" si="28"/>
        <v>#DIV/0!</v>
      </c>
    </row>
    <row r="7180" spans="1:17" x14ac:dyDescent="0.25">
      <c r="A7180" t="s">
        <v>516</v>
      </c>
      <c r="B7180" t="s">
        <v>517</v>
      </c>
      <c r="C7180" t="s">
        <v>51</v>
      </c>
      <c r="D7180" t="s">
        <v>52</v>
      </c>
      <c r="E7180">
        <v>29.601127999999999</v>
      </c>
      <c r="F7180">
        <v>28.103120929999999</v>
      </c>
      <c r="G7180">
        <v>27.246707350000001</v>
      </c>
      <c r="H7180">
        <v>26.072571589999999</v>
      </c>
      <c r="I7180">
        <v>28.165933630000001</v>
      </c>
      <c r="Q7180">
        <f t="shared" si="28"/>
        <v>27.8378923</v>
      </c>
    </row>
    <row r="7181" spans="1:17" x14ac:dyDescent="0.25">
      <c r="A7181" t="s">
        <v>516</v>
      </c>
      <c r="B7181" t="s">
        <v>517</v>
      </c>
      <c r="C7181" t="s">
        <v>53</v>
      </c>
      <c r="D7181" t="s">
        <v>54</v>
      </c>
      <c r="E7181">
        <v>37.68132688</v>
      </c>
      <c r="F7181">
        <v>37.027335149999999</v>
      </c>
      <c r="G7181">
        <v>37.854568720000003</v>
      </c>
      <c r="H7181">
        <v>37.137108820000002</v>
      </c>
      <c r="Q7181">
        <f t="shared" si="28"/>
        <v>37.425084892500003</v>
      </c>
    </row>
    <row r="7182" spans="1:17" x14ac:dyDescent="0.25">
      <c r="A7182" t="s">
        <v>516</v>
      </c>
      <c r="B7182" t="s">
        <v>517</v>
      </c>
      <c r="C7182" t="s">
        <v>55</v>
      </c>
      <c r="D7182" t="s">
        <v>56</v>
      </c>
      <c r="Q7182" t="e">
        <f t="shared" si="28"/>
        <v>#DIV/0!</v>
      </c>
    </row>
    <row r="7183" spans="1:17" x14ac:dyDescent="0.25">
      <c r="A7183" t="s">
        <v>516</v>
      </c>
      <c r="B7183" t="s">
        <v>517</v>
      </c>
      <c r="C7183" t="s">
        <v>57</v>
      </c>
      <c r="D7183" t="s">
        <v>58</v>
      </c>
      <c r="Q7183" t="e">
        <f t="shared" si="28"/>
        <v>#DIV/0!</v>
      </c>
    </row>
    <row r="7184" spans="1:17" x14ac:dyDescent="0.25">
      <c r="A7184" t="s">
        <v>516</v>
      </c>
      <c r="B7184" t="s">
        <v>517</v>
      </c>
      <c r="C7184" t="s">
        <v>59</v>
      </c>
      <c r="D7184" t="s">
        <v>60</v>
      </c>
      <c r="Q7184" t="e">
        <f t="shared" si="28"/>
        <v>#DIV/0!</v>
      </c>
    </row>
    <row r="7185" spans="1:17" x14ac:dyDescent="0.25">
      <c r="A7185" t="s">
        <v>516</v>
      </c>
      <c r="B7185" t="s">
        <v>517</v>
      </c>
      <c r="C7185" t="s">
        <v>61</v>
      </c>
      <c r="D7185" t="s">
        <v>62</v>
      </c>
      <c r="E7185">
        <v>18.833629389999999</v>
      </c>
      <c r="F7185">
        <v>20.028480770000002</v>
      </c>
      <c r="Q7185">
        <f t="shared" si="28"/>
        <v>19.43105508</v>
      </c>
    </row>
    <row r="7186" spans="1:17" x14ac:dyDescent="0.25">
      <c r="A7186" t="s">
        <v>516</v>
      </c>
      <c r="B7186" t="s">
        <v>517</v>
      </c>
      <c r="C7186" t="s">
        <v>63</v>
      </c>
      <c r="D7186" t="s">
        <v>64</v>
      </c>
      <c r="Q7186" t="e">
        <f t="shared" si="28"/>
        <v>#DIV/0!</v>
      </c>
    </row>
    <row r="7187" spans="1:17" x14ac:dyDescent="0.25">
      <c r="A7187" t="s">
        <v>516</v>
      </c>
      <c r="B7187" t="s">
        <v>517</v>
      </c>
      <c r="C7187" t="s">
        <v>65</v>
      </c>
      <c r="D7187" t="s">
        <v>66</v>
      </c>
      <c r="E7187">
        <v>37.558154979999998</v>
      </c>
      <c r="F7187">
        <v>37.449580140000002</v>
      </c>
      <c r="G7187">
        <v>36.770786630000003</v>
      </c>
      <c r="H7187">
        <v>35.87443528</v>
      </c>
      <c r="I7187">
        <v>36.677692450000002</v>
      </c>
      <c r="Q7187">
        <f t="shared" si="28"/>
        <v>36.866129896000004</v>
      </c>
    </row>
    <row r="7188" spans="1:17" x14ac:dyDescent="0.25">
      <c r="A7188" t="s">
        <v>516</v>
      </c>
      <c r="B7188" t="s">
        <v>517</v>
      </c>
      <c r="C7188" t="s">
        <v>67</v>
      </c>
      <c r="D7188" t="s">
        <v>68</v>
      </c>
      <c r="E7188">
        <v>30.128974339999999</v>
      </c>
      <c r="F7188">
        <v>28.765645339999999</v>
      </c>
      <c r="G7188">
        <v>32.864248709999998</v>
      </c>
      <c r="H7188">
        <v>29.456066669999998</v>
      </c>
      <c r="Q7188">
        <f t="shared" si="28"/>
        <v>30.303733765</v>
      </c>
    </row>
    <row r="7189" spans="1:17" x14ac:dyDescent="0.25">
      <c r="A7189" t="s">
        <v>516</v>
      </c>
      <c r="B7189" t="s">
        <v>517</v>
      </c>
      <c r="C7189" t="s">
        <v>69</v>
      </c>
      <c r="D7189" t="s">
        <v>70</v>
      </c>
      <c r="E7189">
        <v>29.151876099999999</v>
      </c>
      <c r="F7189">
        <v>25.699031099999999</v>
      </c>
      <c r="G7189">
        <v>27.32688783</v>
      </c>
      <c r="H7189">
        <v>29.616036130000001</v>
      </c>
      <c r="I7189">
        <v>25.57461069</v>
      </c>
      <c r="Q7189">
        <f t="shared" si="28"/>
        <v>27.473688370000001</v>
      </c>
    </row>
    <row r="7190" spans="1:17" x14ac:dyDescent="0.25">
      <c r="A7190" t="s">
        <v>516</v>
      </c>
      <c r="B7190" t="s">
        <v>517</v>
      </c>
      <c r="C7190" t="s">
        <v>71</v>
      </c>
      <c r="D7190" t="s">
        <v>72</v>
      </c>
      <c r="Q7190" t="e">
        <f t="shared" si="28"/>
        <v>#DIV/0!</v>
      </c>
    </row>
    <row r="7191" spans="1:17" x14ac:dyDescent="0.25">
      <c r="A7191" t="s">
        <v>516</v>
      </c>
      <c r="B7191" t="s">
        <v>517</v>
      </c>
      <c r="C7191" t="s">
        <v>73</v>
      </c>
      <c r="D7191" t="s">
        <v>74</v>
      </c>
      <c r="Q7191" t="e">
        <f t="shared" si="28"/>
        <v>#DIV/0!</v>
      </c>
    </row>
    <row r="7192" spans="1:17" x14ac:dyDescent="0.25">
      <c r="A7192" t="s">
        <v>516</v>
      </c>
      <c r="B7192" t="s">
        <v>517</v>
      </c>
      <c r="C7192" t="s">
        <v>75</v>
      </c>
      <c r="D7192" t="s">
        <v>76</v>
      </c>
      <c r="E7192">
        <v>35.950299569999999</v>
      </c>
      <c r="F7192">
        <v>33.294657190000002</v>
      </c>
      <c r="G7192">
        <v>33.901103509999999</v>
      </c>
      <c r="H7192">
        <v>36.570987129999999</v>
      </c>
      <c r="Q7192">
        <f t="shared" si="28"/>
        <v>34.929261850000003</v>
      </c>
    </row>
    <row r="7193" spans="1:17" x14ac:dyDescent="0.25">
      <c r="A7193" t="s">
        <v>516</v>
      </c>
      <c r="B7193" t="s">
        <v>517</v>
      </c>
      <c r="C7193" t="s">
        <v>77</v>
      </c>
      <c r="D7193" t="s">
        <v>78</v>
      </c>
      <c r="E7193">
        <v>18.60654705</v>
      </c>
      <c r="F7193">
        <v>16.0357676</v>
      </c>
      <c r="G7193">
        <v>18.0586977</v>
      </c>
      <c r="H7193">
        <v>19.68783474</v>
      </c>
      <c r="Q7193">
        <f t="shared" si="28"/>
        <v>18.0972117725</v>
      </c>
    </row>
    <row r="7194" spans="1:17" x14ac:dyDescent="0.25">
      <c r="A7194" t="s">
        <v>516</v>
      </c>
      <c r="B7194" t="s">
        <v>517</v>
      </c>
      <c r="C7194" t="s">
        <v>79</v>
      </c>
      <c r="D7194" t="s">
        <v>80</v>
      </c>
      <c r="E7194">
        <v>16.56545796</v>
      </c>
      <c r="F7194">
        <v>17.677804380000001</v>
      </c>
      <c r="G7194">
        <v>17.552283540000001</v>
      </c>
      <c r="Q7194">
        <f t="shared" si="28"/>
        <v>17.265181960000003</v>
      </c>
    </row>
    <row r="7195" spans="1:17" x14ac:dyDescent="0.25">
      <c r="A7195" t="s">
        <v>516</v>
      </c>
      <c r="B7195" t="s">
        <v>517</v>
      </c>
      <c r="C7195" t="s">
        <v>81</v>
      </c>
      <c r="D7195" t="s">
        <v>82</v>
      </c>
      <c r="E7195">
        <v>21.648013450000001</v>
      </c>
      <c r="F7195">
        <v>21.567029569999999</v>
      </c>
      <c r="Q7195">
        <f t="shared" si="28"/>
        <v>21.607521509999998</v>
      </c>
    </row>
    <row r="7196" spans="1:17" x14ac:dyDescent="0.25">
      <c r="A7196" t="s">
        <v>516</v>
      </c>
      <c r="B7196" t="s">
        <v>517</v>
      </c>
      <c r="C7196" t="s">
        <v>83</v>
      </c>
      <c r="D7196" t="s">
        <v>84</v>
      </c>
      <c r="E7196">
        <v>16.831042610000001</v>
      </c>
      <c r="F7196">
        <v>14.821937670000001</v>
      </c>
      <c r="G7196">
        <v>13.298500369999999</v>
      </c>
      <c r="Q7196">
        <f t="shared" si="28"/>
        <v>14.983826883333334</v>
      </c>
    </row>
    <row r="7197" spans="1:17" x14ac:dyDescent="0.25">
      <c r="A7197" t="s">
        <v>516</v>
      </c>
      <c r="B7197" t="s">
        <v>517</v>
      </c>
      <c r="C7197" t="s">
        <v>85</v>
      </c>
      <c r="D7197" t="s">
        <v>86</v>
      </c>
      <c r="E7197">
        <v>14.84792253</v>
      </c>
      <c r="F7197">
        <v>13.12164302</v>
      </c>
      <c r="G7197">
        <v>13.742834650000001</v>
      </c>
      <c r="Q7197">
        <f t="shared" si="28"/>
        <v>13.904133399999999</v>
      </c>
    </row>
    <row r="7198" spans="1:17" x14ac:dyDescent="0.25">
      <c r="A7198" t="s">
        <v>516</v>
      </c>
      <c r="B7198" t="s">
        <v>517</v>
      </c>
      <c r="C7198" t="s">
        <v>87</v>
      </c>
      <c r="D7198" t="s">
        <v>88</v>
      </c>
      <c r="E7198">
        <v>18.277609040000002</v>
      </c>
      <c r="F7198">
        <v>19.036750749999999</v>
      </c>
      <c r="G7198">
        <v>19.076223129999999</v>
      </c>
      <c r="H7198">
        <v>18.163366790000001</v>
      </c>
      <c r="I7198">
        <v>19.94260306</v>
      </c>
      <c r="Q7198">
        <f t="shared" si="28"/>
        <v>18.899310553999999</v>
      </c>
    </row>
    <row r="7199" spans="1:17" x14ac:dyDescent="0.25">
      <c r="A7199" t="s">
        <v>516</v>
      </c>
      <c r="B7199" t="s">
        <v>517</v>
      </c>
      <c r="C7199" t="s">
        <v>89</v>
      </c>
      <c r="D7199" t="s">
        <v>90</v>
      </c>
      <c r="Q7199" t="e">
        <f t="shared" si="28"/>
        <v>#DIV/0!</v>
      </c>
    </row>
    <row r="7200" spans="1:17" x14ac:dyDescent="0.25">
      <c r="A7200" t="s">
        <v>516</v>
      </c>
      <c r="B7200" t="s">
        <v>517</v>
      </c>
      <c r="C7200" t="s">
        <v>91</v>
      </c>
      <c r="D7200" t="s">
        <v>92</v>
      </c>
      <c r="E7200">
        <v>8.7920843990000002</v>
      </c>
      <c r="F7200">
        <v>9.5122359670000005</v>
      </c>
      <c r="G7200">
        <v>9.2047792479999995</v>
      </c>
      <c r="Q7200">
        <f t="shared" si="28"/>
        <v>9.169699871333334</v>
      </c>
    </row>
    <row r="7201" spans="1:17" x14ac:dyDescent="0.25">
      <c r="A7201" t="s">
        <v>516</v>
      </c>
      <c r="B7201" t="s">
        <v>517</v>
      </c>
      <c r="C7201" t="s">
        <v>93</v>
      </c>
      <c r="D7201" t="s">
        <v>94</v>
      </c>
      <c r="Q7201" t="e">
        <f t="shared" si="28"/>
        <v>#DIV/0!</v>
      </c>
    </row>
    <row r="7202" spans="1:17" x14ac:dyDescent="0.25">
      <c r="A7202" t="s">
        <v>516</v>
      </c>
      <c r="B7202" t="s">
        <v>517</v>
      </c>
      <c r="C7202" t="s">
        <v>95</v>
      </c>
      <c r="D7202" t="s">
        <v>96</v>
      </c>
      <c r="Q7202" t="e">
        <f t="shared" si="28"/>
        <v>#DIV/0!</v>
      </c>
    </row>
    <row r="7203" spans="1:17" x14ac:dyDescent="0.25">
      <c r="A7203" t="s">
        <v>516</v>
      </c>
      <c r="B7203" t="s">
        <v>517</v>
      </c>
      <c r="C7203" t="s">
        <v>97</v>
      </c>
      <c r="D7203" t="s">
        <v>98</v>
      </c>
      <c r="E7203">
        <v>21.73992715</v>
      </c>
      <c r="F7203">
        <v>19.93826675</v>
      </c>
      <c r="G7203">
        <v>24.152896949999999</v>
      </c>
      <c r="H7203">
        <v>26.004413490000001</v>
      </c>
      <c r="Q7203">
        <f t="shared" si="28"/>
        <v>22.958876085</v>
      </c>
    </row>
    <row r="7204" spans="1:17" x14ac:dyDescent="0.25">
      <c r="A7204" t="s">
        <v>516</v>
      </c>
      <c r="B7204" t="s">
        <v>517</v>
      </c>
      <c r="C7204" t="s">
        <v>99</v>
      </c>
      <c r="D7204" t="s">
        <v>100</v>
      </c>
      <c r="E7204">
        <v>16.100570390000001</v>
      </c>
      <c r="F7204">
        <v>14.08608684</v>
      </c>
      <c r="G7204">
        <v>14.9369704</v>
      </c>
      <c r="H7204">
        <v>15.01247334</v>
      </c>
      <c r="Q7204">
        <f t="shared" si="28"/>
        <v>15.0340252425</v>
      </c>
    </row>
    <row r="7205" spans="1:17" x14ac:dyDescent="0.25">
      <c r="A7205" t="s">
        <v>516</v>
      </c>
      <c r="B7205" t="s">
        <v>517</v>
      </c>
      <c r="C7205" t="s">
        <v>101</v>
      </c>
      <c r="D7205" t="s">
        <v>102</v>
      </c>
      <c r="E7205">
        <v>25.575368510000001</v>
      </c>
      <c r="F7205">
        <v>23.687130369999998</v>
      </c>
      <c r="G7205">
        <v>23.54747596</v>
      </c>
      <c r="H7205">
        <v>24.769635050000002</v>
      </c>
      <c r="Q7205">
        <f t="shared" si="28"/>
        <v>24.3949024725</v>
      </c>
    </row>
    <row r="7206" spans="1:17" x14ac:dyDescent="0.25">
      <c r="A7206" t="s">
        <v>516</v>
      </c>
      <c r="B7206" t="s">
        <v>517</v>
      </c>
      <c r="C7206" t="s">
        <v>103</v>
      </c>
      <c r="D7206" t="s">
        <v>104</v>
      </c>
      <c r="Q7206" t="e">
        <f t="shared" si="28"/>
        <v>#DIV/0!</v>
      </c>
    </row>
    <row r="7207" spans="1:17" x14ac:dyDescent="0.25">
      <c r="A7207" t="s">
        <v>516</v>
      </c>
      <c r="B7207" t="s">
        <v>517</v>
      </c>
      <c r="C7207" t="s">
        <v>105</v>
      </c>
      <c r="D7207" t="s">
        <v>106</v>
      </c>
      <c r="E7207">
        <v>7.7064039040000001</v>
      </c>
      <c r="F7207">
        <v>7.7297851370000004</v>
      </c>
      <c r="G7207">
        <v>10.56632855</v>
      </c>
      <c r="H7207">
        <v>14.164669180000001</v>
      </c>
      <c r="Q7207">
        <f t="shared" si="28"/>
        <v>10.041796692750001</v>
      </c>
    </row>
    <row r="7208" spans="1:17" x14ac:dyDescent="0.25">
      <c r="A7208" t="s">
        <v>516</v>
      </c>
      <c r="B7208" t="s">
        <v>517</v>
      </c>
      <c r="C7208" t="s">
        <v>107</v>
      </c>
      <c r="D7208" t="s">
        <v>108</v>
      </c>
      <c r="E7208">
        <v>23.63814614</v>
      </c>
      <c r="F7208">
        <v>18.74487143</v>
      </c>
      <c r="G7208">
        <v>20.05141368</v>
      </c>
      <c r="Q7208">
        <f t="shared" si="28"/>
        <v>20.811477083333333</v>
      </c>
    </row>
    <row r="7209" spans="1:17" x14ac:dyDescent="0.25">
      <c r="A7209" t="s">
        <v>516</v>
      </c>
      <c r="B7209" t="s">
        <v>517</v>
      </c>
      <c r="C7209" t="s">
        <v>109</v>
      </c>
      <c r="D7209" t="s">
        <v>110</v>
      </c>
      <c r="E7209">
        <v>24.1566157</v>
      </c>
      <c r="F7209">
        <v>23.61171053</v>
      </c>
      <c r="G7209">
        <v>25.383877099999999</v>
      </c>
      <c r="H7209">
        <v>29.14956252</v>
      </c>
      <c r="Q7209">
        <f t="shared" si="28"/>
        <v>25.575441462499999</v>
      </c>
    </row>
    <row r="7210" spans="1:17" x14ac:dyDescent="0.25">
      <c r="A7210" t="s">
        <v>516</v>
      </c>
      <c r="B7210" t="s">
        <v>517</v>
      </c>
      <c r="C7210" t="s">
        <v>111</v>
      </c>
      <c r="D7210" t="s">
        <v>112</v>
      </c>
      <c r="E7210">
        <v>11.96286248</v>
      </c>
      <c r="F7210">
        <v>12.11201005</v>
      </c>
      <c r="G7210">
        <v>12.664328429999999</v>
      </c>
      <c r="H7210">
        <v>12.17427193</v>
      </c>
      <c r="Q7210">
        <f t="shared" si="28"/>
        <v>12.228368222499999</v>
      </c>
    </row>
    <row r="7211" spans="1:17" x14ac:dyDescent="0.25">
      <c r="A7211" t="s">
        <v>516</v>
      </c>
      <c r="B7211" t="s">
        <v>517</v>
      </c>
      <c r="C7211" t="s">
        <v>113</v>
      </c>
      <c r="D7211" t="s">
        <v>114</v>
      </c>
      <c r="E7211">
        <v>39.35984809</v>
      </c>
      <c r="F7211">
        <v>39.728352899999997</v>
      </c>
      <c r="G7211">
        <v>39.918464479999997</v>
      </c>
      <c r="H7211">
        <v>36.452526200000001</v>
      </c>
      <c r="Q7211">
        <f t="shared" si="28"/>
        <v>38.864797917499999</v>
      </c>
    </row>
    <row r="7212" spans="1:17" x14ac:dyDescent="0.25">
      <c r="A7212" t="s">
        <v>516</v>
      </c>
      <c r="B7212" t="s">
        <v>517</v>
      </c>
      <c r="C7212" t="s">
        <v>115</v>
      </c>
      <c r="D7212" t="s">
        <v>116</v>
      </c>
      <c r="Q7212" t="e">
        <f t="shared" si="28"/>
        <v>#DIV/0!</v>
      </c>
    </row>
    <row r="7213" spans="1:17" x14ac:dyDescent="0.25">
      <c r="A7213" t="s">
        <v>516</v>
      </c>
      <c r="B7213" t="s">
        <v>517</v>
      </c>
      <c r="C7213" t="s">
        <v>117</v>
      </c>
      <c r="D7213" t="s">
        <v>118</v>
      </c>
      <c r="Q7213" t="e">
        <f t="shared" si="28"/>
        <v>#DIV/0!</v>
      </c>
    </row>
    <row r="7214" spans="1:17" x14ac:dyDescent="0.25">
      <c r="A7214" t="s">
        <v>516</v>
      </c>
      <c r="B7214" t="s">
        <v>517</v>
      </c>
      <c r="C7214" t="s">
        <v>119</v>
      </c>
      <c r="D7214" t="s">
        <v>120</v>
      </c>
      <c r="E7214">
        <v>37.539715430000001</v>
      </c>
      <c r="F7214">
        <v>36.567432619999998</v>
      </c>
      <c r="G7214">
        <v>37.397737380000002</v>
      </c>
      <c r="H7214">
        <v>37.591572210000002</v>
      </c>
      <c r="Q7214">
        <f t="shared" si="28"/>
        <v>37.274114410000003</v>
      </c>
    </row>
    <row r="7215" spans="1:17" x14ac:dyDescent="0.25">
      <c r="A7215" t="s">
        <v>516</v>
      </c>
      <c r="B7215" t="s">
        <v>517</v>
      </c>
      <c r="C7215" t="s">
        <v>121</v>
      </c>
      <c r="D7215" t="s">
        <v>122</v>
      </c>
      <c r="E7215">
        <v>31.472206289999999</v>
      </c>
      <c r="F7215">
        <v>31.409336280000002</v>
      </c>
      <c r="G7215">
        <v>30.780729440000002</v>
      </c>
      <c r="H7215">
        <v>30.22103096</v>
      </c>
      <c r="Q7215">
        <f t="shared" si="28"/>
        <v>30.970825742500004</v>
      </c>
    </row>
    <row r="7216" spans="1:17" x14ac:dyDescent="0.25">
      <c r="A7216" t="s">
        <v>516</v>
      </c>
      <c r="B7216" t="s">
        <v>517</v>
      </c>
      <c r="C7216" t="s">
        <v>123</v>
      </c>
      <c r="D7216" t="s">
        <v>124</v>
      </c>
      <c r="E7216">
        <v>40.448392149999997</v>
      </c>
      <c r="F7216">
        <v>40.045048309999999</v>
      </c>
      <c r="G7216">
        <v>41.07321537</v>
      </c>
      <c r="H7216">
        <v>36.264709539999998</v>
      </c>
      <c r="Q7216">
        <f t="shared" si="28"/>
        <v>39.457841342499997</v>
      </c>
    </row>
    <row r="7217" spans="1:17" x14ac:dyDescent="0.25">
      <c r="A7217" t="s">
        <v>516</v>
      </c>
      <c r="B7217" t="s">
        <v>517</v>
      </c>
      <c r="C7217" t="s">
        <v>125</v>
      </c>
      <c r="D7217" t="s">
        <v>126</v>
      </c>
      <c r="Q7217" t="e">
        <f t="shared" si="28"/>
        <v>#DIV/0!</v>
      </c>
    </row>
    <row r="7218" spans="1:17" x14ac:dyDescent="0.25">
      <c r="A7218" t="s">
        <v>516</v>
      </c>
      <c r="B7218" t="s">
        <v>517</v>
      </c>
      <c r="C7218" t="s">
        <v>127</v>
      </c>
      <c r="D7218" t="s">
        <v>128</v>
      </c>
      <c r="Q7218" t="e">
        <f t="shared" si="28"/>
        <v>#DIV/0!</v>
      </c>
    </row>
    <row r="7219" spans="1:17" x14ac:dyDescent="0.25">
      <c r="A7219" t="s">
        <v>516</v>
      </c>
      <c r="B7219" t="s">
        <v>517</v>
      </c>
      <c r="C7219" t="s">
        <v>129</v>
      </c>
      <c r="D7219" t="s">
        <v>130</v>
      </c>
      <c r="E7219">
        <v>15.45832133</v>
      </c>
      <c r="F7219">
        <v>14.66062853</v>
      </c>
      <c r="G7219">
        <v>16.367572590000002</v>
      </c>
      <c r="H7219">
        <v>16.083608349999999</v>
      </c>
      <c r="Q7219">
        <f t="shared" si="28"/>
        <v>15.6425327</v>
      </c>
    </row>
    <row r="7220" spans="1:17" x14ac:dyDescent="0.25">
      <c r="A7220" t="s">
        <v>516</v>
      </c>
      <c r="B7220" t="s">
        <v>517</v>
      </c>
      <c r="C7220" t="s">
        <v>131</v>
      </c>
      <c r="D7220" t="s">
        <v>132</v>
      </c>
      <c r="E7220">
        <v>29.659998739999999</v>
      </c>
      <c r="F7220">
        <v>27.121087020000001</v>
      </c>
      <c r="G7220">
        <v>29.600772370000001</v>
      </c>
      <c r="H7220">
        <v>30.842245470000002</v>
      </c>
      <c r="Q7220">
        <f t="shared" si="28"/>
        <v>29.306025900000002</v>
      </c>
    </row>
    <row r="7221" spans="1:17" x14ac:dyDescent="0.25">
      <c r="A7221" t="s">
        <v>516</v>
      </c>
      <c r="B7221" t="s">
        <v>517</v>
      </c>
      <c r="C7221" t="s">
        <v>133</v>
      </c>
      <c r="D7221" t="s">
        <v>134</v>
      </c>
      <c r="Q7221" t="e">
        <f t="shared" si="28"/>
        <v>#DIV/0!</v>
      </c>
    </row>
    <row r="7222" spans="1:17" x14ac:dyDescent="0.25">
      <c r="A7222" t="s">
        <v>516</v>
      </c>
      <c r="B7222" t="s">
        <v>517</v>
      </c>
      <c r="C7222" t="s">
        <v>135</v>
      </c>
      <c r="D7222" t="s">
        <v>136</v>
      </c>
      <c r="E7222">
        <v>24.102400419999999</v>
      </c>
      <c r="F7222">
        <v>23.558666339999998</v>
      </c>
      <c r="G7222">
        <v>28.574733999999999</v>
      </c>
      <c r="H7222">
        <v>28.087225199999999</v>
      </c>
      <c r="I7222">
        <v>25.927320430000002</v>
      </c>
      <c r="Q7222">
        <f t="shared" si="28"/>
        <v>26.050069278000002</v>
      </c>
    </row>
    <row r="7223" spans="1:17" x14ac:dyDescent="0.25">
      <c r="A7223" t="s">
        <v>516</v>
      </c>
      <c r="B7223" t="s">
        <v>517</v>
      </c>
      <c r="C7223" t="s">
        <v>137</v>
      </c>
      <c r="D7223" t="s">
        <v>138</v>
      </c>
      <c r="E7223">
        <v>18.588942119999999</v>
      </c>
      <c r="F7223">
        <v>14.34731794</v>
      </c>
      <c r="G7223">
        <v>15.32352436</v>
      </c>
      <c r="H7223">
        <v>26.449875779999999</v>
      </c>
      <c r="Q7223">
        <f t="shared" si="28"/>
        <v>18.67741505</v>
      </c>
    </row>
    <row r="7224" spans="1:17" x14ac:dyDescent="0.25">
      <c r="A7224" t="s">
        <v>516</v>
      </c>
      <c r="B7224" t="s">
        <v>517</v>
      </c>
      <c r="C7224" t="s">
        <v>139</v>
      </c>
      <c r="D7224" t="s">
        <v>140</v>
      </c>
      <c r="Q7224" t="e">
        <f t="shared" si="28"/>
        <v>#DIV/0!</v>
      </c>
    </row>
    <row r="7225" spans="1:17" x14ac:dyDescent="0.25">
      <c r="A7225" t="s">
        <v>516</v>
      </c>
      <c r="B7225" t="s">
        <v>517</v>
      </c>
      <c r="C7225" t="s">
        <v>141</v>
      </c>
      <c r="D7225" t="s">
        <v>142</v>
      </c>
      <c r="E7225">
        <v>34.768467600000001</v>
      </c>
      <c r="F7225">
        <v>34.771526289999997</v>
      </c>
      <c r="G7225">
        <v>35.237841520000003</v>
      </c>
      <c r="H7225">
        <v>34.616984070000001</v>
      </c>
      <c r="Q7225">
        <f t="shared" si="28"/>
        <v>34.848704870000006</v>
      </c>
    </row>
    <row r="7226" spans="1:17" x14ac:dyDescent="0.25">
      <c r="A7226" t="s">
        <v>516</v>
      </c>
      <c r="B7226" t="s">
        <v>517</v>
      </c>
      <c r="C7226" t="s">
        <v>143</v>
      </c>
      <c r="D7226" t="s">
        <v>144</v>
      </c>
      <c r="E7226">
        <v>7.7882203050000003</v>
      </c>
      <c r="F7226">
        <v>7.1046286240000001</v>
      </c>
      <c r="G7226">
        <v>6.5546046960000002</v>
      </c>
      <c r="H7226">
        <v>5.0557193710000004</v>
      </c>
      <c r="I7226">
        <v>4.5053809149999999</v>
      </c>
      <c r="Q7226">
        <f t="shared" si="28"/>
        <v>6.201710782200001</v>
      </c>
    </row>
    <row r="7227" spans="1:17" x14ac:dyDescent="0.25">
      <c r="A7227" t="s">
        <v>516</v>
      </c>
      <c r="B7227" t="s">
        <v>517</v>
      </c>
      <c r="C7227" t="s">
        <v>145</v>
      </c>
      <c r="D7227" t="s">
        <v>146</v>
      </c>
      <c r="Q7227" t="e">
        <f t="shared" ref="Q7227:Q7290" si="29">AVERAGE(E7227:I7227)</f>
        <v>#DIV/0!</v>
      </c>
    </row>
    <row r="7228" spans="1:17" x14ac:dyDescent="0.25">
      <c r="A7228" t="s">
        <v>516</v>
      </c>
      <c r="B7228" t="s">
        <v>517</v>
      </c>
      <c r="C7228" t="s">
        <v>147</v>
      </c>
      <c r="D7228" t="s">
        <v>148</v>
      </c>
      <c r="E7228">
        <v>25.10485254</v>
      </c>
      <c r="F7228">
        <v>22.14280733</v>
      </c>
      <c r="G7228">
        <v>19.012989569999998</v>
      </c>
      <c r="Q7228">
        <f t="shared" si="29"/>
        <v>22.086883146666665</v>
      </c>
    </row>
    <row r="7229" spans="1:17" x14ac:dyDescent="0.25">
      <c r="A7229" t="s">
        <v>516</v>
      </c>
      <c r="B7229" t="s">
        <v>517</v>
      </c>
      <c r="C7229" t="s">
        <v>149</v>
      </c>
      <c r="D7229" t="s">
        <v>150</v>
      </c>
      <c r="E7229">
        <v>36.872269600000003</v>
      </c>
      <c r="F7229">
        <v>35.454572370000001</v>
      </c>
      <c r="G7229">
        <v>36.926564939999999</v>
      </c>
      <c r="H7229">
        <v>36.897461329999999</v>
      </c>
      <c r="Q7229">
        <f t="shared" si="29"/>
        <v>36.537717059999999</v>
      </c>
    </row>
    <row r="7230" spans="1:17" x14ac:dyDescent="0.25">
      <c r="A7230" t="s">
        <v>516</v>
      </c>
      <c r="B7230" t="s">
        <v>517</v>
      </c>
      <c r="C7230" t="s">
        <v>151</v>
      </c>
      <c r="D7230" t="s">
        <v>152</v>
      </c>
      <c r="E7230">
        <v>43.05633057</v>
      </c>
      <c r="F7230">
        <v>42.82650186</v>
      </c>
      <c r="G7230">
        <v>42.531351290000003</v>
      </c>
      <c r="H7230">
        <v>43.295847950000002</v>
      </c>
      <c r="Q7230">
        <f t="shared" si="29"/>
        <v>42.927507917500002</v>
      </c>
    </row>
    <row r="7231" spans="1:17" x14ac:dyDescent="0.25">
      <c r="A7231" t="s">
        <v>516</v>
      </c>
      <c r="B7231" t="s">
        <v>517</v>
      </c>
      <c r="C7231" t="s">
        <v>153</v>
      </c>
      <c r="D7231" t="s">
        <v>154</v>
      </c>
      <c r="Q7231" t="e">
        <f t="shared" si="29"/>
        <v>#DIV/0!</v>
      </c>
    </row>
    <row r="7232" spans="1:17" x14ac:dyDescent="0.25">
      <c r="A7232" t="s">
        <v>516</v>
      </c>
      <c r="B7232" t="s">
        <v>517</v>
      </c>
      <c r="C7232" t="s">
        <v>155</v>
      </c>
      <c r="D7232" t="s">
        <v>156</v>
      </c>
      <c r="E7232">
        <v>19.407341890000001</v>
      </c>
      <c r="F7232">
        <v>17.420145869999999</v>
      </c>
      <c r="G7232">
        <v>15.114912350000001</v>
      </c>
      <c r="Q7232">
        <f t="shared" si="29"/>
        <v>17.314133369999997</v>
      </c>
    </row>
    <row r="7233" spans="1:17" x14ac:dyDescent="0.25">
      <c r="A7233" t="s">
        <v>516</v>
      </c>
      <c r="B7233" t="s">
        <v>517</v>
      </c>
      <c r="C7233" t="s">
        <v>157</v>
      </c>
      <c r="D7233" t="s">
        <v>158</v>
      </c>
      <c r="Q7233" t="e">
        <f t="shared" si="29"/>
        <v>#DIV/0!</v>
      </c>
    </row>
    <row r="7234" spans="1:17" x14ac:dyDescent="0.25">
      <c r="A7234" t="s">
        <v>516</v>
      </c>
      <c r="B7234" t="s">
        <v>517</v>
      </c>
      <c r="C7234" t="s">
        <v>159</v>
      </c>
      <c r="D7234" t="s">
        <v>160</v>
      </c>
      <c r="E7234">
        <v>26.10002815</v>
      </c>
      <c r="F7234">
        <v>24.60161883</v>
      </c>
      <c r="G7234">
        <v>24.85508201</v>
      </c>
      <c r="H7234">
        <v>26.489157290000001</v>
      </c>
      <c r="Q7234">
        <f t="shared" si="29"/>
        <v>25.511471569999998</v>
      </c>
    </row>
    <row r="7235" spans="1:17" x14ac:dyDescent="0.25">
      <c r="A7235" t="s">
        <v>516</v>
      </c>
      <c r="B7235" t="s">
        <v>517</v>
      </c>
      <c r="C7235" t="s">
        <v>161</v>
      </c>
      <c r="D7235" t="s">
        <v>162</v>
      </c>
      <c r="E7235">
        <v>28.66697031</v>
      </c>
      <c r="F7235">
        <v>28.574161790000002</v>
      </c>
      <c r="G7235">
        <v>28.620439229999999</v>
      </c>
      <c r="H7235">
        <v>28.297456910000001</v>
      </c>
      <c r="Q7235">
        <f t="shared" si="29"/>
        <v>28.539757059999999</v>
      </c>
    </row>
    <row r="7236" spans="1:17" x14ac:dyDescent="0.25">
      <c r="A7236" t="s">
        <v>516</v>
      </c>
      <c r="B7236" t="s">
        <v>517</v>
      </c>
      <c r="C7236" t="s">
        <v>163</v>
      </c>
      <c r="D7236" t="s">
        <v>164</v>
      </c>
      <c r="E7236">
        <v>14.69480555</v>
      </c>
      <c r="F7236">
        <v>13.75450736</v>
      </c>
      <c r="G7236">
        <v>14.926373119999999</v>
      </c>
      <c r="H7236">
        <v>15.55055069</v>
      </c>
      <c r="Q7236">
        <f t="shared" si="29"/>
        <v>14.73155918</v>
      </c>
    </row>
    <row r="7237" spans="1:17" x14ac:dyDescent="0.25">
      <c r="A7237" t="s">
        <v>516</v>
      </c>
      <c r="B7237" t="s">
        <v>517</v>
      </c>
      <c r="C7237" t="s">
        <v>165</v>
      </c>
      <c r="D7237" t="s">
        <v>166</v>
      </c>
      <c r="Q7237" t="e">
        <f t="shared" si="29"/>
        <v>#DIV/0!</v>
      </c>
    </row>
    <row r="7238" spans="1:17" x14ac:dyDescent="0.25">
      <c r="A7238" t="s">
        <v>516</v>
      </c>
      <c r="B7238" t="s">
        <v>517</v>
      </c>
      <c r="C7238" t="s">
        <v>167</v>
      </c>
      <c r="D7238" t="s">
        <v>168</v>
      </c>
      <c r="E7238">
        <v>46.354053780000001</v>
      </c>
      <c r="F7238">
        <v>47.338682210000002</v>
      </c>
      <c r="G7238">
        <v>47.628442450000001</v>
      </c>
      <c r="H7238">
        <v>48.13278116</v>
      </c>
      <c r="Q7238">
        <f t="shared" si="29"/>
        <v>47.363489900000005</v>
      </c>
    </row>
    <row r="7239" spans="1:17" x14ac:dyDescent="0.25">
      <c r="A7239" t="s">
        <v>516</v>
      </c>
      <c r="B7239" t="s">
        <v>517</v>
      </c>
      <c r="C7239" t="s">
        <v>169</v>
      </c>
      <c r="D7239" t="s">
        <v>170</v>
      </c>
      <c r="Q7239" t="e">
        <f t="shared" si="29"/>
        <v>#DIV/0!</v>
      </c>
    </row>
    <row r="7240" spans="1:17" x14ac:dyDescent="0.25">
      <c r="A7240" t="s">
        <v>516</v>
      </c>
      <c r="B7240" t="s">
        <v>517</v>
      </c>
      <c r="C7240" t="s">
        <v>171</v>
      </c>
      <c r="D7240" t="s">
        <v>172</v>
      </c>
      <c r="Q7240" t="e">
        <f t="shared" si="29"/>
        <v>#DIV/0!</v>
      </c>
    </row>
    <row r="7241" spans="1:17" x14ac:dyDescent="0.25">
      <c r="A7241" t="s">
        <v>516</v>
      </c>
      <c r="B7241" t="s">
        <v>517</v>
      </c>
      <c r="C7241" t="s">
        <v>173</v>
      </c>
      <c r="D7241" t="s">
        <v>174</v>
      </c>
      <c r="Q7241" t="e">
        <f t="shared" si="29"/>
        <v>#DIV/0!</v>
      </c>
    </row>
    <row r="7242" spans="1:17" x14ac:dyDescent="0.25">
      <c r="A7242" t="s">
        <v>516</v>
      </c>
      <c r="B7242" t="s">
        <v>517</v>
      </c>
      <c r="C7242" t="s">
        <v>175</v>
      </c>
      <c r="D7242" t="s">
        <v>176</v>
      </c>
      <c r="E7242">
        <v>11.71624993</v>
      </c>
      <c r="F7242">
        <v>11.118681759999999</v>
      </c>
      <c r="G7242">
        <v>12.65625453</v>
      </c>
      <c r="H7242">
        <v>12.89515804</v>
      </c>
      <c r="Q7242">
        <f t="shared" si="29"/>
        <v>12.096586064999999</v>
      </c>
    </row>
    <row r="7243" spans="1:17" x14ac:dyDescent="0.25">
      <c r="A7243" t="s">
        <v>516</v>
      </c>
      <c r="B7243" t="s">
        <v>517</v>
      </c>
      <c r="C7243" t="s">
        <v>177</v>
      </c>
      <c r="D7243" t="s">
        <v>178</v>
      </c>
      <c r="Q7243" t="e">
        <f t="shared" si="29"/>
        <v>#DIV/0!</v>
      </c>
    </row>
    <row r="7244" spans="1:17" x14ac:dyDescent="0.25">
      <c r="A7244" t="s">
        <v>516</v>
      </c>
      <c r="B7244" t="s">
        <v>517</v>
      </c>
      <c r="C7244" t="s">
        <v>179</v>
      </c>
      <c r="D7244" t="s">
        <v>180</v>
      </c>
      <c r="E7244">
        <v>11.23168579</v>
      </c>
      <c r="Q7244">
        <f t="shared" si="29"/>
        <v>11.23168579</v>
      </c>
    </row>
    <row r="7245" spans="1:17" x14ac:dyDescent="0.25">
      <c r="A7245" t="s">
        <v>516</v>
      </c>
      <c r="B7245" t="s">
        <v>517</v>
      </c>
      <c r="C7245" t="s">
        <v>181</v>
      </c>
      <c r="D7245" t="s">
        <v>182</v>
      </c>
      <c r="Q7245" t="e">
        <f t="shared" si="29"/>
        <v>#DIV/0!</v>
      </c>
    </row>
    <row r="7246" spans="1:17" x14ac:dyDescent="0.25">
      <c r="A7246" t="s">
        <v>516</v>
      </c>
      <c r="B7246" t="s">
        <v>517</v>
      </c>
      <c r="C7246" t="s">
        <v>183</v>
      </c>
      <c r="D7246" t="s">
        <v>184</v>
      </c>
      <c r="Q7246" t="e">
        <f t="shared" si="29"/>
        <v>#DIV/0!</v>
      </c>
    </row>
    <row r="7247" spans="1:17" x14ac:dyDescent="0.25">
      <c r="A7247" t="s">
        <v>516</v>
      </c>
      <c r="B7247" t="s">
        <v>517</v>
      </c>
      <c r="C7247" t="s">
        <v>185</v>
      </c>
      <c r="D7247" t="s">
        <v>186</v>
      </c>
      <c r="F7247">
        <v>22.20991261</v>
      </c>
      <c r="Q7247">
        <f t="shared" si="29"/>
        <v>22.20991261</v>
      </c>
    </row>
    <row r="7248" spans="1:17" x14ac:dyDescent="0.25">
      <c r="A7248" t="s">
        <v>516</v>
      </c>
      <c r="B7248" t="s">
        <v>517</v>
      </c>
      <c r="C7248" t="s">
        <v>187</v>
      </c>
      <c r="D7248" t="s">
        <v>188</v>
      </c>
      <c r="Q7248" t="e">
        <f t="shared" si="29"/>
        <v>#DIV/0!</v>
      </c>
    </row>
    <row r="7249" spans="1:17" x14ac:dyDescent="0.25">
      <c r="A7249" t="s">
        <v>516</v>
      </c>
      <c r="B7249" t="s">
        <v>517</v>
      </c>
      <c r="C7249" t="s">
        <v>189</v>
      </c>
      <c r="D7249" t="s">
        <v>190</v>
      </c>
      <c r="E7249">
        <v>38.082123420000002</v>
      </c>
      <c r="F7249">
        <v>38.010169089999998</v>
      </c>
      <c r="G7249">
        <v>35.974472009999999</v>
      </c>
      <c r="H7249">
        <v>37.943645949999997</v>
      </c>
      <c r="Q7249">
        <f t="shared" si="29"/>
        <v>37.502602617499996</v>
      </c>
    </row>
    <row r="7250" spans="1:17" x14ac:dyDescent="0.25">
      <c r="A7250" t="s">
        <v>516</v>
      </c>
      <c r="B7250" t="s">
        <v>517</v>
      </c>
      <c r="C7250" t="s">
        <v>191</v>
      </c>
      <c r="D7250" t="s">
        <v>192</v>
      </c>
      <c r="E7250">
        <v>30.430432939999999</v>
      </c>
      <c r="F7250">
        <v>29.46666626</v>
      </c>
      <c r="G7250">
        <v>28.83187822</v>
      </c>
      <c r="H7250">
        <v>31.088729669999999</v>
      </c>
      <c r="I7250">
        <v>31.82539165</v>
      </c>
      <c r="Q7250">
        <f t="shared" si="29"/>
        <v>30.328619748000001</v>
      </c>
    </row>
    <row r="7251" spans="1:17" x14ac:dyDescent="0.25">
      <c r="A7251" t="s">
        <v>516</v>
      </c>
      <c r="B7251" t="s">
        <v>517</v>
      </c>
      <c r="C7251" t="s">
        <v>193</v>
      </c>
      <c r="D7251" t="s">
        <v>194</v>
      </c>
      <c r="H7251">
        <v>9.0901147739999999</v>
      </c>
      <c r="Q7251">
        <f t="shared" si="29"/>
        <v>9.0901147739999999</v>
      </c>
    </row>
    <row r="7252" spans="1:17" x14ac:dyDescent="0.25">
      <c r="A7252" t="s">
        <v>516</v>
      </c>
      <c r="B7252" t="s">
        <v>517</v>
      </c>
      <c r="C7252" t="s">
        <v>195</v>
      </c>
      <c r="D7252" t="s">
        <v>196</v>
      </c>
      <c r="E7252">
        <v>12.34853846</v>
      </c>
      <c r="F7252">
        <v>10.53699207</v>
      </c>
      <c r="G7252">
        <v>11.81544296</v>
      </c>
      <c r="H7252">
        <v>15.142963999999999</v>
      </c>
      <c r="Q7252">
        <f t="shared" si="29"/>
        <v>12.4609843725</v>
      </c>
    </row>
    <row r="7253" spans="1:17" x14ac:dyDescent="0.25">
      <c r="A7253" t="s">
        <v>516</v>
      </c>
      <c r="B7253" t="s">
        <v>517</v>
      </c>
      <c r="C7253" t="s">
        <v>197</v>
      </c>
      <c r="D7253" t="s">
        <v>198</v>
      </c>
      <c r="Q7253" t="e">
        <f t="shared" si="29"/>
        <v>#DIV/0!</v>
      </c>
    </row>
    <row r="7254" spans="1:17" x14ac:dyDescent="0.25">
      <c r="A7254" t="s">
        <v>516</v>
      </c>
      <c r="B7254" t="s">
        <v>517</v>
      </c>
      <c r="C7254" t="s">
        <v>199</v>
      </c>
      <c r="D7254" t="s">
        <v>200</v>
      </c>
      <c r="E7254">
        <v>38.603829509999997</v>
      </c>
      <c r="Q7254">
        <f t="shared" si="29"/>
        <v>38.603829509999997</v>
      </c>
    </row>
    <row r="7255" spans="1:17" x14ac:dyDescent="0.25">
      <c r="A7255" t="s">
        <v>516</v>
      </c>
      <c r="B7255" t="s">
        <v>517</v>
      </c>
      <c r="C7255" t="s">
        <v>201</v>
      </c>
      <c r="D7255" t="s">
        <v>202</v>
      </c>
      <c r="E7255">
        <v>23.35581694</v>
      </c>
      <c r="F7255">
        <v>21.12041473</v>
      </c>
      <c r="G7255">
        <v>21.408656220000001</v>
      </c>
      <c r="H7255">
        <v>21.561096809999999</v>
      </c>
      <c r="Q7255">
        <f t="shared" si="29"/>
        <v>21.861496174999999</v>
      </c>
    </row>
    <row r="7256" spans="1:17" x14ac:dyDescent="0.25">
      <c r="A7256" t="s">
        <v>516</v>
      </c>
      <c r="B7256" t="s">
        <v>517</v>
      </c>
      <c r="C7256" t="s">
        <v>203</v>
      </c>
      <c r="D7256" t="s">
        <v>204</v>
      </c>
      <c r="Q7256" t="e">
        <f t="shared" si="29"/>
        <v>#DIV/0!</v>
      </c>
    </row>
    <row r="7257" spans="1:17" x14ac:dyDescent="0.25">
      <c r="A7257" t="s">
        <v>516</v>
      </c>
      <c r="B7257" t="s">
        <v>517</v>
      </c>
      <c r="C7257" t="s">
        <v>205</v>
      </c>
      <c r="D7257" t="s">
        <v>206</v>
      </c>
      <c r="E7257">
        <v>30.833500579999999</v>
      </c>
      <c r="F7257">
        <v>30.313757899999999</v>
      </c>
      <c r="G7257">
        <v>32.677689020000003</v>
      </c>
      <c r="H7257">
        <v>33.189308050000001</v>
      </c>
      <c r="Q7257">
        <f t="shared" si="29"/>
        <v>31.7535638875</v>
      </c>
    </row>
    <row r="7258" spans="1:17" x14ac:dyDescent="0.25">
      <c r="A7258" t="s">
        <v>516</v>
      </c>
      <c r="B7258" t="s">
        <v>517</v>
      </c>
      <c r="C7258" t="s">
        <v>207</v>
      </c>
      <c r="D7258" t="s">
        <v>208</v>
      </c>
      <c r="E7258">
        <v>39.922025060000003</v>
      </c>
      <c r="F7258">
        <v>40.367137499999998</v>
      </c>
      <c r="G7258">
        <v>40.1446963</v>
      </c>
      <c r="H7258">
        <v>39.588496040000003</v>
      </c>
      <c r="Q7258">
        <f t="shared" si="29"/>
        <v>40.005588724999996</v>
      </c>
    </row>
    <row r="7259" spans="1:17" x14ac:dyDescent="0.25">
      <c r="A7259" t="s">
        <v>516</v>
      </c>
      <c r="B7259" t="s">
        <v>517</v>
      </c>
      <c r="C7259" t="s">
        <v>209</v>
      </c>
      <c r="D7259" t="s">
        <v>210</v>
      </c>
      <c r="E7259">
        <v>30.787956080000001</v>
      </c>
      <c r="F7259">
        <v>29.25379581</v>
      </c>
      <c r="Q7259">
        <f t="shared" si="29"/>
        <v>30.020875945</v>
      </c>
    </row>
    <row r="7260" spans="1:17" x14ac:dyDescent="0.25">
      <c r="A7260" t="s">
        <v>516</v>
      </c>
      <c r="B7260" t="s">
        <v>517</v>
      </c>
      <c r="C7260" t="s">
        <v>211</v>
      </c>
      <c r="D7260" t="s">
        <v>212</v>
      </c>
      <c r="Q7260" t="e">
        <f t="shared" si="29"/>
        <v>#DIV/0!</v>
      </c>
    </row>
    <row r="7261" spans="1:17" x14ac:dyDescent="0.25">
      <c r="A7261" t="s">
        <v>516</v>
      </c>
      <c r="B7261" t="s">
        <v>517</v>
      </c>
      <c r="C7261" t="s">
        <v>213</v>
      </c>
      <c r="D7261" t="s">
        <v>214</v>
      </c>
      <c r="E7261">
        <v>22.04598648</v>
      </c>
      <c r="F7261">
        <v>20.104893529999998</v>
      </c>
      <c r="H7261">
        <v>23.457733050000002</v>
      </c>
      <c r="Q7261">
        <f t="shared" si="29"/>
        <v>21.869537686666664</v>
      </c>
    </row>
    <row r="7262" spans="1:17" x14ac:dyDescent="0.25">
      <c r="A7262" t="s">
        <v>516</v>
      </c>
      <c r="B7262" t="s">
        <v>517</v>
      </c>
      <c r="C7262" t="s">
        <v>215</v>
      </c>
      <c r="D7262" t="s">
        <v>216</v>
      </c>
      <c r="E7262">
        <v>14.938516679999999</v>
      </c>
      <c r="F7262">
        <v>11.84215599</v>
      </c>
      <c r="G7262">
        <v>12.33818235</v>
      </c>
      <c r="H7262">
        <v>16.887760579999998</v>
      </c>
      <c r="I7262">
        <v>16.486170600000001</v>
      </c>
      <c r="Q7262">
        <f t="shared" si="29"/>
        <v>14.49855724</v>
      </c>
    </row>
    <row r="7263" spans="1:17" x14ac:dyDescent="0.25">
      <c r="A7263" t="s">
        <v>516</v>
      </c>
      <c r="B7263" t="s">
        <v>517</v>
      </c>
      <c r="C7263" t="s">
        <v>217</v>
      </c>
      <c r="D7263" t="s">
        <v>218</v>
      </c>
      <c r="E7263">
        <v>19.09780507</v>
      </c>
      <c r="F7263">
        <v>17.6588131</v>
      </c>
      <c r="G7263">
        <v>17.345238349999999</v>
      </c>
      <c r="H7263">
        <v>17.88260949</v>
      </c>
      <c r="I7263">
        <v>18.546064619999999</v>
      </c>
      <c r="Q7263">
        <f t="shared" si="29"/>
        <v>18.106106126</v>
      </c>
    </row>
    <row r="7264" spans="1:17" x14ac:dyDescent="0.25">
      <c r="A7264" t="s">
        <v>516</v>
      </c>
      <c r="B7264" t="s">
        <v>517</v>
      </c>
      <c r="C7264" t="s">
        <v>219</v>
      </c>
      <c r="D7264" t="s">
        <v>220</v>
      </c>
      <c r="E7264">
        <v>102.9774907</v>
      </c>
      <c r="F7264">
        <v>88.151443279999995</v>
      </c>
      <c r="G7264">
        <v>74.602433039999994</v>
      </c>
      <c r="H7264">
        <v>65.93176588</v>
      </c>
      <c r="I7264">
        <v>83.804539349999999</v>
      </c>
      <c r="Q7264">
        <f t="shared" si="29"/>
        <v>83.093534449999993</v>
      </c>
    </row>
    <row r="7265" spans="1:17" x14ac:dyDescent="0.25">
      <c r="A7265" t="s">
        <v>516</v>
      </c>
      <c r="B7265" t="s">
        <v>517</v>
      </c>
      <c r="C7265" t="s">
        <v>221</v>
      </c>
      <c r="D7265" t="s">
        <v>222</v>
      </c>
      <c r="Q7265" t="e">
        <f t="shared" si="29"/>
        <v>#DIV/0!</v>
      </c>
    </row>
    <row r="7266" spans="1:17" x14ac:dyDescent="0.25">
      <c r="A7266" t="s">
        <v>516</v>
      </c>
      <c r="B7266" t="s">
        <v>517</v>
      </c>
      <c r="C7266" t="s">
        <v>223</v>
      </c>
      <c r="D7266" t="s">
        <v>224</v>
      </c>
      <c r="E7266">
        <v>27.88016163</v>
      </c>
      <c r="F7266">
        <v>27.902502049999999</v>
      </c>
      <c r="G7266">
        <v>29.933766810000002</v>
      </c>
      <c r="H7266">
        <v>32.004164439999997</v>
      </c>
      <c r="Q7266">
        <f t="shared" si="29"/>
        <v>29.430148732499998</v>
      </c>
    </row>
    <row r="7267" spans="1:17" x14ac:dyDescent="0.25">
      <c r="A7267" t="s">
        <v>516</v>
      </c>
      <c r="B7267" t="s">
        <v>517</v>
      </c>
      <c r="C7267" t="s">
        <v>225</v>
      </c>
      <c r="D7267" t="s">
        <v>226</v>
      </c>
      <c r="Q7267" t="e">
        <f t="shared" si="29"/>
        <v>#DIV/0!</v>
      </c>
    </row>
    <row r="7268" spans="1:17" x14ac:dyDescent="0.25">
      <c r="A7268" t="s">
        <v>516</v>
      </c>
      <c r="B7268" t="s">
        <v>517</v>
      </c>
      <c r="C7268" t="s">
        <v>227</v>
      </c>
      <c r="D7268" t="s">
        <v>228</v>
      </c>
      <c r="Q7268" t="e">
        <f t="shared" si="29"/>
        <v>#DIV/0!</v>
      </c>
    </row>
    <row r="7269" spans="1:17" x14ac:dyDescent="0.25">
      <c r="A7269" t="s">
        <v>516</v>
      </c>
      <c r="B7269" t="s">
        <v>517</v>
      </c>
      <c r="C7269" t="s">
        <v>229</v>
      </c>
      <c r="D7269" t="s">
        <v>230</v>
      </c>
      <c r="E7269">
        <v>25.811342</v>
      </c>
      <c r="F7269">
        <v>24.629473740000002</v>
      </c>
      <c r="G7269">
        <v>27.311949649999999</v>
      </c>
      <c r="H7269">
        <v>29.879149009999999</v>
      </c>
      <c r="I7269">
        <v>33.282545319999997</v>
      </c>
      <c r="Q7269">
        <f t="shared" si="29"/>
        <v>28.182891943999998</v>
      </c>
    </row>
    <row r="7270" spans="1:17" x14ac:dyDescent="0.25">
      <c r="A7270" t="s">
        <v>516</v>
      </c>
      <c r="B7270" t="s">
        <v>517</v>
      </c>
      <c r="C7270" t="s">
        <v>231</v>
      </c>
      <c r="D7270" t="s">
        <v>232</v>
      </c>
      <c r="E7270">
        <v>13.960874309999999</v>
      </c>
      <c r="F7270">
        <v>11.22013478</v>
      </c>
      <c r="G7270">
        <v>12.820864909999999</v>
      </c>
      <c r="H7270">
        <v>13.913988529999999</v>
      </c>
      <c r="Q7270">
        <f t="shared" si="29"/>
        <v>12.9789656325</v>
      </c>
    </row>
    <row r="7271" spans="1:17" x14ac:dyDescent="0.25">
      <c r="A7271" t="s">
        <v>516</v>
      </c>
      <c r="B7271" t="s">
        <v>517</v>
      </c>
      <c r="C7271" t="s">
        <v>233</v>
      </c>
      <c r="D7271" t="s">
        <v>234</v>
      </c>
      <c r="E7271">
        <v>41.598250540000002</v>
      </c>
      <c r="F7271">
        <v>43.156557360000001</v>
      </c>
      <c r="G7271">
        <v>42.817999559999997</v>
      </c>
      <c r="H7271">
        <v>43.303989399999999</v>
      </c>
      <c r="Q7271">
        <f t="shared" si="29"/>
        <v>42.719199215000003</v>
      </c>
    </row>
    <row r="7272" spans="1:17" x14ac:dyDescent="0.25">
      <c r="A7272" t="s">
        <v>516</v>
      </c>
      <c r="B7272" t="s">
        <v>517</v>
      </c>
      <c r="C7272" t="s">
        <v>235</v>
      </c>
      <c r="D7272" t="s">
        <v>236</v>
      </c>
      <c r="E7272">
        <v>19.33814198</v>
      </c>
      <c r="F7272">
        <v>11.557443620000001</v>
      </c>
      <c r="G7272">
        <v>6.8680452699999996</v>
      </c>
      <c r="Q7272">
        <f t="shared" si="29"/>
        <v>12.587876956666667</v>
      </c>
    </row>
    <row r="7273" spans="1:17" x14ac:dyDescent="0.25">
      <c r="A7273" t="s">
        <v>516</v>
      </c>
      <c r="B7273" t="s">
        <v>517</v>
      </c>
      <c r="C7273" t="s">
        <v>237</v>
      </c>
      <c r="D7273" t="s">
        <v>238</v>
      </c>
      <c r="E7273">
        <v>36.804249540000001</v>
      </c>
      <c r="F7273">
        <v>41.392410060000003</v>
      </c>
      <c r="G7273">
        <v>37.58141182</v>
      </c>
      <c r="H7273">
        <v>35.960082239999998</v>
      </c>
      <c r="Q7273">
        <f t="shared" si="29"/>
        <v>37.934538414999999</v>
      </c>
    </row>
    <row r="7274" spans="1:17" x14ac:dyDescent="0.25">
      <c r="A7274" t="s">
        <v>516</v>
      </c>
      <c r="B7274" t="s">
        <v>517</v>
      </c>
      <c r="C7274" t="s">
        <v>239</v>
      </c>
      <c r="D7274" t="s">
        <v>240</v>
      </c>
      <c r="Q7274" t="e">
        <f t="shared" si="29"/>
        <v>#DIV/0!</v>
      </c>
    </row>
    <row r="7275" spans="1:17" x14ac:dyDescent="0.25">
      <c r="A7275" t="s">
        <v>516</v>
      </c>
      <c r="B7275" t="s">
        <v>517</v>
      </c>
      <c r="C7275" t="s">
        <v>241</v>
      </c>
      <c r="D7275" t="s">
        <v>242</v>
      </c>
      <c r="Q7275" t="e">
        <f t="shared" si="29"/>
        <v>#DIV/0!</v>
      </c>
    </row>
    <row r="7276" spans="1:17" x14ac:dyDescent="0.25">
      <c r="A7276" t="s">
        <v>516</v>
      </c>
      <c r="B7276" t="s">
        <v>517</v>
      </c>
      <c r="C7276" t="s">
        <v>243</v>
      </c>
      <c r="D7276" t="s">
        <v>244</v>
      </c>
      <c r="Q7276" t="e">
        <f t="shared" si="29"/>
        <v>#DIV/0!</v>
      </c>
    </row>
    <row r="7277" spans="1:17" x14ac:dyDescent="0.25">
      <c r="A7277" t="s">
        <v>516</v>
      </c>
      <c r="B7277" t="s">
        <v>517</v>
      </c>
      <c r="C7277" t="s">
        <v>245</v>
      </c>
      <c r="D7277" t="s">
        <v>246</v>
      </c>
      <c r="E7277">
        <v>31.77745681</v>
      </c>
      <c r="F7277">
        <v>32.15011509</v>
      </c>
      <c r="G7277">
        <v>33.410963180000003</v>
      </c>
      <c r="H7277">
        <v>33.162852460000003</v>
      </c>
      <c r="Q7277">
        <f t="shared" si="29"/>
        <v>32.625346885000006</v>
      </c>
    </row>
    <row r="7278" spans="1:17" x14ac:dyDescent="0.25">
      <c r="A7278" t="s">
        <v>516</v>
      </c>
      <c r="B7278" t="s">
        <v>517</v>
      </c>
      <c r="C7278" t="s">
        <v>247</v>
      </c>
      <c r="D7278" t="s">
        <v>248</v>
      </c>
      <c r="E7278">
        <v>42.161765729999999</v>
      </c>
      <c r="F7278">
        <v>40.722601310000002</v>
      </c>
      <c r="G7278">
        <v>40.76295528</v>
      </c>
      <c r="H7278">
        <v>41.072878539999998</v>
      </c>
      <c r="Q7278">
        <f t="shared" si="29"/>
        <v>41.180050215000001</v>
      </c>
    </row>
    <row r="7279" spans="1:17" x14ac:dyDescent="0.25">
      <c r="A7279" t="s">
        <v>516</v>
      </c>
      <c r="B7279" t="s">
        <v>517</v>
      </c>
      <c r="C7279" t="s">
        <v>249</v>
      </c>
      <c r="D7279" t="s">
        <v>250</v>
      </c>
      <c r="E7279">
        <v>32.893937690000001</v>
      </c>
      <c r="F7279">
        <v>27.762431029999998</v>
      </c>
      <c r="G7279">
        <v>24.524239120000001</v>
      </c>
      <c r="H7279">
        <v>20.538949079999998</v>
      </c>
      <c r="Q7279">
        <f t="shared" si="29"/>
        <v>26.429889230000001</v>
      </c>
    </row>
    <row r="7280" spans="1:17" x14ac:dyDescent="0.25">
      <c r="A7280" t="s">
        <v>516</v>
      </c>
      <c r="B7280" t="s">
        <v>517</v>
      </c>
      <c r="C7280" t="s">
        <v>251</v>
      </c>
      <c r="D7280" t="s">
        <v>252</v>
      </c>
      <c r="E7280">
        <v>28.33392375</v>
      </c>
      <c r="F7280">
        <v>27.696526779999999</v>
      </c>
      <c r="G7280">
        <v>28.836800579999998</v>
      </c>
      <c r="Q7280">
        <f t="shared" si="29"/>
        <v>28.289083703333333</v>
      </c>
    </row>
    <row r="7281" spans="1:17" x14ac:dyDescent="0.25">
      <c r="A7281" t="s">
        <v>516</v>
      </c>
      <c r="B7281" t="s">
        <v>517</v>
      </c>
      <c r="C7281" t="s">
        <v>253</v>
      </c>
      <c r="D7281" t="s">
        <v>254</v>
      </c>
      <c r="E7281">
        <v>11.56812824</v>
      </c>
      <c r="F7281">
        <v>10.60661086</v>
      </c>
      <c r="G7281">
        <v>11.061544319999999</v>
      </c>
      <c r="H7281">
        <v>10.32056154</v>
      </c>
      <c r="Q7281">
        <f t="shared" si="29"/>
        <v>10.88921124</v>
      </c>
    </row>
    <row r="7282" spans="1:17" x14ac:dyDescent="0.25">
      <c r="A7282" t="s">
        <v>516</v>
      </c>
      <c r="B7282" t="s">
        <v>517</v>
      </c>
      <c r="C7282" t="s">
        <v>255</v>
      </c>
      <c r="D7282" t="s">
        <v>256</v>
      </c>
      <c r="E7282">
        <v>12.42044737</v>
      </c>
      <c r="F7282">
        <v>12.90737573</v>
      </c>
      <c r="G7282">
        <v>12.28832927</v>
      </c>
      <c r="H7282">
        <v>14.13618468</v>
      </c>
      <c r="Q7282">
        <f t="shared" si="29"/>
        <v>12.9380842625</v>
      </c>
    </row>
    <row r="7283" spans="1:17" x14ac:dyDescent="0.25">
      <c r="A7283" t="s">
        <v>516</v>
      </c>
      <c r="B7283" t="s">
        <v>517</v>
      </c>
      <c r="C7283" t="s">
        <v>257</v>
      </c>
      <c r="D7283" t="s">
        <v>258</v>
      </c>
      <c r="E7283">
        <v>17.479219709999999</v>
      </c>
      <c r="F7283">
        <v>15.867257710000001</v>
      </c>
      <c r="G7283">
        <v>15.093453889999999</v>
      </c>
      <c r="H7283">
        <v>16.40867927</v>
      </c>
      <c r="Q7283">
        <f t="shared" si="29"/>
        <v>16.212152645</v>
      </c>
    </row>
    <row r="7284" spans="1:17" x14ac:dyDescent="0.25">
      <c r="A7284" t="s">
        <v>516</v>
      </c>
      <c r="B7284" t="s">
        <v>517</v>
      </c>
      <c r="C7284" t="s">
        <v>259</v>
      </c>
      <c r="D7284" t="s">
        <v>260</v>
      </c>
      <c r="E7284">
        <v>24.824836130000001</v>
      </c>
      <c r="F7284">
        <v>24.706243650000001</v>
      </c>
      <c r="G7284">
        <v>24.778669860000001</v>
      </c>
      <c r="Q7284">
        <f t="shared" si="29"/>
        <v>24.769916546666668</v>
      </c>
    </row>
    <row r="7285" spans="1:17" x14ac:dyDescent="0.25">
      <c r="A7285" t="s">
        <v>516</v>
      </c>
      <c r="B7285" t="s">
        <v>517</v>
      </c>
      <c r="C7285" t="s">
        <v>261</v>
      </c>
      <c r="D7285" t="s">
        <v>262</v>
      </c>
      <c r="E7285">
        <v>15.43376217</v>
      </c>
      <c r="F7285">
        <v>15.006460049999999</v>
      </c>
      <c r="Q7285">
        <f t="shared" si="29"/>
        <v>15.220111109999999</v>
      </c>
    </row>
    <row r="7286" spans="1:17" x14ac:dyDescent="0.25">
      <c r="A7286" t="s">
        <v>516</v>
      </c>
      <c r="B7286" t="s">
        <v>517</v>
      </c>
      <c r="C7286" t="s">
        <v>263</v>
      </c>
      <c r="D7286" t="s">
        <v>264</v>
      </c>
      <c r="E7286">
        <v>34.82900283</v>
      </c>
      <c r="F7286">
        <v>32.700470699999997</v>
      </c>
      <c r="G7286">
        <v>32.14924937</v>
      </c>
      <c r="H7286">
        <v>31.784442429999999</v>
      </c>
      <c r="Q7286">
        <f t="shared" si="29"/>
        <v>32.865791332499995</v>
      </c>
    </row>
    <row r="7287" spans="1:17" x14ac:dyDescent="0.25">
      <c r="A7287" t="s">
        <v>516</v>
      </c>
      <c r="B7287" t="s">
        <v>517</v>
      </c>
      <c r="C7287" t="s">
        <v>265</v>
      </c>
      <c r="D7287" t="s">
        <v>266</v>
      </c>
      <c r="E7287">
        <v>32.86944166</v>
      </c>
      <c r="F7287">
        <v>31.277088500000001</v>
      </c>
      <c r="Q7287">
        <f t="shared" si="29"/>
        <v>32.073265079999999</v>
      </c>
    </row>
    <row r="7288" spans="1:17" x14ac:dyDescent="0.25">
      <c r="A7288" t="s">
        <v>516</v>
      </c>
      <c r="B7288" t="s">
        <v>517</v>
      </c>
      <c r="C7288" t="s">
        <v>267</v>
      </c>
      <c r="D7288" t="s">
        <v>268</v>
      </c>
      <c r="Q7288" t="e">
        <f t="shared" si="29"/>
        <v>#DIV/0!</v>
      </c>
    </row>
    <row r="7289" spans="1:17" x14ac:dyDescent="0.25">
      <c r="A7289" t="s">
        <v>516</v>
      </c>
      <c r="B7289" t="s">
        <v>517</v>
      </c>
      <c r="C7289" t="s">
        <v>269</v>
      </c>
      <c r="D7289" t="s">
        <v>270</v>
      </c>
      <c r="E7289">
        <v>22.339996249999999</v>
      </c>
      <c r="F7289">
        <v>24.241441340000002</v>
      </c>
      <c r="G7289">
        <v>21.521039999999999</v>
      </c>
      <c r="H7289">
        <v>23.85636551</v>
      </c>
      <c r="I7289">
        <v>23.690350800000001</v>
      </c>
      <c r="Q7289">
        <f t="shared" si="29"/>
        <v>23.129838780000004</v>
      </c>
    </row>
    <row r="7290" spans="1:17" x14ac:dyDescent="0.25">
      <c r="A7290" t="s">
        <v>516</v>
      </c>
      <c r="B7290" t="s">
        <v>517</v>
      </c>
      <c r="C7290" t="s">
        <v>271</v>
      </c>
      <c r="D7290" t="s">
        <v>272</v>
      </c>
      <c r="E7290">
        <v>18.519167070000002</v>
      </c>
      <c r="F7290">
        <v>18.644532829999999</v>
      </c>
      <c r="G7290">
        <v>18.343088649999999</v>
      </c>
      <c r="H7290">
        <v>19.305668529999998</v>
      </c>
      <c r="I7290">
        <v>19.14296496</v>
      </c>
      <c r="Q7290">
        <f t="shared" si="29"/>
        <v>18.791084408</v>
      </c>
    </row>
    <row r="7291" spans="1:17" x14ac:dyDescent="0.25">
      <c r="A7291" t="s">
        <v>516</v>
      </c>
      <c r="B7291" t="s">
        <v>517</v>
      </c>
      <c r="C7291" t="s">
        <v>273</v>
      </c>
      <c r="D7291" t="s">
        <v>274</v>
      </c>
      <c r="E7291">
        <v>40.115774870000003</v>
      </c>
      <c r="F7291">
        <v>29.776094350000001</v>
      </c>
      <c r="Q7291">
        <f t="shared" ref="Q7291:Q7354" si="30">AVERAGE(E7291:I7291)</f>
        <v>34.945934610000002</v>
      </c>
    </row>
    <row r="7292" spans="1:17" x14ac:dyDescent="0.25">
      <c r="A7292" t="s">
        <v>516</v>
      </c>
      <c r="B7292" t="s">
        <v>517</v>
      </c>
      <c r="C7292" t="s">
        <v>275</v>
      </c>
      <c r="D7292" t="s">
        <v>276</v>
      </c>
      <c r="E7292">
        <v>27.64420617</v>
      </c>
      <c r="F7292">
        <v>28.73060714</v>
      </c>
      <c r="G7292">
        <v>28.630656200000001</v>
      </c>
      <c r="H7292">
        <v>29.343909369999999</v>
      </c>
      <c r="Q7292">
        <f t="shared" si="30"/>
        <v>28.587344719999997</v>
      </c>
    </row>
    <row r="7293" spans="1:17" x14ac:dyDescent="0.25">
      <c r="A7293" t="s">
        <v>516</v>
      </c>
      <c r="B7293" t="s">
        <v>517</v>
      </c>
      <c r="C7293" t="s">
        <v>277</v>
      </c>
      <c r="D7293" t="s">
        <v>278</v>
      </c>
      <c r="Q7293" t="e">
        <f t="shared" si="30"/>
        <v>#DIV/0!</v>
      </c>
    </row>
    <row r="7294" spans="1:17" x14ac:dyDescent="0.25">
      <c r="A7294" t="s">
        <v>516</v>
      </c>
      <c r="B7294" t="s">
        <v>517</v>
      </c>
      <c r="C7294" t="s">
        <v>279</v>
      </c>
      <c r="D7294" t="s">
        <v>280</v>
      </c>
      <c r="E7294">
        <v>30.712368990000002</v>
      </c>
      <c r="F7294">
        <v>29.22806774</v>
      </c>
      <c r="G7294">
        <v>28.990216650000001</v>
      </c>
      <c r="Q7294">
        <f t="shared" si="30"/>
        <v>29.643551126666665</v>
      </c>
    </row>
    <row r="7295" spans="1:17" x14ac:dyDescent="0.25">
      <c r="A7295" t="s">
        <v>516</v>
      </c>
      <c r="B7295" t="s">
        <v>517</v>
      </c>
      <c r="C7295" t="s">
        <v>281</v>
      </c>
      <c r="D7295" t="s">
        <v>282</v>
      </c>
      <c r="Q7295" t="e">
        <f t="shared" si="30"/>
        <v>#DIV/0!</v>
      </c>
    </row>
    <row r="7296" spans="1:17" x14ac:dyDescent="0.25">
      <c r="A7296" t="s">
        <v>516</v>
      </c>
      <c r="B7296" t="s">
        <v>517</v>
      </c>
      <c r="C7296" t="s">
        <v>283</v>
      </c>
      <c r="D7296" t="s">
        <v>284</v>
      </c>
      <c r="E7296">
        <v>23.683448540000001</v>
      </c>
      <c r="F7296">
        <v>26.56491436</v>
      </c>
      <c r="G7296">
        <v>24.211224860000002</v>
      </c>
      <c r="H7296">
        <v>26.887950490000001</v>
      </c>
      <c r="Q7296">
        <f t="shared" si="30"/>
        <v>25.336884562500003</v>
      </c>
    </row>
    <row r="7297" spans="1:17" x14ac:dyDescent="0.25">
      <c r="A7297" t="s">
        <v>516</v>
      </c>
      <c r="B7297" t="s">
        <v>517</v>
      </c>
      <c r="C7297" t="s">
        <v>285</v>
      </c>
      <c r="D7297" t="s">
        <v>286</v>
      </c>
      <c r="E7297">
        <v>28.516062260000002</v>
      </c>
      <c r="F7297">
        <v>22.688966529999998</v>
      </c>
      <c r="G7297">
        <v>25.11041629</v>
      </c>
      <c r="H7297">
        <v>24.569684250000002</v>
      </c>
      <c r="Q7297">
        <f t="shared" si="30"/>
        <v>25.221282332500003</v>
      </c>
    </row>
    <row r="7298" spans="1:17" x14ac:dyDescent="0.25">
      <c r="A7298" t="s">
        <v>516</v>
      </c>
      <c r="B7298" t="s">
        <v>517</v>
      </c>
      <c r="C7298" t="s">
        <v>287</v>
      </c>
      <c r="D7298" t="s">
        <v>288</v>
      </c>
      <c r="E7298">
        <v>14.389196159999999</v>
      </c>
      <c r="Q7298">
        <f t="shared" si="30"/>
        <v>14.389196159999999</v>
      </c>
    </row>
    <row r="7299" spans="1:17" x14ac:dyDescent="0.25">
      <c r="A7299" t="s">
        <v>516</v>
      </c>
      <c r="B7299" t="s">
        <v>517</v>
      </c>
      <c r="C7299" t="s">
        <v>289</v>
      </c>
      <c r="D7299" t="s">
        <v>290</v>
      </c>
      <c r="E7299">
        <v>32.239618720000003</v>
      </c>
      <c r="F7299">
        <v>33.03171674</v>
      </c>
      <c r="G7299">
        <v>30.206766040000002</v>
      </c>
      <c r="H7299">
        <v>31.295168780000001</v>
      </c>
      <c r="Q7299">
        <f t="shared" si="30"/>
        <v>31.693317570000001</v>
      </c>
    </row>
    <row r="7300" spans="1:17" x14ac:dyDescent="0.25">
      <c r="A7300" t="s">
        <v>516</v>
      </c>
      <c r="B7300" t="s">
        <v>517</v>
      </c>
      <c r="C7300" t="s">
        <v>291</v>
      </c>
      <c r="D7300" t="s">
        <v>292</v>
      </c>
      <c r="E7300">
        <v>129.06562270000001</v>
      </c>
      <c r="F7300">
        <v>138.99584519999999</v>
      </c>
      <c r="Q7300">
        <f t="shared" si="30"/>
        <v>134.03073395000001</v>
      </c>
    </row>
    <row r="7301" spans="1:17" x14ac:dyDescent="0.25">
      <c r="A7301" t="s">
        <v>516</v>
      </c>
      <c r="B7301" t="s">
        <v>517</v>
      </c>
      <c r="C7301" t="s">
        <v>293</v>
      </c>
      <c r="D7301" t="s">
        <v>294</v>
      </c>
      <c r="E7301">
        <v>22.401347909999998</v>
      </c>
      <c r="F7301">
        <v>19.365426670000002</v>
      </c>
      <c r="G7301">
        <v>19.882121560000002</v>
      </c>
      <c r="Q7301">
        <f t="shared" si="30"/>
        <v>20.54963204666667</v>
      </c>
    </row>
    <row r="7302" spans="1:17" x14ac:dyDescent="0.25">
      <c r="A7302" t="s">
        <v>516</v>
      </c>
      <c r="B7302" t="s">
        <v>517</v>
      </c>
      <c r="C7302" t="s">
        <v>295</v>
      </c>
      <c r="D7302" t="s">
        <v>296</v>
      </c>
      <c r="E7302">
        <v>38.751480839999999</v>
      </c>
      <c r="F7302">
        <v>38.705244450000002</v>
      </c>
      <c r="G7302">
        <v>38.479614159999997</v>
      </c>
      <c r="H7302">
        <v>37.936346620000002</v>
      </c>
      <c r="Q7302">
        <f t="shared" si="30"/>
        <v>38.468171517500004</v>
      </c>
    </row>
    <row r="7303" spans="1:17" x14ac:dyDescent="0.25">
      <c r="A7303" t="s">
        <v>516</v>
      </c>
      <c r="B7303" t="s">
        <v>517</v>
      </c>
      <c r="C7303" t="s">
        <v>297</v>
      </c>
      <c r="D7303" t="s">
        <v>298</v>
      </c>
      <c r="Q7303" t="e">
        <f t="shared" si="30"/>
        <v>#DIV/0!</v>
      </c>
    </row>
    <row r="7304" spans="1:17" x14ac:dyDescent="0.25">
      <c r="A7304" t="s">
        <v>516</v>
      </c>
      <c r="B7304" t="s">
        <v>517</v>
      </c>
      <c r="C7304" t="s">
        <v>299</v>
      </c>
      <c r="D7304" t="s">
        <v>300</v>
      </c>
      <c r="E7304">
        <v>32.792664240000001</v>
      </c>
      <c r="F7304">
        <v>31.736560650000001</v>
      </c>
      <c r="G7304">
        <v>32.829440409999997</v>
      </c>
      <c r="H7304">
        <v>33.610294709999998</v>
      </c>
      <c r="Q7304">
        <f t="shared" si="30"/>
        <v>32.742240002499997</v>
      </c>
    </row>
    <row r="7305" spans="1:17" x14ac:dyDescent="0.25">
      <c r="A7305" t="s">
        <v>516</v>
      </c>
      <c r="B7305" t="s">
        <v>517</v>
      </c>
      <c r="C7305" t="s">
        <v>301</v>
      </c>
      <c r="D7305" t="s">
        <v>302</v>
      </c>
      <c r="E7305">
        <v>18.84663849</v>
      </c>
      <c r="F7305">
        <v>18.554345229999999</v>
      </c>
      <c r="G7305">
        <v>20.61572666</v>
      </c>
      <c r="H7305">
        <v>21.484331999999998</v>
      </c>
      <c r="Q7305">
        <f t="shared" si="30"/>
        <v>19.875260595</v>
      </c>
    </row>
    <row r="7306" spans="1:17" x14ac:dyDescent="0.25">
      <c r="A7306" t="s">
        <v>516</v>
      </c>
      <c r="B7306" t="s">
        <v>517</v>
      </c>
      <c r="C7306" t="s">
        <v>303</v>
      </c>
      <c r="D7306" t="s">
        <v>304</v>
      </c>
      <c r="Q7306" t="e">
        <f t="shared" si="30"/>
        <v>#DIV/0!</v>
      </c>
    </row>
    <row r="7307" spans="1:17" x14ac:dyDescent="0.25">
      <c r="A7307" t="s">
        <v>516</v>
      </c>
      <c r="B7307" t="s">
        <v>517</v>
      </c>
      <c r="C7307" t="s">
        <v>305</v>
      </c>
      <c r="D7307" t="s">
        <v>306</v>
      </c>
      <c r="Q7307" t="e">
        <f t="shared" si="30"/>
        <v>#DIV/0!</v>
      </c>
    </row>
    <row r="7308" spans="1:17" x14ac:dyDescent="0.25">
      <c r="A7308" t="s">
        <v>516</v>
      </c>
      <c r="B7308" t="s">
        <v>517</v>
      </c>
      <c r="C7308" t="s">
        <v>307</v>
      </c>
      <c r="D7308" t="s">
        <v>308</v>
      </c>
      <c r="Q7308" t="e">
        <f t="shared" si="30"/>
        <v>#DIV/0!</v>
      </c>
    </row>
    <row r="7309" spans="1:17" x14ac:dyDescent="0.25">
      <c r="A7309" t="s">
        <v>516</v>
      </c>
      <c r="B7309" t="s">
        <v>517</v>
      </c>
      <c r="C7309" t="s">
        <v>309</v>
      </c>
      <c r="D7309" t="s">
        <v>310</v>
      </c>
      <c r="E7309">
        <v>47.475727259999999</v>
      </c>
      <c r="F7309">
        <v>44.614922399999998</v>
      </c>
      <c r="G7309">
        <v>47.45522072</v>
      </c>
      <c r="H7309">
        <v>56.34623234</v>
      </c>
      <c r="Q7309">
        <f t="shared" si="30"/>
        <v>48.973025679999999</v>
      </c>
    </row>
    <row r="7310" spans="1:17" x14ac:dyDescent="0.25">
      <c r="A7310" t="s">
        <v>516</v>
      </c>
      <c r="B7310" t="s">
        <v>517</v>
      </c>
      <c r="C7310" t="s">
        <v>311</v>
      </c>
      <c r="D7310" t="s">
        <v>312</v>
      </c>
      <c r="Q7310" t="e">
        <f t="shared" si="30"/>
        <v>#DIV/0!</v>
      </c>
    </row>
    <row r="7311" spans="1:17" x14ac:dyDescent="0.25">
      <c r="A7311" t="s">
        <v>516</v>
      </c>
      <c r="B7311" t="s">
        <v>517</v>
      </c>
      <c r="C7311" t="s">
        <v>313</v>
      </c>
      <c r="D7311" t="s">
        <v>314</v>
      </c>
      <c r="Q7311" t="e">
        <f t="shared" si="30"/>
        <v>#DIV/0!</v>
      </c>
    </row>
    <row r="7312" spans="1:17" x14ac:dyDescent="0.25">
      <c r="A7312" t="s">
        <v>516</v>
      </c>
      <c r="B7312" t="s">
        <v>517</v>
      </c>
      <c r="C7312" t="s">
        <v>315</v>
      </c>
      <c r="D7312" t="s">
        <v>316</v>
      </c>
      <c r="E7312">
        <v>24.515760069999999</v>
      </c>
      <c r="F7312">
        <v>24.215914000000001</v>
      </c>
      <c r="Q7312">
        <f t="shared" si="30"/>
        <v>24.365837034999998</v>
      </c>
    </row>
    <row r="7313" spans="1:17" x14ac:dyDescent="0.25">
      <c r="A7313" t="s">
        <v>516</v>
      </c>
      <c r="B7313" t="s">
        <v>517</v>
      </c>
      <c r="C7313" t="s">
        <v>317</v>
      </c>
      <c r="D7313" t="s">
        <v>318</v>
      </c>
      <c r="E7313">
        <v>11.8306567</v>
      </c>
      <c r="F7313">
        <v>11.514704780000001</v>
      </c>
      <c r="G7313">
        <v>11.15540313</v>
      </c>
      <c r="Q7313">
        <f t="shared" si="30"/>
        <v>11.500254870000001</v>
      </c>
    </row>
    <row r="7314" spans="1:17" x14ac:dyDescent="0.25">
      <c r="A7314" t="s">
        <v>516</v>
      </c>
      <c r="B7314" t="s">
        <v>517</v>
      </c>
      <c r="C7314" t="s">
        <v>319</v>
      </c>
      <c r="D7314" t="s">
        <v>320</v>
      </c>
      <c r="E7314">
        <v>14.198901729999999</v>
      </c>
      <c r="F7314">
        <v>12.928979910000001</v>
      </c>
      <c r="G7314">
        <v>12.85032676</v>
      </c>
      <c r="H7314">
        <v>15.320384219999999</v>
      </c>
      <c r="Q7314">
        <f t="shared" si="30"/>
        <v>13.824648155</v>
      </c>
    </row>
    <row r="7315" spans="1:17" x14ac:dyDescent="0.25">
      <c r="A7315" t="s">
        <v>516</v>
      </c>
      <c r="B7315" t="s">
        <v>517</v>
      </c>
      <c r="C7315" t="s">
        <v>321</v>
      </c>
      <c r="D7315" t="s">
        <v>322</v>
      </c>
      <c r="E7315">
        <v>17.546121150000001</v>
      </c>
      <c r="F7315">
        <v>16.73197145</v>
      </c>
      <c r="G7315">
        <v>16.886852059999999</v>
      </c>
      <c r="H7315">
        <v>17.395738649999998</v>
      </c>
      <c r="Q7315">
        <f t="shared" si="30"/>
        <v>17.1401708275</v>
      </c>
    </row>
    <row r="7316" spans="1:17" x14ac:dyDescent="0.25">
      <c r="A7316" t="s">
        <v>516</v>
      </c>
      <c r="B7316" t="s">
        <v>517</v>
      </c>
      <c r="C7316" t="s">
        <v>323</v>
      </c>
      <c r="D7316" t="s">
        <v>324</v>
      </c>
      <c r="E7316">
        <v>19.529002670000001</v>
      </c>
      <c r="F7316">
        <v>18.050122309999999</v>
      </c>
      <c r="G7316">
        <v>20.674866189999999</v>
      </c>
      <c r="Q7316">
        <f t="shared" si="30"/>
        <v>19.417997056666668</v>
      </c>
    </row>
    <row r="7317" spans="1:17" x14ac:dyDescent="0.25">
      <c r="A7317" t="s">
        <v>516</v>
      </c>
      <c r="B7317" t="s">
        <v>517</v>
      </c>
      <c r="C7317" t="s">
        <v>325</v>
      </c>
      <c r="D7317" t="s">
        <v>326</v>
      </c>
      <c r="E7317">
        <v>16.069158349999999</v>
      </c>
      <c r="F7317">
        <v>15.9052545</v>
      </c>
      <c r="G7317">
        <v>15.48051244</v>
      </c>
      <c r="H7317">
        <v>16.082742679999999</v>
      </c>
      <c r="I7317">
        <v>15.71878298</v>
      </c>
      <c r="Q7317">
        <f t="shared" si="30"/>
        <v>15.85129019</v>
      </c>
    </row>
    <row r="7318" spans="1:17" x14ac:dyDescent="0.25">
      <c r="A7318" t="s">
        <v>516</v>
      </c>
      <c r="B7318" t="s">
        <v>517</v>
      </c>
      <c r="C7318" t="s">
        <v>327</v>
      </c>
      <c r="D7318" t="s">
        <v>328</v>
      </c>
      <c r="E7318">
        <v>34.130087830000001</v>
      </c>
      <c r="F7318">
        <v>34.679117990000002</v>
      </c>
      <c r="G7318">
        <v>35.7303614</v>
      </c>
      <c r="H7318">
        <v>33.780608540000003</v>
      </c>
      <c r="Q7318">
        <f t="shared" si="30"/>
        <v>34.580043940000003</v>
      </c>
    </row>
    <row r="7319" spans="1:17" x14ac:dyDescent="0.25">
      <c r="A7319" t="s">
        <v>516</v>
      </c>
      <c r="B7319" t="s">
        <v>517</v>
      </c>
      <c r="C7319" t="s">
        <v>329</v>
      </c>
      <c r="D7319" t="s">
        <v>330</v>
      </c>
      <c r="E7319">
        <v>37.274869289999998</v>
      </c>
      <c r="F7319">
        <v>37.556903490000003</v>
      </c>
      <c r="G7319">
        <v>37.45849424</v>
      </c>
      <c r="H7319">
        <v>37.763950729999998</v>
      </c>
      <c r="Q7319">
        <f t="shared" si="30"/>
        <v>37.513554437499998</v>
      </c>
    </row>
    <row r="7320" spans="1:17" x14ac:dyDescent="0.25">
      <c r="A7320" t="s">
        <v>516</v>
      </c>
      <c r="B7320" t="s">
        <v>517</v>
      </c>
      <c r="C7320" t="s">
        <v>331</v>
      </c>
      <c r="D7320" t="s">
        <v>332</v>
      </c>
      <c r="Q7320" t="e">
        <f t="shared" si="30"/>
        <v>#DIV/0!</v>
      </c>
    </row>
    <row r="7321" spans="1:17" x14ac:dyDescent="0.25">
      <c r="A7321" t="s">
        <v>516</v>
      </c>
      <c r="B7321" t="s">
        <v>517</v>
      </c>
      <c r="C7321" t="s">
        <v>333</v>
      </c>
      <c r="D7321" t="s">
        <v>334</v>
      </c>
      <c r="Q7321" t="e">
        <f t="shared" si="30"/>
        <v>#DIV/0!</v>
      </c>
    </row>
    <row r="7322" spans="1:17" x14ac:dyDescent="0.25">
      <c r="A7322" t="s">
        <v>516</v>
      </c>
      <c r="B7322" t="s">
        <v>517</v>
      </c>
      <c r="C7322" t="s">
        <v>335</v>
      </c>
      <c r="D7322" t="s">
        <v>336</v>
      </c>
      <c r="E7322">
        <v>29.67715012</v>
      </c>
      <c r="F7322">
        <v>30.001335040000001</v>
      </c>
      <c r="G7322">
        <v>30.212018140000001</v>
      </c>
      <c r="H7322">
        <v>31.61118428</v>
      </c>
      <c r="Q7322">
        <f t="shared" si="30"/>
        <v>30.375421895000002</v>
      </c>
    </row>
    <row r="7323" spans="1:17" x14ac:dyDescent="0.25">
      <c r="A7323" t="s">
        <v>516</v>
      </c>
      <c r="B7323" t="s">
        <v>517</v>
      </c>
      <c r="C7323" t="s">
        <v>337</v>
      </c>
      <c r="D7323" t="s">
        <v>338</v>
      </c>
      <c r="E7323">
        <v>27.48045175</v>
      </c>
      <c r="F7323">
        <v>27.676717310000001</v>
      </c>
      <c r="G7323">
        <v>26.370863279999998</v>
      </c>
      <c r="H7323">
        <v>27.30836429</v>
      </c>
      <c r="Q7323">
        <f t="shared" si="30"/>
        <v>27.209099157499999</v>
      </c>
    </row>
    <row r="7324" spans="1:17" x14ac:dyDescent="0.25">
      <c r="A7324" t="s">
        <v>516</v>
      </c>
      <c r="B7324" t="s">
        <v>517</v>
      </c>
      <c r="C7324" t="s">
        <v>339</v>
      </c>
      <c r="D7324" t="s">
        <v>340</v>
      </c>
      <c r="E7324">
        <v>20.74107966</v>
      </c>
      <c r="F7324">
        <v>21.381857790000002</v>
      </c>
      <c r="Q7324">
        <f t="shared" si="30"/>
        <v>21.061468725000001</v>
      </c>
    </row>
    <row r="7325" spans="1:17" x14ac:dyDescent="0.25">
      <c r="A7325" t="s">
        <v>516</v>
      </c>
      <c r="B7325" t="s">
        <v>517</v>
      </c>
      <c r="C7325" t="s">
        <v>341</v>
      </c>
      <c r="D7325" t="s">
        <v>342</v>
      </c>
      <c r="E7325">
        <v>33.262379420000002</v>
      </c>
      <c r="F7325">
        <v>32.53459161</v>
      </c>
      <c r="G7325">
        <v>33.467996800000002</v>
      </c>
      <c r="Q7325">
        <f t="shared" si="30"/>
        <v>33.088322610000006</v>
      </c>
    </row>
    <row r="7326" spans="1:17" x14ac:dyDescent="0.25">
      <c r="A7326" t="s">
        <v>516</v>
      </c>
      <c r="B7326" t="s">
        <v>517</v>
      </c>
      <c r="C7326" t="s">
        <v>343</v>
      </c>
      <c r="D7326" t="s">
        <v>344</v>
      </c>
      <c r="E7326">
        <v>41.650156070000001</v>
      </c>
      <c r="F7326">
        <v>39.65832545</v>
      </c>
      <c r="G7326">
        <v>40.328570460000002</v>
      </c>
      <c r="H7326">
        <v>44.411584589999997</v>
      </c>
      <c r="Q7326">
        <f t="shared" si="30"/>
        <v>41.512159142499996</v>
      </c>
    </row>
    <row r="7327" spans="1:17" x14ac:dyDescent="0.25">
      <c r="A7327" t="s">
        <v>516</v>
      </c>
      <c r="B7327" t="s">
        <v>517</v>
      </c>
      <c r="C7327" t="s">
        <v>345</v>
      </c>
      <c r="D7327" t="s">
        <v>346</v>
      </c>
      <c r="Q7327" t="e">
        <f t="shared" si="30"/>
        <v>#DIV/0!</v>
      </c>
    </row>
    <row r="7328" spans="1:17" x14ac:dyDescent="0.25">
      <c r="A7328" t="s">
        <v>516</v>
      </c>
      <c r="B7328" t="s">
        <v>517</v>
      </c>
      <c r="C7328" t="s">
        <v>347</v>
      </c>
      <c r="D7328" t="s">
        <v>348</v>
      </c>
      <c r="E7328">
        <v>29.483222130000001</v>
      </c>
      <c r="F7328">
        <v>28.394013910000002</v>
      </c>
      <c r="G7328">
        <v>29.45273375</v>
      </c>
      <c r="H7328">
        <v>30.505655529999999</v>
      </c>
      <c r="Q7328">
        <f t="shared" si="30"/>
        <v>29.458906330000001</v>
      </c>
    </row>
    <row r="7329" spans="1:17" x14ac:dyDescent="0.25">
      <c r="A7329" t="s">
        <v>516</v>
      </c>
      <c r="B7329" t="s">
        <v>517</v>
      </c>
      <c r="C7329" t="s">
        <v>349</v>
      </c>
      <c r="D7329" t="s">
        <v>350</v>
      </c>
      <c r="E7329">
        <v>21.20967293</v>
      </c>
      <c r="F7329">
        <v>20.230277950000001</v>
      </c>
      <c r="G7329">
        <v>20.813910249999999</v>
      </c>
      <c r="H7329">
        <v>22.280989689999998</v>
      </c>
      <c r="I7329">
        <v>24.054819210000002</v>
      </c>
      <c r="Q7329">
        <f t="shared" si="30"/>
        <v>21.717934006</v>
      </c>
    </row>
    <row r="7330" spans="1:17" x14ac:dyDescent="0.25">
      <c r="A7330" t="s">
        <v>516</v>
      </c>
      <c r="B7330" t="s">
        <v>517</v>
      </c>
      <c r="C7330" t="s">
        <v>351</v>
      </c>
      <c r="D7330" t="s">
        <v>352</v>
      </c>
      <c r="E7330">
        <v>39.290823469999999</v>
      </c>
      <c r="F7330">
        <v>39.42996831</v>
      </c>
      <c r="G7330">
        <v>34.561941570000002</v>
      </c>
      <c r="H7330">
        <v>38.657126470000001</v>
      </c>
      <c r="Q7330">
        <f t="shared" si="30"/>
        <v>37.984964955000002</v>
      </c>
    </row>
    <row r="7331" spans="1:17" x14ac:dyDescent="0.25">
      <c r="A7331" t="s">
        <v>516</v>
      </c>
      <c r="B7331" t="s">
        <v>517</v>
      </c>
      <c r="C7331" t="s">
        <v>353</v>
      </c>
      <c r="D7331" t="s">
        <v>354</v>
      </c>
      <c r="E7331">
        <v>31.843873479999999</v>
      </c>
      <c r="F7331">
        <v>29.382073299999998</v>
      </c>
      <c r="Q7331">
        <f t="shared" si="30"/>
        <v>30.612973390000001</v>
      </c>
    </row>
    <row r="7332" spans="1:17" x14ac:dyDescent="0.25">
      <c r="A7332" t="s">
        <v>516</v>
      </c>
      <c r="B7332" t="s">
        <v>517</v>
      </c>
      <c r="C7332" t="s">
        <v>355</v>
      </c>
      <c r="D7332" t="s">
        <v>356</v>
      </c>
      <c r="Q7332" t="e">
        <f t="shared" si="30"/>
        <v>#DIV/0!</v>
      </c>
    </row>
    <row r="7333" spans="1:17" x14ac:dyDescent="0.25">
      <c r="A7333" t="s">
        <v>516</v>
      </c>
      <c r="B7333" t="s">
        <v>517</v>
      </c>
      <c r="C7333" t="s">
        <v>357</v>
      </c>
      <c r="D7333" t="s">
        <v>358</v>
      </c>
      <c r="E7333">
        <v>20.90081588</v>
      </c>
      <c r="F7333">
        <v>18.052411729999999</v>
      </c>
      <c r="G7333">
        <v>17.228855329999998</v>
      </c>
      <c r="H7333">
        <v>16.220527799999999</v>
      </c>
      <c r="Q7333">
        <f t="shared" si="30"/>
        <v>18.100652685</v>
      </c>
    </row>
    <row r="7334" spans="1:17" x14ac:dyDescent="0.25">
      <c r="A7334" t="s">
        <v>516</v>
      </c>
      <c r="B7334" t="s">
        <v>517</v>
      </c>
      <c r="C7334" t="s">
        <v>359</v>
      </c>
      <c r="D7334" t="s">
        <v>360</v>
      </c>
      <c r="Q7334" t="e">
        <f t="shared" si="30"/>
        <v>#DIV/0!</v>
      </c>
    </row>
    <row r="7335" spans="1:17" x14ac:dyDescent="0.25">
      <c r="A7335" t="s">
        <v>516</v>
      </c>
      <c r="B7335" t="s">
        <v>517</v>
      </c>
      <c r="C7335" t="s">
        <v>361</v>
      </c>
      <c r="D7335" t="s">
        <v>362</v>
      </c>
      <c r="E7335">
        <v>37.026942990000002</v>
      </c>
      <c r="F7335">
        <v>36.823976160000001</v>
      </c>
      <c r="G7335">
        <v>37.364744520000002</v>
      </c>
      <c r="H7335">
        <v>37.852506519999999</v>
      </c>
      <c r="Q7335">
        <f t="shared" si="30"/>
        <v>37.267042547500004</v>
      </c>
    </row>
    <row r="7336" spans="1:17" x14ac:dyDescent="0.25">
      <c r="A7336" t="s">
        <v>516</v>
      </c>
      <c r="B7336" t="s">
        <v>517</v>
      </c>
      <c r="C7336" t="s">
        <v>363</v>
      </c>
      <c r="D7336" t="s">
        <v>364</v>
      </c>
      <c r="E7336">
        <v>39.494039569999998</v>
      </c>
      <c r="F7336">
        <v>38.901155549999999</v>
      </c>
      <c r="G7336">
        <v>40.116854109999998</v>
      </c>
      <c r="H7336">
        <v>39.262792009999998</v>
      </c>
      <c r="Q7336">
        <f t="shared" si="30"/>
        <v>39.44371031</v>
      </c>
    </row>
    <row r="7337" spans="1:17" x14ac:dyDescent="0.25">
      <c r="A7337" t="s">
        <v>516</v>
      </c>
      <c r="B7337" t="s">
        <v>517</v>
      </c>
      <c r="C7337" t="s">
        <v>365</v>
      </c>
      <c r="D7337" t="s">
        <v>366</v>
      </c>
      <c r="E7337">
        <v>25.83657101</v>
      </c>
      <c r="F7337">
        <v>24.594187569999999</v>
      </c>
      <c r="G7337">
        <v>24.815064629999998</v>
      </c>
      <c r="H7337">
        <v>23.059842110000002</v>
      </c>
      <c r="Q7337">
        <f t="shared" si="30"/>
        <v>24.576416330000001</v>
      </c>
    </row>
    <row r="7338" spans="1:17" x14ac:dyDescent="0.25">
      <c r="A7338" t="s">
        <v>516</v>
      </c>
      <c r="B7338" t="s">
        <v>517</v>
      </c>
      <c r="C7338" t="s">
        <v>367</v>
      </c>
      <c r="D7338" t="s">
        <v>368</v>
      </c>
      <c r="E7338">
        <v>1.05905E-4</v>
      </c>
      <c r="F7338" s="1">
        <v>9.5099999999999994E-5</v>
      </c>
      <c r="Q7338">
        <f t="shared" si="30"/>
        <v>1.0050249999999999E-4</v>
      </c>
    </row>
    <row r="7339" spans="1:17" x14ac:dyDescent="0.25">
      <c r="A7339" t="s">
        <v>516</v>
      </c>
      <c r="B7339" t="s">
        <v>517</v>
      </c>
      <c r="C7339" t="s">
        <v>369</v>
      </c>
      <c r="D7339" t="s">
        <v>370</v>
      </c>
      <c r="E7339">
        <v>28.89761575</v>
      </c>
      <c r="F7339">
        <v>27.81387539</v>
      </c>
      <c r="G7339">
        <v>30.06526671</v>
      </c>
      <c r="H7339">
        <v>30.27315128</v>
      </c>
      <c r="Q7339">
        <f t="shared" si="30"/>
        <v>29.262477282500001</v>
      </c>
    </row>
    <row r="7340" spans="1:17" x14ac:dyDescent="0.25">
      <c r="A7340" t="s">
        <v>516</v>
      </c>
      <c r="B7340" t="s">
        <v>517</v>
      </c>
      <c r="C7340" t="s">
        <v>371</v>
      </c>
      <c r="D7340" t="s">
        <v>372</v>
      </c>
      <c r="Q7340" t="e">
        <f t="shared" si="30"/>
        <v>#DIV/0!</v>
      </c>
    </row>
    <row r="7341" spans="1:17" x14ac:dyDescent="0.25">
      <c r="A7341" t="s">
        <v>516</v>
      </c>
      <c r="B7341" t="s">
        <v>517</v>
      </c>
      <c r="C7341" t="s">
        <v>373</v>
      </c>
      <c r="D7341" t="s">
        <v>374</v>
      </c>
      <c r="E7341">
        <v>27.85061936</v>
      </c>
      <c r="F7341">
        <v>29.239630399999999</v>
      </c>
      <c r="G7341">
        <v>30.142034559999999</v>
      </c>
      <c r="H7341">
        <v>29.807029409999998</v>
      </c>
      <c r="Q7341">
        <f t="shared" si="30"/>
        <v>29.259828432499997</v>
      </c>
    </row>
    <row r="7342" spans="1:17" x14ac:dyDescent="0.25">
      <c r="A7342" t="s">
        <v>516</v>
      </c>
      <c r="B7342" t="s">
        <v>517</v>
      </c>
      <c r="C7342" t="s">
        <v>375</v>
      </c>
      <c r="D7342" t="s">
        <v>376</v>
      </c>
      <c r="E7342">
        <v>11.884243120000001</v>
      </c>
      <c r="F7342">
        <v>8.7430485359999999</v>
      </c>
      <c r="G7342">
        <v>8.272996569</v>
      </c>
      <c r="H7342">
        <v>8.2247488799999999</v>
      </c>
      <c r="I7342">
        <v>11.03459705</v>
      </c>
      <c r="Q7342">
        <f t="shared" si="30"/>
        <v>9.6319268310000012</v>
      </c>
    </row>
    <row r="7343" spans="1:17" x14ac:dyDescent="0.25">
      <c r="A7343" t="s">
        <v>516</v>
      </c>
      <c r="B7343" t="s">
        <v>517</v>
      </c>
      <c r="C7343" t="s">
        <v>377</v>
      </c>
      <c r="D7343" t="s">
        <v>378</v>
      </c>
      <c r="F7343">
        <v>28.459014740000001</v>
      </c>
      <c r="Q7343">
        <f t="shared" si="30"/>
        <v>28.459014740000001</v>
      </c>
    </row>
    <row r="7344" spans="1:17" x14ac:dyDescent="0.25">
      <c r="A7344" t="s">
        <v>516</v>
      </c>
      <c r="B7344" t="s">
        <v>517</v>
      </c>
      <c r="C7344" t="s">
        <v>379</v>
      </c>
      <c r="D7344" t="s">
        <v>380</v>
      </c>
      <c r="Q7344" t="e">
        <f t="shared" si="30"/>
        <v>#DIV/0!</v>
      </c>
    </row>
    <row r="7345" spans="1:17" x14ac:dyDescent="0.25">
      <c r="A7345" t="s">
        <v>516</v>
      </c>
      <c r="B7345" t="s">
        <v>517</v>
      </c>
      <c r="C7345" t="s">
        <v>381</v>
      </c>
      <c r="D7345" t="s">
        <v>382</v>
      </c>
      <c r="Q7345" t="e">
        <f t="shared" si="30"/>
        <v>#DIV/0!</v>
      </c>
    </row>
    <row r="7346" spans="1:17" x14ac:dyDescent="0.25">
      <c r="A7346" t="s">
        <v>516</v>
      </c>
      <c r="B7346" t="s">
        <v>517</v>
      </c>
      <c r="C7346" t="s">
        <v>383</v>
      </c>
      <c r="D7346" t="s">
        <v>384</v>
      </c>
      <c r="Q7346" t="e">
        <f t="shared" si="30"/>
        <v>#DIV/0!</v>
      </c>
    </row>
    <row r="7347" spans="1:17" x14ac:dyDescent="0.25">
      <c r="A7347" t="s">
        <v>516</v>
      </c>
      <c r="B7347" t="s">
        <v>517</v>
      </c>
      <c r="C7347" t="s">
        <v>385</v>
      </c>
      <c r="D7347" t="s">
        <v>386</v>
      </c>
      <c r="Q7347" t="e">
        <f t="shared" si="30"/>
        <v>#DIV/0!</v>
      </c>
    </row>
    <row r="7348" spans="1:17" x14ac:dyDescent="0.25">
      <c r="A7348" t="s">
        <v>516</v>
      </c>
      <c r="B7348" t="s">
        <v>517</v>
      </c>
      <c r="C7348" t="s">
        <v>387</v>
      </c>
      <c r="D7348" t="s">
        <v>388</v>
      </c>
      <c r="Q7348" t="e">
        <f t="shared" si="30"/>
        <v>#DIV/0!</v>
      </c>
    </row>
    <row r="7349" spans="1:17" x14ac:dyDescent="0.25">
      <c r="A7349" t="s">
        <v>516</v>
      </c>
      <c r="B7349" t="s">
        <v>517</v>
      </c>
      <c r="C7349" t="s">
        <v>389</v>
      </c>
      <c r="D7349" t="s">
        <v>390</v>
      </c>
      <c r="E7349">
        <v>25.932600539999999</v>
      </c>
      <c r="F7349">
        <v>27.465272779999999</v>
      </c>
      <c r="G7349">
        <v>25.455528470000001</v>
      </c>
      <c r="Q7349">
        <f t="shared" si="30"/>
        <v>26.284467263333337</v>
      </c>
    </row>
    <row r="7350" spans="1:17" x14ac:dyDescent="0.25">
      <c r="A7350" t="s">
        <v>516</v>
      </c>
      <c r="B7350" t="s">
        <v>517</v>
      </c>
      <c r="C7350" t="s">
        <v>391</v>
      </c>
      <c r="D7350" t="s">
        <v>392</v>
      </c>
      <c r="E7350">
        <v>32.952931030000002</v>
      </c>
      <c r="F7350">
        <v>32.252581069999998</v>
      </c>
      <c r="G7350">
        <v>32.497937739999998</v>
      </c>
      <c r="H7350">
        <v>33.289254210000003</v>
      </c>
      <c r="Q7350">
        <f t="shared" si="30"/>
        <v>32.748176012499997</v>
      </c>
    </row>
    <row r="7351" spans="1:17" x14ac:dyDescent="0.25">
      <c r="A7351" t="s">
        <v>516</v>
      </c>
      <c r="B7351" t="s">
        <v>517</v>
      </c>
      <c r="C7351" t="s">
        <v>393</v>
      </c>
      <c r="D7351" t="s">
        <v>394</v>
      </c>
      <c r="E7351">
        <v>17.906411729999999</v>
      </c>
      <c r="F7351">
        <v>17.893216599999999</v>
      </c>
      <c r="G7351">
        <v>18.475882210000002</v>
      </c>
      <c r="H7351">
        <v>17.393952420000002</v>
      </c>
      <c r="Q7351">
        <f t="shared" si="30"/>
        <v>17.917365740000001</v>
      </c>
    </row>
    <row r="7352" spans="1:17" x14ac:dyDescent="0.25">
      <c r="A7352" t="s">
        <v>516</v>
      </c>
      <c r="B7352" t="s">
        <v>517</v>
      </c>
      <c r="C7352" t="s">
        <v>395</v>
      </c>
      <c r="D7352" t="s">
        <v>396</v>
      </c>
      <c r="Q7352" t="e">
        <f t="shared" si="30"/>
        <v>#DIV/0!</v>
      </c>
    </row>
    <row r="7353" spans="1:17" x14ac:dyDescent="0.25">
      <c r="A7353" t="s">
        <v>516</v>
      </c>
      <c r="B7353" t="s">
        <v>517</v>
      </c>
      <c r="C7353" t="s">
        <v>397</v>
      </c>
      <c r="D7353" t="s">
        <v>398</v>
      </c>
      <c r="G7353">
        <v>17.752672279999999</v>
      </c>
      <c r="H7353">
        <v>17.069894990000002</v>
      </c>
      <c r="Q7353">
        <f t="shared" si="30"/>
        <v>17.411283635</v>
      </c>
    </row>
    <row r="7354" spans="1:17" x14ac:dyDescent="0.25">
      <c r="A7354" t="s">
        <v>516</v>
      </c>
      <c r="B7354" t="s">
        <v>517</v>
      </c>
      <c r="C7354" t="s">
        <v>399</v>
      </c>
      <c r="D7354" t="s">
        <v>400</v>
      </c>
      <c r="F7354">
        <v>13.357965180000001</v>
      </c>
      <c r="G7354">
        <v>12.63057995</v>
      </c>
      <c r="H7354">
        <v>13.996990500000001</v>
      </c>
      <c r="Q7354">
        <f t="shared" si="30"/>
        <v>13.328511876666667</v>
      </c>
    </row>
    <row r="7355" spans="1:17" x14ac:dyDescent="0.25">
      <c r="A7355" t="s">
        <v>516</v>
      </c>
      <c r="B7355" t="s">
        <v>517</v>
      </c>
      <c r="C7355" t="s">
        <v>401</v>
      </c>
      <c r="D7355" t="s">
        <v>402</v>
      </c>
      <c r="E7355">
        <v>20.004122899999999</v>
      </c>
      <c r="F7355">
        <v>20.065873679999999</v>
      </c>
      <c r="G7355">
        <v>19.203626750000002</v>
      </c>
      <c r="H7355">
        <v>18.976822460000001</v>
      </c>
      <c r="I7355">
        <v>19.957277690000002</v>
      </c>
      <c r="Q7355">
        <f t="shared" ref="Q7355:Q7378" si="31">AVERAGE(E7355:I7355)</f>
        <v>19.641544695999997</v>
      </c>
    </row>
    <row r="7356" spans="1:17" x14ac:dyDescent="0.25">
      <c r="A7356" t="s">
        <v>516</v>
      </c>
      <c r="B7356" t="s">
        <v>517</v>
      </c>
      <c r="C7356" t="s">
        <v>403</v>
      </c>
      <c r="D7356" t="s">
        <v>404</v>
      </c>
      <c r="E7356">
        <v>67.475572369999995</v>
      </c>
      <c r="F7356">
        <v>39.650307220000002</v>
      </c>
      <c r="G7356">
        <v>33.766778559999999</v>
      </c>
      <c r="H7356">
        <v>51.467618299999998</v>
      </c>
      <c r="Q7356">
        <f t="shared" si="31"/>
        <v>48.090069112499997</v>
      </c>
    </row>
    <row r="7357" spans="1:17" x14ac:dyDescent="0.25">
      <c r="A7357" t="s">
        <v>516</v>
      </c>
      <c r="B7357" t="s">
        <v>517</v>
      </c>
      <c r="C7357" t="s">
        <v>405</v>
      </c>
      <c r="D7357" t="s">
        <v>406</v>
      </c>
      <c r="E7357">
        <v>15.2423076</v>
      </c>
      <c r="F7357">
        <v>14.18441028</v>
      </c>
      <c r="G7357">
        <v>14.83897741</v>
      </c>
      <c r="H7357">
        <v>15.05386421</v>
      </c>
      <c r="Q7357">
        <f t="shared" si="31"/>
        <v>14.829889874999999</v>
      </c>
    </row>
    <row r="7358" spans="1:17" x14ac:dyDescent="0.25">
      <c r="A7358" t="s">
        <v>516</v>
      </c>
      <c r="B7358" t="s">
        <v>517</v>
      </c>
      <c r="C7358" t="s">
        <v>407</v>
      </c>
      <c r="D7358" t="s">
        <v>408</v>
      </c>
      <c r="E7358">
        <v>24.270449330000002</v>
      </c>
      <c r="F7358">
        <v>24.505162330000001</v>
      </c>
      <c r="Q7358">
        <f t="shared" si="31"/>
        <v>24.387805830000001</v>
      </c>
    </row>
    <row r="7359" spans="1:17" x14ac:dyDescent="0.25">
      <c r="A7359" t="s">
        <v>516</v>
      </c>
      <c r="B7359" t="s">
        <v>517</v>
      </c>
      <c r="C7359" t="s">
        <v>409</v>
      </c>
      <c r="D7359" t="s">
        <v>410</v>
      </c>
      <c r="E7359">
        <v>23.959549710000001</v>
      </c>
      <c r="Q7359">
        <f t="shared" si="31"/>
        <v>23.959549710000001</v>
      </c>
    </row>
    <row r="7360" spans="1:17" x14ac:dyDescent="0.25">
      <c r="A7360" t="s">
        <v>516</v>
      </c>
      <c r="B7360" t="s">
        <v>517</v>
      </c>
      <c r="C7360" t="s">
        <v>411</v>
      </c>
      <c r="D7360" t="s">
        <v>412</v>
      </c>
      <c r="Q7360" t="e">
        <f t="shared" si="31"/>
        <v>#DIV/0!</v>
      </c>
    </row>
    <row r="7361" spans="1:17" x14ac:dyDescent="0.25">
      <c r="A7361" t="s">
        <v>516</v>
      </c>
      <c r="B7361" t="s">
        <v>517</v>
      </c>
      <c r="C7361" t="s">
        <v>413</v>
      </c>
      <c r="D7361" t="s">
        <v>414</v>
      </c>
      <c r="E7361">
        <v>29.172855930000001</v>
      </c>
      <c r="F7361">
        <v>29.63526323</v>
      </c>
      <c r="G7361">
        <v>29.87247971</v>
      </c>
      <c r="H7361">
        <v>25.758643580000001</v>
      </c>
      <c r="Q7361">
        <f t="shared" si="31"/>
        <v>28.609810612500002</v>
      </c>
    </row>
    <row r="7362" spans="1:17" x14ac:dyDescent="0.25">
      <c r="A7362" t="s">
        <v>516</v>
      </c>
      <c r="B7362" t="s">
        <v>517</v>
      </c>
      <c r="C7362" t="s">
        <v>415</v>
      </c>
      <c r="D7362" t="s">
        <v>416</v>
      </c>
      <c r="Q7362" t="e">
        <f t="shared" si="31"/>
        <v>#DIV/0!</v>
      </c>
    </row>
    <row r="7363" spans="1:17" x14ac:dyDescent="0.25">
      <c r="A7363" t="s">
        <v>516</v>
      </c>
      <c r="B7363" t="s">
        <v>517</v>
      </c>
      <c r="C7363" t="s">
        <v>417</v>
      </c>
      <c r="D7363" t="s">
        <v>418</v>
      </c>
      <c r="Q7363" t="e">
        <f t="shared" si="31"/>
        <v>#DIV/0!</v>
      </c>
    </row>
    <row r="7364" spans="1:17" x14ac:dyDescent="0.25">
      <c r="A7364" t="s">
        <v>516</v>
      </c>
      <c r="B7364" t="s">
        <v>517</v>
      </c>
      <c r="C7364" t="s">
        <v>419</v>
      </c>
      <c r="D7364" t="s">
        <v>420</v>
      </c>
      <c r="Q7364" t="e">
        <f t="shared" si="31"/>
        <v>#DIV/0!</v>
      </c>
    </row>
    <row r="7365" spans="1:17" x14ac:dyDescent="0.25">
      <c r="A7365" t="s">
        <v>516</v>
      </c>
      <c r="B7365" t="s">
        <v>517</v>
      </c>
      <c r="C7365" t="s">
        <v>421</v>
      </c>
      <c r="D7365" t="s">
        <v>422</v>
      </c>
      <c r="E7365">
        <v>13.09570635</v>
      </c>
      <c r="F7365">
        <v>12.853994569999999</v>
      </c>
      <c r="G7365">
        <v>13.98623875</v>
      </c>
      <c r="H7365">
        <v>13.77859409</v>
      </c>
      <c r="Q7365">
        <f t="shared" si="31"/>
        <v>13.428633439999999</v>
      </c>
    </row>
    <row r="7366" spans="1:17" x14ac:dyDescent="0.25">
      <c r="A7366" t="s">
        <v>516</v>
      </c>
      <c r="B7366" t="s">
        <v>517</v>
      </c>
      <c r="C7366" t="s">
        <v>423</v>
      </c>
      <c r="D7366" t="s">
        <v>424</v>
      </c>
      <c r="E7366">
        <v>31.865843739999999</v>
      </c>
      <c r="F7366">
        <v>32.316738460000003</v>
      </c>
      <c r="G7366">
        <v>30.05478596</v>
      </c>
      <c r="H7366">
        <v>32.9563682</v>
      </c>
      <c r="Q7366">
        <f t="shared" si="31"/>
        <v>31.798434090000001</v>
      </c>
    </row>
    <row r="7367" spans="1:17" x14ac:dyDescent="0.25">
      <c r="A7367" t="s">
        <v>516</v>
      </c>
      <c r="B7367" t="s">
        <v>517</v>
      </c>
      <c r="C7367" t="s">
        <v>425</v>
      </c>
      <c r="D7367" t="s">
        <v>426</v>
      </c>
      <c r="E7367">
        <v>4.6692064279999999</v>
      </c>
      <c r="F7367">
        <v>6.3654969980000002</v>
      </c>
      <c r="G7367">
        <v>4.3852352259999998</v>
      </c>
      <c r="H7367">
        <v>3.268165491</v>
      </c>
      <c r="Q7367">
        <f t="shared" si="31"/>
        <v>4.6720260357500001</v>
      </c>
    </row>
    <row r="7368" spans="1:17" x14ac:dyDescent="0.25">
      <c r="A7368" t="s">
        <v>516</v>
      </c>
      <c r="B7368" t="s">
        <v>517</v>
      </c>
      <c r="C7368" t="s">
        <v>427</v>
      </c>
      <c r="D7368" t="s">
        <v>428</v>
      </c>
      <c r="E7368">
        <v>33.532877839999998</v>
      </c>
      <c r="F7368">
        <v>33.737281830000001</v>
      </c>
      <c r="G7368">
        <v>35.104051810000001</v>
      </c>
      <c r="H7368">
        <v>36.680918669999997</v>
      </c>
      <c r="I7368">
        <v>35.846272229999997</v>
      </c>
      <c r="Q7368">
        <f t="shared" si="31"/>
        <v>34.980280475999997</v>
      </c>
    </row>
    <row r="7369" spans="1:17" x14ac:dyDescent="0.25">
      <c r="A7369" t="s">
        <v>516</v>
      </c>
      <c r="B7369" t="s">
        <v>517</v>
      </c>
      <c r="C7369" t="s">
        <v>429</v>
      </c>
      <c r="D7369" t="s">
        <v>430</v>
      </c>
      <c r="E7369">
        <v>17.290847320000001</v>
      </c>
      <c r="F7369">
        <v>17.74639724</v>
      </c>
      <c r="G7369">
        <v>18.660020660000001</v>
      </c>
      <c r="H7369">
        <v>19.367893349999999</v>
      </c>
      <c r="I7369">
        <v>17.166470019999998</v>
      </c>
      <c r="Q7369">
        <f t="shared" si="31"/>
        <v>18.046325718000002</v>
      </c>
    </row>
    <row r="7370" spans="1:17" x14ac:dyDescent="0.25">
      <c r="A7370" t="s">
        <v>516</v>
      </c>
      <c r="B7370" t="s">
        <v>517</v>
      </c>
      <c r="C7370" t="s">
        <v>431</v>
      </c>
      <c r="D7370" t="s">
        <v>432</v>
      </c>
      <c r="E7370">
        <v>30.63965846</v>
      </c>
      <c r="F7370">
        <v>30.785504039999999</v>
      </c>
      <c r="Q7370">
        <f t="shared" si="31"/>
        <v>30.712581249999999</v>
      </c>
    </row>
    <row r="7371" spans="1:17" x14ac:dyDescent="0.25">
      <c r="A7371" t="s">
        <v>516</v>
      </c>
      <c r="B7371" t="s">
        <v>517</v>
      </c>
      <c r="C7371" t="s">
        <v>433</v>
      </c>
      <c r="D7371" t="s">
        <v>434</v>
      </c>
      <c r="E7371">
        <v>18.05645552</v>
      </c>
      <c r="F7371">
        <v>19.377990839999999</v>
      </c>
      <c r="G7371">
        <v>19.460609479999999</v>
      </c>
      <c r="H7371">
        <v>21.092879060000001</v>
      </c>
      <c r="Q7371">
        <f t="shared" si="31"/>
        <v>19.496983725</v>
      </c>
    </row>
    <row r="7372" spans="1:17" x14ac:dyDescent="0.25">
      <c r="A7372" t="s">
        <v>516</v>
      </c>
      <c r="B7372" t="s">
        <v>517</v>
      </c>
      <c r="C7372" t="s">
        <v>435</v>
      </c>
      <c r="D7372" t="s">
        <v>436</v>
      </c>
      <c r="E7372">
        <v>31.24668441</v>
      </c>
      <c r="F7372">
        <v>29.924139180000001</v>
      </c>
      <c r="G7372">
        <v>30.543188090000001</v>
      </c>
      <c r="Q7372">
        <f t="shared" si="31"/>
        <v>30.571337226666667</v>
      </c>
    </row>
    <row r="7373" spans="1:17" x14ac:dyDescent="0.25">
      <c r="A7373" t="s">
        <v>516</v>
      </c>
      <c r="B7373" t="s">
        <v>517</v>
      </c>
      <c r="C7373" t="s">
        <v>437</v>
      </c>
      <c r="D7373" t="s">
        <v>438</v>
      </c>
      <c r="Q7373" t="e">
        <f t="shared" si="31"/>
        <v>#DIV/0!</v>
      </c>
    </row>
    <row r="7374" spans="1:17" x14ac:dyDescent="0.25">
      <c r="A7374" t="s">
        <v>516</v>
      </c>
      <c r="B7374" t="s">
        <v>517</v>
      </c>
      <c r="C7374" t="s">
        <v>439</v>
      </c>
      <c r="D7374" t="s">
        <v>440</v>
      </c>
      <c r="Q7374" t="e">
        <f t="shared" si="31"/>
        <v>#DIV/0!</v>
      </c>
    </row>
    <row r="7375" spans="1:17" x14ac:dyDescent="0.25">
      <c r="A7375" t="s">
        <v>516</v>
      </c>
      <c r="B7375" t="s">
        <v>517</v>
      </c>
      <c r="C7375" t="s">
        <v>441</v>
      </c>
      <c r="D7375" t="s">
        <v>442</v>
      </c>
      <c r="Q7375" t="e">
        <f t="shared" si="31"/>
        <v>#DIV/0!</v>
      </c>
    </row>
    <row r="7376" spans="1:17" x14ac:dyDescent="0.25">
      <c r="A7376" t="s">
        <v>516</v>
      </c>
      <c r="B7376" t="s">
        <v>517</v>
      </c>
      <c r="C7376" t="s">
        <v>443</v>
      </c>
      <c r="D7376" t="s">
        <v>444</v>
      </c>
      <c r="E7376">
        <v>20.290560299999999</v>
      </c>
      <c r="F7376">
        <v>22.719692569999999</v>
      </c>
      <c r="G7376">
        <v>23.391948530000001</v>
      </c>
      <c r="Q7376">
        <f t="shared" si="31"/>
        <v>22.134067133333332</v>
      </c>
    </row>
    <row r="7377" spans="1:17" x14ac:dyDescent="0.25">
      <c r="A7377" t="s">
        <v>516</v>
      </c>
      <c r="B7377" t="s">
        <v>517</v>
      </c>
      <c r="C7377" t="s">
        <v>445</v>
      </c>
      <c r="D7377" t="s">
        <v>446</v>
      </c>
      <c r="Q7377" t="e">
        <f t="shared" si="31"/>
        <v>#DIV/0!</v>
      </c>
    </row>
    <row r="7378" spans="1:17" x14ac:dyDescent="0.25">
      <c r="A7378" t="s">
        <v>516</v>
      </c>
      <c r="B7378" t="s">
        <v>517</v>
      </c>
      <c r="C7378" t="s">
        <v>447</v>
      </c>
      <c r="D7378" t="s">
        <v>448</v>
      </c>
      <c r="E7378">
        <v>19.596104560000001</v>
      </c>
      <c r="F7378">
        <v>19.581389160000001</v>
      </c>
      <c r="G7378">
        <v>21.96739775</v>
      </c>
      <c r="Q7378">
        <f t="shared" si="31"/>
        <v>20.381630490000003</v>
      </c>
    </row>
    <row r="7379" spans="1:17" x14ac:dyDescent="0.25">
      <c r="A7379" t="s">
        <v>516</v>
      </c>
      <c r="B7379" t="s">
        <v>517</v>
      </c>
      <c r="C7379" t="s">
        <v>449</v>
      </c>
      <c r="D7379" t="s">
        <v>450</v>
      </c>
      <c r="Q7379" t="e">
        <f>AVERAGE(E7379:I7379)</f>
        <v>#DIV/0!</v>
      </c>
    </row>
    <row r="7380" spans="1:17" hidden="1" x14ac:dyDescent="0.25">
      <c r="A7380" t="s">
        <v>518</v>
      </c>
      <c r="B7380" t="s">
        <v>519</v>
      </c>
      <c r="C7380" t="s">
        <v>17</v>
      </c>
      <c r="D7380" t="s">
        <v>18</v>
      </c>
      <c r="E7380">
        <v>4</v>
      </c>
      <c r="F7380" t="s">
        <v>453</v>
      </c>
      <c r="G7380" t="s">
        <v>453</v>
      </c>
      <c r="H7380" t="s">
        <v>453</v>
      </c>
      <c r="I7380" t="s">
        <v>453</v>
      </c>
    </row>
    <row r="7381" spans="1:17" hidden="1" x14ac:dyDescent="0.25">
      <c r="A7381" t="s">
        <v>518</v>
      </c>
      <c r="B7381" t="s">
        <v>519</v>
      </c>
      <c r="C7381" t="s">
        <v>19</v>
      </c>
      <c r="D7381" t="s">
        <v>20</v>
      </c>
      <c r="E7381">
        <v>5</v>
      </c>
      <c r="F7381" t="s">
        <v>453</v>
      </c>
      <c r="G7381" t="s">
        <v>453</v>
      </c>
      <c r="H7381" t="s">
        <v>453</v>
      </c>
      <c r="I7381" t="s">
        <v>453</v>
      </c>
    </row>
    <row r="7382" spans="1:17" hidden="1" x14ac:dyDescent="0.25">
      <c r="A7382" t="s">
        <v>518</v>
      </c>
      <c r="B7382" t="s">
        <v>519</v>
      </c>
      <c r="C7382" t="s">
        <v>21</v>
      </c>
      <c r="D7382" t="s">
        <v>22</v>
      </c>
      <c r="E7382">
        <v>12</v>
      </c>
      <c r="F7382" t="s">
        <v>453</v>
      </c>
      <c r="G7382" t="s">
        <v>453</v>
      </c>
      <c r="H7382" t="s">
        <v>453</v>
      </c>
      <c r="I7382" t="s">
        <v>453</v>
      </c>
    </row>
    <row r="7383" spans="1:17" hidden="1" x14ac:dyDescent="0.25">
      <c r="A7383" t="s">
        <v>518</v>
      </c>
      <c r="B7383" t="s">
        <v>519</v>
      </c>
      <c r="C7383" t="s">
        <v>23</v>
      </c>
      <c r="D7383" t="s">
        <v>24</v>
      </c>
      <c r="E7383" t="s">
        <v>453</v>
      </c>
      <c r="F7383" t="s">
        <v>453</v>
      </c>
      <c r="G7383" t="s">
        <v>453</v>
      </c>
      <c r="H7383" t="s">
        <v>453</v>
      </c>
      <c r="I7383" t="s">
        <v>453</v>
      </c>
    </row>
    <row r="7384" spans="1:17" hidden="1" x14ac:dyDescent="0.25">
      <c r="A7384" t="s">
        <v>518</v>
      </c>
      <c r="B7384" t="s">
        <v>519</v>
      </c>
      <c r="C7384" t="s">
        <v>25</v>
      </c>
      <c r="D7384" t="s">
        <v>26</v>
      </c>
      <c r="E7384" t="s">
        <v>453</v>
      </c>
      <c r="F7384" t="s">
        <v>453</v>
      </c>
      <c r="G7384" t="s">
        <v>453</v>
      </c>
      <c r="H7384" t="s">
        <v>453</v>
      </c>
      <c r="I7384" t="s">
        <v>453</v>
      </c>
    </row>
    <row r="7385" spans="1:17" hidden="1" x14ac:dyDescent="0.25">
      <c r="A7385" t="s">
        <v>518</v>
      </c>
      <c r="B7385" t="s">
        <v>519</v>
      </c>
      <c r="C7385" t="s">
        <v>27</v>
      </c>
      <c r="D7385" t="s">
        <v>28</v>
      </c>
      <c r="E7385">
        <v>8</v>
      </c>
      <c r="F7385" t="s">
        <v>453</v>
      </c>
      <c r="G7385" t="s">
        <v>453</v>
      </c>
      <c r="H7385" t="s">
        <v>453</v>
      </c>
      <c r="I7385" t="s">
        <v>453</v>
      </c>
    </row>
    <row r="7386" spans="1:17" hidden="1" x14ac:dyDescent="0.25">
      <c r="A7386" t="s">
        <v>518</v>
      </c>
      <c r="B7386" t="s">
        <v>519</v>
      </c>
      <c r="C7386" t="s">
        <v>29</v>
      </c>
      <c r="D7386" t="s">
        <v>30</v>
      </c>
      <c r="E7386">
        <v>9</v>
      </c>
      <c r="F7386" t="s">
        <v>453</v>
      </c>
      <c r="G7386" t="s">
        <v>453</v>
      </c>
      <c r="H7386" t="s">
        <v>453</v>
      </c>
      <c r="I7386" t="s">
        <v>453</v>
      </c>
    </row>
    <row r="7387" spans="1:17" hidden="1" x14ac:dyDescent="0.25">
      <c r="A7387" t="s">
        <v>518</v>
      </c>
      <c r="B7387" t="s">
        <v>519</v>
      </c>
      <c r="C7387" t="s">
        <v>31</v>
      </c>
      <c r="D7387" t="s">
        <v>32</v>
      </c>
      <c r="E7387">
        <v>12</v>
      </c>
      <c r="F7387" t="s">
        <v>453</v>
      </c>
      <c r="G7387" t="s">
        <v>453</v>
      </c>
      <c r="H7387" t="s">
        <v>453</v>
      </c>
      <c r="I7387" t="s">
        <v>453</v>
      </c>
    </row>
    <row r="7388" spans="1:17" hidden="1" x14ac:dyDescent="0.25">
      <c r="A7388" t="s">
        <v>518</v>
      </c>
      <c r="B7388" t="s">
        <v>519</v>
      </c>
      <c r="C7388" t="s">
        <v>33</v>
      </c>
      <c r="D7388" t="s">
        <v>34</v>
      </c>
      <c r="E7388">
        <v>3</v>
      </c>
      <c r="F7388" t="s">
        <v>453</v>
      </c>
      <c r="G7388" t="s">
        <v>453</v>
      </c>
      <c r="H7388" t="s">
        <v>453</v>
      </c>
      <c r="I7388" t="s">
        <v>453</v>
      </c>
    </row>
    <row r="7389" spans="1:17" hidden="1" x14ac:dyDescent="0.25">
      <c r="A7389" t="s">
        <v>518</v>
      </c>
      <c r="B7389" t="s">
        <v>519</v>
      </c>
      <c r="C7389" t="s">
        <v>35</v>
      </c>
      <c r="D7389" t="s">
        <v>36</v>
      </c>
      <c r="E7389" t="s">
        <v>453</v>
      </c>
      <c r="F7389" t="s">
        <v>453</v>
      </c>
      <c r="G7389" t="s">
        <v>453</v>
      </c>
      <c r="H7389" t="s">
        <v>453</v>
      </c>
      <c r="I7389" t="s">
        <v>453</v>
      </c>
    </row>
    <row r="7390" spans="1:17" hidden="1" x14ac:dyDescent="0.25">
      <c r="A7390" t="s">
        <v>518</v>
      </c>
      <c r="B7390" t="s">
        <v>519</v>
      </c>
      <c r="C7390" t="s">
        <v>37</v>
      </c>
      <c r="D7390" t="s">
        <v>38</v>
      </c>
      <c r="E7390">
        <v>3</v>
      </c>
      <c r="F7390" t="s">
        <v>453</v>
      </c>
      <c r="G7390" t="s">
        <v>453</v>
      </c>
      <c r="H7390" t="s">
        <v>453</v>
      </c>
      <c r="I7390" t="s">
        <v>453</v>
      </c>
    </row>
    <row r="7391" spans="1:17" hidden="1" x14ac:dyDescent="0.25">
      <c r="A7391" t="s">
        <v>518</v>
      </c>
      <c r="B7391" t="s">
        <v>519</v>
      </c>
      <c r="C7391" t="s">
        <v>39</v>
      </c>
      <c r="D7391" t="s">
        <v>40</v>
      </c>
      <c r="E7391">
        <v>8</v>
      </c>
      <c r="F7391" t="s">
        <v>453</v>
      </c>
      <c r="G7391" t="s">
        <v>453</v>
      </c>
      <c r="H7391" t="s">
        <v>453</v>
      </c>
      <c r="I7391" t="s">
        <v>453</v>
      </c>
    </row>
    <row r="7392" spans="1:17" hidden="1" x14ac:dyDescent="0.25">
      <c r="A7392" t="s">
        <v>518</v>
      </c>
      <c r="B7392" t="s">
        <v>519</v>
      </c>
      <c r="C7392" t="s">
        <v>41</v>
      </c>
      <c r="D7392" t="s">
        <v>42</v>
      </c>
      <c r="E7392">
        <v>3</v>
      </c>
      <c r="F7392" t="s">
        <v>453</v>
      </c>
      <c r="G7392" t="s">
        <v>453</v>
      </c>
      <c r="H7392" t="s">
        <v>453</v>
      </c>
      <c r="I7392" t="s">
        <v>453</v>
      </c>
    </row>
    <row r="7393" spans="1:9" hidden="1" x14ac:dyDescent="0.25">
      <c r="A7393" t="s">
        <v>518</v>
      </c>
      <c r="B7393" t="s">
        <v>519</v>
      </c>
      <c r="C7393" t="s">
        <v>43</v>
      </c>
      <c r="D7393" t="s">
        <v>44</v>
      </c>
      <c r="E7393">
        <v>7</v>
      </c>
      <c r="F7393" t="s">
        <v>453</v>
      </c>
      <c r="G7393" t="s">
        <v>453</v>
      </c>
      <c r="H7393" t="s">
        <v>453</v>
      </c>
      <c r="I7393" t="s">
        <v>453</v>
      </c>
    </row>
    <row r="7394" spans="1:9" hidden="1" x14ac:dyDescent="0.25">
      <c r="A7394" t="s">
        <v>518</v>
      </c>
      <c r="B7394" t="s">
        <v>519</v>
      </c>
      <c r="C7394" t="s">
        <v>45</v>
      </c>
      <c r="D7394" t="s">
        <v>46</v>
      </c>
      <c r="E7394">
        <v>6</v>
      </c>
      <c r="F7394" t="s">
        <v>453</v>
      </c>
      <c r="G7394" t="s">
        <v>453</v>
      </c>
      <c r="H7394" t="s">
        <v>453</v>
      </c>
      <c r="I7394" t="s">
        <v>453</v>
      </c>
    </row>
    <row r="7395" spans="1:9" hidden="1" x14ac:dyDescent="0.25">
      <c r="A7395" t="s">
        <v>518</v>
      </c>
      <c r="B7395" t="s">
        <v>519</v>
      </c>
      <c r="C7395" t="s">
        <v>47</v>
      </c>
      <c r="D7395" t="s">
        <v>48</v>
      </c>
      <c r="E7395">
        <v>9</v>
      </c>
      <c r="F7395" t="s">
        <v>453</v>
      </c>
      <c r="G7395" t="s">
        <v>453</v>
      </c>
      <c r="H7395" t="s">
        <v>453</v>
      </c>
      <c r="I7395" t="s">
        <v>453</v>
      </c>
    </row>
    <row r="7396" spans="1:9" hidden="1" x14ac:dyDescent="0.25">
      <c r="A7396" t="s">
        <v>518</v>
      </c>
      <c r="B7396" t="s">
        <v>519</v>
      </c>
      <c r="C7396" t="s">
        <v>49</v>
      </c>
      <c r="D7396" t="s">
        <v>50</v>
      </c>
      <c r="E7396">
        <v>7</v>
      </c>
      <c r="F7396" t="s">
        <v>453</v>
      </c>
      <c r="G7396" t="s">
        <v>453</v>
      </c>
      <c r="H7396" t="s">
        <v>453</v>
      </c>
      <c r="I7396" t="s">
        <v>453</v>
      </c>
    </row>
    <row r="7397" spans="1:9" hidden="1" x14ac:dyDescent="0.25">
      <c r="A7397" t="s">
        <v>518</v>
      </c>
      <c r="B7397" t="s">
        <v>519</v>
      </c>
      <c r="C7397" t="s">
        <v>51</v>
      </c>
      <c r="D7397" t="s">
        <v>52</v>
      </c>
      <c r="E7397">
        <v>4</v>
      </c>
      <c r="F7397" t="s">
        <v>453</v>
      </c>
      <c r="G7397" t="s">
        <v>453</v>
      </c>
      <c r="H7397" t="s">
        <v>453</v>
      </c>
      <c r="I7397" t="s">
        <v>453</v>
      </c>
    </row>
    <row r="7398" spans="1:9" hidden="1" x14ac:dyDescent="0.25">
      <c r="A7398" t="s">
        <v>518</v>
      </c>
      <c r="B7398" t="s">
        <v>519</v>
      </c>
      <c r="C7398" t="s">
        <v>53</v>
      </c>
      <c r="D7398" t="s">
        <v>54</v>
      </c>
      <c r="E7398">
        <v>5</v>
      </c>
      <c r="F7398" t="s">
        <v>453</v>
      </c>
      <c r="G7398" t="s">
        <v>453</v>
      </c>
      <c r="H7398" t="s">
        <v>453</v>
      </c>
      <c r="I7398" t="s">
        <v>453</v>
      </c>
    </row>
    <row r="7399" spans="1:9" hidden="1" x14ac:dyDescent="0.25">
      <c r="A7399" t="s">
        <v>518</v>
      </c>
      <c r="B7399" t="s">
        <v>519</v>
      </c>
      <c r="C7399" t="s">
        <v>55</v>
      </c>
      <c r="D7399" t="s">
        <v>56</v>
      </c>
      <c r="E7399">
        <v>9</v>
      </c>
      <c r="F7399" t="s">
        <v>453</v>
      </c>
      <c r="G7399" t="s">
        <v>453</v>
      </c>
      <c r="H7399" t="s">
        <v>453</v>
      </c>
      <c r="I7399" t="s">
        <v>453</v>
      </c>
    </row>
    <row r="7400" spans="1:9" hidden="1" x14ac:dyDescent="0.25">
      <c r="A7400" t="s">
        <v>518</v>
      </c>
      <c r="B7400" t="s">
        <v>519</v>
      </c>
      <c r="C7400" t="s">
        <v>57</v>
      </c>
      <c r="D7400" t="s">
        <v>58</v>
      </c>
      <c r="E7400">
        <v>6</v>
      </c>
      <c r="F7400" t="s">
        <v>453</v>
      </c>
      <c r="G7400" t="s">
        <v>453</v>
      </c>
      <c r="H7400" t="s">
        <v>453</v>
      </c>
      <c r="I7400" t="s">
        <v>453</v>
      </c>
    </row>
    <row r="7401" spans="1:9" hidden="1" x14ac:dyDescent="0.25">
      <c r="A7401" t="s">
        <v>518</v>
      </c>
      <c r="B7401" t="s">
        <v>519</v>
      </c>
      <c r="C7401" t="s">
        <v>59</v>
      </c>
      <c r="D7401" t="s">
        <v>60</v>
      </c>
      <c r="E7401" t="s">
        <v>453</v>
      </c>
      <c r="F7401" t="s">
        <v>453</v>
      </c>
      <c r="G7401" t="s">
        <v>453</v>
      </c>
      <c r="H7401" t="s">
        <v>453</v>
      </c>
      <c r="I7401" t="s">
        <v>453</v>
      </c>
    </row>
    <row r="7402" spans="1:9" hidden="1" x14ac:dyDescent="0.25">
      <c r="A7402" t="s">
        <v>518</v>
      </c>
      <c r="B7402" t="s">
        <v>519</v>
      </c>
      <c r="C7402" t="s">
        <v>61</v>
      </c>
      <c r="D7402" t="s">
        <v>62</v>
      </c>
      <c r="E7402">
        <v>8</v>
      </c>
      <c r="F7402" t="s">
        <v>453</v>
      </c>
      <c r="G7402" t="s">
        <v>453</v>
      </c>
      <c r="H7402" t="s">
        <v>453</v>
      </c>
      <c r="I7402" t="s">
        <v>453</v>
      </c>
    </row>
    <row r="7403" spans="1:9" hidden="1" x14ac:dyDescent="0.25">
      <c r="A7403" t="s">
        <v>518</v>
      </c>
      <c r="B7403" t="s">
        <v>519</v>
      </c>
      <c r="C7403" t="s">
        <v>63</v>
      </c>
      <c r="D7403" t="s">
        <v>64</v>
      </c>
      <c r="E7403">
        <v>12</v>
      </c>
      <c r="F7403" t="s">
        <v>453</v>
      </c>
      <c r="G7403" t="s">
        <v>453</v>
      </c>
      <c r="H7403" t="s">
        <v>453</v>
      </c>
      <c r="I7403" t="s">
        <v>453</v>
      </c>
    </row>
    <row r="7404" spans="1:9" hidden="1" x14ac:dyDescent="0.25">
      <c r="A7404" t="s">
        <v>518</v>
      </c>
      <c r="B7404" t="s">
        <v>519</v>
      </c>
      <c r="C7404" t="s">
        <v>65</v>
      </c>
      <c r="D7404" t="s">
        <v>66</v>
      </c>
      <c r="E7404">
        <v>13</v>
      </c>
      <c r="F7404" t="s">
        <v>453</v>
      </c>
      <c r="G7404" t="s">
        <v>453</v>
      </c>
      <c r="H7404" t="s">
        <v>453</v>
      </c>
      <c r="I7404" t="s">
        <v>453</v>
      </c>
    </row>
    <row r="7405" spans="1:9" hidden="1" x14ac:dyDescent="0.25">
      <c r="A7405" t="s">
        <v>518</v>
      </c>
      <c r="B7405" t="s">
        <v>519</v>
      </c>
      <c r="C7405" t="s">
        <v>67</v>
      </c>
      <c r="D7405" t="s">
        <v>68</v>
      </c>
      <c r="E7405">
        <v>9</v>
      </c>
      <c r="F7405" t="s">
        <v>453</v>
      </c>
      <c r="G7405" t="s">
        <v>453</v>
      </c>
      <c r="H7405" t="s">
        <v>453</v>
      </c>
      <c r="I7405" t="s">
        <v>453</v>
      </c>
    </row>
    <row r="7406" spans="1:9" hidden="1" x14ac:dyDescent="0.25">
      <c r="A7406" t="s">
        <v>518</v>
      </c>
      <c r="B7406" t="s">
        <v>519</v>
      </c>
      <c r="C7406" t="s">
        <v>69</v>
      </c>
      <c r="D7406" t="s">
        <v>70</v>
      </c>
      <c r="E7406">
        <v>11</v>
      </c>
      <c r="F7406" t="s">
        <v>453</v>
      </c>
      <c r="G7406" t="s">
        <v>453</v>
      </c>
      <c r="H7406" t="s">
        <v>453</v>
      </c>
      <c r="I7406" t="s">
        <v>453</v>
      </c>
    </row>
    <row r="7407" spans="1:9" hidden="1" x14ac:dyDescent="0.25">
      <c r="A7407" t="s">
        <v>518</v>
      </c>
      <c r="B7407" t="s">
        <v>519</v>
      </c>
      <c r="C7407" t="s">
        <v>71</v>
      </c>
      <c r="D7407" t="s">
        <v>72</v>
      </c>
      <c r="E7407" t="s">
        <v>453</v>
      </c>
      <c r="F7407" t="s">
        <v>453</v>
      </c>
      <c r="G7407" t="s">
        <v>453</v>
      </c>
      <c r="H7407" t="s">
        <v>453</v>
      </c>
      <c r="I7407" t="s">
        <v>453</v>
      </c>
    </row>
    <row r="7408" spans="1:9" hidden="1" x14ac:dyDescent="0.25">
      <c r="A7408" t="s">
        <v>518</v>
      </c>
      <c r="B7408" t="s">
        <v>519</v>
      </c>
      <c r="C7408" t="s">
        <v>73</v>
      </c>
      <c r="D7408" t="s">
        <v>74</v>
      </c>
      <c r="E7408">
        <v>3</v>
      </c>
      <c r="F7408" t="s">
        <v>453</v>
      </c>
      <c r="G7408" t="s">
        <v>453</v>
      </c>
      <c r="H7408" t="s">
        <v>453</v>
      </c>
      <c r="I7408" t="s">
        <v>453</v>
      </c>
    </row>
    <row r="7409" spans="1:9" hidden="1" x14ac:dyDescent="0.25">
      <c r="A7409" t="s">
        <v>518</v>
      </c>
      <c r="B7409" t="s">
        <v>519</v>
      </c>
      <c r="C7409" t="s">
        <v>75</v>
      </c>
      <c r="D7409" t="s">
        <v>76</v>
      </c>
      <c r="E7409">
        <v>7</v>
      </c>
      <c r="F7409" t="s">
        <v>453</v>
      </c>
      <c r="G7409" t="s">
        <v>453</v>
      </c>
      <c r="H7409" t="s">
        <v>453</v>
      </c>
      <c r="I7409" t="s">
        <v>453</v>
      </c>
    </row>
    <row r="7410" spans="1:9" hidden="1" x14ac:dyDescent="0.25">
      <c r="A7410" t="s">
        <v>518</v>
      </c>
      <c r="B7410" t="s">
        <v>519</v>
      </c>
      <c r="C7410" t="s">
        <v>77</v>
      </c>
      <c r="D7410" t="s">
        <v>78</v>
      </c>
      <c r="E7410">
        <v>3</v>
      </c>
      <c r="F7410" t="s">
        <v>453</v>
      </c>
      <c r="G7410" t="s">
        <v>453</v>
      </c>
      <c r="H7410" t="s">
        <v>453</v>
      </c>
      <c r="I7410" t="s">
        <v>453</v>
      </c>
    </row>
    <row r="7411" spans="1:9" hidden="1" x14ac:dyDescent="0.25">
      <c r="A7411" t="s">
        <v>518</v>
      </c>
      <c r="B7411" t="s">
        <v>519</v>
      </c>
      <c r="C7411" t="s">
        <v>79</v>
      </c>
      <c r="D7411" t="s">
        <v>80</v>
      </c>
      <c r="E7411">
        <v>4</v>
      </c>
      <c r="F7411" t="s">
        <v>453</v>
      </c>
      <c r="G7411" t="s">
        <v>453</v>
      </c>
      <c r="H7411" t="s">
        <v>453</v>
      </c>
      <c r="I7411" t="s">
        <v>453</v>
      </c>
    </row>
    <row r="7412" spans="1:9" hidden="1" x14ac:dyDescent="0.25">
      <c r="A7412" t="s">
        <v>518</v>
      </c>
      <c r="B7412" t="s">
        <v>519</v>
      </c>
      <c r="C7412" t="s">
        <v>81</v>
      </c>
      <c r="D7412" t="s">
        <v>82</v>
      </c>
      <c r="E7412">
        <v>9</v>
      </c>
      <c r="F7412" t="s">
        <v>453</v>
      </c>
      <c r="G7412" t="s">
        <v>453</v>
      </c>
      <c r="H7412" t="s">
        <v>453</v>
      </c>
      <c r="I7412" t="s">
        <v>453</v>
      </c>
    </row>
    <row r="7413" spans="1:9" hidden="1" x14ac:dyDescent="0.25">
      <c r="A7413" t="s">
        <v>518</v>
      </c>
      <c r="B7413" t="s">
        <v>519</v>
      </c>
      <c r="C7413" t="s">
        <v>83</v>
      </c>
      <c r="D7413" t="s">
        <v>84</v>
      </c>
      <c r="E7413">
        <v>9</v>
      </c>
      <c r="F7413" t="s">
        <v>453</v>
      </c>
      <c r="G7413" t="s">
        <v>453</v>
      </c>
      <c r="H7413" t="s">
        <v>453</v>
      </c>
      <c r="I7413" t="s">
        <v>453</v>
      </c>
    </row>
    <row r="7414" spans="1:9" hidden="1" x14ac:dyDescent="0.25">
      <c r="A7414" t="s">
        <v>518</v>
      </c>
      <c r="B7414" t="s">
        <v>519</v>
      </c>
      <c r="C7414" t="s">
        <v>85</v>
      </c>
      <c r="D7414" t="s">
        <v>86</v>
      </c>
      <c r="E7414">
        <v>6</v>
      </c>
      <c r="F7414" t="s">
        <v>453</v>
      </c>
      <c r="G7414" t="s">
        <v>453</v>
      </c>
      <c r="H7414" t="s">
        <v>453</v>
      </c>
      <c r="I7414" t="s">
        <v>453</v>
      </c>
    </row>
    <row r="7415" spans="1:9" hidden="1" x14ac:dyDescent="0.25">
      <c r="A7415" t="s">
        <v>518</v>
      </c>
      <c r="B7415" t="s">
        <v>519</v>
      </c>
      <c r="C7415" t="s">
        <v>87</v>
      </c>
      <c r="D7415" t="s">
        <v>88</v>
      </c>
      <c r="E7415">
        <v>2</v>
      </c>
      <c r="F7415" t="s">
        <v>453</v>
      </c>
      <c r="G7415" t="s">
        <v>453</v>
      </c>
      <c r="H7415" t="s">
        <v>453</v>
      </c>
      <c r="I7415" t="s">
        <v>453</v>
      </c>
    </row>
    <row r="7416" spans="1:9" hidden="1" x14ac:dyDescent="0.25">
      <c r="A7416" t="s">
        <v>518</v>
      </c>
      <c r="B7416" t="s">
        <v>519</v>
      </c>
      <c r="C7416" t="s">
        <v>89</v>
      </c>
      <c r="D7416" t="s">
        <v>90</v>
      </c>
      <c r="E7416" t="s">
        <v>453</v>
      </c>
      <c r="F7416" t="s">
        <v>453</v>
      </c>
      <c r="G7416" t="s">
        <v>453</v>
      </c>
      <c r="H7416" t="s">
        <v>453</v>
      </c>
      <c r="I7416" t="s">
        <v>453</v>
      </c>
    </row>
    <row r="7417" spans="1:9" hidden="1" x14ac:dyDescent="0.25">
      <c r="A7417" t="s">
        <v>518</v>
      </c>
      <c r="B7417" t="s">
        <v>519</v>
      </c>
      <c r="C7417" t="s">
        <v>91</v>
      </c>
      <c r="D7417" t="s">
        <v>92</v>
      </c>
      <c r="E7417">
        <v>10</v>
      </c>
      <c r="F7417" t="s">
        <v>453</v>
      </c>
      <c r="G7417" t="s">
        <v>453</v>
      </c>
      <c r="H7417" t="s">
        <v>453</v>
      </c>
      <c r="I7417" t="s">
        <v>453</v>
      </c>
    </row>
    <row r="7418" spans="1:9" hidden="1" x14ac:dyDescent="0.25">
      <c r="A7418" t="s">
        <v>518</v>
      </c>
      <c r="B7418" t="s">
        <v>519</v>
      </c>
      <c r="C7418" t="s">
        <v>93</v>
      </c>
      <c r="D7418" t="s">
        <v>94</v>
      </c>
      <c r="E7418">
        <v>8</v>
      </c>
      <c r="F7418" t="s">
        <v>453</v>
      </c>
      <c r="G7418" t="s">
        <v>453</v>
      </c>
      <c r="H7418" t="s">
        <v>453</v>
      </c>
      <c r="I7418" t="s">
        <v>453</v>
      </c>
    </row>
    <row r="7419" spans="1:9" hidden="1" x14ac:dyDescent="0.25">
      <c r="A7419" t="s">
        <v>518</v>
      </c>
      <c r="B7419" t="s">
        <v>519</v>
      </c>
      <c r="C7419" t="s">
        <v>95</v>
      </c>
      <c r="D7419" t="s">
        <v>96</v>
      </c>
      <c r="E7419" t="s">
        <v>453</v>
      </c>
      <c r="F7419" t="s">
        <v>453</v>
      </c>
      <c r="G7419" t="s">
        <v>453</v>
      </c>
      <c r="H7419" t="s">
        <v>453</v>
      </c>
      <c r="I7419" t="s">
        <v>453</v>
      </c>
    </row>
    <row r="7420" spans="1:9" hidden="1" x14ac:dyDescent="0.25">
      <c r="A7420" t="s">
        <v>518</v>
      </c>
      <c r="B7420" t="s">
        <v>519</v>
      </c>
      <c r="C7420" t="s">
        <v>97</v>
      </c>
      <c r="D7420" t="s">
        <v>98</v>
      </c>
      <c r="E7420">
        <v>6</v>
      </c>
      <c r="F7420" t="s">
        <v>453</v>
      </c>
      <c r="G7420" t="s">
        <v>453</v>
      </c>
      <c r="H7420" t="s">
        <v>453</v>
      </c>
      <c r="I7420" t="s">
        <v>453</v>
      </c>
    </row>
    <row r="7421" spans="1:9" hidden="1" x14ac:dyDescent="0.25">
      <c r="A7421" t="s">
        <v>518</v>
      </c>
      <c r="B7421" t="s">
        <v>519</v>
      </c>
      <c r="C7421" t="s">
        <v>99</v>
      </c>
      <c r="D7421" t="s">
        <v>100</v>
      </c>
      <c r="E7421">
        <v>5</v>
      </c>
      <c r="F7421" t="s">
        <v>453</v>
      </c>
      <c r="G7421" t="s">
        <v>453</v>
      </c>
      <c r="H7421" t="s">
        <v>453</v>
      </c>
      <c r="I7421" t="s">
        <v>453</v>
      </c>
    </row>
    <row r="7422" spans="1:9" hidden="1" x14ac:dyDescent="0.25">
      <c r="A7422" t="s">
        <v>518</v>
      </c>
      <c r="B7422" t="s">
        <v>519</v>
      </c>
      <c r="C7422" t="s">
        <v>101</v>
      </c>
      <c r="D7422" t="s">
        <v>102</v>
      </c>
      <c r="E7422">
        <v>7</v>
      </c>
      <c r="F7422" t="s">
        <v>453</v>
      </c>
      <c r="G7422" t="s">
        <v>453</v>
      </c>
      <c r="H7422" t="s">
        <v>453</v>
      </c>
      <c r="I7422" t="s">
        <v>453</v>
      </c>
    </row>
    <row r="7423" spans="1:9" hidden="1" x14ac:dyDescent="0.25">
      <c r="A7423" t="s">
        <v>518</v>
      </c>
      <c r="B7423" t="s">
        <v>519</v>
      </c>
      <c r="C7423" t="s">
        <v>103</v>
      </c>
      <c r="D7423" t="s">
        <v>104</v>
      </c>
      <c r="E7423">
        <v>9</v>
      </c>
      <c r="F7423" t="s">
        <v>453</v>
      </c>
      <c r="G7423" t="s">
        <v>453</v>
      </c>
      <c r="H7423" t="s">
        <v>453</v>
      </c>
      <c r="I7423" t="s">
        <v>453</v>
      </c>
    </row>
    <row r="7424" spans="1:9" hidden="1" x14ac:dyDescent="0.25">
      <c r="A7424" t="s">
        <v>518</v>
      </c>
      <c r="B7424" t="s">
        <v>519</v>
      </c>
      <c r="C7424" t="s">
        <v>105</v>
      </c>
      <c r="D7424" t="s">
        <v>106</v>
      </c>
      <c r="E7424">
        <v>4</v>
      </c>
      <c r="F7424" t="s">
        <v>453</v>
      </c>
      <c r="G7424" t="s">
        <v>453</v>
      </c>
      <c r="H7424" t="s">
        <v>453</v>
      </c>
      <c r="I7424" t="s">
        <v>453</v>
      </c>
    </row>
    <row r="7425" spans="1:9" hidden="1" x14ac:dyDescent="0.25">
      <c r="A7425" t="s">
        <v>518</v>
      </c>
      <c r="B7425" t="s">
        <v>519</v>
      </c>
      <c r="C7425" t="s">
        <v>107</v>
      </c>
      <c r="D7425" t="s">
        <v>108</v>
      </c>
      <c r="E7425">
        <v>11</v>
      </c>
      <c r="F7425" t="s">
        <v>453</v>
      </c>
      <c r="G7425" t="s">
        <v>453</v>
      </c>
      <c r="H7425" t="s">
        <v>453</v>
      </c>
      <c r="I7425" t="s">
        <v>453</v>
      </c>
    </row>
    <row r="7426" spans="1:9" hidden="1" x14ac:dyDescent="0.25">
      <c r="A7426" t="s">
        <v>518</v>
      </c>
      <c r="B7426" t="s">
        <v>519</v>
      </c>
      <c r="C7426" t="s">
        <v>109</v>
      </c>
      <c r="D7426" t="s">
        <v>110</v>
      </c>
      <c r="E7426">
        <v>10</v>
      </c>
      <c r="F7426" t="s">
        <v>453</v>
      </c>
      <c r="G7426" t="s">
        <v>453</v>
      </c>
      <c r="H7426" t="s">
        <v>453</v>
      </c>
      <c r="I7426" t="s">
        <v>453</v>
      </c>
    </row>
    <row r="7427" spans="1:9" hidden="1" x14ac:dyDescent="0.25">
      <c r="A7427" t="s">
        <v>518</v>
      </c>
      <c r="B7427" t="s">
        <v>519</v>
      </c>
      <c r="C7427" t="s">
        <v>111</v>
      </c>
      <c r="D7427" t="s">
        <v>112</v>
      </c>
      <c r="E7427">
        <v>4</v>
      </c>
      <c r="F7427" t="s">
        <v>453</v>
      </c>
      <c r="G7427" t="s">
        <v>453</v>
      </c>
      <c r="H7427" t="s">
        <v>453</v>
      </c>
      <c r="I7427" t="s">
        <v>453</v>
      </c>
    </row>
    <row r="7428" spans="1:9" hidden="1" x14ac:dyDescent="0.25">
      <c r="A7428" t="s">
        <v>518</v>
      </c>
      <c r="B7428" t="s">
        <v>519</v>
      </c>
      <c r="C7428" t="s">
        <v>113</v>
      </c>
      <c r="D7428" t="s">
        <v>114</v>
      </c>
      <c r="E7428">
        <v>7</v>
      </c>
      <c r="F7428" t="s">
        <v>453</v>
      </c>
      <c r="G7428" t="s">
        <v>453</v>
      </c>
      <c r="H7428" t="s">
        <v>453</v>
      </c>
      <c r="I7428" t="s">
        <v>453</v>
      </c>
    </row>
    <row r="7429" spans="1:9" hidden="1" x14ac:dyDescent="0.25">
      <c r="A7429" t="s">
        <v>518</v>
      </c>
      <c r="B7429" t="s">
        <v>519</v>
      </c>
      <c r="C7429" t="s">
        <v>115</v>
      </c>
      <c r="D7429" t="s">
        <v>116</v>
      </c>
      <c r="E7429" t="s">
        <v>453</v>
      </c>
      <c r="F7429" t="s">
        <v>453</v>
      </c>
      <c r="G7429" t="s">
        <v>453</v>
      </c>
      <c r="H7429" t="s">
        <v>453</v>
      </c>
      <c r="I7429" t="s">
        <v>453</v>
      </c>
    </row>
    <row r="7430" spans="1:9" hidden="1" x14ac:dyDescent="0.25">
      <c r="A7430" t="s">
        <v>518</v>
      </c>
      <c r="B7430" t="s">
        <v>519</v>
      </c>
      <c r="C7430" t="s">
        <v>117</v>
      </c>
      <c r="D7430" t="s">
        <v>118</v>
      </c>
      <c r="E7430" t="s">
        <v>453</v>
      </c>
      <c r="F7430" t="s">
        <v>453</v>
      </c>
      <c r="G7430" t="s">
        <v>453</v>
      </c>
      <c r="H7430" t="s">
        <v>453</v>
      </c>
      <c r="I7430" t="s">
        <v>453</v>
      </c>
    </row>
    <row r="7431" spans="1:9" hidden="1" x14ac:dyDescent="0.25">
      <c r="A7431" t="s">
        <v>518</v>
      </c>
      <c r="B7431" t="s">
        <v>519</v>
      </c>
      <c r="C7431" t="s">
        <v>119</v>
      </c>
      <c r="D7431" t="s">
        <v>120</v>
      </c>
      <c r="E7431">
        <v>5</v>
      </c>
      <c r="F7431" t="s">
        <v>453</v>
      </c>
      <c r="G7431" t="s">
        <v>453</v>
      </c>
      <c r="H7431" t="s">
        <v>453</v>
      </c>
      <c r="I7431" t="s">
        <v>453</v>
      </c>
    </row>
    <row r="7432" spans="1:9" hidden="1" x14ac:dyDescent="0.25">
      <c r="A7432" t="s">
        <v>518</v>
      </c>
      <c r="B7432" t="s">
        <v>519</v>
      </c>
      <c r="C7432" t="s">
        <v>121</v>
      </c>
      <c r="D7432" t="s">
        <v>122</v>
      </c>
      <c r="E7432">
        <v>9</v>
      </c>
      <c r="F7432" t="s">
        <v>453</v>
      </c>
      <c r="G7432" t="s">
        <v>453</v>
      </c>
      <c r="H7432" t="s">
        <v>453</v>
      </c>
      <c r="I7432" t="s">
        <v>453</v>
      </c>
    </row>
    <row r="7433" spans="1:9" hidden="1" x14ac:dyDescent="0.25">
      <c r="A7433" t="s">
        <v>518</v>
      </c>
      <c r="B7433" t="s">
        <v>519</v>
      </c>
      <c r="C7433" t="s">
        <v>123</v>
      </c>
      <c r="D7433" t="s">
        <v>124</v>
      </c>
      <c r="E7433">
        <v>5</v>
      </c>
      <c r="F7433" t="s">
        <v>453</v>
      </c>
      <c r="G7433" t="s">
        <v>453</v>
      </c>
      <c r="H7433" t="s">
        <v>453</v>
      </c>
      <c r="I7433" t="s">
        <v>453</v>
      </c>
    </row>
    <row r="7434" spans="1:9" hidden="1" x14ac:dyDescent="0.25">
      <c r="A7434" t="s">
        <v>518</v>
      </c>
      <c r="B7434" t="s">
        <v>519</v>
      </c>
      <c r="C7434" t="s">
        <v>125</v>
      </c>
      <c r="D7434" t="s">
        <v>126</v>
      </c>
      <c r="E7434">
        <v>6</v>
      </c>
      <c r="F7434" t="s">
        <v>453</v>
      </c>
      <c r="G7434" t="s">
        <v>453</v>
      </c>
      <c r="H7434" t="s">
        <v>453</v>
      </c>
      <c r="I7434" t="s">
        <v>453</v>
      </c>
    </row>
    <row r="7435" spans="1:9" hidden="1" x14ac:dyDescent="0.25">
      <c r="A7435" t="s">
        <v>518</v>
      </c>
      <c r="B7435" t="s">
        <v>519</v>
      </c>
      <c r="C7435" t="s">
        <v>127</v>
      </c>
      <c r="D7435" t="s">
        <v>128</v>
      </c>
      <c r="E7435">
        <v>5</v>
      </c>
      <c r="F7435" t="s">
        <v>453</v>
      </c>
      <c r="G7435" t="s">
        <v>453</v>
      </c>
      <c r="H7435" t="s">
        <v>453</v>
      </c>
      <c r="I7435" t="s">
        <v>453</v>
      </c>
    </row>
    <row r="7436" spans="1:9" hidden="1" x14ac:dyDescent="0.25">
      <c r="A7436" t="s">
        <v>518</v>
      </c>
      <c r="B7436" t="s">
        <v>519</v>
      </c>
      <c r="C7436" t="s">
        <v>129</v>
      </c>
      <c r="D7436" t="s">
        <v>130</v>
      </c>
      <c r="E7436">
        <v>7</v>
      </c>
      <c r="F7436" t="s">
        <v>453</v>
      </c>
      <c r="G7436" t="s">
        <v>453</v>
      </c>
      <c r="H7436" t="s">
        <v>453</v>
      </c>
      <c r="I7436" t="s">
        <v>453</v>
      </c>
    </row>
    <row r="7437" spans="1:9" hidden="1" x14ac:dyDescent="0.25">
      <c r="A7437" t="s">
        <v>518</v>
      </c>
      <c r="B7437" t="s">
        <v>519</v>
      </c>
      <c r="C7437" t="s">
        <v>131</v>
      </c>
      <c r="D7437" t="s">
        <v>132</v>
      </c>
      <c r="E7437">
        <v>11</v>
      </c>
      <c r="F7437" t="s">
        <v>453</v>
      </c>
      <c r="G7437" t="s">
        <v>453</v>
      </c>
      <c r="H7437" t="s">
        <v>453</v>
      </c>
      <c r="I7437" t="s">
        <v>453</v>
      </c>
    </row>
    <row r="7438" spans="1:9" hidden="1" x14ac:dyDescent="0.25">
      <c r="A7438" t="s">
        <v>518</v>
      </c>
      <c r="B7438" t="s">
        <v>519</v>
      </c>
      <c r="C7438" t="s">
        <v>133</v>
      </c>
      <c r="D7438" t="s">
        <v>134</v>
      </c>
      <c r="E7438">
        <v>5</v>
      </c>
      <c r="F7438" t="s">
        <v>453</v>
      </c>
      <c r="G7438" t="s">
        <v>453</v>
      </c>
      <c r="H7438" t="s">
        <v>453</v>
      </c>
      <c r="I7438" t="s">
        <v>453</v>
      </c>
    </row>
    <row r="7439" spans="1:9" hidden="1" x14ac:dyDescent="0.25">
      <c r="A7439" t="s">
        <v>518</v>
      </c>
      <c r="B7439" t="s">
        <v>519</v>
      </c>
      <c r="C7439" t="s">
        <v>135</v>
      </c>
      <c r="D7439" t="s">
        <v>136</v>
      </c>
      <c r="E7439">
        <v>9</v>
      </c>
      <c r="F7439" t="s">
        <v>453</v>
      </c>
      <c r="G7439" t="s">
        <v>453</v>
      </c>
      <c r="H7439" t="s">
        <v>453</v>
      </c>
      <c r="I7439" t="s">
        <v>453</v>
      </c>
    </row>
    <row r="7440" spans="1:9" hidden="1" x14ac:dyDescent="0.25">
      <c r="A7440" t="s">
        <v>518</v>
      </c>
      <c r="B7440" t="s">
        <v>519</v>
      </c>
      <c r="C7440" t="s">
        <v>137</v>
      </c>
      <c r="D7440" t="s">
        <v>138</v>
      </c>
      <c r="E7440">
        <v>16</v>
      </c>
      <c r="F7440" t="s">
        <v>453</v>
      </c>
      <c r="G7440" t="s">
        <v>453</v>
      </c>
      <c r="H7440" t="s">
        <v>453</v>
      </c>
      <c r="I7440" t="s">
        <v>453</v>
      </c>
    </row>
    <row r="7441" spans="1:9" hidden="1" x14ac:dyDescent="0.25">
      <c r="A7441" t="s">
        <v>518</v>
      </c>
      <c r="B7441" t="s">
        <v>519</v>
      </c>
      <c r="C7441" t="s">
        <v>139</v>
      </c>
      <c r="D7441" t="s">
        <v>140</v>
      </c>
      <c r="E7441">
        <v>13</v>
      </c>
      <c r="F7441" t="s">
        <v>453</v>
      </c>
      <c r="G7441" t="s">
        <v>453</v>
      </c>
      <c r="H7441" t="s">
        <v>453</v>
      </c>
      <c r="I7441" t="s">
        <v>453</v>
      </c>
    </row>
    <row r="7442" spans="1:9" hidden="1" x14ac:dyDescent="0.25">
      <c r="A7442" t="s">
        <v>518</v>
      </c>
      <c r="B7442" t="s">
        <v>519</v>
      </c>
      <c r="C7442" t="s">
        <v>141</v>
      </c>
      <c r="D7442" t="s">
        <v>142</v>
      </c>
      <c r="E7442">
        <v>3</v>
      </c>
      <c r="F7442" t="s">
        <v>453</v>
      </c>
      <c r="G7442" t="s">
        <v>453</v>
      </c>
      <c r="H7442" t="s">
        <v>453</v>
      </c>
      <c r="I7442" t="s">
        <v>453</v>
      </c>
    </row>
    <row r="7443" spans="1:9" hidden="1" x14ac:dyDescent="0.25">
      <c r="A7443" t="s">
        <v>518</v>
      </c>
      <c r="B7443" t="s">
        <v>519</v>
      </c>
      <c r="C7443" t="s">
        <v>143</v>
      </c>
      <c r="D7443" t="s">
        <v>144</v>
      </c>
      <c r="E7443">
        <v>11</v>
      </c>
      <c r="F7443" t="s">
        <v>453</v>
      </c>
      <c r="G7443" t="s">
        <v>453</v>
      </c>
      <c r="H7443" t="s">
        <v>453</v>
      </c>
      <c r="I7443" t="s">
        <v>453</v>
      </c>
    </row>
    <row r="7444" spans="1:9" hidden="1" x14ac:dyDescent="0.25">
      <c r="A7444" t="s">
        <v>518</v>
      </c>
      <c r="B7444" t="s">
        <v>519</v>
      </c>
      <c r="C7444" t="s">
        <v>145</v>
      </c>
      <c r="D7444" t="s">
        <v>146</v>
      </c>
      <c r="E7444" t="s">
        <v>453</v>
      </c>
      <c r="F7444" t="s">
        <v>453</v>
      </c>
      <c r="G7444" t="s">
        <v>453</v>
      </c>
      <c r="H7444" t="s">
        <v>453</v>
      </c>
      <c r="I7444" t="s">
        <v>453</v>
      </c>
    </row>
    <row r="7445" spans="1:9" hidden="1" x14ac:dyDescent="0.25">
      <c r="A7445" t="s">
        <v>518</v>
      </c>
      <c r="B7445" t="s">
        <v>519</v>
      </c>
      <c r="C7445" t="s">
        <v>147</v>
      </c>
      <c r="D7445" t="s">
        <v>148</v>
      </c>
      <c r="E7445">
        <v>11</v>
      </c>
      <c r="F7445" t="s">
        <v>453</v>
      </c>
      <c r="G7445" t="s">
        <v>453</v>
      </c>
      <c r="H7445" t="s">
        <v>453</v>
      </c>
      <c r="I7445" t="s">
        <v>453</v>
      </c>
    </row>
    <row r="7446" spans="1:9" hidden="1" x14ac:dyDescent="0.25">
      <c r="A7446" t="s">
        <v>518</v>
      </c>
      <c r="B7446" t="s">
        <v>519</v>
      </c>
      <c r="C7446" t="s">
        <v>149</v>
      </c>
      <c r="D7446" t="s">
        <v>150</v>
      </c>
      <c r="E7446">
        <v>3</v>
      </c>
      <c r="F7446" t="s">
        <v>453</v>
      </c>
      <c r="G7446" t="s">
        <v>453</v>
      </c>
      <c r="H7446" t="s">
        <v>453</v>
      </c>
      <c r="I7446" t="s">
        <v>453</v>
      </c>
    </row>
    <row r="7447" spans="1:9" hidden="1" x14ac:dyDescent="0.25">
      <c r="A7447" t="s">
        <v>518</v>
      </c>
      <c r="B7447" t="s">
        <v>519</v>
      </c>
      <c r="C7447" t="s">
        <v>151</v>
      </c>
      <c r="D7447" t="s">
        <v>152</v>
      </c>
      <c r="E7447">
        <v>5</v>
      </c>
      <c r="F7447" t="s">
        <v>453</v>
      </c>
      <c r="G7447" t="s">
        <v>453</v>
      </c>
      <c r="H7447" t="s">
        <v>453</v>
      </c>
      <c r="I7447" t="s">
        <v>453</v>
      </c>
    </row>
    <row r="7448" spans="1:9" hidden="1" x14ac:dyDescent="0.25">
      <c r="A7448" t="s">
        <v>518</v>
      </c>
      <c r="B7448" t="s">
        <v>519</v>
      </c>
      <c r="C7448" t="s">
        <v>153</v>
      </c>
      <c r="D7448" t="s">
        <v>154</v>
      </c>
      <c r="E7448" t="s">
        <v>453</v>
      </c>
      <c r="F7448" t="s">
        <v>453</v>
      </c>
      <c r="G7448" t="s">
        <v>453</v>
      </c>
      <c r="H7448" t="s">
        <v>453</v>
      </c>
      <c r="I7448" t="s">
        <v>453</v>
      </c>
    </row>
    <row r="7449" spans="1:9" hidden="1" x14ac:dyDescent="0.25">
      <c r="A7449" t="s">
        <v>518</v>
      </c>
      <c r="B7449" t="s">
        <v>519</v>
      </c>
      <c r="C7449" t="s">
        <v>155</v>
      </c>
      <c r="D7449" t="s">
        <v>156</v>
      </c>
      <c r="E7449">
        <v>7</v>
      </c>
      <c r="F7449" t="s">
        <v>453</v>
      </c>
      <c r="G7449" t="s">
        <v>453</v>
      </c>
      <c r="H7449" t="s">
        <v>453</v>
      </c>
      <c r="I7449" t="s">
        <v>453</v>
      </c>
    </row>
    <row r="7450" spans="1:9" hidden="1" x14ac:dyDescent="0.25">
      <c r="A7450" t="s">
        <v>518</v>
      </c>
      <c r="B7450" t="s">
        <v>519</v>
      </c>
      <c r="C7450" t="s">
        <v>157</v>
      </c>
      <c r="D7450" t="s">
        <v>158</v>
      </c>
      <c r="E7450">
        <v>6</v>
      </c>
      <c r="F7450" t="s">
        <v>453</v>
      </c>
      <c r="G7450" t="s">
        <v>453</v>
      </c>
      <c r="H7450" t="s">
        <v>453</v>
      </c>
      <c r="I7450" t="s">
        <v>453</v>
      </c>
    </row>
    <row r="7451" spans="1:9" hidden="1" x14ac:dyDescent="0.25">
      <c r="A7451" t="s">
        <v>518</v>
      </c>
      <c r="B7451" t="s">
        <v>519</v>
      </c>
      <c r="C7451" t="s">
        <v>159</v>
      </c>
      <c r="D7451" t="s">
        <v>160</v>
      </c>
      <c r="E7451">
        <v>1</v>
      </c>
      <c r="F7451" t="s">
        <v>453</v>
      </c>
      <c r="G7451" t="s">
        <v>453</v>
      </c>
      <c r="H7451" t="s">
        <v>453</v>
      </c>
      <c r="I7451" t="s">
        <v>453</v>
      </c>
    </row>
    <row r="7452" spans="1:9" hidden="1" x14ac:dyDescent="0.25">
      <c r="A7452" t="s">
        <v>518</v>
      </c>
      <c r="B7452" t="s">
        <v>519</v>
      </c>
      <c r="C7452" t="s">
        <v>161</v>
      </c>
      <c r="D7452" t="s">
        <v>162</v>
      </c>
      <c r="E7452">
        <v>9</v>
      </c>
      <c r="F7452" t="s">
        <v>453</v>
      </c>
      <c r="G7452" t="s">
        <v>453</v>
      </c>
      <c r="H7452" t="s">
        <v>453</v>
      </c>
      <c r="I7452" t="s">
        <v>453</v>
      </c>
    </row>
    <row r="7453" spans="1:9" hidden="1" x14ac:dyDescent="0.25">
      <c r="A7453" t="s">
        <v>518</v>
      </c>
      <c r="B7453" t="s">
        <v>519</v>
      </c>
      <c r="C7453" t="s">
        <v>163</v>
      </c>
      <c r="D7453" t="s">
        <v>164</v>
      </c>
      <c r="E7453">
        <v>8</v>
      </c>
      <c r="F7453" t="s">
        <v>453</v>
      </c>
      <c r="G7453" t="s">
        <v>453</v>
      </c>
      <c r="H7453" t="s">
        <v>453</v>
      </c>
      <c r="I7453" t="s">
        <v>453</v>
      </c>
    </row>
    <row r="7454" spans="1:9" hidden="1" x14ac:dyDescent="0.25">
      <c r="A7454" t="s">
        <v>518</v>
      </c>
      <c r="B7454" t="s">
        <v>519</v>
      </c>
      <c r="C7454" t="s">
        <v>165</v>
      </c>
      <c r="D7454" t="s">
        <v>166</v>
      </c>
      <c r="E7454" t="s">
        <v>453</v>
      </c>
      <c r="F7454" t="s">
        <v>453</v>
      </c>
      <c r="G7454" t="s">
        <v>453</v>
      </c>
      <c r="H7454" t="s">
        <v>453</v>
      </c>
      <c r="I7454" t="s">
        <v>453</v>
      </c>
    </row>
    <row r="7455" spans="1:9" hidden="1" x14ac:dyDescent="0.25">
      <c r="A7455" t="s">
        <v>518</v>
      </c>
      <c r="B7455" t="s">
        <v>519</v>
      </c>
      <c r="C7455" t="s">
        <v>167</v>
      </c>
      <c r="D7455" t="s">
        <v>168</v>
      </c>
      <c r="E7455">
        <v>3</v>
      </c>
      <c r="F7455" t="s">
        <v>453</v>
      </c>
      <c r="G7455" t="s">
        <v>453</v>
      </c>
      <c r="H7455" t="s">
        <v>453</v>
      </c>
      <c r="I7455" t="s">
        <v>453</v>
      </c>
    </row>
    <row r="7456" spans="1:9" hidden="1" x14ac:dyDescent="0.25">
      <c r="A7456" t="s">
        <v>518</v>
      </c>
      <c r="B7456" t="s">
        <v>519</v>
      </c>
      <c r="C7456" t="s">
        <v>169</v>
      </c>
      <c r="D7456" t="s">
        <v>170</v>
      </c>
      <c r="E7456" t="s">
        <v>453</v>
      </c>
      <c r="F7456" t="s">
        <v>453</v>
      </c>
      <c r="G7456" t="s">
        <v>453</v>
      </c>
      <c r="H7456" t="s">
        <v>453</v>
      </c>
      <c r="I7456" t="s">
        <v>453</v>
      </c>
    </row>
    <row r="7457" spans="1:9" hidden="1" x14ac:dyDescent="0.25">
      <c r="A7457" t="s">
        <v>518</v>
      </c>
      <c r="B7457" t="s">
        <v>519</v>
      </c>
      <c r="C7457" t="s">
        <v>171</v>
      </c>
      <c r="D7457" t="s">
        <v>172</v>
      </c>
      <c r="E7457">
        <v>6</v>
      </c>
      <c r="F7457" t="s">
        <v>453</v>
      </c>
      <c r="G7457" t="s">
        <v>453</v>
      </c>
      <c r="H7457" t="s">
        <v>453</v>
      </c>
      <c r="I7457" t="s">
        <v>453</v>
      </c>
    </row>
    <row r="7458" spans="1:9" hidden="1" x14ac:dyDescent="0.25">
      <c r="A7458" t="s">
        <v>518</v>
      </c>
      <c r="B7458" t="s">
        <v>519</v>
      </c>
      <c r="C7458" t="s">
        <v>173</v>
      </c>
      <c r="D7458" t="s">
        <v>174</v>
      </c>
      <c r="E7458" t="s">
        <v>453</v>
      </c>
      <c r="F7458" t="s">
        <v>453</v>
      </c>
      <c r="G7458" t="s">
        <v>453</v>
      </c>
      <c r="H7458" t="s">
        <v>453</v>
      </c>
      <c r="I7458" t="s">
        <v>453</v>
      </c>
    </row>
    <row r="7459" spans="1:9" hidden="1" x14ac:dyDescent="0.25">
      <c r="A7459" t="s">
        <v>518</v>
      </c>
      <c r="B7459" t="s">
        <v>519</v>
      </c>
      <c r="C7459" t="s">
        <v>175</v>
      </c>
      <c r="D7459" t="s">
        <v>176</v>
      </c>
      <c r="E7459">
        <v>6</v>
      </c>
      <c r="F7459" t="s">
        <v>453</v>
      </c>
      <c r="G7459" t="s">
        <v>453</v>
      </c>
      <c r="H7459" t="s">
        <v>453</v>
      </c>
      <c r="I7459" t="s">
        <v>453</v>
      </c>
    </row>
    <row r="7460" spans="1:9" hidden="1" x14ac:dyDescent="0.25">
      <c r="A7460" t="s">
        <v>518</v>
      </c>
      <c r="B7460" t="s">
        <v>519</v>
      </c>
      <c r="C7460" t="s">
        <v>177</v>
      </c>
      <c r="D7460" t="s">
        <v>178</v>
      </c>
      <c r="E7460">
        <v>6</v>
      </c>
      <c r="F7460" t="s">
        <v>453</v>
      </c>
      <c r="G7460" t="s">
        <v>453</v>
      </c>
      <c r="H7460" t="s">
        <v>453</v>
      </c>
      <c r="I7460" t="s">
        <v>453</v>
      </c>
    </row>
    <row r="7461" spans="1:9" hidden="1" x14ac:dyDescent="0.25">
      <c r="A7461" t="s">
        <v>518</v>
      </c>
      <c r="B7461" t="s">
        <v>519</v>
      </c>
      <c r="C7461" t="s">
        <v>179</v>
      </c>
      <c r="D7461" t="s">
        <v>180</v>
      </c>
      <c r="E7461">
        <v>9</v>
      </c>
      <c r="F7461" t="s">
        <v>453</v>
      </c>
      <c r="G7461" t="s">
        <v>453</v>
      </c>
      <c r="H7461" t="s">
        <v>453</v>
      </c>
      <c r="I7461" t="s">
        <v>453</v>
      </c>
    </row>
    <row r="7462" spans="1:9" hidden="1" x14ac:dyDescent="0.25">
      <c r="A7462" t="s">
        <v>518</v>
      </c>
      <c r="B7462" t="s">
        <v>519</v>
      </c>
      <c r="C7462" t="s">
        <v>181</v>
      </c>
      <c r="D7462" t="s">
        <v>182</v>
      </c>
      <c r="E7462">
        <v>7</v>
      </c>
      <c r="F7462" t="s">
        <v>453</v>
      </c>
      <c r="G7462" t="s">
        <v>453</v>
      </c>
      <c r="H7462" t="s">
        <v>453</v>
      </c>
      <c r="I7462" t="s">
        <v>453</v>
      </c>
    </row>
    <row r="7463" spans="1:9" hidden="1" x14ac:dyDescent="0.25">
      <c r="A7463" t="s">
        <v>518</v>
      </c>
      <c r="B7463" t="s">
        <v>519</v>
      </c>
      <c r="C7463" t="s">
        <v>183</v>
      </c>
      <c r="D7463" t="s">
        <v>184</v>
      </c>
      <c r="E7463">
        <v>12</v>
      </c>
      <c r="F7463" t="s">
        <v>453</v>
      </c>
      <c r="G7463" t="s">
        <v>453</v>
      </c>
      <c r="H7463" t="s">
        <v>453</v>
      </c>
      <c r="I7463" t="s">
        <v>453</v>
      </c>
    </row>
    <row r="7464" spans="1:9" hidden="1" x14ac:dyDescent="0.25">
      <c r="A7464" t="s">
        <v>518</v>
      </c>
      <c r="B7464" t="s">
        <v>519</v>
      </c>
      <c r="C7464" t="s">
        <v>185</v>
      </c>
      <c r="D7464" t="s">
        <v>186</v>
      </c>
      <c r="E7464">
        <v>11</v>
      </c>
      <c r="F7464" t="s">
        <v>453</v>
      </c>
      <c r="G7464" t="s">
        <v>453</v>
      </c>
      <c r="H7464" t="s">
        <v>453</v>
      </c>
      <c r="I7464" t="s">
        <v>453</v>
      </c>
    </row>
    <row r="7465" spans="1:9" hidden="1" x14ac:dyDescent="0.25">
      <c r="A7465" t="s">
        <v>518</v>
      </c>
      <c r="B7465" t="s">
        <v>519</v>
      </c>
      <c r="C7465" t="s">
        <v>187</v>
      </c>
      <c r="D7465" t="s">
        <v>188</v>
      </c>
      <c r="E7465">
        <v>2</v>
      </c>
      <c r="F7465" t="s">
        <v>453</v>
      </c>
      <c r="G7465" t="s">
        <v>453</v>
      </c>
      <c r="H7465" t="s">
        <v>453</v>
      </c>
      <c r="I7465" t="s">
        <v>453</v>
      </c>
    </row>
    <row r="7466" spans="1:9" hidden="1" x14ac:dyDescent="0.25">
      <c r="A7466" t="s">
        <v>518</v>
      </c>
      <c r="B7466" t="s">
        <v>519</v>
      </c>
      <c r="C7466" t="s">
        <v>189</v>
      </c>
      <c r="D7466" t="s">
        <v>190</v>
      </c>
      <c r="E7466">
        <v>6</v>
      </c>
      <c r="F7466" t="s">
        <v>453</v>
      </c>
      <c r="G7466" t="s">
        <v>453</v>
      </c>
      <c r="H7466" t="s">
        <v>453</v>
      </c>
      <c r="I7466" t="s">
        <v>453</v>
      </c>
    </row>
    <row r="7467" spans="1:9" hidden="1" x14ac:dyDescent="0.25">
      <c r="A7467" t="s">
        <v>518</v>
      </c>
      <c r="B7467" t="s">
        <v>519</v>
      </c>
      <c r="C7467" t="s">
        <v>191</v>
      </c>
      <c r="D7467" t="s">
        <v>192</v>
      </c>
      <c r="E7467">
        <v>5</v>
      </c>
      <c r="F7467" t="s">
        <v>453</v>
      </c>
      <c r="G7467" t="s">
        <v>453</v>
      </c>
      <c r="H7467" t="s">
        <v>453</v>
      </c>
      <c r="I7467" t="s">
        <v>453</v>
      </c>
    </row>
    <row r="7468" spans="1:9" hidden="1" x14ac:dyDescent="0.25">
      <c r="A7468" t="s">
        <v>518</v>
      </c>
      <c r="B7468" t="s">
        <v>519</v>
      </c>
      <c r="C7468" t="s">
        <v>193</v>
      </c>
      <c r="D7468" t="s">
        <v>194</v>
      </c>
      <c r="E7468">
        <v>10</v>
      </c>
      <c r="F7468" t="s">
        <v>453</v>
      </c>
      <c r="G7468" t="s">
        <v>453</v>
      </c>
      <c r="H7468" t="s">
        <v>453</v>
      </c>
      <c r="I7468" t="s">
        <v>453</v>
      </c>
    </row>
    <row r="7469" spans="1:9" hidden="1" x14ac:dyDescent="0.25">
      <c r="A7469" t="s">
        <v>518</v>
      </c>
      <c r="B7469" t="s">
        <v>519</v>
      </c>
      <c r="C7469" t="s">
        <v>195</v>
      </c>
      <c r="D7469" t="s">
        <v>196</v>
      </c>
      <c r="E7469">
        <v>11</v>
      </c>
      <c r="F7469" t="s">
        <v>453</v>
      </c>
      <c r="G7469" t="s">
        <v>453</v>
      </c>
      <c r="H7469" t="s">
        <v>453</v>
      </c>
      <c r="I7469" t="s">
        <v>453</v>
      </c>
    </row>
    <row r="7470" spans="1:9" hidden="1" x14ac:dyDescent="0.25">
      <c r="A7470" t="s">
        <v>518</v>
      </c>
      <c r="B7470" t="s">
        <v>519</v>
      </c>
      <c r="C7470" t="s">
        <v>197</v>
      </c>
      <c r="D7470" t="s">
        <v>198</v>
      </c>
      <c r="E7470">
        <v>10</v>
      </c>
      <c r="F7470" t="s">
        <v>453</v>
      </c>
      <c r="G7470" t="s">
        <v>453</v>
      </c>
      <c r="H7470" t="s">
        <v>453</v>
      </c>
      <c r="I7470" t="s">
        <v>453</v>
      </c>
    </row>
    <row r="7471" spans="1:9" hidden="1" x14ac:dyDescent="0.25">
      <c r="A7471" t="s">
        <v>518</v>
      </c>
      <c r="B7471" t="s">
        <v>519</v>
      </c>
      <c r="C7471" t="s">
        <v>199</v>
      </c>
      <c r="D7471" t="s">
        <v>200</v>
      </c>
      <c r="E7471">
        <v>9</v>
      </c>
      <c r="F7471" t="s">
        <v>453</v>
      </c>
      <c r="G7471" t="s">
        <v>453</v>
      </c>
      <c r="H7471" t="s">
        <v>453</v>
      </c>
      <c r="I7471" t="s">
        <v>453</v>
      </c>
    </row>
    <row r="7472" spans="1:9" hidden="1" x14ac:dyDescent="0.25">
      <c r="A7472" t="s">
        <v>518</v>
      </c>
      <c r="B7472" t="s">
        <v>519</v>
      </c>
      <c r="C7472" t="s">
        <v>201</v>
      </c>
      <c r="D7472" t="s">
        <v>202</v>
      </c>
      <c r="E7472">
        <v>3</v>
      </c>
      <c r="F7472" t="s">
        <v>453</v>
      </c>
      <c r="G7472" t="s">
        <v>453</v>
      </c>
      <c r="H7472" t="s">
        <v>453</v>
      </c>
      <c r="I7472" t="s">
        <v>453</v>
      </c>
    </row>
    <row r="7473" spans="1:9" hidden="1" x14ac:dyDescent="0.25">
      <c r="A7473" t="s">
        <v>518</v>
      </c>
      <c r="B7473" t="s">
        <v>519</v>
      </c>
      <c r="C7473" t="s">
        <v>203</v>
      </c>
      <c r="D7473" t="s">
        <v>204</v>
      </c>
      <c r="E7473" t="s">
        <v>453</v>
      </c>
      <c r="F7473" t="s">
        <v>453</v>
      </c>
      <c r="G7473" t="s">
        <v>453</v>
      </c>
      <c r="H7473" t="s">
        <v>453</v>
      </c>
      <c r="I7473" t="s">
        <v>453</v>
      </c>
    </row>
    <row r="7474" spans="1:9" hidden="1" x14ac:dyDescent="0.25">
      <c r="A7474" t="s">
        <v>518</v>
      </c>
      <c r="B7474" t="s">
        <v>519</v>
      </c>
      <c r="C7474" t="s">
        <v>205</v>
      </c>
      <c r="D7474" t="s">
        <v>206</v>
      </c>
      <c r="E7474">
        <v>3</v>
      </c>
      <c r="F7474" t="s">
        <v>453</v>
      </c>
      <c r="G7474" t="s">
        <v>453</v>
      </c>
      <c r="H7474" t="s">
        <v>453</v>
      </c>
      <c r="I7474" t="s">
        <v>453</v>
      </c>
    </row>
    <row r="7475" spans="1:9" hidden="1" x14ac:dyDescent="0.25">
      <c r="A7475" t="s">
        <v>518</v>
      </c>
      <c r="B7475" t="s">
        <v>519</v>
      </c>
      <c r="C7475" t="s">
        <v>207</v>
      </c>
      <c r="D7475" t="s">
        <v>208</v>
      </c>
      <c r="E7475">
        <v>7</v>
      </c>
      <c r="F7475" t="s">
        <v>453</v>
      </c>
      <c r="G7475" t="s">
        <v>453</v>
      </c>
      <c r="H7475" t="s">
        <v>453</v>
      </c>
      <c r="I7475" t="s">
        <v>453</v>
      </c>
    </row>
    <row r="7476" spans="1:9" hidden="1" x14ac:dyDescent="0.25">
      <c r="A7476" t="s">
        <v>518</v>
      </c>
      <c r="B7476" t="s">
        <v>519</v>
      </c>
      <c r="C7476" t="s">
        <v>209</v>
      </c>
      <c r="D7476" t="s">
        <v>210</v>
      </c>
      <c r="E7476">
        <v>2</v>
      </c>
      <c r="F7476" t="s">
        <v>453</v>
      </c>
      <c r="G7476" t="s">
        <v>453</v>
      </c>
      <c r="H7476" t="s">
        <v>453</v>
      </c>
      <c r="I7476" t="s">
        <v>453</v>
      </c>
    </row>
    <row r="7477" spans="1:9" hidden="1" x14ac:dyDescent="0.25">
      <c r="A7477" t="s">
        <v>518</v>
      </c>
      <c r="B7477" t="s">
        <v>519</v>
      </c>
      <c r="C7477" t="s">
        <v>211</v>
      </c>
      <c r="D7477" t="s">
        <v>212</v>
      </c>
      <c r="E7477">
        <v>8</v>
      </c>
      <c r="F7477" t="s">
        <v>453</v>
      </c>
      <c r="G7477" t="s">
        <v>453</v>
      </c>
      <c r="H7477" t="s">
        <v>453</v>
      </c>
      <c r="I7477" t="s">
        <v>453</v>
      </c>
    </row>
    <row r="7478" spans="1:9" hidden="1" x14ac:dyDescent="0.25">
      <c r="A7478" t="s">
        <v>518</v>
      </c>
      <c r="B7478" t="s">
        <v>519</v>
      </c>
      <c r="C7478" t="s">
        <v>213</v>
      </c>
      <c r="D7478" t="s">
        <v>214</v>
      </c>
      <c r="E7478">
        <v>7</v>
      </c>
      <c r="F7478" t="s">
        <v>453</v>
      </c>
      <c r="G7478" t="s">
        <v>453</v>
      </c>
      <c r="H7478" t="s">
        <v>453</v>
      </c>
      <c r="I7478" t="s">
        <v>453</v>
      </c>
    </row>
    <row r="7479" spans="1:9" hidden="1" x14ac:dyDescent="0.25">
      <c r="A7479" t="s">
        <v>518</v>
      </c>
      <c r="B7479" t="s">
        <v>519</v>
      </c>
      <c r="C7479" t="s">
        <v>215</v>
      </c>
      <c r="D7479" t="s">
        <v>216</v>
      </c>
      <c r="E7479">
        <v>4</v>
      </c>
      <c r="F7479" t="s">
        <v>453</v>
      </c>
      <c r="G7479" t="s">
        <v>453</v>
      </c>
      <c r="H7479" t="s">
        <v>453</v>
      </c>
      <c r="I7479" t="s">
        <v>453</v>
      </c>
    </row>
    <row r="7480" spans="1:9" hidden="1" x14ac:dyDescent="0.25">
      <c r="A7480" t="s">
        <v>518</v>
      </c>
      <c r="B7480" t="s">
        <v>519</v>
      </c>
      <c r="C7480" t="s">
        <v>217</v>
      </c>
      <c r="D7480" t="s">
        <v>218</v>
      </c>
      <c r="E7480">
        <v>7</v>
      </c>
      <c r="F7480" t="s">
        <v>453</v>
      </c>
      <c r="G7480" t="s">
        <v>453</v>
      </c>
      <c r="H7480" t="s">
        <v>453</v>
      </c>
      <c r="I7480" t="s">
        <v>453</v>
      </c>
    </row>
    <row r="7481" spans="1:9" hidden="1" x14ac:dyDescent="0.25">
      <c r="A7481" t="s">
        <v>518</v>
      </c>
      <c r="B7481" t="s">
        <v>519</v>
      </c>
      <c r="C7481" t="s">
        <v>219</v>
      </c>
      <c r="D7481" t="s">
        <v>220</v>
      </c>
      <c r="E7481">
        <v>7</v>
      </c>
      <c r="F7481" t="s">
        <v>453</v>
      </c>
      <c r="G7481" t="s">
        <v>453</v>
      </c>
      <c r="H7481" t="s">
        <v>453</v>
      </c>
      <c r="I7481" t="s">
        <v>453</v>
      </c>
    </row>
    <row r="7482" spans="1:9" hidden="1" x14ac:dyDescent="0.25">
      <c r="A7482" t="s">
        <v>518</v>
      </c>
      <c r="B7482" t="s">
        <v>519</v>
      </c>
      <c r="C7482" t="s">
        <v>221</v>
      </c>
      <c r="D7482" t="s">
        <v>222</v>
      </c>
      <c r="E7482" t="s">
        <v>453</v>
      </c>
      <c r="F7482" t="s">
        <v>453</v>
      </c>
      <c r="G7482" t="s">
        <v>453</v>
      </c>
      <c r="H7482" t="s">
        <v>453</v>
      </c>
      <c r="I7482" t="s">
        <v>453</v>
      </c>
    </row>
    <row r="7483" spans="1:9" hidden="1" x14ac:dyDescent="0.25">
      <c r="A7483" t="s">
        <v>518</v>
      </c>
      <c r="B7483" t="s">
        <v>519</v>
      </c>
      <c r="C7483" t="s">
        <v>223</v>
      </c>
      <c r="D7483" t="s">
        <v>224</v>
      </c>
      <c r="E7483">
        <v>3</v>
      </c>
      <c r="F7483" t="s">
        <v>453</v>
      </c>
      <c r="G7483" t="s">
        <v>453</v>
      </c>
      <c r="H7483" t="s">
        <v>453</v>
      </c>
      <c r="I7483" t="s">
        <v>453</v>
      </c>
    </row>
    <row r="7484" spans="1:9" hidden="1" x14ac:dyDescent="0.25">
      <c r="A7484" t="s">
        <v>518</v>
      </c>
      <c r="B7484" t="s">
        <v>519</v>
      </c>
      <c r="C7484" t="s">
        <v>225</v>
      </c>
      <c r="D7484" t="s">
        <v>226</v>
      </c>
      <c r="E7484">
        <v>3</v>
      </c>
      <c r="F7484" t="s">
        <v>453</v>
      </c>
      <c r="G7484" t="s">
        <v>453</v>
      </c>
      <c r="H7484" t="s">
        <v>453</v>
      </c>
      <c r="I7484" t="s">
        <v>453</v>
      </c>
    </row>
    <row r="7485" spans="1:9" hidden="1" x14ac:dyDescent="0.25">
      <c r="A7485" t="s">
        <v>518</v>
      </c>
      <c r="B7485" t="s">
        <v>519</v>
      </c>
      <c r="C7485" t="s">
        <v>227</v>
      </c>
      <c r="D7485" t="s">
        <v>228</v>
      </c>
      <c r="E7485">
        <v>5</v>
      </c>
      <c r="F7485" t="s">
        <v>453</v>
      </c>
      <c r="G7485" t="s">
        <v>453</v>
      </c>
      <c r="H7485" t="s">
        <v>453</v>
      </c>
      <c r="I7485" t="s">
        <v>453</v>
      </c>
    </row>
    <row r="7486" spans="1:9" hidden="1" x14ac:dyDescent="0.25">
      <c r="A7486" t="s">
        <v>518</v>
      </c>
      <c r="B7486" t="s">
        <v>519</v>
      </c>
      <c r="C7486" t="s">
        <v>229</v>
      </c>
      <c r="D7486" t="s">
        <v>230</v>
      </c>
      <c r="E7486">
        <v>4</v>
      </c>
      <c r="F7486" t="s">
        <v>453</v>
      </c>
      <c r="G7486" t="s">
        <v>453</v>
      </c>
      <c r="H7486" t="s">
        <v>453</v>
      </c>
      <c r="I7486" t="s">
        <v>453</v>
      </c>
    </row>
    <row r="7487" spans="1:9" hidden="1" x14ac:dyDescent="0.25">
      <c r="A7487" t="s">
        <v>518</v>
      </c>
      <c r="B7487" t="s">
        <v>519</v>
      </c>
      <c r="C7487" t="s">
        <v>231</v>
      </c>
      <c r="D7487" t="s">
        <v>232</v>
      </c>
      <c r="E7487">
        <v>9</v>
      </c>
      <c r="F7487" t="s">
        <v>453</v>
      </c>
      <c r="G7487" t="s">
        <v>453</v>
      </c>
      <c r="H7487" t="s">
        <v>453</v>
      </c>
      <c r="I7487" t="s">
        <v>453</v>
      </c>
    </row>
    <row r="7488" spans="1:9" hidden="1" x14ac:dyDescent="0.25">
      <c r="A7488" t="s">
        <v>518</v>
      </c>
      <c r="B7488" t="s">
        <v>519</v>
      </c>
      <c r="C7488" t="s">
        <v>233</v>
      </c>
      <c r="D7488" t="s">
        <v>234</v>
      </c>
      <c r="E7488">
        <v>4</v>
      </c>
      <c r="F7488" t="s">
        <v>453</v>
      </c>
      <c r="G7488" t="s">
        <v>453</v>
      </c>
      <c r="H7488" t="s">
        <v>453</v>
      </c>
      <c r="I7488" t="s">
        <v>453</v>
      </c>
    </row>
    <row r="7489" spans="1:9" hidden="1" x14ac:dyDescent="0.25">
      <c r="A7489" t="s">
        <v>518</v>
      </c>
      <c r="B7489" t="s">
        <v>519</v>
      </c>
      <c r="C7489" t="s">
        <v>235</v>
      </c>
      <c r="D7489" t="s">
        <v>236</v>
      </c>
      <c r="E7489">
        <v>8</v>
      </c>
      <c r="F7489" t="s">
        <v>453</v>
      </c>
      <c r="G7489" t="s">
        <v>453</v>
      </c>
      <c r="H7489" t="s">
        <v>453</v>
      </c>
      <c r="I7489" t="s">
        <v>453</v>
      </c>
    </row>
    <row r="7490" spans="1:9" hidden="1" x14ac:dyDescent="0.25">
      <c r="A7490" t="s">
        <v>518</v>
      </c>
      <c r="B7490" t="s">
        <v>519</v>
      </c>
      <c r="C7490" t="s">
        <v>237</v>
      </c>
      <c r="D7490" t="s">
        <v>238</v>
      </c>
      <c r="E7490">
        <v>6</v>
      </c>
      <c r="F7490" t="s">
        <v>453</v>
      </c>
      <c r="G7490" t="s">
        <v>453</v>
      </c>
      <c r="H7490" t="s">
        <v>453</v>
      </c>
      <c r="I7490" t="s">
        <v>453</v>
      </c>
    </row>
    <row r="7491" spans="1:9" hidden="1" x14ac:dyDescent="0.25">
      <c r="A7491" t="s">
        <v>518</v>
      </c>
      <c r="B7491" t="s">
        <v>519</v>
      </c>
      <c r="C7491" t="s">
        <v>239</v>
      </c>
      <c r="D7491" t="s">
        <v>240</v>
      </c>
      <c r="E7491">
        <v>5</v>
      </c>
      <c r="F7491" t="s">
        <v>453</v>
      </c>
      <c r="G7491" t="s">
        <v>453</v>
      </c>
      <c r="H7491" t="s">
        <v>453</v>
      </c>
      <c r="I7491" t="s">
        <v>453</v>
      </c>
    </row>
    <row r="7492" spans="1:9" hidden="1" x14ac:dyDescent="0.25">
      <c r="A7492" t="s">
        <v>518</v>
      </c>
      <c r="B7492" t="s">
        <v>519</v>
      </c>
      <c r="C7492" t="s">
        <v>241</v>
      </c>
      <c r="D7492" t="s">
        <v>242</v>
      </c>
      <c r="E7492">
        <v>10</v>
      </c>
      <c r="F7492" t="s">
        <v>453</v>
      </c>
      <c r="G7492" t="s">
        <v>453</v>
      </c>
      <c r="H7492" t="s">
        <v>453</v>
      </c>
      <c r="I7492" t="s">
        <v>453</v>
      </c>
    </row>
    <row r="7493" spans="1:9" hidden="1" x14ac:dyDescent="0.25">
      <c r="A7493" t="s">
        <v>518</v>
      </c>
      <c r="B7493" t="s">
        <v>519</v>
      </c>
      <c r="C7493" t="s">
        <v>243</v>
      </c>
      <c r="D7493" t="s">
        <v>244</v>
      </c>
      <c r="E7493">
        <v>10</v>
      </c>
      <c r="F7493" t="s">
        <v>453</v>
      </c>
      <c r="G7493" t="s">
        <v>453</v>
      </c>
      <c r="H7493" t="s">
        <v>453</v>
      </c>
      <c r="I7493" t="s">
        <v>453</v>
      </c>
    </row>
    <row r="7494" spans="1:9" hidden="1" x14ac:dyDescent="0.25">
      <c r="A7494" t="s">
        <v>518</v>
      </c>
      <c r="B7494" t="s">
        <v>519</v>
      </c>
      <c r="C7494" t="s">
        <v>245</v>
      </c>
      <c r="D7494" t="s">
        <v>246</v>
      </c>
      <c r="E7494">
        <v>4</v>
      </c>
      <c r="F7494" t="s">
        <v>453</v>
      </c>
      <c r="G7494" t="s">
        <v>453</v>
      </c>
      <c r="H7494" t="s">
        <v>453</v>
      </c>
      <c r="I7494" t="s">
        <v>453</v>
      </c>
    </row>
    <row r="7495" spans="1:9" hidden="1" x14ac:dyDescent="0.25">
      <c r="A7495" t="s">
        <v>518</v>
      </c>
      <c r="B7495" t="s">
        <v>519</v>
      </c>
      <c r="C7495" t="s">
        <v>247</v>
      </c>
      <c r="D7495" t="s">
        <v>248</v>
      </c>
      <c r="E7495">
        <v>5</v>
      </c>
      <c r="F7495" t="s">
        <v>453</v>
      </c>
      <c r="G7495" t="s">
        <v>453</v>
      </c>
      <c r="H7495" t="s">
        <v>453</v>
      </c>
      <c r="I7495" t="s">
        <v>453</v>
      </c>
    </row>
    <row r="7496" spans="1:9" hidden="1" x14ac:dyDescent="0.25">
      <c r="A7496" t="s">
        <v>518</v>
      </c>
      <c r="B7496" t="s">
        <v>519</v>
      </c>
      <c r="C7496" t="s">
        <v>249</v>
      </c>
      <c r="D7496" t="s">
        <v>250</v>
      </c>
      <c r="E7496" t="s">
        <v>453</v>
      </c>
      <c r="F7496" t="s">
        <v>453</v>
      </c>
      <c r="G7496" t="s">
        <v>453</v>
      </c>
      <c r="H7496" t="s">
        <v>453</v>
      </c>
      <c r="I7496" t="s">
        <v>453</v>
      </c>
    </row>
    <row r="7497" spans="1:9" hidden="1" x14ac:dyDescent="0.25">
      <c r="A7497" t="s">
        <v>518</v>
      </c>
      <c r="B7497" t="s">
        <v>519</v>
      </c>
      <c r="C7497" t="s">
        <v>251</v>
      </c>
      <c r="D7497" t="s">
        <v>252</v>
      </c>
      <c r="E7497">
        <v>6</v>
      </c>
      <c r="F7497" t="s">
        <v>453</v>
      </c>
      <c r="G7497" t="s">
        <v>453</v>
      </c>
      <c r="H7497" t="s">
        <v>453</v>
      </c>
      <c r="I7497" t="s">
        <v>453</v>
      </c>
    </row>
    <row r="7498" spans="1:9" hidden="1" x14ac:dyDescent="0.25">
      <c r="A7498" t="s">
        <v>518</v>
      </c>
      <c r="B7498" t="s">
        <v>519</v>
      </c>
      <c r="C7498" t="s">
        <v>253</v>
      </c>
      <c r="D7498" t="s">
        <v>254</v>
      </c>
      <c r="E7498">
        <v>5</v>
      </c>
      <c r="F7498" t="s">
        <v>453</v>
      </c>
      <c r="G7498" t="s">
        <v>453</v>
      </c>
      <c r="H7498" t="s">
        <v>453</v>
      </c>
      <c r="I7498" t="s">
        <v>453</v>
      </c>
    </row>
    <row r="7499" spans="1:9" hidden="1" x14ac:dyDescent="0.25">
      <c r="A7499" t="s">
        <v>518</v>
      </c>
      <c r="B7499" t="s">
        <v>519</v>
      </c>
      <c r="C7499" t="s">
        <v>255</v>
      </c>
      <c r="D7499" t="s">
        <v>256</v>
      </c>
      <c r="E7499">
        <v>7</v>
      </c>
      <c r="F7499" t="s">
        <v>453</v>
      </c>
      <c r="G7499" t="s">
        <v>453</v>
      </c>
      <c r="H7499" t="s">
        <v>453</v>
      </c>
      <c r="I7499" t="s">
        <v>453</v>
      </c>
    </row>
    <row r="7500" spans="1:9" hidden="1" x14ac:dyDescent="0.25">
      <c r="A7500" t="s">
        <v>518</v>
      </c>
      <c r="B7500" t="s">
        <v>519</v>
      </c>
      <c r="C7500" t="s">
        <v>257</v>
      </c>
      <c r="D7500" t="s">
        <v>258</v>
      </c>
      <c r="E7500">
        <v>8</v>
      </c>
      <c r="F7500" t="s">
        <v>453</v>
      </c>
      <c r="G7500" t="s">
        <v>453</v>
      </c>
      <c r="H7500" t="s">
        <v>453</v>
      </c>
      <c r="I7500" t="s">
        <v>453</v>
      </c>
    </row>
    <row r="7501" spans="1:9" hidden="1" x14ac:dyDescent="0.25">
      <c r="A7501" t="s">
        <v>518</v>
      </c>
      <c r="B7501" t="s">
        <v>519</v>
      </c>
      <c r="C7501" t="s">
        <v>259</v>
      </c>
      <c r="D7501" t="s">
        <v>260</v>
      </c>
      <c r="E7501">
        <v>6</v>
      </c>
      <c r="F7501" t="s">
        <v>453</v>
      </c>
      <c r="G7501" t="s">
        <v>453</v>
      </c>
      <c r="H7501" t="s">
        <v>453</v>
      </c>
      <c r="I7501" t="s">
        <v>453</v>
      </c>
    </row>
    <row r="7502" spans="1:9" hidden="1" x14ac:dyDescent="0.25">
      <c r="A7502" t="s">
        <v>518</v>
      </c>
      <c r="B7502" t="s">
        <v>519</v>
      </c>
      <c r="C7502" t="s">
        <v>261</v>
      </c>
      <c r="D7502" t="s">
        <v>262</v>
      </c>
      <c r="E7502">
        <v>5</v>
      </c>
      <c r="F7502" t="s">
        <v>453</v>
      </c>
      <c r="G7502" t="s">
        <v>453</v>
      </c>
      <c r="H7502" t="s">
        <v>453</v>
      </c>
      <c r="I7502" t="s">
        <v>453</v>
      </c>
    </row>
    <row r="7503" spans="1:9" hidden="1" x14ac:dyDescent="0.25">
      <c r="A7503" t="s">
        <v>518</v>
      </c>
      <c r="B7503" t="s">
        <v>519</v>
      </c>
      <c r="C7503" t="s">
        <v>263</v>
      </c>
      <c r="D7503" t="s">
        <v>264</v>
      </c>
      <c r="E7503">
        <v>5</v>
      </c>
      <c r="F7503" t="s">
        <v>453</v>
      </c>
      <c r="G7503" t="s">
        <v>453</v>
      </c>
      <c r="H7503" t="s">
        <v>453</v>
      </c>
      <c r="I7503" t="s">
        <v>453</v>
      </c>
    </row>
    <row r="7504" spans="1:9" hidden="1" x14ac:dyDescent="0.25">
      <c r="A7504" t="s">
        <v>518</v>
      </c>
      <c r="B7504" t="s">
        <v>519</v>
      </c>
      <c r="C7504" t="s">
        <v>265</v>
      </c>
      <c r="D7504" t="s">
        <v>266</v>
      </c>
      <c r="E7504">
        <v>5</v>
      </c>
      <c r="F7504" t="s">
        <v>453</v>
      </c>
      <c r="G7504" t="s">
        <v>453</v>
      </c>
      <c r="H7504" t="s">
        <v>453</v>
      </c>
      <c r="I7504" t="s">
        <v>453</v>
      </c>
    </row>
    <row r="7505" spans="1:9" hidden="1" x14ac:dyDescent="0.25">
      <c r="A7505" t="s">
        <v>518</v>
      </c>
      <c r="B7505" t="s">
        <v>519</v>
      </c>
      <c r="C7505" t="s">
        <v>267</v>
      </c>
      <c r="D7505" t="s">
        <v>268</v>
      </c>
      <c r="E7505">
        <v>4</v>
      </c>
      <c r="F7505" t="s">
        <v>453</v>
      </c>
      <c r="G7505" t="s">
        <v>453</v>
      </c>
      <c r="H7505" t="s">
        <v>453</v>
      </c>
      <c r="I7505" t="s">
        <v>453</v>
      </c>
    </row>
    <row r="7506" spans="1:9" hidden="1" x14ac:dyDescent="0.25">
      <c r="A7506" t="s">
        <v>518</v>
      </c>
      <c r="B7506" t="s">
        <v>519</v>
      </c>
      <c r="C7506" t="s">
        <v>269</v>
      </c>
      <c r="D7506" t="s">
        <v>270</v>
      </c>
      <c r="E7506">
        <v>4</v>
      </c>
      <c r="F7506" t="s">
        <v>453</v>
      </c>
      <c r="G7506" t="s">
        <v>453</v>
      </c>
      <c r="H7506" t="s">
        <v>453</v>
      </c>
      <c r="I7506" t="s">
        <v>453</v>
      </c>
    </row>
    <row r="7507" spans="1:9" hidden="1" x14ac:dyDescent="0.25">
      <c r="A7507" t="s">
        <v>518</v>
      </c>
      <c r="B7507" t="s">
        <v>519</v>
      </c>
      <c r="C7507" t="s">
        <v>271</v>
      </c>
      <c r="D7507" t="s">
        <v>272</v>
      </c>
      <c r="E7507">
        <v>8</v>
      </c>
      <c r="F7507" t="s">
        <v>453</v>
      </c>
      <c r="G7507" t="s">
        <v>453</v>
      </c>
      <c r="H7507" t="s">
        <v>453</v>
      </c>
      <c r="I7507" t="s">
        <v>453</v>
      </c>
    </row>
    <row r="7508" spans="1:9" hidden="1" x14ac:dyDescent="0.25">
      <c r="A7508" t="s">
        <v>518</v>
      </c>
      <c r="B7508" t="s">
        <v>519</v>
      </c>
      <c r="C7508" t="s">
        <v>273</v>
      </c>
      <c r="D7508" t="s">
        <v>274</v>
      </c>
      <c r="E7508">
        <v>7</v>
      </c>
      <c r="F7508" t="s">
        <v>453</v>
      </c>
      <c r="G7508" t="s">
        <v>453</v>
      </c>
      <c r="H7508" t="s">
        <v>453</v>
      </c>
      <c r="I7508" t="s">
        <v>453</v>
      </c>
    </row>
    <row r="7509" spans="1:9" hidden="1" x14ac:dyDescent="0.25">
      <c r="A7509" t="s">
        <v>518</v>
      </c>
      <c r="B7509" t="s">
        <v>519</v>
      </c>
      <c r="C7509" t="s">
        <v>275</v>
      </c>
      <c r="D7509" t="s">
        <v>276</v>
      </c>
      <c r="E7509">
        <v>3</v>
      </c>
      <c r="F7509" t="s">
        <v>453</v>
      </c>
      <c r="G7509" t="s">
        <v>453</v>
      </c>
      <c r="H7509" t="s">
        <v>453</v>
      </c>
      <c r="I7509" t="s">
        <v>453</v>
      </c>
    </row>
    <row r="7510" spans="1:9" hidden="1" x14ac:dyDescent="0.25">
      <c r="A7510" t="s">
        <v>518</v>
      </c>
      <c r="B7510" t="s">
        <v>519</v>
      </c>
      <c r="C7510" t="s">
        <v>277</v>
      </c>
      <c r="D7510" t="s">
        <v>278</v>
      </c>
      <c r="E7510" t="s">
        <v>453</v>
      </c>
      <c r="F7510" t="s">
        <v>453</v>
      </c>
      <c r="G7510" t="s">
        <v>453</v>
      </c>
      <c r="H7510" t="s">
        <v>453</v>
      </c>
      <c r="I7510" t="s">
        <v>453</v>
      </c>
    </row>
    <row r="7511" spans="1:9" hidden="1" x14ac:dyDescent="0.25">
      <c r="A7511" t="s">
        <v>518</v>
      </c>
      <c r="B7511" t="s">
        <v>519</v>
      </c>
      <c r="C7511" t="s">
        <v>279</v>
      </c>
      <c r="D7511" t="s">
        <v>280</v>
      </c>
      <c r="E7511">
        <v>8</v>
      </c>
      <c r="F7511" t="s">
        <v>453</v>
      </c>
      <c r="G7511" t="s">
        <v>453</v>
      </c>
      <c r="H7511" t="s">
        <v>453</v>
      </c>
      <c r="I7511" t="s">
        <v>453</v>
      </c>
    </row>
    <row r="7512" spans="1:9" hidden="1" x14ac:dyDescent="0.25">
      <c r="A7512" t="s">
        <v>518</v>
      </c>
      <c r="B7512" t="s">
        <v>519</v>
      </c>
      <c r="C7512" t="s">
        <v>281</v>
      </c>
      <c r="D7512" t="s">
        <v>282</v>
      </c>
      <c r="E7512">
        <v>8</v>
      </c>
      <c r="F7512" t="s">
        <v>453</v>
      </c>
      <c r="G7512" t="s">
        <v>453</v>
      </c>
      <c r="H7512" t="s">
        <v>453</v>
      </c>
      <c r="I7512" t="s">
        <v>453</v>
      </c>
    </row>
    <row r="7513" spans="1:9" hidden="1" x14ac:dyDescent="0.25">
      <c r="A7513" t="s">
        <v>518</v>
      </c>
      <c r="B7513" t="s">
        <v>519</v>
      </c>
      <c r="C7513" t="s">
        <v>283</v>
      </c>
      <c r="D7513" t="s">
        <v>284</v>
      </c>
      <c r="E7513">
        <v>4</v>
      </c>
      <c r="F7513" t="s">
        <v>453</v>
      </c>
      <c r="G7513" t="s">
        <v>453</v>
      </c>
      <c r="H7513" t="s">
        <v>453</v>
      </c>
      <c r="I7513" t="s">
        <v>453</v>
      </c>
    </row>
    <row r="7514" spans="1:9" hidden="1" x14ac:dyDescent="0.25">
      <c r="A7514" t="s">
        <v>518</v>
      </c>
      <c r="B7514" t="s">
        <v>519</v>
      </c>
      <c r="C7514" t="s">
        <v>285</v>
      </c>
      <c r="D7514" t="s">
        <v>286</v>
      </c>
      <c r="E7514">
        <v>10</v>
      </c>
      <c r="F7514" t="s">
        <v>453</v>
      </c>
      <c r="G7514" t="s">
        <v>453</v>
      </c>
      <c r="H7514" t="s">
        <v>453</v>
      </c>
      <c r="I7514" t="s">
        <v>453</v>
      </c>
    </row>
    <row r="7515" spans="1:9" hidden="1" x14ac:dyDescent="0.25">
      <c r="A7515" t="s">
        <v>518</v>
      </c>
      <c r="B7515" t="s">
        <v>519</v>
      </c>
      <c r="C7515" t="s">
        <v>287</v>
      </c>
      <c r="D7515" t="s">
        <v>288</v>
      </c>
      <c r="E7515">
        <v>6</v>
      </c>
      <c r="F7515" t="s">
        <v>453</v>
      </c>
      <c r="G7515" t="s">
        <v>453</v>
      </c>
      <c r="H7515" t="s">
        <v>453</v>
      </c>
      <c r="I7515" t="s">
        <v>453</v>
      </c>
    </row>
    <row r="7516" spans="1:9" hidden="1" x14ac:dyDescent="0.25">
      <c r="A7516" t="s">
        <v>518</v>
      </c>
      <c r="B7516" t="s">
        <v>519</v>
      </c>
      <c r="C7516" t="s">
        <v>289</v>
      </c>
      <c r="D7516" t="s">
        <v>290</v>
      </c>
      <c r="E7516">
        <v>10</v>
      </c>
      <c r="F7516" t="s">
        <v>453</v>
      </c>
      <c r="G7516" t="s">
        <v>453</v>
      </c>
      <c r="H7516" t="s">
        <v>453</v>
      </c>
      <c r="I7516" t="s">
        <v>453</v>
      </c>
    </row>
    <row r="7517" spans="1:9" hidden="1" x14ac:dyDescent="0.25">
      <c r="A7517" t="s">
        <v>518</v>
      </c>
      <c r="B7517" t="s">
        <v>519</v>
      </c>
      <c r="C7517" t="s">
        <v>291</v>
      </c>
      <c r="D7517" t="s">
        <v>292</v>
      </c>
      <c r="E7517" t="s">
        <v>453</v>
      </c>
      <c r="F7517" t="s">
        <v>453</v>
      </c>
      <c r="G7517" t="s">
        <v>453</v>
      </c>
      <c r="H7517" t="s">
        <v>453</v>
      </c>
      <c r="I7517" t="s">
        <v>453</v>
      </c>
    </row>
    <row r="7518" spans="1:9" hidden="1" x14ac:dyDescent="0.25">
      <c r="A7518" t="s">
        <v>518</v>
      </c>
      <c r="B7518" t="s">
        <v>519</v>
      </c>
      <c r="C7518" t="s">
        <v>293</v>
      </c>
      <c r="D7518" t="s">
        <v>294</v>
      </c>
      <c r="E7518">
        <v>8</v>
      </c>
      <c r="F7518" t="s">
        <v>453</v>
      </c>
      <c r="G7518" t="s">
        <v>453</v>
      </c>
      <c r="H7518" t="s">
        <v>453</v>
      </c>
      <c r="I7518" t="s">
        <v>453</v>
      </c>
    </row>
    <row r="7519" spans="1:9" hidden="1" x14ac:dyDescent="0.25">
      <c r="A7519" t="s">
        <v>518</v>
      </c>
      <c r="B7519" t="s">
        <v>519</v>
      </c>
      <c r="C7519" t="s">
        <v>295</v>
      </c>
      <c r="D7519" t="s">
        <v>296</v>
      </c>
      <c r="E7519">
        <v>4</v>
      </c>
      <c r="F7519" t="s">
        <v>453</v>
      </c>
      <c r="G7519" t="s">
        <v>453</v>
      </c>
      <c r="H7519" t="s">
        <v>453</v>
      </c>
      <c r="I7519" t="s">
        <v>453</v>
      </c>
    </row>
    <row r="7520" spans="1:9" hidden="1" x14ac:dyDescent="0.25">
      <c r="A7520" t="s">
        <v>518</v>
      </c>
      <c r="B7520" t="s">
        <v>519</v>
      </c>
      <c r="C7520" t="s">
        <v>297</v>
      </c>
      <c r="D7520" t="s">
        <v>298</v>
      </c>
      <c r="E7520" t="s">
        <v>453</v>
      </c>
      <c r="F7520" t="s">
        <v>453</v>
      </c>
      <c r="G7520" t="s">
        <v>453</v>
      </c>
      <c r="H7520" t="s">
        <v>453</v>
      </c>
      <c r="I7520" t="s">
        <v>453</v>
      </c>
    </row>
    <row r="7521" spans="1:9" hidden="1" x14ac:dyDescent="0.25">
      <c r="A7521" t="s">
        <v>518</v>
      </c>
      <c r="B7521" t="s">
        <v>519</v>
      </c>
      <c r="C7521" t="s">
        <v>299</v>
      </c>
      <c r="D7521" t="s">
        <v>300</v>
      </c>
      <c r="E7521">
        <v>1</v>
      </c>
      <c r="F7521" t="s">
        <v>453</v>
      </c>
      <c r="G7521" t="s">
        <v>453</v>
      </c>
      <c r="H7521" t="s">
        <v>453</v>
      </c>
      <c r="I7521" t="s">
        <v>453</v>
      </c>
    </row>
    <row r="7522" spans="1:9" hidden="1" x14ac:dyDescent="0.25">
      <c r="A7522" t="s">
        <v>518</v>
      </c>
      <c r="B7522" t="s">
        <v>519</v>
      </c>
      <c r="C7522" t="s">
        <v>301</v>
      </c>
      <c r="D7522" t="s">
        <v>302</v>
      </c>
      <c r="E7522">
        <v>7</v>
      </c>
      <c r="F7522" t="s">
        <v>453</v>
      </c>
      <c r="G7522" t="s">
        <v>453</v>
      </c>
      <c r="H7522" t="s">
        <v>453</v>
      </c>
      <c r="I7522" t="s">
        <v>453</v>
      </c>
    </row>
    <row r="7523" spans="1:9" hidden="1" x14ac:dyDescent="0.25">
      <c r="A7523" t="s">
        <v>518</v>
      </c>
      <c r="B7523" t="s">
        <v>519</v>
      </c>
      <c r="C7523" t="s">
        <v>303</v>
      </c>
      <c r="D7523" t="s">
        <v>304</v>
      </c>
      <c r="E7523">
        <v>4</v>
      </c>
      <c r="F7523" t="s">
        <v>453</v>
      </c>
      <c r="G7523" t="s">
        <v>453</v>
      </c>
      <c r="H7523" t="s">
        <v>453</v>
      </c>
      <c r="I7523" t="s">
        <v>453</v>
      </c>
    </row>
    <row r="7524" spans="1:9" hidden="1" x14ac:dyDescent="0.25">
      <c r="A7524" t="s">
        <v>518</v>
      </c>
      <c r="B7524" t="s">
        <v>519</v>
      </c>
      <c r="C7524" t="s">
        <v>305</v>
      </c>
      <c r="D7524" t="s">
        <v>306</v>
      </c>
      <c r="E7524">
        <v>7</v>
      </c>
      <c r="F7524" t="s">
        <v>453</v>
      </c>
      <c r="G7524" t="s">
        <v>453</v>
      </c>
      <c r="H7524" t="s">
        <v>453</v>
      </c>
      <c r="I7524" t="s">
        <v>453</v>
      </c>
    </row>
    <row r="7525" spans="1:9" hidden="1" x14ac:dyDescent="0.25">
      <c r="A7525" t="s">
        <v>518</v>
      </c>
      <c r="B7525" t="s">
        <v>519</v>
      </c>
      <c r="C7525" t="s">
        <v>307</v>
      </c>
      <c r="D7525" t="s">
        <v>308</v>
      </c>
      <c r="E7525" t="s">
        <v>453</v>
      </c>
      <c r="F7525" t="s">
        <v>453</v>
      </c>
      <c r="G7525" t="s">
        <v>453</v>
      </c>
      <c r="H7525" t="s">
        <v>453</v>
      </c>
      <c r="I7525" t="s">
        <v>453</v>
      </c>
    </row>
    <row r="7526" spans="1:9" hidden="1" x14ac:dyDescent="0.25">
      <c r="A7526" t="s">
        <v>518</v>
      </c>
      <c r="B7526" t="s">
        <v>519</v>
      </c>
      <c r="C7526" t="s">
        <v>309</v>
      </c>
      <c r="D7526" t="s">
        <v>310</v>
      </c>
      <c r="E7526">
        <v>4</v>
      </c>
      <c r="F7526" t="s">
        <v>453</v>
      </c>
      <c r="G7526" t="s">
        <v>453</v>
      </c>
      <c r="H7526" t="s">
        <v>453</v>
      </c>
      <c r="I7526" t="s">
        <v>453</v>
      </c>
    </row>
    <row r="7527" spans="1:9" hidden="1" x14ac:dyDescent="0.25">
      <c r="A7527" t="s">
        <v>518</v>
      </c>
      <c r="B7527" t="s">
        <v>519</v>
      </c>
      <c r="C7527" t="s">
        <v>311</v>
      </c>
      <c r="D7527" t="s">
        <v>312</v>
      </c>
      <c r="E7527">
        <v>4</v>
      </c>
      <c r="F7527" t="s">
        <v>453</v>
      </c>
      <c r="G7527" t="s">
        <v>453</v>
      </c>
      <c r="H7527" t="s">
        <v>453</v>
      </c>
      <c r="I7527" t="s">
        <v>453</v>
      </c>
    </row>
    <row r="7528" spans="1:9" hidden="1" x14ac:dyDescent="0.25">
      <c r="A7528" t="s">
        <v>518</v>
      </c>
      <c r="B7528" t="s">
        <v>519</v>
      </c>
      <c r="C7528" t="s">
        <v>313</v>
      </c>
      <c r="D7528" t="s">
        <v>314</v>
      </c>
      <c r="E7528">
        <v>5</v>
      </c>
      <c r="F7528" t="s">
        <v>453</v>
      </c>
      <c r="G7528" t="s">
        <v>453</v>
      </c>
      <c r="H7528" t="s">
        <v>453</v>
      </c>
      <c r="I7528" t="s">
        <v>453</v>
      </c>
    </row>
    <row r="7529" spans="1:9" hidden="1" x14ac:dyDescent="0.25">
      <c r="A7529" t="s">
        <v>518</v>
      </c>
      <c r="B7529" t="s">
        <v>519</v>
      </c>
      <c r="C7529" t="s">
        <v>315</v>
      </c>
      <c r="D7529" t="s">
        <v>316</v>
      </c>
      <c r="E7529">
        <v>8</v>
      </c>
      <c r="F7529" t="s">
        <v>453</v>
      </c>
      <c r="G7529" t="s">
        <v>453</v>
      </c>
      <c r="H7529" t="s">
        <v>453</v>
      </c>
      <c r="I7529" t="s">
        <v>453</v>
      </c>
    </row>
    <row r="7530" spans="1:9" hidden="1" x14ac:dyDescent="0.25">
      <c r="A7530" t="s">
        <v>518</v>
      </c>
      <c r="B7530" t="s">
        <v>519</v>
      </c>
      <c r="C7530" t="s">
        <v>317</v>
      </c>
      <c r="D7530" t="s">
        <v>318</v>
      </c>
      <c r="E7530">
        <v>5</v>
      </c>
      <c r="F7530" t="s">
        <v>453</v>
      </c>
      <c r="G7530" t="s">
        <v>453</v>
      </c>
      <c r="H7530" t="s">
        <v>453</v>
      </c>
      <c r="I7530" t="s">
        <v>453</v>
      </c>
    </row>
    <row r="7531" spans="1:9" hidden="1" x14ac:dyDescent="0.25">
      <c r="A7531" t="s">
        <v>518</v>
      </c>
      <c r="B7531" t="s">
        <v>519</v>
      </c>
      <c r="C7531" t="s">
        <v>319</v>
      </c>
      <c r="D7531" t="s">
        <v>320</v>
      </c>
      <c r="E7531">
        <v>6</v>
      </c>
      <c r="F7531" t="s">
        <v>453</v>
      </c>
      <c r="G7531" t="s">
        <v>453</v>
      </c>
      <c r="H7531" t="s">
        <v>453</v>
      </c>
      <c r="I7531" t="s">
        <v>453</v>
      </c>
    </row>
    <row r="7532" spans="1:9" hidden="1" x14ac:dyDescent="0.25">
      <c r="A7532" t="s">
        <v>518</v>
      </c>
      <c r="B7532" t="s">
        <v>519</v>
      </c>
      <c r="C7532" t="s">
        <v>321</v>
      </c>
      <c r="D7532" t="s">
        <v>322</v>
      </c>
      <c r="E7532">
        <v>7</v>
      </c>
      <c r="F7532" t="s">
        <v>453</v>
      </c>
      <c r="G7532" t="s">
        <v>453</v>
      </c>
      <c r="H7532" t="s">
        <v>453</v>
      </c>
      <c r="I7532" t="s">
        <v>453</v>
      </c>
    </row>
    <row r="7533" spans="1:9" hidden="1" x14ac:dyDescent="0.25">
      <c r="A7533" t="s">
        <v>518</v>
      </c>
      <c r="B7533" t="s">
        <v>519</v>
      </c>
      <c r="C7533" t="s">
        <v>323</v>
      </c>
      <c r="D7533" t="s">
        <v>324</v>
      </c>
      <c r="E7533">
        <v>8</v>
      </c>
      <c r="F7533" t="s">
        <v>453</v>
      </c>
      <c r="G7533" t="s">
        <v>453</v>
      </c>
      <c r="H7533" t="s">
        <v>453</v>
      </c>
      <c r="I7533" t="s">
        <v>453</v>
      </c>
    </row>
    <row r="7534" spans="1:9" hidden="1" x14ac:dyDescent="0.25">
      <c r="A7534" t="s">
        <v>518</v>
      </c>
      <c r="B7534" t="s">
        <v>519</v>
      </c>
      <c r="C7534" t="s">
        <v>325</v>
      </c>
      <c r="D7534" t="s">
        <v>326</v>
      </c>
      <c r="E7534">
        <v>13</v>
      </c>
      <c r="F7534" t="s">
        <v>453</v>
      </c>
      <c r="G7534" t="s">
        <v>453</v>
      </c>
      <c r="H7534" t="s">
        <v>453</v>
      </c>
      <c r="I7534" t="s">
        <v>453</v>
      </c>
    </row>
    <row r="7535" spans="1:9" hidden="1" x14ac:dyDescent="0.25">
      <c r="A7535" t="s">
        <v>518</v>
      </c>
      <c r="B7535" t="s">
        <v>519</v>
      </c>
      <c r="C7535" t="s">
        <v>327</v>
      </c>
      <c r="D7535" t="s">
        <v>328</v>
      </c>
      <c r="E7535">
        <v>5</v>
      </c>
      <c r="F7535" t="s">
        <v>453</v>
      </c>
      <c r="G7535" t="s">
        <v>453</v>
      </c>
      <c r="H7535" t="s">
        <v>453</v>
      </c>
      <c r="I7535" t="s">
        <v>453</v>
      </c>
    </row>
    <row r="7536" spans="1:9" hidden="1" x14ac:dyDescent="0.25">
      <c r="A7536" t="s">
        <v>518</v>
      </c>
      <c r="B7536" t="s">
        <v>519</v>
      </c>
      <c r="C7536" t="s">
        <v>329</v>
      </c>
      <c r="D7536" t="s">
        <v>330</v>
      </c>
      <c r="E7536">
        <v>6</v>
      </c>
      <c r="F7536" t="s">
        <v>453</v>
      </c>
      <c r="G7536" t="s">
        <v>453</v>
      </c>
      <c r="H7536" t="s">
        <v>453</v>
      </c>
      <c r="I7536" t="s">
        <v>453</v>
      </c>
    </row>
    <row r="7537" spans="1:9" hidden="1" x14ac:dyDescent="0.25">
      <c r="A7537" t="s">
        <v>518</v>
      </c>
      <c r="B7537" t="s">
        <v>519</v>
      </c>
      <c r="C7537" t="s">
        <v>331</v>
      </c>
      <c r="D7537" t="s">
        <v>332</v>
      </c>
      <c r="E7537">
        <v>6</v>
      </c>
      <c r="F7537" t="s">
        <v>453</v>
      </c>
      <c r="G7537" t="s">
        <v>453</v>
      </c>
      <c r="H7537" t="s">
        <v>453</v>
      </c>
      <c r="I7537" t="s">
        <v>453</v>
      </c>
    </row>
    <row r="7538" spans="1:9" hidden="1" x14ac:dyDescent="0.25">
      <c r="A7538" t="s">
        <v>518</v>
      </c>
      <c r="B7538" t="s">
        <v>519</v>
      </c>
      <c r="C7538" t="s">
        <v>333</v>
      </c>
      <c r="D7538" t="s">
        <v>334</v>
      </c>
      <c r="E7538">
        <v>8</v>
      </c>
      <c r="F7538" t="s">
        <v>453</v>
      </c>
      <c r="G7538" t="s">
        <v>453</v>
      </c>
      <c r="H7538" t="s">
        <v>453</v>
      </c>
      <c r="I7538" t="s">
        <v>453</v>
      </c>
    </row>
    <row r="7539" spans="1:9" hidden="1" x14ac:dyDescent="0.25">
      <c r="A7539" t="s">
        <v>518</v>
      </c>
      <c r="B7539" t="s">
        <v>519</v>
      </c>
      <c r="C7539" t="s">
        <v>335</v>
      </c>
      <c r="D7539" t="s">
        <v>336</v>
      </c>
      <c r="E7539">
        <v>6</v>
      </c>
      <c r="F7539" t="s">
        <v>453</v>
      </c>
      <c r="G7539" t="s">
        <v>453</v>
      </c>
      <c r="H7539" t="s">
        <v>453</v>
      </c>
      <c r="I7539" t="s">
        <v>453</v>
      </c>
    </row>
    <row r="7540" spans="1:9" hidden="1" x14ac:dyDescent="0.25">
      <c r="A7540" t="s">
        <v>518</v>
      </c>
      <c r="B7540" t="s">
        <v>519</v>
      </c>
      <c r="C7540" t="s">
        <v>337</v>
      </c>
      <c r="D7540" t="s">
        <v>338</v>
      </c>
      <c r="E7540">
        <v>4</v>
      </c>
      <c r="F7540" t="s">
        <v>453</v>
      </c>
      <c r="G7540" t="s">
        <v>453</v>
      </c>
      <c r="H7540" t="s">
        <v>453</v>
      </c>
      <c r="I7540" t="s">
        <v>453</v>
      </c>
    </row>
    <row r="7541" spans="1:9" hidden="1" x14ac:dyDescent="0.25">
      <c r="A7541" t="s">
        <v>518</v>
      </c>
      <c r="B7541" t="s">
        <v>519</v>
      </c>
      <c r="C7541" t="s">
        <v>339</v>
      </c>
      <c r="D7541" t="s">
        <v>340</v>
      </c>
      <c r="E7541">
        <v>5</v>
      </c>
      <c r="F7541" t="s">
        <v>453</v>
      </c>
      <c r="G7541" t="s">
        <v>453</v>
      </c>
      <c r="H7541" t="s">
        <v>453</v>
      </c>
      <c r="I7541" t="s">
        <v>453</v>
      </c>
    </row>
    <row r="7542" spans="1:9" hidden="1" x14ac:dyDescent="0.25">
      <c r="A7542" t="s">
        <v>518</v>
      </c>
      <c r="B7542" t="s">
        <v>519</v>
      </c>
      <c r="C7542" t="s">
        <v>341</v>
      </c>
      <c r="D7542" t="s">
        <v>342</v>
      </c>
      <c r="E7542">
        <v>4</v>
      </c>
      <c r="F7542" t="s">
        <v>453</v>
      </c>
      <c r="G7542" t="s">
        <v>453</v>
      </c>
      <c r="H7542" t="s">
        <v>453</v>
      </c>
      <c r="I7542" t="s">
        <v>453</v>
      </c>
    </row>
    <row r="7543" spans="1:9" hidden="1" x14ac:dyDescent="0.25">
      <c r="A7543" t="s">
        <v>518</v>
      </c>
      <c r="B7543" t="s">
        <v>519</v>
      </c>
      <c r="C7543" t="s">
        <v>343</v>
      </c>
      <c r="D7543" t="s">
        <v>344</v>
      </c>
      <c r="E7543">
        <v>7</v>
      </c>
      <c r="F7543" t="s">
        <v>453</v>
      </c>
      <c r="G7543" t="s">
        <v>453</v>
      </c>
      <c r="H7543" t="s">
        <v>453</v>
      </c>
      <c r="I7543" t="s">
        <v>453</v>
      </c>
    </row>
    <row r="7544" spans="1:9" hidden="1" x14ac:dyDescent="0.25">
      <c r="A7544" t="s">
        <v>518</v>
      </c>
      <c r="B7544" t="s">
        <v>519</v>
      </c>
      <c r="C7544" t="s">
        <v>345</v>
      </c>
      <c r="D7544" t="s">
        <v>346</v>
      </c>
      <c r="E7544">
        <v>6</v>
      </c>
      <c r="F7544" t="s">
        <v>453</v>
      </c>
      <c r="G7544" t="s">
        <v>453</v>
      </c>
      <c r="H7544" t="s">
        <v>453</v>
      </c>
      <c r="I7544" t="s">
        <v>453</v>
      </c>
    </row>
    <row r="7545" spans="1:9" hidden="1" x14ac:dyDescent="0.25">
      <c r="A7545" t="s">
        <v>518</v>
      </c>
      <c r="B7545" t="s">
        <v>519</v>
      </c>
      <c r="C7545" t="s">
        <v>347</v>
      </c>
      <c r="D7545" t="s">
        <v>348</v>
      </c>
      <c r="E7545">
        <v>3</v>
      </c>
      <c r="F7545" t="s">
        <v>453</v>
      </c>
      <c r="G7545" t="s">
        <v>453</v>
      </c>
      <c r="H7545" t="s">
        <v>453</v>
      </c>
      <c r="I7545" t="s">
        <v>453</v>
      </c>
    </row>
    <row r="7546" spans="1:9" hidden="1" x14ac:dyDescent="0.25">
      <c r="A7546" t="s">
        <v>518</v>
      </c>
      <c r="B7546" t="s">
        <v>519</v>
      </c>
      <c r="C7546" t="s">
        <v>349</v>
      </c>
      <c r="D7546" t="s">
        <v>350</v>
      </c>
      <c r="E7546">
        <v>4</v>
      </c>
      <c r="F7546" t="s">
        <v>453</v>
      </c>
      <c r="G7546" t="s">
        <v>453</v>
      </c>
      <c r="H7546" t="s">
        <v>453</v>
      </c>
      <c r="I7546" t="s">
        <v>453</v>
      </c>
    </row>
    <row r="7547" spans="1:9" hidden="1" x14ac:dyDescent="0.25">
      <c r="A7547" t="s">
        <v>518</v>
      </c>
      <c r="B7547" t="s">
        <v>519</v>
      </c>
      <c r="C7547" t="s">
        <v>351</v>
      </c>
      <c r="D7547" t="s">
        <v>352</v>
      </c>
      <c r="E7547">
        <v>7</v>
      </c>
      <c r="F7547" t="s">
        <v>453</v>
      </c>
      <c r="G7547" t="s">
        <v>453</v>
      </c>
      <c r="H7547" t="s">
        <v>453</v>
      </c>
      <c r="I7547" t="s">
        <v>453</v>
      </c>
    </row>
    <row r="7548" spans="1:9" hidden="1" x14ac:dyDescent="0.25">
      <c r="A7548" t="s">
        <v>518</v>
      </c>
      <c r="B7548" t="s">
        <v>519</v>
      </c>
      <c r="C7548" t="s">
        <v>353</v>
      </c>
      <c r="D7548" t="s">
        <v>354</v>
      </c>
      <c r="E7548">
        <v>9</v>
      </c>
      <c r="F7548" t="s">
        <v>453</v>
      </c>
      <c r="G7548" t="s">
        <v>453</v>
      </c>
      <c r="H7548" t="s">
        <v>453</v>
      </c>
      <c r="I7548" t="s">
        <v>453</v>
      </c>
    </row>
    <row r="7549" spans="1:9" hidden="1" x14ac:dyDescent="0.25">
      <c r="A7549" t="s">
        <v>518</v>
      </c>
      <c r="B7549" t="s">
        <v>519</v>
      </c>
      <c r="C7549" t="s">
        <v>355</v>
      </c>
      <c r="D7549" t="s">
        <v>356</v>
      </c>
      <c r="E7549">
        <v>5</v>
      </c>
      <c r="F7549" t="s">
        <v>453</v>
      </c>
      <c r="G7549" t="s">
        <v>453</v>
      </c>
      <c r="H7549" t="s">
        <v>453</v>
      </c>
      <c r="I7549" t="s">
        <v>453</v>
      </c>
    </row>
    <row r="7550" spans="1:9" hidden="1" x14ac:dyDescent="0.25">
      <c r="A7550" t="s">
        <v>518</v>
      </c>
      <c r="B7550" t="s">
        <v>519</v>
      </c>
      <c r="C7550" t="s">
        <v>357</v>
      </c>
      <c r="D7550" t="s">
        <v>358</v>
      </c>
      <c r="E7550">
        <v>2</v>
      </c>
      <c r="F7550" t="s">
        <v>453</v>
      </c>
      <c r="G7550" t="s">
        <v>453</v>
      </c>
      <c r="H7550" t="s">
        <v>453</v>
      </c>
      <c r="I7550" t="s">
        <v>453</v>
      </c>
    </row>
    <row r="7551" spans="1:9" hidden="1" x14ac:dyDescent="0.25">
      <c r="A7551" t="s">
        <v>518</v>
      </c>
      <c r="B7551" t="s">
        <v>519</v>
      </c>
      <c r="C7551" t="s">
        <v>359</v>
      </c>
      <c r="D7551" t="s">
        <v>360</v>
      </c>
      <c r="E7551" t="s">
        <v>453</v>
      </c>
      <c r="F7551" t="s">
        <v>453</v>
      </c>
      <c r="G7551" t="s">
        <v>453</v>
      </c>
      <c r="H7551" t="s">
        <v>453</v>
      </c>
      <c r="I7551" t="s">
        <v>453</v>
      </c>
    </row>
    <row r="7552" spans="1:9" hidden="1" x14ac:dyDescent="0.25">
      <c r="A7552" t="s">
        <v>518</v>
      </c>
      <c r="B7552" t="s">
        <v>519</v>
      </c>
      <c r="C7552" t="s">
        <v>361</v>
      </c>
      <c r="D7552" t="s">
        <v>362</v>
      </c>
      <c r="E7552">
        <v>7</v>
      </c>
      <c r="F7552" t="s">
        <v>453</v>
      </c>
      <c r="G7552" t="s">
        <v>453</v>
      </c>
      <c r="H7552" t="s">
        <v>453</v>
      </c>
      <c r="I7552" t="s">
        <v>453</v>
      </c>
    </row>
    <row r="7553" spans="1:9" hidden="1" x14ac:dyDescent="0.25">
      <c r="A7553" t="s">
        <v>518</v>
      </c>
      <c r="B7553" t="s">
        <v>519</v>
      </c>
      <c r="C7553" t="s">
        <v>363</v>
      </c>
      <c r="D7553" t="s">
        <v>364</v>
      </c>
      <c r="E7553">
        <v>3</v>
      </c>
      <c r="F7553" t="s">
        <v>453</v>
      </c>
      <c r="G7553" t="s">
        <v>453</v>
      </c>
      <c r="H7553" t="s">
        <v>453</v>
      </c>
      <c r="I7553" t="s">
        <v>453</v>
      </c>
    </row>
    <row r="7554" spans="1:9" hidden="1" x14ac:dyDescent="0.25">
      <c r="A7554" t="s">
        <v>518</v>
      </c>
      <c r="B7554" t="s">
        <v>519</v>
      </c>
      <c r="C7554" t="s">
        <v>365</v>
      </c>
      <c r="D7554" t="s">
        <v>366</v>
      </c>
      <c r="E7554">
        <v>7</v>
      </c>
      <c r="F7554" t="s">
        <v>453</v>
      </c>
      <c r="G7554" t="s">
        <v>453</v>
      </c>
      <c r="H7554" t="s">
        <v>453</v>
      </c>
      <c r="I7554" t="s">
        <v>453</v>
      </c>
    </row>
    <row r="7555" spans="1:9" hidden="1" x14ac:dyDescent="0.25">
      <c r="A7555" t="s">
        <v>518</v>
      </c>
      <c r="B7555" t="s">
        <v>519</v>
      </c>
      <c r="C7555" t="s">
        <v>367</v>
      </c>
      <c r="D7555" t="s">
        <v>368</v>
      </c>
      <c r="E7555">
        <v>9</v>
      </c>
      <c r="F7555" t="s">
        <v>453</v>
      </c>
      <c r="G7555" t="s">
        <v>453</v>
      </c>
      <c r="H7555" t="s">
        <v>453</v>
      </c>
      <c r="I7555" t="s">
        <v>453</v>
      </c>
    </row>
    <row r="7556" spans="1:9" hidden="1" x14ac:dyDescent="0.25">
      <c r="A7556" t="s">
        <v>518</v>
      </c>
      <c r="B7556" t="s">
        <v>519</v>
      </c>
      <c r="C7556" t="s">
        <v>369</v>
      </c>
      <c r="D7556" t="s">
        <v>370</v>
      </c>
      <c r="E7556">
        <v>7</v>
      </c>
      <c r="F7556" t="s">
        <v>453</v>
      </c>
      <c r="G7556" t="s">
        <v>453</v>
      </c>
      <c r="H7556" t="s">
        <v>453</v>
      </c>
      <c r="I7556" t="s">
        <v>453</v>
      </c>
    </row>
    <row r="7557" spans="1:9" hidden="1" x14ac:dyDescent="0.25">
      <c r="A7557" t="s">
        <v>518</v>
      </c>
      <c r="B7557" t="s">
        <v>519</v>
      </c>
      <c r="C7557" t="s">
        <v>371</v>
      </c>
      <c r="D7557" t="s">
        <v>372</v>
      </c>
      <c r="E7557">
        <v>12</v>
      </c>
      <c r="F7557" t="s">
        <v>453</v>
      </c>
      <c r="G7557" t="s">
        <v>453</v>
      </c>
      <c r="H7557" t="s">
        <v>453</v>
      </c>
      <c r="I7557" t="s">
        <v>453</v>
      </c>
    </row>
    <row r="7558" spans="1:9" hidden="1" x14ac:dyDescent="0.25">
      <c r="A7558" t="s">
        <v>518</v>
      </c>
      <c r="B7558" t="s">
        <v>519</v>
      </c>
      <c r="C7558" t="s">
        <v>373</v>
      </c>
      <c r="D7558" t="s">
        <v>374</v>
      </c>
      <c r="E7558">
        <v>7</v>
      </c>
      <c r="F7558" t="s">
        <v>453</v>
      </c>
      <c r="G7558" t="s">
        <v>453</v>
      </c>
      <c r="H7558" t="s">
        <v>453</v>
      </c>
      <c r="I7558" t="s">
        <v>453</v>
      </c>
    </row>
    <row r="7559" spans="1:9" hidden="1" x14ac:dyDescent="0.25">
      <c r="A7559" t="s">
        <v>518</v>
      </c>
      <c r="B7559" t="s">
        <v>519</v>
      </c>
      <c r="C7559" t="s">
        <v>375</v>
      </c>
      <c r="D7559" t="s">
        <v>376</v>
      </c>
      <c r="E7559">
        <v>7</v>
      </c>
      <c r="F7559" t="s">
        <v>453</v>
      </c>
      <c r="G7559" t="s">
        <v>453</v>
      </c>
      <c r="H7559" t="s">
        <v>453</v>
      </c>
      <c r="I7559" t="s">
        <v>453</v>
      </c>
    </row>
    <row r="7560" spans="1:9" hidden="1" x14ac:dyDescent="0.25">
      <c r="A7560" t="s">
        <v>518</v>
      </c>
      <c r="B7560" t="s">
        <v>519</v>
      </c>
      <c r="C7560" t="s">
        <v>377</v>
      </c>
      <c r="D7560" t="s">
        <v>378</v>
      </c>
      <c r="E7560">
        <v>7</v>
      </c>
      <c r="F7560" t="s">
        <v>453</v>
      </c>
      <c r="G7560" t="s">
        <v>453</v>
      </c>
      <c r="H7560" t="s">
        <v>453</v>
      </c>
      <c r="I7560" t="s">
        <v>453</v>
      </c>
    </row>
    <row r="7561" spans="1:9" hidden="1" x14ac:dyDescent="0.25">
      <c r="A7561" t="s">
        <v>518</v>
      </c>
      <c r="B7561" t="s">
        <v>519</v>
      </c>
      <c r="C7561" t="s">
        <v>379</v>
      </c>
      <c r="D7561" t="s">
        <v>380</v>
      </c>
      <c r="E7561">
        <v>5</v>
      </c>
      <c r="F7561" t="s">
        <v>453</v>
      </c>
      <c r="G7561" t="s">
        <v>453</v>
      </c>
      <c r="H7561" t="s">
        <v>453</v>
      </c>
      <c r="I7561" t="s">
        <v>453</v>
      </c>
    </row>
    <row r="7562" spans="1:9" hidden="1" x14ac:dyDescent="0.25">
      <c r="A7562" t="s">
        <v>518</v>
      </c>
      <c r="B7562" t="s">
        <v>519</v>
      </c>
      <c r="C7562" t="s">
        <v>381</v>
      </c>
      <c r="D7562" t="s">
        <v>382</v>
      </c>
      <c r="E7562" t="s">
        <v>453</v>
      </c>
      <c r="F7562" t="s">
        <v>453</v>
      </c>
      <c r="G7562" t="s">
        <v>453</v>
      </c>
      <c r="H7562" t="s">
        <v>453</v>
      </c>
      <c r="I7562" t="s">
        <v>453</v>
      </c>
    </row>
    <row r="7563" spans="1:9" hidden="1" x14ac:dyDescent="0.25">
      <c r="A7563" t="s">
        <v>518</v>
      </c>
      <c r="B7563" t="s">
        <v>519</v>
      </c>
      <c r="C7563" t="s">
        <v>383</v>
      </c>
      <c r="D7563" t="s">
        <v>384</v>
      </c>
      <c r="E7563">
        <v>7</v>
      </c>
      <c r="F7563" t="s">
        <v>453</v>
      </c>
      <c r="G7563" t="s">
        <v>453</v>
      </c>
      <c r="H7563" t="s">
        <v>453</v>
      </c>
      <c r="I7563" t="s">
        <v>453</v>
      </c>
    </row>
    <row r="7564" spans="1:9" hidden="1" x14ac:dyDescent="0.25">
      <c r="A7564" t="s">
        <v>518</v>
      </c>
      <c r="B7564" t="s">
        <v>519</v>
      </c>
      <c r="C7564" t="s">
        <v>385</v>
      </c>
      <c r="D7564" t="s">
        <v>386</v>
      </c>
      <c r="E7564">
        <v>10</v>
      </c>
      <c r="F7564" t="s">
        <v>453</v>
      </c>
      <c r="G7564" t="s">
        <v>453</v>
      </c>
      <c r="H7564" t="s">
        <v>453</v>
      </c>
      <c r="I7564" t="s">
        <v>453</v>
      </c>
    </row>
    <row r="7565" spans="1:9" hidden="1" x14ac:dyDescent="0.25">
      <c r="A7565" t="s">
        <v>518</v>
      </c>
      <c r="B7565" t="s">
        <v>519</v>
      </c>
      <c r="C7565" t="s">
        <v>387</v>
      </c>
      <c r="D7565" t="s">
        <v>388</v>
      </c>
      <c r="E7565">
        <v>8</v>
      </c>
      <c r="F7565" t="s">
        <v>453</v>
      </c>
      <c r="G7565" t="s">
        <v>453</v>
      </c>
      <c r="H7565" t="s">
        <v>453</v>
      </c>
      <c r="I7565" t="s">
        <v>453</v>
      </c>
    </row>
    <row r="7566" spans="1:9" hidden="1" x14ac:dyDescent="0.25">
      <c r="A7566" t="s">
        <v>518</v>
      </c>
      <c r="B7566" t="s">
        <v>519</v>
      </c>
      <c r="C7566" t="s">
        <v>389</v>
      </c>
      <c r="D7566" t="s">
        <v>390</v>
      </c>
      <c r="E7566">
        <v>12</v>
      </c>
      <c r="F7566" t="s">
        <v>453</v>
      </c>
      <c r="G7566" t="s">
        <v>453</v>
      </c>
      <c r="H7566" t="s">
        <v>453</v>
      </c>
      <c r="I7566" t="s">
        <v>453</v>
      </c>
    </row>
    <row r="7567" spans="1:9" hidden="1" x14ac:dyDescent="0.25">
      <c r="A7567" t="s">
        <v>518</v>
      </c>
      <c r="B7567" t="s">
        <v>519</v>
      </c>
      <c r="C7567" t="s">
        <v>391</v>
      </c>
      <c r="D7567" t="s">
        <v>392</v>
      </c>
      <c r="E7567">
        <v>4</v>
      </c>
      <c r="F7567" t="s">
        <v>453</v>
      </c>
      <c r="G7567" t="s">
        <v>453</v>
      </c>
      <c r="H7567" t="s">
        <v>453</v>
      </c>
      <c r="I7567" t="s">
        <v>453</v>
      </c>
    </row>
    <row r="7568" spans="1:9" hidden="1" x14ac:dyDescent="0.25">
      <c r="A7568" t="s">
        <v>518</v>
      </c>
      <c r="B7568" t="s">
        <v>519</v>
      </c>
      <c r="C7568" t="s">
        <v>393</v>
      </c>
      <c r="D7568" t="s">
        <v>394</v>
      </c>
      <c r="E7568">
        <v>6</v>
      </c>
      <c r="F7568" t="s">
        <v>453</v>
      </c>
      <c r="G7568" t="s">
        <v>453</v>
      </c>
      <c r="H7568" t="s">
        <v>453</v>
      </c>
      <c r="I7568" t="s">
        <v>453</v>
      </c>
    </row>
    <row r="7569" spans="1:9" hidden="1" x14ac:dyDescent="0.25">
      <c r="A7569" t="s">
        <v>518</v>
      </c>
      <c r="B7569" t="s">
        <v>519</v>
      </c>
      <c r="C7569" t="s">
        <v>395</v>
      </c>
      <c r="D7569" t="s">
        <v>396</v>
      </c>
      <c r="E7569">
        <v>8</v>
      </c>
      <c r="F7569" t="s">
        <v>453</v>
      </c>
      <c r="G7569" t="s">
        <v>453</v>
      </c>
      <c r="H7569" t="s">
        <v>453</v>
      </c>
      <c r="I7569" t="s">
        <v>453</v>
      </c>
    </row>
    <row r="7570" spans="1:9" hidden="1" x14ac:dyDescent="0.25">
      <c r="A7570" t="s">
        <v>518</v>
      </c>
      <c r="B7570" t="s">
        <v>519</v>
      </c>
      <c r="C7570" t="s">
        <v>397</v>
      </c>
      <c r="D7570" t="s">
        <v>398</v>
      </c>
      <c r="E7570">
        <v>3</v>
      </c>
      <c r="F7570" t="s">
        <v>453</v>
      </c>
      <c r="G7570" t="s">
        <v>453</v>
      </c>
      <c r="H7570" t="s">
        <v>453</v>
      </c>
      <c r="I7570" t="s">
        <v>453</v>
      </c>
    </row>
    <row r="7571" spans="1:9" hidden="1" x14ac:dyDescent="0.25">
      <c r="A7571" t="s">
        <v>518</v>
      </c>
      <c r="B7571" t="s">
        <v>519</v>
      </c>
      <c r="C7571" t="s">
        <v>399</v>
      </c>
      <c r="D7571" t="s">
        <v>400</v>
      </c>
      <c r="E7571">
        <v>10</v>
      </c>
      <c r="F7571" t="s">
        <v>453</v>
      </c>
      <c r="G7571" t="s">
        <v>453</v>
      </c>
      <c r="H7571" t="s">
        <v>453</v>
      </c>
      <c r="I7571" t="s">
        <v>453</v>
      </c>
    </row>
    <row r="7572" spans="1:9" hidden="1" x14ac:dyDescent="0.25">
      <c r="A7572" t="s">
        <v>518</v>
      </c>
      <c r="B7572" t="s">
        <v>519</v>
      </c>
      <c r="C7572" t="s">
        <v>401</v>
      </c>
      <c r="D7572" t="s">
        <v>402</v>
      </c>
      <c r="E7572">
        <v>5</v>
      </c>
      <c r="F7572" t="s">
        <v>453</v>
      </c>
      <c r="G7572" t="s">
        <v>453</v>
      </c>
      <c r="H7572" t="s">
        <v>453</v>
      </c>
      <c r="I7572" t="s">
        <v>453</v>
      </c>
    </row>
    <row r="7573" spans="1:9" hidden="1" x14ac:dyDescent="0.25">
      <c r="A7573" t="s">
        <v>518</v>
      </c>
      <c r="B7573" t="s">
        <v>519</v>
      </c>
      <c r="C7573" t="s">
        <v>403</v>
      </c>
      <c r="D7573" t="s">
        <v>404</v>
      </c>
      <c r="E7573">
        <v>6</v>
      </c>
      <c r="F7573" t="s">
        <v>453</v>
      </c>
      <c r="G7573" t="s">
        <v>453</v>
      </c>
      <c r="H7573" t="s">
        <v>453</v>
      </c>
      <c r="I7573" t="s">
        <v>453</v>
      </c>
    </row>
    <row r="7574" spans="1:9" hidden="1" x14ac:dyDescent="0.25">
      <c r="A7574" t="s">
        <v>518</v>
      </c>
      <c r="B7574" t="s">
        <v>519</v>
      </c>
      <c r="C7574" t="s">
        <v>405</v>
      </c>
      <c r="D7574" t="s">
        <v>406</v>
      </c>
      <c r="E7574">
        <v>3</v>
      </c>
      <c r="F7574" t="s">
        <v>453</v>
      </c>
      <c r="G7574" t="s">
        <v>453</v>
      </c>
      <c r="H7574" t="s">
        <v>453</v>
      </c>
      <c r="I7574" t="s">
        <v>453</v>
      </c>
    </row>
    <row r="7575" spans="1:9" hidden="1" x14ac:dyDescent="0.25">
      <c r="A7575" t="s">
        <v>518</v>
      </c>
      <c r="B7575" t="s">
        <v>519</v>
      </c>
      <c r="C7575" t="s">
        <v>407</v>
      </c>
      <c r="D7575" t="s">
        <v>408</v>
      </c>
      <c r="E7575">
        <v>4</v>
      </c>
      <c r="F7575" t="s">
        <v>453</v>
      </c>
      <c r="G7575" t="s">
        <v>453</v>
      </c>
      <c r="H7575" t="s">
        <v>453</v>
      </c>
      <c r="I7575" t="s">
        <v>453</v>
      </c>
    </row>
    <row r="7576" spans="1:9" hidden="1" x14ac:dyDescent="0.25">
      <c r="A7576" t="s">
        <v>518</v>
      </c>
      <c r="B7576" t="s">
        <v>519</v>
      </c>
      <c r="C7576" t="s">
        <v>409</v>
      </c>
      <c r="D7576" t="s">
        <v>410</v>
      </c>
      <c r="E7576">
        <v>7</v>
      </c>
      <c r="F7576" t="s">
        <v>453</v>
      </c>
      <c r="G7576" t="s">
        <v>453</v>
      </c>
      <c r="H7576" t="s">
        <v>453</v>
      </c>
      <c r="I7576" t="s">
        <v>453</v>
      </c>
    </row>
    <row r="7577" spans="1:9" hidden="1" x14ac:dyDescent="0.25">
      <c r="A7577" t="s">
        <v>518</v>
      </c>
      <c r="B7577" t="s">
        <v>519</v>
      </c>
      <c r="C7577" t="s">
        <v>411</v>
      </c>
      <c r="D7577" t="s">
        <v>412</v>
      </c>
      <c r="E7577">
        <v>3</v>
      </c>
      <c r="F7577" t="s">
        <v>453</v>
      </c>
      <c r="G7577" t="s">
        <v>453</v>
      </c>
      <c r="H7577" t="s">
        <v>453</v>
      </c>
      <c r="I7577" t="s">
        <v>453</v>
      </c>
    </row>
    <row r="7578" spans="1:9" hidden="1" x14ac:dyDescent="0.25">
      <c r="A7578" t="s">
        <v>518</v>
      </c>
      <c r="B7578" t="s">
        <v>519</v>
      </c>
      <c r="C7578" t="s">
        <v>413</v>
      </c>
      <c r="D7578" t="s">
        <v>414</v>
      </c>
      <c r="E7578">
        <v>7</v>
      </c>
      <c r="F7578" t="s">
        <v>453</v>
      </c>
      <c r="G7578" t="s">
        <v>453</v>
      </c>
      <c r="H7578" t="s">
        <v>453</v>
      </c>
      <c r="I7578" t="s">
        <v>453</v>
      </c>
    </row>
    <row r="7579" spans="1:9" hidden="1" x14ac:dyDescent="0.25">
      <c r="A7579" t="s">
        <v>518</v>
      </c>
      <c r="B7579" t="s">
        <v>519</v>
      </c>
      <c r="C7579" t="s">
        <v>415</v>
      </c>
      <c r="D7579" t="s">
        <v>416</v>
      </c>
      <c r="E7579" t="s">
        <v>453</v>
      </c>
      <c r="F7579" t="s">
        <v>453</v>
      </c>
      <c r="G7579" t="s">
        <v>453</v>
      </c>
      <c r="H7579" t="s">
        <v>453</v>
      </c>
      <c r="I7579" t="s">
        <v>453</v>
      </c>
    </row>
    <row r="7580" spans="1:9" hidden="1" x14ac:dyDescent="0.25">
      <c r="A7580" t="s">
        <v>518</v>
      </c>
      <c r="B7580" t="s">
        <v>519</v>
      </c>
      <c r="C7580" t="s">
        <v>417</v>
      </c>
      <c r="D7580" t="s">
        <v>418</v>
      </c>
      <c r="E7580" t="s">
        <v>453</v>
      </c>
      <c r="F7580" t="s">
        <v>453</v>
      </c>
      <c r="G7580" t="s">
        <v>453</v>
      </c>
      <c r="H7580" t="s">
        <v>453</v>
      </c>
      <c r="I7580" t="s">
        <v>453</v>
      </c>
    </row>
    <row r="7581" spans="1:9" hidden="1" x14ac:dyDescent="0.25">
      <c r="A7581" t="s">
        <v>518</v>
      </c>
      <c r="B7581" t="s">
        <v>519</v>
      </c>
      <c r="C7581" t="s">
        <v>419</v>
      </c>
      <c r="D7581" t="s">
        <v>420</v>
      </c>
      <c r="E7581" t="s">
        <v>453</v>
      </c>
      <c r="F7581" t="s">
        <v>453</v>
      </c>
      <c r="G7581" t="s">
        <v>453</v>
      </c>
      <c r="H7581" t="s">
        <v>453</v>
      </c>
      <c r="I7581" t="s">
        <v>453</v>
      </c>
    </row>
    <row r="7582" spans="1:9" hidden="1" x14ac:dyDescent="0.25">
      <c r="A7582" t="s">
        <v>518</v>
      </c>
      <c r="B7582" t="s">
        <v>519</v>
      </c>
      <c r="C7582" t="s">
        <v>421</v>
      </c>
      <c r="D7582" t="s">
        <v>422</v>
      </c>
      <c r="E7582">
        <v>13</v>
      </c>
      <c r="F7582" t="s">
        <v>453</v>
      </c>
      <c r="G7582" t="s">
        <v>453</v>
      </c>
      <c r="H7582" t="s">
        <v>453</v>
      </c>
      <c r="I7582" t="s">
        <v>453</v>
      </c>
    </row>
    <row r="7583" spans="1:9" hidden="1" x14ac:dyDescent="0.25">
      <c r="A7583" t="s">
        <v>518</v>
      </c>
      <c r="B7583" t="s">
        <v>519</v>
      </c>
      <c r="C7583" t="s">
        <v>423</v>
      </c>
      <c r="D7583" t="s">
        <v>424</v>
      </c>
      <c r="E7583">
        <v>6</v>
      </c>
      <c r="F7583" t="s">
        <v>453</v>
      </c>
      <c r="G7583" t="s">
        <v>453</v>
      </c>
      <c r="H7583" t="s">
        <v>453</v>
      </c>
      <c r="I7583" t="s">
        <v>453</v>
      </c>
    </row>
    <row r="7584" spans="1:9" hidden="1" x14ac:dyDescent="0.25">
      <c r="A7584" t="s">
        <v>518</v>
      </c>
      <c r="B7584" t="s">
        <v>519</v>
      </c>
      <c r="C7584" t="s">
        <v>425</v>
      </c>
      <c r="D7584" t="s">
        <v>426</v>
      </c>
      <c r="E7584">
        <v>2</v>
      </c>
      <c r="F7584" t="s">
        <v>453</v>
      </c>
      <c r="G7584" t="s">
        <v>453</v>
      </c>
      <c r="H7584" t="s">
        <v>453</v>
      </c>
      <c r="I7584" t="s">
        <v>453</v>
      </c>
    </row>
    <row r="7585" spans="1:9" hidden="1" x14ac:dyDescent="0.25">
      <c r="A7585" t="s">
        <v>518</v>
      </c>
      <c r="B7585" t="s">
        <v>519</v>
      </c>
      <c r="C7585" t="s">
        <v>427</v>
      </c>
      <c r="D7585" t="s">
        <v>428</v>
      </c>
      <c r="E7585">
        <v>4</v>
      </c>
      <c r="F7585" t="s">
        <v>453</v>
      </c>
      <c r="G7585" t="s">
        <v>453</v>
      </c>
      <c r="H7585" t="s">
        <v>453</v>
      </c>
      <c r="I7585" t="s">
        <v>453</v>
      </c>
    </row>
    <row r="7586" spans="1:9" hidden="1" x14ac:dyDescent="0.25">
      <c r="A7586" t="s">
        <v>518</v>
      </c>
      <c r="B7586" t="s">
        <v>519</v>
      </c>
      <c r="C7586" t="s">
        <v>429</v>
      </c>
      <c r="D7586" t="s">
        <v>430</v>
      </c>
      <c r="E7586">
        <v>6</v>
      </c>
      <c r="F7586" t="s">
        <v>453</v>
      </c>
      <c r="G7586" t="s">
        <v>453</v>
      </c>
      <c r="H7586" t="s">
        <v>453</v>
      </c>
      <c r="I7586" t="s">
        <v>453</v>
      </c>
    </row>
    <row r="7587" spans="1:9" hidden="1" x14ac:dyDescent="0.25">
      <c r="A7587" t="s">
        <v>518</v>
      </c>
      <c r="B7587" t="s">
        <v>519</v>
      </c>
      <c r="C7587" t="s">
        <v>431</v>
      </c>
      <c r="D7587" t="s">
        <v>432</v>
      </c>
      <c r="E7587">
        <v>5</v>
      </c>
      <c r="F7587" t="s">
        <v>453</v>
      </c>
      <c r="G7587" t="s">
        <v>453</v>
      </c>
      <c r="H7587" t="s">
        <v>453</v>
      </c>
      <c r="I7587" t="s">
        <v>453</v>
      </c>
    </row>
    <row r="7588" spans="1:9" hidden="1" x14ac:dyDescent="0.25">
      <c r="A7588" t="s">
        <v>518</v>
      </c>
      <c r="B7588" t="s">
        <v>519</v>
      </c>
      <c r="C7588" t="s">
        <v>433</v>
      </c>
      <c r="D7588" t="s">
        <v>434</v>
      </c>
      <c r="E7588">
        <v>3</v>
      </c>
      <c r="F7588" t="s">
        <v>453</v>
      </c>
      <c r="G7588" t="s">
        <v>453</v>
      </c>
      <c r="H7588" t="s">
        <v>453</v>
      </c>
      <c r="I7588" t="s">
        <v>453</v>
      </c>
    </row>
    <row r="7589" spans="1:9" hidden="1" x14ac:dyDescent="0.25">
      <c r="A7589" t="s">
        <v>518</v>
      </c>
      <c r="B7589" t="s">
        <v>519</v>
      </c>
      <c r="C7589" t="s">
        <v>435</v>
      </c>
      <c r="D7589" t="s">
        <v>436</v>
      </c>
      <c r="E7589">
        <v>7</v>
      </c>
      <c r="F7589" t="s">
        <v>453</v>
      </c>
      <c r="G7589" t="s">
        <v>453</v>
      </c>
      <c r="H7589" t="s">
        <v>453</v>
      </c>
      <c r="I7589" t="s">
        <v>453</v>
      </c>
    </row>
    <row r="7590" spans="1:9" hidden="1" x14ac:dyDescent="0.25">
      <c r="A7590" t="s">
        <v>518</v>
      </c>
      <c r="B7590" t="s">
        <v>519</v>
      </c>
      <c r="C7590" t="s">
        <v>437</v>
      </c>
      <c r="D7590" t="s">
        <v>438</v>
      </c>
      <c r="E7590">
        <v>20</v>
      </c>
      <c r="F7590" t="s">
        <v>453</v>
      </c>
      <c r="G7590" t="s">
        <v>453</v>
      </c>
      <c r="H7590" t="s">
        <v>453</v>
      </c>
      <c r="I7590" t="s">
        <v>453</v>
      </c>
    </row>
    <row r="7591" spans="1:9" hidden="1" x14ac:dyDescent="0.25">
      <c r="A7591" t="s">
        <v>518</v>
      </c>
      <c r="B7591" t="s">
        <v>519</v>
      </c>
      <c r="C7591" t="s">
        <v>439</v>
      </c>
      <c r="D7591" t="s">
        <v>440</v>
      </c>
      <c r="E7591">
        <v>8</v>
      </c>
      <c r="F7591" t="s">
        <v>453</v>
      </c>
      <c r="G7591" t="s">
        <v>453</v>
      </c>
      <c r="H7591" t="s">
        <v>453</v>
      </c>
      <c r="I7591" t="s">
        <v>453</v>
      </c>
    </row>
    <row r="7592" spans="1:9" hidden="1" x14ac:dyDescent="0.25">
      <c r="A7592" t="s">
        <v>518</v>
      </c>
      <c r="B7592" t="s">
        <v>519</v>
      </c>
      <c r="C7592" t="s">
        <v>441</v>
      </c>
      <c r="D7592" t="s">
        <v>442</v>
      </c>
      <c r="E7592" t="s">
        <v>453</v>
      </c>
      <c r="F7592" t="s">
        <v>453</v>
      </c>
      <c r="G7592" t="s">
        <v>453</v>
      </c>
      <c r="H7592" t="s">
        <v>453</v>
      </c>
      <c r="I7592" t="s">
        <v>453</v>
      </c>
    </row>
    <row r="7593" spans="1:9" hidden="1" x14ac:dyDescent="0.25">
      <c r="A7593" t="s">
        <v>518</v>
      </c>
      <c r="B7593" t="s">
        <v>519</v>
      </c>
      <c r="C7593" t="s">
        <v>443</v>
      </c>
      <c r="D7593" t="s">
        <v>444</v>
      </c>
      <c r="E7593">
        <v>11</v>
      </c>
      <c r="F7593" t="s">
        <v>453</v>
      </c>
      <c r="G7593" t="s">
        <v>453</v>
      </c>
      <c r="H7593" t="s">
        <v>453</v>
      </c>
      <c r="I7593" t="s">
        <v>453</v>
      </c>
    </row>
    <row r="7594" spans="1:9" hidden="1" x14ac:dyDescent="0.25">
      <c r="A7594" t="s">
        <v>518</v>
      </c>
      <c r="B7594" t="s">
        <v>519</v>
      </c>
      <c r="C7594" t="s">
        <v>445</v>
      </c>
      <c r="D7594" t="s">
        <v>446</v>
      </c>
      <c r="E7594">
        <v>6</v>
      </c>
      <c r="F7594" t="s">
        <v>453</v>
      </c>
      <c r="G7594" t="s">
        <v>453</v>
      </c>
      <c r="H7594" t="s">
        <v>453</v>
      </c>
      <c r="I7594" t="s">
        <v>453</v>
      </c>
    </row>
    <row r="7595" spans="1:9" hidden="1" x14ac:dyDescent="0.25">
      <c r="A7595" t="s">
        <v>518</v>
      </c>
      <c r="B7595" t="s">
        <v>519</v>
      </c>
      <c r="C7595" t="s">
        <v>447</v>
      </c>
      <c r="D7595" t="s">
        <v>448</v>
      </c>
      <c r="E7595">
        <v>7</v>
      </c>
      <c r="F7595" t="s">
        <v>453</v>
      </c>
      <c r="G7595" t="s">
        <v>453</v>
      </c>
      <c r="H7595" t="s">
        <v>453</v>
      </c>
      <c r="I7595" t="s">
        <v>453</v>
      </c>
    </row>
    <row r="7596" spans="1:9" hidden="1" x14ac:dyDescent="0.25">
      <c r="A7596" t="s">
        <v>518</v>
      </c>
      <c r="B7596" t="s">
        <v>519</v>
      </c>
      <c r="C7596" t="s">
        <v>449</v>
      </c>
      <c r="D7596" t="s">
        <v>450</v>
      </c>
      <c r="E7596">
        <v>9</v>
      </c>
      <c r="F7596" t="s">
        <v>453</v>
      </c>
      <c r="G7596" t="s">
        <v>453</v>
      </c>
      <c r="H7596" t="s">
        <v>453</v>
      </c>
      <c r="I7596" t="s">
        <v>453</v>
      </c>
    </row>
    <row r="7597" spans="1:9" hidden="1" x14ac:dyDescent="0.25">
      <c r="A7597" t="s">
        <v>520</v>
      </c>
      <c r="B7597" t="s">
        <v>521</v>
      </c>
      <c r="C7597" t="s">
        <v>17</v>
      </c>
      <c r="D7597" t="s">
        <v>18</v>
      </c>
      <c r="E7597" t="s">
        <v>453</v>
      </c>
      <c r="F7597" t="s">
        <v>453</v>
      </c>
      <c r="G7597" t="s">
        <v>453</v>
      </c>
      <c r="H7597" t="s">
        <v>453</v>
      </c>
      <c r="I7597" t="s">
        <v>453</v>
      </c>
    </row>
    <row r="7598" spans="1:9" hidden="1" x14ac:dyDescent="0.25">
      <c r="A7598" t="s">
        <v>520</v>
      </c>
      <c r="B7598" t="s">
        <v>521</v>
      </c>
      <c r="C7598" t="s">
        <v>19</v>
      </c>
      <c r="D7598" t="s">
        <v>20</v>
      </c>
      <c r="E7598" t="s">
        <v>453</v>
      </c>
      <c r="F7598" t="s">
        <v>453</v>
      </c>
      <c r="G7598" t="s">
        <v>453</v>
      </c>
      <c r="H7598" t="s">
        <v>453</v>
      </c>
      <c r="I7598" t="s">
        <v>453</v>
      </c>
    </row>
    <row r="7599" spans="1:9" hidden="1" x14ac:dyDescent="0.25">
      <c r="A7599" t="s">
        <v>520</v>
      </c>
      <c r="B7599" t="s">
        <v>521</v>
      </c>
      <c r="C7599" t="s">
        <v>21</v>
      </c>
      <c r="D7599" t="s">
        <v>22</v>
      </c>
      <c r="E7599" t="s">
        <v>453</v>
      </c>
      <c r="F7599" t="s">
        <v>453</v>
      </c>
      <c r="G7599" t="s">
        <v>453</v>
      </c>
      <c r="H7599" t="s">
        <v>453</v>
      </c>
      <c r="I7599" t="s">
        <v>453</v>
      </c>
    </row>
    <row r="7600" spans="1:9" hidden="1" x14ac:dyDescent="0.25">
      <c r="A7600" t="s">
        <v>520</v>
      </c>
      <c r="B7600" t="s">
        <v>521</v>
      </c>
      <c r="C7600" t="s">
        <v>23</v>
      </c>
      <c r="D7600" t="s">
        <v>24</v>
      </c>
      <c r="E7600" t="s">
        <v>453</v>
      </c>
      <c r="F7600" t="s">
        <v>453</v>
      </c>
      <c r="G7600" t="s">
        <v>453</v>
      </c>
      <c r="H7600" t="s">
        <v>453</v>
      </c>
      <c r="I7600" t="s">
        <v>453</v>
      </c>
    </row>
    <row r="7601" spans="1:9" hidden="1" x14ac:dyDescent="0.25">
      <c r="A7601" t="s">
        <v>520</v>
      </c>
      <c r="B7601" t="s">
        <v>521</v>
      </c>
      <c r="C7601" t="s">
        <v>25</v>
      </c>
      <c r="D7601" t="s">
        <v>26</v>
      </c>
      <c r="E7601" t="s">
        <v>453</v>
      </c>
      <c r="F7601" t="s">
        <v>453</v>
      </c>
      <c r="G7601" t="s">
        <v>453</v>
      </c>
      <c r="H7601" t="s">
        <v>453</v>
      </c>
      <c r="I7601" t="s">
        <v>453</v>
      </c>
    </row>
    <row r="7602" spans="1:9" hidden="1" x14ac:dyDescent="0.25">
      <c r="A7602" t="s">
        <v>520</v>
      </c>
      <c r="B7602" t="s">
        <v>521</v>
      </c>
      <c r="C7602" t="s">
        <v>27</v>
      </c>
      <c r="D7602" t="s">
        <v>28</v>
      </c>
      <c r="E7602" t="s">
        <v>453</v>
      </c>
      <c r="F7602" t="s">
        <v>453</v>
      </c>
      <c r="G7602" t="s">
        <v>453</v>
      </c>
      <c r="H7602" t="s">
        <v>453</v>
      </c>
      <c r="I7602" t="s">
        <v>453</v>
      </c>
    </row>
    <row r="7603" spans="1:9" hidden="1" x14ac:dyDescent="0.25">
      <c r="A7603" t="s">
        <v>520</v>
      </c>
      <c r="B7603" t="s">
        <v>521</v>
      </c>
      <c r="C7603" t="s">
        <v>29</v>
      </c>
      <c r="D7603" t="s">
        <v>30</v>
      </c>
      <c r="E7603" t="s">
        <v>453</v>
      </c>
      <c r="F7603" t="s">
        <v>453</v>
      </c>
      <c r="G7603" t="s">
        <v>453</v>
      </c>
      <c r="H7603" t="s">
        <v>453</v>
      </c>
      <c r="I7603" t="s">
        <v>453</v>
      </c>
    </row>
    <row r="7604" spans="1:9" hidden="1" x14ac:dyDescent="0.25">
      <c r="A7604" t="s">
        <v>520</v>
      </c>
      <c r="B7604" t="s">
        <v>521</v>
      </c>
      <c r="C7604" t="s">
        <v>31</v>
      </c>
      <c r="D7604" t="s">
        <v>32</v>
      </c>
      <c r="E7604">
        <v>8.7980185229999996</v>
      </c>
      <c r="F7604">
        <v>8.3606516020000008</v>
      </c>
      <c r="G7604">
        <v>8.5808162269999997</v>
      </c>
      <c r="H7604">
        <v>8.3673610739999997</v>
      </c>
      <c r="I7604" t="s">
        <v>453</v>
      </c>
    </row>
    <row r="7605" spans="1:9" hidden="1" x14ac:dyDescent="0.25">
      <c r="A7605" t="s">
        <v>520</v>
      </c>
      <c r="B7605" t="s">
        <v>521</v>
      </c>
      <c r="C7605" t="s">
        <v>33</v>
      </c>
      <c r="D7605" t="s">
        <v>34</v>
      </c>
      <c r="E7605">
        <v>0.40354525000000002</v>
      </c>
      <c r="F7605">
        <v>0.21318337700000001</v>
      </c>
      <c r="G7605">
        <v>0.212696839</v>
      </c>
      <c r="H7605">
        <v>1.294846722</v>
      </c>
      <c r="I7605" t="s">
        <v>453</v>
      </c>
    </row>
    <row r="7606" spans="1:9" hidden="1" x14ac:dyDescent="0.25">
      <c r="A7606" t="s">
        <v>520</v>
      </c>
      <c r="B7606" t="s">
        <v>521</v>
      </c>
      <c r="C7606" t="s">
        <v>35</v>
      </c>
      <c r="D7606" t="s">
        <v>36</v>
      </c>
      <c r="E7606" t="s">
        <v>453</v>
      </c>
      <c r="F7606" t="s">
        <v>453</v>
      </c>
      <c r="G7606" t="s">
        <v>453</v>
      </c>
      <c r="H7606" t="s">
        <v>453</v>
      </c>
      <c r="I7606" t="s">
        <v>453</v>
      </c>
    </row>
    <row r="7607" spans="1:9" hidden="1" x14ac:dyDescent="0.25">
      <c r="A7607" t="s">
        <v>520</v>
      </c>
      <c r="B7607" t="s">
        <v>521</v>
      </c>
      <c r="C7607" t="s">
        <v>37</v>
      </c>
      <c r="D7607" t="s">
        <v>38</v>
      </c>
      <c r="E7607">
        <v>106.8121664</v>
      </c>
      <c r="F7607">
        <v>129.5195703</v>
      </c>
      <c r="G7607">
        <v>121.2409213</v>
      </c>
      <c r="H7607">
        <v>99.308852939999994</v>
      </c>
      <c r="I7607" t="s">
        <v>453</v>
      </c>
    </row>
    <row r="7608" spans="1:9" hidden="1" x14ac:dyDescent="0.25">
      <c r="A7608" t="s">
        <v>520</v>
      </c>
      <c r="B7608" t="s">
        <v>521</v>
      </c>
      <c r="C7608" t="s">
        <v>39</v>
      </c>
      <c r="D7608" t="s">
        <v>40</v>
      </c>
      <c r="E7608">
        <v>30.045854349999999</v>
      </c>
      <c r="F7608">
        <v>30.40607258</v>
      </c>
      <c r="G7608">
        <v>33.902196680000003</v>
      </c>
      <c r="H7608">
        <v>26.082000399999998</v>
      </c>
      <c r="I7608" t="s">
        <v>453</v>
      </c>
    </row>
    <row r="7609" spans="1:9" hidden="1" x14ac:dyDescent="0.25">
      <c r="A7609" t="s">
        <v>520</v>
      </c>
      <c r="B7609" t="s">
        <v>521</v>
      </c>
      <c r="C7609" t="s">
        <v>41</v>
      </c>
      <c r="D7609" t="s">
        <v>42</v>
      </c>
      <c r="E7609">
        <v>4.5125366009999999</v>
      </c>
      <c r="F7609">
        <v>3.3597311030000001</v>
      </c>
      <c r="G7609">
        <v>2.9098550259999998</v>
      </c>
      <c r="H7609">
        <v>1.862742186</v>
      </c>
      <c r="I7609" t="s">
        <v>453</v>
      </c>
    </row>
    <row r="7610" spans="1:9" hidden="1" x14ac:dyDescent="0.25">
      <c r="A7610" t="s">
        <v>520</v>
      </c>
      <c r="B7610" t="s">
        <v>521</v>
      </c>
      <c r="C7610" t="s">
        <v>43</v>
      </c>
      <c r="D7610" t="s">
        <v>44</v>
      </c>
      <c r="E7610" t="s">
        <v>453</v>
      </c>
      <c r="F7610" t="s">
        <v>453</v>
      </c>
      <c r="G7610" t="s">
        <v>453</v>
      </c>
      <c r="H7610" t="s">
        <v>453</v>
      </c>
      <c r="I7610" t="s">
        <v>453</v>
      </c>
    </row>
    <row r="7611" spans="1:9" hidden="1" x14ac:dyDescent="0.25">
      <c r="A7611" t="s">
        <v>520</v>
      </c>
      <c r="B7611" t="s">
        <v>521</v>
      </c>
      <c r="C7611" t="s">
        <v>45</v>
      </c>
      <c r="D7611" t="s">
        <v>46</v>
      </c>
      <c r="E7611">
        <v>66.463290900000004</v>
      </c>
      <c r="F7611">
        <v>68.665500350000002</v>
      </c>
      <c r="G7611">
        <v>70.24498174</v>
      </c>
      <c r="H7611">
        <v>64.828730449999995</v>
      </c>
      <c r="I7611" t="s">
        <v>453</v>
      </c>
    </row>
    <row r="7612" spans="1:9" hidden="1" x14ac:dyDescent="0.25">
      <c r="A7612" t="s">
        <v>520</v>
      </c>
      <c r="B7612" t="s">
        <v>521</v>
      </c>
      <c r="C7612" t="s">
        <v>47</v>
      </c>
      <c r="D7612" t="s">
        <v>48</v>
      </c>
      <c r="E7612">
        <v>18.340177820000001</v>
      </c>
      <c r="F7612">
        <v>24.00497189</v>
      </c>
      <c r="G7612">
        <v>26.122547749999999</v>
      </c>
      <c r="H7612">
        <v>9.3222942549999992</v>
      </c>
      <c r="I7612" t="s">
        <v>453</v>
      </c>
    </row>
    <row r="7613" spans="1:9" hidden="1" x14ac:dyDescent="0.25">
      <c r="A7613" t="s">
        <v>520</v>
      </c>
      <c r="B7613" t="s">
        <v>521</v>
      </c>
      <c r="C7613" t="s">
        <v>49</v>
      </c>
      <c r="D7613" t="s">
        <v>50</v>
      </c>
      <c r="E7613">
        <v>58.704750009999998</v>
      </c>
      <c r="F7613">
        <v>53.79730447</v>
      </c>
      <c r="G7613" t="s">
        <v>453</v>
      </c>
      <c r="H7613" t="s">
        <v>453</v>
      </c>
      <c r="I7613" t="s">
        <v>453</v>
      </c>
    </row>
    <row r="7614" spans="1:9" hidden="1" x14ac:dyDescent="0.25">
      <c r="A7614" t="s">
        <v>520</v>
      </c>
      <c r="B7614" t="s">
        <v>521</v>
      </c>
      <c r="C7614" t="s">
        <v>51</v>
      </c>
      <c r="D7614" t="s">
        <v>52</v>
      </c>
      <c r="E7614" t="s">
        <v>453</v>
      </c>
      <c r="F7614" t="s">
        <v>453</v>
      </c>
      <c r="G7614">
        <v>4.0627928259999999</v>
      </c>
      <c r="H7614">
        <v>3.384078497</v>
      </c>
      <c r="I7614" t="s">
        <v>453</v>
      </c>
    </row>
    <row r="7615" spans="1:9" hidden="1" x14ac:dyDescent="0.25">
      <c r="A7615" t="s">
        <v>520</v>
      </c>
      <c r="B7615" t="s">
        <v>521</v>
      </c>
      <c r="C7615" t="s">
        <v>53</v>
      </c>
      <c r="D7615" t="s">
        <v>54</v>
      </c>
      <c r="E7615" t="s">
        <v>453</v>
      </c>
      <c r="F7615" t="s">
        <v>453</v>
      </c>
      <c r="G7615" t="s">
        <v>453</v>
      </c>
      <c r="H7615" t="s">
        <v>453</v>
      </c>
      <c r="I7615" t="s">
        <v>453</v>
      </c>
    </row>
    <row r="7616" spans="1:9" hidden="1" x14ac:dyDescent="0.25">
      <c r="A7616" t="s">
        <v>520</v>
      </c>
      <c r="B7616" t="s">
        <v>521</v>
      </c>
      <c r="C7616" t="s">
        <v>55</v>
      </c>
      <c r="D7616" t="s">
        <v>56</v>
      </c>
      <c r="E7616" t="s">
        <v>453</v>
      </c>
      <c r="F7616" t="s">
        <v>453</v>
      </c>
      <c r="G7616" t="s">
        <v>453</v>
      </c>
      <c r="H7616" t="s">
        <v>453</v>
      </c>
      <c r="I7616" t="s">
        <v>453</v>
      </c>
    </row>
    <row r="7617" spans="1:9" hidden="1" x14ac:dyDescent="0.25">
      <c r="A7617" t="s">
        <v>520</v>
      </c>
      <c r="B7617" t="s">
        <v>521</v>
      </c>
      <c r="C7617" t="s">
        <v>57</v>
      </c>
      <c r="D7617" t="s">
        <v>58</v>
      </c>
      <c r="E7617" t="s">
        <v>453</v>
      </c>
      <c r="F7617" t="s">
        <v>453</v>
      </c>
      <c r="G7617" t="s">
        <v>453</v>
      </c>
      <c r="H7617" t="s">
        <v>453</v>
      </c>
      <c r="I7617" t="s">
        <v>453</v>
      </c>
    </row>
    <row r="7618" spans="1:9" hidden="1" x14ac:dyDescent="0.25">
      <c r="A7618" t="s">
        <v>520</v>
      </c>
      <c r="B7618" t="s">
        <v>521</v>
      </c>
      <c r="C7618" t="s">
        <v>59</v>
      </c>
      <c r="D7618" t="s">
        <v>60</v>
      </c>
      <c r="E7618">
        <v>39.944958319999998</v>
      </c>
      <c r="F7618">
        <v>3.200164016</v>
      </c>
      <c r="G7618">
        <v>3.362333113</v>
      </c>
      <c r="H7618">
        <v>2.6443603590000002</v>
      </c>
      <c r="I7618" t="s">
        <v>453</v>
      </c>
    </row>
    <row r="7619" spans="1:9" hidden="1" x14ac:dyDescent="0.25">
      <c r="A7619" t="s">
        <v>520</v>
      </c>
      <c r="B7619" t="s">
        <v>521</v>
      </c>
      <c r="C7619" t="s">
        <v>61</v>
      </c>
      <c r="D7619" t="s">
        <v>62</v>
      </c>
      <c r="E7619" t="s">
        <v>453</v>
      </c>
      <c r="F7619" t="s">
        <v>453</v>
      </c>
      <c r="G7619" t="s">
        <v>453</v>
      </c>
      <c r="H7619" t="s">
        <v>453</v>
      </c>
      <c r="I7619" t="s">
        <v>453</v>
      </c>
    </row>
    <row r="7620" spans="1:9" hidden="1" x14ac:dyDescent="0.25">
      <c r="A7620" t="s">
        <v>520</v>
      </c>
      <c r="B7620" t="s">
        <v>521</v>
      </c>
      <c r="C7620" t="s">
        <v>63</v>
      </c>
      <c r="D7620" t="s">
        <v>64</v>
      </c>
      <c r="E7620" t="s">
        <v>453</v>
      </c>
      <c r="F7620" t="s">
        <v>453</v>
      </c>
      <c r="G7620" t="s">
        <v>453</v>
      </c>
      <c r="H7620" t="s">
        <v>453</v>
      </c>
      <c r="I7620" t="s">
        <v>453</v>
      </c>
    </row>
    <row r="7621" spans="1:9" hidden="1" x14ac:dyDescent="0.25">
      <c r="A7621" t="s">
        <v>520</v>
      </c>
      <c r="B7621" t="s">
        <v>521</v>
      </c>
      <c r="C7621" t="s">
        <v>65</v>
      </c>
      <c r="D7621" t="s">
        <v>66</v>
      </c>
      <c r="E7621" t="s">
        <v>453</v>
      </c>
      <c r="F7621" t="s">
        <v>453</v>
      </c>
      <c r="G7621" t="s">
        <v>453</v>
      </c>
      <c r="H7621" t="s">
        <v>453</v>
      </c>
      <c r="I7621" t="s">
        <v>453</v>
      </c>
    </row>
    <row r="7622" spans="1:9" hidden="1" x14ac:dyDescent="0.25">
      <c r="A7622" t="s">
        <v>520</v>
      </c>
      <c r="B7622" t="s">
        <v>521</v>
      </c>
      <c r="C7622" t="s">
        <v>67</v>
      </c>
      <c r="D7622" t="s">
        <v>68</v>
      </c>
      <c r="E7622">
        <v>21.29128038</v>
      </c>
      <c r="F7622">
        <v>22.029785230000002</v>
      </c>
      <c r="G7622">
        <v>16.84693614</v>
      </c>
      <c r="H7622">
        <v>152.667271</v>
      </c>
      <c r="I7622" t="s">
        <v>453</v>
      </c>
    </row>
    <row r="7623" spans="1:9" hidden="1" x14ac:dyDescent="0.25">
      <c r="A7623" t="s">
        <v>520</v>
      </c>
      <c r="B7623" t="s">
        <v>521</v>
      </c>
      <c r="C7623" t="s">
        <v>69</v>
      </c>
      <c r="D7623" t="s">
        <v>70</v>
      </c>
      <c r="E7623">
        <v>63.38382352</v>
      </c>
      <c r="F7623">
        <v>66.958165309999998</v>
      </c>
      <c r="G7623">
        <v>48.835960270000001</v>
      </c>
      <c r="H7623">
        <v>40.699224129999998</v>
      </c>
      <c r="I7623" t="s">
        <v>453</v>
      </c>
    </row>
    <row r="7624" spans="1:9" hidden="1" x14ac:dyDescent="0.25">
      <c r="A7624" t="s">
        <v>520</v>
      </c>
      <c r="B7624" t="s">
        <v>521</v>
      </c>
      <c r="C7624" t="s">
        <v>71</v>
      </c>
      <c r="D7624" t="s">
        <v>72</v>
      </c>
      <c r="E7624" t="s">
        <v>453</v>
      </c>
      <c r="F7624" t="s">
        <v>453</v>
      </c>
      <c r="G7624" t="s">
        <v>453</v>
      </c>
      <c r="H7624" t="s">
        <v>453</v>
      </c>
      <c r="I7624" t="s">
        <v>453</v>
      </c>
    </row>
    <row r="7625" spans="1:9" hidden="1" x14ac:dyDescent="0.25">
      <c r="A7625" t="s">
        <v>520</v>
      </c>
      <c r="B7625" t="s">
        <v>521</v>
      </c>
      <c r="C7625" t="s">
        <v>73</v>
      </c>
      <c r="D7625" t="s">
        <v>74</v>
      </c>
      <c r="E7625" t="s">
        <v>453</v>
      </c>
      <c r="F7625" t="s">
        <v>453</v>
      </c>
      <c r="G7625" t="s">
        <v>453</v>
      </c>
      <c r="H7625" t="s">
        <v>453</v>
      </c>
      <c r="I7625" t="s">
        <v>453</v>
      </c>
    </row>
    <row r="7626" spans="1:9" hidden="1" x14ac:dyDescent="0.25">
      <c r="A7626" t="s">
        <v>520</v>
      </c>
      <c r="B7626" t="s">
        <v>521</v>
      </c>
      <c r="C7626" t="s">
        <v>75</v>
      </c>
      <c r="D7626" t="s">
        <v>76</v>
      </c>
      <c r="E7626">
        <v>23.312920810000001</v>
      </c>
      <c r="F7626">
        <v>25.044253529999999</v>
      </c>
      <c r="G7626">
        <v>20.166859949999999</v>
      </c>
      <c r="H7626">
        <v>17.325789820000001</v>
      </c>
      <c r="I7626" t="s">
        <v>453</v>
      </c>
    </row>
    <row r="7627" spans="1:9" hidden="1" x14ac:dyDescent="0.25">
      <c r="A7627" t="s">
        <v>520</v>
      </c>
      <c r="B7627" t="s">
        <v>521</v>
      </c>
      <c r="C7627" t="s">
        <v>77</v>
      </c>
      <c r="D7627" t="s">
        <v>78</v>
      </c>
      <c r="E7627" t="s">
        <v>453</v>
      </c>
      <c r="F7627" t="s">
        <v>453</v>
      </c>
      <c r="G7627" t="s">
        <v>453</v>
      </c>
      <c r="H7627" t="s">
        <v>453</v>
      </c>
      <c r="I7627" t="s">
        <v>453</v>
      </c>
    </row>
    <row r="7628" spans="1:9" hidden="1" x14ac:dyDescent="0.25">
      <c r="A7628" t="s">
        <v>520</v>
      </c>
      <c r="B7628" t="s">
        <v>521</v>
      </c>
      <c r="C7628" t="s">
        <v>79</v>
      </c>
      <c r="D7628" t="s">
        <v>80</v>
      </c>
      <c r="E7628" t="s">
        <v>453</v>
      </c>
      <c r="F7628" t="s">
        <v>453</v>
      </c>
      <c r="G7628" t="s">
        <v>453</v>
      </c>
      <c r="H7628" t="s">
        <v>453</v>
      </c>
      <c r="I7628" t="s">
        <v>453</v>
      </c>
    </row>
    <row r="7629" spans="1:9" hidden="1" x14ac:dyDescent="0.25">
      <c r="A7629" t="s">
        <v>520</v>
      </c>
      <c r="B7629" t="s">
        <v>521</v>
      </c>
      <c r="C7629" t="s">
        <v>81</v>
      </c>
      <c r="D7629" t="s">
        <v>82</v>
      </c>
      <c r="E7629" t="s">
        <v>453</v>
      </c>
      <c r="F7629" t="s">
        <v>453</v>
      </c>
      <c r="G7629" t="s">
        <v>453</v>
      </c>
      <c r="H7629" t="s">
        <v>453</v>
      </c>
      <c r="I7629" t="s">
        <v>453</v>
      </c>
    </row>
    <row r="7630" spans="1:9" hidden="1" x14ac:dyDescent="0.25">
      <c r="A7630" t="s">
        <v>520</v>
      </c>
      <c r="B7630" t="s">
        <v>521</v>
      </c>
      <c r="C7630" t="s">
        <v>83</v>
      </c>
      <c r="D7630" t="s">
        <v>84</v>
      </c>
      <c r="E7630" t="s">
        <v>453</v>
      </c>
      <c r="F7630" t="s">
        <v>453</v>
      </c>
      <c r="G7630" t="s">
        <v>453</v>
      </c>
      <c r="H7630" t="s">
        <v>453</v>
      </c>
      <c r="I7630" t="s">
        <v>453</v>
      </c>
    </row>
    <row r="7631" spans="1:9" hidden="1" x14ac:dyDescent="0.25">
      <c r="A7631" t="s">
        <v>520</v>
      </c>
      <c r="B7631" t="s">
        <v>521</v>
      </c>
      <c r="C7631" t="s">
        <v>85</v>
      </c>
      <c r="D7631" t="s">
        <v>86</v>
      </c>
      <c r="E7631" t="s">
        <v>453</v>
      </c>
      <c r="F7631" t="s">
        <v>453</v>
      </c>
      <c r="G7631" t="s">
        <v>453</v>
      </c>
      <c r="H7631" t="s">
        <v>453</v>
      </c>
      <c r="I7631" t="s">
        <v>453</v>
      </c>
    </row>
    <row r="7632" spans="1:9" hidden="1" x14ac:dyDescent="0.25">
      <c r="A7632" t="s">
        <v>520</v>
      </c>
      <c r="B7632" t="s">
        <v>521</v>
      </c>
      <c r="C7632" t="s">
        <v>87</v>
      </c>
      <c r="D7632" t="s">
        <v>88</v>
      </c>
      <c r="E7632">
        <v>138.1581549</v>
      </c>
      <c r="F7632">
        <v>159.5385053</v>
      </c>
      <c r="G7632">
        <v>162.59938199999999</v>
      </c>
      <c r="H7632">
        <v>126.9831514</v>
      </c>
      <c r="I7632" t="s">
        <v>453</v>
      </c>
    </row>
    <row r="7633" spans="1:9" hidden="1" x14ac:dyDescent="0.25">
      <c r="A7633" t="s">
        <v>520</v>
      </c>
      <c r="B7633" t="s">
        <v>521</v>
      </c>
      <c r="C7633" t="s">
        <v>89</v>
      </c>
      <c r="D7633" t="s">
        <v>90</v>
      </c>
      <c r="E7633">
        <v>6.3792762649999997</v>
      </c>
      <c r="F7633">
        <v>11.39308948</v>
      </c>
      <c r="G7633" t="s">
        <v>453</v>
      </c>
      <c r="H7633" t="s">
        <v>453</v>
      </c>
      <c r="I7633" t="s">
        <v>453</v>
      </c>
    </row>
    <row r="7634" spans="1:9" hidden="1" x14ac:dyDescent="0.25">
      <c r="A7634" t="s">
        <v>520</v>
      </c>
      <c r="B7634" t="s">
        <v>521</v>
      </c>
      <c r="C7634" t="s">
        <v>91</v>
      </c>
      <c r="D7634" t="s">
        <v>92</v>
      </c>
      <c r="E7634" t="s">
        <v>453</v>
      </c>
      <c r="F7634" t="s">
        <v>453</v>
      </c>
      <c r="G7634" t="s">
        <v>453</v>
      </c>
      <c r="H7634" t="s">
        <v>453</v>
      </c>
      <c r="I7634" t="s">
        <v>453</v>
      </c>
    </row>
    <row r="7635" spans="1:9" hidden="1" x14ac:dyDescent="0.25">
      <c r="A7635" t="s">
        <v>520</v>
      </c>
      <c r="B7635" t="s">
        <v>521</v>
      </c>
      <c r="C7635" t="s">
        <v>93</v>
      </c>
      <c r="D7635" t="s">
        <v>94</v>
      </c>
      <c r="E7635" t="s">
        <v>453</v>
      </c>
      <c r="F7635" t="s">
        <v>453</v>
      </c>
      <c r="G7635" t="s">
        <v>453</v>
      </c>
      <c r="H7635" t="s">
        <v>453</v>
      </c>
      <c r="I7635" t="s">
        <v>453</v>
      </c>
    </row>
    <row r="7636" spans="1:9" hidden="1" x14ac:dyDescent="0.25">
      <c r="A7636" t="s">
        <v>520</v>
      </c>
      <c r="B7636" t="s">
        <v>521</v>
      </c>
      <c r="C7636" t="s">
        <v>95</v>
      </c>
      <c r="D7636" t="s">
        <v>96</v>
      </c>
      <c r="E7636" t="s">
        <v>453</v>
      </c>
      <c r="F7636" t="s">
        <v>453</v>
      </c>
      <c r="G7636" t="s">
        <v>453</v>
      </c>
      <c r="H7636" t="s">
        <v>453</v>
      </c>
      <c r="I7636" t="s">
        <v>453</v>
      </c>
    </row>
    <row r="7637" spans="1:9" hidden="1" x14ac:dyDescent="0.25">
      <c r="A7637" t="s">
        <v>520</v>
      </c>
      <c r="B7637" t="s">
        <v>521</v>
      </c>
      <c r="C7637" t="s">
        <v>97</v>
      </c>
      <c r="D7637" t="s">
        <v>98</v>
      </c>
      <c r="E7637">
        <v>146.46251649999999</v>
      </c>
      <c r="F7637">
        <v>145.29038840000001</v>
      </c>
      <c r="G7637">
        <v>82.254957070000003</v>
      </c>
      <c r="H7637">
        <v>94.411219779999996</v>
      </c>
      <c r="I7637" t="s">
        <v>453</v>
      </c>
    </row>
    <row r="7638" spans="1:9" hidden="1" x14ac:dyDescent="0.25">
      <c r="A7638" t="s">
        <v>520</v>
      </c>
      <c r="B7638" t="s">
        <v>521</v>
      </c>
      <c r="C7638" t="s">
        <v>99</v>
      </c>
      <c r="D7638" t="s">
        <v>100</v>
      </c>
      <c r="E7638">
        <v>60.01072164</v>
      </c>
      <c r="F7638">
        <v>83.585104250000001</v>
      </c>
      <c r="G7638">
        <v>81.016127240000003</v>
      </c>
      <c r="H7638">
        <v>64.139836020000004</v>
      </c>
      <c r="I7638" t="s">
        <v>453</v>
      </c>
    </row>
    <row r="7639" spans="1:9" hidden="1" x14ac:dyDescent="0.25">
      <c r="A7639" t="s">
        <v>520</v>
      </c>
      <c r="B7639" t="s">
        <v>521</v>
      </c>
      <c r="C7639" t="s">
        <v>101</v>
      </c>
      <c r="D7639" t="s">
        <v>102</v>
      </c>
      <c r="E7639">
        <v>40.875331899999999</v>
      </c>
      <c r="F7639">
        <v>39.32526421</v>
      </c>
      <c r="G7639">
        <v>28.4252678</v>
      </c>
      <c r="H7639">
        <v>19.810764989999999</v>
      </c>
      <c r="I7639" t="s">
        <v>453</v>
      </c>
    </row>
    <row r="7640" spans="1:9" hidden="1" x14ac:dyDescent="0.25">
      <c r="A7640" t="s">
        <v>520</v>
      </c>
      <c r="B7640" t="s">
        <v>521</v>
      </c>
      <c r="C7640" t="s">
        <v>103</v>
      </c>
      <c r="D7640" t="s">
        <v>104</v>
      </c>
      <c r="E7640" t="s">
        <v>453</v>
      </c>
      <c r="F7640" t="s">
        <v>453</v>
      </c>
      <c r="G7640" t="s">
        <v>453</v>
      </c>
      <c r="H7640" t="s">
        <v>453</v>
      </c>
      <c r="I7640" t="s">
        <v>453</v>
      </c>
    </row>
    <row r="7641" spans="1:9" hidden="1" x14ac:dyDescent="0.25">
      <c r="A7641" t="s">
        <v>520</v>
      </c>
      <c r="B7641" t="s">
        <v>521</v>
      </c>
      <c r="C7641" t="s">
        <v>105</v>
      </c>
      <c r="D7641" t="s">
        <v>106</v>
      </c>
      <c r="E7641" t="s">
        <v>453</v>
      </c>
      <c r="F7641" t="s">
        <v>453</v>
      </c>
      <c r="G7641" t="s">
        <v>453</v>
      </c>
      <c r="H7641" t="s">
        <v>453</v>
      </c>
      <c r="I7641" t="s">
        <v>453</v>
      </c>
    </row>
    <row r="7642" spans="1:9" hidden="1" x14ac:dyDescent="0.25">
      <c r="A7642" t="s">
        <v>520</v>
      </c>
      <c r="B7642" t="s">
        <v>521</v>
      </c>
      <c r="C7642" t="s">
        <v>107</v>
      </c>
      <c r="D7642" t="s">
        <v>108</v>
      </c>
      <c r="E7642" t="s">
        <v>453</v>
      </c>
      <c r="F7642" t="s">
        <v>453</v>
      </c>
      <c r="G7642" t="s">
        <v>453</v>
      </c>
      <c r="H7642" t="s">
        <v>453</v>
      </c>
      <c r="I7642" t="s">
        <v>453</v>
      </c>
    </row>
    <row r="7643" spans="1:9" hidden="1" x14ac:dyDescent="0.25">
      <c r="A7643" t="s">
        <v>520</v>
      </c>
      <c r="B7643" t="s">
        <v>521</v>
      </c>
      <c r="C7643" t="s">
        <v>109</v>
      </c>
      <c r="D7643" t="s">
        <v>110</v>
      </c>
      <c r="E7643">
        <v>3.4421455820000002</v>
      </c>
      <c r="F7643">
        <v>3.0471374139999998</v>
      </c>
      <c r="G7643">
        <v>3.1419907600000001</v>
      </c>
      <c r="H7643">
        <v>3.2234880349999999</v>
      </c>
      <c r="I7643" t="s">
        <v>453</v>
      </c>
    </row>
    <row r="7644" spans="1:9" hidden="1" x14ac:dyDescent="0.25">
      <c r="A7644" t="s">
        <v>520</v>
      </c>
      <c r="B7644" t="s">
        <v>521</v>
      </c>
      <c r="C7644" t="s">
        <v>111</v>
      </c>
      <c r="D7644" t="s">
        <v>112</v>
      </c>
      <c r="E7644">
        <v>13.41461028</v>
      </c>
      <c r="F7644">
        <v>11.63198439</v>
      </c>
      <c r="G7644" t="s">
        <v>453</v>
      </c>
      <c r="H7644" t="s">
        <v>453</v>
      </c>
      <c r="I7644" t="s">
        <v>453</v>
      </c>
    </row>
    <row r="7645" spans="1:9" hidden="1" x14ac:dyDescent="0.25">
      <c r="A7645" t="s">
        <v>520</v>
      </c>
      <c r="B7645" t="s">
        <v>521</v>
      </c>
      <c r="C7645" t="s">
        <v>113</v>
      </c>
      <c r="D7645" t="s">
        <v>114</v>
      </c>
      <c r="E7645">
        <v>36.536755149999998</v>
      </c>
      <c r="F7645">
        <v>38.351789519999997</v>
      </c>
      <c r="G7645">
        <v>30.408074710000001</v>
      </c>
      <c r="H7645">
        <v>27.157107679999999</v>
      </c>
      <c r="I7645" t="s">
        <v>453</v>
      </c>
    </row>
    <row r="7646" spans="1:9" hidden="1" x14ac:dyDescent="0.25">
      <c r="A7646" t="s">
        <v>520</v>
      </c>
      <c r="B7646" t="s">
        <v>521</v>
      </c>
      <c r="C7646" t="s">
        <v>115</v>
      </c>
      <c r="D7646" t="s">
        <v>116</v>
      </c>
      <c r="E7646" t="s">
        <v>453</v>
      </c>
      <c r="F7646" t="s">
        <v>453</v>
      </c>
      <c r="G7646" t="s">
        <v>453</v>
      </c>
      <c r="H7646" t="s">
        <v>453</v>
      </c>
      <c r="I7646" t="s">
        <v>453</v>
      </c>
    </row>
    <row r="7647" spans="1:9" hidden="1" x14ac:dyDescent="0.25">
      <c r="A7647" t="s">
        <v>520</v>
      </c>
      <c r="B7647" t="s">
        <v>521</v>
      </c>
      <c r="C7647" t="s">
        <v>117</v>
      </c>
      <c r="D7647" t="s">
        <v>118</v>
      </c>
      <c r="E7647" t="s">
        <v>453</v>
      </c>
      <c r="F7647" t="s">
        <v>453</v>
      </c>
      <c r="G7647" t="s">
        <v>453</v>
      </c>
      <c r="H7647" t="s">
        <v>453</v>
      </c>
      <c r="I7647" t="s">
        <v>453</v>
      </c>
    </row>
    <row r="7648" spans="1:9" hidden="1" x14ac:dyDescent="0.25">
      <c r="A7648" t="s">
        <v>520</v>
      </c>
      <c r="B7648" t="s">
        <v>521</v>
      </c>
      <c r="C7648" t="s">
        <v>119</v>
      </c>
      <c r="D7648" t="s">
        <v>120</v>
      </c>
      <c r="E7648">
        <v>16.356546359999999</v>
      </c>
      <c r="F7648">
        <v>18.364870920000001</v>
      </c>
      <c r="G7648">
        <v>18.608643820000001</v>
      </c>
      <c r="H7648">
        <v>21.089303640000001</v>
      </c>
      <c r="I7648" t="s">
        <v>453</v>
      </c>
    </row>
    <row r="7649" spans="1:9" hidden="1" x14ac:dyDescent="0.25">
      <c r="A7649" t="s">
        <v>520</v>
      </c>
      <c r="B7649" t="s">
        <v>521</v>
      </c>
      <c r="C7649" t="s">
        <v>121</v>
      </c>
      <c r="D7649" t="s">
        <v>122</v>
      </c>
      <c r="E7649">
        <v>10.24676534</v>
      </c>
      <c r="F7649">
        <v>10.598397500000001</v>
      </c>
      <c r="G7649">
        <v>12.87724523</v>
      </c>
      <c r="H7649">
        <v>9.5447181390000004</v>
      </c>
      <c r="I7649" t="s">
        <v>453</v>
      </c>
    </row>
    <row r="7650" spans="1:9" hidden="1" x14ac:dyDescent="0.25">
      <c r="A7650" t="s">
        <v>520</v>
      </c>
      <c r="B7650" t="s">
        <v>521</v>
      </c>
      <c r="C7650" t="s">
        <v>123</v>
      </c>
      <c r="D7650" t="s">
        <v>124</v>
      </c>
      <c r="E7650" t="s">
        <v>453</v>
      </c>
      <c r="F7650" t="s">
        <v>453</v>
      </c>
      <c r="G7650" t="s">
        <v>453</v>
      </c>
      <c r="H7650" t="s">
        <v>453</v>
      </c>
      <c r="I7650" t="s">
        <v>453</v>
      </c>
    </row>
    <row r="7651" spans="1:9" hidden="1" x14ac:dyDescent="0.25">
      <c r="A7651" t="s">
        <v>520</v>
      </c>
      <c r="B7651" t="s">
        <v>521</v>
      </c>
      <c r="C7651" t="s">
        <v>125</v>
      </c>
      <c r="D7651" t="s">
        <v>126</v>
      </c>
      <c r="E7651" t="s">
        <v>453</v>
      </c>
      <c r="F7651" t="s">
        <v>453</v>
      </c>
      <c r="G7651" t="s">
        <v>453</v>
      </c>
      <c r="H7651" t="s">
        <v>453</v>
      </c>
      <c r="I7651" t="s">
        <v>453</v>
      </c>
    </row>
    <row r="7652" spans="1:9" hidden="1" x14ac:dyDescent="0.25">
      <c r="A7652" t="s">
        <v>520</v>
      </c>
      <c r="B7652" t="s">
        <v>521</v>
      </c>
      <c r="C7652" t="s">
        <v>127</v>
      </c>
      <c r="D7652" t="s">
        <v>128</v>
      </c>
      <c r="E7652" t="s">
        <v>453</v>
      </c>
      <c r="F7652" t="s">
        <v>453</v>
      </c>
      <c r="G7652" t="s">
        <v>453</v>
      </c>
      <c r="H7652" t="s">
        <v>453</v>
      </c>
      <c r="I7652" t="s">
        <v>453</v>
      </c>
    </row>
    <row r="7653" spans="1:9" hidden="1" x14ac:dyDescent="0.25">
      <c r="A7653" t="s">
        <v>520</v>
      </c>
      <c r="B7653" t="s">
        <v>521</v>
      </c>
      <c r="C7653" t="s">
        <v>129</v>
      </c>
      <c r="D7653" t="s">
        <v>130</v>
      </c>
      <c r="E7653" t="s">
        <v>453</v>
      </c>
      <c r="F7653" t="s">
        <v>453</v>
      </c>
      <c r="G7653" t="s">
        <v>453</v>
      </c>
      <c r="H7653" t="s">
        <v>453</v>
      </c>
      <c r="I7653" t="s">
        <v>453</v>
      </c>
    </row>
    <row r="7654" spans="1:9" hidden="1" x14ac:dyDescent="0.25">
      <c r="A7654" t="s">
        <v>520</v>
      </c>
      <c r="B7654" t="s">
        <v>521</v>
      </c>
      <c r="C7654" t="s">
        <v>131</v>
      </c>
      <c r="D7654" t="s">
        <v>132</v>
      </c>
      <c r="E7654" t="s">
        <v>453</v>
      </c>
      <c r="F7654" t="s">
        <v>453</v>
      </c>
      <c r="G7654" t="s">
        <v>453</v>
      </c>
      <c r="H7654" t="s">
        <v>453</v>
      </c>
      <c r="I7654" t="s">
        <v>453</v>
      </c>
    </row>
    <row r="7655" spans="1:9" hidden="1" x14ac:dyDescent="0.25">
      <c r="A7655" t="s">
        <v>520</v>
      </c>
      <c r="B7655" t="s">
        <v>521</v>
      </c>
      <c r="C7655" t="s">
        <v>133</v>
      </c>
      <c r="D7655" t="s">
        <v>134</v>
      </c>
      <c r="E7655">
        <v>13.86971705</v>
      </c>
      <c r="F7655">
        <v>10.773647159999999</v>
      </c>
      <c r="G7655">
        <v>11.475085930000001</v>
      </c>
      <c r="H7655">
        <v>8.1495848520000003</v>
      </c>
      <c r="I7655" t="s">
        <v>453</v>
      </c>
    </row>
    <row r="7656" spans="1:9" hidden="1" x14ac:dyDescent="0.25">
      <c r="A7656" t="s">
        <v>520</v>
      </c>
      <c r="B7656" t="s">
        <v>521</v>
      </c>
      <c r="C7656" t="s">
        <v>135</v>
      </c>
      <c r="D7656" t="s">
        <v>136</v>
      </c>
      <c r="E7656" t="s">
        <v>453</v>
      </c>
      <c r="F7656" t="s">
        <v>453</v>
      </c>
      <c r="G7656" t="s">
        <v>453</v>
      </c>
      <c r="H7656" t="s">
        <v>453</v>
      </c>
      <c r="I7656" t="s">
        <v>453</v>
      </c>
    </row>
    <row r="7657" spans="1:9" hidden="1" x14ac:dyDescent="0.25">
      <c r="A7657" t="s">
        <v>520</v>
      </c>
      <c r="B7657" t="s">
        <v>521</v>
      </c>
      <c r="C7657" t="s">
        <v>137</v>
      </c>
      <c r="D7657" t="s">
        <v>138</v>
      </c>
      <c r="E7657" t="s">
        <v>453</v>
      </c>
      <c r="F7657" t="s">
        <v>453</v>
      </c>
      <c r="G7657" t="s">
        <v>453</v>
      </c>
      <c r="H7657" t="s">
        <v>453</v>
      </c>
      <c r="I7657" t="s">
        <v>453</v>
      </c>
    </row>
    <row r="7658" spans="1:9" hidden="1" x14ac:dyDescent="0.25">
      <c r="A7658" t="s">
        <v>520</v>
      </c>
      <c r="B7658" t="s">
        <v>521</v>
      </c>
      <c r="C7658" t="s">
        <v>139</v>
      </c>
      <c r="D7658" t="s">
        <v>140</v>
      </c>
      <c r="E7658" t="s">
        <v>453</v>
      </c>
      <c r="F7658" t="s">
        <v>453</v>
      </c>
      <c r="G7658" t="s">
        <v>453</v>
      </c>
      <c r="H7658" t="s">
        <v>453</v>
      </c>
      <c r="I7658" t="s">
        <v>453</v>
      </c>
    </row>
    <row r="7659" spans="1:9" hidden="1" x14ac:dyDescent="0.25">
      <c r="A7659" t="s">
        <v>520</v>
      </c>
      <c r="B7659" t="s">
        <v>521</v>
      </c>
      <c r="C7659" t="s">
        <v>141</v>
      </c>
      <c r="D7659" t="s">
        <v>142</v>
      </c>
      <c r="E7659" t="s">
        <v>453</v>
      </c>
      <c r="F7659" t="s">
        <v>453</v>
      </c>
      <c r="G7659" t="s">
        <v>453</v>
      </c>
      <c r="H7659" t="s">
        <v>453</v>
      </c>
      <c r="I7659" t="s">
        <v>453</v>
      </c>
    </row>
    <row r="7660" spans="1:9" hidden="1" x14ac:dyDescent="0.25">
      <c r="A7660" t="s">
        <v>520</v>
      </c>
      <c r="B7660" t="s">
        <v>521</v>
      </c>
      <c r="C7660" t="s">
        <v>143</v>
      </c>
      <c r="D7660" t="s">
        <v>144</v>
      </c>
      <c r="E7660" t="s">
        <v>453</v>
      </c>
      <c r="F7660" t="s">
        <v>453</v>
      </c>
      <c r="G7660" t="s">
        <v>453</v>
      </c>
      <c r="H7660" t="s">
        <v>453</v>
      </c>
      <c r="I7660" t="s">
        <v>453</v>
      </c>
    </row>
    <row r="7661" spans="1:9" hidden="1" x14ac:dyDescent="0.25">
      <c r="A7661" t="s">
        <v>520</v>
      </c>
      <c r="B7661" t="s">
        <v>521</v>
      </c>
      <c r="C7661" t="s">
        <v>145</v>
      </c>
      <c r="D7661" t="s">
        <v>146</v>
      </c>
      <c r="E7661" t="s">
        <v>453</v>
      </c>
      <c r="F7661" t="s">
        <v>453</v>
      </c>
      <c r="G7661" t="s">
        <v>453</v>
      </c>
      <c r="H7661" t="s">
        <v>453</v>
      </c>
      <c r="I7661" t="s">
        <v>453</v>
      </c>
    </row>
    <row r="7662" spans="1:9" hidden="1" x14ac:dyDescent="0.25">
      <c r="A7662" t="s">
        <v>520</v>
      </c>
      <c r="B7662" t="s">
        <v>521</v>
      </c>
      <c r="C7662" t="s">
        <v>147</v>
      </c>
      <c r="D7662" t="s">
        <v>148</v>
      </c>
      <c r="E7662" t="s">
        <v>453</v>
      </c>
      <c r="F7662" t="s">
        <v>453</v>
      </c>
      <c r="G7662" t="s">
        <v>453</v>
      </c>
      <c r="H7662" t="s">
        <v>453</v>
      </c>
      <c r="I7662" t="s">
        <v>453</v>
      </c>
    </row>
    <row r="7663" spans="1:9" hidden="1" x14ac:dyDescent="0.25">
      <c r="A7663" t="s">
        <v>520</v>
      </c>
      <c r="B7663" t="s">
        <v>521</v>
      </c>
      <c r="C7663" t="s">
        <v>149</v>
      </c>
      <c r="D7663" t="s">
        <v>150</v>
      </c>
      <c r="E7663" t="s">
        <v>453</v>
      </c>
      <c r="F7663" t="s">
        <v>453</v>
      </c>
      <c r="G7663" t="s">
        <v>453</v>
      </c>
      <c r="H7663" t="s">
        <v>453</v>
      </c>
      <c r="I7663" t="s">
        <v>453</v>
      </c>
    </row>
    <row r="7664" spans="1:9" hidden="1" x14ac:dyDescent="0.25">
      <c r="A7664" t="s">
        <v>520</v>
      </c>
      <c r="B7664" t="s">
        <v>521</v>
      </c>
      <c r="C7664" t="s">
        <v>151</v>
      </c>
      <c r="D7664" t="s">
        <v>152</v>
      </c>
      <c r="E7664" t="s">
        <v>453</v>
      </c>
      <c r="F7664" t="s">
        <v>453</v>
      </c>
      <c r="G7664" t="s">
        <v>453</v>
      </c>
      <c r="H7664" t="s">
        <v>453</v>
      </c>
      <c r="I7664" t="s">
        <v>453</v>
      </c>
    </row>
    <row r="7665" spans="1:9" hidden="1" x14ac:dyDescent="0.25">
      <c r="A7665" t="s">
        <v>520</v>
      </c>
      <c r="B7665" t="s">
        <v>521</v>
      </c>
      <c r="C7665" t="s">
        <v>153</v>
      </c>
      <c r="D7665" t="s">
        <v>154</v>
      </c>
      <c r="E7665" t="s">
        <v>453</v>
      </c>
      <c r="F7665" t="s">
        <v>453</v>
      </c>
      <c r="G7665" t="s">
        <v>453</v>
      </c>
      <c r="H7665" t="s">
        <v>453</v>
      </c>
      <c r="I7665" t="s">
        <v>453</v>
      </c>
    </row>
    <row r="7666" spans="1:9" hidden="1" x14ac:dyDescent="0.25">
      <c r="A7666" t="s">
        <v>520</v>
      </c>
      <c r="B7666" t="s">
        <v>521</v>
      </c>
      <c r="C7666" t="s">
        <v>155</v>
      </c>
      <c r="D7666" t="s">
        <v>156</v>
      </c>
      <c r="E7666" t="s">
        <v>453</v>
      </c>
      <c r="F7666" t="s">
        <v>453</v>
      </c>
      <c r="G7666" t="s">
        <v>453</v>
      </c>
      <c r="H7666" t="s">
        <v>453</v>
      </c>
      <c r="I7666" t="s">
        <v>453</v>
      </c>
    </row>
    <row r="7667" spans="1:9" hidden="1" x14ac:dyDescent="0.25">
      <c r="A7667" t="s">
        <v>520</v>
      </c>
      <c r="B7667" t="s">
        <v>521</v>
      </c>
      <c r="C7667" t="s">
        <v>157</v>
      </c>
      <c r="D7667" t="s">
        <v>158</v>
      </c>
      <c r="E7667" t="s">
        <v>453</v>
      </c>
      <c r="F7667" t="s">
        <v>453</v>
      </c>
      <c r="G7667" t="s">
        <v>453</v>
      </c>
      <c r="H7667" t="s">
        <v>453</v>
      </c>
      <c r="I7667" t="s">
        <v>453</v>
      </c>
    </row>
    <row r="7668" spans="1:9" hidden="1" x14ac:dyDescent="0.25">
      <c r="A7668" t="s">
        <v>520</v>
      </c>
      <c r="B7668" t="s">
        <v>521</v>
      </c>
      <c r="C7668" t="s">
        <v>159</v>
      </c>
      <c r="D7668" t="s">
        <v>160</v>
      </c>
      <c r="E7668" t="s">
        <v>453</v>
      </c>
      <c r="F7668" t="s">
        <v>453</v>
      </c>
      <c r="G7668" t="s">
        <v>453</v>
      </c>
      <c r="H7668" t="s">
        <v>453</v>
      </c>
      <c r="I7668" t="s">
        <v>453</v>
      </c>
    </row>
    <row r="7669" spans="1:9" hidden="1" x14ac:dyDescent="0.25">
      <c r="A7669" t="s">
        <v>520</v>
      </c>
      <c r="B7669" t="s">
        <v>521</v>
      </c>
      <c r="C7669" t="s">
        <v>161</v>
      </c>
      <c r="D7669" t="s">
        <v>162</v>
      </c>
      <c r="E7669">
        <v>53.021572300000003</v>
      </c>
      <c r="F7669">
        <v>57.970208339999999</v>
      </c>
      <c r="G7669">
        <v>57.563813519999997</v>
      </c>
      <c r="H7669">
        <v>45.385377869999999</v>
      </c>
      <c r="I7669" t="s">
        <v>453</v>
      </c>
    </row>
    <row r="7670" spans="1:9" hidden="1" x14ac:dyDescent="0.25">
      <c r="A7670" t="s">
        <v>520</v>
      </c>
      <c r="B7670" t="s">
        <v>521</v>
      </c>
      <c r="C7670" t="s">
        <v>163</v>
      </c>
      <c r="D7670" t="s">
        <v>164</v>
      </c>
      <c r="E7670">
        <v>14.579566979999999</v>
      </c>
      <c r="F7670">
        <v>13.20248539</v>
      </c>
      <c r="G7670">
        <v>13.18716912</v>
      </c>
      <c r="H7670">
        <v>8.7036994399999994</v>
      </c>
      <c r="I7670" t="s">
        <v>453</v>
      </c>
    </row>
    <row r="7671" spans="1:9" hidden="1" x14ac:dyDescent="0.25">
      <c r="A7671" t="s">
        <v>520</v>
      </c>
      <c r="B7671" t="s">
        <v>521</v>
      </c>
      <c r="C7671" t="s">
        <v>165</v>
      </c>
      <c r="D7671" t="s">
        <v>166</v>
      </c>
      <c r="E7671" t="s">
        <v>453</v>
      </c>
      <c r="F7671" t="s">
        <v>453</v>
      </c>
      <c r="G7671" t="s">
        <v>453</v>
      </c>
      <c r="H7671" t="s">
        <v>453</v>
      </c>
      <c r="I7671" t="s">
        <v>453</v>
      </c>
    </row>
    <row r="7672" spans="1:9" hidden="1" x14ac:dyDescent="0.25">
      <c r="A7672" t="s">
        <v>520</v>
      </c>
      <c r="B7672" t="s">
        <v>521</v>
      </c>
      <c r="C7672" t="s">
        <v>167</v>
      </c>
      <c r="D7672" t="s">
        <v>168</v>
      </c>
      <c r="E7672">
        <v>25.881581149999999</v>
      </c>
      <c r="F7672">
        <v>26.644071140000001</v>
      </c>
      <c r="G7672">
        <v>27.137598839999999</v>
      </c>
      <c r="H7672">
        <v>26.97145798</v>
      </c>
      <c r="I7672" t="s">
        <v>453</v>
      </c>
    </row>
    <row r="7673" spans="1:9" hidden="1" x14ac:dyDescent="0.25">
      <c r="A7673" t="s">
        <v>520</v>
      </c>
      <c r="B7673" t="s">
        <v>521</v>
      </c>
      <c r="C7673" t="s">
        <v>169</v>
      </c>
      <c r="D7673" t="s">
        <v>170</v>
      </c>
      <c r="E7673" t="s">
        <v>453</v>
      </c>
      <c r="F7673" t="s">
        <v>453</v>
      </c>
      <c r="G7673" t="s">
        <v>453</v>
      </c>
      <c r="H7673" t="s">
        <v>453</v>
      </c>
      <c r="I7673" t="s">
        <v>453</v>
      </c>
    </row>
    <row r="7674" spans="1:9" hidden="1" x14ac:dyDescent="0.25">
      <c r="A7674" t="s">
        <v>520</v>
      </c>
      <c r="B7674" t="s">
        <v>521</v>
      </c>
      <c r="C7674" t="s">
        <v>171</v>
      </c>
      <c r="D7674" t="s">
        <v>172</v>
      </c>
      <c r="E7674" t="s">
        <v>453</v>
      </c>
      <c r="F7674" t="s">
        <v>453</v>
      </c>
      <c r="G7674" t="s">
        <v>453</v>
      </c>
      <c r="H7674" t="s">
        <v>453</v>
      </c>
      <c r="I7674" t="s">
        <v>453</v>
      </c>
    </row>
    <row r="7675" spans="1:9" hidden="1" x14ac:dyDescent="0.25">
      <c r="A7675" t="s">
        <v>520</v>
      </c>
      <c r="B7675" t="s">
        <v>521</v>
      </c>
      <c r="C7675" t="s">
        <v>173</v>
      </c>
      <c r="D7675" t="s">
        <v>174</v>
      </c>
      <c r="E7675" t="s">
        <v>453</v>
      </c>
      <c r="F7675" t="s">
        <v>453</v>
      </c>
      <c r="G7675" t="s">
        <v>453</v>
      </c>
      <c r="H7675" t="s">
        <v>453</v>
      </c>
      <c r="I7675" t="s">
        <v>453</v>
      </c>
    </row>
    <row r="7676" spans="1:9" hidden="1" x14ac:dyDescent="0.25">
      <c r="A7676" t="s">
        <v>520</v>
      </c>
      <c r="B7676" t="s">
        <v>521</v>
      </c>
      <c r="C7676" t="s">
        <v>175</v>
      </c>
      <c r="D7676" t="s">
        <v>176</v>
      </c>
      <c r="E7676" t="s">
        <v>453</v>
      </c>
      <c r="F7676" t="s">
        <v>453</v>
      </c>
      <c r="G7676" t="s">
        <v>453</v>
      </c>
      <c r="H7676" t="s">
        <v>453</v>
      </c>
      <c r="I7676" t="s">
        <v>453</v>
      </c>
    </row>
    <row r="7677" spans="1:9" hidden="1" x14ac:dyDescent="0.25">
      <c r="A7677" t="s">
        <v>520</v>
      </c>
      <c r="B7677" t="s">
        <v>521</v>
      </c>
      <c r="C7677" t="s">
        <v>177</v>
      </c>
      <c r="D7677" t="s">
        <v>178</v>
      </c>
      <c r="E7677" t="s">
        <v>453</v>
      </c>
      <c r="F7677" t="s">
        <v>453</v>
      </c>
      <c r="G7677" t="s">
        <v>453</v>
      </c>
      <c r="H7677" t="s">
        <v>453</v>
      </c>
      <c r="I7677" t="s">
        <v>453</v>
      </c>
    </row>
    <row r="7678" spans="1:9" hidden="1" x14ac:dyDescent="0.25">
      <c r="A7678" t="s">
        <v>520</v>
      </c>
      <c r="B7678" t="s">
        <v>521</v>
      </c>
      <c r="C7678" t="s">
        <v>179</v>
      </c>
      <c r="D7678" t="s">
        <v>180</v>
      </c>
      <c r="E7678" t="s">
        <v>453</v>
      </c>
      <c r="F7678" t="s">
        <v>453</v>
      </c>
      <c r="G7678" t="s">
        <v>453</v>
      </c>
      <c r="H7678" t="s">
        <v>453</v>
      </c>
      <c r="I7678" t="s">
        <v>453</v>
      </c>
    </row>
    <row r="7679" spans="1:9" hidden="1" x14ac:dyDescent="0.25">
      <c r="A7679" t="s">
        <v>520</v>
      </c>
      <c r="B7679" t="s">
        <v>521</v>
      </c>
      <c r="C7679" t="s">
        <v>181</v>
      </c>
      <c r="D7679" t="s">
        <v>182</v>
      </c>
      <c r="E7679" t="s">
        <v>453</v>
      </c>
      <c r="F7679" t="s">
        <v>453</v>
      </c>
      <c r="G7679" t="s">
        <v>453</v>
      </c>
      <c r="H7679" t="s">
        <v>453</v>
      </c>
      <c r="I7679" t="s">
        <v>453</v>
      </c>
    </row>
    <row r="7680" spans="1:9" hidden="1" x14ac:dyDescent="0.25">
      <c r="A7680" t="s">
        <v>520</v>
      </c>
      <c r="B7680" t="s">
        <v>521</v>
      </c>
      <c r="C7680" t="s">
        <v>183</v>
      </c>
      <c r="D7680" t="s">
        <v>184</v>
      </c>
      <c r="E7680" t="s">
        <v>453</v>
      </c>
      <c r="F7680" t="s">
        <v>453</v>
      </c>
      <c r="G7680" t="s">
        <v>453</v>
      </c>
      <c r="H7680" t="s">
        <v>453</v>
      </c>
      <c r="I7680" t="s">
        <v>453</v>
      </c>
    </row>
    <row r="7681" spans="1:9" hidden="1" x14ac:dyDescent="0.25">
      <c r="A7681" t="s">
        <v>520</v>
      </c>
      <c r="B7681" t="s">
        <v>521</v>
      </c>
      <c r="C7681" t="s">
        <v>185</v>
      </c>
      <c r="D7681" t="s">
        <v>186</v>
      </c>
      <c r="E7681" t="s">
        <v>453</v>
      </c>
      <c r="F7681" t="s">
        <v>453</v>
      </c>
      <c r="G7681" t="s">
        <v>453</v>
      </c>
      <c r="H7681" t="s">
        <v>453</v>
      </c>
      <c r="I7681" t="s">
        <v>453</v>
      </c>
    </row>
    <row r="7682" spans="1:9" hidden="1" x14ac:dyDescent="0.25">
      <c r="A7682" t="s">
        <v>520</v>
      </c>
      <c r="B7682" t="s">
        <v>521</v>
      </c>
      <c r="C7682" t="s">
        <v>187</v>
      </c>
      <c r="D7682" t="s">
        <v>188</v>
      </c>
      <c r="E7682">
        <v>1349.374294</v>
      </c>
      <c r="F7682">
        <v>1777.226316</v>
      </c>
      <c r="G7682">
        <v>1472.859657</v>
      </c>
      <c r="H7682">
        <v>1273.2227849999999</v>
      </c>
      <c r="I7682" t="s">
        <v>453</v>
      </c>
    </row>
    <row r="7683" spans="1:9" hidden="1" x14ac:dyDescent="0.25">
      <c r="A7683" t="s">
        <v>520</v>
      </c>
      <c r="B7683" t="s">
        <v>521</v>
      </c>
      <c r="C7683" t="s">
        <v>189</v>
      </c>
      <c r="D7683" t="s">
        <v>190</v>
      </c>
      <c r="E7683">
        <v>20.05026076</v>
      </c>
      <c r="F7683">
        <v>17.78308586</v>
      </c>
      <c r="G7683">
        <v>17.336412110000001</v>
      </c>
      <c r="H7683">
        <v>13.48371957</v>
      </c>
      <c r="I7683" t="s">
        <v>453</v>
      </c>
    </row>
    <row r="7684" spans="1:9" hidden="1" x14ac:dyDescent="0.25">
      <c r="A7684" t="s">
        <v>520</v>
      </c>
      <c r="B7684" t="s">
        <v>521</v>
      </c>
      <c r="C7684" t="s">
        <v>191</v>
      </c>
      <c r="D7684" t="s">
        <v>192</v>
      </c>
      <c r="E7684" t="s">
        <v>453</v>
      </c>
      <c r="F7684" t="s">
        <v>453</v>
      </c>
      <c r="G7684" t="s">
        <v>453</v>
      </c>
      <c r="H7684" t="s">
        <v>453</v>
      </c>
      <c r="I7684" t="s">
        <v>453</v>
      </c>
    </row>
    <row r="7685" spans="1:9" hidden="1" x14ac:dyDescent="0.25">
      <c r="A7685" t="s">
        <v>520</v>
      </c>
      <c r="B7685" t="s">
        <v>521</v>
      </c>
      <c r="C7685" t="s">
        <v>193</v>
      </c>
      <c r="D7685" t="s">
        <v>194</v>
      </c>
      <c r="E7685">
        <v>80.650283000000002</v>
      </c>
      <c r="F7685">
        <v>97.032013620000001</v>
      </c>
      <c r="G7685">
        <v>113.61122640000001</v>
      </c>
      <c r="H7685">
        <v>107.4553197</v>
      </c>
      <c r="I7685" t="s">
        <v>453</v>
      </c>
    </row>
    <row r="7686" spans="1:9" hidden="1" x14ac:dyDescent="0.25">
      <c r="A7686" t="s">
        <v>520</v>
      </c>
      <c r="B7686" t="s">
        <v>521</v>
      </c>
      <c r="C7686" t="s">
        <v>195</v>
      </c>
      <c r="D7686" t="s">
        <v>196</v>
      </c>
      <c r="E7686">
        <v>46.762748649999999</v>
      </c>
      <c r="F7686">
        <v>46.842338089999998</v>
      </c>
      <c r="G7686">
        <v>48.767524139999999</v>
      </c>
      <c r="H7686">
        <v>46.266346009999999</v>
      </c>
      <c r="I7686" t="s">
        <v>453</v>
      </c>
    </row>
    <row r="7687" spans="1:9" hidden="1" x14ac:dyDescent="0.25">
      <c r="A7687" t="s">
        <v>520</v>
      </c>
      <c r="B7687" t="s">
        <v>521</v>
      </c>
      <c r="C7687" t="s">
        <v>197</v>
      </c>
      <c r="D7687" t="s">
        <v>198</v>
      </c>
      <c r="E7687">
        <v>116.5351208</v>
      </c>
      <c r="F7687">
        <v>587.20288909999999</v>
      </c>
      <c r="G7687">
        <v>393.3455945</v>
      </c>
      <c r="H7687">
        <v>409.0257699</v>
      </c>
      <c r="I7687" t="s">
        <v>453</v>
      </c>
    </row>
    <row r="7688" spans="1:9" hidden="1" x14ac:dyDescent="0.25">
      <c r="A7688" t="s">
        <v>520</v>
      </c>
      <c r="B7688" t="s">
        <v>521</v>
      </c>
      <c r="C7688" t="s">
        <v>199</v>
      </c>
      <c r="D7688" t="s">
        <v>200</v>
      </c>
      <c r="E7688" t="s">
        <v>453</v>
      </c>
      <c r="F7688" t="s">
        <v>453</v>
      </c>
      <c r="G7688" t="s">
        <v>453</v>
      </c>
      <c r="H7688" t="s">
        <v>453</v>
      </c>
      <c r="I7688" t="s">
        <v>453</v>
      </c>
    </row>
    <row r="7689" spans="1:9" hidden="1" x14ac:dyDescent="0.25">
      <c r="A7689" t="s">
        <v>520</v>
      </c>
      <c r="B7689" t="s">
        <v>521</v>
      </c>
      <c r="C7689" t="s">
        <v>201</v>
      </c>
      <c r="D7689" t="s">
        <v>202</v>
      </c>
      <c r="E7689" t="s">
        <v>453</v>
      </c>
      <c r="F7689" t="s">
        <v>453</v>
      </c>
      <c r="G7689" t="s">
        <v>453</v>
      </c>
      <c r="H7689" t="s">
        <v>453</v>
      </c>
      <c r="I7689" t="s">
        <v>453</v>
      </c>
    </row>
    <row r="7690" spans="1:9" hidden="1" x14ac:dyDescent="0.25">
      <c r="A7690" t="s">
        <v>520</v>
      </c>
      <c r="B7690" t="s">
        <v>521</v>
      </c>
      <c r="C7690" t="s">
        <v>203</v>
      </c>
      <c r="D7690" t="s">
        <v>204</v>
      </c>
      <c r="E7690" t="s">
        <v>453</v>
      </c>
      <c r="F7690" t="s">
        <v>453</v>
      </c>
      <c r="G7690" t="s">
        <v>453</v>
      </c>
      <c r="H7690" t="s">
        <v>453</v>
      </c>
      <c r="I7690" t="s">
        <v>453</v>
      </c>
    </row>
    <row r="7691" spans="1:9" hidden="1" x14ac:dyDescent="0.25">
      <c r="A7691" t="s">
        <v>520</v>
      </c>
      <c r="B7691" t="s">
        <v>521</v>
      </c>
      <c r="C7691" t="s">
        <v>205</v>
      </c>
      <c r="D7691" t="s">
        <v>206</v>
      </c>
      <c r="E7691">
        <v>59.394602110000001</v>
      </c>
      <c r="F7691">
        <v>63.649195970000001</v>
      </c>
      <c r="G7691">
        <v>73.945754160000007</v>
      </c>
      <c r="H7691">
        <v>51.35944318</v>
      </c>
      <c r="I7691" t="s">
        <v>453</v>
      </c>
    </row>
    <row r="7692" spans="1:9" hidden="1" x14ac:dyDescent="0.25">
      <c r="A7692" t="s">
        <v>520</v>
      </c>
      <c r="B7692" t="s">
        <v>521</v>
      </c>
      <c r="C7692" t="s">
        <v>207</v>
      </c>
      <c r="D7692" t="s">
        <v>208</v>
      </c>
      <c r="E7692" t="s">
        <v>453</v>
      </c>
      <c r="F7692" t="s">
        <v>453</v>
      </c>
      <c r="G7692" t="s">
        <v>453</v>
      </c>
      <c r="H7692" t="s">
        <v>453</v>
      </c>
      <c r="I7692" t="s">
        <v>453</v>
      </c>
    </row>
    <row r="7693" spans="1:9" hidden="1" x14ac:dyDescent="0.25">
      <c r="A7693" t="s">
        <v>520</v>
      </c>
      <c r="B7693" t="s">
        <v>521</v>
      </c>
      <c r="C7693" t="s">
        <v>209</v>
      </c>
      <c r="D7693" t="s">
        <v>210</v>
      </c>
      <c r="E7693">
        <v>99.60004103</v>
      </c>
      <c r="F7693">
        <v>84.714180949999999</v>
      </c>
      <c r="G7693">
        <v>82.925455080000006</v>
      </c>
      <c r="H7693">
        <v>76.345377679999999</v>
      </c>
      <c r="I7693" t="s">
        <v>453</v>
      </c>
    </row>
    <row r="7694" spans="1:9" hidden="1" x14ac:dyDescent="0.25">
      <c r="A7694" t="s">
        <v>520</v>
      </c>
      <c r="B7694" t="s">
        <v>521</v>
      </c>
      <c r="C7694" t="s">
        <v>211</v>
      </c>
      <c r="D7694" t="s">
        <v>212</v>
      </c>
      <c r="E7694">
        <v>120.96679810000001</v>
      </c>
      <c r="F7694">
        <v>132.8870302</v>
      </c>
      <c r="G7694">
        <v>129.9860262</v>
      </c>
      <c r="H7694">
        <v>126.40874580000001</v>
      </c>
      <c r="I7694" t="s">
        <v>453</v>
      </c>
    </row>
    <row r="7695" spans="1:9" hidden="1" x14ac:dyDescent="0.25">
      <c r="A7695" t="s">
        <v>520</v>
      </c>
      <c r="B7695" t="s">
        <v>521</v>
      </c>
      <c r="C7695" t="s">
        <v>213</v>
      </c>
      <c r="D7695" t="s">
        <v>214</v>
      </c>
      <c r="E7695">
        <v>47.269593069999999</v>
      </c>
      <c r="F7695">
        <v>41.660183979999999</v>
      </c>
      <c r="G7695">
        <v>47.20846882</v>
      </c>
      <c r="H7695">
        <v>52.146127540000002</v>
      </c>
      <c r="I7695" t="s">
        <v>453</v>
      </c>
    </row>
    <row r="7696" spans="1:9" hidden="1" x14ac:dyDescent="0.25">
      <c r="A7696" t="s">
        <v>520</v>
      </c>
      <c r="B7696" t="s">
        <v>521</v>
      </c>
      <c r="C7696" t="s">
        <v>215</v>
      </c>
      <c r="D7696" t="s">
        <v>216</v>
      </c>
      <c r="E7696">
        <v>22.370484810000001</v>
      </c>
      <c r="F7696">
        <v>22.34154865</v>
      </c>
      <c r="G7696">
        <v>33.36893989</v>
      </c>
      <c r="H7696">
        <v>20.296525540000001</v>
      </c>
      <c r="I7696" t="s">
        <v>453</v>
      </c>
    </row>
    <row r="7697" spans="1:9" hidden="1" x14ac:dyDescent="0.25">
      <c r="A7697" t="s">
        <v>520</v>
      </c>
      <c r="B7697" t="s">
        <v>521</v>
      </c>
      <c r="C7697" t="s">
        <v>217</v>
      </c>
      <c r="D7697" t="s">
        <v>218</v>
      </c>
      <c r="E7697">
        <v>24.9670357</v>
      </c>
      <c r="F7697">
        <v>21.258553790000001</v>
      </c>
      <c r="G7697">
        <v>20.888801910000002</v>
      </c>
      <c r="H7697">
        <v>14.0741143</v>
      </c>
      <c r="I7697" t="s">
        <v>453</v>
      </c>
    </row>
    <row r="7698" spans="1:9" hidden="1" x14ac:dyDescent="0.25">
      <c r="A7698" t="s">
        <v>520</v>
      </c>
      <c r="B7698" t="s">
        <v>521</v>
      </c>
      <c r="C7698" t="s">
        <v>219</v>
      </c>
      <c r="D7698" t="s">
        <v>220</v>
      </c>
      <c r="E7698" t="s">
        <v>453</v>
      </c>
      <c r="F7698" t="s">
        <v>453</v>
      </c>
      <c r="G7698" t="s">
        <v>453</v>
      </c>
      <c r="H7698" t="s">
        <v>453</v>
      </c>
      <c r="I7698" t="s">
        <v>453</v>
      </c>
    </row>
    <row r="7699" spans="1:9" hidden="1" x14ac:dyDescent="0.25">
      <c r="A7699" t="s">
        <v>520</v>
      </c>
      <c r="B7699" t="s">
        <v>521</v>
      </c>
      <c r="C7699" t="s">
        <v>221</v>
      </c>
      <c r="D7699" t="s">
        <v>222</v>
      </c>
      <c r="E7699" t="s">
        <v>453</v>
      </c>
      <c r="F7699" t="s">
        <v>453</v>
      </c>
      <c r="G7699" t="s">
        <v>453</v>
      </c>
      <c r="H7699" t="s">
        <v>453</v>
      </c>
      <c r="I7699" t="s">
        <v>453</v>
      </c>
    </row>
    <row r="7700" spans="1:9" hidden="1" x14ac:dyDescent="0.25">
      <c r="A7700" t="s">
        <v>520</v>
      </c>
      <c r="B7700" t="s">
        <v>521</v>
      </c>
      <c r="C7700" t="s">
        <v>223</v>
      </c>
      <c r="D7700" t="s">
        <v>224</v>
      </c>
      <c r="E7700">
        <v>89.912783140000002</v>
      </c>
      <c r="F7700">
        <v>132.34644030000001</v>
      </c>
      <c r="G7700">
        <v>122.00940199999999</v>
      </c>
      <c r="H7700">
        <v>98.243106420000004</v>
      </c>
      <c r="I7700" t="s">
        <v>453</v>
      </c>
    </row>
    <row r="7701" spans="1:9" hidden="1" x14ac:dyDescent="0.25">
      <c r="A7701" t="s">
        <v>520</v>
      </c>
      <c r="B7701" t="s">
        <v>521</v>
      </c>
      <c r="C7701" t="s">
        <v>225</v>
      </c>
      <c r="D7701" t="s">
        <v>226</v>
      </c>
      <c r="E7701" t="s">
        <v>453</v>
      </c>
      <c r="F7701" t="s">
        <v>453</v>
      </c>
      <c r="G7701" t="s">
        <v>453</v>
      </c>
      <c r="H7701" t="s">
        <v>453</v>
      </c>
      <c r="I7701" t="s">
        <v>453</v>
      </c>
    </row>
    <row r="7702" spans="1:9" hidden="1" x14ac:dyDescent="0.25">
      <c r="A7702" t="s">
        <v>520</v>
      </c>
      <c r="B7702" t="s">
        <v>521</v>
      </c>
      <c r="C7702" t="s">
        <v>227</v>
      </c>
      <c r="D7702" t="s">
        <v>228</v>
      </c>
      <c r="E7702">
        <v>83.874012329999999</v>
      </c>
      <c r="F7702">
        <v>95.444541380000004</v>
      </c>
      <c r="G7702">
        <v>92.025536869999996</v>
      </c>
      <c r="H7702">
        <v>83.006867170000007</v>
      </c>
      <c r="I7702" t="s">
        <v>453</v>
      </c>
    </row>
    <row r="7703" spans="1:9" hidden="1" x14ac:dyDescent="0.25">
      <c r="A7703" t="s">
        <v>520</v>
      </c>
      <c r="B7703" t="s">
        <v>521</v>
      </c>
      <c r="C7703" t="s">
        <v>229</v>
      </c>
      <c r="D7703" t="s">
        <v>230</v>
      </c>
      <c r="E7703" t="s">
        <v>453</v>
      </c>
      <c r="F7703" t="s">
        <v>453</v>
      </c>
      <c r="G7703" t="s">
        <v>453</v>
      </c>
      <c r="H7703" t="s">
        <v>453</v>
      </c>
      <c r="I7703" t="s">
        <v>453</v>
      </c>
    </row>
    <row r="7704" spans="1:9" hidden="1" x14ac:dyDescent="0.25">
      <c r="A7704" t="s">
        <v>520</v>
      </c>
      <c r="B7704" t="s">
        <v>521</v>
      </c>
      <c r="C7704" t="s">
        <v>231</v>
      </c>
      <c r="D7704" t="s">
        <v>232</v>
      </c>
      <c r="E7704" t="s">
        <v>453</v>
      </c>
      <c r="F7704" t="s">
        <v>453</v>
      </c>
      <c r="G7704" t="s">
        <v>453</v>
      </c>
      <c r="H7704" t="s">
        <v>453</v>
      </c>
      <c r="I7704" t="s">
        <v>453</v>
      </c>
    </row>
    <row r="7705" spans="1:9" hidden="1" x14ac:dyDescent="0.25">
      <c r="A7705" t="s">
        <v>520</v>
      </c>
      <c r="B7705" t="s">
        <v>521</v>
      </c>
      <c r="C7705" t="s">
        <v>233</v>
      </c>
      <c r="D7705" t="s">
        <v>234</v>
      </c>
      <c r="E7705" t="s">
        <v>453</v>
      </c>
      <c r="F7705" t="s">
        <v>453</v>
      </c>
      <c r="G7705" t="s">
        <v>453</v>
      </c>
      <c r="H7705" t="s">
        <v>453</v>
      </c>
      <c r="I7705" t="s">
        <v>453</v>
      </c>
    </row>
    <row r="7706" spans="1:9" hidden="1" x14ac:dyDescent="0.25">
      <c r="A7706" t="s">
        <v>520</v>
      </c>
      <c r="B7706" t="s">
        <v>521</v>
      </c>
      <c r="C7706" t="s">
        <v>235</v>
      </c>
      <c r="D7706" t="s">
        <v>236</v>
      </c>
      <c r="E7706">
        <v>14.9901293</v>
      </c>
      <c r="F7706">
        <v>21.13629822</v>
      </c>
      <c r="G7706">
        <v>45.725863410000002</v>
      </c>
      <c r="H7706" t="s">
        <v>453</v>
      </c>
      <c r="I7706" t="s">
        <v>453</v>
      </c>
    </row>
    <row r="7707" spans="1:9" hidden="1" x14ac:dyDescent="0.25">
      <c r="A7707" t="s">
        <v>520</v>
      </c>
      <c r="B7707" t="s">
        <v>521</v>
      </c>
      <c r="C7707" t="s">
        <v>237</v>
      </c>
      <c r="D7707" t="s">
        <v>238</v>
      </c>
      <c r="E7707" t="s">
        <v>453</v>
      </c>
      <c r="F7707" t="s">
        <v>453</v>
      </c>
      <c r="G7707" t="s">
        <v>453</v>
      </c>
      <c r="H7707" t="s">
        <v>453</v>
      </c>
      <c r="I7707" t="s">
        <v>453</v>
      </c>
    </row>
    <row r="7708" spans="1:9" hidden="1" x14ac:dyDescent="0.25">
      <c r="A7708" t="s">
        <v>520</v>
      </c>
      <c r="B7708" t="s">
        <v>521</v>
      </c>
      <c r="C7708" t="s">
        <v>239</v>
      </c>
      <c r="D7708" t="s">
        <v>240</v>
      </c>
      <c r="E7708" t="s">
        <v>453</v>
      </c>
      <c r="F7708" t="s">
        <v>453</v>
      </c>
      <c r="G7708" t="s">
        <v>453</v>
      </c>
      <c r="H7708" t="s">
        <v>453</v>
      </c>
      <c r="I7708" t="s">
        <v>453</v>
      </c>
    </row>
    <row r="7709" spans="1:9" hidden="1" x14ac:dyDescent="0.25">
      <c r="A7709" t="s">
        <v>520</v>
      </c>
      <c r="B7709" t="s">
        <v>521</v>
      </c>
      <c r="C7709" t="s">
        <v>241</v>
      </c>
      <c r="D7709" t="s">
        <v>242</v>
      </c>
      <c r="E7709" t="s">
        <v>453</v>
      </c>
      <c r="F7709" t="s">
        <v>453</v>
      </c>
      <c r="G7709" t="s">
        <v>453</v>
      </c>
      <c r="H7709" t="s">
        <v>453</v>
      </c>
      <c r="I7709" t="s">
        <v>453</v>
      </c>
    </row>
    <row r="7710" spans="1:9" hidden="1" x14ac:dyDescent="0.25">
      <c r="A7710" t="s">
        <v>520</v>
      </c>
      <c r="B7710" t="s">
        <v>521</v>
      </c>
      <c r="C7710" t="s">
        <v>243</v>
      </c>
      <c r="D7710" t="s">
        <v>244</v>
      </c>
      <c r="E7710" t="s">
        <v>453</v>
      </c>
      <c r="F7710" t="s">
        <v>453</v>
      </c>
      <c r="G7710" t="s">
        <v>453</v>
      </c>
      <c r="H7710" t="s">
        <v>453</v>
      </c>
      <c r="I7710" t="s">
        <v>453</v>
      </c>
    </row>
    <row r="7711" spans="1:9" hidden="1" x14ac:dyDescent="0.25">
      <c r="A7711" t="s">
        <v>520</v>
      </c>
      <c r="B7711" t="s">
        <v>521</v>
      </c>
      <c r="C7711" t="s">
        <v>245</v>
      </c>
      <c r="D7711" t="s">
        <v>246</v>
      </c>
      <c r="E7711" t="s">
        <v>453</v>
      </c>
      <c r="F7711" t="s">
        <v>453</v>
      </c>
      <c r="G7711" t="s">
        <v>453</v>
      </c>
      <c r="H7711" t="s">
        <v>453</v>
      </c>
      <c r="I7711" t="s">
        <v>453</v>
      </c>
    </row>
    <row r="7712" spans="1:9" hidden="1" x14ac:dyDescent="0.25">
      <c r="A7712" t="s">
        <v>520</v>
      </c>
      <c r="B7712" t="s">
        <v>521</v>
      </c>
      <c r="C7712" t="s">
        <v>247</v>
      </c>
      <c r="D7712" t="s">
        <v>248</v>
      </c>
      <c r="E7712">
        <v>63.289870049999998</v>
      </c>
      <c r="F7712">
        <v>69.970289170000001</v>
      </c>
      <c r="G7712">
        <v>71.501453789999999</v>
      </c>
      <c r="H7712">
        <v>62.341662110000001</v>
      </c>
      <c r="I7712" t="s">
        <v>453</v>
      </c>
    </row>
    <row r="7713" spans="1:9" hidden="1" x14ac:dyDescent="0.25">
      <c r="A7713" t="s">
        <v>520</v>
      </c>
      <c r="B7713" t="s">
        <v>521</v>
      </c>
      <c r="C7713" t="s">
        <v>249</v>
      </c>
      <c r="D7713" t="s">
        <v>250</v>
      </c>
      <c r="E7713" t="s">
        <v>453</v>
      </c>
      <c r="F7713" t="s">
        <v>453</v>
      </c>
      <c r="G7713" t="s">
        <v>453</v>
      </c>
      <c r="H7713" t="s">
        <v>453</v>
      </c>
      <c r="I7713" t="s">
        <v>453</v>
      </c>
    </row>
    <row r="7714" spans="1:9" hidden="1" x14ac:dyDescent="0.25">
      <c r="A7714" t="s">
        <v>520</v>
      </c>
      <c r="B7714" t="s">
        <v>521</v>
      </c>
      <c r="C7714" t="s">
        <v>251</v>
      </c>
      <c r="D7714" t="s">
        <v>252</v>
      </c>
      <c r="E7714" t="s">
        <v>453</v>
      </c>
      <c r="F7714" t="s">
        <v>453</v>
      </c>
      <c r="G7714" t="s">
        <v>453</v>
      </c>
      <c r="H7714" t="s">
        <v>453</v>
      </c>
      <c r="I7714" t="s">
        <v>453</v>
      </c>
    </row>
    <row r="7715" spans="1:9" hidden="1" x14ac:dyDescent="0.25">
      <c r="A7715" t="s">
        <v>520</v>
      </c>
      <c r="B7715" t="s">
        <v>521</v>
      </c>
      <c r="C7715" t="s">
        <v>253</v>
      </c>
      <c r="D7715" t="s">
        <v>254</v>
      </c>
      <c r="E7715" t="s">
        <v>453</v>
      </c>
      <c r="F7715" t="s">
        <v>453</v>
      </c>
      <c r="G7715" t="s">
        <v>453</v>
      </c>
      <c r="H7715" t="s">
        <v>453</v>
      </c>
      <c r="I7715" t="s">
        <v>453</v>
      </c>
    </row>
    <row r="7716" spans="1:9" hidden="1" x14ac:dyDescent="0.25">
      <c r="A7716" t="s">
        <v>520</v>
      </c>
      <c r="B7716" t="s">
        <v>521</v>
      </c>
      <c r="C7716" t="s">
        <v>255</v>
      </c>
      <c r="D7716" t="s">
        <v>256</v>
      </c>
      <c r="E7716" t="s">
        <v>453</v>
      </c>
      <c r="F7716" t="s">
        <v>453</v>
      </c>
      <c r="G7716" t="s">
        <v>453</v>
      </c>
      <c r="H7716" t="s">
        <v>453</v>
      </c>
      <c r="I7716" t="s">
        <v>453</v>
      </c>
    </row>
    <row r="7717" spans="1:9" hidden="1" x14ac:dyDescent="0.25">
      <c r="A7717" t="s">
        <v>520</v>
      </c>
      <c r="B7717" t="s">
        <v>521</v>
      </c>
      <c r="C7717" t="s">
        <v>257</v>
      </c>
      <c r="D7717" t="s">
        <v>258</v>
      </c>
      <c r="E7717">
        <v>110.61939340000001</v>
      </c>
      <c r="F7717">
        <v>129.36135609999999</v>
      </c>
      <c r="G7717">
        <v>110.8352276</v>
      </c>
      <c r="H7717">
        <v>93.523478159999996</v>
      </c>
      <c r="I7717" t="s">
        <v>453</v>
      </c>
    </row>
    <row r="7718" spans="1:9" hidden="1" x14ac:dyDescent="0.25">
      <c r="A7718" t="s">
        <v>520</v>
      </c>
      <c r="B7718" t="s">
        <v>521</v>
      </c>
      <c r="C7718" t="s">
        <v>259</v>
      </c>
      <c r="D7718" t="s">
        <v>260</v>
      </c>
      <c r="E7718" t="s">
        <v>453</v>
      </c>
      <c r="F7718" t="s">
        <v>453</v>
      </c>
      <c r="G7718" t="s">
        <v>453</v>
      </c>
      <c r="H7718" t="s">
        <v>453</v>
      </c>
      <c r="I7718" t="s">
        <v>453</v>
      </c>
    </row>
    <row r="7719" spans="1:9" hidden="1" x14ac:dyDescent="0.25">
      <c r="A7719" t="s">
        <v>520</v>
      </c>
      <c r="B7719" t="s">
        <v>521</v>
      </c>
      <c r="C7719" t="s">
        <v>261</v>
      </c>
      <c r="D7719" t="s">
        <v>262</v>
      </c>
      <c r="E7719" t="s">
        <v>453</v>
      </c>
      <c r="F7719" t="s">
        <v>453</v>
      </c>
      <c r="G7719" t="s">
        <v>453</v>
      </c>
      <c r="H7719" t="s">
        <v>453</v>
      </c>
      <c r="I7719" t="s">
        <v>453</v>
      </c>
    </row>
    <row r="7720" spans="1:9" hidden="1" x14ac:dyDescent="0.25">
      <c r="A7720" t="s">
        <v>520</v>
      </c>
      <c r="B7720" t="s">
        <v>521</v>
      </c>
      <c r="C7720" t="s">
        <v>263</v>
      </c>
      <c r="D7720" t="s">
        <v>264</v>
      </c>
      <c r="E7720">
        <v>32.53768625</v>
      </c>
      <c r="F7720">
        <v>31.006194000000001</v>
      </c>
      <c r="G7720">
        <v>24.429566009999998</v>
      </c>
      <c r="H7720">
        <v>22.691226149999999</v>
      </c>
      <c r="I7720" t="s">
        <v>453</v>
      </c>
    </row>
    <row r="7721" spans="1:9" hidden="1" x14ac:dyDescent="0.25">
      <c r="A7721" t="s">
        <v>520</v>
      </c>
      <c r="B7721" t="s">
        <v>521</v>
      </c>
      <c r="C7721" t="s">
        <v>265</v>
      </c>
      <c r="D7721" t="s">
        <v>266</v>
      </c>
      <c r="E7721" t="s">
        <v>453</v>
      </c>
      <c r="F7721" t="s">
        <v>453</v>
      </c>
      <c r="G7721" t="s">
        <v>453</v>
      </c>
      <c r="H7721" t="s">
        <v>453</v>
      </c>
      <c r="I7721" t="s">
        <v>453</v>
      </c>
    </row>
    <row r="7722" spans="1:9" hidden="1" x14ac:dyDescent="0.25">
      <c r="A7722" t="s">
        <v>520</v>
      </c>
      <c r="B7722" t="s">
        <v>521</v>
      </c>
      <c r="C7722" t="s">
        <v>267</v>
      </c>
      <c r="D7722" t="s">
        <v>268</v>
      </c>
      <c r="E7722" t="s">
        <v>453</v>
      </c>
      <c r="F7722" t="s">
        <v>453</v>
      </c>
      <c r="G7722" t="s">
        <v>453</v>
      </c>
      <c r="H7722" t="s">
        <v>453</v>
      </c>
      <c r="I7722" t="s">
        <v>453</v>
      </c>
    </row>
    <row r="7723" spans="1:9" hidden="1" x14ac:dyDescent="0.25">
      <c r="A7723" t="s">
        <v>520</v>
      </c>
      <c r="B7723" t="s">
        <v>521</v>
      </c>
      <c r="C7723" t="s">
        <v>269</v>
      </c>
      <c r="D7723" t="s">
        <v>270</v>
      </c>
      <c r="E7723">
        <v>59.681095310000003</v>
      </c>
      <c r="F7723">
        <v>53.993272490000003</v>
      </c>
      <c r="G7723">
        <v>77.790914490000006</v>
      </c>
      <c r="H7723">
        <v>66.269753460000004</v>
      </c>
      <c r="I7723" t="s">
        <v>453</v>
      </c>
    </row>
    <row r="7724" spans="1:9" hidden="1" x14ac:dyDescent="0.25">
      <c r="A7724" t="s">
        <v>520</v>
      </c>
      <c r="B7724" t="s">
        <v>521</v>
      </c>
      <c r="C7724" t="s">
        <v>271</v>
      </c>
      <c r="D7724" t="s">
        <v>272</v>
      </c>
      <c r="E7724">
        <v>31.716651509999998</v>
      </c>
      <c r="F7724">
        <v>35.646174209999998</v>
      </c>
      <c r="G7724">
        <v>34.91708045</v>
      </c>
      <c r="H7724">
        <v>31.029604020000001</v>
      </c>
      <c r="I7724" t="s">
        <v>453</v>
      </c>
    </row>
    <row r="7725" spans="1:9" hidden="1" x14ac:dyDescent="0.25">
      <c r="A7725" t="s">
        <v>520</v>
      </c>
      <c r="B7725" t="s">
        <v>521</v>
      </c>
      <c r="C7725" t="s">
        <v>273</v>
      </c>
      <c r="D7725" t="s">
        <v>274</v>
      </c>
      <c r="E7725" t="s">
        <v>453</v>
      </c>
      <c r="F7725" t="s">
        <v>453</v>
      </c>
      <c r="G7725" t="s">
        <v>453</v>
      </c>
      <c r="H7725" t="s">
        <v>453</v>
      </c>
      <c r="I7725" t="s">
        <v>453</v>
      </c>
    </row>
    <row r="7726" spans="1:9" hidden="1" x14ac:dyDescent="0.25">
      <c r="A7726" t="s">
        <v>520</v>
      </c>
      <c r="B7726" t="s">
        <v>521</v>
      </c>
      <c r="C7726" t="s">
        <v>275</v>
      </c>
      <c r="D7726" t="s">
        <v>276</v>
      </c>
      <c r="E7726" t="s">
        <v>453</v>
      </c>
      <c r="F7726" t="s">
        <v>453</v>
      </c>
      <c r="G7726" t="s">
        <v>453</v>
      </c>
      <c r="H7726" t="s">
        <v>453</v>
      </c>
      <c r="I7726" t="s">
        <v>453</v>
      </c>
    </row>
    <row r="7727" spans="1:9" hidden="1" x14ac:dyDescent="0.25">
      <c r="A7727" t="s">
        <v>520</v>
      </c>
      <c r="B7727" t="s">
        <v>521</v>
      </c>
      <c r="C7727" t="s">
        <v>277</v>
      </c>
      <c r="D7727" t="s">
        <v>278</v>
      </c>
      <c r="E7727" t="s">
        <v>453</v>
      </c>
      <c r="F7727" t="s">
        <v>453</v>
      </c>
      <c r="G7727" t="s">
        <v>453</v>
      </c>
      <c r="H7727" t="s">
        <v>453</v>
      </c>
      <c r="I7727" t="s">
        <v>453</v>
      </c>
    </row>
    <row r="7728" spans="1:9" hidden="1" x14ac:dyDescent="0.25">
      <c r="A7728" t="s">
        <v>520</v>
      </c>
      <c r="B7728" t="s">
        <v>521</v>
      </c>
      <c r="C7728" t="s">
        <v>279</v>
      </c>
      <c r="D7728" t="s">
        <v>280</v>
      </c>
      <c r="E7728" t="s">
        <v>453</v>
      </c>
      <c r="F7728" t="s">
        <v>453</v>
      </c>
      <c r="G7728" t="s">
        <v>453</v>
      </c>
      <c r="H7728" t="s">
        <v>453</v>
      </c>
      <c r="I7728" t="s">
        <v>453</v>
      </c>
    </row>
    <row r="7729" spans="1:9" hidden="1" x14ac:dyDescent="0.25">
      <c r="A7729" t="s">
        <v>520</v>
      </c>
      <c r="B7729" t="s">
        <v>521</v>
      </c>
      <c r="C7729" t="s">
        <v>281</v>
      </c>
      <c r="D7729" t="s">
        <v>282</v>
      </c>
      <c r="E7729" t="s">
        <v>453</v>
      </c>
      <c r="F7729" t="s">
        <v>453</v>
      </c>
      <c r="G7729" t="s">
        <v>453</v>
      </c>
      <c r="H7729" t="s">
        <v>453</v>
      </c>
      <c r="I7729" t="s">
        <v>453</v>
      </c>
    </row>
    <row r="7730" spans="1:9" hidden="1" x14ac:dyDescent="0.25">
      <c r="A7730" t="s">
        <v>520</v>
      </c>
      <c r="B7730" t="s">
        <v>521</v>
      </c>
      <c r="C7730" t="s">
        <v>283</v>
      </c>
      <c r="D7730" t="s">
        <v>284</v>
      </c>
      <c r="E7730">
        <v>50.74086629</v>
      </c>
      <c r="F7730">
        <v>54.036127200000003</v>
      </c>
      <c r="G7730">
        <v>52.503555300000002</v>
      </c>
      <c r="H7730">
        <v>41.012623099999999</v>
      </c>
      <c r="I7730" t="s">
        <v>453</v>
      </c>
    </row>
    <row r="7731" spans="1:9" hidden="1" x14ac:dyDescent="0.25">
      <c r="A7731" t="s">
        <v>520</v>
      </c>
      <c r="B7731" t="s">
        <v>521</v>
      </c>
      <c r="C7731" t="s">
        <v>285</v>
      </c>
      <c r="D7731" t="s">
        <v>286</v>
      </c>
      <c r="E7731" t="s">
        <v>453</v>
      </c>
      <c r="F7731" t="s">
        <v>453</v>
      </c>
      <c r="G7731" t="s">
        <v>453</v>
      </c>
      <c r="H7731" t="s">
        <v>453</v>
      </c>
      <c r="I7731" t="s">
        <v>453</v>
      </c>
    </row>
    <row r="7732" spans="1:9" hidden="1" x14ac:dyDescent="0.25">
      <c r="A7732" t="s">
        <v>520</v>
      </c>
      <c r="B7732" t="s">
        <v>521</v>
      </c>
      <c r="C7732" t="s">
        <v>287</v>
      </c>
      <c r="D7732" t="s">
        <v>288</v>
      </c>
      <c r="E7732" t="s">
        <v>453</v>
      </c>
      <c r="F7732" t="s">
        <v>453</v>
      </c>
      <c r="G7732" t="s">
        <v>453</v>
      </c>
      <c r="H7732" t="s">
        <v>453</v>
      </c>
      <c r="I7732" t="s">
        <v>453</v>
      </c>
    </row>
    <row r="7733" spans="1:9" hidden="1" x14ac:dyDescent="0.25">
      <c r="A7733" t="s">
        <v>520</v>
      </c>
      <c r="B7733" t="s">
        <v>521</v>
      </c>
      <c r="C7733" t="s">
        <v>289</v>
      </c>
      <c r="D7733" t="s">
        <v>290</v>
      </c>
      <c r="E7733">
        <v>20.80230358</v>
      </c>
      <c r="F7733">
        <v>17.641859050000001</v>
      </c>
      <c r="G7733">
        <v>19.2562198</v>
      </c>
      <c r="H7733">
        <v>17.176998879999999</v>
      </c>
      <c r="I7733" t="s">
        <v>453</v>
      </c>
    </row>
    <row r="7734" spans="1:9" hidden="1" x14ac:dyDescent="0.25">
      <c r="A7734" t="s">
        <v>520</v>
      </c>
      <c r="B7734" t="s">
        <v>521</v>
      </c>
      <c r="C7734" t="s">
        <v>291</v>
      </c>
      <c r="D7734" t="s">
        <v>292</v>
      </c>
      <c r="E7734" t="s">
        <v>453</v>
      </c>
      <c r="F7734" t="s">
        <v>453</v>
      </c>
      <c r="G7734" t="s">
        <v>453</v>
      </c>
      <c r="H7734" t="s">
        <v>453</v>
      </c>
      <c r="I7734" t="s">
        <v>453</v>
      </c>
    </row>
    <row r="7735" spans="1:9" hidden="1" x14ac:dyDescent="0.25">
      <c r="A7735" t="s">
        <v>520</v>
      </c>
      <c r="B7735" t="s">
        <v>521</v>
      </c>
      <c r="C7735" t="s">
        <v>293</v>
      </c>
      <c r="D7735" t="s">
        <v>294</v>
      </c>
      <c r="E7735" t="s">
        <v>453</v>
      </c>
      <c r="F7735" t="s">
        <v>453</v>
      </c>
      <c r="G7735" t="s">
        <v>453</v>
      </c>
      <c r="H7735" t="s">
        <v>453</v>
      </c>
      <c r="I7735" t="s">
        <v>453</v>
      </c>
    </row>
    <row r="7736" spans="1:9" hidden="1" x14ac:dyDescent="0.25">
      <c r="A7736" t="s">
        <v>520</v>
      </c>
      <c r="B7736" t="s">
        <v>521</v>
      </c>
      <c r="C7736" t="s">
        <v>295</v>
      </c>
      <c r="D7736" t="s">
        <v>296</v>
      </c>
      <c r="E7736" t="s">
        <v>453</v>
      </c>
      <c r="F7736" t="s">
        <v>453</v>
      </c>
      <c r="G7736" t="s">
        <v>453</v>
      </c>
      <c r="H7736" t="s">
        <v>453</v>
      </c>
      <c r="I7736" t="s">
        <v>453</v>
      </c>
    </row>
    <row r="7737" spans="1:9" hidden="1" x14ac:dyDescent="0.25">
      <c r="A7737" t="s">
        <v>520</v>
      </c>
      <c r="B7737" t="s">
        <v>521</v>
      </c>
      <c r="C7737" t="s">
        <v>297</v>
      </c>
      <c r="D7737" t="s">
        <v>298</v>
      </c>
      <c r="E7737" t="s">
        <v>453</v>
      </c>
      <c r="F7737" t="s">
        <v>453</v>
      </c>
      <c r="G7737" t="s">
        <v>453</v>
      </c>
      <c r="H7737" t="s">
        <v>453</v>
      </c>
      <c r="I7737" t="s">
        <v>453</v>
      </c>
    </row>
    <row r="7738" spans="1:9" hidden="1" x14ac:dyDescent="0.25">
      <c r="A7738" t="s">
        <v>520</v>
      </c>
      <c r="B7738" t="s">
        <v>521</v>
      </c>
      <c r="C7738" t="s">
        <v>299</v>
      </c>
      <c r="D7738" t="s">
        <v>300</v>
      </c>
      <c r="E7738">
        <v>50.684212969999997</v>
      </c>
      <c r="F7738">
        <v>62.153264989999997</v>
      </c>
      <c r="G7738">
        <v>48.467040939999997</v>
      </c>
      <c r="H7738">
        <v>39.53483859</v>
      </c>
      <c r="I7738" t="s">
        <v>453</v>
      </c>
    </row>
    <row r="7739" spans="1:9" hidden="1" x14ac:dyDescent="0.25">
      <c r="A7739" t="s">
        <v>520</v>
      </c>
      <c r="B7739" t="s">
        <v>521</v>
      </c>
      <c r="C7739" t="s">
        <v>301</v>
      </c>
      <c r="D7739" t="s">
        <v>302</v>
      </c>
      <c r="E7739" t="s">
        <v>453</v>
      </c>
      <c r="F7739" t="s">
        <v>453</v>
      </c>
      <c r="G7739" t="s">
        <v>453</v>
      </c>
      <c r="H7739" t="s">
        <v>453</v>
      </c>
      <c r="I7739" t="s">
        <v>453</v>
      </c>
    </row>
    <row r="7740" spans="1:9" hidden="1" x14ac:dyDescent="0.25">
      <c r="A7740" t="s">
        <v>520</v>
      </c>
      <c r="B7740" t="s">
        <v>521</v>
      </c>
      <c r="C7740" t="s">
        <v>303</v>
      </c>
      <c r="D7740" t="s">
        <v>304</v>
      </c>
      <c r="E7740" t="s">
        <v>453</v>
      </c>
      <c r="F7740" t="s">
        <v>453</v>
      </c>
      <c r="G7740" t="s">
        <v>453</v>
      </c>
      <c r="H7740" t="s">
        <v>453</v>
      </c>
      <c r="I7740" t="s">
        <v>453</v>
      </c>
    </row>
    <row r="7741" spans="1:9" hidden="1" x14ac:dyDescent="0.25">
      <c r="A7741" t="s">
        <v>520</v>
      </c>
      <c r="B7741" t="s">
        <v>521</v>
      </c>
      <c r="C7741" t="s">
        <v>305</v>
      </c>
      <c r="D7741" t="s">
        <v>306</v>
      </c>
      <c r="E7741">
        <v>9.2560550129999992</v>
      </c>
      <c r="F7741">
        <v>13.08865668</v>
      </c>
      <c r="G7741">
        <v>33.640894869999997</v>
      </c>
      <c r="H7741">
        <v>19.153497860000002</v>
      </c>
      <c r="I7741" t="s">
        <v>453</v>
      </c>
    </row>
    <row r="7742" spans="1:9" hidden="1" x14ac:dyDescent="0.25">
      <c r="A7742" t="s">
        <v>520</v>
      </c>
      <c r="B7742" t="s">
        <v>521</v>
      </c>
      <c r="C7742" t="s">
        <v>307</v>
      </c>
      <c r="D7742" t="s">
        <v>308</v>
      </c>
      <c r="E7742" t="s">
        <v>453</v>
      </c>
      <c r="F7742" t="s">
        <v>453</v>
      </c>
      <c r="G7742" t="s">
        <v>453</v>
      </c>
      <c r="H7742" t="s">
        <v>453</v>
      </c>
      <c r="I7742" t="s">
        <v>453</v>
      </c>
    </row>
    <row r="7743" spans="1:9" hidden="1" x14ac:dyDescent="0.25">
      <c r="A7743" t="s">
        <v>520</v>
      </c>
      <c r="B7743" t="s">
        <v>521</v>
      </c>
      <c r="C7743" t="s">
        <v>309</v>
      </c>
      <c r="D7743" t="s">
        <v>310</v>
      </c>
      <c r="E7743">
        <v>72.306741650000006</v>
      </c>
      <c r="F7743" t="s">
        <v>453</v>
      </c>
      <c r="G7743" t="s">
        <v>453</v>
      </c>
      <c r="H7743" t="s">
        <v>453</v>
      </c>
      <c r="I7743" t="s">
        <v>453</v>
      </c>
    </row>
    <row r="7744" spans="1:9" hidden="1" x14ac:dyDescent="0.25">
      <c r="A7744" t="s">
        <v>520</v>
      </c>
      <c r="B7744" t="s">
        <v>521</v>
      </c>
      <c r="C7744" t="s">
        <v>311</v>
      </c>
      <c r="D7744" t="s">
        <v>312</v>
      </c>
      <c r="E7744">
        <v>19.44051005</v>
      </c>
      <c r="F7744">
        <v>21.710749710000002</v>
      </c>
      <c r="G7744">
        <v>21.647214869999999</v>
      </c>
      <c r="H7744">
        <v>19.89170047</v>
      </c>
      <c r="I7744" t="s">
        <v>453</v>
      </c>
    </row>
    <row r="7745" spans="1:9" hidden="1" x14ac:dyDescent="0.25">
      <c r="A7745" t="s">
        <v>520</v>
      </c>
      <c r="B7745" t="s">
        <v>521</v>
      </c>
      <c r="C7745" t="s">
        <v>313</v>
      </c>
      <c r="D7745" t="s">
        <v>314</v>
      </c>
      <c r="E7745">
        <v>15.755811</v>
      </c>
      <c r="F7745">
        <v>16.735760320000001</v>
      </c>
      <c r="G7745">
        <v>12.36572207</v>
      </c>
      <c r="H7745">
        <v>7.6592806830000004</v>
      </c>
      <c r="I7745" t="s">
        <v>453</v>
      </c>
    </row>
    <row r="7746" spans="1:9" hidden="1" x14ac:dyDescent="0.25">
      <c r="A7746" t="s">
        <v>520</v>
      </c>
      <c r="B7746" t="s">
        <v>521</v>
      </c>
      <c r="C7746" t="s">
        <v>315</v>
      </c>
      <c r="D7746" t="s">
        <v>316</v>
      </c>
      <c r="E7746" t="s">
        <v>453</v>
      </c>
      <c r="F7746" t="s">
        <v>453</v>
      </c>
      <c r="G7746" t="s">
        <v>453</v>
      </c>
      <c r="H7746" t="s">
        <v>453</v>
      </c>
      <c r="I7746" t="s">
        <v>453</v>
      </c>
    </row>
    <row r="7747" spans="1:9" hidden="1" x14ac:dyDescent="0.25">
      <c r="A7747" t="s">
        <v>520</v>
      </c>
      <c r="B7747" t="s">
        <v>521</v>
      </c>
      <c r="C7747" t="s">
        <v>317</v>
      </c>
      <c r="D7747" t="s">
        <v>318</v>
      </c>
      <c r="E7747">
        <v>24.75530199</v>
      </c>
      <c r="F7747">
        <v>24.427773389999999</v>
      </c>
      <c r="G7747">
        <v>22.935619290000002</v>
      </c>
      <c r="H7747">
        <v>20.48872003</v>
      </c>
      <c r="I7747" t="s">
        <v>453</v>
      </c>
    </row>
    <row r="7748" spans="1:9" hidden="1" x14ac:dyDescent="0.25">
      <c r="A7748" t="s">
        <v>520</v>
      </c>
      <c r="B7748" t="s">
        <v>521</v>
      </c>
      <c r="C7748" t="s">
        <v>319</v>
      </c>
      <c r="D7748" t="s">
        <v>320</v>
      </c>
      <c r="E7748" t="s">
        <v>453</v>
      </c>
      <c r="F7748" t="s">
        <v>453</v>
      </c>
      <c r="G7748" t="s">
        <v>453</v>
      </c>
      <c r="H7748" t="s">
        <v>453</v>
      </c>
      <c r="I7748" t="s">
        <v>453</v>
      </c>
    </row>
    <row r="7749" spans="1:9" hidden="1" x14ac:dyDescent="0.25">
      <c r="A7749" t="s">
        <v>520</v>
      </c>
      <c r="B7749" t="s">
        <v>521</v>
      </c>
      <c r="C7749" t="s">
        <v>321</v>
      </c>
      <c r="D7749" t="s">
        <v>322</v>
      </c>
      <c r="E7749" t="s">
        <v>453</v>
      </c>
      <c r="F7749" t="s">
        <v>453</v>
      </c>
      <c r="G7749" t="s">
        <v>453</v>
      </c>
      <c r="H7749" t="s">
        <v>453</v>
      </c>
      <c r="I7749" t="s">
        <v>453</v>
      </c>
    </row>
    <row r="7750" spans="1:9" hidden="1" x14ac:dyDescent="0.25">
      <c r="A7750" t="s">
        <v>520</v>
      </c>
      <c r="B7750" t="s">
        <v>521</v>
      </c>
      <c r="C7750" t="s">
        <v>323</v>
      </c>
      <c r="D7750" t="s">
        <v>324</v>
      </c>
      <c r="E7750">
        <v>43.339912849999997</v>
      </c>
      <c r="F7750">
        <v>43.241279970000001</v>
      </c>
      <c r="G7750">
        <v>34.470667220000003</v>
      </c>
      <c r="H7750">
        <v>28.932325630000001</v>
      </c>
      <c r="I7750" t="s">
        <v>453</v>
      </c>
    </row>
    <row r="7751" spans="1:9" hidden="1" x14ac:dyDescent="0.25">
      <c r="A7751" t="s">
        <v>520</v>
      </c>
      <c r="B7751" t="s">
        <v>521</v>
      </c>
      <c r="C7751" t="s">
        <v>325</v>
      </c>
      <c r="D7751" t="s">
        <v>326</v>
      </c>
      <c r="E7751">
        <v>73.075798469999995</v>
      </c>
      <c r="F7751">
        <v>75.408272629999999</v>
      </c>
      <c r="G7751">
        <v>72.426393000000004</v>
      </c>
      <c r="H7751">
        <v>59.00312151</v>
      </c>
      <c r="I7751" t="s">
        <v>453</v>
      </c>
    </row>
    <row r="7752" spans="1:9" hidden="1" x14ac:dyDescent="0.25">
      <c r="A7752" t="s">
        <v>520</v>
      </c>
      <c r="B7752" t="s">
        <v>521</v>
      </c>
      <c r="C7752" t="s">
        <v>327</v>
      </c>
      <c r="D7752" t="s">
        <v>328</v>
      </c>
      <c r="E7752">
        <v>25.157282729999999</v>
      </c>
      <c r="F7752">
        <v>29.295918279999999</v>
      </c>
      <c r="G7752">
        <v>28.64154765</v>
      </c>
      <c r="H7752">
        <v>21.227092320000001</v>
      </c>
      <c r="I7752" t="s">
        <v>453</v>
      </c>
    </row>
    <row r="7753" spans="1:9" hidden="1" x14ac:dyDescent="0.25">
      <c r="A7753" t="s">
        <v>520</v>
      </c>
      <c r="B7753" t="s">
        <v>521</v>
      </c>
      <c r="C7753" t="s">
        <v>329</v>
      </c>
      <c r="D7753" t="s">
        <v>330</v>
      </c>
      <c r="E7753" t="s">
        <v>453</v>
      </c>
      <c r="F7753" t="s">
        <v>453</v>
      </c>
      <c r="G7753" t="s">
        <v>453</v>
      </c>
      <c r="H7753" t="s">
        <v>453</v>
      </c>
      <c r="I7753" t="s">
        <v>453</v>
      </c>
    </row>
    <row r="7754" spans="1:9" hidden="1" x14ac:dyDescent="0.25">
      <c r="A7754" t="s">
        <v>520</v>
      </c>
      <c r="B7754" t="s">
        <v>521</v>
      </c>
      <c r="C7754" t="s">
        <v>331</v>
      </c>
      <c r="D7754" t="s">
        <v>332</v>
      </c>
      <c r="E7754" t="s">
        <v>453</v>
      </c>
      <c r="F7754" t="s">
        <v>453</v>
      </c>
      <c r="G7754" t="s">
        <v>453</v>
      </c>
      <c r="H7754" t="s">
        <v>453</v>
      </c>
      <c r="I7754" t="s">
        <v>453</v>
      </c>
    </row>
    <row r="7755" spans="1:9" hidden="1" x14ac:dyDescent="0.25">
      <c r="A7755" t="s">
        <v>520</v>
      </c>
      <c r="B7755" t="s">
        <v>521</v>
      </c>
      <c r="C7755" t="s">
        <v>333</v>
      </c>
      <c r="D7755" t="s">
        <v>334</v>
      </c>
      <c r="E7755">
        <v>90.746481610000004</v>
      </c>
      <c r="F7755">
        <v>114.5296161</v>
      </c>
      <c r="G7755">
        <v>103.04319219999999</v>
      </c>
      <c r="H7755">
        <v>70.755159770000006</v>
      </c>
      <c r="I7755" t="s">
        <v>453</v>
      </c>
    </row>
    <row r="7756" spans="1:9" hidden="1" x14ac:dyDescent="0.25">
      <c r="A7756" t="s">
        <v>520</v>
      </c>
      <c r="B7756" t="s">
        <v>521</v>
      </c>
      <c r="C7756" t="s">
        <v>335</v>
      </c>
      <c r="D7756" t="s">
        <v>336</v>
      </c>
      <c r="E7756">
        <v>10.37452427</v>
      </c>
      <c r="F7756">
        <v>10.12292031</v>
      </c>
      <c r="G7756">
        <v>11.267039990000001</v>
      </c>
      <c r="H7756">
        <v>9.7801598619999996</v>
      </c>
      <c r="I7756" t="s">
        <v>453</v>
      </c>
    </row>
    <row r="7757" spans="1:9" hidden="1" x14ac:dyDescent="0.25">
      <c r="A7757" t="s">
        <v>520</v>
      </c>
      <c r="B7757" t="s">
        <v>521</v>
      </c>
      <c r="C7757" t="s">
        <v>337</v>
      </c>
      <c r="D7757" t="s">
        <v>338</v>
      </c>
      <c r="E7757">
        <v>46.74930166</v>
      </c>
      <c r="F7757">
        <v>46.530736490000002</v>
      </c>
      <c r="G7757">
        <v>45.668527140000002</v>
      </c>
      <c r="H7757">
        <v>23.3935344</v>
      </c>
      <c r="I7757" t="s">
        <v>453</v>
      </c>
    </row>
    <row r="7758" spans="1:9" hidden="1" x14ac:dyDescent="0.25">
      <c r="A7758" t="s">
        <v>520</v>
      </c>
      <c r="B7758" t="s">
        <v>521</v>
      </c>
      <c r="C7758" t="s">
        <v>339</v>
      </c>
      <c r="D7758" t="s">
        <v>340</v>
      </c>
      <c r="E7758">
        <v>31.057365059999999</v>
      </c>
      <c r="F7758">
        <v>34.337693969999997</v>
      </c>
      <c r="G7758">
        <v>32.274454980000002</v>
      </c>
      <c r="H7758">
        <v>25.868341690000001</v>
      </c>
      <c r="I7758" t="s">
        <v>453</v>
      </c>
    </row>
    <row r="7759" spans="1:9" hidden="1" x14ac:dyDescent="0.25">
      <c r="A7759" t="s">
        <v>520</v>
      </c>
      <c r="B7759" t="s">
        <v>521</v>
      </c>
      <c r="C7759" t="s">
        <v>341</v>
      </c>
      <c r="D7759" t="s">
        <v>342</v>
      </c>
      <c r="E7759" t="s">
        <v>453</v>
      </c>
      <c r="F7759" t="s">
        <v>453</v>
      </c>
      <c r="G7759" t="s">
        <v>453</v>
      </c>
      <c r="H7759" t="s">
        <v>453</v>
      </c>
      <c r="I7759" t="s">
        <v>453</v>
      </c>
    </row>
    <row r="7760" spans="1:9" hidden="1" x14ac:dyDescent="0.25">
      <c r="A7760" t="s">
        <v>520</v>
      </c>
      <c r="B7760" t="s">
        <v>521</v>
      </c>
      <c r="C7760" t="s">
        <v>343</v>
      </c>
      <c r="D7760" t="s">
        <v>344</v>
      </c>
      <c r="E7760" t="s">
        <v>453</v>
      </c>
      <c r="F7760" t="s">
        <v>453</v>
      </c>
      <c r="G7760" t="s">
        <v>453</v>
      </c>
      <c r="H7760" t="s">
        <v>453</v>
      </c>
      <c r="I7760" t="s">
        <v>453</v>
      </c>
    </row>
    <row r="7761" spans="1:9" hidden="1" x14ac:dyDescent="0.25">
      <c r="A7761" t="s">
        <v>520</v>
      </c>
      <c r="B7761" t="s">
        <v>521</v>
      </c>
      <c r="C7761" t="s">
        <v>345</v>
      </c>
      <c r="D7761" t="s">
        <v>346</v>
      </c>
      <c r="E7761" t="s">
        <v>453</v>
      </c>
      <c r="F7761" t="s">
        <v>453</v>
      </c>
      <c r="G7761" t="s">
        <v>453</v>
      </c>
      <c r="H7761" t="s">
        <v>453</v>
      </c>
      <c r="I7761" t="s">
        <v>453</v>
      </c>
    </row>
    <row r="7762" spans="1:9" hidden="1" x14ac:dyDescent="0.25">
      <c r="A7762" t="s">
        <v>520</v>
      </c>
      <c r="B7762" t="s">
        <v>521</v>
      </c>
      <c r="C7762" t="s">
        <v>347</v>
      </c>
      <c r="D7762" t="s">
        <v>348</v>
      </c>
      <c r="E7762">
        <v>287.01653110000001</v>
      </c>
      <c r="F7762">
        <v>330.81814589999999</v>
      </c>
      <c r="G7762">
        <v>305.58973570000001</v>
      </c>
      <c r="H7762">
        <v>238.01723469999999</v>
      </c>
      <c r="I7762" t="s">
        <v>453</v>
      </c>
    </row>
    <row r="7763" spans="1:9" hidden="1" x14ac:dyDescent="0.25">
      <c r="A7763" t="s">
        <v>520</v>
      </c>
      <c r="B7763" t="s">
        <v>521</v>
      </c>
      <c r="C7763" t="s">
        <v>349</v>
      </c>
      <c r="D7763" t="s">
        <v>350</v>
      </c>
      <c r="E7763" t="s">
        <v>453</v>
      </c>
      <c r="F7763" t="s">
        <v>453</v>
      </c>
      <c r="G7763" t="s">
        <v>453</v>
      </c>
      <c r="H7763" t="s">
        <v>453</v>
      </c>
      <c r="I7763" t="s">
        <v>453</v>
      </c>
    </row>
    <row r="7764" spans="1:9" hidden="1" x14ac:dyDescent="0.25">
      <c r="A7764" t="s">
        <v>520</v>
      </c>
      <c r="B7764" t="s">
        <v>521</v>
      </c>
      <c r="C7764" t="s">
        <v>351</v>
      </c>
      <c r="D7764" t="s">
        <v>352</v>
      </c>
      <c r="E7764" t="s">
        <v>453</v>
      </c>
      <c r="F7764" t="s">
        <v>453</v>
      </c>
      <c r="G7764" t="s">
        <v>453</v>
      </c>
      <c r="H7764" t="s">
        <v>453</v>
      </c>
      <c r="I7764" t="s">
        <v>453</v>
      </c>
    </row>
    <row r="7765" spans="1:9" hidden="1" x14ac:dyDescent="0.25">
      <c r="A7765" t="s">
        <v>520</v>
      </c>
      <c r="B7765" t="s">
        <v>521</v>
      </c>
      <c r="C7765" t="s">
        <v>353</v>
      </c>
      <c r="D7765" t="s">
        <v>354</v>
      </c>
      <c r="E7765">
        <v>60.820143590000001</v>
      </c>
      <c r="F7765">
        <v>88.568836469999994</v>
      </c>
      <c r="G7765">
        <v>81.394656380000001</v>
      </c>
      <c r="H7765">
        <v>59.079135000000001</v>
      </c>
      <c r="I7765" t="s">
        <v>453</v>
      </c>
    </row>
    <row r="7766" spans="1:9" hidden="1" x14ac:dyDescent="0.25">
      <c r="A7766" t="s">
        <v>520</v>
      </c>
      <c r="B7766" t="s">
        <v>521</v>
      </c>
      <c r="C7766" t="s">
        <v>355</v>
      </c>
      <c r="D7766" t="s">
        <v>356</v>
      </c>
      <c r="E7766" t="s">
        <v>453</v>
      </c>
      <c r="F7766" t="s">
        <v>453</v>
      </c>
      <c r="G7766" t="s">
        <v>453</v>
      </c>
      <c r="H7766" t="s">
        <v>453</v>
      </c>
      <c r="I7766" t="s">
        <v>453</v>
      </c>
    </row>
    <row r="7767" spans="1:9" hidden="1" x14ac:dyDescent="0.25">
      <c r="A7767" t="s">
        <v>520</v>
      </c>
      <c r="B7767" t="s">
        <v>521</v>
      </c>
      <c r="C7767" t="s">
        <v>357</v>
      </c>
      <c r="D7767" t="s">
        <v>358</v>
      </c>
      <c r="E7767">
        <v>185.00086999999999</v>
      </c>
      <c r="F7767">
        <v>186.73429290000001</v>
      </c>
      <c r="G7767">
        <v>152.81520750000001</v>
      </c>
      <c r="H7767">
        <v>124.2514169</v>
      </c>
      <c r="I7767" t="s">
        <v>453</v>
      </c>
    </row>
    <row r="7768" spans="1:9" hidden="1" x14ac:dyDescent="0.25">
      <c r="A7768" t="s">
        <v>520</v>
      </c>
      <c r="B7768" t="s">
        <v>521</v>
      </c>
      <c r="C7768" t="s">
        <v>359</v>
      </c>
      <c r="D7768" t="s">
        <v>360</v>
      </c>
      <c r="E7768" t="s">
        <v>453</v>
      </c>
      <c r="F7768" t="s">
        <v>453</v>
      </c>
      <c r="G7768" t="s">
        <v>453</v>
      </c>
      <c r="H7768" t="s">
        <v>453</v>
      </c>
      <c r="I7768" t="s">
        <v>453</v>
      </c>
    </row>
    <row r="7769" spans="1:9" hidden="1" x14ac:dyDescent="0.25">
      <c r="A7769" t="s">
        <v>520</v>
      </c>
      <c r="B7769" t="s">
        <v>521</v>
      </c>
      <c r="C7769" t="s">
        <v>361</v>
      </c>
      <c r="D7769" t="s">
        <v>362</v>
      </c>
      <c r="E7769" t="s">
        <v>453</v>
      </c>
      <c r="F7769" t="s">
        <v>453</v>
      </c>
      <c r="G7769" t="s">
        <v>453</v>
      </c>
      <c r="H7769" t="s">
        <v>453</v>
      </c>
      <c r="I7769" t="s">
        <v>453</v>
      </c>
    </row>
    <row r="7770" spans="1:9" hidden="1" x14ac:dyDescent="0.25">
      <c r="A7770" t="s">
        <v>520</v>
      </c>
      <c r="B7770" t="s">
        <v>521</v>
      </c>
      <c r="C7770" t="s">
        <v>363</v>
      </c>
      <c r="D7770" t="s">
        <v>364</v>
      </c>
      <c r="E7770">
        <v>14.697294299999999</v>
      </c>
      <c r="F7770">
        <v>15.825771209999999</v>
      </c>
      <c r="G7770">
        <v>17.510476180000001</v>
      </c>
      <c r="H7770">
        <v>13.635213139999999</v>
      </c>
      <c r="I7770" t="s">
        <v>453</v>
      </c>
    </row>
    <row r="7771" spans="1:9" hidden="1" x14ac:dyDescent="0.25">
      <c r="A7771" t="s">
        <v>520</v>
      </c>
      <c r="B7771" t="s">
        <v>521</v>
      </c>
      <c r="C7771" t="s">
        <v>365</v>
      </c>
      <c r="D7771" t="s">
        <v>366</v>
      </c>
      <c r="E7771" t="s">
        <v>453</v>
      </c>
      <c r="F7771" t="s">
        <v>453</v>
      </c>
      <c r="G7771" t="s">
        <v>453</v>
      </c>
      <c r="H7771" t="s">
        <v>453</v>
      </c>
      <c r="I7771" t="s">
        <v>453</v>
      </c>
    </row>
    <row r="7772" spans="1:9" hidden="1" x14ac:dyDescent="0.25">
      <c r="A7772" t="s">
        <v>520</v>
      </c>
      <c r="B7772" t="s">
        <v>521</v>
      </c>
      <c r="C7772" t="s">
        <v>367</v>
      </c>
      <c r="D7772" t="s">
        <v>368</v>
      </c>
      <c r="E7772" t="s">
        <v>453</v>
      </c>
      <c r="F7772" t="s">
        <v>453</v>
      </c>
      <c r="G7772" t="s">
        <v>453</v>
      </c>
      <c r="H7772" t="s">
        <v>453</v>
      </c>
      <c r="I7772" t="s">
        <v>453</v>
      </c>
    </row>
    <row r="7773" spans="1:9" hidden="1" x14ac:dyDescent="0.25">
      <c r="A7773" t="s">
        <v>520</v>
      </c>
      <c r="B7773" t="s">
        <v>521</v>
      </c>
      <c r="C7773" t="s">
        <v>369</v>
      </c>
      <c r="D7773" t="s">
        <v>370</v>
      </c>
      <c r="E7773">
        <v>271.32287589999999</v>
      </c>
      <c r="F7773">
        <v>311.12647449999997</v>
      </c>
      <c r="G7773">
        <v>271.57022009999997</v>
      </c>
      <c r="H7773">
        <v>287.95540080000001</v>
      </c>
      <c r="I7773" t="s">
        <v>453</v>
      </c>
    </row>
    <row r="7774" spans="1:9" hidden="1" x14ac:dyDescent="0.25">
      <c r="A7774" t="s">
        <v>520</v>
      </c>
      <c r="B7774" t="s">
        <v>521</v>
      </c>
      <c r="C7774" t="s">
        <v>371</v>
      </c>
      <c r="D7774" t="s">
        <v>372</v>
      </c>
      <c r="E7774" t="s">
        <v>453</v>
      </c>
      <c r="F7774" t="s">
        <v>453</v>
      </c>
      <c r="G7774" t="s">
        <v>453</v>
      </c>
      <c r="H7774" t="s">
        <v>453</v>
      </c>
      <c r="I7774" t="s">
        <v>453</v>
      </c>
    </row>
    <row r="7775" spans="1:9" hidden="1" x14ac:dyDescent="0.25">
      <c r="A7775" t="s">
        <v>520</v>
      </c>
      <c r="B7775" t="s">
        <v>521</v>
      </c>
      <c r="C7775" t="s">
        <v>373</v>
      </c>
      <c r="D7775" t="s">
        <v>374</v>
      </c>
      <c r="E7775">
        <v>56.807117349999999</v>
      </c>
      <c r="F7775">
        <v>58.860612009999997</v>
      </c>
      <c r="G7775">
        <v>53.08142591</v>
      </c>
      <c r="H7775">
        <v>46.00750309</v>
      </c>
      <c r="I7775" t="s">
        <v>453</v>
      </c>
    </row>
    <row r="7776" spans="1:9" hidden="1" x14ac:dyDescent="0.25">
      <c r="A7776" t="s">
        <v>520</v>
      </c>
      <c r="B7776" t="s">
        <v>521</v>
      </c>
      <c r="C7776" t="s">
        <v>375</v>
      </c>
      <c r="D7776" t="s">
        <v>376</v>
      </c>
      <c r="E7776">
        <v>17.660555890000001</v>
      </c>
      <c r="F7776">
        <v>18.957408139999998</v>
      </c>
      <c r="G7776">
        <v>30.535048119999999</v>
      </c>
      <c r="H7776">
        <v>14.293935640000001</v>
      </c>
      <c r="I7776" t="s">
        <v>453</v>
      </c>
    </row>
    <row r="7777" spans="1:9" hidden="1" x14ac:dyDescent="0.25">
      <c r="A7777" t="s">
        <v>520</v>
      </c>
      <c r="B7777" t="s">
        <v>521</v>
      </c>
      <c r="C7777" t="s">
        <v>377</v>
      </c>
      <c r="D7777" t="s">
        <v>378</v>
      </c>
      <c r="E7777" t="s">
        <v>453</v>
      </c>
      <c r="F7777" t="s">
        <v>453</v>
      </c>
      <c r="G7777" t="s">
        <v>453</v>
      </c>
      <c r="H7777" t="s">
        <v>453</v>
      </c>
      <c r="I7777" t="s">
        <v>453</v>
      </c>
    </row>
    <row r="7778" spans="1:9" hidden="1" x14ac:dyDescent="0.25">
      <c r="A7778" t="s">
        <v>520</v>
      </c>
      <c r="B7778" t="s">
        <v>521</v>
      </c>
      <c r="C7778" t="s">
        <v>379</v>
      </c>
      <c r="D7778" t="s">
        <v>380</v>
      </c>
      <c r="E7778" t="s">
        <v>453</v>
      </c>
      <c r="F7778" t="s">
        <v>453</v>
      </c>
      <c r="G7778" t="s">
        <v>453</v>
      </c>
      <c r="H7778" t="s">
        <v>453</v>
      </c>
      <c r="I7778" t="s">
        <v>453</v>
      </c>
    </row>
    <row r="7779" spans="1:9" hidden="1" x14ac:dyDescent="0.25">
      <c r="A7779" t="s">
        <v>520</v>
      </c>
      <c r="B7779" t="s">
        <v>521</v>
      </c>
      <c r="C7779" t="s">
        <v>381</v>
      </c>
      <c r="D7779" t="s">
        <v>382</v>
      </c>
      <c r="E7779" t="s">
        <v>453</v>
      </c>
      <c r="F7779" t="s">
        <v>453</v>
      </c>
      <c r="G7779" t="s">
        <v>453</v>
      </c>
      <c r="H7779" t="s">
        <v>453</v>
      </c>
      <c r="I7779" t="s">
        <v>453</v>
      </c>
    </row>
    <row r="7780" spans="1:9" hidden="1" x14ac:dyDescent="0.25">
      <c r="A7780" t="s">
        <v>520</v>
      </c>
      <c r="B7780" t="s">
        <v>521</v>
      </c>
      <c r="C7780" t="s">
        <v>383</v>
      </c>
      <c r="D7780" t="s">
        <v>384</v>
      </c>
      <c r="E7780" t="s">
        <v>453</v>
      </c>
      <c r="F7780" t="s">
        <v>453</v>
      </c>
      <c r="G7780" t="s">
        <v>453</v>
      </c>
      <c r="H7780" t="s">
        <v>453</v>
      </c>
      <c r="I7780" t="s">
        <v>453</v>
      </c>
    </row>
    <row r="7781" spans="1:9" hidden="1" x14ac:dyDescent="0.25">
      <c r="A7781" t="s">
        <v>520</v>
      </c>
      <c r="B7781" t="s">
        <v>521</v>
      </c>
      <c r="C7781" t="s">
        <v>385</v>
      </c>
      <c r="D7781" t="s">
        <v>386</v>
      </c>
      <c r="E7781" t="s">
        <v>453</v>
      </c>
      <c r="F7781" t="s">
        <v>453</v>
      </c>
      <c r="G7781" t="s">
        <v>453</v>
      </c>
      <c r="H7781" t="s">
        <v>453</v>
      </c>
      <c r="I7781" t="s">
        <v>453</v>
      </c>
    </row>
    <row r="7782" spans="1:9" hidden="1" x14ac:dyDescent="0.25">
      <c r="A7782" t="s">
        <v>520</v>
      </c>
      <c r="B7782" t="s">
        <v>521</v>
      </c>
      <c r="C7782" t="s">
        <v>387</v>
      </c>
      <c r="D7782" t="s">
        <v>388</v>
      </c>
      <c r="E7782" t="s">
        <v>453</v>
      </c>
      <c r="F7782" t="s">
        <v>453</v>
      </c>
      <c r="G7782" t="s">
        <v>453</v>
      </c>
      <c r="H7782" t="s">
        <v>453</v>
      </c>
      <c r="I7782" t="s">
        <v>453</v>
      </c>
    </row>
    <row r="7783" spans="1:9" hidden="1" x14ac:dyDescent="0.25">
      <c r="A7783" t="s">
        <v>520</v>
      </c>
      <c r="B7783" t="s">
        <v>521</v>
      </c>
      <c r="C7783" t="s">
        <v>389</v>
      </c>
      <c r="D7783" t="s">
        <v>390</v>
      </c>
      <c r="E7783" t="s">
        <v>453</v>
      </c>
      <c r="F7783" t="s">
        <v>453</v>
      </c>
      <c r="G7783" t="s">
        <v>453</v>
      </c>
      <c r="H7783" t="s">
        <v>453</v>
      </c>
      <c r="I7783" t="s">
        <v>453</v>
      </c>
    </row>
    <row r="7784" spans="1:9" hidden="1" x14ac:dyDescent="0.25">
      <c r="A7784" t="s">
        <v>520</v>
      </c>
      <c r="B7784" t="s">
        <v>521</v>
      </c>
      <c r="C7784" t="s">
        <v>391</v>
      </c>
      <c r="D7784" t="s">
        <v>392</v>
      </c>
      <c r="E7784" t="s">
        <v>453</v>
      </c>
      <c r="F7784" t="s">
        <v>453</v>
      </c>
      <c r="G7784" t="s">
        <v>453</v>
      </c>
      <c r="H7784" t="s">
        <v>453</v>
      </c>
      <c r="I7784" t="s">
        <v>453</v>
      </c>
    </row>
    <row r="7785" spans="1:9" hidden="1" x14ac:dyDescent="0.25">
      <c r="A7785" t="s">
        <v>520</v>
      </c>
      <c r="B7785" t="s">
        <v>521</v>
      </c>
      <c r="C7785" t="s">
        <v>393</v>
      </c>
      <c r="D7785" t="s">
        <v>394</v>
      </c>
      <c r="E7785">
        <v>254.30160889999999</v>
      </c>
      <c r="F7785">
        <v>269.75801510000002</v>
      </c>
      <c r="G7785">
        <v>286.16693679999997</v>
      </c>
      <c r="H7785">
        <v>223.663884</v>
      </c>
      <c r="I7785" t="s">
        <v>453</v>
      </c>
    </row>
    <row r="7786" spans="1:9" hidden="1" x14ac:dyDescent="0.25">
      <c r="A7786" t="s">
        <v>520</v>
      </c>
      <c r="B7786" t="s">
        <v>521</v>
      </c>
      <c r="C7786" t="s">
        <v>395</v>
      </c>
      <c r="D7786" t="s">
        <v>396</v>
      </c>
      <c r="E7786" t="s">
        <v>453</v>
      </c>
      <c r="F7786" t="s">
        <v>453</v>
      </c>
      <c r="G7786" t="s">
        <v>453</v>
      </c>
      <c r="H7786" t="s">
        <v>453</v>
      </c>
      <c r="I7786" t="s">
        <v>453</v>
      </c>
    </row>
    <row r="7787" spans="1:9" hidden="1" x14ac:dyDescent="0.25">
      <c r="A7787" t="s">
        <v>520</v>
      </c>
      <c r="B7787" t="s">
        <v>521</v>
      </c>
      <c r="C7787" t="s">
        <v>397</v>
      </c>
      <c r="D7787" t="s">
        <v>398</v>
      </c>
      <c r="E7787" t="s">
        <v>453</v>
      </c>
      <c r="F7787" t="s">
        <v>453</v>
      </c>
      <c r="G7787" t="s">
        <v>453</v>
      </c>
      <c r="H7787" t="s">
        <v>453</v>
      </c>
      <c r="I7787" t="s">
        <v>453</v>
      </c>
    </row>
    <row r="7788" spans="1:9" hidden="1" x14ac:dyDescent="0.25">
      <c r="A7788" t="s">
        <v>520</v>
      </c>
      <c r="B7788" t="s">
        <v>521</v>
      </c>
      <c r="C7788" t="s">
        <v>399</v>
      </c>
      <c r="D7788" t="s">
        <v>400</v>
      </c>
      <c r="E7788">
        <v>6.4007687730000002</v>
      </c>
      <c r="F7788">
        <v>9.8109638799999992</v>
      </c>
      <c r="G7788">
        <v>9.6777853080000007</v>
      </c>
      <c r="H7788">
        <v>8.8384218729999997</v>
      </c>
      <c r="I7788" t="s">
        <v>453</v>
      </c>
    </row>
    <row r="7789" spans="1:9" hidden="1" x14ac:dyDescent="0.25">
      <c r="A7789" t="s">
        <v>520</v>
      </c>
      <c r="B7789" t="s">
        <v>521</v>
      </c>
      <c r="C7789" t="s">
        <v>401</v>
      </c>
      <c r="D7789" t="s">
        <v>402</v>
      </c>
      <c r="E7789">
        <v>104.6420423</v>
      </c>
      <c r="F7789">
        <v>108.5326579</v>
      </c>
      <c r="G7789">
        <v>118.30136039999999</v>
      </c>
      <c r="H7789">
        <v>121.93299089999999</v>
      </c>
      <c r="I7789" t="s">
        <v>453</v>
      </c>
    </row>
    <row r="7790" spans="1:9" hidden="1" x14ac:dyDescent="0.25">
      <c r="A7790" t="s">
        <v>520</v>
      </c>
      <c r="B7790" t="s">
        <v>521</v>
      </c>
      <c r="C7790" t="s">
        <v>403</v>
      </c>
      <c r="D7790" t="s">
        <v>404</v>
      </c>
      <c r="E7790" t="s">
        <v>453</v>
      </c>
      <c r="F7790" t="s">
        <v>453</v>
      </c>
      <c r="G7790" t="s">
        <v>453</v>
      </c>
      <c r="H7790" t="s">
        <v>453</v>
      </c>
      <c r="I7790" t="s">
        <v>453</v>
      </c>
    </row>
    <row r="7791" spans="1:9" hidden="1" x14ac:dyDescent="0.25">
      <c r="A7791" t="s">
        <v>520</v>
      </c>
      <c r="B7791" t="s">
        <v>521</v>
      </c>
      <c r="C7791" t="s">
        <v>405</v>
      </c>
      <c r="D7791" t="s">
        <v>406</v>
      </c>
      <c r="E7791" t="s">
        <v>453</v>
      </c>
      <c r="F7791" t="s">
        <v>453</v>
      </c>
      <c r="G7791" t="s">
        <v>453</v>
      </c>
      <c r="H7791" t="s">
        <v>453</v>
      </c>
      <c r="I7791" t="s">
        <v>453</v>
      </c>
    </row>
    <row r="7792" spans="1:9" hidden="1" x14ac:dyDescent="0.25">
      <c r="A7792" t="s">
        <v>520</v>
      </c>
      <c r="B7792" t="s">
        <v>521</v>
      </c>
      <c r="C7792" t="s">
        <v>407</v>
      </c>
      <c r="D7792" t="s">
        <v>408</v>
      </c>
      <c r="E7792" t="s">
        <v>453</v>
      </c>
      <c r="F7792" t="s">
        <v>453</v>
      </c>
      <c r="G7792" t="s">
        <v>453</v>
      </c>
      <c r="H7792" t="s">
        <v>453</v>
      </c>
      <c r="I7792" t="s">
        <v>453</v>
      </c>
    </row>
    <row r="7793" spans="1:9" hidden="1" x14ac:dyDescent="0.25">
      <c r="A7793" t="s">
        <v>520</v>
      </c>
      <c r="B7793" t="s">
        <v>521</v>
      </c>
      <c r="C7793" t="s">
        <v>409</v>
      </c>
      <c r="D7793" t="s">
        <v>410</v>
      </c>
      <c r="E7793" t="s">
        <v>453</v>
      </c>
      <c r="F7793" t="s">
        <v>453</v>
      </c>
      <c r="G7793" t="s">
        <v>453</v>
      </c>
      <c r="H7793" t="s">
        <v>453</v>
      </c>
      <c r="I7793" t="s">
        <v>453</v>
      </c>
    </row>
    <row r="7794" spans="1:9" hidden="1" x14ac:dyDescent="0.25">
      <c r="A7794" t="s">
        <v>520</v>
      </c>
      <c r="B7794" t="s">
        <v>521</v>
      </c>
      <c r="C7794" t="s">
        <v>411</v>
      </c>
      <c r="D7794" t="s">
        <v>412</v>
      </c>
      <c r="E7794">
        <v>20.291372500000001</v>
      </c>
      <c r="F7794">
        <v>20.172630600000002</v>
      </c>
      <c r="G7794">
        <v>17.260403140000001</v>
      </c>
      <c r="H7794">
        <v>17.393184309999999</v>
      </c>
      <c r="I7794" t="s">
        <v>453</v>
      </c>
    </row>
    <row r="7795" spans="1:9" hidden="1" x14ac:dyDescent="0.25">
      <c r="A7795" t="s">
        <v>520</v>
      </c>
      <c r="B7795" t="s">
        <v>521</v>
      </c>
      <c r="C7795" t="s">
        <v>413</v>
      </c>
      <c r="D7795" t="s">
        <v>414</v>
      </c>
      <c r="E7795">
        <v>24.3054694</v>
      </c>
      <c r="F7795">
        <v>32.966948619999997</v>
      </c>
      <c r="G7795">
        <v>16.880242750000001</v>
      </c>
      <c r="H7795">
        <v>36.380147000000001</v>
      </c>
      <c r="I7795" t="s">
        <v>453</v>
      </c>
    </row>
    <row r="7796" spans="1:9" hidden="1" x14ac:dyDescent="0.25">
      <c r="A7796" t="s">
        <v>520</v>
      </c>
      <c r="B7796" t="s">
        <v>521</v>
      </c>
      <c r="C7796" t="s">
        <v>415</v>
      </c>
      <c r="D7796" t="s">
        <v>416</v>
      </c>
      <c r="E7796" t="s">
        <v>453</v>
      </c>
      <c r="F7796" t="s">
        <v>453</v>
      </c>
      <c r="G7796" t="s">
        <v>453</v>
      </c>
      <c r="H7796" t="s">
        <v>453</v>
      </c>
      <c r="I7796" t="s">
        <v>453</v>
      </c>
    </row>
    <row r="7797" spans="1:9" hidden="1" x14ac:dyDescent="0.25">
      <c r="A7797" t="s">
        <v>520</v>
      </c>
      <c r="B7797" t="s">
        <v>521</v>
      </c>
      <c r="C7797" t="s">
        <v>417</v>
      </c>
      <c r="D7797" t="s">
        <v>418</v>
      </c>
      <c r="E7797" t="s">
        <v>453</v>
      </c>
      <c r="F7797" t="s">
        <v>453</v>
      </c>
      <c r="G7797" t="s">
        <v>453</v>
      </c>
      <c r="H7797" t="s">
        <v>453</v>
      </c>
      <c r="I7797" t="s">
        <v>453</v>
      </c>
    </row>
    <row r="7798" spans="1:9" hidden="1" x14ac:dyDescent="0.25">
      <c r="A7798" t="s">
        <v>520</v>
      </c>
      <c r="B7798" t="s">
        <v>521</v>
      </c>
      <c r="C7798" t="s">
        <v>419</v>
      </c>
      <c r="D7798" t="s">
        <v>420</v>
      </c>
      <c r="E7798" t="s">
        <v>453</v>
      </c>
      <c r="F7798" t="s">
        <v>453</v>
      </c>
      <c r="G7798" t="s">
        <v>453</v>
      </c>
      <c r="H7798" t="s">
        <v>453</v>
      </c>
      <c r="I7798" t="s">
        <v>453</v>
      </c>
    </row>
    <row r="7799" spans="1:9" hidden="1" x14ac:dyDescent="0.25">
      <c r="A7799" t="s">
        <v>520</v>
      </c>
      <c r="B7799" t="s">
        <v>521</v>
      </c>
      <c r="C7799" t="s">
        <v>421</v>
      </c>
      <c r="D7799" t="s">
        <v>422</v>
      </c>
      <c r="E7799" t="s">
        <v>453</v>
      </c>
      <c r="F7799" t="s">
        <v>453</v>
      </c>
      <c r="G7799" t="s">
        <v>453</v>
      </c>
      <c r="H7799" t="s">
        <v>453</v>
      </c>
      <c r="I7799" t="s">
        <v>453</v>
      </c>
    </row>
    <row r="7800" spans="1:9" hidden="1" x14ac:dyDescent="0.25">
      <c r="A7800" t="s">
        <v>520</v>
      </c>
      <c r="B7800" t="s">
        <v>521</v>
      </c>
      <c r="C7800" t="s">
        <v>423</v>
      </c>
      <c r="D7800" t="s">
        <v>424</v>
      </c>
      <c r="E7800" t="s">
        <v>453</v>
      </c>
      <c r="F7800" t="s">
        <v>453</v>
      </c>
      <c r="G7800" t="s">
        <v>453</v>
      </c>
      <c r="H7800" t="s">
        <v>453</v>
      </c>
      <c r="I7800" t="s">
        <v>453</v>
      </c>
    </row>
    <row r="7801" spans="1:9" hidden="1" x14ac:dyDescent="0.25">
      <c r="A7801" t="s">
        <v>520</v>
      </c>
      <c r="B7801" t="s">
        <v>521</v>
      </c>
      <c r="C7801" t="s">
        <v>425</v>
      </c>
      <c r="D7801" t="s">
        <v>426</v>
      </c>
      <c r="E7801">
        <v>59.049006990000002</v>
      </c>
      <c r="F7801">
        <v>84.364722610000001</v>
      </c>
      <c r="G7801">
        <v>133.6921586</v>
      </c>
      <c r="H7801">
        <v>173.7630293</v>
      </c>
      <c r="I7801" t="s">
        <v>453</v>
      </c>
    </row>
    <row r="7802" spans="1:9" hidden="1" x14ac:dyDescent="0.25">
      <c r="A7802" t="s">
        <v>520</v>
      </c>
      <c r="B7802" t="s">
        <v>521</v>
      </c>
      <c r="C7802" t="s">
        <v>427</v>
      </c>
      <c r="D7802" t="s">
        <v>428</v>
      </c>
      <c r="E7802" t="s">
        <v>453</v>
      </c>
      <c r="F7802" t="s">
        <v>453</v>
      </c>
      <c r="G7802">
        <v>120.8739661</v>
      </c>
      <c r="H7802">
        <v>99.420077239999998</v>
      </c>
      <c r="I7802" t="s">
        <v>453</v>
      </c>
    </row>
    <row r="7803" spans="1:9" hidden="1" x14ac:dyDescent="0.25">
      <c r="A7803" t="s">
        <v>520</v>
      </c>
      <c r="B7803" t="s">
        <v>521</v>
      </c>
      <c r="C7803" t="s">
        <v>429</v>
      </c>
      <c r="D7803" t="s">
        <v>430</v>
      </c>
      <c r="E7803">
        <v>158.2439919</v>
      </c>
      <c r="F7803">
        <v>194.6691831</v>
      </c>
      <c r="G7803">
        <v>205.0090265</v>
      </c>
      <c r="H7803">
        <v>154.9511521</v>
      </c>
      <c r="I7803" t="s">
        <v>453</v>
      </c>
    </row>
    <row r="7804" spans="1:9" hidden="1" x14ac:dyDescent="0.25">
      <c r="A7804" t="s">
        <v>520</v>
      </c>
      <c r="B7804" t="s">
        <v>521</v>
      </c>
      <c r="C7804" t="s">
        <v>431</v>
      </c>
      <c r="D7804" t="s">
        <v>432</v>
      </c>
      <c r="E7804" t="s">
        <v>453</v>
      </c>
      <c r="F7804" t="s">
        <v>453</v>
      </c>
      <c r="G7804" t="s">
        <v>453</v>
      </c>
      <c r="H7804" t="s">
        <v>453</v>
      </c>
      <c r="I7804" t="s">
        <v>453</v>
      </c>
    </row>
    <row r="7805" spans="1:9" hidden="1" x14ac:dyDescent="0.25">
      <c r="A7805" t="s">
        <v>520</v>
      </c>
      <c r="B7805" t="s">
        <v>521</v>
      </c>
      <c r="C7805" t="s">
        <v>433</v>
      </c>
      <c r="D7805" t="s">
        <v>434</v>
      </c>
      <c r="E7805" t="s">
        <v>453</v>
      </c>
      <c r="F7805">
        <v>7.8714222830000002</v>
      </c>
      <c r="G7805">
        <v>6.7158080819999997</v>
      </c>
      <c r="H7805" t="s">
        <v>453</v>
      </c>
      <c r="I7805" t="s">
        <v>453</v>
      </c>
    </row>
    <row r="7806" spans="1:9" hidden="1" x14ac:dyDescent="0.25">
      <c r="A7806" t="s">
        <v>520</v>
      </c>
      <c r="B7806" t="s">
        <v>521</v>
      </c>
      <c r="C7806" t="s">
        <v>435</v>
      </c>
      <c r="D7806" t="s">
        <v>436</v>
      </c>
      <c r="E7806" t="s">
        <v>453</v>
      </c>
      <c r="F7806" t="s">
        <v>453</v>
      </c>
      <c r="G7806" t="s">
        <v>453</v>
      </c>
      <c r="H7806" t="s">
        <v>453</v>
      </c>
      <c r="I7806" t="s">
        <v>453</v>
      </c>
    </row>
    <row r="7807" spans="1:9" hidden="1" x14ac:dyDescent="0.25">
      <c r="A7807" t="s">
        <v>520</v>
      </c>
      <c r="B7807" t="s">
        <v>521</v>
      </c>
      <c r="C7807" t="s">
        <v>437</v>
      </c>
      <c r="D7807" t="s">
        <v>438</v>
      </c>
      <c r="E7807" t="s">
        <v>453</v>
      </c>
      <c r="F7807" t="s">
        <v>453</v>
      </c>
      <c r="G7807" t="s">
        <v>453</v>
      </c>
      <c r="H7807" t="s">
        <v>453</v>
      </c>
      <c r="I7807" t="s">
        <v>453</v>
      </c>
    </row>
    <row r="7808" spans="1:9" hidden="1" x14ac:dyDescent="0.25">
      <c r="A7808" t="s">
        <v>520</v>
      </c>
      <c r="B7808" t="s">
        <v>521</v>
      </c>
      <c r="C7808" t="s">
        <v>439</v>
      </c>
      <c r="D7808" t="s">
        <v>440</v>
      </c>
      <c r="E7808">
        <v>44.806471610000003</v>
      </c>
      <c r="F7808">
        <v>53.664190429999998</v>
      </c>
      <c r="G7808">
        <v>76.074563909999995</v>
      </c>
      <c r="H7808">
        <v>41.467778639999999</v>
      </c>
      <c r="I7808" t="s">
        <v>453</v>
      </c>
    </row>
    <row r="7809" spans="1:18" hidden="1" x14ac:dyDescent="0.25">
      <c r="A7809" t="s">
        <v>520</v>
      </c>
      <c r="B7809" t="s">
        <v>521</v>
      </c>
      <c r="C7809" t="s">
        <v>441</v>
      </c>
      <c r="D7809" t="s">
        <v>442</v>
      </c>
      <c r="E7809" t="s">
        <v>453</v>
      </c>
      <c r="F7809" t="s">
        <v>453</v>
      </c>
      <c r="G7809" t="s">
        <v>453</v>
      </c>
      <c r="H7809" t="s">
        <v>453</v>
      </c>
      <c r="I7809" t="s">
        <v>453</v>
      </c>
    </row>
    <row r="7810" spans="1:18" hidden="1" x14ac:dyDescent="0.25">
      <c r="A7810" t="s">
        <v>520</v>
      </c>
      <c r="B7810" t="s">
        <v>521</v>
      </c>
      <c r="C7810" t="s">
        <v>443</v>
      </c>
      <c r="D7810" t="s">
        <v>444</v>
      </c>
      <c r="E7810">
        <v>21.930720520000001</v>
      </c>
      <c r="F7810">
        <v>22.192741300000002</v>
      </c>
      <c r="G7810">
        <v>24.3366282</v>
      </c>
      <c r="H7810">
        <v>25.54684198</v>
      </c>
      <c r="I7810" t="s">
        <v>453</v>
      </c>
    </row>
    <row r="7811" spans="1:18" hidden="1" x14ac:dyDescent="0.25">
      <c r="A7811" t="s">
        <v>520</v>
      </c>
      <c r="B7811" t="s">
        <v>521</v>
      </c>
      <c r="C7811" t="s">
        <v>445</v>
      </c>
      <c r="D7811" t="s">
        <v>446</v>
      </c>
      <c r="E7811" t="s">
        <v>453</v>
      </c>
      <c r="F7811" t="s">
        <v>453</v>
      </c>
      <c r="G7811" t="s">
        <v>453</v>
      </c>
      <c r="H7811" t="s">
        <v>453</v>
      </c>
      <c r="I7811" t="s">
        <v>453</v>
      </c>
    </row>
    <row r="7812" spans="1:18" hidden="1" x14ac:dyDescent="0.25">
      <c r="A7812" t="s">
        <v>520</v>
      </c>
      <c r="B7812" t="s">
        <v>521</v>
      </c>
      <c r="C7812" t="s">
        <v>447</v>
      </c>
      <c r="D7812" t="s">
        <v>448</v>
      </c>
      <c r="E7812" t="s">
        <v>453</v>
      </c>
      <c r="F7812">
        <v>14.97698316</v>
      </c>
      <c r="G7812">
        <v>18.259838290000001</v>
      </c>
      <c r="H7812">
        <v>13.8433005</v>
      </c>
      <c r="I7812" t="s">
        <v>453</v>
      </c>
    </row>
    <row r="7813" spans="1:18" hidden="1" x14ac:dyDescent="0.25">
      <c r="A7813" t="s">
        <v>520</v>
      </c>
      <c r="B7813" t="s">
        <v>521</v>
      </c>
      <c r="C7813" t="s">
        <v>449</v>
      </c>
      <c r="D7813" t="s">
        <v>450</v>
      </c>
      <c r="E7813" t="s">
        <v>453</v>
      </c>
      <c r="F7813" t="s">
        <v>453</v>
      </c>
      <c r="G7813" t="s">
        <v>453</v>
      </c>
      <c r="H7813" t="s">
        <v>453</v>
      </c>
      <c r="I7813" t="s">
        <v>453</v>
      </c>
    </row>
    <row r="7814" spans="1:18" x14ac:dyDescent="0.25">
      <c r="A7814" t="s">
        <v>522</v>
      </c>
      <c r="B7814" t="s">
        <v>523</v>
      </c>
      <c r="C7814" t="s">
        <v>17</v>
      </c>
      <c r="D7814" t="s">
        <v>18</v>
      </c>
      <c r="E7814">
        <v>1.1709683820000001</v>
      </c>
      <c r="F7814">
        <v>1.3588569269999999</v>
      </c>
      <c r="G7814">
        <v>1.827933856</v>
      </c>
      <c r="R7814">
        <f>AVERAGE(E7814:I7814)</f>
        <v>1.4525863883333334</v>
      </c>
    </row>
    <row r="7815" spans="1:18" x14ac:dyDescent="0.25">
      <c r="A7815" t="s">
        <v>522</v>
      </c>
      <c r="B7815" t="s">
        <v>523</v>
      </c>
      <c r="C7815" t="s">
        <v>19</v>
      </c>
      <c r="D7815" t="s">
        <v>20</v>
      </c>
      <c r="E7815">
        <v>1.2808059620000001</v>
      </c>
      <c r="F7815">
        <v>1.298479116</v>
      </c>
      <c r="G7815">
        <v>1.2208446610000001</v>
      </c>
      <c r="H7815">
        <v>1.5848809239999999</v>
      </c>
      <c r="R7815">
        <f t="shared" ref="R7815:R7878" si="32">AVERAGE(E7815:I7815)</f>
        <v>1.34625266575</v>
      </c>
    </row>
    <row r="7816" spans="1:18" x14ac:dyDescent="0.25">
      <c r="A7816" t="s">
        <v>522</v>
      </c>
      <c r="B7816" t="s">
        <v>523</v>
      </c>
      <c r="C7816" t="s">
        <v>21</v>
      </c>
      <c r="D7816" t="s">
        <v>22</v>
      </c>
      <c r="E7816">
        <v>5.9996902590000003</v>
      </c>
      <c r="F7816">
        <v>6.6924683969999998</v>
      </c>
      <c r="G7816">
        <v>5.5854466680000003</v>
      </c>
      <c r="H7816">
        <v>4.7794382860000004</v>
      </c>
      <c r="R7816">
        <f t="shared" si="32"/>
        <v>5.7642609025000002</v>
      </c>
    </row>
    <row r="7817" spans="1:18" x14ac:dyDescent="0.25">
      <c r="A7817" t="s">
        <v>522</v>
      </c>
      <c r="B7817" t="s">
        <v>523</v>
      </c>
      <c r="C7817" t="s">
        <v>23</v>
      </c>
      <c r="D7817" t="s">
        <v>24</v>
      </c>
      <c r="R7817" t="e">
        <f t="shared" si="32"/>
        <v>#DIV/0!</v>
      </c>
    </row>
    <row r="7818" spans="1:18" x14ac:dyDescent="0.25">
      <c r="A7818" t="s">
        <v>522</v>
      </c>
      <c r="B7818" t="s">
        <v>523</v>
      </c>
      <c r="C7818" t="s">
        <v>25</v>
      </c>
      <c r="D7818" t="s">
        <v>26</v>
      </c>
      <c r="R7818" t="e">
        <f t="shared" si="32"/>
        <v>#DIV/0!</v>
      </c>
    </row>
    <row r="7819" spans="1:18" x14ac:dyDescent="0.25">
      <c r="A7819" t="s">
        <v>522</v>
      </c>
      <c r="B7819" t="s">
        <v>523</v>
      </c>
      <c r="C7819" t="s">
        <v>27</v>
      </c>
      <c r="D7819" t="s">
        <v>28</v>
      </c>
      <c r="E7819">
        <v>1.7390701589999999</v>
      </c>
      <c r="F7819">
        <v>1.700178161</v>
      </c>
      <c r="G7819">
        <v>1.2899226530000001</v>
      </c>
      <c r="H7819">
        <v>1.328722328</v>
      </c>
      <c r="R7819">
        <f t="shared" si="32"/>
        <v>1.51447332525</v>
      </c>
    </row>
    <row r="7820" spans="1:18" x14ac:dyDescent="0.25">
      <c r="A7820" t="s">
        <v>522</v>
      </c>
      <c r="B7820" t="s">
        <v>523</v>
      </c>
      <c r="C7820" t="s">
        <v>29</v>
      </c>
      <c r="D7820" t="s">
        <v>30</v>
      </c>
      <c r="R7820" t="e">
        <f t="shared" si="32"/>
        <v>#DIV/0!</v>
      </c>
    </row>
    <row r="7821" spans="1:18" x14ac:dyDescent="0.25">
      <c r="A7821" t="s">
        <v>522</v>
      </c>
      <c r="B7821" t="s">
        <v>523</v>
      </c>
      <c r="C7821" t="s">
        <v>31</v>
      </c>
      <c r="D7821" t="s">
        <v>32</v>
      </c>
      <c r="E7821">
        <v>0.69969613399999997</v>
      </c>
      <c r="F7821">
        <v>0.73449261200000004</v>
      </c>
      <c r="G7821">
        <v>0.63092883499999997</v>
      </c>
      <c r="H7821">
        <v>0.41121129899999997</v>
      </c>
      <c r="R7821">
        <f t="shared" si="32"/>
        <v>0.61908222000000002</v>
      </c>
    </row>
    <row r="7822" spans="1:18" x14ac:dyDescent="0.25">
      <c r="A7822" t="s">
        <v>522</v>
      </c>
      <c r="B7822" t="s">
        <v>523</v>
      </c>
      <c r="C7822" t="s">
        <v>33</v>
      </c>
      <c r="D7822" t="s">
        <v>34</v>
      </c>
      <c r="E7822">
        <v>4.7877058410000002</v>
      </c>
      <c r="F7822">
        <v>4.9825437240000001</v>
      </c>
      <c r="G7822">
        <v>4.4707815630000001</v>
      </c>
      <c r="H7822">
        <v>4.3171066720000004</v>
      </c>
      <c r="R7822">
        <f t="shared" si="32"/>
        <v>4.6395344500000002</v>
      </c>
    </row>
    <row r="7823" spans="1:18" x14ac:dyDescent="0.25">
      <c r="A7823" t="s">
        <v>522</v>
      </c>
      <c r="B7823" t="s">
        <v>523</v>
      </c>
      <c r="C7823" t="s">
        <v>35</v>
      </c>
      <c r="D7823" t="s">
        <v>36</v>
      </c>
      <c r="R7823" t="e">
        <f t="shared" si="32"/>
        <v>#DIV/0!</v>
      </c>
    </row>
    <row r="7824" spans="1:18" x14ac:dyDescent="0.25">
      <c r="A7824" t="s">
        <v>522</v>
      </c>
      <c r="B7824" t="s">
        <v>523</v>
      </c>
      <c r="C7824" t="s">
        <v>37</v>
      </c>
      <c r="D7824" t="s">
        <v>38</v>
      </c>
      <c r="E7824">
        <v>1.8810434540000001</v>
      </c>
      <c r="F7824">
        <v>2.0106400990000002</v>
      </c>
      <c r="G7824">
        <v>1.9891227</v>
      </c>
      <c r="H7824">
        <v>1.898824348</v>
      </c>
      <c r="R7824">
        <f t="shared" si="32"/>
        <v>1.94490765025</v>
      </c>
    </row>
    <row r="7825" spans="1:18" x14ac:dyDescent="0.25">
      <c r="A7825" t="s">
        <v>522</v>
      </c>
      <c r="B7825" t="s">
        <v>523</v>
      </c>
      <c r="C7825" t="s">
        <v>39</v>
      </c>
      <c r="D7825" t="s">
        <v>40</v>
      </c>
      <c r="E7825">
        <v>0.75035965699999996</v>
      </c>
      <c r="F7825">
        <v>0.884127145</v>
      </c>
      <c r="G7825">
        <v>0.873694847</v>
      </c>
      <c r="H7825">
        <v>0.77260715700000004</v>
      </c>
      <c r="R7825">
        <f t="shared" si="32"/>
        <v>0.82019720149999997</v>
      </c>
    </row>
    <row r="7826" spans="1:18" x14ac:dyDescent="0.25">
      <c r="A7826" t="s">
        <v>522</v>
      </c>
      <c r="B7826" t="s">
        <v>523</v>
      </c>
      <c r="C7826" t="s">
        <v>41</v>
      </c>
      <c r="D7826" t="s">
        <v>42</v>
      </c>
      <c r="E7826">
        <v>3.8734117029999999</v>
      </c>
      <c r="F7826">
        <v>5.390494994</v>
      </c>
      <c r="G7826">
        <v>5.2700590060000003</v>
      </c>
      <c r="H7826">
        <v>4.5459685370000003</v>
      </c>
      <c r="R7826">
        <f t="shared" si="32"/>
        <v>4.76998356</v>
      </c>
    </row>
    <row r="7827" spans="1:18" x14ac:dyDescent="0.25">
      <c r="A7827" t="s">
        <v>522</v>
      </c>
      <c r="B7827" t="s">
        <v>523</v>
      </c>
      <c r="C7827" t="s">
        <v>43</v>
      </c>
      <c r="D7827" t="s">
        <v>44</v>
      </c>
      <c r="R7827" t="e">
        <f t="shared" si="32"/>
        <v>#DIV/0!</v>
      </c>
    </row>
    <row r="7828" spans="1:18" x14ac:dyDescent="0.25">
      <c r="A7828" t="s">
        <v>522</v>
      </c>
      <c r="B7828" t="s">
        <v>523</v>
      </c>
      <c r="C7828" t="s">
        <v>45</v>
      </c>
      <c r="D7828" t="s">
        <v>46</v>
      </c>
      <c r="E7828">
        <v>4.0298610159999999</v>
      </c>
      <c r="F7828">
        <v>4.0456495099999996</v>
      </c>
      <c r="G7828">
        <v>3.5538829970000001</v>
      </c>
      <c r="H7828">
        <v>3.1721370549999999</v>
      </c>
      <c r="R7828">
        <f t="shared" si="32"/>
        <v>3.7003826444999999</v>
      </c>
    </row>
    <row r="7829" spans="1:18" x14ac:dyDescent="0.25">
      <c r="A7829" t="s">
        <v>522</v>
      </c>
      <c r="B7829" t="s">
        <v>523</v>
      </c>
      <c r="C7829" t="s">
        <v>47</v>
      </c>
      <c r="D7829" t="s">
        <v>48</v>
      </c>
      <c r="E7829">
        <v>1.2441008229999999</v>
      </c>
      <c r="F7829">
        <v>1.2446895090000001</v>
      </c>
      <c r="G7829">
        <v>1.196646986</v>
      </c>
      <c r="H7829">
        <v>1.128820105</v>
      </c>
      <c r="R7829">
        <f t="shared" si="32"/>
        <v>1.20356435575</v>
      </c>
    </row>
    <row r="7830" spans="1:18" x14ac:dyDescent="0.25">
      <c r="A7830" t="s">
        <v>522</v>
      </c>
      <c r="B7830" t="s">
        <v>523</v>
      </c>
      <c r="C7830" t="s">
        <v>49</v>
      </c>
      <c r="D7830" t="s">
        <v>50</v>
      </c>
      <c r="R7830" t="e">
        <f t="shared" si="32"/>
        <v>#DIV/0!</v>
      </c>
    </row>
    <row r="7831" spans="1:18" x14ac:dyDescent="0.25">
      <c r="A7831" t="s">
        <v>522</v>
      </c>
      <c r="B7831" t="s">
        <v>523</v>
      </c>
      <c r="C7831" t="s">
        <v>51</v>
      </c>
      <c r="D7831" t="s">
        <v>52</v>
      </c>
      <c r="E7831">
        <v>1.20086453</v>
      </c>
      <c r="F7831">
        <v>1.152879226</v>
      </c>
      <c r="G7831">
        <v>1.1183500399999999</v>
      </c>
      <c r="H7831">
        <v>1.2032825680000001</v>
      </c>
      <c r="R7831">
        <f t="shared" si="32"/>
        <v>1.168844091</v>
      </c>
    </row>
    <row r="7832" spans="1:18" x14ac:dyDescent="0.25">
      <c r="A7832" t="s">
        <v>522</v>
      </c>
      <c r="B7832" t="s">
        <v>523</v>
      </c>
      <c r="C7832" t="s">
        <v>53</v>
      </c>
      <c r="D7832" t="s">
        <v>54</v>
      </c>
      <c r="E7832">
        <v>0.88848729199999998</v>
      </c>
      <c r="F7832">
        <v>1.0145135240000001</v>
      </c>
      <c r="G7832">
        <v>1.050344049</v>
      </c>
      <c r="H7832">
        <v>1.1797370810000001</v>
      </c>
      <c r="R7832">
        <f t="shared" si="32"/>
        <v>1.0332704865</v>
      </c>
    </row>
    <row r="7833" spans="1:18" x14ac:dyDescent="0.25">
      <c r="A7833" t="s">
        <v>522</v>
      </c>
      <c r="B7833" t="s">
        <v>523</v>
      </c>
      <c r="C7833" t="s">
        <v>55</v>
      </c>
      <c r="D7833" t="s">
        <v>56</v>
      </c>
      <c r="E7833">
        <v>1.0106942489999999</v>
      </c>
      <c r="F7833">
        <v>1.251121406</v>
      </c>
      <c r="G7833">
        <v>1.0094781960000001</v>
      </c>
      <c r="H7833">
        <v>0.86116711400000001</v>
      </c>
      <c r="R7833">
        <f t="shared" si="32"/>
        <v>1.03311524125</v>
      </c>
    </row>
    <row r="7834" spans="1:18" x14ac:dyDescent="0.25">
      <c r="A7834" t="s">
        <v>522</v>
      </c>
      <c r="B7834" t="s">
        <v>523</v>
      </c>
      <c r="C7834" t="s">
        <v>57</v>
      </c>
      <c r="D7834" t="s">
        <v>58</v>
      </c>
      <c r="E7834">
        <v>0.47331390600000001</v>
      </c>
      <c r="F7834">
        <v>0.45876201500000002</v>
      </c>
      <c r="G7834">
        <v>0.55088364899999998</v>
      </c>
      <c r="H7834">
        <v>0.55746126100000004</v>
      </c>
      <c r="R7834">
        <f t="shared" si="32"/>
        <v>0.51010520775000001</v>
      </c>
    </row>
    <row r="7835" spans="1:18" x14ac:dyDescent="0.25">
      <c r="A7835" t="s">
        <v>522</v>
      </c>
      <c r="B7835" t="s">
        <v>523</v>
      </c>
      <c r="C7835" t="s">
        <v>59</v>
      </c>
      <c r="D7835" t="s">
        <v>60</v>
      </c>
      <c r="R7835" t="e">
        <f t="shared" si="32"/>
        <v>#DIV/0!</v>
      </c>
    </row>
    <row r="7836" spans="1:18" x14ac:dyDescent="0.25">
      <c r="A7836" t="s">
        <v>522</v>
      </c>
      <c r="B7836" t="s">
        <v>523</v>
      </c>
      <c r="C7836" t="s">
        <v>61</v>
      </c>
      <c r="D7836" t="s">
        <v>62</v>
      </c>
      <c r="R7836" t="e">
        <f t="shared" si="32"/>
        <v>#DIV/0!</v>
      </c>
    </row>
    <row r="7837" spans="1:18" x14ac:dyDescent="0.25">
      <c r="A7837" t="s">
        <v>522</v>
      </c>
      <c r="B7837" t="s">
        <v>523</v>
      </c>
      <c r="C7837" t="s">
        <v>63</v>
      </c>
      <c r="D7837" t="s">
        <v>64</v>
      </c>
      <c r="E7837">
        <v>1.451271127</v>
      </c>
      <c r="F7837">
        <v>1.3942206989999999</v>
      </c>
      <c r="G7837">
        <v>1.411119588</v>
      </c>
      <c r="H7837">
        <v>1.4837319330000001</v>
      </c>
      <c r="R7837">
        <f t="shared" si="32"/>
        <v>1.4350858367499999</v>
      </c>
    </row>
    <row r="7838" spans="1:18" x14ac:dyDescent="0.25">
      <c r="A7838" t="s">
        <v>522</v>
      </c>
      <c r="B7838" t="s">
        <v>523</v>
      </c>
      <c r="C7838" t="s">
        <v>65</v>
      </c>
      <c r="D7838" t="s">
        <v>66</v>
      </c>
      <c r="E7838">
        <v>0.81851209700000005</v>
      </c>
      <c r="F7838">
        <v>0.83871068100000001</v>
      </c>
      <c r="G7838">
        <v>0.92936542600000005</v>
      </c>
      <c r="H7838">
        <v>0.81044223999999998</v>
      </c>
      <c r="R7838">
        <f t="shared" si="32"/>
        <v>0.84925761099999997</v>
      </c>
    </row>
    <row r="7839" spans="1:18" x14ac:dyDescent="0.25">
      <c r="A7839" t="s">
        <v>522</v>
      </c>
      <c r="B7839" t="s">
        <v>523</v>
      </c>
      <c r="C7839" t="s">
        <v>67</v>
      </c>
      <c r="D7839" t="s">
        <v>68</v>
      </c>
      <c r="E7839">
        <v>3.0812224459999999</v>
      </c>
      <c r="F7839">
        <v>3.3347876869999999</v>
      </c>
      <c r="G7839">
        <v>3.0455693240000001</v>
      </c>
      <c r="H7839">
        <v>2.7439595630000002</v>
      </c>
      <c r="R7839">
        <f t="shared" si="32"/>
        <v>3.0513847550000004</v>
      </c>
    </row>
    <row r="7840" spans="1:18" x14ac:dyDescent="0.25">
      <c r="A7840" t="s">
        <v>522</v>
      </c>
      <c r="B7840" t="s">
        <v>523</v>
      </c>
      <c r="C7840" t="s">
        <v>69</v>
      </c>
      <c r="D7840" t="s">
        <v>70</v>
      </c>
      <c r="E7840">
        <v>1.382797246</v>
      </c>
      <c r="F7840">
        <v>1.326660269</v>
      </c>
      <c r="G7840">
        <v>1.163682111</v>
      </c>
      <c r="H7840">
        <v>1.0534220110000001</v>
      </c>
      <c r="R7840">
        <f t="shared" si="32"/>
        <v>1.23164040925</v>
      </c>
    </row>
    <row r="7841" spans="1:18" x14ac:dyDescent="0.25">
      <c r="A7841" t="s">
        <v>522</v>
      </c>
      <c r="B7841" t="s">
        <v>523</v>
      </c>
      <c r="C7841" t="s">
        <v>71</v>
      </c>
      <c r="D7841" t="s">
        <v>72</v>
      </c>
      <c r="R7841" t="e">
        <f t="shared" si="32"/>
        <v>#DIV/0!</v>
      </c>
    </row>
    <row r="7842" spans="1:18" x14ac:dyDescent="0.25">
      <c r="A7842" t="s">
        <v>522</v>
      </c>
      <c r="B7842" t="s">
        <v>523</v>
      </c>
      <c r="C7842" t="s">
        <v>73</v>
      </c>
      <c r="D7842" t="s">
        <v>74</v>
      </c>
      <c r="E7842">
        <v>3.0785872489999999</v>
      </c>
      <c r="F7842">
        <v>3.6342917689999998</v>
      </c>
      <c r="G7842">
        <v>3.2363674819999999</v>
      </c>
      <c r="H7842">
        <v>2.369647407</v>
      </c>
      <c r="R7842">
        <f t="shared" si="32"/>
        <v>3.0797234767499999</v>
      </c>
    </row>
    <row r="7843" spans="1:18" x14ac:dyDescent="0.25">
      <c r="A7843" t="s">
        <v>522</v>
      </c>
      <c r="B7843" t="s">
        <v>523</v>
      </c>
      <c r="C7843" t="s">
        <v>75</v>
      </c>
      <c r="D7843" t="s">
        <v>76</v>
      </c>
      <c r="E7843">
        <v>3.132162975</v>
      </c>
      <c r="F7843">
        <v>1.5926554159999999</v>
      </c>
      <c r="G7843">
        <v>1.5171316100000001</v>
      </c>
      <c r="H7843">
        <v>1.508123455</v>
      </c>
      <c r="R7843">
        <f t="shared" si="32"/>
        <v>1.9375183639999998</v>
      </c>
    </row>
    <row r="7844" spans="1:18" x14ac:dyDescent="0.25">
      <c r="A7844" t="s">
        <v>522</v>
      </c>
      <c r="B7844" t="s">
        <v>523</v>
      </c>
      <c r="C7844" t="s">
        <v>77</v>
      </c>
      <c r="D7844" t="s">
        <v>78</v>
      </c>
      <c r="E7844">
        <v>2.2384758050000002</v>
      </c>
      <c r="F7844">
        <v>2.2013151240000002</v>
      </c>
      <c r="G7844">
        <v>2.4019430910000001</v>
      </c>
      <c r="H7844">
        <v>3.0947670450000002</v>
      </c>
      <c r="R7844">
        <f t="shared" si="32"/>
        <v>2.4841252662500004</v>
      </c>
    </row>
    <row r="7845" spans="1:18" x14ac:dyDescent="0.25">
      <c r="A7845" t="s">
        <v>522</v>
      </c>
      <c r="B7845" t="s">
        <v>523</v>
      </c>
      <c r="C7845" t="s">
        <v>79</v>
      </c>
      <c r="D7845" t="s">
        <v>80</v>
      </c>
      <c r="E7845">
        <v>2.8078168109999999</v>
      </c>
      <c r="F7845">
        <v>2.1859132840000002</v>
      </c>
      <c r="G7845">
        <v>2.0430097630000001</v>
      </c>
      <c r="H7845">
        <v>2.7604145779999998</v>
      </c>
      <c r="R7845">
        <f t="shared" si="32"/>
        <v>2.4492886089999999</v>
      </c>
    </row>
    <row r="7846" spans="1:18" x14ac:dyDescent="0.25">
      <c r="A7846" t="s">
        <v>522</v>
      </c>
      <c r="B7846" t="s">
        <v>523</v>
      </c>
      <c r="C7846" t="s">
        <v>81</v>
      </c>
      <c r="D7846" t="s">
        <v>82</v>
      </c>
      <c r="E7846">
        <v>0.49077292500000003</v>
      </c>
      <c r="F7846">
        <v>0.66163078600000003</v>
      </c>
      <c r="G7846">
        <v>0.57931767700000003</v>
      </c>
      <c r="H7846">
        <v>0.54807628200000003</v>
      </c>
      <c r="R7846">
        <f t="shared" si="32"/>
        <v>0.56994941749999994</v>
      </c>
    </row>
    <row r="7847" spans="1:18" x14ac:dyDescent="0.25">
      <c r="A7847" t="s">
        <v>522</v>
      </c>
      <c r="B7847" t="s">
        <v>523</v>
      </c>
      <c r="C7847" t="s">
        <v>83</v>
      </c>
      <c r="D7847" t="s">
        <v>84</v>
      </c>
      <c r="E7847">
        <v>2.1964813040000002</v>
      </c>
      <c r="F7847">
        <v>2.4506429760000001</v>
      </c>
      <c r="G7847">
        <v>2.347342464</v>
      </c>
      <c r="H7847">
        <v>2.099642325</v>
      </c>
      <c r="R7847">
        <f t="shared" si="32"/>
        <v>2.27352726725</v>
      </c>
    </row>
    <row r="7848" spans="1:18" x14ac:dyDescent="0.25">
      <c r="A7848" t="s">
        <v>522</v>
      </c>
      <c r="B7848" t="s">
        <v>523</v>
      </c>
      <c r="C7848" t="s">
        <v>85</v>
      </c>
      <c r="D7848" t="s">
        <v>86</v>
      </c>
      <c r="E7848">
        <v>1.064578378</v>
      </c>
      <c r="F7848">
        <v>0.96440732299999998</v>
      </c>
      <c r="G7848">
        <v>0.97811703100000003</v>
      </c>
      <c r="H7848">
        <v>0.94915422800000004</v>
      </c>
      <c r="R7848">
        <f t="shared" si="32"/>
        <v>0.98906424000000004</v>
      </c>
    </row>
    <row r="7849" spans="1:18" x14ac:dyDescent="0.25">
      <c r="A7849" t="s">
        <v>522</v>
      </c>
      <c r="B7849" t="s">
        <v>523</v>
      </c>
      <c r="C7849" t="s">
        <v>87</v>
      </c>
      <c r="D7849" t="s">
        <v>88</v>
      </c>
      <c r="E7849">
        <v>1.2845122440000001</v>
      </c>
      <c r="F7849">
        <v>1.400835686</v>
      </c>
      <c r="G7849">
        <v>1.267294465</v>
      </c>
      <c r="H7849">
        <v>1.2366559130000001</v>
      </c>
      <c r="R7849">
        <f t="shared" si="32"/>
        <v>1.2973245769999999</v>
      </c>
    </row>
    <row r="7850" spans="1:18" x14ac:dyDescent="0.25">
      <c r="A7850" t="s">
        <v>522</v>
      </c>
      <c r="B7850" t="s">
        <v>523</v>
      </c>
      <c r="C7850" t="s">
        <v>89</v>
      </c>
      <c r="D7850" t="s">
        <v>90</v>
      </c>
      <c r="R7850" t="e">
        <f t="shared" si="32"/>
        <v>#DIV/0!</v>
      </c>
    </row>
    <row r="7851" spans="1:18" x14ac:dyDescent="0.25">
      <c r="A7851" t="s">
        <v>522</v>
      </c>
      <c r="B7851" t="s">
        <v>523</v>
      </c>
      <c r="C7851" t="s">
        <v>91</v>
      </c>
      <c r="D7851" t="s">
        <v>92</v>
      </c>
      <c r="E7851">
        <v>1.789953517</v>
      </c>
      <c r="F7851">
        <v>1.8590282440000001</v>
      </c>
      <c r="G7851">
        <v>2.150345561</v>
      </c>
      <c r="H7851">
        <v>1.6964362909999999</v>
      </c>
      <c r="R7851">
        <f t="shared" si="32"/>
        <v>1.8739409032499998</v>
      </c>
    </row>
    <row r="7852" spans="1:18" x14ac:dyDescent="0.25">
      <c r="A7852" t="s">
        <v>522</v>
      </c>
      <c r="B7852" t="s">
        <v>523</v>
      </c>
      <c r="C7852" t="s">
        <v>93</v>
      </c>
      <c r="D7852" t="s">
        <v>94</v>
      </c>
      <c r="E7852">
        <v>2.1354044879999998</v>
      </c>
      <c r="F7852">
        <v>3.013418959</v>
      </c>
      <c r="G7852">
        <v>2.8082695279999998</v>
      </c>
      <c r="H7852">
        <v>2.9254868420000002</v>
      </c>
      <c r="R7852">
        <f t="shared" si="32"/>
        <v>2.72064495425</v>
      </c>
    </row>
    <row r="7853" spans="1:18" x14ac:dyDescent="0.25">
      <c r="A7853" t="s">
        <v>522</v>
      </c>
      <c r="B7853" t="s">
        <v>523</v>
      </c>
      <c r="C7853" t="s">
        <v>95</v>
      </c>
      <c r="D7853" t="s">
        <v>96</v>
      </c>
      <c r="R7853" t="e">
        <f t="shared" si="32"/>
        <v>#DIV/0!</v>
      </c>
    </row>
    <row r="7854" spans="1:18" x14ac:dyDescent="0.25">
      <c r="A7854" t="s">
        <v>522</v>
      </c>
      <c r="B7854" t="s">
        <v>523</v>
      </c>
      <c r="C7854" t="s">
        <v>97</v>
      </c>
      <c r="D7854" t="s">
        <v>98</v>
      </c>
      <c r="E7854">
        <v>1.8620053969999999</v>
      </c>
      <c r="F7854">
        <v>2.090774653</v>
      </c>
      <c r="G7854">
        <v>1.9322869170000001</v>
      </c>
      <c r="H7854">
        <v>1.833981471</v>
      </c>
      <c r="R7854">
        <f t="shared" si="32"/>
        <v>1.9297621094999999</v>
      </c>
    </row>
    <row r="7855" spans="1:18" x14ac:dyDescent="0.25">
      <c r="A7855" t="s">
        <v>522</v>
      </c>
      <c r="B7855" t="s">
        <v>523</v>
      </c>
      <c r="C7855" t="s">
        <v>99</v>
      </c>
      <c r="D7855" t="s">
        <v>100</v>
      </c>
      <c r="E7855">
        <v>1.6829110119999999</v>
      </c>
      <c r="F7855">
        <v>1.7566994709999999</v>
      </c>
      <c r="G7855">
        <v>1.613073864</v>
      </c>
      <c r="H7855">
        <v>1.595380743</v>
      </c>
      <c r="R7855">
        <f t="shared" si="32"/>
        <v>1.6620162724999998</v>
      </c>
    </row>
    <row r="7856" spans="1:18" x14ac:dyDescent="0.25">
      <c r="A7856" t="s">
        <v>522</v>
      </c>
      <c r="B7856" t="s">
        <v>523</v>
      </c>
      <c r="C7856" t="s">
        <v>101</v>
      </c>
      <c r="D7856" t="s">
        <v>102</v>
      </c>
      <c r="E7856">
        <v>3.1456566939999999</v>
      </c>
      <c r="F7856">
        <v>3.5335264469999998</v>
      </c>
      <c r="G7856">
        <v>3.237589104</v>
      </c>
      <c r="H7856">
        <v>3.0791077539999998</v>
      </c>
      <c r="R7856">
        <f t="shared" si="32"/>
        <v>3.2489699997499999</v>
      </c>
    </row>
    <row r="7857" spans="1:18" x14ac:dyDescent="0.25">
      <c r="A7857" t="s">
        <v>522</v>
      </c>
      <c r="B7857" t="s">
        <v>523</v>
      </c>
      <c r="C7857" t="s">
        <v>103</v>
      </c>
      <c r="D7857" t="s">
        <v>104</v>
      </c>
      <c r="R7857" t="e">
        <f t="shared" si="32"/>
        <v>#DIV/0!</v>
      </c>
    </row>
    <row r="7858" spans="1:18" x14ac:dyDescent="0.25">
      <c r="A7858" t="s">
        <v>522</v>
      </c>
      <c r="B7858" t="s">
        <v>523</v>
      </c>
      <c r="C7858" t="s">
        <v>105</v>
      </c>
      <c r="D7858" t="s">
        <v>106</v>
      </c>
      <c r="E7858">
        <v>0.70079546400000003</v>
      </c>
      <c r="F7858">
        <v>0.74331028200000004</v>
      </c>
      <c r="G7858">
        <v>0.54297022900000003</v>
      </c>
      <c r="H7858">
        <v>0.57889436699999997</v>
      </c>
      <c r="R7858">
        <f t="shared" si="32"/>
        <v>0.64149258549999999</v>
      </c>
    </row>
    <row r="7859" spans="1:18" x14ac:dyDescent="0.25">
      <c r="A7859" t="s">
        <v>522</v>
      </c>
      <c r="B7859" t="s">
        <v>523</v>
      </c>
      <c r="C7859" t="s">
        <v>107</v>
      </c>
      <c r="D7859" t="s">
        <v>108</v>
      </c>
      <c r="E7859">
        <v>2.3454055349999998</v>
      </c>
      <c r="F7859">
        <v>2.8921538419999999</v>
      </c>
      <c r="G7859">
        <v>2.478482327</v>
      </c>
      <c r="H7859">
        <v>1.847189156</v>
      </c>
      <c r="R7859">
        <f t="shared" si="32"/>
        <v>2.3908077150000002</v>
      </c>
    </row>
    <row r="7860" spans="1:18" x14ac:dyDescent="0.25">
      <c r="A7860" t="s">
        <v>522</v>
      </c>
      <c r="B7860" t="s">
        <v>523</v>
      </c>
      <c r="C7860" t="s">
        <v>109</v>
      </c>
      <c r="D7860" t="s">
        <v>110</v>
      </c>
      <c r="R7860" t="e">
        <f t="shared" si="32"/>
        <v>#DIV/0!</v>
      </c>
    </row>
    <row r="7861" spans="1:18" x14ac:dyDescent="0.25">
      <c r="A7861" t="s">
        <v>522</v>
      </c>
      <c r="B7861" t="s">
        <v>523</v>
      </c>
      <c r="C7861" t="s">
        <v>111</v>
      </c>
      <c r="D7861" t="s">
        <v>112</v>
      </c>
      <c r="E7861">
        <v>0.91561264099999995</v>
      </c>
      <c r="F7861">
        <v>0.989482627</v>
      </c>
      <c r="G7861">
        <v>0.91063311300000005</v>
      </c>
      <c r="H7861">
        <v>0.88918359499999999</v>
      </c>
      <c r="R7861">
        <f t="shared" si="32"/>
        <v>0.926227994</v>
      </c>
    </row>
    <row r="7862" spans="1:18" x14ac:dyDescent="0.25">
      <c r="A7862" t="s">
        <v>522</v>
      </c>
      <c r="B7862" t="s">
        <v>523</v>
      </c>
      <c r="C7862" t="s">
        <v>113</v>
      </c>
      <c r="D7862" t="s">
        <v>114</v>
      </c>
      <c r="E7862">
        <v>1.609303589</v>
      </c>
      <c r="F7862">
        <v>1.714581742</v>
      </c>
      <c r="G7862">
        <v>2.0126653710000002</v>
      </c>
      <c r="H7862">
        <v>2.167490516</v>
      </c>
      <c r="R7862">
        <f t="shared" si="32"/>
        <v>1.8760103045000001</v>
      </c>
    </row>
    <row r="7863" spans="1:18" x14ac:dyDescent="0.25">
      <c r="A7863" t="s">
        <v>522</v>
      </c>
      <c r="B7863" t="s">
        <v>523</v>
      </c>
      <c r="C7863" t="s">
        <v>115</v>
      </c>
      <c r="D7863" t="s">
        <v>116</v>
      </c>
      <c r="R7863" t="e">
        <f t="shared" si="32"/>
        <v>#DIV/0!</v>
      </c>
    </row>
    <row r="7864" spans="1:18" x14ac:dyDescent="0.25">
      <c r="A7864" t="s">
        <v>522</v>
      </c>
      <c r="B7864" t="s">
        <v>523</v>
      </c>
      <c r="C7864" t="s">
        <v>117</v>
      </c>
      <c r="D7864" t="s">
        <v>118</v>
      </c>
      <c r="R7864" t="e">
        <f t="shared" si="32"/>
        <v>#DIV/0!</v>
      </c>
    </row>
    <row r="7865" spans="1:18" x14ac:dyDescent="0.25">
      <c r="A7865" t="s">
        <v>522</v>
      </c>
      <c r="B7865" t="s">
        <v>523</v>
      </c>
      <c r="C7865" t="s">
        <v>119</v>
      </c>
      <c r="D7865" t="s">
        <v>120</v>
      </c>
      <c r="E7865">
        <v>1.7867447439999999</v>
      </c>
      <c r="F7865">
        <v>1.936981023</v>
      </c>
      <c r="G7865">
        <v>1.9074600230000001</v>
      </c>
      <c r="H7865">
        <v>1.8147966520000001</v>
      </c>
      <c r="R7865">
        <f t="shared" si="32"/>
        <v>1.8614956105</v>
      </c>
    </row>
    <row r="7866" spans="1:18" x14ac:dyDescent="0.25">
      <c r="A7866" t="s">
        <v>522</v>
      </c>
      <c r="B7866" t="s">
        <v>523</v>
      </c>
      <c r="C7866" t="s">
        <v>121</v>
      </c>
      <c r="D7866" t="s">
        <v>122</v>
      </c>
      <c r="E7866">
        <v>1.1522925500000001</v>
      </c>
      <c r="F7866">
        <v>1.3224499489999999</v>
      </c>
      <c r="G7866">
        <v>1.3974119039999999</v>
      </c>
      <c r="H7866">
        <v>1.358063832</v>
      </c>
      <c r="R7866">
        <f t="shared" si="32"/>
        <v>1.3075545587499999</v>
      </c>
    </row>
    <row r="7867" spans="1:18" x14ac:dyDescent="0.25">
      <c r="A7867" t="s">
        <v>522</v>
      </c>
      <c r="B7867" t="s">
        <v>523</v>
      </c>
      <c r="C7867" t="s">
        <v>123</v>
      </c>
      <c r="D7867" t="s">
        <v>124</v>
      </c>
      <c r="E7867">
        <v>1.2950923809999999</v>
      </c>
      <c r="F7867">
        <v>1.375348945</v>
      </c>
      <c r="G7867">
        <v>1.324227102</v>
      </c>
      <c r="H7867">
        <v>1.4189603710000001</v>
      </c>
      <c r="R7867">
        <f t="shared" si="32"/>
        <v>1.3534071997499999</v>
      </c>
    </row>
    <row r="7868" spans="1:18" x14ac:dyDescent="0.25">
      <c r="A7868" t="s">
        <v>522</v>
      </c>
      <c r="B7868" t="s">
        <v>523</v>
      </c>
      <c r="C7868" t="s">
        <v>125</v>
      </c>
      <c r="D7868" t="s">
        <v>126</v>
      </c>
      <c r="R7868" t="e">
        <f t="shared" si="32"/>
        <v>#DIV/0!</v>
      </c>
    </row>
    <row r="7869" spans="1:18" x14ac:dyDescent="0.25">
      <c r="A7869" t="s">
        <v>522</v>
      </c>
      <c r="B7869" t="s">
        <v>523</v>
      </c>
      <c r="C7869" t="s">
        <v>127</v>
      </c>
      <c r="D7869" t="s">
        <v>128</v>
      </c>
      <c r="R7869" t="e">
        <f t="shared" si="32"/>
        <v>#DIV/0!</v>
      </c>
    </row>
    <row r="7870" spans="1:18" x14ac:dyDescent="0.25">
      <c r="A7870" t="s">
        <v>522</v>
      </c>
      <c r="B7870" t="s">
        <v>523</v>
      </c>
      <c r="C7870" t="s">
        <v>129</v>
      </c>
      <c r="D7870" t="s">
        <v>130</v>
      </c>
      <c r="E7870">
        <v>0.689583104</v>
      </c>
      <c r="F7870">
        <v>0.75047996500000003</v>
      </c>
      <c r="G7870">
        <v>0.65056272599999998</v>
      </c>
      <c r="H7870">
        <v>0.71763759800000004</v>
      </c>
      <c r="R7870">
        <f t="shared" si="32"/>
        <v>0.70206584825000007</v>
      </c>
    </row>
    <row r="7871" spans="1:18" x14ac:dyDescent="0.25">
      <c r="A7871" t="s">
        <v>522</v>
      </c>
      <c r="B7871" t="s">
        <v>523</v>
      </c>
      <c r="C7871" t="s">
        <v>131</v>
      </c>
      <c r="D7871" t="s">
        <v>132</v>
      </c>
      <c r="E7871">
        <v>2.1836324089999999</v>
      </c>
      <c r="F7871">
        <v>2.3731224960000001</v>
      </c>
      <c r="G7871">
        <v>2.2443936920000001</v>
      </c>
      <c r="H7871">
        <v>2.1552218700000001</v>
      </c>
      <c r="R7871">
        <f t="shared" si="32"/>
        <v>2.2390926167499998</v>
      </c>
    </row>
    <row r="7872" spans="1:18" x14ac:dyDescent="0.25">
      <c r="A7872" t="s">
        <v>522</v>
      </c>
      <c r="B7872" t="s">
        <v>523</v>
      </c>
      <c r="C7872" t="s">
        <v>133</v>
      </c>
      <c r="D7872" t="s">
        <v>134</v>
      </c>
      <c r="E7872">
        <v>1.180971797</v>
      </c>
      <c r="F7872">
        <v>1.122475503</v>
      </c>
      <c r="G7872">
        <v>1.122009271</v>
      </c>
      <c r="H7872">
        <v>1.061810044</v>
      </c>
      <c r="R7872">
        <f t="shared" si="32"/>
        <v>1.1218166537500001</v>
      </c>
    </row>
    <row r="7873" spans="1:18" x14ac:dyDescent="0.25">
      <c r="A7873" t="s">
        <v>522</v>
      </c>
      <c r="B7873" t="s">
        <v>523</v>
      </c>
      <c r="C7873" t="s">
        <v>135</v>
      </c>
      <c r="D7873" t="s">
        <v>136</v>
      </c>
      <c r="E7873">
        <v>1.180009621</v>
      </c>
      <c r="F7873">
        <v>1.4000724</v>
      </c>
      <c r="G7873">
        <v>1.2234357229999999</v>
      </c>
      <c r="H7873">
        <v>1.3203941020000001</v>
      </c>
      <c r="R7873">
        <f t="shared" si="32"/>
        <v>1.2809779614999999</v>
      </c>
    </row>
    <row r="7874" spans="1:18" x14ac:dyDescent="0.25">
      <c r="A7874" t="s">
        <v>522</v>
      </c>
      <c r="B7874" t="s">
        <v>523</v>
      </c>
      <c r="C7874" t="s">
        <v>137</v>
      </c>
      <c r="D7874" t="s">
        <v>138</v>
      </c>
      <c r="E7874">
        <v>1.3019640720000001</v>
      </c>
      <c r="F7874">
        <v>1.6198660300000001</v>
      </c>
      <c r="G7874">
        <v>1.4624987229999999</v>
      </c>
      <c r="H7874">
        <v>1.0972620850000001</v>
      </c>
      <c r="R7874">
        <f t="shared" si="32"/>
        <v>1.3703977275000003</v>
      </c>
    </row>
    <row r="7875" spans="1:18" x14ac:dyDescent="0.25">
      <c r="A7875" t="s">
        <v>522</v>
      </c>
      <c r="B7875" t="s">
        <v>523</v>
      </c>
      <c r="C7875" t="s">
        <v>139</v>
      </c>
      <c r="D7875" t="s">
        <v>140</v>
      </c>
      <c r="R7875" t="e">
        <f t="shared" si="32"/>
        <v>#DIV/0!</v>
      </c>
    </row>
    <row r="7876" spans="1:18" x14ac:dyDescent="0.25">
      <c r="A7876" t="s">
        <v>522</v>
      </c>
      <c r="B7876" t="s">
        <v>523</v>
      </c>
      <c r="C7876" t="s">
        <v>141</v>
      </c>
      <c r="D7876" t="s">
        <v>142</v>
      </c>
      <c r="E7876">
        <v>2.0493630180000002</v>
      </c>
      <c r="F7876">
        <v>2.2938299710000001</v>
      </c>
      <c r="G7876">
        <v>2.0130442340000001</v>
      </c>
      <c r="H7876">
        <v>2.0866657910000002</v>
      </c>
      <c r="R7876">
        <f t="shared" si="32"/>
        <v>2.1107257535000001</v>
      </c>
    </row>
    <row r="7877" spans="1:18" x14ac:dyDescent="0.25">
      <c r="A7877" t="s">
        <v>522</v>
      </c>
      <c r="B7877" t="s">
        <v>523</v>
      </c>
      <c r="C7877" t="s">
        <v>143</v>
      </c>
      <c r="D7877" t="s">
        <v>144</v>
      </c>
      <c r="E7877">
        <v>0.57994953699999996</v>
      </c>
      <c r="F7877">
        <v>0.52168578600000004</v>
      </c>
      <c r="G7877">
        <v>0.49197376900000001</v>
      </c>
      <c r="H7877">
        <v>0.90389201399999997</v>
      </c>
      <c r="R7877">
        <f t="shared" si="32"/>
        <v>0.62437527649999991</v>
      </c>
    </row>
    <row r="7878" spans="1:18" x14ac:dyDescent="0.25">
      <c r="A7878" t="s">
        <v>522</v>
      </c>
      <c r="B7878" t="s">
        <v>523</v>
      </c>
      <c r="C7878" t="s">
        <v>145</v>
      </c>
      <c r="D7878" t="s">
        <v>146</v>
      </c>
      <c r="R7878" t="e">
        <f t="shared" si="32"/>
        <v>#DIV/0!</v>
      </c>
    </row>
    <row r="7879" spans="1:18" x14ac:dyDescent="0.25">
      <c r="A7879" t="s">
        <v>522</v>
      </c>
      <c r="B7879" t="s">
        <v>523</v>
      </c>
      <c r="C7879" t="s">
        <v>147</v>
      </c>
      <c r="D7879" t="s">
        <v>148</v>
      </c>
      <c r="E7879">
        <v>1.435299259</v>
      </c>
      <c r="F7879">
        <v>1.589325586</v>
      </c>
      <c r="G7879">
        <v>1.599767468</v>
      </c>
      <c r="H7879">
        <v>1.3958131979999999</v>
      </c>
      <c r="R7879">
        <f t="shared" ref="R7879:R7942" si="33">AVERAGE(E7879:I7879)</f>
        <v>1.5050513777499999</v>
      </c>
    </row>
    <row r="7880" spans="1:18" x14ac:dyDescent="0.25">
      <c r="A7880" t="s">
        <v>522</v>
      </c>
      <c r="B7880" t="s">
        <v>523</v>
      </c>
      <c r="C7880" t="s">
        <v>149</v>
      </c>
      <c r="D7880" t="s">
        <v>150</v>
      </c>
      <c r="E7880">
        <v>1.353717616</v>
      </c>
      <c r="F7880">
        <v>1.425822768</v>
      </c>
      <c r="G7880">
        <v>1.261529898</v>
      </c>
      <c r="H7880">
        <v>1.721682903</v>
      </c>
      <c r="R7880">
        <f t="shared" si="33"/>
        <v>1.4406882962499998</v>
      </c>
    </row>
    <row r="7881" spans="1:18" x14ac:dyDescent="0.25">
      <c r="A7881" t="s">
        <v>522</v>
      </c>
      <c r="B7881" t="s">
        <v>523</v>
      </c>
      <c r="C7881" t="s">
        <v>151</v>
      </c>
      <c r="D7881" t="s">
        <v>152</v>
      </c>
      <c r="E7881">
        <v>1.836461471</v>
      </c>
      <c r="F7881">
        <v>2.0028401159999998</v>
      </c>
      <c r="G7881">
        <v>1.9153614539999999</v>
      </c>
      <c r="H7881">
        <v>1.9387234179999999</v>
      </c>
      <c r="R7881">
        <f t="shared" si="33"/>
        <v>1.9233466147499998</v>
      </c>
    </row>
    <row r="7882" spans="1:18" x14ac:dyDescent="0.25">
      <c r="A7882" t="s">
        <v>522</v>
      </c>
      <c r="B7882" t="s">
        <v>523</v>
      </c>
      <c r="C7882" t="s">
        <v>153</v>
      </c>
      <c r="D7882" t="s">
        <v>154</v>
      </c>
      <c r="R7882" t="e">
        <f t="shared" si="33"/>
        <v>#DIV/0!</v>
      </c>
    </row>
    <row r="7883" spans="1:18" x14ac:dyDescent="0.25">
      <c r="A7883" t="s">
        <v>522</v>
      </c>
      <c r="B7883" t="s">
        <v>523</v>
      </c>
      <c r="C7883" t="s">
        <v>155</v>
      </c>
      <c r="D7883" t="s">
        <v>156</v>
      </c>
      <c r="E7883">
        <v>1.5816846760000001</v>
      </c>
      <c r="F7883">
        <v>1.719800856</v>
      </c>
      <c r="G7883">
        <v>1.5398824689999999</v>
      </c>
      <c r="H7883">
        <v>1.2577843369999999</v>
      </c>
      <c r="R7883">
        <f t="shared" si="33"/>
        <v>1.5247880844999999</v>
      </c>
    </row>
    <row r="7884" spans="1:18" x14ac:dyDescent="0.25">
      <c r="A7884" t="s">
        <v>522</v>
      </c>
      <c r="B7884" t="s">
        <v>523</v>
      </c>
      <c r="C7884" t="s">
        <v>157</v>
      </c>
      <c r="D7884" t="s">
        <v>158</v>
      </c>
      <c r="E7884">
        <v>0.76934097899999998</v>
      </c>
      <c r="F7884">
        <v>0.80932490999999995</v>
      </c>
      <c r="G7884">
        <v>0.76855558099999999</v>
      </c>
      <c r="H7884">
        <v>0.69393999900000003</v>
      </c>
      <c r="R7884">
        <f t="shared" si="33"/>
        <v>0.76029036724999999</v>
      </c>
    </row>
    <row r="7885" spans="1:18" x14ac:dyDescent="0.25">
      <c r="A7885" t="s">
        <v>522</v>
      </c>
      <c r="B7885" t="s">
        <v>523</v>
      </c>
      <c r="C7885" t="s">
        <v>159</v>
      </c>
      <c r="D7885" t="s">
        <v>160</v>
      </c>
      <c r="E7885">
        <v>1.776554016</v>
      </c>
      <c r="F7885">
        <v>1.8054778309999999</v>
      </c>
      <c r="G7885">
        <v>1.6054278479999999</v>
      </c>
      <c r="H7885">
        <v>1.4309860999999999</v>
      </c>
      <c r="R7885">
        <f t="shared" si="33"/>
        <v>1.6546114487499999</v>
      </c>
    </row>
    <row r="7886" spans="1:18" x14ac:dyDescent="0.25">
      <c r="A7886" t="s">
        <v>522</v>
      </c>
      <c r="B7886" t="s">
        <v>523</v>
      </c>
      <c r="C7886" t="s">
        <v>161</v>
      </c>
      <c r="D7886" t="s">
        <v>162</v>
      </c>
      <c r="E7886">
        <v>1.2621502570000001</v>
      </c>
      <c r="F7886">
        <v>1.3735857149999999</v>
      </c>
      <c r="G7886">
        <v>1.3267855900000001</v>
      </c>
      <c r="H7886">
        <v>1.39005501</v>
      </c>
      <c r="R7886">
        <f t="shared" si="33"/>
        <v>1.3381441430000001</v>
      </c>
    </row>
    <row r="7887" spans="1:18" x14ac:dyDescent="0.25">
      <c r="A7887" t="s">
        <v>522</v>
      </c>
      <c r="B7887" t="s">
        <v>523</v>
      </c>
      <c r="C7887" t="s">
        <v>163</v>
      </c>
      <c r="D7887" t="s">
        <v>164</v>
      </c>
      <c r="E7887">
        <v>0.34381843499999998</v>
      </c>
      <c r="F7887">
        <v>0.35094899499999999</v>
      </c>
      <c r="G7887">
        <v>0.38487926099999997</v>
      </c>
      <c r="H7887">
        <v>0.350070618</v>
      </c>
      <c r="R7887">
        <f t="shared" si="33"/>
        <v>0.35742932724999998</v>
      </c>
    </row>
    <row r="7888" spans="1:18" x14ac:dyDescent="0.25">
      <c r="A7888" t="s">
        <v>522</v>
      </c>
      <c r="B7888" t="s">
        <v>523</v>
      </c>
      <c r="C7888" t="s">
        <v>165</v>
      </c>
      <c r="D7888" t="s">
        <v>166</v>
      </c>
      <c r="R7888" t="e">
        <f t="shared" si="33"/>
        <v>#DIV/0!</v>
      </c>
    </row>
    <row r="7889" spans="1:18" x14ac:dyDescent="0.25">
      <c r="A7889" t="s">
        <v>522</v>
      </c>
      <c r="B7889" t="s">
        <v>523</v>
      </c>
      <c r="C7889" t="s">
        <v>167</v>
      </c>
      <c r="D7889" t="s">
        <v>168</v>
      </c>
      <c r="E7889">
        <v>2.622398724</v>
      </c>
      <c r="F7889">
        <v>3.062103252</v>
      </c>
      <c r="G7889">
        <v>3.8631706100000001</v>
      </c>
      <c r="H7889">
        <v>3.692074495</v>
      </c>
      <c r="R7889">
        <f t="shared" si="33"/>
        <v>3.3099367702500002</v>
      </c>
    </row>
    <row r="7890" spans="1:18" x14ac:dyDescent="0.25">
      <c r="A7890" t="s">
        <v>522</v>
      </c>
      <c r="B7890" t="s">
        <v>523</v>
      </c>
      <c r="C7890" t="s">
        <v>169</v>
      </c>
      <c r="D7890" t="s">
        <v>170</v>
      </c>
      <c r="R7890" t="e">
        <f t="shared" si="33"/>
        <v>#DIV/0!</v>
      </c>
    </row>
    <row r="7891" spans="1:18" x14ac:dyDescent="0.25">
      <c r="A7891" t="s">
        <v>522</v>
      </c>
      <c r="B7891" t="s">
        <v>523</v>
      </c>
      <c r="C7891" t="s">
        <v>171</v>
      </c>
      <c r="D7891" t="s">
        <v>172</v>
      </c>
      <c r="R7891" t="e">
        <f t="shared" si="33"/>
        <v>#DIV/0!</v>
      </c>
    </row>
    <row r="7892" spans="1:18" x14ac:dyDescent="0.25">
      <c r="A7892" t="s">
        <v>522</v>
      </c>
      <c r="B7892" t="s">
        <v>523</v>
      </c>
      <c r="C7892" t="s">
        <v>173</v>
      </c>
      <c r="D7892" t="s">
        <v>174</v>
      </c>
      <c r="R7892" t="e">
        <f t="shared" si="33"/>
        <v>#DIV/0!</v>
      </c>
    </row>
    <row r="7893" spans="1:18" x14ac:dyDescent="0.25">
      <c r="A7893" t="s">
        <v>522</v>
      </c>
      <c r="B7893" t="s">
        <v>523</v>
      </c>
      <c r="C7893" t="s">
        <v>175</v>
      </c>
      <c r="D7893" t="s">
        <v>176</v>
      </c>
      <c r="E7893">
        <v>0.43008121900000001</v>
      </c>
      <c r="F7893">
        <v>0.44152432600000002</v>
      </c>
      <c r="G7893">
        <v>0.39767042400000002</v>
      </c>
      <c r="H7893">
        <v>0.462491769</v>
      </c>
      <c r="R7893">
        <f t="shared" si="33"/>
        <v>0.43294193449999996</v>
      </c>
    </row>
    <row r="7894" spans="1:18" x14ac:dyDescent="0.25">
      <c r="A7894" t="s">
        <v>522</v>
      </c>
      <c r="B7894" t="s">
        <v>523</v>
      </c>
      <c r="C7894" t="s">
        <v>177</v>
      </c>
      <c r="D7894" t="s">
        <v>178</v>
      </c>
      <c r="E7894">
        <v>1.4451356820000001</v>
      </c>
      <c r="F7894">
        <v>1.438899366</v>
      </c>
      <c r="G7894">
        <v>1.484541117</v>
      </c>
      <c r="H7894">
        <v>2.0371576189999998</v>
      </c>
      <c r="R7894">
        <f t="shared" si="33"/>
        <v>1.6014334460000001</v>
      </c>
    </row>
    <row r="7895" spans="1:18" x14ac:dyDescent="0.25">
      <c r="A7895" t="s">
        <v>522</v>
      </c>
      <c r="B7895" t="s">
        <v>523</v>
      </c>
      <c r="C7895" t="s">
        <v>179</v>
      </c>
      <c r="D7895" t="s">
        <v>180</v>
      </c>
      <c r="E7895">
        <v>1.568013278</v>
      </c>
      <c r="F7895">
        <v>1.6876017830000001</v>
      </c>
      <c r="G7895">
        <v>1.6025879439999999</v>
      </c>
      <c r="H7895">
        <v>1.614764452</v>
      </c>
      <c r="R7895">
        <f t="shared" si="33"/>
        <v>1.6182418642500001</v>
      </c>
    </row>
    <row r="7896" spans="1:18" x14ac:dyDescent="0.25">
      <c r="A7896" t="s">
        <v>522</v>
      </c>
      <c r="B7896" t="s">
        <v>523</v>
      </c>
      <c r="C7896" t="s">
        <v>181</v>
      </c>
      <c r="D7896" t="s">
        <v>182</v>
      </c>
      <c r="E7896">
        <v>1.2996127850000001</v>
      </c>
      <c r="F7896">
        <v>1.402577411</v>
      </c>
      <c r="G7896">
        <v>0.99503076999999995</v>
      </c>
      <c r="H7896">
        <v>0.56984755499999995</v>
      </c>
      <c r="R7896">
        <f t="shared" si="33"/>
        <v>1.0667671302500001</v>
      </c>
    </row>
    <row r="7897" spans="1:18" x14ac:dyDescent="0.25">
      <c r="A7897" t="s">
        <v>522</v>
      </c>
      <c r="B7897" t="s">
        <v>523</v>
      </c>
      <c r="C7897" t="s">
        <v>183</v>
      </c>
      <c r="D7897" t="s">
        <v>184</v>
      </c>
      <c r="E7897">
        <v>8.2073032000000004E-2</v>
      </c>
      <c r="F7897">
        <v>0.171754661</v>
      </c>
      <c r="G7897">
        <v>0.11013366199999999</v>
      </c>
      <c r="H7897">
        <v>6.9184225000000002E-2</v>
      </c>
      <c r="R7897">
        <f t="shared" si="33"/>
        <v>0.10828639500000001</v>
      </c>
    </row>
    <row r="7898" spans="1:18" x14ac:dyDescent="0.25">
      <c r="A7898" t="s">
        <v>522</v>
      </c>
      <c r="B7898" t="s">
        <v>523</v>
      </c>
      <c r="C7898" t="s">
        <v>185</v>
      </c>
      <c r="D7898" t="s">
        <v>186</v>
      </c>
      <c r="E7898">
        <v>1.623949026</v>
      </c>
      <c r="F7898">
        <v>1.476114739</v>
      </c>
      <c r="G7898">
        <v>1.541119766</v>
      </c>
      <c r="H7898">
        <v>1.529097444</v>
      </c>
      <c r="R7898">
        <f t="shared" si="33"/>
        <v>1.5425702437499997</v>
      </c>
    </row>
    <row r="7899" spans="1:18" x14ac:dyDescent="0.25">
      <c r="A7899" t="s">
        <v>522</v>
      </c>
      <c r="B7899" t="s">
        <v>523</v>
      </c>
      <c r="C7899" t="s">
        <v>187</v>
      </c>
      <c r="D7899" t="s">
        <v>188</v>
      </c>
      <c r="R7899" t="e">
        <f t="shared" si="33"/>
        <v>#DIV/0!</v>
      </c>
    </row>
    <row r="7900" spans="1:18" x14ac:dyDescent="0.25">
      <c r="A7900" t="s">
        <v>522</v>
      </c>
      <c r="B7900" t="s">
        <v>523</v>
      </c>
      <c r="C7900" t="s">
        <v>189</v>
      </c>
      <c r="D7900" t="s">
        <v>190</v>
      </c>
      <c r="E7900">
        <v>1.335501944</v>
      </c>
      <c r="F7900">
        <v>1.7605738099999999</v>
      </c>
      <c r="G7900">
        <v>1.683366089</v>
      </c>
      <c r="H7900">
        <v>1.5257372069999999</v>
      </c>
      <c r="R7900">
        <f t="shared" si="33"/>
        <v>1.5762947624999999</v>
      </c>
    </row>
    <row r="7901" spans="1:18" x14ac:dyDescent="0.25">
      <c r="A7901" t="s">
        <v>522</v>
      </c>
      <c r="B7901" t="s">
        <v>523</v>
      </c>
      <c r="C7901" t="s">
        <v>191</v>
      </c>
      <c r="D7901" t="s">
        <v>192</v>
      </c>
      <c r="R7901" t="e">
        <f t="shared" si="33"/>
        <v>#DIV/0!</v>
      </c>
    </row>
    <row r="7902" spans="1:18" x14ac:dyDescent="0.25">
      <c r="A7902" t="s">
        <v>522</v>
      </c>
      <c r="B7902" t="s">
        <v>523</v>
      </c>
      <c r="C7902" t="s">
        <v>193</v>
      </c>
      <c r="D7902" t="s">
        <v>194</v>
      </c>
      <c r="E7902">
        <v>2.5486221740000001</v>
      </c>
      <c r="F7902">
        <v>2.8125275620000001</v>
      </c>
      <c r="G7902">
        <v>2.4714466289999999</v>
      </c>
      <c r="H7902">
        <v>2.4252271169999999</v>
      </c>
      <c r="R7902">
        <f t="shared" si="33"/>
        <v>2.5644558704999998</v>
      </c>
    </row>
    <row r="7903" spans="1:18" x14ac:dyDescent="0.25">
      <c r="A7903" t="s">
        <v>522</v>
      </c>
      <c r="B7903" t="s">
        <v>523</v>
      </c>
      <c r="C7903" t="s">
        <v>195</v>
      </c>
      <c r="D7903" t="s">
        <v>196</v>
      </c>
      <c r="E7903">
        <v>0.72856374400000001</v>
      </c>
      <c r="F7903">
        <v>0.88658404499999999</v>
      </c>
      <c r="G7903">
        <v>0.741786363</v>
      </c>
      <c r="H7903">
        <v>0.70258759900000001</v>
      </c>
      <c r="R7903">
        <f t="shared" si="33"/>
        <v>0.76488043775000003</v>
      </c>
    </row>
    <row r="7904" spans="1:18" x14ac:dyDescent="0.25">
      <c r="A7904" t="s">
        <v>522</v>
      </c>
      <c r="B7904" t="s">
        <v>523</v>
      </c>
      <c r="C7904" t="s">
        <v>197</v>
      </c>
      <c r="D7904" t="s">
        <v>198</v>
      </c>
      <c r="E7904">
        <v>2.006136309</v>
      </c>
      <c r="F7904">
        <v>1.9713982640000001</v>
      </c>
      <c r="G7904">
        <v>2.1925340389999999</v>
      </c>
      <c r="H7904">
        <v>2.5858676809999999</v>
      </c>
      <c r="R7904">
        <f t="shared" si="33"/>
        <v>2.1889840732499999</v>
      </c>
    </row>
    <row r="7905" spans="1:18" x14ac:dyDescent="0.25">
      <c r="A7905" t="s">
        <v>522</v>
      </c>
      <c r="B7905" t="s">
        <v>523</v>
      </c>
      <c r="C7905" t="s">
        <v>199</v>
      </c>
      <c r="D7905" t="s">
        <v>200</v>
      </c>
      <c r="E7905">
        <v>3.2789289369999999</v>
      </c>
      <c r="F7905">
        <v>3.3533846899999999</v>
      </c>
      <c r="G7905">
        <v>2.3049282080000002</v>
      </c>
      <c r="H7905">
        <v>1.6669677430000001</v>
      </c>
      <c r="R7905">
        <f t="shared" si="33"/>
        <v>2.6510523945000002</v>
      </c>
    </row>
    <row r="7906" spans="1:18" x14ac:dyDescent="0.25">
      <c r="A7906" t="s">
        <v>522</v>
      </c>
      <c r="B7906" t="s">
        <v>523</v>
      </c>
      <c r="C7906" t="s">
        <v>201</v>
      </c>
      <c r="D7906" t="s">
        <v>202</v>
      </c>
      <c r="E7906">
        <v>0.27863392100000001</v>
      </c>
      <c r="F7906">
        <v>0.26928701300000002</v>
      </c>
      <c r="G7906">
        <v>0.25147587500000002</v>
      </c>
      <c r="H7906">
        <v>0.22510912199999999</v>
      </c>
      <c r="R7906">
        <f t="shared" si="33"/>
        <v>0.25612648275</v>
      </c>
    </row>
    <row r="7907" spans="1:18" x14ac:dyDescent="0.25">
      <c r="A7907" t="s">
        <v>522</v>
      </c>
      <c r="B7907" t="s">
        <v>523</v>
      </c>
      <c r="C7907" t="s">
        <v>203</v>
      </c>
      <c r="D7907" t="s">
        <v>204</v>
      </c>
      <c r="R7907" t="e">
        <f t="shared" si="33"/>
        <v>#DIV/0!</v>
      </c>
    </row>
    <row r="7908" spans="1:18" x14ac:dyDescent="0.25">
      <c r="A7908" t="s">
        <v>522</v>
      </c>
      <c r="B7908" t="s">
        <v>523</v>
      </c>
      <c r="C7908" t="s">
        <v>205</v>
      </c>
      <c r="D7908" t="s">
        <v>206</v>
      </c>
      <c r="E7908">
        <v>5.052846153</v>
      </c>
      <c r="F7908">
        <v>5.2753502409999999</v>
      </c>
      <c r="G7908">
        <v>4.9760522260000002</v>
      </c>
      <c r="H7908">
        <v>4.5113914429999999</v>
      </c>
      <c r="R7908">
        <f t="shared" si="33"/>
        <v>4.95391001575</v>
      </c>
    </row>
    <row r="7909" spans="1:18" x14ac:dyDescent="0.25">
      <c r="A7909" t="s">
        <v>522</v>
      </c>
      <c r="B7909" t="s">
        <v>523</v>
      </c>
      <c r="C7909" t="s">
        <v>207</v>
      </c>
      <c r="D7909" t="s">
        <v>208</v>
      </c>
      <c r="E7909">
        <v>1.311509625</v>
      </c>
      <c r="F7909">
        <v>1.739631667</v>
      </c>
      <c r="G7909">
        <v>1.7200628309999999</v>
      </c>
      <c r="H7909">
        <v>1.679092338</v>
      </c>
      <c r="R7909">
        <f t="shared" si="33"/>
        <v>1.6125741152500002</v>
      </c>
    </row>
    <row r="7910" spans="1:18" x14ac:dyDescent="0.25">
      <c r="A7910" t="s">
        <v>522</v>
      </c>
      <c r="B7910" t="s">
        <v>523</v>
      </c>
      <c r="C7910" t="s">
        <v>209</v>
      </c>
      <c r="D7910" t="s">
        <v>210</v>
      </c>
      <c r="E7910">
        <v>1.681525782</v>
      </c>
      <c r="F7910">
        <v>1.706470699</v>
      </c>
      <c r="G7910">
        <v>1.466768678</v>
      </c>
      <c r="H7910">
        <v>1.313372601</v>
      </c>
      <c r="R7910">
        <f t="shared" si="33"/>
        <v>1.5420344400000001</v>
      </c>
    </row>
    <row r="7911" spans="1:18" x14ac:dyDescent="0.25">
      <c r="A7911" t="s">
        <v>522</v>
      </c>
      <c r="B7911" t="s">
        <v>523</v>
      </c>
      <c r="C7911" t="s">
        <v>211</v>
      </c>
      <c r="D7911" t="s">
        <v>212</v>
      </c>
      <c r="E7911">
        <v>0.99223146600000001</v>
      </c>
      <c r="F7911">
        <v>1.0178295559999999</v>
      </c>
      <c r="G7911">
        <v>1.0182973769999999</v>
      </c>
      <c r="H7911">
        <v>1.0777344369999999</v>
      </c>
      <c r="R7911">
        <f t="shared" si="33"/>
        <v>1.026523209</v>
      </c>
    </row>
    <row r="7912" spans="1:18" x14ac:dyDescent="0.25">
      <c r="A7912" t="s">
        <v>522</v>
      </c>
      <c r="B7912" t="s">
        <v>523</v>
      </c>
      <c r="C7912" t="s">
        <v>213</v>
      </c>
      <c r="D7912" t="s">
        <v>214</v>
      </c>
      <c r="E7912">
        <v>4.5662481880000003</v>
      </c>
      <c r="F7912">
        <v>4.7048747960000004</v>
      </c>
      <c r="G7912">
        <v>4.8112319149999996</v>
      </c>
      <c r="H7912">
        <v>4.8404878020000002</v>
      </c>
      <c r="R7912">
        <f t="shared" si="33"/>
        <v>4.7307106752500001</v>
      </c>
    </row>
    <row r="7913" spans="1:18" x14ac:dyDescent="0.25">
      <c r="A7913" t="s">
        <v>522</v>
      </c>
      <c r="B7913" t="s">
        <v>523</v>
      </c>
      <c r="C7913" t="s">
        <v>215</v>
      </c>
      <c r="D7913" t="s">
        <v>216</v>
      </c>
      <c r="E7913">
        <v>1.0209163670000001</v>
      </c>
      <c r="F7913">
        <v>0.90718867599999997</v>
      </c>
      <c r="G7913">
        <v>0.81928168400000001</v>
      </c>
      <c r="H7913">
        <v>0.50936438900000003</v>
      </c>
      <c r="R7913">
        <f t="shared" si="33"/>
        <v>0.81418777899999994</v>
      </c>
    </row>
    <row r="7914" spans="1:18" x14ac:dyDescent="0.25">
      <c r="A7914" t="s">
        <v>522</v>
      </c>
      <c r="B7914" t="s">
        <v>523</v>
      </c>
      <c r="C7914" t="s">
        <v>217</v>
      </c>
      <c r="D7914" t="s">
        <v>218</v>
      </c>
      <c r="E7914">
        <v>1.1125711540000001</v>
      </c>
      <c r="F7914">
        <v>1.108334514</v>
      </c>
      <c r="G7914">
        <v>1.070919602</v>
      </c>
      <c r="H7914">
        <v>1.0012009230000001</v>
      </c>
      <c r="R7914">
        <f t="shared" si="33"/>
        <v>1.0732565482500001</v>
      </c>
    </row>
    <row r="7915" spans="1:18" x14ac:dyDescent="0.25">
      <c r="A7915" t="s">
        <v>522</v>
      </c>
      <c r="B7915" t="s">
        <v>523</v>
      </c>
      <c r="C7915" t="s">
        <v>219</v>
      </c>
      <c r="D7915" t="s">
        <v>220</v>
      </c>
      <c r="R7915" t="e">
        <f t="shared" si="33"/>
        <v>#DIV/0!</v>
      </c>
    </row>
    <row r="7916" spans="1:18" x14ac:dyDescent="0.25">
      <c r="A7916" t="s">
        <v>522</v>
      </c>
      <c r="B7916" t="s">
        <v>523</v>
      </c>
      <c r="C7916" t="s">
        <v>221</v>
      </c>
      <c r="D7916" t="s">
        <v>222</v>
      </c>
      <c r="R7916" t="e">
        <f t="shared" si="33"/>
        <v>#DIV/0!</v>
      </c>
    </row>
    <row r="7917" spans="1:18" x14ac:dyDescent="0.25">
      <c r="A7917" t="s">
        <v>522</v>
      </c>
      <c r="B7917" t="s">
        <v>523</v>
      </c>
      <c r="C7917" t="s">
        <v>223</v>
      </c>
      <c r="D7917" t="s">
        <v>224</v>
      </c>
      <c r="E7917">
        <v>2.6712990780000001</v>
      </c>
      <c r="F7917">
        <v>2.8033217669999999</v>
      </c>
      <c r="G7917">
        <v>2.8090061199999998</v>
      </c>
      <c r="H7917">
        <v>2.7177456960000002</v>
      </c>
      <c r="R7917">
        <f t="shared" si="33"/>
        <v>2.7503431652499999</v>
      </c>
    </row>
    <row r="7918" spans="1:18" x14ac:dyDescent="0.25">
      <c r="A7918" t="s">
        <v>522</v>
      </c>
      <c r="B7918" t="s">
        <v>523</v>
      </c>
      <c r="C7918" t="s">
        <v>225</v>
      </c>
      <c r="D7918" t="s">
        <v>226</v>
      </c>
      <c r="E7918">
        <v>0.83172717200000001</v>
      </c>
      <c r="F7918">
        <v>1.0230373909999999</v>
      </c>
      <c r="G7918">
        <v>0.84592881499999995</v>
      </c>
      <c r="H7918">
        <v>1.128307247</v>
      </c>
      <c r="R7918">
        <f t="shared" si="33"/>
        <v>0.95725015624999987</v>
      </c>
    </row>
    <row r="7919" spans="1:18" x14ac:dyDescent="0.25">
      <c r="A7919" t="s">
        <v>522</v>
      </c>
      <c r="B7919" t="s">
        <v>523</v>
      </c>
      <c r="C7919" t="s">
        <v>227</v>
      </c>
      <c r="D7919" t="s">
        <v>228</v>
      </c>
      <c r="E7919">
        <v>5.4210059839999998</v>
      </c>
      <c r="F7919">
        <v>6.5677300049999996</v>
      </c>
      <c r="G7919">
        <v>6.5903025450000001</v>
      </c>
      <c r="H7919">
        <v>4.5313452119999997</v>
      </c>
      <c r="R7919">
        <f t="shared" si="33"/>
        <v>5.7775959364999991</v>
      </c>
    </row>
    <row r="7920" spans="1:18" x14ac:dyDescent="0.25">
      <c r="A7920" t="s">
        <v>522</v>
      </c>
      <c r="B7920" t="s">
        <v>523</v>
      </c>
      <c r="C7920" t="s">
        <v>229</v>
      </c>
      <c r="D7920" t="s">
        <v>230</v>
      </c>
      <c r="E7920">
        <v>1.4535077320000001</v>
      </c>
      <c r="F7920">
        <v>1.6764154790000001</v>
      </c>
      <c r="G7920">
        <v>1.5607751590000001</v>
      </c>
      <c r="H7920">
        <v>1.4788086499999999</v>
      </c>
      <c r="R7920">
        <f t="shared" si="33"/>
        <v>1.5423767550000003</v>
      </c>
    </row>
    <row r="7921" spans="1:18" x14ac:dyDescent="0.25">
      <c r="A7921" t="s">
        <v>522</v>
      </c>
      <c r="B7921" t="s">
        <v>523</v>
      </c>
      <c r="C7921" t="s">
        <v>231</v>
      </c>
      <c r="D7921" t="s">
        <v>232</v>
      </c>
      <c r="R7921" t="e">
        <f t="shared" si="33"/>
        <v>#DIV/0!</v>
      </c>
    </row>
    <row r="7922" spans="1:18" x14ac:dyDescent="0.25">
      <c r="A7922" t="s">
        <v>522</v>
      </c>
      <c r="B7922" t="s">
        <v>523</v>
      </c>
      <c r="C7922" t="s">
        <v>233</v>
      </c>
      <c r="D7922" t="s">
        <v>234</v>
      </c>
      <c r="E7922">
        <v>2.014430559</v>
      </c>
      <c r="F7922">
        <v>2.148937192</v>
      </c>
      <c r="G7922">
        <v>2.0655330730000001</v>
      </c>
      <c r="H7922">
        <v>2.0498651350000001</v>
      </c>
      <c r="R7922">
        <f t="shared" si="33"/>
        <v>2.0696914897500003</v>
      </c>
    </row>
    <row r="7923" spans="1:18" x14ac:dyDescent="0.25">
      <c r="A7923" t="s">
        <v>522</v>
      </c>
      <c r="B7923" t="s">
        <v>523</v>
      </c>
      <c r="C7923" t="s">
        <v>235</v>
      </c>
      <c r="D7923" t="s">
        <v>236</v>
      </c>
      <c r="E7923">
        <v>4.2422183850000001</v>
      </c>
      <c r="F7923">
        <v>3.0326454169999999</v>
      </c>
      <c r="G7923">
        <v>3.3662224639999998</v>
      </c>
      <c r="R7923">
        <f t="shared" si="33"/>
        <v>3.5470287553333333</v>
      </c>
    </row>
    <row r="7924" spans="1:18" x14ac:dyDescent="0.25">
      <c r="A7924" t="s">
        <v>522</v>
      </c>
      <c r="B7924" t="s">
        <v>523</v>
      </c>
      <c r="C7924" t="s">
        <v>237</v>
      </c>
      <c r="D7924" t="s">
        <v>238</v>
      </c>
      <c r="E7924">
        <v>1.84049777</v>
      </c>
      <c r="F7924">
        <v>1.824578265</v>
      </c>
      <c r="G7924">
        <v>1.560611244</v>
      </c>
      <c r="H7924">
        <v>1.466333756</v>
      </c>
      <c r="R7924">
        <f t="shared" si="33"/>
        <v>1.6730052587500002</v>
      </c>
    </row>
    <row r="7925" spans="1:18" x14ac:dyDescent="0.25">
      <c r="A7925" t="s">
        <v>522</v>
      </c>
      <c r="B7925" t="s">
        <v>523</v>
      </c>
      <c r="C7925" t="s">
        <v>239</v>
      </c>
      <c r="D7925" t="s">
        <v>240</v>
      </c>
      <c r="E7925">
        <v>0.94030525399999998</v>
      </c>
      <c r="F7925">
        <v>0.97340596000000001</v>
      </c>
      <c r="G7925">
        <v>0.99832266000000003</v>
      </c>
      <c r="H7925">
        <v>1.2651434749999999</v>
      </c>
      <c r="R7925">
        <f t="shared" si="33"/>
        <v>1.04429433725</v>
      </c>
    </row>
    <row r="7926" spans="1:18" x14ac:dyDescent="0.25">
      <c r="A7926" t="s">
        <v>522</v>
      </c>
      <c r="B7926" t="s">
        <v>523</v>
      </c>
      <c r="C7926" t="s">
        <v>241</v>
      </c>
      <c r="D7926" t="s">
        <v>242</v>
      </c>
      <c r="R7926" t="e">
        <f t="shared" si="33"/>
        <v>#DIV/0!</v>
      </c>
    </row>
    <row r="7927" spans="1:18" x14ac:dyDescent="0.25">
      <c r="A7927" t="s">
        <v>522</v>
      </c>
      <c r="B7927" t="s">
        <v>523</v>
      </c>
      <c r="C7927" t="s">
        <v>243</v>
      </c>
      <c r="D7927" t="s">
        <v>244</v>
      </c>
      <c r="R7927" t="e">
        <f t="shared" si="33"/>
        <v>#DIV/0!</v>
      </c>
    </row>
    <row r="7928" spans="1:18" x14ac:dyDescent="0.25">
      <c r="A7928" t="s">
        <v>522</v>
      </c>
      <c r="B7928" t="s">
        <v>523</v>
      </c>
      <c r="C7928" t="s">
        <v>245</v>
      </c>
      <c r="D7928" t="s">
        <v>246</v>
      </c>
      <c r="E7928">
        <v>1.9976190570000001</v>
      </c>
      <c r="F7928">
        <v>2.0695371859999998</v>
      </c>
      <c r="G7928">
        <v>1.966924517</v>
      </c>
      <c r="H7928">
        <v>2.5226236649999998</v>
      </c>
      <c r="R7928">
        <f t="shared" si="33"/>
        <v>2.1391761062499999</v>
      </c>
    </row>
    <row r="7929" spans="1:18" x14ac:dyDescent="0.25">
      <c r="A7929" t="s">
        <v>522</v>
      </c>
      <c r="B7929" t="s">
        <v>523</v>
      </c>
      <c r="C7929" t="s">
        <v>247</v>
      </c>
      <c r="D7929" t="s">
        <v>248</v>
      </c>
      <c r="E7929">
        <v>0.54670576299999996</v>
      </c>
      <c r="F7929">
        <v>0.57578622599999996</v>
      </c>
      <c r="G7929">
        <v>0.47167835699999999</v>
      </c>
      <c r="H7929">
        <v>0.70040672500000001</v>
      </c>
      <c r="R7929">
        <f t="shared" si="33"/>
        <v>0.57364426774999999</v>
      </c>
    </row>
    <row r="7930" spans="1:18" x14ac:dyDescent="0.25">
      <c r="A7930" t="s">
        <v>522</v>
      </c>
      <c r="B7930" t="s">
        <v>523</v>
      </c>
      <c r="C7930" t="s">
        <v>249</v>
      </c>
      <c r="D7930" t="s">
        <v>250</v>
      </c>
      <c r="R7930" t="e">
        <f t="shared" si="33"/>
        <v>#DIV/0!</v>
      </c>
    </row>
    <row r="7931" spans="1:18" x14ac:dyDescent="0.25">
      <c r="A7931" t="s">
        <v>522</v>
      </c>
      <c r="B7931" t="s">
        <v>523</v>
      </c>
      <c r="C7931" t="s">
        <v>251</v>
      </c>
      <c r="D7931" t="s">
        <v>252</v>
      </c>
      <c r="E7931">
        <v>1.1591162859999999</v>
      </c>
      <c r="F7931">
        <v>1.2658347700000001</v>
      </c>
      <c r="G7931">
        <v>1.466319573</v>
      </c>
      <c r="H7931">
        <v>1.6053428999999999</v>
      </c>
      <c r="R7931">
        <f t="shared" si="33"/>
        <v>1.3741533822500001</v>
      </c>
    </row>
    <row r="7932" spans="1:18" x14ac:dyDescent="0.25">
      <c r="A7932" t="s">
        <v>522</v>
      </c>
      <c r="B7932" t="s">
        <v>523</v>
      </c>
      <c r="C7932" t="s">
        <v>253</v>
      </c>
      <c r="D7932" t="s">
        <v>254</v>
      </c>
      <c r="E7932">
        <v>0.54534303799999995</v>
      </c>
      <c r="F7932">
        <v>0.67315389599999997</v>
      </c>
      <c r="G7932">
        <v>0.69213217699999996</v>
      </c>
      <c r="H7932">
        <v>0.65100396999999999</v>
      </c>
      <c r="R7932">
        <f t="shared" si="33"/>
        <v>0.64040827025000002</v>
      </c>
    </row>
    <row r="7933" spans="1:18" x14ac:dyDescent="0.25">
      <c r="A7933" t="s">
        <v>522</v>
      </c>
      <c r="B7933" t="s">
        <v>523</v>
      </c>
      <c r="C7933" t="s">
        <v>255</v>
      </c>
      <c r="D7933" t="s">
        <v>256</v>
      </c>
      <c r="E7933">
        <v>0.76078182699999997</v>
      </c>
      <c r="F7933">
        <v>0.83428120800000005</v>
      </c>
      <c r="G7933">
        <v>0.75913111200000005</v>
      </c>
      <c r="H7933">
        <v>0.63629316000000002</v>
      </c>
      <c r="R7933">
        <f t="shared" si="33"/>
        <v>0.74762182675</v>
      </c>
    </row>
    <row r="7934" spans="1:18" x14ac:dyDescent="0.25">
      <c r="A7934" t="s">
        <v>522</v>
      </c>
      <c r="B7934" t="s">
        <v>523</v>
      </c>
      <c r="C7934" t="s">
        <v>257</v>
      </c>
      <c r="D7934" t="s">
        <v>258</v>
      </c>
      <c r="E7934">
        <v>0.89462279199999994</v>
      </c>
      <c r="F7934">
        <v>1.0020048239999999</v>
      </c>
      <c r="G7934">
        <v>0.986864882</v>
      </c>
      <c r="H7934">
        <v>0.95753454000000005</v>
      </c>
      <c r="R7934">
        <f t="shared" si="33"/>
        <v>0.9602567595</v>
      </c>
    </row>
    <row r="7935" spans="1:18" x14ac:dyDescent="0.25">
      <c r="A7935" t="s">
        <v>522</v>
      </c>
      <c r="B7935" t="s">
        <v>523</v>
      </c>
      <c r="C7935" t="s">
        <v>259</v>
      </c>
      <c r="D7935" t="s">
        <v>260</v>
      </c>
      <c r="R7935" t="e">
        <f t="shared" si="33"/>
        <v>#DIV/0!</v>
      </c>
    </row>
    <row r="7936" spans="1:18" x14ac:dyDescent="0.25">
      <c r="A7936" t="s">
        <v>522</v>
      </c>
      <c r="B7936" t="s">
        <v>523</v>
      </c>
      <c r="C7936" t="s">
        <v>261</v>
      </c>
      <c r="D7936" t="s">
        <v>262</v>
      </c>
      <c r="E7936">
        <v>2.7524705310000002</v>
      </c>
      <c r="F7936">
        <v>3.4257336999999999</v>
      </c>
      <c r="G7936">
        <v>3.4378762520000001</v>
      </c>
      <c r="H7936">
        <v>2.8340436709999999</v>
      </c>
      <c r="R7936">
        <f t="shared" si="33"/>
        <v>3.1125310385000002</v>
      </c>
    </row>
    <row r="7937" spans="1:18" x14ac:dyDescent="0.25">
      <c r="A7937" t="s">
        <v>522</v>
      </c>
      <c r="B7937" t="s">
        <v>523</v>
      </c>
      <c r="C7937" t="s">
        <v>263</v>
      </c>
      <c r="D7937" t="s">
        <v>264</v>
      </c>
      <c r="E7937">
        <v>0.50568051999999997</v>
      </c>
      <c r="F7937">
        <v>0.57505175600000003</v>
      </c>
      <c r="G7937">
        <v>0.49637847400000001</v>
      </c>
      <c r="H7937">
        <v>0.499206865</v>
      </c>
      <c r="R7937">
        <f t="shared" si="33"/>
        <v>0.51907940375000006</v>
      </c>
    </row>
    <row r="7938" spans="1:18" x14ac:dyDescent="0.25">
      <c r="A7938" t="s">
        <v>522</v>
      </c>
      <c r="B7938" t="s">
        <v>523</v>
      </c>
      <c r="C7938" t="s">
        <v>265</v>
      </c>
      <c r="D7938" t="s">
        <v>266</v>
      </c>
      <c r="R7938" t="e">
        <f t="shared" si="33"/>
        <v>#DIV/0!</v>
      </c>
    </row>
    <row r="7939" spans="1:18" x14ac:dyDescent="0.25">
      <c r="A7939" t="s">
        <v>522</v>
      </c>
      <c r="B7939" t="s">
        <v>523</v>
      </c>
      <c r="C7939" t="s">
        <v>267</v>
      </c>
      <c r="D7939" t="s">
        <v>268</v>
      </c>
      <c r="E7939">
        <v>1.996333012</v>
      </c>
      <c r="F7939">
        <v>2.389269181</v>
      </c>
      <c r="G7939">
        <v>2.2939948979999998</v>
      </c>
      <c r="H7939">
        <v>2.2739634089999998</v>
      </c>
      <c r="R7939">
        <f t="shared" si="33"/>
        <v>2.238390125</v>
      </c>
    </row>
    <row r="7940" spans="1:18" x14ac:dyDescent="0.25">
      <c r="A7940" t="s">
        <v>522</v>
      </c>
      <c r="B7940" t="s">
        <v>523</v>
      </c>
      <c r="C7940" t="s">
        <v>269</v>
      </c>
      <c r="D7940" t="s">
        <v>270</v>
      </c>
      <c r="E7940">
        <v>0.14879673800000001</v>
      </c>
      <c r="F7940">
        <v>0.16161535099999999</v>
      </c>
      <c r="G7940">
        <v>0.16643435200000001</v>
      </c>
      <c r="H7940">
        <v>0.166673188</v>
      </c>
      <c r="R7940">
        <f t="shared" si="33"/>
        <v>0.16087990725000001</v>
      </c>
    </row>
    <row r="7941" spans="1:18" x14ac:dyDescent="0.25">
      <c r="A7941" t="s">
        <v>522</v>
      </c>
      <c r="B7941" t="s">
        <v>523</v>
      </c>
      <c r="C7941" t="s">
        <v>271</v>
      </c>
      <c r="D7941" t="s">
        <v>272</v>
      </c>
      <c r="E7941">
        <v>0.52342422700000002</v>
      </c>
      <c r="F7941">
        <v>0.73779605100000001</v>
      </c>
      <c r="G7941">
        <v>0.68205919599999998</v>
      </c>
      <c r="H7941">
        <v>0.60675293299999999</v>
      </c>
      <c r="R7941">
        <f t="shared" si="33"/>
        <v>0.63750810175000006</v>
      </c>
    </row>
    <row r="7942" spans="1:18" x14ac:dyDescent="0.25">
      <c r="A7942" t="s">
        <v>522</v>
      </c>
      <c r="B7942" t="s">
        <v>523</v>
      </c>
      <c r="C7942" t="s">
        <v>273</v>
      </c>
      <c r="D7942" t="s">
        <v>274</v>
      </c>
      <c r="R7942" t="e">
        <f t="shared" si="33"/>
        <v>#DIV/0!</v>
      </c>
    </row>
    <row r="7943" spans="1:18" x14ac:dyDescent="0.25">
      <c r="A7943" t="s">
        <v>522</v>
      </c>
      <c r="B7943" t="s">
        <v>523</v>
      </c>
      <c r="C7943" t="s">
        <v>275</v>
      </c>
      <c r="D7943" t="s">
        <v>276</v>
      </c>
      <c r="E7943">
        <v>0.35502751700000001</v>
      </c>
      <c r="F7943">
        <v>0.37477066999999997</v>
      </c>
      <c r="G7943">
        <v>0.36756630499999998</v>
      </c>
      <c r="H7943">
        <v>0.31521935800000001</v>
      </c>
      <c r="R7943">
        <f t="shared" ref="R7943:R8006" si="34">AVERAGE(E7943:I7943)</f>
        <v>0.35314596250000002</v>
      </c>
    </row>
    <row r="7944" spans="1:18" x14ac:dyDescent="0.25">
      <c r="A7944" t="s">
        <v>522</v>
      </c>
      <c r="B7944" t="s">
        <v>523</v>
      </c>
      <c r="C7944" t="s">
        <v>277</v>
      </c>
      <c r="D7944" t="s">
        <v>278</v>
      </c>
      <c r="R7944" t="e">
        <f t="shared" si="34"/>
        <v>#DIV/0!</v>
      </c>
    </row>
    <row r="7945" spans="1:18" x14ac:dyDescent="0.25">
      <c r="A7945" t="s">
        <v>522</v>
      </c>
      <c r="B7945" t="s">
        <v>523</v>
      </c>
      <c r="C7945" t="s">
        <v>279</v>
      </c>
      <c r="D7945" t="s">
        <v>280</v>
      </c>
      <c r="E7945">
        <v>0.69047740099999999</v>
      </c>
      <c r="F7945">
        <v>0.77686475600000005</v>
      </c>
      <c r="G7945">
        <v>0.634517577</v>
      </c>
      <c r="H7945">
        <v>0.60306325000000005</v>
      </c>
      <c r="R7945">
        <f t="shared" si="34"/>
        <v>0.67623074599999999</v>
      </c>
    </row>
    <row r="7946" spans="1:18" x14ac:dyDescent="0.25">
      <c r="A7946" t="s">
        <v>522</v>
      </c>
      <c r="B7946" t="s">
        <v>523</v>
      </c>
      <c r="C7946" t="s">
        <v>281</v>
      </c>
      <c r="D7946" t="s">
        <v>282</v>
      </c>
      <c r="E7946">
        <v>1.3344119640000001</v>
      </c>
      <c r="F7946">
        <v>1.73802726</v>
      </c>
      <c r="G7946">
        <v>1.5552801949999999</v>
      </c>
      <c r="H7946">
        <v>1.6074649519999999</v>
      </c>
      <c r="R7946">
        <f t="shared" si="34"/>
        <v>1.55879609275</v>
      </c>
    </row>
    <row r="7947" spans="1:18" x14ac:dyDescent="0.25">
      <c r="A7947" t="s">
        <v>522</v>
      </c>
      <c r="B7947" t="s">
        <v>523</v>
      </c>
      <c r="C7947" t="s">
        <v>283</v>
      </c>
      <c r="D7947" t="s">
        <v>284</v>
      </c>
      <c r="E7947">
        <v>3.082149121</v>
      </c>
      <c r="F7947">
        <v>4.2096572710000002</v>
      </c>
      <c r="G7947">
        <v>3.942799634</v>
      </c>
      <c r="H7947">
        <v>3.9049262229999999</v>
      </c>
      <c r="R7947">
        <f t="shared" si="34"/>
        <v>3.78488306225</v>
      </c>
    </row>
    <row r="7948" spans="1:18" x14ac:dyDescent="0.25">
      <c r="A7948" t="s">
        <v>522</v>
      </c>
      <c r="B7948" t="s">
        <v>523</v>
      </c>
      <c r="C7948" t="s">
        <v>285</v>
      </c>
      <c r="D7948" t="s">
        <v>286</v>
      </c>
      <c r="E7948">
        <v>1.4199869430000001</v>
      </c>
      <c r="F7948">
        <v>2.0206047279999999</v>
      </c>
      <c r="G7948">
        <v>1.8853716949999999</v>
      </c>
      <c r="H7948">
        <v>1.507823591</v>
      </c>
      <c r="R7948">
        <f t="shared" si="34"/>
        <v>1.70844673925</v>
      </c>
    </row>
    <row r="7949" spans="1:18" x14ac:dyDescent="0.25">
      <c r="A7949" t="s">
        <v>522</v>
      </c>
      <c r="B7949" t="s">
        <v>523</v>
      </c>
      <c r="C7949" t="s">
        <v>287</v>
      </c>
      <c r="D7949" t="s">
        <v>288</v>
      </c>
      <c r="E7949">
        <v>2.189740021</v>
      </c>
      <c r="F7949">
        <v>2.9904758889999998</v>
      </c>
      <c r="G7949">
        <v>3.391151636</v>
      </c>
      <c r="H7949">
        <v>3.0469492439999999</v>
      </c>
      <c r="R7949">
        <f t="shared" si="34"/>
        <v>2.9045791974999999</v>
      </c>
    </row>
    <row r="7950" spans="1:18" x14ac:dyDescent="0.25">
      <c r="A7950" t="s">
        <v>522</v>
      </c>
      <c r="B7950" t="s">
        <v>523</v>
      </c>
      <c r="C7950" t="s">
        <v>289</v>
      </c>
      <c r="D7950" t="s">
        <v>290</v>
      </c>
      <c r="E7950">
        <v>3.297426314</v>
      </c>
      <c r="F7950">
        <v>3.4808570940000001</v>
      </c>
      <c r="G7950">
        <v>3.2504810489999998</v>
      </c>
      <c r="H7950">
        <v>3.0043137720000002</v>
      </c>
      <c r="R7950">
        <f t="shared" si="34"/>
        <v>3.2582695572499998</v>
      </c>
    </row>
    <row r="7951" spans="1:18" x14ac:dyDescent="0.25">
      <c r="A7951" t="s">
        <v>522</v>
      </c>
      <c r="B7951" t="s">
        <v>523</v>
      </c>
      <c r="C7951" t="s">
        <v>291</v>
      </c>
      <c r="D7951" t="s">
        <v>292</v>
      </c>
      <c r="R7951" t="e">
        <f t="shared" si="34"/>
        <v>#DIV/0!</v>
      </c>
    </row>
    <row r="7952" spans="1:18" x14ac:dyDescent="0.25">
      <c r="A7952" t="s">
        <v>522</v>
      </c>
      <c r="B7952" t="s">
        <v>523</v>
      </c>
      <c r="C7952" t="s">
        <v>293</v>
      </c>
      <c r="D7952" t="s">
        <v>294</v>
      </c>
      <c r="E7952">
        <v>1.2358113529999999</v>
      </c>
      <c r="F7952">
        <v>1.323384465</v>
      </c>
      <c r="G7952">
        <v>1.2300978869999999</v>
      </c>
      <c r="H7952">
        <v>1.135854589</v>
      </c>
      <c r="R7952">
        <f t="shared" si="34"/>
        <v>1.2312870734999999</v>
      </c>
    </row>
    <row r="7953" spans="1:18" x14ac:dyDescent="0.25">
      <c r="A7953" t="s">
        <v>522</v>
      </c>
      <c r="B7953" t="s">
        <v>523</v>
      </c>
      <c r="C7953" t="s">
        <v>295</v>
      </c>
      <c r="D7953" t="s">
        <v>296</v>
      </c>
      <c r="E7953">
        <v>1.318360996</v>
      </c>
      <c r="F7953">
        <v>1.441263983</v>
      </c>
      <c r="G7953">
        <v>1.376647095</v>
      </c>
      <c r="H7953">
        <v>1.583281138</v>
      </c>
      <c r="R7953">
        <f t="shared" si="34"/>
        <v>1.429888303</v>
      </c>
    </row>
    <row r="7954" spans="1:18" x14ac:dyDescent="0.25">
      <c r="A7954" t="s">
        <v>522</v>
      </c>
      <c r="B7954" t="s">
        <v>523</v>
      </c>
      <c r="C7954" t="s">
        <v>297</v>
      </c>
      <c r="D7954" t="s">
        <v>298</v>
      </c>
      <c r="R7954" t="e">
        <f t="shared" si="34"/>
        <v>#DIV/0!</v>
      </c>
    </row>
    <row r="7955" spans="1:18" x14ac:dyDescent="0.25">
      <c r="A7955" t="s">
        <v>522</v>
      </c>
      <c r="B7955" t="s">
        <v>523</v>
      </c>
      <c r="C7955" t="s">
        <v>299</v>
      </c>
      <c r="D7955" t="s">
        <v>300</v>
      </c>
      <c r="E7955">
        <v>1.2932754280000001</v>
      </c>
      <c r="F7955">
        <v>1.3377025629999999</v>
      </c>
      <c r="G7955">
        <v>1.1678977719999999</v>
      </c>
      <c r="H7955">
        <v>1.1788672849999999</v>
      </c>
      <c r="R7955">
        <f t="shared" si="34"/>
        <v>1.2444357619999999</v>
      </c>
    </row>
    <row r="7956" spans="1:18" x14ac:dyDescent="0.25">
      <c r="A7956" t="s">
        <v>522</v>
      </c>
      <c r="B7956" t="s">
        <v>523</v>
      </c>
      <c r="C7956" t="s">
        <v>301</v>
      </c>
      <c r="D7956" t="s">
        <v>302</v>
      </c>
      <c r="E7956">
        <v>0.60502008900000004</v>
      </c>
      <c r="F7956">
        <v>0.62997187099999996</v>
      </c>
      <c r="G7956">
        <v>0.54014192900000002</v>
      </c>
      <c r="H7956">
        <v>0.52647269500000005</v>
      </c>
      <c r="R7956">
        <f t="shared" si="34"/>
        <v>0.57540164599999999</v>
      </c>
    </row>
    <row r="7957" spans="1:18" x14ac:dyDescent="0.25">
      <c r="A7957" t="s">
        <v>522</v>
      </c>
      <c r="B7957" t="s">
        <v>523</v>
      </c>
      <c r="C7957" t="s">
        <v>303</v>
      </c>
      <c r="D7957" t="s">
        <v>304</v>
      </c>
      <c r="E7957">
        <v>1.9173360070000001</v>
      </c>
      <c r="F7957">
        <v>1.733607522</v>
      </c>
      <c r="G7957">
        <v>1.3537028200000001</v>
      </c>
      <c r="H7957">
        <v>1.664378422</v>
      </c>
      <c r="R7957">
        <f t="shared" si="34"/>
        <v>1.66725619275</v>
      </c>
    </row>
    <row r="7958" spans="1:18" x14ac:dyDescent="0.25">
      <c r="A7958" t="s">
        <v>522</v>
      </c>
      <c r="B7958" t="s">
        <v>523</v>
      </c>
      <c r="C7958" t="s">
        <v>305</v>
      </c>
      <c r="D7958" t="s">
        <v>306</v>
      </c>
      <c r="E7958">
        <v>0.45917052400000002</v>
      </c>
      <c r="F7958">
        <v>0.63202291300000002</v>
      </c>
      <c r="G7958">
        <v>1.0127019269999999</v>
      </c>
      <c r="H7958">
        <v>0.63554455099999996</v>
      </c>
      <c r="R7958">
        <f t="shared" si="34"/>
        <v>0.68485997875000004</v>
      </c>
    </row>
    <row r="7959" spans="1:18" x14ac:dyDescent="0.25">
      <c r="A7959" t="s">
        <v>522</v>
      </c>
      <c r="B7959" t="s">
        <v>523</v>
      </c>
      <c r="C7959" t="s">
        <v>307</v>
      </c>
      <c r="D7959" t="s">
        <v>308</v>
      </c>
      <c r="R7959" t="e">
        <f t="shared" si="34"/>
        <v>#DIV/0!</v>
      </c>
    </row>
    <row r="7960" spans="1:18" x14ac:dyDescent="0.25">
      <c r="A7960" t="s">
        <v>522</v>
      </c>
      <c r="B7960" t="s">
        <v>523</v>
      </c>
      <c r="C7960" t="s">
        <v>309</v>
      </c>
      <c r="D7960" t="s">
        <v>310</v>
      </c>
      <c r="E7960">
        <v>1.8437353780000001</v>
      </c>
      <c r="F7960">
        <v>1.965983692</v>
      </c>
      <c r="G7960">
        <v>1.7218868700000001</v>
      </c>
      <c r="H7960">
        <v>1.6376655410000001</v>
      </c>
      <c r="R7960">
        <f t="shared" si="34"/>
        <v>1.7923178702500002</v>
      </c>
    </row>
    <row r="7961" spans="1:18" x14ac:dyDescent="0.25">
      <c r="A7961" t="s">
        <v>522</v>
      </c>
      <c r="B7961" t="s">
        <v>523</v>
      </c>
      <c r="C7961" t="s">
        <v>311</v>
      </c>
      <c r="D7961" t="s">
        <v>312</v>
      </c>
      <c r="E7961">
        <v>7.4392119079999999</v>
      </c>
      <c r="F7961">
        <v>8.0302425050000004</v>
      </c>
      <c r="G7961">
        <v>6.5579832199999997</v>
      </c>
      <c r="H7961">
        <v>5.1676666180000002</v>
      </c>
      <c r="R7961">
        <f t="shared" si="34"/>
        <v>6.7987760627500009</v>
      </c>
    </row>
    <row r="7962" spans="1:18" x14ac:dyDescent="0.25">
      <c r="A7962" t="s">
        <v>522</v>
      </c>
      <c r="B7962" t="s">
        <v>523</v>
      </c>
      <c r="C7962" t="s">
        <v>313</v>
      </c>
      <c r="D7962" t="s">
        <v>314</v>
      </c>
      <c r="E7962">
        <v>3.285515486</v>
      </c>
      <c r="F7962">
        <v>3.0192758319999999</v>
      </c>
      <c r="G7962">
        <v>2.8719860659999998</v>
      </c>
      <c r="H7962">
        <v>2.6307402799999999</v>
      </c>
      <c r="R7962">
        <f t="shared" si="34"/>
        <v>2.9518794159999997</v>
      </c>
    </row>
    <row r="7963" spans="1:18" x14ac:dyDescent="0.25">
      <c r="A7963" t="s">
        <v>522</v>
      </c>
      <c r="B7963" t="s">
        <v>523</v>
      </c>
      <c r="C7963" t="s">
        <v>315</v>
      </c>
      <c r="D7963" t="s">
        <v>316</v>
      </c>
      <c r="R7963" t="e">
        <f t="shared" si="34"/>
        <v>#DIV/0!</v>
      </c>
    </row>
    <row r="7964" spans="1:18" x14ac:dyDescent="0.25">
      <c r="A7964" t="s">
        <v>522</v>
      </c>
      <c r="B7964" t="s">
        <v>523</v>
      </c>
      <c r="C7964" t="s">
        <v>317</v>
      </c>
      <c r="D7964" t="s">
        <v>318</v>
      </c>
      <c r="R7964" t="e">
        <f t="shared" si="34"/>
        <v>#DIV/0!</v>
      </c>
    </row>
    <row r="7965" spans="1:18" x14ac:dyDescent="0.25">
      <c r="A7965" t="s">
        <v>522</v>
      </c>
      <c r="B7965" t="s">
        <v>523</v>
      </c>
      <c r="C7965" t="s">
        <v>319</v>
      </c>
      <c r="D7965" t="s">
        <v>320</v>
      </c>
      <c r="E7965">
        <v>0.36288782800000002</v>
      </c>
      <c r="F7965">
        <v>0.39945482100000002</v>
      </c>
      <c r="G7965">
        <v>0.33912149800000002</v>
      </c>
      <c r="H7965">
        <v>0.33290491999999999</v>
      </c>
      <c r="R7965">
        <f t="shared" si="34"/>
        <v>0.35859226675000005</v>
      </c>
    </row>
    <row r="7966" spans="1:18" x14ac:dyDescent="0.25">
      <c r="A7966" t="s">
        <v>522</v>
      </c>
      <c r="B7966" t="s">
        <v>523</v>
      </c>
      <c r="C7966" t="s">
        <v>321</v>
      </c>
      <c r="D7966" t="s">
        <v>322</v>
      </c>
      <c r="E7966">
        <v>0.97384038399999995</v>
      </c>
      <c r="F7966">
        <v>1.0275734270000001</v>
      </c>
      <c r="G7966">
        <v>0.92880363399999999</v>
      </c>
      <c r="H7966">
        <v>0.83148347899999997</v>
      </c>
      <c r="R7966">
        <f t="shared" si="34"/>
        <v>0.94042523099999997</v>
      </c>
    </row>
    <row r="7967" spans="1:18" x14ac:dyDescent="0.25">
      <c r="A7967" t="s">
        <v>522</v>
      </c>
      <c r="B7967" t="s">
        <v>523</v>
      </c>
      <c r="C7967" t="s">
        <v>323</v>
      </c>
      <c r="D7967" t="s">
        <v>324</v>
      </c>
      <c r="E7967">
        <v>1.2058914620000001</v>
      </c>
      <c r="F7967">
        <v>1.3148655419999999</v>
      </c>
      <c r="G7967">
        <v>1.180679724</v>
      </c>
      <c r="H7967">
        <v>1.1535671780000001</v>
      </c>
      <c r="R7967">
        <f t="shared" si="34"/>
        <v>1.2137509765000001</v>
      </c>
    </row>
    <row r="7968" spans="1:18" x14ac:dyDescent="0.25">
      <c r="A7968" t="s">
        <v>522</v>
      </c>
      <c r="B7968" t="s">
        <v>523</v>
      </c>
      <c r="C7968" t="s">
        <v>325</v>
      </c>
      <c r="D7968" t="s">
        <v>326</v>
      </c>
      <c r="E7968">
        <v>1.1313313250000001</v>
      </c>
      <c r="F7968">
        <v>1.2972400390000001</v>
      </c>
      <c r="G7968">
        <v>1.406825907</v>
      </c>
      <c r="H7968">
        <v>0.99629546999999996</v>
      </c>
      <c r="R7968">
        <f t="shared" si="34"/>
        <v>1.2079231852500001</v>
      </c>
    </row>
    <row r="7969" spans="1:18" x14ac:dyDescent="0.25">
      <c r="A7969" t="s">
        <v>522</v>
      </c>
      <c r="B7969" t="s">
        <v>523</v>
      </c>
      <c r="C7969" t="s">
        <v>327</v>
      </c>
      <c r="D7969" t="s">
        <v>328</v>
      </c>
      <c r="E7969">
        <v>1.9750953899999999</v>
      </c>
      <c r="F7969">
        <v>2.2291407859999999</v>
      </c>
      <c r="G7969">
        <v>2.2219952529999998</v>
      </c>
      <c r="H7969">
        <v>2.388511888</v>
      </c>
      <c r="R7969">
        <f t="shared" si="34"/>
        <v>2.2036858292499999</v>
      </c>
    </row>
    <row r="7970" spans="1:18" x14ac:dyDescent="0.25">
      <c r="A7970" t="s">
        <v>522</v>
      </c>
      <c r="B7970" t="s">
        <v>523</v>
      </c>
      <c r="C7970" t="s">
        <v>329</v>
      </c>
      <c r="D7970" t="s">
        <v>330</v>
      </c>
      <c r="E7970">
        <v>1.3746963139999999</v>
      </c>
      <c r="F7970">
        <v>1.4297907009999999</v>
      </c>
      <c r="G7970">
        <v>1.536340381</v>
      </c>
      <c r="H7970">
        <v>1.35438934</v>
      </c>
      <c r="R7970">
        <f t="shared" si="34"/>
        <v>1.423804184</v>
      </c>
    </row>
    <row r="7971" spans="1:18" x14ac:dyDescent="0.25">
      <c r="A7971" t="s">
        <v>522</v>
      </c>
      <c r="B7971" t="s">
        <v>523</v>
      </c>
      <c r="C7971" t="s">
        <v>331</v>
      </c>
      <c r="D7971" t="s">
        <v>332</v>
      </c>
      <c r="R7971" t="e">
        <f t="shared" si="34"/>
        <v>#DIV/0!</v>
      </c>
    </row>
    <row r="7972" spans="1:18" x14ac:dyDescent="0.25">
      <c r="A7972" t="s">
        <v>522</v>
      </c>
      <c r="B7972" t="s">
        <v>523</v>
      </c>
      <c r="C7972" t="s">
        <v>333</v>
      </c>
      <c r="D7972" t="s">
        <v>334</v>
      </c>
      <c r="G7972">
        <v>6.4523551120000002</v>
      </c>
      <c r="H7972">
        <v>6.9621661189999999</v>
      </c>
      <c r="R7972">
        <f t="shared" si="34"/>
        <v>6.7072606155000001</v>
      </c>
    </row>
    <row r="7973" spans="1:18" x14ac:dyDescent="0.25">
      <c r="A7973" t="s">
        <v>522</v>
      </c>
      <c r="B7973" t="s">
        <v>523</v>
      </c>
      <c r="C7973" t="s">
        <v>335</v>
      </c>
      <c r="D7973" t="s">
        <v>336</v>
      </c>
      <c r="E7973">
        <v>1.8355987140000001</v>
      </c>
      <c r="F7973">
        <v>2.009504298</v>
      </c>
      <c r="G7973">
        <v>1.8636658269999999</v>
      </c>
      <c r="H7973">
        <v>1.7305450659999999</v>
      </c>
      <c r="R7973">
        <f t="shared" si="34"/>
        <v>1.8598284762500001</v>
      </c>
    </row>
    <row r="7974" spans="1:18" x14ac:dyDescent="0.25">
      <c r="A7974" t="s">
        <v>522</v>
      </c>
      <c r="B7974" t="s">
        <v>523</v>
      </c>
      <c r="C7974" t="s">
        <v>337</v>
      </c>
      <c r="D7974" t="s">
        <v>338</v>
      </c>
      <c r="E7974">
        <v>3.8603375039999999</v>
      </c>
      <c r="F7974">
        <v>4.1714789010000004</v>
      </c>
      <c r="G7974">
        <v>3.7204513650000002</v>
      </c>
      <c r="H7974">
        <v>4.0563163319999997</v>
      </c>
      <c r="R7974">
        <f t="shared" si="34"/>
        <v>3.9521460255000003</v>
      </c>
    </row>
    <row r="7975" spans="1:18" x14ac:dyDescent="0.25">
      <c r="A7975" t="s">
        <v>522</v>
      </c>
      <c r="B7975" t="s">
        <v>523</v>
      </c>
      <c r="C7975" t="s">
        <v>339</v>
      </c>
      <c r="D7975" t="s">
        <v>340</v>
      </c>
      <c r="E7975">
        <v>1.1967736739999999</v>
      </c>
      <c r="F7975">
        <v>1.4721817420000001</v>
      </c>
      <c r="G7975">
        <v>1.5120385599999999</v>
      </c>
      <c r="H7975">
        <v>1.4499563609999999</v>
      </c>
      <c r="R7975">
        <f t="shared" si="34"/>
        <v>1.40773758425</v>
      </c>
    </row>
    <row r="7976" spans="1:18" x14ac:dyDescent="0.25">
      <c r="A7976" t="s">
        <v>522</v>
      </c>
      <c r="B7976" t="s">
        <v>523</v>
      </c>
      <c r="C7976" t="s">
        <v>341</v>
      </c>
      <c r="D7976" t="s">
        <v>342</v>
      </c>
      <c r="R7976" t="e">
        <f t="shared" si="34"/>
        <v>#DIV/0!</v>
      </c>
    </row>
    <row r="7977" spans="1:18" x14ac:dyDescent="0.25">
      <c r="A7977" t="s">
        <v>522</v>
      </c>
      <c r="B7977" t="s">
        <v>523</v>
      </c>
      <c r="C7977" t="s">
        <v>343</v>
      </c>
      <c r="D7977" t="s">
        <v>344</v>
      </c>
      <c r="R7977" t="e">
        <f t="shared" si="34"/>
        <v>#DIV/0!</v>
      </c>
    </row>
    <row r="7978" spans="1:18" x14ac:dyDescent="0.25">
      <c r="A7978" t="s">
        <v>522</v>
      </c>
      <c r="B7978" t="s">
        <v>523</v>
      </c>
      <c r="C7978" t="s">
        <v>345</v>
      </c>
      <c r="D7978" t="s">
        <v>346</v>
      </c>
      <c r="R7978" t="e">
        <f t="shared" si="34"/>
        <v>#DIV/0!</v>
      </c>
    </row>
    <row r="7979" spans="1:18" x14ac:dyDescent="0.25">
      <c r="A7979" t="s">
        <v>522</v>
      </c>
      <c r="B7979" t="s">
        <v>523</v>
      </c>
      <c r="C7979" t="s">
        <v>347</v>
      </c>
      <c r="D7979" t="s">
        <v>348</v>
      </c>
      <c r="E7979">
        <v>8.1335668999999999</v>
      </c>
      <c r="F7979">
        <v>9.1784712089999996</v>
      </c>
      <c r="G7979">
        <v>7.5814686360000003</v>
      </c>
      <c r="H7979">
        <v>7.4227325049999999</v>
      </c>
      <c r="R7979">
        <f t="shared" si="34"/>
        <v>8.0790598125000006</v>
      </c>
    </row>
    <row r="7980" spans="1:18" x14ac:dyDescent="0.25">
      <c r="A7980" t="s">
        <v>522</v>
      </c>
      <c r="B7980" t="s">
        <v>523</v>
      </c>
      <c r="C7980" t="s">
        <v>349</v>
      </c>
      <c r="D7980" t="s">
        <v>350</v>
      </c>
      <c r="E7980">
        <v>1.531134242</v>
      </c>
      <c r="F7980">
        <v>1.4021704209999999</v>
      </c>
      <c r="G7980">
        <v>1.73912589</v>
      </c>
      <c r="H7980">
        <v>1.572134704</v>
      </c>
      <c r="R7980">
        <f t="shared" si="34"/>
        <v>1.5611413142499999</v>
      </c>
    </row>
    <row r="7981" spans="1:18" x14ac:dyDescent="0.25">
      <c r="A7981" t="s">
        <v>522</v>
      </c>
      <c r="B7981" t="s">
        <v>523</v>
      </c>
      <c r="C7981" t="s">
        <v>351</v>
      </c>
      <c r="D7981" t="s">
        <v>352</v>
      </c>
      <c r="E7981">
        <v>2.2144190830000001</v>
      </c>
      <c r="F7981">
        <v>2.101333618</v>
      </c>
      <c r="G7981">
        <v>2.006185914</v>
      </c>
      <c r="H7981">
        <v>2.2789988129999998</v>
      </c>
      <c r="R7981">
        <f t="shared" si="34"/>
        <v>2.150234357</v>
      </c>
    </row>
    <row r="7982" spans="1:18" x14ac:dyDescent="0.25">
      <c r="A7982" t="s">
        <v>522</v>
      </c>
      <c r="B7982" t="s">
        <v>523</v>
      </c>
      <c r="C7982" t="s">
        <v>353</v>
      </c>
      <c r="D7982" t="s">
        <v>354</v>
      </c>
      <c r="E7982">
        <v>1.287487609</v>
      </c>
      <c r="F7982">
        <v>1.572709146</v>
      </c>
      <c r="G7982">
        <v>2.7775503800000001</v>
      </c>
      <c r="H7982">
        <v>1.3807863170000001</v>
      </c>
      <c r="R7982">
        <f t="shared" si="34"/>
        <v>1.7546333629999999</v>
      </c>
    </row>
    <row r="7983" spans="1:18" x14ac:dyDescent="0.25">
      <c r="A7983" t="s">
        <v>522</v>
      </c>
      <c r="B7983" t="s">
        <v>523</v>
      </c>
      <c r="C7983" t="s">
        <v>355</v>
      </c>
      <c r="D7983" t="s">
        <v>356</v>
      </c>
      <c r="E7983">
        <v>0.67247726799999996</v>
      </c>
      <c r="F7983">
        <v>0.54660543500000003</v>
      </c>
      <c r="G7983">
        <v>0.60906585099999999</v>
      </c>
      <c r="H7983">
        <v>0.59979294000000005</v>
      </c>
      <c r="R7983">
        <f t="shared" si="34"/>
        <v>0.60698537350000004</v>
      </c>
    </row>
    <row r="7984" spans="1:18" x14ac:dyDescent="0.25">
      <c r="A7984" t="s">
        <v>522</v>
      </c>
      <c r="B7984" t="s">
        <v>523</v>
      </c>
      <c r="C7984" t="s">
        <v>357</v>
      </c>
      <c r="D7984" t="s">
        <v>358</v>
      </c>
      <c r="E7984">
        <v>2.7701237299999999</v>
      </c>
      <c r="F7984">
        <v>2.837182791</v>
      </c>
      <c r="G7984">
        <v>2.7836312200000002</v>
      </c>
      <c r="H7984">
        <v>2.7705662680000001</v>
      </c>
      <c r="R7984">
        <f t="shared" si="34"/>
        <v>2.7903760022499999</v>
      </c>
    </row>
    <row r="7985" spans="1:18" x14ac:dyDescent="0.25">
      <c r="A7985" t="s">
        <v>522</v>
      </c>
      <c r="B7985" t="s">
        <v>523</v>
      </c>
      <c r="C7985" t="s">
        <v>359</v>
      </c>
      <c r="D7985" t="s">
        <v>360</v>
      </c>
      <c r="R7985" t="e">
        <f t="shared" si="34"/>
        <v>#DIV/0!</v>
      </c>
    </row>
    <row r="7986" spans="1:18" x14ac:dyDescent="0.25">
      <c r="A7986" t="s">
        <v>522</v>
      </c>
      <c r="B7986" t="s">
        <v>523</v>
      </c>
      <c r="C7986" t="s">
        <v>361</v>
      </c>
      <c r="D7986" t="s">
        <v>362</v>
      </c>
      <c r="E7986">
        <v>1.7048315439999999</v>
      </c>
      <c r="F7986">
        <v>1.9226290399999999</v>
      </c>
      <c r="G7986">
        <v>1.772175367</v>
      </c>
      <c r="H7986">
        <v>1.7573110199999999</v>
      </c>
      <c r="R7986">
        <f t="shared" si="34"/>
        <v>1.78923674275</v>
      </c>
    </row>
    <row r="7987" spans="1:18" x14ac:dyDescent="0.25">
      <c r="A7987" t="s">
        <v>522</v>
      </c>
      <c r="B7987" t="s">
        <v>523</v>
      </c>
      <c r="C7987" t="s">
        <v>363</v>
      </c>
      <c r="D7987" t="s">
        <v>364</v>
      </c>
      <c r="E7987">
        <v>1.05433161</v>
      </c>
      <c r="F7987">
        <v>1.0591092129999999</v>
      </c>
      <c r="G7987">
        <v>1.2354412379999999</v>
      </c>
      <c r="H7987">
        <v>1.1879860149999999</v>
      </c>
      <c r="R7987">
        <f t="shared" si="34"/>
        <v>1.1342170189999998</v>
      </c>
    </row>
    <row r="7988" spans="1:18" x14ac:dyDescent="0.25">
      <c r="A7988" t="s">
        <v>522</v>
      </c>
      <c r="B7988" t="s">
        <v>523</v>
      </c>
      <c r="C7988" t="s">
        <v>365</v>
      </c>
      <c r="D7988" t="s">
        <v>366</v>
      </c>
      <c r="R7988" t="e">
        <f t="shared" si="34"/>
        <v>#DIV/0!</v>
      </c>
    </row>
    <row r="7989" spans="1:18" x14ac:dyDescent="0.25">
      <c r="A7989" t="s">
        <v>522</v>
      </c>
      <c r="B7989" t="s">
        <v>523</v>
      </c>
      <c r="C7989" t="s">
        <v>367</v>
      </c>
      <c r="D7989" t="s">
        <v>368</v>
      </c>
      <c r="R7989" t="e">
        <f t="shared" si="34"/>
        <v>#DIV/0!</v>
      </c>
    </row>
    <row r="7990" spans="1:18" x14ac:dyDescent="0.25">
      <c r="A7990" t="s">
        <v>522</v>
      </c>
      <c r="B7990" t="s">
        <v>523</v>
      </c>
      <c r="C7990" t="s">
        <v>369</v>
      </c>
      <c r="D7990" t="s">
        <v>370</v>
      </c>
      <c r="E7990">
        <v>0.88424450200000004</v>
      </c>
      <c r="F7990">
        <v>0.95751670600000005</v>
      </c>
      <c r="G7990">
        <v>0.80981262600000004</v>
      </c>
      <c r="H7990">
        <v>0.73989364800000001</v>
      </c>
      <c r="R7990">
        <f t="shared" si="34"/>
        <v>0.84786687050000009</v>
      </c>
    </row>
    <row r="7991" spans="1:18" x14ac:dyDescent="0.25">
      <c r="A7991" t="s">
        <v>522</v>
      </c>
      <c r="B7991" t="s">
        <v>523</v>
      </c>
      <c r="C7991" t="s">
        <v>371</v>
      </c>
      <c r="D7991" t="s">
        <v>372</v>
      </c>
      <c r="E7991">
        <v>3.3497137380000002</v>
      </c>
      <c r="F7991">
        <v>2.279879411</v>
      </c>
      <c r="G7991">
        <v>2.6261438560000001</v>
      </c>
      <c r="H7991">
        <v>3.0210780430000002</v>
      </c>
      <c r="R7991">
        <f t="shared" si="34"/>
        <v>2.8192037619999999</v>
      </c>
    </row>
    <row r="7992" spans="1:18" x14ac:dyDescent="0.25">
      <c r="A7992" t="s">
        <v>522</v>
      </c>
      <c r="B7992" t="s">
        <v>523</v>
      </c>
      <c r="C7992" t="s">
        <v>373</v>
      </c>
      <c r="D7992" t="s">
        <v>374</v>
      </c>
      <c r="E7992">
        <v>1.232704918</v>
      </c>
      <c r="F7992">
        <v>1.3678936020000001</v>
      </c>
      <c r="G7992">
        <v>1.3694253270000001</v>
      </c>
      <c r="H7992">
        <v>1.466033844</v>
      </c>
      <c r="R7992">
        <f t="shared" si="34"/>
        <v>1.3590144227500001</v>
      </c>
    </row>
    <row r="7993" spans="1:18" x14ac:dyDescent="0.25">
      <c r="A7993" t="s">
        <v>522</v>
      </c>
      <c r="B7993" t="s">
        <v>523</v>
      </c>
      <c r="C7993" t="s">
        <v>375</v>
      </c>
      <c r="D7993" t="s">
        <v>376</v>
      </c>
      <c r="E7993">
        <v>1.752199281</v>
      </c>
      <c r="F7993">
        <v>1.739887333</v>
      </c>
      <c r="G7993">
        <v>1.894248342</v>
      </c>
      <c r="H7993">
        <v>1.4304320669999999</v>
      </c>
      <c r="R7993">
        <f t="shared" si="34"/>
        <v>1.7041917557499999</v>
      </c>
    </row>
    <row r="7994" spans="1:18" x14ac:dyDescent="0.25">
      <c r="A7994" t="s">
        <v>522</v>
      </c>
      <c r="B7994" t="s">
        <v>523</v>
      </c>
      <c r="C7994" t="s">
        <v>377</v>
      </c>
      <c r="D7994" t="s">
        <v>378</v>
      </c>
      <c r="R7994" t="e">
        <f t="shared" si="34"/>
        <v>#DIV/0!</v>
      </c>
    </row>
    <row r="7995" spans="1:18" x14ac:dyDescent="0.25">
      <c r="A7995" t="s">
        <v>522</v>
      </c>
      <c r="B7995" t="s">
        <v>523</v>
      </c>
      <c r="C7995" t="s">
        <v>379</v>
      </c>
      <c r="D7995" t="s">
        <v>380</v>
      </c>
      <c r="R7995" t="e">
        <f t="shared" si="34"/>
        <v>#DIV/0!</v>
      </c>
    </row>
    <row r="7996" spans="1:18" x14ac:dyDescent="0.25">
      <c r="A7996" t="s">
        <v>522</v>
      </c>
      <c r="B7996" t="s">
        <v>523</v>
      </c>
      <c r="C7996" t="s">
        <v>381</v>
      </c>
      <c r="D7996" t="s">
        <v>382</v>
      </c>
      <c r="R7996" t="e">
        <f t="shared" si="34"/>
        <v>#DIV/0!</v>
      </c>
    </row>
    <row r="7997" spans="1:18" x14ac:dyDescent="0.25">
      <c r="A7997" t="s">
        <v>522</v>
      </c>
      <c r="B7997" t="s">
        <v>523</v>
      </c>
      <c r="C7997" t="s">
        <v>383</v>
      </c>
      <c r="D7997" t="s">
        <v>384</v>
      </c>
      <c r="R7997" t="e">
        <f t="shared" si="34"/>
        <v>#DIV/0!</v>
      </c>
    </row>
    <row r="7998" spans="1:18" x14ac:dyDescent="0.25">
      <c r="A7998" t="s">
        <v>522</v>
      </c>
      <c r="B7998" t="s">
        <v>523</v>
      </c>
      <c r="C7998" t="s">
        <v>385</v>
      </c>
      <c r="D7998" t="s">
        <v>386</v>
      </c>
      <c r="E7998">
        <v>1.6301514960000001</v>
      </c>
      <c r="F7998">
        <v>0.97836032100000003</v>
      </c>
      <c r="G7998">
        <v>0.91591875700000003</v>
      </c>
      <c r="R7998">
        <f t="shared" si="34"/>
        <v>1.1748101913333333</v>
      </c>
    </row>
    <row r="7999" spans="1:18" x14ac:dyDescent="0.25">
      <c r="A7999" t="s">
        <v>522</v>
      </c>
      <c r="B7999" t="s">
        <v>523</v>
      </c>
      <c r="C7999" t="s">
        <v>387</v>
      </c>
      <c r="D7999" t="s">
        <v>388</v>
      </c>
      <c r="R7999" t="e">
        <f t="shared" si="34"/>
        <v>#DIV/0!</v>
      </c>
    </row>
    <row r="8000" spans="1:18" x14ac:dyDescent="0.25">
      <c r="A8000" t="s">
        <v>522</v>
      </c>
      <c r="B8000" t="s">
        <v>523</v>
      </c>
      <c r="C8000" t="s">
        <v>389</v>
      </c>
      <c r="D8000" t="s">
        <v>390</v>
      </c>
      <c r="E8000">
        <v>1.8902392429999999</v>
      </c>
      <c r="F8000">
        <v>1.8608190630000001</v>
      </c>
      <c r="G8000">
        <v>1.78385478</v>
      </c>
      <c r="H8000">
        <v>1.645121394</v>
      </c>
      <c r="R8000">
        <f t="shared" si="34"/>
        <v>1.7950086199999999</v>
      </c>
    </row>
    <row r="8001" spans="1:18" x14ac:dyDescent="0.25">
      <c r="A8001" t="s">
        <v>522</v>
      </c>
      <c r="B8001" t="s">
        <v>523</v>
      </c>
      <c r="C8001" t="s">
        <v>391</v>
      </c>
      <c r="D8001" t="s">
        <v>392</v>
      </c>
      <c r="E8001">
        <v>1.0934092259999999</v>
      </c>
      <c r="F8001">
        <v>1.1460864239999999</v>
      </c>
      <c r="G8001">
        <v>1.193276561</v>
      </c>
      <c r="H8001">
        <v>1.3074631189999999</v>
      </c>
      <c r="R8001">
        <f t="shared" si="34"/>
        <v>1.1850588324999998</v>
      </c>
    </row>
    <row r="8002" spans="1:18" x14ac:dyDescent="0.25">
      <c r="A8002" t="s">
        <v>522</v>
      </c>
      <c r="B8002" t="s">
        <v>523</v>
      </c>
      <c r="C8002" t="s">
        <v>393</v>
      </c>
      <c r="D8002" t="s">
        <v>394</v>
      </c>
      <c r="E8002">
        <v>0.69632432499999997</v>
      </c>
      <c r="F8002">
        <v>0.86371534400000005</v>
      </c>
      <c r="G8002">
        <v>0.776260426</v>
      </c>
      <c r="H8002">
        <v>0.76465339200000004</v>
      </c>
      <c r="R8002">
        <f t="shared" si="34"/>
        <v>0.77523837174999999</v>
      </c>
    </row>
    <row r="8003" spans="1:18" x14ac:dyDescent="0.25">
      <c r="A8003" t="s">
        <v>522</v>
      </c>
      <c r="B8003" t="s">
        <v>523</v>
      </c>
      <c r="C8003" t="s">
        <v>395</v>
      </c>
      <c r="D8003" t="s">
        <v>396</v>
      </c>
      <c r="R8003" t="e">
        <f t="shared" si="34"/>
        <v>#DIV/0!</v>
      </c>
    </row>
    <row r="8004" spans="1:18" x14ac:dyDescent="0.25">
      <c r="A8004" t="s">
        <v>522</v>
      </c>
      <c r="B8004" t="s">
        <v>523</v>
      </c>
      <c r="C8004" t="s">
        <v>397</v>
      </c>
      <c r="D8004" t="s">
        <v>398</v>
      </c>
      <c r="E8004">
        <v>1.0152951589999999</v>
      </c>
      <c r="F8004">
        <v>0.98311060299999997</v>
      </c>
      <c r="G8004">
        <v>0.92986356699999995</v>
      </c>
      <c r="H8004">
        <v>1.0161297549999999</v>
      </c>
      <c r="R8004">
        <f t="shared" si="34"/>
        <v>0.9860997709999999</v>
      </c>
    </row>
    <row r="8005" spans="1:18" x14ac:dyDescent="0.25">
      <c r="A8005" t="s">
        <v>522</v>
      </c>
      <c r="B8005" t="s">
        <v>523</v>
      </c>
      <c r="C8005" t="s">
        <v>399</v>
      </c>
      <c r="D8005" t="s">
        <v>400</v>
      </c>
      <c r="E8005">
        <v>1.022365397</v>
      </c>
      <c r="F8005">
        <v>1.054376338</v>
      </c>
      <c r="G8005">
        <v>1.0794435</v>
      </c>
      <c r="H8005">
        <v>1.092190046</v>
      </c>
      <c r="R8005">
        <f t="shared" si="34"/>
        <v>1.0620938202499999</v>
      </c>
    </row>
    <row r="8006" spans="1:18" x14ac:dyDescent="0.25">
      <c r="A8006" t="s">
        <v>522</v>
      </c>
      <c r="B8006" t="s">
        <v>523</v>
      </c>
      <c r="C8006" t="s">
        <v>401</v>
      </c>
      <c r="D8006" t="s">
        <v>402</v>
      </c>
      <c r="E8006">
        <v>1.3513850300000001</v>
      </c>
      <c r="F8006">
        <v>1.454518676</v>
      </c>
      <c r="G8006">
        <v>1.306127657</v>
      </c>
      <c r="H8006">
        <v>1.1576408460000001</v>
      </c>
      <c r="R8006">
        <f t="shared" si="34"/>
        <v>1.3174180522499999</v>
      </c>
    </row>
    <row r="8007" spans="1:18" x14ac:dyDescent="0.25">
      <c r="A8007" t="s">
        <v>522</v>
      </c>
      <c r="B8007" t="s">
        <v>523</v>
      </c>
      <c r="C8007" t="s">
        <v>403</v>
      </c>
      <c r="D8007" t="s">
        <v>404</v>
      </c>
      <c r="E8007">
        <v>1.695750764</v>
      </c>
      <c r="F8007">
        <v>1.7816901409999999</v>
      </c>
      <c r="G8007">
        <v>1.083121617</v>
      </c>
      <c r="H8007">
        <v>1.1070851960000001</v>
      </c>
      <c r="R8007">
        <f t="shared" ref="R8007:R8030" si="35">AVERAGE(E8007:I8007)</f>
        <v>1.4169119294999999</v>
      </c>
    </row>
    <row r="8008" spans="1:18" x14ac:dyDescent="0.25">
      <c r="A8008" t="s">
        <v>522</v>
      </c>
      <c r="B8008" t="s">
        <v>523</v>
      </c>
      <c r="C8008" t="s">
        <v>405</v>
      </c>
      <c r="D8008" t="s">
        <v>406</v>
      </c>
      <c r="E8008">
        <v>3.1462170770000002</v>
      </c>
      <c r="F8008">
        <v>2.838985987</v>
      </c>
      <c r="G8008">
        <v>3.1115370599999999</v>
      </c>
      <c r="H8008">
        <v>5.441922623</v>
      </c>
      <c r="R8008">
        <f t="shared" si="35"/>
        <v>3.63466568675</v>
      </c>
    </row>
    <row r="8009" spans="1:18" x14ac:dyDescent="0.25">
      <c r="A8009" t="s">
        <v>522</v>
      </c>
      <c r="B8009" t="s">
        <v>523</v>
      </c>
      <c r="C8009" t="s">
        <v>407</v>
      </c>
      <c r="D8009" t="s">
        <v>408</v>
      </c>
      <c r="R8009" t="e">
        <f t="shared" si="35"/>
        <v>#DIV/0!</v>
      </c>
    </row>
    <row r="8010" spans="1:18" x14ac:dyDescent="0.25">
      <c r="A8010" t="s">
        <v>522</v>
      </c>
      <c r="B8010" t="s">
        <v>523</v>
      </c>
      <c r="C8010" t="s">
        <v>409</v>
      </c>
      <c r="D8010" t="s">
        <v>410</v>
      </c>
      <c r="E8010">
        <v>0.70794774800000004</v>
      </c>
      <c r="F8010">
        <v>0.74045055400000004</v>
      </c>
      <c r="G8010">
        <v>0.89483290400000004</v>
      </c>
      <c r="H8010">
        <v>0.71646730199999997</v>
      </c>
      <c r="R8010">
        <f t="shared" si="35"/>
        <v>0.76492462700000008</v>
      </c>
    </row>
    <row r="8011" spans="1:18" x14ac:dyDescent="0.25">
      <c r="A8011" t="s">
        <v>522</v>
      </c>
      <c r="B8011" t="s">
        <v>523</v>
      </c>
      <c r="C8011" t="s">
        <v>411</v>
      </c>
      <c r="D8011" t="s">
        <v>412</v>
      </c>
      <c r="E8011">
        <v>2.383277777</v>
      </c>
      <c r="F8011">
        <v>2.7097783729999998</v>
      </c>
      <c r="G8011">
        <v>2.6367002620000002</v>
      </c>
      <c r="H8011">
        <v>2.4767786680000001</v>
      </c>
      <c r="R8011">
        <f t="shared" si="35"/>
        <v>2.55163377</v>
      </c>
    </row>
    <row r="8012" spans="1:18" x14ac:dyDescent="0.25">
      <c r="A8012" t="s">
        <v>522</v>
      </c>
      <c r="B8012" t="s">
        <v>523</v>
      </c>
      <c r="C8012" t="s">
        <v>413</v>
      </c>
      <c r="D8012" t="s">
        <v>414</v>
      </c>
      <c r="E8012">
        <v>2.6936502400000002</v>
      </c>
      <c r="F8012">
        <v>2.4315679129999999</v>
      </c>
      <c r="G8012">
        <v>1.8988970409999999</v>
      </c>
      <c r="H8012">
        <v>1.233485548</v>
      </c>
      <c r="R8012">
        <f t="shared" si="35"/>
        <v>2.0644001855000003</v>
      </c>
    </row>
    <row r="8013" spans="1:18" x14ac:dyDescent="0.25">
      <c r="A8013" t="s">
        <v>522</v>
      </c>
      <c r="B8013" t="s">
        <v>523</v>
      </c>
      <c r="C8013" t="s">
        <v>415</v>
      </c>
      <c r="D8013" t="s">
        <v>416</v>
      </c>
      <c r="R8013" t="e">
        <f t="shared" si="35"/>
        <v>#DIV/0!</v>
      </c>
    </row>
    <row r="8014" spans="1:18" x14ac:dyDescent="0.25">
      <c r="A8014" t="s">
        <v>522</v>
      </c>
      <c r="B8014" t="s">
        <v>523</v>
      </c>
      <c r="C8014" t="s">
        <v>417</v>
      </c>
      <c r="D8014" t="s">
        <v>418</v>
      </c>
      <c r="R8014" t="e">
        <f t="shared" si="35"/>
        <v>#DIV/0!</v>
      </c>
    </row>
    <row r="8015" spans="1:18" x14ac:dyDescent="0.25">
      <c r="A8015" t="s">
        <v>522</v>
      </c>
      <c r="B8015" t="s">
        <v>523</v>
      </c>
      <c r="C8015" t="s">
        <v>419</v>
      </c>
      <c r="D8015" t="s">
        <v>420</v>
      </c>
      <c r="R8015" t="e">
        <f t="shared" si="35"/>
        <v>#DIV/0!</v>
      </c>
    </row>
    <row r="8016" spans="1:18" x14ac:dyDescent="0.25">
      <c r="A8016" t="s">
        <v>522</v>
      </c>
      <c r="B8016" t="s">
        <v>523</v>
      </c>
      <c r="C8016" t="s">
        <v>421</v>
      </c>
      <c r="D8016" t="s">
        <v>422</v>
      </c>
      <c r="E8016">
        <v>1.747572812</v>
      </c>
      <c r="F8016">
        <v>2.6802339709999998</v>
      </c>
      <c r="G8016">
        <v>2.5778546800000002</v>
      </c>
      <c r="H8016">
        <v>2.0600785240000001</v>
      </c>
      <c r="R8016">
        <f t="shared" si="35"/>
        <v>2.2664349967499997</v>
      </c>
    </row>
    <row r="8017" spans="1:18" x14ac:dyDescent="0.25">
      <c r="A8017" t="s">
        <v>522</v>
      </c>
      <c r="B8017" t="s">
        <v>523</v>
      </c>
      <c r="C8017" t="s">
        <v>423</v>
      </c>
      <c r="D8017" t="s">
        <v>424</v>
      </c>
      <c r="E8017">
        <v>3.5201524160000002</v>
      </c>
      <c r="F8017">
        <v>3.8118494809999999</v>
      </c>
      <c r="G8017">
        <v>3.228346937</v>
      </c>
      <c r="H8017">
        <v>33.546573000000002</v>
      </c>
      <c r="R8017">
        <f t="shared" si="35"/>
        <v>11.026730458500001</v>
      </c>
    </row>
    <row r="8018" spans="1:18" x14ac:dyDescent="0.25">
      <c r="A8018" t="s">
        <v>522</v>
      </c>
      <c r="B8018" t="s">
        <v>523</v>
      </c>
      <c r="C8018" t="s">
        <v>425</v>
      </c>
      <c r="D8018" t="s">
        <v>426</v>
      </c>
      <c r="R8018" t="e">
        <f t="shared" si="35"/>
        <v>#DIV/0!</v>
      </c>
    </row>
    <row r="8019" spans="1:18" x14ac:dyDescent="0.25">
      <c r="A8019" t="s">
        <v>522</v>
      </c>
      <c r="B8019" t="s">
        <v>523</v>
      </c>
      <c r="C8019" t="s">
        <v>427</v>
      </c>
      <c r="D8019" t="s">
        <v>428</v>
      </c>
      <c r="E8019">
        <v>1.9813273</v>
      </c>
      <c r="F8019">
        <v>2.1567775600000001</v>
      </c>
      <c r="G8019">
        <v>2.1615719179999999</v>
      </c>
      <c r="H8019">
        <v>2.2271839789999999</v>
      </c>
      <c r="R8019">
        <f t="shared" si="35"/>
        <v>2.1317151892499999</v>
      </c>
    </row>
    <row r="8020" spans="1:18" x14ac:dyDescent="0.25">
      <c r="A8020" t="s">
        <v>522</v>
      </c>
      <c r="B8020" t="s">
        <v>523</v>
      </c>
      <c r="C8020" t="s">
        <v>429</v>
      </c>
      <c r="D8020" t="s">
        <v>430</v>
      </c>
      <c r="E8020">
        <v>3.43456772</v>
      </c>
      <c r="F8020">
        <v>3.6960098280000002</v>
      </c>
      <c r="G8020">
        <v>3.457977219</v>
      </c>
      <c r="H8020">
        <v>3.4549197980000002</v>
      </c>
      <c r="R8020">
        <f t="shared" si="35"/>
        <v>3.5108686412500001</v>
      </c>
    </row>
    <row r="8021" spans="1:18" x14ac:dyDescent="0.25">
      <c r="A8021" t="s">
        <v>522</v>
      </c>
      <c r="B8021" t="s">
        <v>523</v>
      </c>
      <c r="C8021" t="s">
        <v>431</v>
      </c>
      <c r="D8021" t="s">
        <v>432</v>
      </c>
      <c r="E8021">
        <v>1.8853874669999999</v>
      </c>
      <c r="F8021">
        <v>2.0358383560000002</v>
      </c>
      <c r="G8021">
        <v>2.101308682</v>
      </c>
      <c r="H8021">
        <v>1.8997965320000001</v>
      </c>
      <c r="R8021">
        <f t="shared" si="35"/>
        <v>1.98058275925</v>
      </c>
    </row>
    <row r="8022" spans="1:18" x14ac:dyDescent="0.25">
      <c r="A8022" t="s">
        <v>522</v>
      </c>
      <c r="B8022" t="s">
        <v>523</v>
      </c>
      <c r="C8022" t="s">
        <v>433</v>
      </c>
      <c r="D8022" t="s">
        <v>434</v>
      </c>
      <c r="R8022" t="e">
        <f t="shared" si="35"/>
        <v>#DIV/0!</v>
      </c>
    </row>
    <row r="8023" spans="1:18" x14ac:dyDescent="0.25">
      <c r="A8023" t="s">
        <v>522</v>
      </c>
      <c r="B8023" t="s">
        <v>523</v>
      </c>
      <c r="C8023" t="s">
        <v>435</v>
      </c>
      <c r="D8023" t="s">
        <v>436</v>
      </c>
      <c r="R8023" t="e">
        <f t="shared" si="35"/>
        <v>#DIV/0!</v>
      </c>
    </row>
    <row r="8024" spans="1:18" x14ac:dyDescent="0.25">
      <c r="A8024" t="s">
        <v>522</v>
      </c>
      <c r="B8024" t="s">
        <v>523</v>
      </c>
      <c r="C8024" t="s">
        <v>437</v>
      </c>
      <c r="D8024" t="s">
        <v>438</v>
      </c>
      <c r="E8024">
        <v>1.7923037580000001</v>
      </c>
      <c r="F8024">
        <v>1.5755227119999999</v>
      </c>
      <c r="G8024">
        <v>0.313630729</v>
      </c>
      <c r="H8024">
        <v>0.64988678899999996</v>
      </c>
      <c r="R8024">
        <f t="shared" si="35"/>
        <v>1.0828359969999999</v>
      </c>
    </row>
    <row r="8025" spans="1:18" x14ac:dyDescent="0.25">
      <c r="A8025" t="s">
        <v>522</v>
      </c>
      <c r="B8025" t="s">
        <v>523</v>
      </c>
      <c r="C8025" t="s">
        <v>439</v>
      </c>
      <c r="D8025" t="s">
        <v>440</v>
      </c>
      <c r="R8025" t="e">
        <f t="shared" si="35"/>
        <v>#DIV/0!</v>
      </c>
    </row>
    <row r="8026" spans="1:18" x14ac:dyDescent="0.25">
      <c r="A8026" t="s">
        <v>522</v>
      </c>
      <c r="B8026" t="s">
        <v>523</v>
      </c>
      <c r="C8026" t="s">
        <v>441</v>
      </c>
      <c r="D8026" t="s">
        <v>442</v>
      </c>
      <c r="R8026" t="e">
        <f t="shared" si="35"/>
        <v>#DIV/0!</v>
      </c>
    </row>
    <row r="8027" spans="1:18" x14ac:dyDescent="0.25">
      <c r="A8027" t="s">
        <v>522</v>
      </c>
      <c r="B8027" t="s">
        <v>523</v>
      </c>
      <c r="C8027" t="s">
        <v>443</v>
      </c>
      <c r="D8027" t="s">
        <v>444</v>
      </c>
      <c r="R8027" t="e">
        <f t="shared" si="35"/>
        <v>#DIV/0!</v>
      </c>
    </row>
    <row r="8028" spans="1:18" x14ac:dyDescent="0.25">
      <c r="A8028" t="s">
        <v>522</v>
      </c>
      <c r="B8028" t="s">
        <v>523</v>
      </c>
      <c r="C8028" t="s">
        <v>445</v>
      </c>
      <c r="D8028" t="s">
        <v>446</v>
      </c>
      <c r="R8028" t="e">
        <f t="shared" si="35"/>
        <v>#DIV/0!</v>
      </c>
    </row>
    <row r="8029" spans="1:18" x14ac:dyDescent="0.25">
      <c r="A8029" t="s">
        <v>522</v>
      </c>
      <c r="B8029" t="s">
        <v>523</v>
      </c>
      <c r="C8029" t="s">
        <v>447</v>
      </c>
      <c r="D8029" t="s">
        <v>448</v>
      </c>
      <c r="E8029">
        <v>1.2556547229999999</v>
      </c>
      <c r="F8029">
        <v>1.1674681360000001</v>
      </c>
      <c r="G8029">
        <v>0.97996576800000001</v>
      </c>
      <c r="H8029">
        <v>1.1863043289999999</v>
      </c>
      <c r="R8029">
        <f t="shared" si="35"/>
        <v>1.147348239</v>
      </c>
    </row>
    <row r="8030" spans="1:18" x14ac:dyDescent="0.25">
      <c r="A8030" t="s">
        <v>522</v>
      </c>
      <c r="B8030" t="s">
        <v>523</v>
      </c>
      <c r="C8030" t="s">
        <v>449</v>
      </c>
      <c r="D8030" t="s">
        <v>450</v>
      </c>
      <c r="E8030">
        <v>0.72956717299999996</v>
      </c>
      <c r="F8030">
        <v>0.26176127300000002</v>
      </c>
      <c r="G8030">
        <v>0.81597741099999999</v>
      </c>
      <c r="H8030">
        <v>0.427056563</v>
      </c>
      <c r="R8030">
        <f t="shared" si="35"/>
        <v>0.55859060500000002</v>
      </c>
    </row>
    <row r="8031" spans="1:18" hidden="1" x14ac:dyDescent="0.25">
      <c r="A8031" t="s">
        <v>524</v>
      </c>
      <c r="B8031" t="s">
        <v>525</v>
      </c>
      <c r="C8031" t="s">
        <v>17</v>
      </c>
      <c r="D8031" t="s">
        <v>18</v>
      </c>
      <c r="E8031">
        <v>59.783879040000002</v>
      </c>
      <c r="F8031">
        <v>58.190213900000003</v>
      </c>
      <c r="G8031">
        <v>56.554434569999998</v>
      </c>
      <c r="H8031" t="s">
        <v>453</v>
      </c>
      <c r="I8031" t="s">
        <v>453</v>
      </c>
    </row>
    <row r="8032" spans="1:18" hidden="1" x14ac:dyDescent="0.25">
      <c r="A8032" t="s">
        <v>524</v>
      </c>
      <c r="B8032" t="s">
        <v>525</v>
      </c>
      <c r="C8032" t="s">
        <v>19</v>
      </c>
      <c r="D8032" t="s">
        <v>20</v>
      </c>
      <c r="E8032">
        <v>91.516428640000001</v>
      </c>
      <c r="F8032">
        <v>91.350500620000005</v>
      </c>
      <c r="G8032">
        <v>92.319920409999995</v>
      </c>
      <c r="H8032">
        <v>97.88570679</v>
      </c>
      <c r="I8032" t="s">
        <v>453</v>
      </c>
    </row>
    <row r="8033" spans="1:9" hidden="1" x14ac:dyDescent="0.25">
      <c r="A8033" t="s">
        <v>524</v>
      </c>
      <c r="B8033" t="s">
        <v>525</v>
      </c>
      <c r="C8033" t="s">
        <v>21</v>
      </c>
      <c r="D8033" t="s">
        <v>22</v>
      </c>
      <c r="E8033">
        <v>106.36960910000001</v>
      </c>
      <c r="F8033">
        <v>104.842178</v>
      </c>
      <c r="G8033">
        <v>106.42353660000001</v>
      </c>
      <c r="H8033">
        <v>109.1653573</v>
      </c>
      <c r="I8033" t="s">
        <v>453</v>
      </c>
    </row>
    <row r="8034" spans="1:9" hidden="1" x14ac:dyDescent="0.25">
      <c r="A8034" t="s">
        <v>524</v>
      </c>
      <c r="B8034" t="s">
        <v>525</v>
      </c>
      <c r="C8034" t="s">
        <v>23</v>
      </c>
      <c r="D8034" t="s">
        <v>24</v>
      </c>
      <c r="E8034" t="s">
        <v>453</v>
      </c>
      <c r="F8034" t="s">
        <v>453</v>
      </c>
      <c r="G8034" t="s">
        <v>453</v>
      </c>
      <c r="H8034" t="s">
        <v>453</v>
      </c>
      <c r="I8034" t="s">
        <v>453</v>
      </c>
    </row>
    <row r="8035" spans="1:9" hidden="1" x14ac:dyDescent="0.25">
      <c r="A8035" t="s">
        <v>524</v>
      </c>
      <c r="B8035" t="s">
        <v>525</v>
      </c>
      <c r="C8035" t="s">
        <v>25</v>
      </c>
      <c r="D8035" t="s">
        <v>26</v>
      </c>
      <c r="E8035">
        <v>115.1500465</v>
      </c>
      <c r="F8035">
        <v>103.4491634</v>
      </c>
      <c r="G8035">
        <v>118.67297619999999</v>
      </c>
      <c r="H8035">
        <v>142.2141211</v>
      </c>
      <c r="I8035" t="s">
        <v>453</v>
      </c>
    </row>
    <row r="8036" spans="1:9" hidden="1" x14ac:dyDescent="0.25">
      <c r="A8036" t="s">
        <v>524</v>
      </c>
      <c r="B8036" t="s">
        <v>525</v>
      </c>
      <c r="C8036" t="s">
        <v>27</v>
      </c>
      <c r="D8036" t="s">
        <v>28</v>
      </c>
      <c r="E8036">
        <v>45.837741399999999</v>
      </c>
      <c r="F8036">
        <v>43.810090590000001</v>
      </c>
      <c r="G8036">
        <v>44.42373173</v>
      </c>
      <c r="H8036">
        <v>67.373474270000003</v>
      </c>
      <c r="I8036" t="s">
        <v>453</v>
      </c>
    </row>
    <row r="8037" spans="1:9" hidden="1" x14ac:dyDescent="0.25">
      <c r="A8037" t="s">
        <v>524</v>
      </c>
      <c r="B8037" t="s">
        <v>525</v>
      </c>
      <c r="C8037" t="s">
        <v>29</v>
      </c>
      <c r="D8037" t="s">
        <v>30</v>
      </c>
      <c r="E8037">
        <v>199.74814359999999</v>
      </c>
      <c r="F8037">
        <v>198.5668652</v>
      </c>
      <c r="G8037">
        <v>197.38253589999999</v>
      </c>
      <c r="H8037" t="s">
        <v>453</v>
      </c>
      <c r="I8037" t="s">
        <v>453</v>
      </c>
    </row>
    <row r="8038" spans="1:9" hidden="1" x14ac:dyDescent="0.25">
      <c r="A8038" t="s">
        <v>524</v>
      </c>
      <c r="B8038" t="s">
        <v>525</v>
      </c>
      <c r="C8038" t="s">
        <v>31</v>
      </c>
      <c r="D8038" t="s">
        <v>32</v>
      </c>
      <c r="E8038">
        <v>125.9409814</v>
      </c>
      <c r="F8038">
        <v>121.60018890000001</v>
      </c>
      <c r="G8038">
        <v>130.45500809999999</v>
      </c>
      <c r="H8038">
        <v>132.3578095</v>
      </c>
      <c r="I8038" t="s">
        <v>453</v>
      </c>
    </row>
    <row r="8039" spans="1:9" hidden="1" x14ac:dyDescent="0.25">
      <c r="A8039" t="s">
        <v>524</v>
      </c>
      <c r="B8039" t="s">
        <v>525</v>
      </c>
      <c r="C8039" t="s">
        <v>33</v>
      </c>
      <c r="D8039" t="s">
        <v>34</v>
      </c>
      <c r="E8039">
        <v>128.29697350000001</v>
      </c>
      <c r="F8039">
        <v>124.35083590000001</v>
      </c>
      <c r="G8039">
        <v>128.96135899999999</v>
      </c>
      <c r="H8039">
        <v>135.25398050000001</v>
      </c>
      <c r="I8039" t="s">
        <v>453</v>
      </c>
    </row>
    <row r="8040" spans="1:9" hidden="1" x14ac:dyDescent="0.25">
      <c r="A8040" t="s">
        <v>524</v>
      </c>
      <c r="B8040" t="s">
        <v>525</v>
      </c>
      <c r="C8040" t="s">
        <v>35</v>
      </c>
      <c r="D8040" t="s">
        <v>36</v>
      </c>
      <c r="E8040">
        <v>132.4665076</v>
      </c>
      <c r="F8040">
        <v>132.28878359999999</v>
      </c>
      <c r="G8040">
        <v>132.34962830000001</v>
      </c>
      <c r="H8040" t="s">
        <v>453</v>
      </c>
      <c r="I8040" t="s">
        <v>453</v>
      </c>
    </row>
    <row r="8041" spans="1:9" hidden="1" x14ac:dyDescent="0.25">
      <c r="A8041" t="s">
        <v>524</v>
      </c>
      <c r="B8041" t="s">
        <v>525</v>
      </c>
      <c r="C8041" t="s">
        <v>37</v>
      </c>
      <c r="D8041" t="s">
        <v>38</v>
      </c>
      <c r="E8041">
        <v>110.29622000000001</v>
      </c>
      <c r="F8041">
        <v>105.231579</v>
      </c>
      <c r="G8041">
        <v>104.51721379999999</v>
      </c>
      <c r="H8041">
        <v>107.0312028</v>
      </c>
      <c r="I8041" t="s">
        <v>453</v>
      </c>
    </row>
    <row r="8042" spans="1:9" hidden="1" x14ac:dyDescent="0.25">
      <c r="A8042" t="s">
        <v>524</v>
      </c>
      <c r="B8042" t="s">
        <v>525</v>
      </c>
      <c r="C8042" t="s">
        <v>39</v>
      </c>
      <c r="D8042" t="s">
        <v>40</v>
      </c>
      <c r="E8042">
        <v>120.7891044</v>
      </c>
      <c r="F8042">
        <v>120.31559609999999</v>
      </c>
      <c r="G8042">
        <v>121.9694798</v>
      </c>
      <c r="H8042">
        <v>123.4348071</v>
      </c>
      <c r="I8042" t="s">
        <v>453</v>
      </c>
    </row>
    <row r="8043" spans="1:9" hidden="1" x14ac:dyDescent="0.25">
      <c r="A8043" t="s">
        <v>524</v>
      </c>
      <c r="B8043" t="s">
        <v>525</v>
      </c>
      <c r="C8043" t="s">
        <v>41</v>
      </c>
      <c r="D8043" t="s">
        <v>42</v>
      </c>
      <c r="E8043">
        <v>105.05774940000001</v>
      </c>
      <c r="F8043">
        <v>100.57704699999999</v>
      </c>
      <c r="G8043">
        <v>104.88780559999999</v>
      </c>
      <c r="H8043">
        <v>106.8548072</v>
      </c>
      <c r="I8043" t="s">
        <v>453</v>
      </c>
    </row>
    <row r="8044" spans="1:9" hidden="1" x14ac:dyDescent="0.25">
      <c r="A8044" t="s">
        <v>524</v>
      </c>
      <c r="B8044" t="s">
        <v>525</v>
      </c>
      <c r="C8044" t="s">
        <v>43</v>
      </c>
      <c r="D8044" t="s">
        <v>44</v>
      </c>
      <c r="E8044">
        <v>105.1785039</v>
      </c>
      <c r="F8044">
        <v>114.6450432</v>
      </c>
      <c r="G8044">
        <v>97.422690520000003</v>
      </c>
      <c r="H8044">
        <v>98.53872346</v>
      </c>
      <c r="I8044" t="s">
        <v>453</v>
      </c>
    </row>
    <row r="8045" spans="1:9" hidden="1" x14ac:dyDescent="0.25">
      <c r="A8045" t="s">
        <v>524</v>
      </c>
      <c r="B8045" t="s">
        <v>525</v>
      </c>
      <c r="C8045" t="s">
        <v>45</v>
      </c>
      <c r="D8045" t="s">
        <v>46</v>
      </c>
      <c r="E8045">
        <v>128.4065325</v>
      </c>
      <c r="F8045">
        <v>119.86485</v>
      </c>
      <c r="G8045">
        <v>131.44871230000001</v>
      </c>
      <c r="H8045">
        <v>145.44321450000001</v>
      </c>
      <c r="I8045" t="s">
        <v>453</v>
      </c>
    </row>
    <row r="8046" spans="1:9" hidden="1" x14ac:dyDescent="0.25">
      <c r="A8046" t="s">
        <v>524</v>
      </c>
      <c r="B8046" t="s">
        <v>525</v>
      </c>
      <c r="C8046" t="s">
        <v>47</v>
      </c>
      <c r="D8046" t="s">
        <v>48</v>
      </c>
      <c r="E8046">
        <v>100.0336994</v>
      </c>
      <c r="F8046">
        <v>105.2911628</v>
      </c>
      <c r="G8046">
        <v>108.90944260000001</v>
      </c>
      <c r="H8046">
        <v>105.2642491</v>
      </c>
      <c r="I8046" t="s">
        <v>453</v>
      </c>
    </row>
    <row r="8047" spans="1:9" hidden="1" x14ac:dyDescent="0.25">
      <c r="A8047" t="s">
        <v>524</v>
      </c>
      <c r="B8047" t="s">
        <v>525</v>
      </c>
      <c r="C8047" t="s">
        <v>49</v>
      </c>
      <c r="D8047" t="s">
        <v>50</v>
      </c>
      <c r="E8047">
        <v>117.5408666</v>
      </c>
      <c r="F8047">
        <v>105.0970277</v>
      </c>
      <c r="G8047">
        <v>112.60064010000001</v>
      </c>
      <c r="H8047">
        <v>114.85859360000001</v>
      </c>
      <c r="I8047" t="s">
        <v>453</v>
      </c>
    </row>
    <row r="8048" spans="1:9" hidden="1" x14ac:dyDescent="0.25">
      <c r="A8048" t="s">
        <v>524</v>
      </c>
      <c r="B8048" t="s">
        <v>525</v>
      </c>
      <c r="C8048" t="s">
        <v>51</v>
      </c>
      <c r="D8048" t="s">
        <v>52</v>
      </c>
      <c r="E8048">
        <v>120.1910673</v>
      </c>
      <c r="F8048">
        <v>121.49055300000001</v>
      </c>
      <c r="G8048">
        <v>122.78012870000001</v>
      </c>
      <c r="H8048">
        <v>123.4472552</v>
      </c>
      <c r="I8048" t="s">
        <v>453</v>
      </c>
    </row>
    <row r="8049" spans="1:9" hidden="1" x14ac:dyDescent="0.25">
      <c r="A8049" t="s">
        <v>524</v>
      </c>
      <c r="B8049" t="s">
        <v>525</v>
      </c>
      <c r="C8049" t="s">
        <v>53</v>
      </c>
      <c r="D8049" t="s">
        <v>54</v>
      </c>
      <c r="E8049">
        <v>99.991355769999998</v>
      </c>
      <c r="F8049">
        <v>99.723328269999996</v>
      </c>
      <c r="G8049">
        <v>101.10837429999999</v>
      </c>
      <c r="H8049">
        <v>101.87077309999999</v>
      </c>
      <c r="I8049" t="s">
        <v>453</v>
      </c>
    </row>
    <row r="8050" spans="1:9" hidden="1" x14ac:dyDescent="0.25">
      <c r="A8050" t="s">
        <v>524</v>
      </c>
      <c r="B8050" t="s">
        <v>525</v>
      </c>
      <c r="C8050" t="s">
        <v>55</v>
      </c>
      <c r="D8050" t="s">
        <v>56</v>
      </c>
      <c r="E8050">
        <v>65.515876590000005</v>
      </c>
      <c r="F8050">
        <v>66.848982070000005</v>
      </c>
      <c r="G8050">
        <v>65.994885400000001</v>
      </c>
      <c r="H8050" t="s">
        <v>453</v>
      </c>
      <c r="I8050" t="s">
        <v>453</v>
      </c>
    </row>
    <row r="8051" spans="1:9" hidden="1" x14ac:dyDescent="0.25">
      <c r="A8051" t="s">
        <v>524</v>
      </c>
      <c r="B8051" t="s">
        <v>525</v>
      </c>
      <c r="C8051" t="s">
        <v>57</v>
      </c>
      <c r="D8051" t="s">
        <v>58</v>
      </c>
      <c r="E8051">
        <v>84.210521610000001</v>
      </c>
      <c r="F8051">
        <v>88.118188840000002</v>
      </c>
      <c r="G8051">
        <v>97.960182029999999</v>
      </c>
      <c r="H8051">
        <v>108.9652901</v>
      </c>
      <c r="I8051" t="s">
        <v>453</v>
      </c>
    </row>
    <row r="8052" spans="1:9" hidden="1" x14ac:dyDescent="0.25">
      <c r="A8052" t="s">
        <v>524</v>
      </c>
      <c r="B8052" t="s">
        <v>525</v>
      </c>
      <c r="C8052" t="s">
        <v>59</v>
      </c>
      <c r="D8052" t="s">
        <v>60</v>
      </c>
      <c r="E8052">
        <v>104.9959255</v>
      </c>
      <c r="F8052">
        <v>106.2002186</v>
      </c>
      <c r="G8052">
        <v>105.9437563</v>
      </c>
      <c r="H8052" t="s">
        <v>453</v>
      </c>
      <c r="I8052" t="s">
        <v>453</v>
      </c>
    </row>
    <row r="8053" spans="1:9" hidden="1" x14ac:dyDescent="0.25">
      <c r="A8053" t="s">
        <v>524</v>
      </c>
      <c r="B8053" t="s">
        <v>525</v>
      </c>
      <c r="C8053" t="s">
        <v>61</v>
      </c>
      <c r="D8053" t="s">
        <v>62</v>
      </c>
      <c r="E8053">
        <v>95.019929399999995</v>
      </c>
      <c r="F8053">
        <v>96.457114899999993</v>
      </c>
      <c r="G8053">
        <v>100.0671395</v>
      </c>
      <c r="H8053">
        <v>94.892741439999995</v>
      </c>
      <c r="I8053" t="s">
        <v>453</v>
      </c>
    </row>
    <row r="8054" spans="1:9" hidden="1" x14ac:dyDescent="0.25">
      <c r="A8054" t="s">
        <v>524</v>
      </c>
      <c r="B8054" t="s">
        <v>525</v>
      </c>
      <c r="C8054" t="s">
        <v>63</v>
      </c>
      <c r="D8054" t="s">
        <v>64</v>
      </c>
      <c r="E8054">
        <v>99.248691170000001</v>
      </c>
      <c r="F8054">
        <v>98.895633290000006</v>
      </c>
      <c r="G8054">
        <v>99.623071269999997</v>
      </c>
      <c r="H8054" t="s">
        <v>453</v>
      </c>
      <c r="I8054" t="s">
        <v>453</v>
      </c>
    </row>
    <row r="8055" spans="1:9" hidden="1" x14ac:dyDescent="0.25">
      <c r="A8055" t="s">
        <v>524</v>
      </c>
      <c r="B8055" t="s">
        <v>525</v>
      </c>
      <c r="C8055" t="s">
        <v>65</v>
      </c>
      <c r="D8055" t="s">
        <v>66</v>
      </c>
      <c r="E8055">
        <v>111.7477784</v>
      </c>
      <c r="F8055">
        <v>105.76381979999999</v>
      </c>
      <c r="G8055">
        <v>113.99694220000001</v>
      </c>
      <c r="H8055">
        <v>117.8877485</v>
      </c>
      <c r="I8055" t="s">
        <v>453</v>
      </c>
    </row>
    <row r="8056" spans="1:9" hidden="1" x14ac:dyDescent="0.25">
      <c r="A8056" t="s">
        <v>524</v>
      </c>
      <c r="B8056" t="s">
        <v>525</v>
      </c>
      <c r="C8056" t="s">
        <v>67</v>
      </c>
      <c r="D8056" t="s">
        <v>68</v>
      </c>
      <c r="E8056">
        <v>149.8882667</v>
      </c>
      <c r="F8056">
        <v>150.38505309999999</v>
      </c>
      <c r="G8056">
        <v>160.73698160000001</v>
      </c>
      <c r="H8056">
        <v>165.3049695</v>
      </c>
      <c r="I8056" t="s">
        <v>453</v>
      </c>
    </row>
    <row r="8057" spans="1:9" hidden="1" x14ac:dyDescent="0.25">
      <c r="A8057" t="s">
        <v>524</v>
      </c>
      <c r="B8057" t="s">
        <v>525</v>
      </c>
      <c r="C8057" t="s">
        <v>69</v>
      </c>
      <c r="D8057" t="s">
        <v>70</v>
      </c>
      <c r="E8057">
        <v>95.385052329999994</v>
      </c>
      <c r="F8057">
        <v>96.547068190000005</v>
      </c>
      <c r="G8057">
        <v>102.48887000000001</v>
      </c>
      <c r="H8057">
        <v>98.891020760000004</v>
      </c>
      <c r="I8057" t="s">
        <v>453</v>
      </c>
    </row>
    <row r="8058" spans="1:9" hidden="1" x14ac:dyDescent="0.25">
      <c r="A8058" t="s">
        <v>524</v>
      </c>
      <c r="B8058" t="s">
        <v>525</v>
      </c>
      <c r="C8058" t="s">
        <v>71</v>
      </c>
      <c r="D8058" t="s">
        <v>72</v>
      </c>
      <c r="E8058">
        <v>129.15387129999999</v>
      </c>
      <c r="F8058">
        <v>113.7593012</v>
      </c>
      <c r="G8058">
        <v>120.94659729999999</v>
      </c>
      <c r="H8058" t="s">
        <v>453</v>
      </c>
      <c r="I8058" t="s">
        <v>453</v>
      </c>
    </row>
    <row r="8059" spans="1:9" hidden="1" x14ac:dyDescent="0.25">
      <c r="A8059" t="s">
        <v>524</v>
      </c>
      <c r="B8059" t="s">
        <v>525</v>
      </c>
      <c r="C8059" t="s">
        <v>73</v>
      </c>
      <c r="D8059" t="s">
        <v>74</v>
      </c>
      <c r="E8059">
        <v>131.21826830000001</v>
      </c>
      <c r="F8059">
        <v>121.4758051</v>
      </c>
      <c r="G8059">
        <v>135.50125399999999</v>
      </c>
      <c r="H8059">
        <v>117.7551548</v>
      </c>
      <c r="I8059" t="s">
        <v>453</v>
      </c>
    </row>
    <row r="8060" spans="1:9" hidden="1" x14ac:dyDescent="0.25">
      <c r="A8060" t="s">
        <v>524</v>
      </c>
      <c r="B8060" t="s">
        <v>525</v>
      </c>
      <c r="C8060" t="s">
        <v>75</v>
      </c>
      <c r="D8060" t="s">
        <v>76</v>
      </c>
      <c r="E8060">
        <v>115.3427025</v>
      </c>
      <c r="F8060">
        <v>113.84927500000001</v>
      </c>
      <c r="G8060">
        <v>114.7677533</v>
      </c>
      <c r="H8060">
        <v>117.43462390000001</v>
      </c>
      <c r="I8060" t="s">
        <v>453</v>
      </c>
    </row>
    <row r="8061" spans="1:9" hidden="1" x14ac:dyDescent="0.25">
      <c r="A8061" t="s">
        <v>524</v>
      </c>
      <c r="B8061" t="s">
        <v>525</v>
      </c>
      <c r="C8061" t="s">
        <v>77</v>
      </c>
      <c r="D8061" t="s">
        <v>78</v>
      </c>
      <c r="E8061">
        <v>97.197684629999998</v>
      </c>
      <c r="F8061">
        <v>102.7626369</v>
      </c>
      <c r="G8061">
        <v>111.6631328</v>
      </c>
      <c r="H8061" t="s">
        <v>453</v>
      </c>
      <c r="I8061" t="s">
        <v>453</v>
      </c>
    </row>
    <row r="8062" spans="1:9" hidden="1" x14ac:dyDescent="0.25">
      <c r="A8062" t="s">
        <v>524</v>
      </c>
      <c r="B8062" t="s">
        <v>525</v>
      </c>
      <c r="C8062" t="s">
        <v>79</v>
      </c>
      <c r="D8062" t="s">
        <v>80</v>
      </c>
      <c r="E8062">
        <v>55.00739463</v>
      </c>
      <c r="F8062">
        <v>54.263734569999997</v>
      </c>
      <c r="G8062">
        <v>61.671282290000001</v>
      </c>
      <c r="H8062">
        <v>57.96130144</v>
      </c>
      <c r="I8062" t="s">
        <v>453</v>
      </c>
    </row>
    <row r="8063" spans="1:9" hidden="1" x14ac:dyDescent="0.25">
      <c r="A8063" t="s">
        <v>524</v>
      </c>
      <c r="B8063" t="s">
        <v>525</v>
      </c>
      <c r="C8063" t="s">
        <v>81</v>
      </c>
      <c r="D8063" t="s">
        <v>82</v>
      </c>
      <c r="E8063">
        <v>103.232241</v>
      </c>
      <c r="F8063">
        <v>93.493237679999993</v>
      </c>
      <c r="G8063">
        <v>100.38202149999999</v>
      </c>
      <c r="H8063">
        <v>99.231728899999993</v>
      </c>
      <c r="I8063" t="s">
        <v>453</v>
      </c>
    </row>
    <row r="8064" spans="1:9" hidden="1" x14ac:dyDescent="0.25">
      <c r="A8064" t="s">
        <v>524</v>
      </c>
      <c r="B8064" t="s">
        <v>525</v>
      </c>
      <c r="C8064" t="s">
        <v>83</v>
      </c>
      <c r="D8064" t="s">
        <v>84</v>
      </c>
      <c r="E8064">
        <v>132.1508925</v>
      </c>
      <c r="F8064">
        <v>128.6026166</v>
      </c>
      <c r="G8064">
        <v>119.9575768</v>
      </c>
      <c r="H8064">
        <v>116.3256071</v>
      </c>
      <c r="I8064" t="s">
        <v>453</v>
      </c>
    </row>
    <row r="8065" spans="1:9" hidden="1" x14ac:dyDescent="0.25">
      <c r="A8065" t="s">
        <v>524</v>
      </c>
      <c r="B8065" t="s">
        <v>525</v>
      </c>
      <c r="C8065" t="s">
        <v>85</v>
      </c>
      <c r="D8065" t="s">
        <v>86</v>
      </c>
      <c r="E8065">
        <v>83.005402810000007</v>
      </c>
      <c r="F8065">
        <v>84.369169150000005</v>
      </c>
      <c r="G8065">
        <v>79.967684399999996</v>
      </c>
      <c r="H8065">
        <v>82.777643159999997</v>
      </c>
      <c r="I8065" t="s">
        <v>453</v>
      </c>
    </row>
    <row r="8066" spans="1:9" hidden="1" x14ac:dyDescent="0.25">
      <c r="A8066" t="s">
        <v>524</v>
      </c>
      <c r="B8066" t="s">
        <v>525</v>
      </c>
      <c r="C8066" t="s">
        <v>87</v>
      </c>
      <c r="D8066" t="s">
        <v>88</v>
      </c>
      <c r="E8066">
        <v>91.590040810000005</v>
      </c>
      <c r="F8066">
        <v>85.408419210000005</v>
      </c>
      <c r="G8066">
        <v>88.090655040000001</v>
      </c>
      <c r="H8066">
        <v>91.230625360000005</v>
      </c>
      <c r="I8066" t="s">
        <v>453</v>
      </c>
    </row>
    <row r="8067" spans="1:9" hidden="1" x14ac:dyDescent="0.25">
      <c r="A8067" t="s">
        <v>524</v>
      </c>
      <c r="B8067" t="s">
        <v>525</v>
      </c>
      <c r="C8067" t="s">
        <v>89</v>
      </c>
      <c r="D8067" t="s">
        <v>90</v>
      </c>
      <c r="E8067">
        <v>149.69607160000001</v>
      </c>
      <c r="F8067">
        <v>148.56633489999999</v>
      </c>
      <c r="G8067">
        <v>146.76529289999999</v>
      </c>
      <c r="H8067" t="s">
        <v>453</v>
      </c>
      <c r="I8067" t="s">
        <v>453</v>
      </c>
    </row>
    <row r="8068" spans="1:9" hidden="1" x14ac:dyDescent="0.25">
      <c r="A8068" t="s">
        <v>524</v>
      </c>
      <c r="B8068" t="s">
        <v>525</v>
      </c>
      <c r="C8068" t="s">
        <v>91</v>
      </c>
      <c r="D8068" t="s">
        <v>92</v>
      </c>
      <c r="E8068">
        <v>30.623819900000001</v>
      </c>
      <c r="F8068">
        <v>34.269008909999997</v>
      </c>
      <c r="G8068">
        <v>33.552287509999999</v>
      </c>
      <c r="H8068" t="s">
        <v>453</v>
      </c>
      <c r="I8068" t="s">
        <v>453</v>
      </c>
    </row>
    <row r="8069" spans="1:9" hidden="1" x14ac:dyDescent="0.25">
      <c r="A8069" t="s">
        <v>524</v>
      </c>
      <c r="B8069" t="s">
        <v>525</v>
      </c>
      <c r="C8069" t="s">
        <v>93</v>
      </c>
      <c r="D8069" t="s">
        <v>94</v>
      </c>
      <c r="E8069">
        <v>47.528385239999999</v>
      </c>
      <c r="F8069">
        <v>52.191691519999999</v>
      </c>
      <c r="G8069">
        <v>60.22303015</v>
      </c>
      <c r="H8069">
        <v>68.196288339999995</v>
      </c>
      <c r="I8069" t="s">
        <v>453</v>
      </c>
    </row>
    <row r="8070" spans="1:9" hidden="1" x14ac:dyDescent="0.25">
      <c r="A8070" t="s">
        <v>524</v>
      </c>
      <c r="B8070" t="s">
        <v>525</v>
      </c>
      <c r="C8070" t="s">
        <v>95</v>
      </c>
      <c r="D8070" t="s">
        <v>96</v>
      </c>
      <c r="E8070" t="s">
        <v>453</v>
      </c>
      <c r="F8070" t="s">
        <v>453</v>
      </c>
      <c r="G8070" t="s">
        <v>453</v>
      </c>
      <c r="H8070" t="s">
        <v>453</v>
      </c>
      <c r="I8070" t="s">
        <v>453</v>
      </c>
    </row>
    <row r="8071" spans="1:9" hidden="1" x14ac:dyDescent="0.25">
      <c r="A8071" t="s">
        <v>524</v>
      </c>
      <c r="B8071" t="s">
        <v>525</v>
      </c>
      <c r="C8071" t="s">
        <v>97</v>
      </c>
      <c r="D8071" t="s">
        <v>98</v>
      </c>
      <c r="E8071">
        <v>131.57744550000001</v>
      </c>
      <c r="F8071">
        <v>129.88518060000001</v>
      </c>
      <c r="G8071">
        <v>136.3134058</v>
      </c>
      <c r="H8071">
        <v>134.74532629999999</v>
      </c>
      <c r="I8071" t="s">
        <v>453</v>
      </c>
    </row>
    <row r="8072" spans="1:9" hidden="1" x14ac:dyDescent="0.25">
      <c r="A8072" t="s">
        <v>524</v>
      </c>
      <c r="B8072" t="s">
        <v>525</v>
      </c>
      <c r="C8072" t="s">
        <v>99</v>
      </c>
      <c r="D8072" t="s">
        <v>100</v>
      </c>
      <c r="E8072">
        <v>122.81329030000001</v>
      </c>
      <c r="F8072">
        <v>120.5961882</v>
      </c>
      <c r="G8072">
        <v>121.53825260000001</v>
      </c>
      <c r="H8072">
        <v>124.87753789999999</v>
      </c>
      <c r="I8072" t="s">
        <v>453</v>
      </c>
    </row>
    <row r="8073" spans="1:9" hidden="1" x14ac:dyDescent="0.25">
      <c r="A8073" t="s">
        <v>524</v>
      </c>
      <c r="B8073" t="s">
        <v>525</v>
      </c>
      <c r="C8073" t="s">
        <v>101</v>
      </c>
      <c r="D8073" t="s">
        <v>102</v>
      </c>
      <c r="E8073">
        <v>132.0713308</v>
      </c>
      <c r="F8073">
        <v>132.87196230000001</v>
      </c>
      <c r="G8073">
        <v>145.69316760000001</v>
      </c>
      <c r="H8073">
        <v>155.7854178</v>
      </c>
      <c r="I8073" t="s">
        <v>453</v>
      </c>
    </row>
    <row r="8074" spans="1:9" hidden="1" x14ac:dyDescent="0.25">
      <c r="A8074" t="s">
        <v>524</v>
      </c>
      <c r="B8074" t="s">
        <v>525</v>
      </c>
      <c r="C8074" t="s">
        <v>103</v>
      </c>
      <c r="D8074" t="s">
        <v>104</v>
      </c>
      <c r="E8074">
        <v>72.721641090000006</v>
      </c>
      <c r="F8074">
        <v>96.950131859999999</v>
      </c>
      <c r="G8074">
        <v>103.8731734</v>
      </c>
      <c r="H8074">
        <v>100.2382961</v>
      </c>
      <c r="I8074" t="s">
        <v>453</v>
      </c>
    </row>
    <row r="8075" spans="1:9" hidden="1" x14ac:dyDescent="0.25">
      <c r="A8075" t="s">
        <v>524</v>
      </c>
      <c r="B8075" t="s">
        <v>525</v>
      </c>
      <c r="C8075" t="s">
        <v>105</v>
      </c>
      <c r="D8075" t="s">
        <v>106</v>
      </c>
      <c r="E8075">
        <v>41.29072644</v>
      </c>
      <c r="F8075">
        <v>43.938616889999999</v>
      </c>
      <c r="G8075">
        <v>48.89330021</v>
      </c>
      <c r="H8075">
        <v>50.3424172</v>
      </c>
      <c r="I8075" t="s">
        <v>453</v>
      </c>
    </row>
    <row r="8076" spans="1:9" hidden="1" x14ac:dyDescent="0.25">
      <c r="A8076" t="s">
        <v>524</v>
      </c>
      <c r="B8076" t="s">
        <v>525</v>
      </c>
      <c r="C8076" t="s">
        <v>107</v>
      </c>
      <c r="D8076" t="s">
        <v>108</v>
      </c>
      <c r="E8076">
        <v>91.816228100000004</v>
      </c>
      <c r="F8076">
        <v>98.523001930000007</v>
      </c>
      <c r="G8076">
        <v>96.787573129999998</v>
      </c>
      <c r="H8076" t="s">
        <v>453</v>
      </c>
      <c r="I8076" t="s">
        <v>453</v>
      </c>
    </row>
    <row r="8077" spans="1:9" hidden="1" x14ac:dyDescent="0.25">
      <c r="A8077" t="s">
        <v>524</v>
      </c>
      <c r="B8077" t="s">
        <v>525</v>
      </c>
      <c r="C8077" t="s">
        <v>109</v>
      </c>
      <c r="D8077" t="s">
        <v>110</v>
      </c>
      <c r="E8077">
        <v>143.76878740000001</v>
      </c>
      <c r="F8077">
        <v>146.63704920000001</v>
      </c>
      <c r="G8077">
        <v>152.00815610000001</v>
      </c>
      <c r="H8077">
        <v>152.0251489</v>
      </c>
      <c r="I8077" t="s">
        <v>453</v>
      </c>
    </row>
    <row r="8078" spans="1:9" hidden="1" x14ac:dyDescent="0.25">
      <c r="A8078" t="s">
        <v>524</v>
      </c>
      <c r="B8078" t="s">
        <v>525</v>
      </c>
      <c r="C8078" t="s">
        <v>111</v>
      </c>
      <c r="D8078" t="s">
        <v>112</v>
      </c>
      <c r="E8078">
        <v>142.9449473</v>
      </c>
      <c r="F8078">
        <v>149.543339</v>
      </c>
      <c r="G8078">
        <v>162.1701041</v>
      </c>
      <c r="H8078">
        <v>174.02512709999999</v>
      </c>
      <c r="I8078" t="s">
        <v>453</v>
      </c>
    </row>
    <row r="8079" spans="1:9" hidden="1" x14ac:dyDescent="0.25">
      <c r="A8079" t="s">
        <v>524</v>
      </c>
      <c r="B8079" t="s">
        <v>525</v>
      </c>
      <c r="C8079" t="s">
        <v>113</v>
      </c>
      <c r="D8079" t="s">
        <v>114</v>
      </c>
      <c r="E8079">
        <v>106.6565741</v>
      </c>
      <c r="F8079">
        <v>106.805903</v>
      </c>
      <c r="G8079">
        <v>108.4252864</v>
      </c>
      <c r="H8079">
        <v>111.16801529999999</v>
      </c>
      <c r="I8079" t="s">
        <v>453</v>
      </c>
    </row>
    <row r="8080" spans="1:9" hidden="1" x14ac:dyDescent="0.25">
      <c r="A8080" t="s">
        <v>524</v>
      </c>
      <c r="B8080" t="s">
        <v>525</v>
      </c>
      <c r="C8080" t="s">
        <v>115</v>
      </c>
      <c r="D8080" t="s">
        <v>116</v>
      </c>
      <c r="E8080">
        <v>53.39569959</v>
      </c>
      <c r="F8080">
        <v>58.95001353</v>
      </c>
      <c r="G8080">
        <v>63.10466641</v>
      </c>
      <c r="H8080">
        <v>67.78418241</v>
      </c>
      <c r="I8080" t="s">
        <v>453</v>
      </c>
    </row>
    <row r="8081" spans="1:9" hidden="1" x14ac:dyDescent="0.25">
      <c r="A8081" t="s">
        <v>524</v>
      </c>
      <c r="B8081" t="s">
        <v>525</v>
      </c>
      <c r="C8081" t="s">
        <v>117</v>
      </c>
      <c r="D8081" t="s">
        <v>118</v>
      </c>
      <c r="E8081">
        <v>95.406173780000003</v>
      </c>
      <c r="F8081">
        <v>89.810236250000003</v>
      </c>
      <c r="G8081">
        <v>88.267713229999998</v>
      </c>
      <c r="H8081" t="s">
        <v>453</v>
      </c>
      <c r="I8081" t="s">
        <v>453</v>
      </c>
    </row>
    <row r="8082" spans="1:9" hidden="1" x14ac:dyDescent="0.25">
      <c r="A8082" t="s">
        <v>524</v>
      </c>
      <c r="B8082" t="s">
        <v>525</v>
      </c>
      <c r="C8082" t="s">
        <v>119</v>
      </c>
      <c r="D8082" t="s">
        <v>120</v>
      </c>
      <c r="E8082">
        <v>139.994482</v>
      </c>
      <c r="F8082">
        <v>139.63513510000001</v>
      </c>
      <c r="G8082">
        <v>148.73806310000001</v>
      </c>
      <c r="H8082" t="s">
        <v>453</v>
      </c>
      <c r="I8082" t="s">
        <v>453</v>
      </c>
    </row>
    <row r="8083" spans="1:9" hidden="1" x14ac:dyDescent="0.25">
      <c r="A8083" t="s">
        <v>524</v>
      </c>
      <c r="B8083" t="s">
        <v>525</v>
      </c>
      <c r="C8083" t="s">
        <v>121</v>
      </c>
      <c r="D8083" t="s">
        <v>122</v>
      </c>
      <c r="E8083">
        <v>124.3382405</v>
      </c>
      <c r="F8083">
        <v>123.44382090000001</v>
      </c>
      <c r="G8083">
        <v>126.4124254</v>
      </c>
      <c r="H8083">
        <v>128.4101866</v>
      </c>
      <c r="I8083" t="s">
        <v>453</v>
      </c>
    </row>
    <row r="8084" spans="1:9" hidden="1" x14ac:dyDescent="0.25">
      <c r="A8084" t="s">
        <v>524</v>
      </c>
      <c r="B8084" t="s">
        <v>525</v>
      </c>
      <c r="C8084" t="s">
        <v>123</v>
      </c>
      <c r="D8084" t="s">
        <v>124</v>
      </c>
      <c r="E8084">
        <v>124.9761468</v>
      </c>
      <c r="F8084">
        <v>124.4957422</v>
      </c>
      <c r="G8084">
        <v>125.7822877</v>
      </c>
      <c r="H8084">
        <v>126.54933200000001</v>
      </c>
      <c r="I8084" t="s">
        <v>453</v>
      </c>
    </row>
    <row r="8085" spans="1:9" hidden="1" x14ac:dyDescent="0.25">
      <c r="A8085" t="s">
        <v>524</v>
      </c>
      <c r="B8085" t="s">
        <v>525</v>
      </c>
      <c r="C8085" t="s">
        <v>125</v>
      </c>
      <c r="D8085" t="s">
        <v>126</v>
      </c>
      <c r="E8085">
        <v>38.535224589999999</v>
      </c>
      <c r="F8085">
        <v>39.81402662</v>
      </c>
      <c r="G8085">
        <v>44.261761270000001</v>
      </c>
      <c r="H8085">
        <v>46.327203750000002</v>
      </c>
      <c r="I8085" t="s">
        <v>453</v>
      </c>
    </row>
    <row r="8086" spans="1:9" hidden="1" x14ac:dyDescent="0.25">
      <c r="A8086" t="s">
        <v>524</v>
      </c>
      <c r="B8086" t="s">
        <v>525</v>
      </c>
      <c r="C8086" t="s">
        <v>127</v>
      </c>
      <c r="D8086" t="s">
        <v>128</v>
      </c>
      <c r="E8086">
        <v>109.3856751</v>
      </c>
      <c r="F8086">
        <v>103.62946909999999</v>
      </c>
      <c r="G8086">
        <v>85.857316470000001</v>
      </c>
      <c r="H8086" t="s">
        <v>453</v>
      </c>
      <c r="I8086" t="s">
        <v>453</v>
      </c>
    </row>
    <row r="8087" spans="1:9" hidden="1" x14ac:dyDescent="0.25">
      <c r="A8087" t="s">
        <v>524</v>
      </c>
      <c r="B8087" t="s">
        <v>525</v>
      </c>
      <c r="C8087" t="s">
        <v>129</v>
      </c>
      <c r="D8087" t="s">
        <v>130</v>
      </c>
      <c r="E8087">
        <v>82.229406639999993</v>
      </c>
      <c r="F8087">
        <v>81.726014539999994</v>
      </c>
      <c r="G8087">
        <v>87.564861769999993</v>
      </c>
      <c r="H8087">
        <v>90.391413310000004</v>
      </c>
      <c r="I8087" t="s">
        <v>453</v>
      </c>
    </row>
    <row r="8088" spans="1:9" hidden="1" x14ac:dyDescent="0.25">
      <c r="A8088" t="s">
        <v>524</v>
      </c>
      <c r="B8088" t="s">
        <v>525</v>
      </c>
      <c r="C8088" t="s">
        <v>131</v>
      </c>
      <c r="D8088" t="s">
        <v>132</v>
      </c>
      <c r="E8088">
        <v>91.405313960000001</v>
      </c>
      <c r="F8088">
        <v>88.042086359999999</v>
      </c>
      <c r="G8088">
        <v>94.33558884</v>
      </c>
      <c r="H8088">
        <v>97.165440810000007</v>
      </c>
      <c r="I8088" t="s">
        <v>453</v>
      </c>
    </row>
    <row r="8089" spans="1:9" hidden="1" x14ac:dyDescent="0.25">
      <c r="A8089" t="s">
        <v>524</v>
      </c>
      <c r="B8089" t="s">
        <v>525</v>
      </c>
      <c r="C8089" t="s">
        <v>133</v>
      </c>
      <c r="D8089" t="s">
        <v>134</v>
      </c>
      <c r="E8089">
        <v>90.268378780000006</v>
      </c>
      <c r="F8089">
        <v>88.733362580000005</v>
      </c>
      <c r="G8089">
        <v>94.680278110000003</v>
      </c>
      <c r="H8089">
        <v>93.206269030000001</v>
      </c>
      <c r="I8089" t="s">
        <v>453</v>
      </c>
    </row>
    <row r="8090" spans="1:9" hidden="1" x14ac:dyDescent="0.25">
      <c r="A8090" t="s">
        <v>524</v>
      </c>
      <c r="B8090" t="s">
        <v>525</v>
      </c>
      <c r="C8090" t="s">
        <v>135</v>
      </c>
      <c r="D8090" t="s">
        <v>136</v>
      </c>
      <c r="E8090">
        <v>165.5481968</v>
      </c>
      <c r="F8090">
        <v>158.1030557</v>
      </c>
      <c r="G8090">
        <v>175.33703180000001</v>
      </c>
      <c r="H8090">
        <v>181.6273204</v>
      </c>
      <c r="I8090" t="s">
        <v>453</v>
      </c>
    </row>
    <row r="8091" spans="1:9" hidden="1" x14ac:dyDescent="0.25">
      <c r="A8091" t="s">
        <v>524</v>
      </c>
      <c r="B8091" t="s">
        <v>525</v>
      </c>
      <c r="C8091" t="s">
        <v>137</v>
      </c>
      <c r="D8091" t="s">
        <v>138</v>
      </c>
      <c r="E8091">
        <v>39.728762660000001</v>
      </c>
      <c r="F8091">
        <v>46.620185220000003</v>
      </c>
      <c r="G8091">
        <v>49.966716959999999</v>
      </c>
      <c r="H8091">
        <v>53.34269106</v>
      </c>
      <c r="I8091" t="s">
        <v>453</v>
      </c>
    </row>
    <row r="8092" spans="1:9" hidden="1" x14ac:dyDescent="0.25">
      <c r="A8092" t="s">
        <v>524</v>
      </c>
      <c r="B8092" t="s">
        <v>525</v>
      </c>
      <c r="C8092" t="s">
        <v>139</v>
      </c>
      <c r="D8092" t="s">
        <v>140</v>
      </c>
      <c r="E8092">
        <v>37.469796940000002</v>
      </c>
      <c r="F8092">
        <v>50.648674249999999</v>
      </c>
      <c r="G8092">
        <v>49.747093620000001</v>
      </c>
      <c r="H8092" t="s">
        <v>453</v>
      </c>
      <c r="I8092" t="s">
        <v>453</v>
      </c>
    </row>
    <row r="8093" spans="1:9" hidden="1" x14ac:dyDescent="0.25">
      <c r="A8093" t="s">
        <v>524</v>
      </c>
      <c r="B8093" t="s">
        <v>525</v>
      </c>
      <c r="C8093" t="s">
        <v>141</v>
      </c>
      <c r="D8093" t="s">
        <v>142</v>
      </c>
      <c r="E8093">
        <v>147.02288329999999</v>
      </c>
      <c r="F8093">
        <v>144.85672210000001</v>
      </c>
      <c r="G8093">
        <v>149.0807939</v>
      </c>
      <c r="H8093">
        <v>155.03000610000001</v>
      </c>
      <c r="I8093" t="s">
        <v>453</v>
      </c>
    </row>
    <row r="8094" spans="1:9" hidden="1" x14ac:dyDescent="0.25">
      <c r="A8094" t="s">
        <v>524</v>
      </c>
      <c r="B8094" t="s">
        <v>525</v>
      </c>
      <c r="C8094" t="s">
        <v>143</v>
      </c>
      <c r="D8094" t="s">
        <v>144</v>
      </c>
      <c r="E8094">
        <v>36.733072030000002</v>
      </c>
      <c r="F8094">
        <v>37.97222807</v>
      </c>
      <c r="G8094">
        <v>53.623526230000003</v>
      </c>
      <c r="H8094">
        <v>56.024534430000003</v>
      </c>
      <c r="I8094" t="s">
        <v>453</v>
      </c>
    </row>
    <row r="8095" spans="1:9" hidden="1" x14ac:dyDescent="0.25">
      <c r="A8095" t="s">
        <v>524</v>
      </c>
      <c r="B8095" t="s">
        <v>525</v>
      </c>
      <c r="C8095" t="s">
        <v>145</v>
      </c>
      <c r="D8095" t="s">
        <v>146</v>
      </c>
      <c r="E8095">
        <v>106.34275649999999</v>
      </c>
      <c r="F8095">
        <v>112.9695698</v>
      </c>
      <c r="G8095">
        <v>111.9592346</v>
      </c>
      <c r="H8095" t="s">
        <v>453</v>
      </c>
      <c r="I8095" t="s">
        <v>453</v>
      </c>
    </row>
    <row r="8096" spans="1:9" hidden="1" x14ac:dyDescent="0.25">
      <c r="A8096" t="s">
        <v>524</v>
      </c>
      <c r="B8096" t="s">
        <v>525</v>
      </c>
      <c r="C8096" t="s">
        <v>147</v>
      </c>
      <c r="D8096" t="s">
        <v>148</v>
      </c>
      <c r="E8096">
        <v>112.143753</v>
      </c>
      <c r="F8096">
        <v>107.7223274</v>
      </c>
      <c r="G8096">
        <v>107.2344015</v>
      </c>
      <c r="H8096" t="s">
        <v>453</v>
      </c>
      <c r="I8096" t="s">
        <v>453</v>
      </c>
    </row>
    <row r="8097" spans="1:9" hidden="1" x14ac:dyDescent="0.25">
      <c r="A8097" t="s">
        <v>524</v>
      </c>
      <c r="B8097" t="s">
        <v>525</v>
      </c>
      <c r="C8097" t="s">
        <v>149</v>
      </c>
      <c r="D8097" t="s">
        <v>150</v>
      </c>
      <c r="E8097">
        <v>129.49295269999999</v>
      </c>
      <c r="F8097">
        <v>128.7646479</v>
      </c>
      <c r="G8097">
        <v>129.1548109</v>
      </c>
      <c r="H8097">
        <v>128.6830329</v>
      </c>
      <c r="I8097" t="s">
        <v>453</v>
      </c>
    </row>
    <row r="8098" spans="1:9" hidden="1" x14ac:dyDescent="0.25">
      <c r="A8098" t="s">
        <v>524</v>
      </c>
      <c r="B8098" t="s">
        <v>525</v>
      </c>
      <c r="C8098" t="s">
        <v>151</v>
      </c>
      <c r="D8098" t="s">
        <v>152</v>
      </c>
      <c r="E8098">
        <v>111.8637727</v>
      </c>
      <c r="F8098">
        <v>112.8271405</v>
      </c>
      <c r="G8098">
        <v>116.6934991</v>
      </c>
      <c r="H8098">
        <v>118.8472962</v>
      </c>
      <c r="I8098" t="s">
        <v>453</v>
      </c>
    </row>
    <row r="8099" spans="1:9" hidden="1" x14ac:dyDescent="0.25">
      <c r="A8099" t="s">
        <v>524</v>
      </c>
      <c r="B8099" t="s">
        <v>525</v>
      </c>
      <c r="C8099" t="s">
        <v>153</v>
      </c>
      <c r="D8099" t="s">
        <v>154</v>
      </c>
      <c r="E8099">
        <v>106.1000877</v>
      </c>
      <c r="F8099">
        <v>110.9565448</v>
      </c>
      <c r="G8099">
        <v>106.2118461</v>
      </c>
      <c r="H8099">
        <v>106.9831755</v>
      </c>
      <c r="I8099" t="s">
        <v>453</v>
      </c>
    </row>
    <row r="8100" spans="1:9" hidden="1" x14ac:dyDescent="0.25">
      <c r="A8100" t="s">
        <v>524</v>
      </c>
      <c r="B8100" t="s">
        <v>525</v>
      </c>
      <c r="C8100" t="s">
        <v>155</v>
      </c>
      <c r="D8100" t="s">
        <v>156</v>
      </c>
      <c r="E8100">
        <v>133.4416659</v>
      </c>
      <c r="F8100">
        <v>133.0177927</v>
      </c>
      <c r="G8100">
        <v>134.3173247</v>
      </c>
      <c r="H8100">
        <v>125.387067</v>
      </c>
      <c r="I8100" t="s">
        <v>453</v>
      </c>
    </row>
    <row r="8101" spans="1:9" hidden="1" x14ac:dyDescent="0.25">
      <c r="A8101" t="s">
        <v>524</v>
      </c>
      <c r="B8101" t="s">
        <v>525</v>
      </c>
      <c r="C8101" t="s">
        <v>157</v>
      </c>
      <c r="D8101" t="s">
        <v>158</v>
      </c>
      <c r="E8101">
        <v>103.0224594</v>
      </c>
      <c r="F8101">
        <v>104.038819</v>
      </c>
      <c r="G8101">
        <v>101.4408792</v>
      </c>
      <c r="H8101" t="s">
        <v>453</v>
      </c>
      <c r="I8101" t="s">
        <v>453</v>
      </c>
    </row>
    <row r="8102" spans="1:9" hidden="1" x14ac:dyDescent="0.25">
      <c r="A8102" t="s">
        <v>524</v>
      </c>
      <c r="B8102" t="s">
        <v>525</v>
      </c>
      <c r="C8102" t="s">
        <v>159</v>
      </c>
      <c r="D8102" t="s">
        <v>160</v>
      </c>
      <c r="E8102">
        <v>142.7295197</v>
      </c>
      <c r="F8102">
        <v>135.42804509999999</v>
      </c>
      <c r="G8102">
        <v>147.75488429999999</v>
      </c>
      <c r="H8102">
        <v>156.086567</v>
      </c>
      <c r="I8102" t="s">
        <v>453</v>
      </c>
    </row>
    <row r="8103" spans="1:9" hidden="1" x14ac:dyDescent="0.25">
      <c r="A8103" t="s">
        <v>524</v>
      </c>
      <c r="B8103" t="s">
        <v>525</v>
      </c>
      <c r="C8103" t="s">
        <v>161</v>
      </c>
      <c r="D8103" t="s">
        <v>162</v>
      </c>
      <c r="E8103">
        <v>128.9265144</v>
      </c>
      <c r="F8103">
        <v>128.88672070000001</v>
      </c>
      <c r="G8103">
        <v>127.56485379999999</v>
      </c>
      <c r="H8103">
        <v>125.2251369</v>
      </c>
      <c r="I8103" t="s">
        <v>453</v>
      </c>
    </row>
    <row r="8104" spans="1:9" hidden="1" x14ac:dyDescent="0.25">
      <c r="A8104" t="s">
        <v>524</v>
      </c>
      <c r="B8104" t="s">
        <v>525</v>
      </c>
      <c r="C8104" t="s">
        <v>163</v>
      </c>
      <c r="D8104" t="s">
        <v>164</v>
      </c>
      <c r="E8104">
        <v>129.61328950000001</v>
      </c>
      <c r="F8104">
        <v>125.7336966</v>
      </c>
      <c r="G8104">
        <v>123.21150919999999</v>
      </c>
      <c r="H8104">
        <v>119.62439809999999</v>
      </c>
      <c r="I8104" t="s">
        <v>453</v>
      </c>
    </row>
    <row r="8105" spans="1:9" hidden="1" x14ac:dyDescent="0.25">
      <c r="A8105" t="s">
        <v>524</v>
      </c>
      <c r="B8105" t="s">
        <v>525</v>
      </c>
      <c r="C8105" t="s">
        <v>165</v>
      </c>
      <c r="D8105" t="s">
        <v>166</v>
      </c>
      <c r="E8105">
        <v>124.0232523</v>
      </c>
      <c r="F8105">
        <v>108.3465819</v>
      </c>
      <c r="G8105">
        <v>104.5270891</v>
      </c>
      <c r="H8105">
        <v>112.43223380000001</v>
      </c>
      <c r="I8105" t="s">
        <v>453</v>
      </c>
    </row>
    <row r="8106" spans="1:9" hidden="1" x14ac:dyDescent="0.25">
      <c r="A8106" t="s">
        <v>524</v>
      </c>
      <c r="B8106" t="s">
        <v>525</v>
      </c>
      <c r="C8106" t="s">
        <v>167</v>
      </c>
      <c r="D8106" t="s">
        <v>168</v>
      </c>
      <c r="E8106">
        <v>112.370475</v>
      </c>
      <c r="F8106">
        <v>108.5687131</v>
      </c>
      <c r="G8106">
        <v>110.0393141</v>
      </c>
      <c r="H8106">
        <v>109.0631741</v>
      </c>
      <c r="I8106" t="s">
        <v>453</v>
      </c>
    </row>
    <row r="8107" spans="1:9" hidden="1" x14ac:dyDescent="0.25">
      <c r="A8107" t="s">
        <v>524</v>
      </c>
      <c r="B8107" t="s">
        <v>525</v>
      </c>
      <c r="C8107" t="s">
        <v>169</v>
      </c>
      <c r="D8107" t="s">
        <v>170</v>
      </c>
      <c r="E8107">
        <v>110.2358263</v>
      </c>
      <c r="F8107">
        <v>117.72748369999999</v>
      </c>
      <c r="G8107">
        <v>118.42362610000001</v>
      </c>
      <c r="H8107" t="s">
        <v>453</v>
      </c>
      <c r="I8107" t="s">
        <v>453</v>
      </c>
    </row>
    <row r="8108" spans="1:9" hidden="1" x14ac:dyDescent="0.25">
      <c r="A8108" t="s">
        <v>524</v>
      </c>
      <c r="B8108" t="s">
        <v>525</v>
      </c>
      <c r="C8108" t="s">
        <v>171</v>
      </c>
      <c r="D8108" t="s">
        <v>172</v>
      </c>
      <c r="E8108">
        <v>94.670968999999999</v>
      </c>
      <c r="F8108">
        <v>96.035192420000001</v>
      </c>
      <c r="G8108">
        <v>81.067330069999997</v>
      </c>
      <c r="H8108" t="s">
        <v>453</v>
      </c>
      <c r="I8108" t="s">
        <v>453</v>
      </c>
    </row>
    <row r="8109" spans="1:9" hidden="1" x14ac:dyDescent="0.25">
      <c r="A8109" t="s">
        <v>524</v>
      </c>
      <c r="B8109" t="s">
        <v>525</v>
      </c>
      <c r="C8109" t="s">
        <v>173</v>
      </c>
      <c r="D8109" t="s">
        <v>174</v>
      </c>
      <c r="E8109" t="s">
        <v>453</v>
      </c>
      <c r="F8109" t="s">
        <v>453</v>
      </c>
      <c r="G8109" t="s">
        <v>453</v>
      </c>
      <c r="H8109" t="s">
        <v>453</v>
      </c>
      <c r="I8109" t="s">
        <v>453</v>
      </c>
    </row>
    <row r="8110" spans="1:9" hidden="1" x14ac:dyDescent="0.25">
      <c r="A8110" t="s">
        <v>524</v>
      </c>
      <c r="B8110" t="s">
        <v>525</v>
      </c>
      <c r="C8110" t="s">
        <v>175</v>
      </c>
      <c r="D8110" t="s">
        <v>176</v>
      </c>
      <c r="E8110">
        <v>122.0257077</v>
      </c>
      <c r="F8110">
        <v>117.4393951</v>
      </c>
      <c r="G8110">
        <v>125.64875120000001</v>
      </c>
      <c r="H8110">
        <v>115.1820498</v>
      </c>
      <c r="I8110" t="s">
        <v>453</v>
      </c>
    </row>
    <row r="8111" spans="1:9" hidden="1" x14ac:dyDescent="0.25">
      <c r="A8111" t="s">
        <v>524</v>
      </c>
      <c r="B8111" t="s">
        <v>525</v>
      </c>
      <c r="C8111" t="s">
        <v>177</v>
      </c>
      <c r="D8111" t="s">
        <v>178</v>
      </c>
      <c r="E8111">
        <v>99.964760339999998</v>
      </c>
      <c r="F8111">
        <v>104.466802</v>
      </c>
      <c r="G8111">
        <v>101.9442494</v>
      </c>
      <c r="H8111" t="s">
        <v>453</v>
      </c>
      <c r="I8111" t="s">
        <v>453</v>
      </c>
    </row>
    <row r="8112" spans="1:9" hidden="1" x14ac:dyDescent="0.25">
      <c r="A8112" t="s">
        <v>524</v>
      </c>
      <c r="B8112" t="s">
        <v>525</v>
      </c>
      <c r="C8112" t="s">
        <v>179</v>
      </c>
      <c r="D8112" t="s">
        <v>180</v>
      </c>
      <c r="E8112">
        <v>80.711317579999999</v>
      </c>
      <c r="F8112">
        <v>94.941532710000004</v>
      </c>
      <c r="G8112">
        <v>108.53050949999999</v>
      </c>
      <c r="H8112">
        <v>125.93245709999999</v>
      </c>
      <c r="I8112" t="s">
        <v>453</v>
      </c>
    </row>
    <row r="8113" spans="1:9" hidden="1" x14ac:dyDescent="0.25">
      <c r="A8113" t="s">
        <v>524</v>
      </c>
      <c r="B8113" t="s">
        <v>525</v>
      </c>
      <c r="C8113" t="s">
        <v>181</v>
      </c>
      <c r="D8113" t="s">
        <v>182</v>
      </c>
      <c r="E8113">
        <v>97.401825090000003</v>
      </c>
      <c r="F8113">
        <v>107.375546</v>
      </c>
      <c r="G8113">
        <v>106.3926311</v>
      </c>
      <c r="H8113" t="s">
        <v>453</v>
      </c>
      <c r="I8113" t="s">
        <v>453</v>
      </c>
    </row>
    <row r="8114" spans="1:9" hidden="1" x14ac:dyDescent="0.25">
      <c r="A8114" t="s">
        <v>524</v>
      </c>
      <c r="B8114" t="s">
        <v>525</v>
      </c>
      <c r="C8114" t="s">
        <v>183</v>
      </c>
      <c r="D8114" t="s">
        <v>184</v>
      </c>
      <c r="E8114">
        <v>61.318202739999997</v>
      </c>
      <c r="F8114">
        <v>64.73094691</v>
      </c>
      <c r="G8114">
        <v>63.934971699999998</v>
      </c>
      <c r="H8114" t="s">
        <v>453</v>
      </c>
      <c r="I8114" t="s">
        <v>453</v>
      </c>
    </row>
    <row r="8115" spans="1:9" hidden="1" x14ac:dyDescent="0.25">
      <c r="A8115" t="s">
        <v>524</v>
      </c>
      <c r="B8115" t="s">
        <v>525</v>
      </c>
      <c r="C8115" t="s">
        <v>185</v>
      </c>
      <c r="D8115" t="s">
        <v>186</v>
      </c>
      <c r="E8115">
        <v>75.910822449999998</v>
      </c>
      <c r="F8115">
        <v>68.769185759999999</v>
      </c>
      <c r="G8115">
        <v>73.559598010000002</v>
      </c>
      <c r="H8115">
        <v>76.080624099999994</v>
      </c>
      <c r="I8115" t="s">
        <v>453</v>
      </c>
    </row>
    <row r="8116" spans="1:9" hidden="1" x14ac:dyDescent="0.25">
      <c r="A8116" t="s">
        <v>524</v>
      </c>
      <c r="B8116" t="s">
        <v>525</v>
      </c>
      <c r="C8116" t="s">
        <v>187</v>
      </c>
      <c r="D8116" t="s">
        <v>188</v>
      </c>
      <c r="E8116">
        <v>286.2244771</v>
      </c>
      <c r="F8116">
        <v>291.49896589999997</v>
      </c>
      <c r="G8116">
        <v>319.42627060000001</v>
      </c>
      <c r="H8116">
        <v>291.91033620000002</v>
      </c>
      <c r="I8116" t="s">
        <v>453</v>
      </c>
    </row>
    <row r="8117" spans="1:9" hidden="1" x14ac:dyDescent="0.25">
      <c r="A8117" t="s">
        <v>524</v>
      </c>
      <c r="B8117" t="s">
        <v>525</v>
      </c>
      <c r="C8117" t="s">
        <v>189</v>
      </c>
      <c r="D8117" t="s">
        <v>190</v>
      </c>
      <c r="E8117">
        <v>105.12595640000001</v>
      </c>
      <c r="F8117">
        <v>105.9697831</v>
      </c>
      <c r="G8117">
        <v>106.9277943</v>
      </c>
      <c r="H8117">
        <v>104.05615040000001</v>
      </c>
      <c r="I8117" t="s">
        <v>453</v>
      </c>
    </row>
    <row r="8118" spans="1:9" hidden="1" x14ac:dyDescent="0.25">
      <c r="A8118" t="s">
        <v>524</v>
      </c>
      <c r="B8118" t="s">
        <v>525</v>
      </c>
      <c r="C8118" t="s">
        <v>191</v>
      </c>
      <c r="D8118" t="s">
        <v>192</v>
      </c>
      <c r="E8118">
        <v>114.5997217</v>
      </c>
      <c r="F8118">
        <v>114.9221778</v>
      </c>
      <c r="G8118">
        <v>118.0741761</v>
      </c>
      <c r="H8118">
        <v>122.5171495</v>
      </c>
      <c r="I8118" t="s">
        <v>453</v>
      </c>
    </row>
    <row r="8119" spans="1:9" hidden="1" x14ac:dyDescent="0.25">
      <c r="A8119" t="s">
        <v>524</v>
      </c>
      <c r="B8119" t="s">
        <v>525</v>
      </c>
      <c r="C8119" t="s">
        <v>193</v>
      </c>
      <c r="D8119" t="s">
        <v>194</v>
      </c>
      <c r="E8119">
        <v>83.252861620000004</v>
      </c>
      <c r="F8119">
        <v>82.621059000000002</v>
      </c>
      <c r="G8119">
        <v>81.988933610000004</v>
      </c>
      <c r="H8119">
        <v>80.648577169999996</v>
      </c>
      <c r="I8119" t="s">
        <v>453</v>
      </c>
    </row>
    <row r="8120" spans="1:9" hidden="1" x14ac:dyDescent="0.25">
      <c r="A8120" t="s">
        <v>524</v>
      </c>
      <c r="B8120" t="s">
        <v>525</v>
      </c>
      <c r="C8120" t="s">
        <v>195</v>
      </c>
      <c r="D8120" t="s">
        <v>196</v>
      </c>
      <c r="E8120">
        <v>126.5946679</v>
      </c>
      <c r="F8120">
        <v>130.81109520000001</v>
      </c>
      <c r="G8120">
        <v>133.6505363</v>
      </c>
      <c r="H8120">
        <v>114.9005566</v>
      </c>
      <c r="I8120" t="s">
        <v>453</v>
      </c>
    </row>
    <row r="8121" spans="1:9" hidden="1" x14ac:dyDescent="0.25">
      <c r="A8121" t="s">
        <v>524</v>
      </c>
      <c r="B8121" t="s">
        <v>525</v>
      </c>
      <c r="C8121" t="s">
        <v>197</v>
      </c>
      <c r="D8121" t="s">
        <v>198</v>
      </c>
      <c r="E8121">
        <v>136.38596129999999</v>
      </c>
      <c r="F8121">
        <v>146.20766280000001</v>
      </c>
      <c r="G8121">
        <v>154.5542763</v>
      </c>
      <c r="H8121">
        <v>164.5020873</v>
      </c>
      <c r="I8121" t="s">
        <v>453</v>
      </c>
    </row>
    <row r="8122" spans="1:9" hidden="1" x14ac:dyDescent="0.25">
      <c r="A8122" t="s">
        <v>524</v>
      </c>
      <c r="B8122" t="s">
        <v>525</v>
      </c>
      <c r="C8122" t="s">
        <v>199</v>
      </c>
      <c r="D8122" t="s">
        <v>200</v>
      </c>
      <c r="E8122">
        <v>89.561131970000005</v>
      </c>
      <c r="F8122">
        <v>88.059165559999997</v>
      </c>
      <c r="G8122">
        <v>93.604414719999994</v>
      </c>
      <c r="H8122">
        <v>98.184241760000006</v>
      </c>
      <c r="I8122" t="s">
        <v>453</v>
      </c>
    </row>
    <row r="8123" spans="1:9" hidden="1" x14ac:dyDescent="0.25">
      <c r="A8123" t="s">
        <v>524</v>
      </c>
      <c r="B8123" t="s">
        <v>525</v>
      </c>
      <c r="C8123" t="s">
        <v>201</v>
      </c>
      <c r="D8123" t="s">
        <v>202</v>
      </c>
      <c r="E8123">
        <v>105.3980591</v>
      </c>
      <c r="F8123">
        <v>105.8205231</v>
      </c>
      <c r="G8123">
        <v>107.76771239999999</v>
      </c>
      <c r="H8123">
        <v>113.2768198</v>
      </c>
      <c r="I8123" t="s">
        <v>453</v>
      </c>
    </row>
    <row r="8124" spans="1:9" hidden="1" x14ac:dyDescent="0.25">
      <c r="A8124" t="s">
        <v>524</v>
      </c>
      <c r="B8124" t="s">
        <v>525</v>
      </c>
      <c r="C8124" t="s">
        <v>203</v>
      </c>
      <c r="D8124" t="s">
        <v>204</v>
      </c>
      <c r="E8124" t="s">
        <v>453</v>
      </c>
      <c r="F8124" t="s">
        <v>453</v>
      </c>
      <c r="G8124" t="s">
        <v>453</v>
      </c>
      <c r="H8124" t="s">
        <v>453</v>
      </c>
      <c r="I8124" t="s">
        <v>453</v>
      </c>
    </row>
    <row r="8125" spans="1:9" hidden="1" x14ac:dyDescent="0.25">
      <c r="A8125" t="s">
        <v>524</v>
      </c>
      <c r="B8125" t="s">
        <v>525</v>
      </c>
      <c r="C8125" t="s">
        <v>205</v>
      </c>
      <c r="D8125" t="s">
        <v>206</v>
      </c>
      <c r="E8125">
        <v>135.92133759999999</v>
      </c>
      <c r="F8125">
        <v>140.10863839999999</v>
      </c>
      <c r="G8125">
        <v>140.4485071</v>
      </c>
      <c r="H8125">
        <v>152.22224639999999</v>
      </c>
      <c r="I8125" t="s">
        <v>453</v>
      </c>
    </row>
    <row r="8126" spans="1:9" hidden="1" x14ac:dyDescent="0.25">
      <c r="A8126" t="s">
        <v>524</v>
      </c>
      <c r="B8126" t="s">
        <v>525</v>
      </c>
      <c r="C8126" t="s">
        <v>207</v>
      </c>
      <c r="D8126" t="s">
        <v>208</v>
      </c>
      <c r="E8126">
        <v>133.0713342</v>
      </c>
      <c r="F8126">
        <v>130.38704720000001</v>
      </c>
      <c r="G8126">
        <v>131.86107000000001</v>
      </c>
      <c r="H8126">
        <v>132.971226</v>
      </c>
      <c r="I8126" t="s">
        <v>453</v>
      </c>
    </row>
    <row r="8127" spans="1:9" hidden="1" x14ac:dyDescent="0.25">
      <c r="A8127" t="s">
        <v>524</v>
      </c>
      <c r="B8127" t="s">
        <v>525</v>
      </c>
      <c r="C8127" t="s">
        <v>209</v>
      </c>
      <c r="D8127" t="s">
        <v>210</v>
      </c>
      <c r="E8127">
        <v>107.46684260000001</v>
      </c>
      <c r="F8127">
        <v>101.8728665</v>
      </c>
      <c r="G8127">
        <v>102.7483172</v>
      </c>
      <c r="H8127">
        <v>106.20217959999999</v>
      </c>
      <c r="I8127" t="s">
        <v>453</v>
      </c>
    </row>
    <row r="8128" spans="1:9" hidden="1" x14ac:dyDescent="0.25">
      <c r="A8128" t="s">
        <v>524</v>
      </c>
      <c r="B8128" t="s">
        <v>525</v>
      </c>
      <c r="C8128" t="s">
        <v>211</v>
      </c>
      <c r="D8128" t="s">
        <v>212</v>
      </c>
      <c r="E8128">
        <v>148.2722187</v>
      </c>
      <c r="F8128">
        <v>155.73896379999999</v>
      </c>
      <c r="G8128">
        <v>160.88174119999999</v>
      </c>
      <c r="H8128">
        <v>167.52315730000001</v>
      </c>
      <c r="I8128" t="s">
        <v>453</v>
      </c>
    </row>
    <row r="8129" spans="1:9" hidden="1" x14ac:dyDescent="0.25">
      <c r="A8129" t="s">
        <v>524</v>
      </c>
      <c r="B8129" t="s">
        <v>525</v>
      </c>
      <c r="C8129" t="s">
        <v>213</v>
      </c>
      <c r="D8129" t="s">
        <v>214</v>
      </c>
      <c r="E8129">
        <v>72.707734209999998</v>
      </c>
      <c r="F8129">
        <v>63.940611169999997</v>
      </c>
      <c r="G8129">
        <v>65.261765089999997</v>
      </c>
      <c r="H8129">
        <v>67.567997430000005</v>
      </c>
      <c r="I8129" t="s">
        <v>453</v>
      </c>
    </row>
    <row r="8130" spans="1:9" hidden="1" x14ac:dyDescent="0.25">
      <c r="A8130" t="s">
        <v>524</v>
      </c>
      <c r="B8130" t="s">
        <v>525</v>
      </c>
      <c r="C8130" t="s">
        <v>215</v>
      </c>
      <c r="D8130" t="s">
        <v>216</v>
      </c>
      <c r="E8130">
        <v>137.12992539999999</v>
      </c>
      <c r="F8130">
        <v>128.00247089999999</v>
      </c>
      <c r="G8130">
        <v>127.4765953</v>
      </c>
      <c r="H8130">
        <v>130.42067539999999</v>
      </c>
      <c r="I8130" t="s">
        <v>453</v>
      </c>
    </row>
    <row r="8131" spans="1:9" hidden="1" x14ac:dyDescent="0.25">
      <c r="A8131" t="s">
        <v>524</v>
      </c>
      <c r="B8131" t="s">
        <v>525</v>
      </c>
      <c r="C8131" t="s">
        <v>217</v>
      </c>
      <c r="D8131" t="s">
        <v>218</v>
      </c>
      <c r="E8131">
        <v>107.0734925</v>
      </c>
      <c r="F8131">
        <v>118.12634920000001</v>
      </c>
      <c r="G8131">
        <v>122.7902388</v>
      </c>
      <c r="H8131">
        <v>121.67355480000001</v>
      </c>
      <c r="I8131" t="s">
        <v>453</v>
      </c>
    </row>
    <row r="8132" spans="1:9" hidden="1" x14ac:dyDescent="0.25">
      <c r="A8132" t="s">
        <v>524</v>
      </c>
      <c r="B8132" t="s">
        <v>525</v>
      </c>
      <c r="C8132" t="s">
        <v>219</v>
      </c>
      <c r="D8132" t="s">
        <v>220</v>
      </c>
      <c r="E8132">
        <v>43.99352871</v>
      </c>
      <c r="F8132">
        <v>43.222577180000002</v>
      </c>
      <c r="G8132">
        <v>40.839890130000001</v>
      </c>
      <c r="H8132">
        <v>48.826505730000001</v>
      </c>
      <c r="I8132" t="s">
        <v>453</v>
      </c>
    </row>
    <row r="8133" spans="1:9" hidden="1" x14ac:dyDescent="0.25">
      <c r="A8133" t="s">
        <v>524</v>
      </c>
      <c r="B8133" t="s">
        <v>525</v>
      </c>
      <c r="C8133" t="s">
        <v>221</v>
      </c>
      <c r="D8133" t="s">
        <v>222</v>
      </c>
      <c r="E8133">
        <v>16.513015639999999</v>
      </c>
      <c r="F8133">
        <v>23.19515861</v>
      </c>
      <c r="G8133">
        <v>23.101882880000002</v>
      </c>
      <c r="H8133" t="s">
        <v>453</v>
      </c>
      <c r="I8133" t="s">
        <v>453</v>
      </c>
    </row>
    <row r="8134" spans="1:9" hidden="1" x14ac:dyDescent="0.25">
      <c r="A8134" t="s">
        <v>524</v>
      </c>
      <c r="B8134" t="s">
        <v>525</v>
      </c>
      <c r="C8134" t="s">
        <v>223</v>
      </c>
      <c r="D8134" t="s">
        <v>224</v>
      </c>
      <c r="E8134">
        <v>132.98735049999999</v>
      </c>
      <c r="F8134">
        <v>136.00944670000001</v>
      </c>
      <c r="G8134">
        <v>140.56588189999999</v>
      </c>
      <c r="H8134">
        <v>148.5880603</v>
      </c>
      <c r="I8134" t="s">
        <v>453</v>
      </c>
    </row>
    <row r="8135" spans="1:9" hidden="1" x14ac:dyDescent="0.25">
      <c r="A8135" t="s">
        <v>524</v>
      </c>
      <c r="B8135" t="s">
        <v>525</v>
      </c>
      <c r="C8135" t="s">
        <v>225</v>
      </c>
      <c r="D8135" t="s">
        <v>226</v>
      </c>
      <c r="E8135" t="s">
        <v>453</v>
      </c>
      <c r="F8135" t="s">
        <v>453</v>
      </c>
      <c r="G8135" t="s">
        <v>453</v>
      </c>
      <c r="H8135" t="s">
        <v>453</v>
      </c>
      <c r="I8135" t="s">
        <v>453</v>
      </c>
    </row>
    <row r="8136" spans="1:9" hidden="1" x14ac:dyDescent="0.25">
      <c r="A8136" t="s">
        <v>524</v>
      </c>
      <c r="B8136" t="s">
        <v>525</v>
      </c>
      <c r="C8136" t="s">
        <v>227</v>
      </c>
      <c r="D8136" t="s">
        <v>228</v>
      </c>
      <c r="E8136">
        <v>164.98227919999999</v>
      </c>
      <c r="F8136">
        <v>155.26735350000001</v>
      </c>
      <c r="G8136">
        <v>162.7763396</v>
      </c>
      <c r="H8136">
        <v>180.9950542</v>
      </c>
      <c r="I8136" t="s">
        <v>453</v>
      </c>
    </row>
    <row r="8137" spans="1:9" hidden="1" x14ac:dyDescent="0.25">
      <c r="A8137" t="s">
        <v>524</v>
      </c>
      <c r="B8137" t="s">
        <v>525</v>
      </c>
      <c r="C8137" t="s">
        <v>229</v>
      </c>
      <c r="D8137" t="s">
        <v>230</v>
      </c>
      <c r="E8137">
        <v>136.35439260000001</v>
      </c>
      <c r="F8137">
        <v>132.46952390000001</v>
      </c>
      <c r="G8137">
        <v>130.38197120000001</v>
      </c>
      <c r="H8137" t="s">
        <v>453</v>
      </c>
      <c r="I8137" t="s">
        <v>453</v>
      </c>
    </row>
    <row r="8138" spans="1:9" hidden="1" x14ac:dyDescent="0.25">
      <c r="A8138" t="s">
        <v>524</v>
      </c>
      <c r="B8138" t="s">
        <v>525</v>
      </c>
      <c r="C8138" t="s">
        <v>231</v>
      </c>
      <c r="D8138" t="s">
        <v>232</v>
      </c>
      <c r="E8138">
        <v>64.294119859999995</v>
      </c>
      <c r="F8138">
        <v>63.347960669999999</v>
      </c>
      <c r="G8138">
        <v>64.955357919999997</v>
      </c>
      <c r="H8138" t="s">
        <v>453</v>
      </c>
      <c r="I8138" t="s">
        <v>453</v>
      </c>
    </row>
    <row r="8139" spans="1:9" hidden="1" x14ac:dyDescent="0.25">
      <c r="A8139" t="s">
        <v>524</v>
      </c>
      <c r="B8139" t="s">
        <v>525</v>
      </c>
      <c r="C8139" t="s">
        <v>233</v>
      </c>
      <c r="D8139" t="s">
        <v>234</v>
      </c>
      <c r="E8139">
        <v>108.09248890000001</v>
      </c>
      <c r="F8139">
        <v>108.1340417</v>
      </c>
      <c r="G8139">
        <v>115.358508</v>
      </c>
      <c r="H8139">
        <v>117.0957679</v>
      </c>
      <c r="I8139" t="s">
        <v>453</v>
      </c>
    </row>
    <row r="8140" spans="1:9" hidden="1" x14ac:dyDescent="0.25">
      <c r="A8140" t="s">
        <v>524</v>
      </c>
      <c r="B8140" t="s">
        <v>525</v>
      </c>
      <c r="C8140" t="s">
        <v>235</v>
      </c>
      <c r="D8140" t="s">
        <v>236</v>
      </c>
      <c r="E8140">
        <v>73.296971619999994</v>
      </c>
      <c r="F8140">
        <v>75.724502040000004</v>
      </c>
      <c r="G8140">
        <v>76.676272760000003</v>
      </c>
      <c r="H8140" t="s">
        <v>453</v>
      </c>
      <c r="I8140" t="s">
        <v>453</v>
      </c>
    </row>
    <row r="8141" spans="1:9" hidden="1" x14ac:dyDescent="0.25">
      <c r="A8141" t="s">
        <v>524</v>
      </c>
      <c r="B8141" t="s">
        <v>525</v>
      </c>
      <c r="C8141" t="s">
        <v>237</v>
      </c>
      <c r="D8141" t="s">
        <v>238</v>
      </c>
      <c r="E8141">
        <v>75.555173150000002</v>
      </c>
      <c r="F8141">
        <v>69.324697220000004</v>
      </c>
      <c r="G8141">
        <v>79.833912929999997</v>
      </c>
      <c r="H8141">
        <v>67.517843929999998</v>
      </c>
      <c r="I8141" t="s">
        <v>453</v>
      </c>
    </row>
    <row r="8142" spans="1:9" hidden="1" x14ac:dyDescent="0.25">
      <c r="A8142" t="s">
        <v>524</v>
      </c>
      <c r="B8142" t="s">
        <v>525</v>
      </c>
      <c r="C8142" t="s">
        <v>239</v>
      </c>
      <c r="D8142" t="s">
        <v>240</v>
      </c>
      <c r="E8142">
        <v>38.854317170000002</v>
      </c>
      <c r="F8142">
        <v>32.490864029999997</v>
      </c>
      <c r="G8142">
        <v>31.828761650000001</v>
      </c>
      <c r="H8142" t="s">
        <v>453</v>
      </c>
      <c r="I8142" t="s">
        <v>453</v>
      </c>
    </row>
    <row r="8143" spans="1:9" hidden="1" x14ac:dyDescent="0.25">
      <c r="A8143" t="s">
        <v>524</v>
      </c>
      <c r="B8143" t="s">
        <v>525</v>
      </c>
      <c r="C8143" t="s">
        <v>241</v>
      </c>
      <c r="D8143" t="s">
        <v>242</v>
      </c>
      <c r="E8143">
        <v>173.54007129999999</v>
      </c>
      <c r="F8143">
        <v>174.69343739999999</v>
      </c>
      <c r="G8143">
        <v>206.70270869999999</v>
      </c>
      <c r="H8143">
        <v>204.62862910000001</v>
      </c>
      <c r="I8143" t="s">
        <v>453</v>
      </c>
    </row>
    <row r="8144" spans="1:9" hidden="1" x14ac:dyDescent="0.25">
      <c r="A8144" t="s">
        <v>524</v>
      </c>
      <c r="B8144" t="s">
        <v>525</v>
      </c>
      <c r="C8144" t="s">
        <v>243</v>
      </c>
      <c r="D8144" t="s">
        <v>244</v>
      </c>
      <c r="E8144">
        <v>124.07879010000001</v>
      </c>
      <c r="F8144">
        <v>126.14046860000001</v>
      </c>
      <c r="G8144">
        <v>126.0867338</v>
      </c>
      <c r="H8144">
        <v>126.27965519999999</v>
      </c>
      <c r="I8144" t="s">
        <v>453</v>
      </c>
    </row>
    <row r="8145" spans="1:9" hidden="1" x14ac:dyDescent="0.25">
      <c r="A8145" t="s">
        <v>524</v>
      </c>
      <c r="B8145" t="s">
        <v>525</v>
      </c>
      <c r="C8145" t="s">
        <v>245</v>
      </c>
      <c r="D8145" t="s">
        <v>246</v>
      </c>
      <c r="E8145">
        <v>130.01579810000001</v>
      </c>
      <c r="F8145">
        <v>130.2002612</v>
      </c>
      <c r="G8145">
        <v>133.7323188</v>
      </c>
      <c r="H8145">
        <v>139.13678089999999</v>
      </c>
      <c r="I8145" t="s">
        <v>453</v>
      </c>
    </row>
    <row r="8146" spans="1:9" hidden="1" x14ac:dyDescent="0.25">
      <c r="A8146" t="s">
        <v>524</v>
      </c>
      <c r="B8146" t="s">
        <v>525</v>
      </c>
      <c r="C8146" t="s">
        <v>247</v>
      </c>
      <c r="D8146" t="s">
        <v>248</v>
      </c>
      <c r="E8146">
        <v>131.91058319999999</v>
      </c>
      <c r="F8146">
        <v>132.95050760000001</v>
      </c>
      <c r="G8146">
        <v>137.0751156</v>
      </c>
      <c r="H8146" t="s">
        <v>453</v>
      </c>
      <c r="I8146" t="s">
        <v>453</v>
      </c>
    </row>
    <row r="8147" spans="1:9" hidden="1" x14ac:dyDescent="0.25">
      <c r="A8147" t="s">
        <v>524</v>
      </c>
      <c r="B8147" t="s">
        <v>525</v>
      </c>
      <c r="C8147" t="s">
        <v>249</v>
      </c>
      <c r="D8147" t="s">
        <v>250</v>
      </c>
      <c r="E8147">
        <v>420.85309769999998</v>
      </c>
      <c r="F8147">
        <v>412.99278559999999</v>
      </c>
      <c r="G8147">
        <v>185.65889949999999</v>
      </c>
      <c r="H8147">
        <v>174.52126680000001</v>
      </c>
      <c r="I8147" t="s">
        <v>453</v>
      </c>
    </row>
    <row r="8148" spans="1:9" hidden="1" x14ac:dyDescent="0.25">
      <c r="A8148" t="s">
        <v>524</v>
      </c>
      <c r="B8148" t="s">
        <v>525</v>
      </c>
      <c r="C8148" t="s">
        <v>251</v>
      </c>
      <c r="D8148" t="s">
        <v>252</v>
      </c>
      <c r="E8148">
        <v>90.863438049999999</v>
      </c>
      <c r="F8148">
        <v>88.208171010000001</v>
      </c>
      <c r="G8148">
        <v>92.298973529999998</v>
      </c>
      <c r="H8148">
        <v>97.833299420000003</v>
      </c>
      <c r="I8148" t="s">
        <v>453</v>
      </c>
    </row>
    <row r="8149" spans="1:9" hidden="1" x14ac:dyDescent="0.25">
      <c r="A8149" t="s">
        <v>524</v>
      </c>
      <c r="B8149" t="s">
        <v>525</v>
      </c>
      <c r="C8149" t="s">
        <v>253</v>
      </c>
      <c r="D8149" t="s">
        <v>254</v>
      </c>
      <c r="E8149">
        <v>47.226734159999999</v>
      </c>
      <c r="F8149">
        <v>56.222853800000003</v>
      </c>
      <c r="G8149">
        <v>56.300416249999998</v>
      </c>
      <c r="H8149">
        <v>70.184724869999997</v>
      </c>
      <c r="I8149" t="s">
        <v>453</v>
      </c>
    </row>
    <row r="8150" spans="1:9" hidden="1" x14ac:dyDescent="0.25">
      <c r="A8150" t="s">
        <v>524</v>
      </c>
      <c r="B8150" t="s">
        <v>525</v>
      </c>
      <c r="C8150" t="s">
        <v>255</v>
      </c>
      <c r="D8150" t="s">
        <v>256</v>
      </c>
      <c r="E8150">
        <v>47.176912139999999</v>
      </c>
      <c r="F8150">
        <v>51.631565799999997</v>
      </c>
      <c r="G8150">
        <v>60.031623340000003</v>
      </c>
      <c r="H8150">
        <v>60.127259969999997</v>
      </c>
      <c r="I8150" t="s">
        <v>453</v>
      </c>
    </row>
    <row r="8151" spans="1:9" hidden="1" x14ac:dyDescent="0.25">
      <c r="A8151" t="s">
        <v>524</v>
      </c>
      <c r="B8151" t="s">
        <v>525</v>
      </c>
      <c r="C8151" t="s">
        <v>257</v>
      </c>
      <c r="D8151" t="s">
        <v>258</v>
      </c>
      <c r="E8151">
        <v>135.96108039999999</v>
      </c>
      <c r="F8151">
        <v>131.6976181</v>
      </c>
      <c r="G8151">
        <v>140.59056749999999</v>
      </c>
      <c r="H8151">
        <v>141.2923164</v>
      </c>
      <c r="I8151" t="s">
        <v>453</v>
      </c>
    </row>
    <row r="8152" spans="1:9" hidden="1" x14ac:dyDescent="0.25">
      <c r="A8152" t="s">
        <v>524</v>
      </c>
      <c r="B8152" t="s">
        <v>525</v>
      </c>
      <c r="C8152" t="s">
        <v>259</v>
      </c>
      <c r="D8152" t="s">
        <v>260</v>
      </c>
      <c r="E8152">
        <v>164.1286164</v>
      </c>
      <c r="F8152">
        <v>139.51302200000001</v>
      </c>
      <c r="G8152">
        <v>135.39786520000001</v>
      </c>
      <c r="H8152">
        <v>136.54176219999999</v>
      </c>
      <c r="I8152" t="s">
        <v>453</v>
      </c>
    </row>
    <row r="8153" spans="1:9" hidden="1" x14ac:dyDescent="0.25">
      <c r="A8153" t="s">
        <v>524</v>
      </c>
      <c r="B8153" t="s">
        <v>525</v>
      </c>
      <c r="C8153" t="s">
        <v>261</v>
      </c>
      <c r="D8153" t="s">
        <v>262</v>
      </c>
      <c r="E8153">
        <v>111.46501379999999</v>
      </c>
      <c r="F8153">
        <v>119.2779414</v>
      </c>
      <c r="G8153">
        <v>111.0929919</v>
      </c>
      <c r="H8153">
        <v>114.4971206</v>
      </c>
      <c r="I8153" t="s">
        <v>453</v>
      </c>
    </row>
    <row r="8154" spans="1:9" hidden="1" x14ac:dyDescent="0.25">
      <c r="A8154" t="s">
        <v>524</v>
      </c>
      <c r="B8154" t="s">
        <v>525</v>
      </c>
      <c r="C8154" t="s">
        <v>263</v>
      </c>
      <c r="D8154" t="s">
        <v>264</v>
      </c>
      <c r="E8154">
        <v>125.96171029999999</v>
      </c>
      <c r="F8154">
        <v>122.85110539999999</v>
      </c>
      <c r="G8154">
        <v>123.3832876</v>
      </c>
      <c r="H8154">
        <v>131.5920538</v>
      </c>
      <c r="I8154" t="s">
        <v>453</v>
      </c>
    </row>
    <row r="8155" spans="1:9" hidden="1" x14ac:dyDescent="0.25">
      <c r="A8155" t="s">
        <v>524</v>
      </c>
      <c r="B8155" t="s">
        <v>525</v>
      </c>
      <c r="C8155" t="s">
        <v>265</v>
      </c>
      <c r="D8155" t="s">
        <v>266</v>
      </c>
      <c r="E8155">
        <v>35.771776070000001</v>
      </c>
      <c r="F8155">
        <v>36.854470910000003</v>
      </c>
      <c r="G8155">
        <v>38.049940550000002</v>
      </c>
      <c r="H8155" t="s">
        <v>453</v>
      </c>
      <c r="I8155" t="s">
        <v>453</v>
      </c>
    </row>
    <row r="8156" spans="1:9" hidden="1" x14ac:dyDescent="0.25">
      <c r="A8156" t="s">
        <v>524</v>
      </c>
      <c r="B8156" t="s">
        <v>525</v>
      </c>
      <c r="C8156" t="s">
        <v>267</v>
      </c>
      <c r="D8156" t="s">
        <v>268</v>
      </c>
      <c r="E8156">
        <v>107.4581053</v>
      </c>
      <c r="F8156">
        <v>129.12692469999999</v>
      </c>
      <c r="G8156">
        <v>141.1137094</v>
      </c>
      <c r="H8156">
        <v>113.12041309999999</v>
      </c>
      <c r="I8156" t="s">
        <v>453</v>
      </c>
    </row>
    <row r="8157" spans="1:9" hidden="1" x14ac:dyDescent="0.25">
      <c r="A8157" t="s">
        <v>524</v>
      </c>
      <c r="B8157" t="s">
        <v>525</v>
      </c>
      <c r="C8157" t="s">
        <v>269</v>
      </c>
      <c r="D8157" t="s">
        <v>270</v>
      </c>
      <c r="E8157">
        <v>143.9967785</v>
      </c>
      <c r="F8157">
        <v>147.3924126</v>
      </c>
      <c r="G8157">
        <v>151.76512700000001</v>
      </c>
      <c r="H8157">
        <v>161.35821630000001</v>
      </c>
      <c r="I8157" t="s">
        <v>453</v>
      </c>
    </row>
    <row r="8158" spans="1:9" hidden="1" x14ac:dyDescent="0.25">
      <c r="A8158" t="s">
        <v>524</v>
      </c>
      <c r="B8158" t="s">
        <v>525</v>
      </c>
      <c r="C8158" t="s">
        <v>271</v>
      </c>
      <c r="D8158" t="s">
        <v>272</v>
      </c>
      <c r="E8158">
        <v>97.561569000000006</v>
      </c>
      <c r="F8158">
        <v>97.539720810000006</v>
      </c>
      <c r="G8158">
        <v>99.813841010000004</v>
      </c>
      <c r="H8158">
        <v>100.28819849999999</v>
      </c>
      <c r="I8158" t="s">
        <v>453</v>
      </c>
    </row>
    <row r="8159" spans="1:9" hidden="1" x14ac:dyDescent="0.25">
      <c r="A8159" t="s">
        <v>524</v>
      </c>
      <c r="B8159" t="s">
        <v>525</v>
      </c>
      <c r="C8159" t="s">
        <v>273</v>
      </c>
      <c r="D8159" t="s">
        <v>274</v>
      </c>
      <c r="E8159">
        <v>20.650397739999999</v>
      </c>
      <c r="F8159">
        <v>19.624284159999998</v>
      </c>
      <c r="G8159">
        <v>19.446482400000001</v>
      </c>
      <c r="H8159" t="s">
        <v>453</v>
      </c>
      <c r="I8159" t="s">
        <v>453</v>
      </c>
    </row>
    <row r="8160" spans="1:9" hidden="1" x14ac:dyDescent="0.25">
      <c r="A8160" t="s">
        <v>524</v>
      </c>
      <c r="B8160" t="s">
        <v>525</v>
      </c>
      <c r="C8160" t="s">
        <v>275</v>
      </c>
      <c r="D8160" t="s">
        <v>276</v>
      </c>
      <c r="E8160">
        <v>116.21985720000001</v>
      </c>
      <c r="F8160">
        <v>110.876909</v>
      </c>
      <c r="G8160">
        <v>127.3941322</v>
      </c>
      <c r="H8160">
        <v>127.4162572</v>
      </c>
      <c r="I8160" t="s">
        <v>453</v>
      </c>
    </row>
    <row r="8161" spans="1:9" hidden="1" x14ac:dyDescent="0.25">
      <c r="A8161" t="s">
        <v>524</v>
      </c>
      <c r="B8161" t="s">
        <v>525</v>
      </c>
      <c r="C8161" t="s">
        <v>277</v>
      </c>
      <c r="D8161" t="s">
        <v>278</v>
      </c>
      <c r="E8161">
        <v>91.221580169999996</v>
      </c>
      <c r="F8161">
        <v>96.108011480000002</v>
      </c>
      <c r="G8161">
        <v>102.0171182</v>
      </c>
      <c r="H8161">
        <v>106.8167485</v>
      </c>
      <c r="I8161" t="s">
        <v>453</v>
      </c>
    </row>
    <row r="8162" spans="1:9" hidden="1" x14ac:dyDescent="0.25">
      <c r="A8162" t="s">
        <v>524</v>
      </c>
      <c r="B8162" t="s">
        <v>525</v>
      </c>
      <c r="C8162" t="s">
        <v>279</v>
      </c>
      <c r="D8162" t="s">
        <v>280</v>
      </c>
      <c r="E8162">
        <v>136.705791</v>
      </c>
      <c r="F8162">
        <v>132.46737200000001</v>
      </c>
      <c r="G8162">
        <v>140.01222300000001</v>
      </c>
      <c r="H8162">
        <v>142.28955920000001</v>
      </c>
      <c r="I8162" t="s">
        <v>453</v>
      </c>
    </row>
    <row r="8163" spans="1:9" hidden="1" x14ac:dyDescent="0.25">
      <c r="A8163" t="s">
        <v>524</v>
      </c>
      <c r="B8163" t="s">
        <v>525</v>
      </c>
      <c r="C8163" t="s">
        <v>281</v>
      </c>
      <c r="D8163" t="s">
        <v>282</v>
      </c>
      <c r="E8163">
        <v>182.58332859999999</v>
      </c>
      <c r="F8163">
        <v>171.70215949999999</v>
      </c>
      <c r="G8163">
        <v>178.3957863</v>
      </c>
      <c r="H8163">
        <v>203.1681662</v>
      </c>
      <c r="I8163" t="s">
        <v>453</v>
      </c>
    </row>
    <row r="8164" spans="1:9" hidden="1" x14ac:dyDescent="0.25">
      <c r="A8164" t="s">
        <v>524</v>
      </c>
      <c r="B8164" t="s">
        <v>525</v>
      </c>
      <c r="C8164" t="s">
        <v>283</v>
      </c>
      <c r="D8164" t="s">
        <v>284</v>
      </c>
      <c r="E8164">
        <v>127.9529984</v>
      </c>
      <c r="F8164">
        <v>133.89399399999999</v>
      </c>
      <c r="G8164">
        <v>137.45927380000001</v>
      </c>
      <c r="H8164" t="s">
        <v>453</v>
      </c>
      <c r="I8164" t="s">
        <v>453</v>
      </c>
    </row>
    <row r="8165" spans="1:9" hidden="1" x14ac:dyDescent="0.25">
      <c r="A8165" t="s">
        <v>524</v>
      </c>
      <c r="B8165" t="s">
        <v>525</v>
      </c>
      <c r="C8165" t="s">
        <v>285</v>
      </c>
      <c r="D8165" t="s">
        <v>286</v>
      </c>
      <c r="E8165">
        <v>48.780167599999999</v>
      </c>
      <c r="F8165">
        <v>49.596213560000002</v>
      </c>
      <c r="G8165">
        <v>42.666718459999998</v>
      </c>
      <c r="H8165">
        <v>42.07158261</v>
      </c>
      <c r="I8165" t="s">
        <v>453</v>
      </c>
    </row>
    <row r="8166" spans="1:9" hidden="1" x14ac:dyDescent="0.25">
      <c r="A8166" t="s">
        <v>524</v>
      </c>
      <c r="B8166" t="s">
        <v>525</v>
      </c>
      <c r="C8166" t="s">
        <v>287</v>
      </c>
      <c r="D8166" t="s">
        <v>288</v>
      </c>
      <c r="E8166">
        <v>154.4969145</v>
      </c>
      <c r="F8166">
        <v>147.03037620000001</v>
      </c>
      <c r="G8166">
        <v>126.2686102</v>
      </c>
      <c r="H8166">
        <v>106.6964737</v>
      </c>
      <c r="I8166" t="s">
        <v>453</v>
      </c>
    </row>
    <row r="8167" spans="1:9" hidden="1" x14ac:dyDescent="0.25">
      <c r="A8167" t="s">
        <v>524</v>
      </c>
      <c r="B8167" t="s">
        <v>525</v>
      </c>
      <c r="C8167" t="s">
        <v>289</v>
      </c>
      <c r="D8167" t="s">
        <v>290</v>
      </c>
      <c r="E8167">
        <v>115.4093117</v>
      </c>
      <c r="F8167">
        <v>116.4327399</v>
      </c>
      <c r="G8167">
        <v>115.2226488</v>
      </c>
      <c r="H8167">
        <v>113.1970166</v>
      </c>
      <c r="I8167" t="s">
        <v>453</v>
      </c>
    </row>
    <row r="8168" spans="1:9" hidden="1" x14ac:dyDescent="0.25">
      <c r="A8168" t="s">
        <v>524</v>
      </c>
      <c r="B8168" t="s">
        <v>525</v>
      </c>
      <c r="C8168" t="s">
        <v>291</v>
      </c>
      <c r="D8168" t="s">
        <v>292</v>
      </c>
      <c r="E8168">
        <v>82.426640289999995</v>
      </c>
      <c r="F8168">
        <v>81.201786440000006</v>
      </c>
      <c r="G8168">
        <v>79.923273660000007</v>
      </c>
      <c r="H8168" t="s">
        <v>453</v>
      </c>
      <c r="I8168" t="s">
        <v>453</v>
      </c>
    </row>
    <row r="8169" spans="1:9" hidden="1" x14ac:dyDescent="0.25">
      <c r="A8169" t="s">
        <v>524</v>
      </c>
      <c r="B8169" t="s">
        <v>525</v>
      </c>
      <c r="C8169" t="s">
        <v>293</v>
      </c>
      <c r="D8169" t="s">
        <v>294</v>
      </c>
      <c r="E8169">
        <v>134.2096779</v>
      </c>
      <c r="F8169">
        <v>130.20370600000001</v>
      </c>
      <c r="G8169">
        <v>127.22828029999999</v>
      </c>
      <c r="H8169" t="s">
        <v>453</v>
      </c>
      <c r="I8169" t="s">
        <v>453</v>
      </c>
    </row>
    <row r="8170" spans="1:9" hidden="1" x14ac:dyDescent="0.25">
      <c r="A8170" t="s">
        <v>524</v>
      </c>
      <c r="B8170" t="s">
        <v>525</v>
      </c>
      <c r="C8170" t="s">
        <v>295</v>
      </c>
      <c r="D8170" t="s">
        <v>296</v>
      </c>
      <c r="E8170">
        <v>125.33359230000001</v>
      </c>
      <c r="F8170">
        <v>122.8307665</v>
      </c>
      <c r="G8170">
        <v>125.0621654</v>
      </c>
      <c r="H8170">
        <v>118.0652669</v>
      </c>
      <c r="I8170" t="s">
        <v>453</v>
      </c>
    </row>
    <row r="8171" spans="1:9" hidden="1" x14ac:dyDescent="0.25">
      <c r="A8171" t="s">
        <v>524</v>
      </c>
      <c r="B8171" t="s">
        <v>525</v>
      </c>
      <c r="C8171" t="s">
        <v>297</v>
      </c>
      <c r="D8171" t="s">
        <v>298</v>
      </c>
      <c r="E8171">
        <v>91.108510240000001</v>
      </c>
      <c r="F8171">
        <v>90.781171979999996</v>
      </c>
      <c r="G8171">
        <v>90.340514249999998</v>
      </c>
      <c r="H8171" t="s">
        <v>453</v>
      </c>
      <c r="I8171" t="s">
        <v>453</v>
      </c>
    </row>
    <row r="8172" spans="1:9" hidden="1" x14ac:dyDescent="0.25">
      <c r="A8172" t="s">
        <v>524</v>
      </c>
      <c r="B8172" t="s">
        <v>525</v>
      </c>
      <c r="C8172" t="s">
        <v>299</v>
      </c>
      <c r="D8172" t="s">
        <v>300</v>
      </c>
      <c r="E8172">
        <v>121.2131234</v>
      </c>
      <c r="F8172">
        <v>123.2134933</v>
      </c>
      <c r="G8172">
        <v>113.96315749999999</v>
      </c>
      <c r="H8172">
        <v>114.68986870000001</v>
      </c>
      <c r="I8172" t="s">
        <v>453</v>
      </c>
    </row>
    <row r="8173" spans="1:9" hidden="1" x14ac:dyDescent="0.25">
      <c r="A8173" t="s">
        <v>524</v>
      </c>
      <c r="B8173" t="s">
        <v>525</v>
      </c>
      <c r="C8173" t="s">
        <v>301</v>
      </c>
      <c r="D8173" t="s">
        <v>302</v>
      </c>
      <c r="E8173">
        <v>86.862215120000002</v>
      </c>
      <c r="F8173">
        <v>88.251608410000003</v>
      </c>
      <c r="G8173">
        <v>97.108987029999994</v>
      </c>
      <c r="H8173" t="s">
        <v>453</v>
      </c>
      <c r="I8173" t="s">
        <v>453</v>
      </c>
    </row>
    <row r="8174" spans="1:9" hidden="1" x14ac:dyDescent="0.25">
      <c r="A8174" t="s">
        <v>524</v>
      </c>
      <c r="B8174" t="s">
        <v>525</v>
      </c>
      <c r="C8174" t="s">
        <v>303</v>
      </c>
      <c r="D8174" t="s">
        <v>304</v>
      </c>
      <c r="E8174">
        <v>51.694735479999999</v>
      </c>
      <c r="F8174">
        <v>58.515703299999998</v>
      </c>
      <c r="G8174">
        <v>56.386000690000003</v>
      </c>
      <c r="H8174" t="s">
        <v>453</v>
      </c>
      <c r="I8174" t="s">
        <v>453</v>
      </c>
    </row>
    <row r="8175" spans="1:9" hidden="1" x14ac:dyDescent="0.25">
      <c r="A8175" t="s">
        <v>524</v>
      </c>
      <c r="B8175" t="s">
        <v>525</v>
      </c>
      <c r="C8175" t="s">
        <v>305</v>
      </c>
      <c r="D8175" t="s">
        <v>306</v>
      </c>
      <c r="E8175">
        <v>90.795954969999997</v>
      </c>
      <c r="F8175">
        <v>98.032555520000003</v>
      </c>
      <c r="G8175">
        <v>91.437233030000002</v>
      </c>
      <c r="H8175">
        <v>101.68576349999999</v>
      </c>
      <c r="I8175" t="s">
        <v>453</v>
      </c>
    </row>
    <row r="8176" spans="1:9" hidden="1" x14ac:dyDescent="0.25">
      <c r="A8176" t="s">
        <v>524</v>
      </c>
      <c r="B8176" t="s">
        <v>525</v>
      </c>
      <c r="C8176" t="s">
        <v>307</v>
      </c>
      <c r="D8176" t="s">
        <v>308</v>
      </c>
      <c r="E8176" t="s">
        <v>453</v>
      </c>
      <c r="F8176" t="s">
        <v>453</v>
      </c>
      <c r="G8176" t="s">
        <v>453</v>
      </c>
      <c r="H8176" t="s">
        <v>453</v>
      </c>
      <c r="I8176" t="s">
        <v>453</v>
      </c>
    </row>
    <row r="8177" spans="1:9" hidden="1" x14ac:dyDescent="0.25">
      <c r="A8177" t="s">
        <v>524</v>
      </c>
      <c r="B8177" t="s">
        <v>525</v>
      </c>
      <c r="C8177" t="s">
        <v>309</v>
      </c>
      <c r="D8177" t="s">
        <v>310</v>
      </c>
      <c r="E8177">
        <v>107.99419930000001</v>
      </c>
      <c r="F8177">
        <v>108.285471</v>
      </c>
      <c r="G8177">
        <v>109.6884687</v>
      </c>
      <c r="H8177">
        <v>110.6788541</v>
      </c>
      <c r="I8177" t="s">
        <v>453</v>
      </c>
    </row>
    <row r="8178" spans="1:9" hidden="1" x14ac:dyDescent="0.25">
      <c r="A8178" t="s">
        <v>524</v>
      </c>
      <c r="B8178" t="s">
        <v>525</v>
      </c>
      <c r="C8178" t="s">
        <v>311</v>
      </c>
      <c r="D8178" t="s">
        <v>312</v>
      </c>
      <c r="E8178">
        <v>138.2321115</v>
      </c>
      <c r="F8178">
        <v>140.06864920000001</v>
      </c>
      <c r="G8178">
        <v>135.07697279999999</v>
      </c>
      <c r="H8178" t="s">
        <v>453</v>
      </c>
      <c r="I8178" t="s">
        <v>453</v>
      </c>
    </row>
    <row r="8179" spans="1:9" hidden="1" x14ac:dyDescent="0.25">
      <c r="A8179" t="s">
        <v>524</v>
      </c>
      <c r="B8179" t="s">
        <v>525</v>
      </c>
      <c r="C8179" t="s">
        <v>313</v>
      </c>
      <c r="D8179" t="s">
        <v>314</v>
      </c>
      <c r="E8179">
        <v>74.075604510000005</v>
      </c>
      <c r="F8179">
        <v>77.300564800000004</v>
      </c>
      <c r="G8179">
        <v>81.551307850000001</v>
      </c>
      <c r="H8179">
        <v>81.74691267</v>
      </c>
      <c r="I8179" t="s">
        <v>453</v>
      </c>
    </row>
    <row r="8180" spans="1:9" hidden="1" x14ac:dyDescent="0.25">
      <c r="A8180" t="s">
        <v>524</v>
      </c>
      <c r="B8180" t="s">
        <v>525</v>
      </c>
      <c r="C8180" t="s">
        <v>315</v>
      </c>
      <c r="D8180" t="s">
        <v>316</v>
      </c>
      <c r="E8180">
        <v>133.9584729</v>
      </c>
      <c r="F8180">
        <v>133.54106390000001</v>
      </c>
      <c r="G8180">
        <v>133.1557923</v>
      </c>
      <c r="H8180">
        <v>132.927167</v>
      </c>
      <c r="I8180" t="s">
        <v>453</v>
      </c>
    </row>
    <row r="8181" spans="1:9" hidden="1" x14ac:dyDescent="0.25">
      <c r="A8181" t="s">
        <v>524</v>
      </c>
      <c r="B8181" t="s">
        <v>525</v>
      </c>
      <c r="C8181" t="s">
        <v>317</v>
      </c>
      <c r="D8181" t="s">
        <v>318</v>
      </c>
      <c r="E8181">
        <v>137.64047149999999</v>
      </c>
      <c r="F8181">
        <v>142.24547530000001</v>
      </c>
      <c r="G8181">
        <v>147.70061229999999</v>
      </c>
      <c r="H8181">
        <v>156.3065885</v>
      </c>
      <c r="I8181" t="s">
        <v>453</v>
      </c>
    </row>
    <row r="8182" spans="1:9" hidden="1" x14ac:dyDescent="0.25">
      <c r="A8182" t="s">
        <v>524</v>
      </c>
      <c r="B8182" t="s">
        <v>525</v>
      </c>
      <c r="C8182" t="s">
        <v>319</v>
      </c>
      <c r="D8182" t="s">
        <v>320</v>
      </c>
      <c r="E8182">
        <v>47.524303420000003</v>
      </c>
      <c r="F8182">
        <v>49.417209249999999</v>
      </c>
      <c r="G8182">
        <v>48.424850569999997</v>
      </c>
      <c r="H8182" t="s">
        <v>453</v>
      </c>
      <c r="I8182" t="s">
        <v>453</v>
      </c>
    </row>
    <row r="8183" spans="1:9" hidden="1" x14ac:dyDescent="0.25">
      <c r="A8183" t="s">
        <v>524</v>
      </c>
      <c r="B8183" t="s">
        <v>525</v>
      </c>
      <c r="C8183" t="s">
        <v>321</v>
      </c>
      <c r="D8183" t="s">
        <v>322</v>
      </c>
      <c r="E8183">
        <v>118.8639678</v>
      </c>
      <c r="F8183">
        <v>118.83082690000001</v>
      </c>
      <c r="G8183">
        <v>118.9635011</v>
      </c>
      <c r="H8183">
        <v>127.70496869999999</v>
      </c>
      <c r="I8183" t="s">
        <v>453</v>
      </c>
    </row>
    <row r="8184" spans="1:9" hidden="1" x14ac:dyDescent="0.25">
      <c r="A8184" t="s">
        <v>524</v>
      </c>
      <c r="B8184" t="s">
        <v>525</v>
      </c>
      <c r="C8184" t="s">
        <v>323</v>
      </c>
      <c r="D8184" t="s">
        <v>324</v>
      </c>
      <c r="E8184">
        <v>121.38547370000001</v>
      </c>
      <c r="F8184">
        <v>118.176464</v>
      </c>
      <c r="G8184">
        <v>127.8361756</v>
      </c>
      <c r="H8184">
        <v>122.0264016</v>
      </c>
      <c r="I8184" t="s">
        <v>453</v>
      </c>
    </row>
    <row r="8185" spans="1:9" hidden="1" x14ac:dyDescent="0.25">
      <c r="A8185" t="s">
        <v>524</v>
      </c>
      <c r="B8185" t="s">
        <v>525</v>
      </c>
      <c r="C8185" t="s">
        <v>325</v>
      </c>
      <c r="D8185" t="s">
        <v>326</v>
      </c>
      <c r="E8185">
        <v>151.58653129999999</v>
      </c>
      <c r="F8185">
        <v>133.32570050000001</v>
      </c>
      <c r="G8185">
        <v>143.4358742</v>
      </c>
      <c r="H8185">
        <v>144.04282230000001</v>
      </c>
      <c r="I8185" t="s">
        <v>453</v>
      </c>
    </row>
    <row r="8186" spans="1:9" hidden="1" x14ac:dyDescent="0.25">
      <c r="A8186" t="s">
        <v>524</v>
      </c>
      <c r="B8186" t="s">
        <v>525</v>
      </c>
      <c r="C8186" t="s">
        <v>327</v>
      </c>
      <c r="D8186" t="s">
        <v>328</v>
      </c>
      <c r="E8186">
        <v>125.71685359999999</v>
      </c>
      <c r="F8186">
        <v>128.42264489999999</v>
      </c>
      <c r="G8186">
        <v>132.05882800000001</v>
      </c>
      <c r="H8186">
        <v>131.9444373</v>
      </c>
      <c r="I8186" t="s">
        <v>453</v>
      </c>
    </row>
    <row r="8187" spans="1:9" hidden="1" x14ac:dyDescent="0.25">
      <c r="A8187" t="s">
        <v>524</v>
      </c>
      <c r="B8187" t="s">
        <v>525</v>
      </c>
      <c r="C8187" t="s">
        <v>329</v>
      </c>
      <c r="D8187" t="s">
        <v>330</v>
      </c>
      <c r="E8187">
        <v>115.74188650000001</v>
      </c>
      <c r="F8187">
        <v>115.07897699999999</v>
      </c>
      <c r="G8187">
        <v>120.94255029999999</v>
      </c>
      <c r="H8187">
        <v>124.5494123</v>
      </c>
      <c r="I8187" t="s">
        <v>453</v>
      </c>
    </row>
    <row r="8188" spans="1:9" hidden="1" x14ac:dyDescent="0.25">
      <c r="A8188" t="s">
        <v>524</v>
      </c>
      <c r="B8188" t="s">
        <v>525</v>
      </c>
      <c r="C8188" t="s">
        <v>331</v>
      </c>
      <c r="D8188" t="s">
        <v>332</v>
      </c>
      <c r="E8188">
        <v>102.4016319</v>
      </c>
      <c r="F8188">
        <v>106.82046870000001</v>
      </c>
      <c r="G8188">
        <v>112.4430134</v>
      </c>
      <c r="H8188">
        <v>119.79309480000001</v>
      </c>
      <c r="I8188" t="s">
        <v>453</v>
      </c>
    </row>
    <row r="8189" spans="1:9" hidden="1" x14ac:dyDescent="0.25">
      <c r="A8189" t="s">
        <v>524</v>
      </c>
      <c r="B8189" t="s">
        <v>525</v>
      </c>
      <c r="C8189" t="s">
        <v>333</v>
      </c>
      <c r="D8189" t="s">
        <v>334</v>
      </c>
      <c r="E8189">
        <v>139.55265589999999</v>
      </c>
      <c r="F8189">
        <v>137.6081235</v>
      </c>
      <c r="G8189">
        <v>144.20238560000001</v>
      </c>
      <c r="H8189">
        <v>174.12814710000001</v>
      </c>
      <c r="I8189" t="s">
        <v>453</v>
      </c>
    </row>
    <row r="8190" spans="1:9" hidden="1" x14ac:dyDescent="0.25">
      <c r="A8190" t="s">
        <v>524</v>
      </c>
      <c r="B8190" t="s">
        <v>525</v>
      </c>
      <c r="C8190" t="s">
        <v>335</v>
      </c>
      <c r="D8190" t="s">
        <v>336</v>
      </c>
      <c r="E8190">
        <v>116.1173683</v>
      </c>
      <c r="F8190">
        <v>116.1812357</v>
      </c>
      <c r="G8190">
        <v>118.6275646</v>
      </c>
      <c r="H8190">
        <v>118.10715020000001</v>
      </c>
      <c r="I8190" t="s">
        <v>453</v>
      </c>
    </row>
    <row r="8191" spans="1:9" hidden="1" x14ac:dyDescent="0.25">
      <c r="A8191" t="s">
        <v>524</v>
      </c>
      <c r="B8191" t="s">
        <v>525</v>
      </c>
      <c r="C8191" t="s">
        <v>337</v>
      </c>
      <c r="D8191" t="s">
        <v>338</v>
      </c>
      <c r="E8191">
        <v>164.38763109999999</v>
      </c>
      <c r="F8191">
        <v>163.58933569999999</v>
      </c>
      <c r="G8191">
        <v>168.98472419999999</v>
      </c>
      <c r="H8191" t="s">
        <v>453</v>
      </c>
      <c r="I8191" t="s">
        <v>453</v>
      </c>
    </row>
    <row r="8192" spans="1:9" hidden="1" x14ac:dyDescent="0.25">
      <c r="A8192" t="s">
        <v>524</v>
      </c>
      <c r="B8192" t="s">
        <v>525</v>
      </c>
      <c r="C8192" t="s">
        <v>339</v>
      </c>
      <c r="D8192" t="s">
        <v>340</v>
      </c>
      <c r="E8192">
        <v>75.251475880000001</v>
      </c>
      <c r="F8192">
        <v>80.74026868</v>
      </c>
      <c r="G8192">
        <v>80.991529569999997</v>
      </c>
      <c r="H8192">
        <v>79.860050639999997</v>
      </c>
      <c r="I8192" t="s">
        <v>453</v>
      </c>
    </row>
    <row r="8193" spans="1:9" hidden="1" x14ac:dyDescent="0.25">
      <c r="A8193" t="s">
        <v>524</v>
      </c>
      <c r="B8193" t="s">
        <v>525</v>
      </c>
      <c r="C8193" t="s">
        <v>341</v>
      </c>
      <c r="D8193" t="s">
        <v>342</v>
      </c>
      <c r="E8193">
        <v>39.6404049</v>
      </c>
      <c r="F8193">
        <v>32.103624920000001</v>
      </c>
      <c r="G8193">
        <v>31.540838529999998</v>
      </c>
      <c r="H8193">
        <v>60.400571990000003</v>
      </c>
      <c r="I8193" t="s">
        <v>453</v>
      </c>
    </row>
    <row r="8194" spans="1:9" hidden="1" x14ac:dyDescent="0.25">
      <c r="A8194" t="s">
        <v>524</v>
      </c>
      <c r="B8194" t="s">
        <v>525</v>
      </c>
      <c r="C8194" t="s">
        <v>343</v>
      </c>
      <c r="D8194" t="s">
        <v>344</v>
      </c>
      <c r="E8194">
        <v>113.3770262</v>
      </c>
      <c r="F8194">
        <v>114.6822713</v>
      </c>
      <c r="G8194">
        <v>118.5325668</v>
      </c>
      <c r="H8194">
        <v>121.80629829999999</v>
      </c>
      <c r="I8194" t="s">
        <v>453</v>
      </c>
    </row>
    <row r="8195" spans="1:9" hidden="1" x14ac:dyDescent="0.25">
      <c r="A8195" t="s">
        <v>524</v>
      </c>
      <c r="B8195" t="s">
        <v>525</v>
      </c>
      <c r="C8195" t="s">
        <v>345</v>
      </c>
      <c r="D8195" t="s">
        <v>346</v>
      </c>
      <c r="E8195">
        <v>77.242205229999996</v>
      </c>
      <c r="F8195">
        <v>79.675358239999994</v>
      </c>
      <c r="G8195">
        <v>84.819839810000005</v>
      </c>
      <c r="H8195">
        <v>86.778960330000004</v>
      </c>
      <c r="I8195" t="s">
        <v>453</v>
      </c>
    </row>
    <row r="8196" spans="1:9" hidden="1" x14ac:dyDescent="0.25">
      <c r="A8196" t="s">
        <v>524</v>
      </c>
      <c r="B8196" t="s">
        <v>525</v>
      </c>
      <c r="C8196" t="s">
        <v>347</v>
      </c>
      <c r="D8196" t="s">
        <v>348</v>
      </c>
      <c r="E8196">
        <v>115.27119690000001</v>
      </c>
      <c r="F8196">
        <v>120.052537</v>
      </c>
      <c r="G8196">
        <v>126.36111440000001</v>
      </c>
      <c r="H8196">
        <v>132.38000020000001</v>
      </c>
      <c r="I8196" t="s">
        <v>453</v>
      </c>
    </row>
    <row r="8197" spans="1:9" hidden="1" x14ac:dyDescent="0.25">
      <c r="A8197" t="s">
        <v>524</v>
      </c>
      <c r="B8197" t="s">
        <v>525</v>
      </c>
      <c r="C8197" t="s">
        <v>349</v>
      </c>
      <c r="D8197" t="s">
        <v>350</v>
      </c>
      <c r="E8197">
        <v>111.7482578</v>
      </c>
      <c r="F8197">
        <v>116.079391</v>
      </c>
      <c r="G8197">
        <v>117.676782</v>
      </c>
      <c r="H8197">
        <v>120.4336409</v>
      </c>
      <c r="I8197" t="s">
        <v>453</v>
      </c>
    </row>
    <row r="8198" spans="1:9" hidden="1" x14ac:dyDescent="0.25">
      <c r="A8198" t="s">
        <v>524</v>
      </c>
      <c r="B8198" t="s">
        <v>525</v>
      </c>
      <c r="C8198" t="s">
        <v>351</v>
      </c>
      <c r="D8198" t="s">
        <v>352</v>
      </c>
      <c r="E8198">
        <v>122.0477413</v>
      </c>
      <c r="F8198">
        <v>120.2168595</v>
      </c>
      <c r="G8198">
        <v>123.7205974</v>
      </c>
      <c r="H8198" t="s">
        <v>453</v>
      </c>
      <c r="I8198" t="s">
        <v>453</v>
      </c>
    </row>
    <row r="8199" spans="1:9" hidden="1" x14ac:dyDescent="0.25">
      <c r="A8199" t="s">
        <v>524</v>
      </c>
      <c r="B8199" t="s">
        <v>525</v>
      </c>
      <c r="C8199" t="s">
        <v>353</v>
      </c>
      <c r="D8199" t="s">
        <v>354</v>
      </c>
      <c r="E8199">
        <v>185.55934540000001</v>
      </c>
      <c r="F8199">
        <v>173.88230830000001</v>
      </c>
      <c r="G8199">
        <v>172.6683573</v>
      </c>
      <c r="H8199">
        <v>191.50843</v>
      </c>
      <c r="I8199" t="s">
        <v>453</v>
      </c>
    </row>
    <row r="8200" spans="1:9" hidden="1" x14ac:dyDescent="0.25">
      <c r="A8200" t="s">
        <v>524</v>
      </c>
      <c r="B8200" t="s">
        <v>525</v>
      </c>
      <c r="C8200" t="s">
        <v>355</v>
      </c>
      <c r="D8200" t="s">
        <v>356</v>
      </c>
      <c r="E8200">
        <v>83.633004209999996</v>
      </c>
      <c r="F8200">
        <v>83.607312149999998</v>
      </c>
      <c r="G8200">
        <v>97.701505150000003</v>
      </c>
      <c r="H8200" t="s">
        <v>453</v>
      </c>
      <c r="I8200" t="s">
        <v>453</v>
      </c>
    </row>
    <row r="8201" spans="1:9" hidden="1" x14ac:dyDescent="0.25">
      <c r="A8201" t="s">
        <v>524</v>
      </c>
      <c r="B8201" t="s">
        <v>525</v>
      </c>
      <c r="C8201" t="s">
        <v>357</v>
      </c>
      <c r="D8201" t="s">
        <v>358</v>
      </c>
      <c r="E8201">
        <v>154.00061880000001</v>
      </c>
      <c r="F8201">
        <v>142.89316009999999</v>
      </c>
      <c r="G8201">
        <v>147.48041599999999</v>
      </c>
      <c r="H8201">
        <v>156.47905309999999</v>
      </c>
      <c r="I8201" t="s">
        <v>453</v>
      </c>
    </row>
    <row r="8202" spans="1:9" hidden="1" x14ac:dyDescent="0.25">
      <c r="A8202" t="s">
        <v>524</v>
      </c>
      <c r="B8202" t="s">
        <v>525</v>
      </c>
      <c r="C8202" t="s">
        <v>359</v>
      </c>
      <c r="D8202" t="s">
        <v>360</v>
      </c>
      <c r="E8202" t="s">
        <v>453</v>
      </c>
      <c r="F8202" t="s">
        <v>453</v>
      </c>
      <c r="G8202" t="s">
        <v>453</v>
      </c>
      <c r="H8202" t="s">
        <v>453</v>
      </c>
      <c r="I8202" t="s">
        <v>453</v>
      </c>
    </row>
    <row r="8203" spans="1:9" hidden="1" x14ac:dyDescent="0.25">
      <c r="A8203" t="s">
        <v>524</v>
      </c>
      <c r="B8203" t="s">
        <v>525</v>
      </c>
      <c r="C8203" t="s">
        <v>361</v>
      </c>
      <c r="D8203" t="s">
        <v>362</v>
      </c>
      <c r="E8203">
        <v>135.67358110000001</v>
      </c>
      <c r="F8203">
        <v>133.59232470000001</v>
      </c>
      <c r="G8203">
        <v>135.1475011</v>
      </c>
      <c r="H8203">
        <v>131.92545419999999</v>
      </c>
      <c r="I8203" t="s">
        <v>453</v>
      </c>
    </row>
    <row r="8204" spans="1:9" hidden="1" x14ac:dyDescent="0.25">
      <c r="A8204" t="s">
        <v>524</v>
      </c>
      <c r="B8204" t="s">
        <v>525</v>
      </c>
      <c r="C8204" t="s">
        <v>363</v>
      </c>
      <c r="D8204" t="s">
        <v>364</v>
      </c>
      <c r="E8204">
        <v>118.8876247</v>
      </c>
      <c r="F8204">
        <v>120.45927519999999</v>
      </c>
      <c r="G8204">
        <v>123.0185759</v>
      </c>
      <c r="H8204">
        <v>126.1838135</v>
      </c>
      <c r="I8204" t="s">
        <v>453</v>
      </c>
    </row>
    <row r="8205" spans="1:9" hidden="1" x14ac:dyDescent="0.25">
      <c r="A8205" t="s">
        <v>524</v>
      </c>
      <c r="B8205" t="s">
        <v>525</v>
      </c>
      <c r="C8205" t="s">
        <v>365</v>
      </c>
      <c r="D8205" t="s">
        <v>366</v>
      </c>
      <c r="E8205">
        <v>70.832734560000006</v>
      </c>
      <c r="F8205">
        <v>68.577381040000006</v>
      </c>
      <c r="G8205">
        <v>66.963245090000001</v>
      </c>
      <c r="H8205" t="s">
        <v>453</v>
      </c>
      <c r="I8205" t="s">
        <v>453</v>
      </c>
    </row>
    <row r="8206" spans="1:9" hidden="1" x14ac:dyDescent="0.25">
      <c r="A8206" t="s">
        <v>524</v>
      </c>
      <c r="B8206" t="s">
        <v>525</v>
      </c>
      <c r="C8206" t="s">
        <v>367</v>
      </c>
      <c r="D8206" t="s">
        <v>368</v>
      </c>
      <c r="E8206">
        <v>51.478915979999996</v>
      </c>
      <c r="F8206">
        <v>53.480023240000001</v>
      </c>
      <c r="G8206">
        <v>51.823609169999997</v>
      </c>
      <c r="H8206">
        <v>50.257107380000001</v>
      </c>
      <c r="I8206" t="s">
        <v>453</v>
      </c>
    </row>
    <row r="8207" spans="1:9" hidden="1" x14ac:dyDescent="0.25">
      <c r="A8207" t="s">
        <v>524</v>
      </c>
      <c r="B8207" t="s">
        <v>525</v>
      </c>
      <c r="C8207" t="s">
        <v>369</v>
      </c>
      <c r="D8207" t="s">
        <v>370</v>
      </c>
      <c r="E8207">
        <v>166.9433215</v>
      </c>
      <c r="F8207">
        <v>163.1909795</v>
      </c>
      <c r="G8207">
        <v>168.92439089999999</v>
      </c>
      <c r="H8207">
        <v>167.39587019999999</v>
      </c>
      <c r="I8207" t="s">
        <v>453</v>
      </c>
    </row>
    <row r="8208" spans="1:9" hidden="1" x14ac:dyDescent="0.25">
      <c r="A8208" t="s">
        <v>524</v>
      </c>
      <c r="B8208" t="s">
        <v>525</v>
      </c>
      <c r="C8208" t="s">
        <v>371</v>
      </c>
      <c r="D8208" t="s">
        <v>372</v>
      </c>
      <c r="E8208">
        <v>21.26759221</v>
      </c>
      <c r="F8208">
        <v>12.671801200000001</v>
      </c>
      <c r="G8208">
        <v>30.480676339999999</v>
      </c>
      <c r="H8208">
        <v>30.020129820000001</v>
      </c>
      <c r="I8208" t="s">
        <v>453</v>
      </c>
    </row>
    <row r="8209" spans="1:9" hidden="1" x14ac:dyDescent="0.25">
      <c r="A8209" t="s">
        <v>524</v>
      </c>
      <c r="B8209" t="s">
        <v>525</v>
      </c>
      <c r="C8209" t="s">
        <v>373</v>
      </c>
      <c r="D8209" t="s">
        <v>374</v>
      </c>
      <c r="E8209">
        <v>117.4481914</v>
      </c>
      <c r="F8209">
        <v>117.48993280000001</v>
      </c>
      <c r="G8209">
        <v>119.623109</v>
      </c>
      <c r="H8209">
        <v>124.09944950000001</v>
      </c>
      <c r="I8209" t="s">
        <v>453</v>
      </c>
    </row>
    <row r="8210" spans="1:9" hidden="1" x14ac:dyDescent="0.25">
      <c r="A8210" t="s">
        <v>524</v>
      </c>
      <c r="B8210" t="s">
        <v>525</v>
      </c>
      <c r="C8210" t="s">
        <v>375</v>
      </c>
      <c r="D8210" t="s">
        <v>376</v>
      </c>
      <c r="E8210">
        <v>130.96086389999999</v>
      </c>
      <c r="F8210">
        <v>136.91161339999999</v>
      </c>
      <c r="G8210">
        <v>141.29202179999999</v>
      </c>
      <c r="H8210">
        <v>143.07941740000001</v>
      </c>
      <c r="I8210" t="s">
        <v>453</v>
      </c>
    </row>
    <row r="8211" spans="1:9" hidden="1" x14ac:dyDescent="0.25">
      <c r="A8211" t="s">
        <v>524</v>
      </c>
      <c r="B8211" t="s">
        <v>525</v>
      </c>
      <c r="C8211" t="s">
        <v>377</v>
      </c>
      <c r="D8211" t="s">
        <v>378</v>
      </c>
      <c r="E8211">
        <v>136.70355470000001</v>
      </c>
      <c r="F8211">
        <v>131.23924270000001</v>
      </c>
      <c r="G8211">
        <v>119.1089358</v>
      </c>
      <c r="H8211" t="s">
        <v>453</v>
      </c>
      <c r="I8211" t="s">
        <v>453</v>
      </c>
    </row>
    <row r="8212" spans="1:9" hidden="1" x14ac:dyDescent="0.25">
      <c r="A8212" t="s">
        <v>524</v>
      </c>
      <c r="B8212" t="s">
        <v>525</v>
      </c>
      <c r="C8212" t="s">
        <v>379</v>
      </c>
      <c r="D8212" t="s">
        <v>380</v>
      </c>
      <c r="E8212">
        <v>82.757037339999997</v>
      </c>
      <c r="F8212">
        <v>81.417899210000002</v>
      </c>
      <c r="G8212">
        <v>95.632110969999999</v>
      </c>
      <c r="H8212" t="s">
        <v>453</v>
      </c>
      <c r="I8212" t="s">
        <v>453</v>
      </c>
    </row>
    <row r="8213" spans="1:9" hidden="1" x14ac:dyDescent="0.25">
      <c r="A8213" t="s">
        <v>524</v>
      </c>
      <c r="B8213" t="s">
        <v>525</v>
      </c>
      <c r="C8213" t="s">
        <v>381</v>
      </c>
      <c r="D8213" t="s">
        <v>382</v>
      </c>
      <c r="E8213" t="s">
        <v>453</v>
      </c>
      <c r="F8213" t="s">
        <v>453</v>
      </c>
      <c r="G8213" t="s">
        <v>453</v>
      </c>
      <c r="H8213" t="s">
        <v>453</v>
      </c>
      <c r="I8213" t="s">
        <v>453</v>
      </c>
    </row>
    <row r="8214" spans="1:9" hidden="1" x14ac:dyDescent="0.25">
      <c r="A8214" t="s">
        <v>524</v>
      </c>
      <c r="B8214" t="s">
        <v>525</v>
      </c>
      <c r="C8214" t="s">
        <v>383</v>
      </c>
      <c r="D8214" t="s">
        <v>384</v>
      </c>
      <c r="E8214">
        <v>91.850291639999995</v>
      </c>
      <c r="F8214">
        <v>95.919030509999999</v>
      </c>
      <c r="G8214">
        <v>94.152321439999994</v>
      </c>
      <c r="H8214">
        <v>100.4617693</v>
      </c>
      <c r="I8214" t="s">
        <v>453</v>
      </c>
    </row>
    <row r="8215" spans="1:9" hidden="1" x14ac:dyDescent="0.25">
      <c r="A8215" t="s">
        <v>524</v>
      </c>
      <c r="B8215" t="s">
        <v>525</v>
      </c>
      <c r="C8215" t="s">
        <v>385</v>
      </c>
      <c r="D8215" t="s">
        <v>386</v>
      </c>
      <c r="E8215">
        <v>76.364935650000007</v>
      </c>
      <c r="F8215">
        <v>79.196269369999996</v>
      </c>
      <c r="G8215">
        <v>75.555002250000001</v>
      </c>
      <c r="H8215">
        <v>73.966608579999999</v>
      </c>
      <c r="I8215" t="s">
        <v>453</v>
      </c>
    </row>
    <row r="8216" spans="1:9" hidden="1" x14ac:dyDescent="0.25">
      <c r="A8216" t="s">
        <v>524</v>
      </c>
      <c r="B8216" t="s">
        <v>525</v>
      </c>
      <c r="C8216" t="s">
        <v>387</v>
      </c>
      <c r="D8216" t="s">
        <v>388</v>
      </c>
      <c r="E8216">
        <v>135.5726544</v>
      </c>
      <c r="F8216">
        <v>148.145421</v>
      </c>
      <c r="G8216">
        <v>147.82930709999999</v>
      </c>
      <c r="H8216">
        <v>150.28800720000001</v>
      </c>
      <c r="I8216" t="s">
        <v>453</v>
      </c>
    </row>
    <row r="8217" spans="1:9" hidden="1" x14ac:dyDescent="0.25">
      <c r="A8217" t="s">
        <v>524</v>
      </c>
      <c r="B8217" t="s">
        <v>525</v>
      </c>
      <c r="C8217" t="s">
        <v>389</v>
      </c>
      <c r="D8217" t="s">
        <v>390</v>
      </c>
      <c r="E8217">
        <v>91.850723270000003</v>
      </c>
      <c r="F8217">
        <v>105.81846520000001</v>
      </c>
      <c r="G8217">
        <v>120.05248810000001</v>
      </c>
      <c r="H8217">
        <v>122.1702298</v>
      </c>
      <c r="I8217" t="s">
        <v>453</v>
      </c>
    </row>
    <row r="8218" spans="1:9" hidden="1" x14ac:dyDescent="0.25">
      <c r="A8218" t="s">
        <v>524</v>
      </c>
      <c r="B8218" t="s">
        <v>525</v>
      </c>
      <c r="C8218" t="s">
        <v>391</v>
      </c>
      <c r="D8218" t="s">
        <v>392</v>
      </c>
      <c r="E8218">
        <v>125.5936109</v>
      </c>
      <c r="F8218">
        <v>123.3665446</v>
      </c>
      <c r="G8218">
        <v>124.3473047</v>
      </c>
      <c r="H8218">
        <v>125.07114420000001</v>
      </c>
      <c r="I8218" t="s">
        <v>453</v>
      </c>
    </row>
    <row r="8219" spans="1:9" hidden="1" x14ac:dyDescent="0.25">
      <c r="A8219" t="s">
        <v>524</v>
      </c>
      <c r="B8219" t="s">
        <v>525</v>
      </c>
      <c r="C8219" t="s">
        <v>393</v>
      </c>
      <c r="D8219" t="s">
        <v>394</v>
      </c>
      <c r="E8219">
        <v>126.9492891</v>
      </c>
      <c r="F8219">
        <v>127.4054064</v>
      </c>
      <c r="G8219">
        <v>123.4337574</v>
      </c>
      <c r="H8219">
        <v>119.5610489</v>
      </c>
      <c r="I8219" t="s">
        <v>453</v>
      </c>
    </row>
    <row r="8220" spans="1:9" hidden="1" x14ac:dyDescent="0.25">
      <c r="A8220" t="s">
        <v>524</v>
      </c>
      <c r="B8220" t="s">
        <v>525</v>
      </c>
      <c r="C8220" t="s">
        <v>395</v>
      </c>
      <c r="D8220" t="s">
        <v>396</v>
      </c>
      <c r="E8220">
        <v>88.236429130000005</v>
      </c>
      <c r="F8220">
        <v>80.203041560000003</v>
      </c>
      <c r="G8220">
        <v>79.677460060000001</v>
      </c>
      <c r="H8220" t="s">
        <v>453</v>
      </c>
      <c r="I8220" t="s">
        <v>453</v>
      </c>
    </row>
    <row r="8221" spans="1:9" hidden="1" x14ac:dyDescent="0.25">
      <c r="A8221" t="s">
        <v>524</v>
      </c>
      <c r="B8221" t="s">
        <v>525</v>
      </c>
      <c r="C8221" t="s">
        <v>397</v>
      </c>
      <c r="D8221" t="s">
        <v>398</v>
      </c>
      <c r="E8221">
        <v>117.7572718</v>
      </c>
      <c r="F8221">
        <v>121.38477140000001</v>
      </c>
      <c r="G8221">
        <v>118.8094765</v>
      </c>
      <c r="H8221" t="s">
        <v>453</v>
      </c>
      <c r="I8221" t="s">
        <v>453</v>
      </c>
    </row>
    <row r="8222" spans="1:9" hidden="1" x14ac:dyDescent="0.25">
      <c r="A8222" t="s">
        <v>524</v>
      </c>
      <c r="B8222" t="s">
        <v>525</v>
      </c>
      <c r="C8222" t="s">
        <v>399</v>
      </c>
      <c r="D8222" t="s">
        <v>400</v>
      </c>
      <c r="E8222">
        <v>79.644526420000005</v>
      </c>
      <c r="F8222">
        <v>83.008885989999996</v>
      </c>
      <c r="G8222">
        <v>84.991036249999993</v>
      </c>
      <c r="H8222">
        <v>91.899848219999996</v>
      </c>
      <c r="I8222" t="s">
        <v>453</v>
      </c>
    </row>
    <row r="8223" spans="1:9" hidden="1" x14ac:dyDescent="0.25">
      <c r="A8223" t="s">
        <v>524</v>
      </c>
      <c r="B8223" t="s">
        <v>525</v>
      </c>
      <c r="C8223" t="s">
        <v>401</v>
      </c>
      <c r="D8223" t="s">
        <v>402</v>
      </c>
      <c r="E8223">
        <v>181.7670258</v>
      </c>
      <c r="F8223">
        <v>162.70432969999999</v>
      </c>
      <c r="G8223">
        <v>168.7823161</v>
      </c>
      <c r="H8223">
        <v>176.3169269</v>
      </c>
      <c r="I8223" t="s">
        <v>453</v>
      </c>
    </row>
    <row r="8224" spans="1:9" hidden="1" x14ac:dyDescent="0.25">
      <c r="A8224" t="s">
        <v>524</v>
      </c>
      <c r="B8224" t="s">
        <v>525</v>
      </c>
      <c r="C8224" t="s">
        <v>403</v>
      </c>
      <c r="D8224" t="s">
        <v>404</v>
      </c>
      <c r="E8224">
        <v>111.3100361</v>
      </c>
      <c r="F8224">
        <v>105.99386920000001</v>
      </c>
      <c r="G8224">
        <v>104.93814260000001</v>
      </c>
      <c r="H8224">
        <v>110.4161199</v>
      </c>
      <c r="I8224" t="s">
        <v>453</v>
      </c>
    </row>
    <row r="8225" spans="1:9" hidden="1" x14ac:dyDescent="0.25">
      <c r="A8225" t="s">
        <v>524</v>
      </c>
      <c r="B8225" t="s">
        <v>525</v>
      </c>
      <c r="C8225" t="s">
        <v>405</v>
      </c>
      <c r="D8225" t="s">
        <v>406</v>
      </c>
      <c r="E8225">
        <v>75.689819869999994</v>
      </c>
      <c r="F8225">
        <v>77.186239279999995</v>
      </c>
      <c r="G8225">
        <v>72.352952270000003</v>
      </c>
      <c r="H8225">
        <v>74.181896589999994</v>
      </c>
      <c r="I8225" t="s">
        <v>453</v>
      </c>
    </row>
    <row r="8226" spans="1:9" hidden="1" x14ac:dyDescent="0.25">
      <c r="A8226" t="s">
        <v>524</v>
      </c>
      <c r="B8226" t="s">
        <v>525</v>
      </c>
      <c r="C8226" t="s">
        <v>407</v>
      </c>
      <c r="D8226" t="s">
        <v>408</v>
      </c>
      <c r="E8226">
        <v>59.174281329999999</v>
      </c>
      <c r="F8226">
        <v>58.905124749999999</v>
      </c>
      <c r="G8226">
        <v>60.67706123</v>
      </c>
      <c r="H8226" t="s">
        <v>453</v>
      </c>
      <c r="I8226" t="s">
        <v>453</v>
      </c>
    </row>
    <row r="8227" spans="1:9" hidden="1" x14ac:dyDescent="0.25">
      <c r="A8227" t="s">
        <v>524</v>
      </c>
      <c r="B8227" t="s">
        <v>525</v>
      </c>
      <c r="C8227" t="s">
        <v>409</v>
      </c>
      <c r="D8227" t="s">
        <v>410</v>
      </c>
      <c r="E8227">
        <v>142.35454340000001</v>
      </c>
      <c r="F8227">
        <v>130.9488475</v>
      </c>
      <c r="G8227">
        <v>130.88322909999999</v>
      </c>
      <c r="H8227">
        <v>130.5663978</v>
      </c>
      <c r="I8227" t="s">
        <v>453</v>
      </c>
    </row>
    <row r="8228" spans="1:9" hidden="1" x14ac:dyDescent="0.25">
      <c r="A8228" t="s">
        <v>524</v>
      </c>
      <c r="B8228" t="s">
        <v>525</v>
      </c>
      <c r="C8228" t="s">
        <v>411</v>
      </c>
      <c r="D8228" t="s">
        <v>412</v>
      </c>
      <c r="E8228">
        <v>122.58829009999999</v>
      </c>
      <c r="F8228">
        <v>122.12790080000001</v>
      </c>
      <c r="G8228">
        <v>127.57670950000001</v>
      </c>
      <c r="H8228">
        <v>129.2577838</v>
      </c>
      <c r="I8228" t="s">
        <v>453</v>
      </c>
    </row>
    <row r="8229" spans="1:9" hidden="1" x14ac:dyDescent="0.25">
      <c r="A8229" t="s">
        <v>524</v>
      </c>
      <c r="B8229" t="s">
        <v>525</v>
      </c>
      <c r="C8229" t="s">
        <v>413</v>
      </c>
      <c r="D8229" t="s">
        <v>414</v>
      </c>
      <c r="E8229">
        <v>96.776769619999996</v>
      </c>
      <c r="F8229">
        <v>97.614175090000003</v>
      </c>
      <c r="G8229">
        <v>101.785223</v>
      </c>
      <c r="H8229">
        <v>105.807654</v>
      </c>
      <c r="I8229" t="s">
        <v>453</v>
      </c>
    </row>
    <row r="8230" spans="1:9" hidden="1" x14ac:dyDescent="0.25">
      <c r="A8230" t="s">
        <v>524</v>
      </c>
      <c r="B8230" t="s">
        <v>525</v>
      </c>
      <c r="C8230" t="s">
        <v>415</v>
      </c>
      <c r="D8230" t="s">
        <v>416</v>
      </c>
      <c r="E8230">
        <v>97.456084520000005</v>
      </c>
      <c r="F8230">
        <v>98.629520040000003</v>
      </c>
      <c r="G8230">
        <v>98.625417959999993</v>
      </c>
      <c r="H8230" t="s">
        <v>453</v>
      </c>
      <c r="I8230" t="s">
        <v>453</v>
      </c>
    </row>
    <row r="8231" spans="1:9" hidden="1" x14ac:dyDescent="0.25">
      <c r="A8231" t="s">
        <v>524</v>
      </c>
      <c r="B8231" t="s">
        <v>525</v>
      </c>
      <c r="C8231" t="s">
        <v>417</v>
      </c>
      <c r="D8231" t="s">
        <v>418</v>
      </c>
      <c r="E8231" t="s">
        <v>453</v>
      </c>
      <c r="F8231" t="s">
        <v>453</v>
      </c>
      <c r="G8231" t="s">
        <v>453</v>
      </c>
      <c r="H8231" t="s">
        <v>453</v>
      </c>
      <c r="I8231" t="s">
        <v>453</v>
      </c>
    </row>
    <row r="8232" spans="1:9" hidden="1" x14ac:dyDescent="0.25">
      <c r="A8232" t="s">
        <v>524</v>
      </c>
      <c r="B8232" t="s">
        <v>525</v>
      </c>
      <c r="C8232" t="s">
        <v>419</v>
      </c>
      <c r="D8232" t="s">
        <v>420</v>
      </c>
      <c r="E8232">
        <v>82.146768890000004</v>
      </c>
      <c r="F8232">
        <v>81.308157919999999</v>
      </c>
      <c r="G8232">
        <v>80.328454120000004</v>
      </c>
      <c r="H8232" t="s">
        <v>453</v>
      </c>
      <c r="I8232" t="s">
        <v>453</v>
      </c>
    </row>
    <row r="8233" spans="1:9" hidden="1" x14ac:dyDescent="0.25">
      <c r="A8233" t="s">
        <v>524</v>
      </c>
      <c r="B8233" t="s">
        <v>525</v>
      </c>
      <c r="C8233" t="s">
        <v>421</v>
      </c>
      <c r="D8233" t="s">
        <v>422</v>
      </c>
      <c r="E8233">
        <v>59.129329429999999</v>
      </c>
      <c r="F8233">
        <v>62.356107569999999</v>
      </c>
      <c r="G8233">
        <v>65.703864139999993</v>
      </c>
      <c r="H8233">
        <v>69.986293000000003</v>
      </c>
      <c r="I8233" t="s">
        <v>453</v>
      </c>
    </row>
    <row r="8234" spans="1:9" hidden="1" x14ac:dyDescent="0.25">
      <c r="A8234" t="s">
        <v>524</v>
      </c>
      <c r="B8234" t="s">
        <v>525</v>
      </c>
      <c r="C8234" t="s">
        <v>423</v>
      </c>
      <c r="D8234" t="s">
        <v>424</v>
      </c>
      <c r="E8234">
        <v>130.62943630000001</v>
      </c>
      <c r="F8234">
        <v>129.3411657</v>
      </c>
      <c r="G8234">
        <v>135.025689</v>
      </c>
      <c r="H8234" t="s">
        <v>453</v>
      </c>
      <c r="I8234" t="s">
        <v>453</v>
      </c>
    </row>
    <row r="8235" spans="1:9" hidden="1" x14ac:dyDescent="0.25">
      <c r="A8235" t="s">
        <v>524</v>
      </c>
      <c r="B8235" t="s">
        <v>525</v>
      </c>
      <c r="C8235" t="s">
        <v>425</v>
      </c>
      <c r="D8235" t="s">
        <v>426</v>
      </c>
      <c r="E8235">
        <v>212.804439</v>
      </c>
      <c r="F8235">
        <v>197.84387029999999</v>
      </c>
      <c r="G8235">
        <v>194.73362080000001</v>
      </c>
      <c r="H8235">
        <v>212.22081729999999</v>
      </c>
      <c r="I8235" t="s">
        <v>453</v>
      </c>
    </row>
    <row r="8236" spans="1:9" hidden="1" x14ac:dyDescent="0.25">
      <c r="A8236" t="s">
        <v>524</v>
      </c>
      <c r="B8236" t="s">
        <v>525</v>
      </c>
      <c r="C8236" t="s">
        <v>427</v>
      </c>
      <c r="D8236" t="s">
        <v>428</v>
      </c>
      <c r="E8236">
        <v>120.84848839999999</v>
      </c>
      <c r="F8236">
        <v>117.8163133</v>
      </c>
      <c r="G8236">
        <v>118.5668355</v>
      </c>
      <c r="H8236">
        <v>120.81911650000001</v>
      </c>
      <c r="I8236" t="s">
        <v>453</v>
      </c>
    </row>
    <row r="8237" spans="1:9" hidden="1" x14ac:dyDescent="0.25">
      <c r="A8237" t="s">
        <v>524</v>
      </c>
      <c r="B8237" t="s">
        <v>525</v>
      </c>
      <c r="C8237" t="s">
        <v>429</v>
      </c>
      <c r="D8237" t="s">
        <v>430</v>
      </c>
      <c r="E8237">
        <v>106.41401949999999</v>
      </c>
      <c r="F8237">
        <v>104.93537480000001</v>
      </c>
      <c r="G8237">
        <v>107.319451</v>
      </c>
      <c r="H8237">
        <v>110.1664718</v>
      </c>
      <c r="I8237" t="s">
        <v>453</v>
      </c>
    </row>
    <row r="8238" spans="1:9" hidden="1" x14ac:dyDescent="0.25">
      <c r="A8238" t="s">
        <v>524</v>
      </c>
      <c r="B8238" t="s">
        <v>525</v>
      </c>
      <c r="C8238" t="s">
        <v>431</v>
      </c>
      <c r="D8238" t="s">
        <v>432</v>
      </c>
      <c r="E8238">
        <v>132.02413480000001</v>
      </c>
      <c r="F8238">
        <v>132.72563009999999</v>
      </c>
      <c r="G8238">
        <v>136.92122019999999</v>
      </c>
      <c r="H8238">
        <v>138.52639099999999</v>
      </c>
      <c r="I8238" t="s">
        <v>453</v>
      </c>
    </row>
    <row r="8239" spans="1:9" hidden="1" x14ac:dyDescent="0.25">
      <c r="A8239" t="s">
        <v>524</v>
      </c>
      <c r="B8239" t="s">
        <v>525</v>
      </c>
      <c r="C8239" t="s">
        <v>433</v>
      </c>
      <c r="D8239" t="s">
        <v>434</v>
      </c>
      <c r="E8239">
        <v>101.2222235</v>
      </c>
      <c r="F8239">
        <v>99.583447870000001</v>
      </c>
      <c r="G8239">
        <v>102.8976203</v>
      </c>
      <c r="H8239">
        <v>103.06811740000001</v>
      </c>
      <c r="I8239" t="s">
        <v>453</v>
      </c>
    </row>
    <row r="8240" spans="1:9" hidden="1" x14ac:dyDescent="0.25">
      <c r="A8240" t="s">
        <v>524</v>
      </c>
      <c r="B8240" t="s">
        <v>525</v>
      </c>
      <c r="C8240" t="s">
        <v>435</v>
      </c>
      <c r="D8240" t="s">
        <v>436</v>
      </c>
      <c r="E8240">
        <v>87.127304499999994</v>
      </c>
      <c r="F8240">
        <v>79.000272710000004</v>
      </c>
      <c r="G8240">
        <v>78.295146900000006</v>
      </c>
      <c r="H8240">
        <v>78.19948583</v>
      </c>
      <c r="I8240" t="s">
        <v>453</v>
      </c>
    </row>
    <row r="8241" spans="1:9" hidden="1" x14ac:dyDescent="0.25">
      <c r="A8241" t="s">
        <v>524</v>
      </c>
      <c r="B8241" t="s">
        <v>525</v>
      </c>
      <c r="C8241" t="s">
        <v>437</v>
      </c>
      <c r="D8241" t="s">
        <v>438</v>
      </c>
      <c r="E8241">
        <v>63.773430079999997</v>
      </c>
      <c r="F8241">
        <v>58.067890319999997</v>
      </c>
      <c r="G8241">
        <v>60.315570289999997</v>
      </c>
      <c r="H8241">
        <v>63.418895460000002</v>
      </c>
      <c r="I8241" t="s">
        <v>453</v>
      </c>
    </row>
    <row r="8242" spans="1:9" hidden="1" x14ac:dyDescent="0.25">
      <c r="A8242" t="s">
        <v>524</v>
      </c>
      <c r="B8242" t="s">
        <v>525</v>
      </c>
      <c r="C8242" t="s">
        <v>439</v>
      </c>
      <c r="D8242" t="s">
        <v>440</v>
      </c>
      <c r="E8242">
        <v>142.23749960000001</v>
      </c>
      <c r="F8242">
        <v>143.7522156</v>
      </c>
      <c r="G8242">
        <v>138.86549550000001</v>
      </c>
      <c r="H8242">
        <v>139.94968739999999</v>
      </c>
      <c r="I8242" t="s">
        <v>453</v>
      </c>
    </row>
    <row r="8243" spans="1:9" hidden="1" x14ac:dyDescent="0.25">
      <c r="A8243" t="s">
        <v>524</v>
      </c>
      <c r="B8243" t="s">
        <v>525</v>
      </c>
      <c r="C8243" t="s">
        <v>441</v>
      </c>
      <c r="D8243" t="s">
        <v>442</v>
      </c>
      <c r="E8243">
        <v>79.34461349</v>
      </c>
      <c r="F8243">
        <v>79.647956030000003</v>
      </c>
      <c r="G8243">
        <v>79.927266189999997</v>
      </c>
      <c r="H8243" t="s">
        <v>453</v>
      </c>
      <c r="I8243" t="s">
        <v>453</v>
      </c>
    </row>
    <row r="8244" spans="1:9" hidden="1" x14ac:dyDescent="0.25">
      <c r="A8244" t="s">
        <v>524</v>
      </c>
      <c r="B8244" t="s">
        <v>525</v>
      </c>
      <c r="C8244" t="s">
        <v>443</v>
      </c>
      <c r="D8244" t="s">
        <v>444</v>
      </c>
      <c r="E8244">
        <v>86.325385130000001</v>
      </c>
      <c r="F8244">
        <v>79.631529610000001</v>
      </c>
      <c r="G8244">
        <v>77.602212480000006</v>
      </c>
      <c r="H8244" t="s">
        <v>453</v>
      </c>
      <c r="I8244" t="s">
        <v>453</v>
      </c>
    </row>
    <row r="8245" spans="1:9" hidden="1" x14ac:dyDescent="0.25">
      <c r="A8245" t="s">
        <v>524</v>
      </c>
      <c r="B8245" t="s">
        <v>525</v>
      </c>
      <c r="C8245" t="s">
        <v>445</v>
      </c>
      <c r="D8245" t="s">
        <v>446</v>
      </c>
      <c r="E8245">
        <v>48.303005849999998</v>
      </c>
      <c r="F8245">
        <v>47.01393376</v>
      </c>
      <c r="G8245">
        <v>46.019541599999997</v>
      </c>
      <c r="H8245" t="s">
        <v>453</v>
      </c>
      <c r="I8245" t="s">
        <v>453</v>
      </c>
    </row>
    <row r="8246" spans="1:9" hidden="1" x14ac:dyDescent="0.25">
      <c r="A8246" t="s">
        <v>524</v>
      </c>
      <c r="B8246" t="s">
        <v>525</v>
      </c>
      <c r="C8246" t="s">
        <v>447</v>
      </c>
      <c r="D8246" t="s">
        <v>448</v>
      </c>
      <c r="E8246">
        <v>93.68966322</v>
      </c>
      <c r="F8246">
        <v>100.932458</v>
      </c>
      <c r="G8246">
        <v>103.9746368</v>
      </c>
      <c r="H8246">
        <v>99.102418240000006</v>
      </c>
      <c r="I8246" t="s">
        <v>453</v>
      </c>
    </row>
    <row r="8247" spans="1:9" hidden="1" x14ac:dyDescent="0.25">
      <c r="A8247" t="s">
        <v>524</v>
      </c>
      <c r="B8247" t="s">
        <v>525</v>
      </c>
      <c r="C8247" t="s">
        <v>449</v>
      </c>
      <c r="D8247" t="s">
        <v>450</v>
      </c>
      <c r="E8247">
        <v>85.940989180000003</v>
      </c>
      <c r="F8247">
        <v>84.186274299999994</v>
      </c>
      <c r="G8247">
        <v>89.146019350000003</v>
      </c>
      <c r="H8247">
        <v>87.62450647</v>
      </c>
      <c r="I8247" t="s">
        <v>453</v>
      </c>
    </row>
    <row r="8248" spans="1:9" hidden="1" x14ac:dyDescent="0.25">
      <c r="A8248" t="s">
        <v>526</v>
      </c>
      <c r="B8248" t="s">
        <v>527</v>
      </c>
      <c r="C8248" t="s">
        <v>17</v>
      </c>
      <c r="D8248" t="s">
        <v>18</v>
      </c>
      <c r="E8248">
        <v>0</v>
      </c>
      <c r="F8248" t="s">
        <v>453</v>
      </c>
      <c r="G8248" t="s">
        <v>453</v>
      </c>
      <c r="H8248" t="s">
        <v>453</v>
      </c>
      <c r="I8248" t="s">
        <v>453</v>
      </c>
    </row>
    <row r="8249" spans="1:9" hidden="1" x14ac:dyDescent="0.25">
      <c r="A8249" t="s">
        <v>526</v>
      </c>
      <c r="B8249" t="s">
        <v>527</v>
      </c>
      <c r="C8249" t="s">
        <v>19</v>
      </c>
      <c r="D8249" t="s">
        <v>20</v>
      </c>
      <c r="E8249">
        <v>0.12842741299999999</v>
      </c>
      <c r="F8249">
        <v>0.28585449600000001</v>
      </c>
      <c r="G8249">
        <v>0.41950998900000003</v>
      </c>
      <c r="H8249">
        <v>5.9640998000000001E-2</v>
      </c>
      <c r="I8249" t="s">
        <v>453</v>
      </c>
    </row>
    <row r="8250" spans="1:9" hidden="1" x14ac:dyDescent="0.25">
      <c r="A8250" t="s">
        <v>526</v>
      </c>
      <c r="B8250" t="s">
        <v>527</v>
      </c>
      <c r="C8250" t="s">
        <v>21</v>
      </c>
      <c r="D8250" t="s">
        <v>22</v>
      </c>
      <c r="E8250" t="s">
        <v>453</v>
      </c>
      <c r="F8250" t="s">
        <v>453</v>
      </c>
      <c r="G8250" t="s">
        <v>453</v>
      </c>
      <c r="H8250" t="s">
        <v>453</v>
      </c>
      <c r="I8250" t="s">
        <v>453</v>
      </c>
    </row>
    <row r="8251" spans="1:9" hidden="1" x14ac:dyDescent="0.25">
      <c r="A8251" t="s">
        <v>526</v>
      </c>
      <c r="B8251" t="s">
        <v>527</v>
      </c>
      <c r="C8251" t="s">
        <v>23</v>
      </c>
      <c r="D8251" t="s">
        <v>24</v>
      </c>
      <c r="E8251" t="s">
        <v>453</v>
      </c>
      <c r="F8251" t="s">
        <v>453</v>
      </c>
      <c r="G8251" t="s">
        <v>453</v>
      </c>
      <c r="H8251" t="s">
        <v>453</v>
      </c>
      <c r="I8251" t="s">
        <v>453</v>
      </c>
    </row>
    <row r="8252" spans="1:9" hidden="1" x14ac:dyDescent="0.25">
      <c r="A8252" t="s">
        <v>526</v>
      </c>
      <c r="B8252" t="s">
        <v>527</v>
      </c>
      <c r="C8252" t="s">
        <v>25</v>
      </c>
      <c r="D8252" t="s">
        <v>26</v>
      </c>
      <c r="E8252">
        <v>32.52159159</v>
      </c>
      <c r="F8252">
        <v>23.04060883</v>
      </c>
      <c r="G8252">
        <v>24.38067625</v>
      </c>
      <c r="H8252">
        <v>13.307661360000001</v>
      </c>
      <c r="I8252">
        <v>21.434631920000001</v>
      </c>
    </row>
    <row r="8253" spans="1:9" hidden="1" x14ac:dyDescent="0.25">
      <c r="A8253" t="s">
        <v>526</v>
      </c>
      <c r="B8253" t="s">
        <v>527</v>
      </c>
      <c r="C8253" t="s">
        <v>27</v>
      </c>
      <c r="D8253" t="s">
        <v>28</v>
      </c>
      <c r="E8253">
        <v>27.496501689999999</v>
      </c>
      <c r="F8253">
        <v>23.39462138</v>
      </c>
      <c r="G8253">
        <v>16.126954040000001</v>
      </c>
      <c r="H8253">
        <v>22.063503999999998</v>
      </c>
      <c r="I8253" t="s">
        <v>453</v>
      </c>
    </row>
    <row r="8254" spans="1:9" hidden="1" x14ac:dyDescent="0.25">
      <c r="A8254" t="s">
        <v>526</v>
      </c>
      <c r="B8254" t="s">
        <v>527</v>
      </c>
      <c r="C8254" t="s">
        <v>29</v>
      </c>
      <c r="D8254" t="s">
        <v>30</v>
      </c>
      <c r="E8254">
        <v>0</v>
      </c>
      <c r="F8254">
        <v>0</v>
      </c>
      <c r="G8254">
        <v>0</v>
      </c>
      <c r="H8254">
        <v>0</v>
      </c>
      <c r="I8254">
        <v>0</v>
      </c>
    </row>
    <row r="8255" spans="1:9" hidden="1" x14ac:dyDescent="0.25">
      <c r="A8255" t="s">
        <v>526</v>
      </c>
      <c r="B8255" t="s">
        <v>527</v>
      </c>
      <c r="C8255" t="s">
        <v>31</v>
      </c>
      <c r="D8255" t="s">
        <v>32</v>
      </c>
      <c r="E8255">
        <v>5.2127905889999999</v>
      </c>
      <c r="F8255">
        <v>6.9038892560000003</v>
      </c>
      <c r="G8255">
        <v>4.4228913929999996</v>
      </c>
      <c r="H8255">
        <v>4.7515752429999996</v>
      </c>
      <c r="I8255">
        <v>5.4495944060000001</v>
      </c>
    </row>
    <row r="8256" spans="1:9" hidden="1" x14ac:dyDescent="0.25">
      <c r="A8256" t="s">
        <v>526</v>
      </c>
      <c r="B8256" t="s">
        <v>527</v>
      </c>
      <c r="C8256" t="s">
        <v>33</v>
      </c>
      <c r="D8256" t="s">
        <v>34</v>
      </c>
      <c r="E8256">
        <v>9.7911011049999992</v>
      </c>
      <c r="F8256">
        <v>7.1406366720000003</v>
      </c>
      <c r="G8256">
        <v>5.9567199369999999</v>
      </c>
      <c r="H8256">
        <v>21.84752834</v>
      </c>
      <c r="I8256">
        <v>21.105128019999999</v>
      </c>
    </row>
    <row r="8257" spans="1:9" hidden="1" x14ac:dyDescent="0.25">
      <c r="A8257" t="s">
        <v>526</v>
      </c>
      <c r="B8257" t="s">
        <v>527</v>
      </c>
      <c r="C8257" t="s">
        <v>35</v>
      </c>
      <c r="D8257" t="s">
        <v>36</v>
      </c>
      <c r="E8257">
        <v>4.9536076700000002</v>
      </c>
      <c r="F8257">
        <v>6.7561753869999999</v>
      </c>
      <c r="G8257">
        <v>4.8170533029999998</v>
      </c>
      <c r="H8257">
        <v>7.1251465449999998</v>
      </c>
      <c r="I8257">
        <v>6.8680083639999996</v>
      </c>
    </row>
    <row r="8258" spans="1:9" hidden="1" x14ac:dyDescent="0.25">
      <c r="A8258" t="s">
        <v>526</v>
      </c>
      <c r="B8258" t="s">
        <v>527</v>
      </c>
      <c r="C8258" t="s">
        <v>37</v>
      </c>
      <c r="D8258" t="s">
        <v>38</v>
      </c>
      <c r="E8258">
        <v>21.21993324</v>
      </c>
      <c r="F8258">
        <v>21.47578987</v>
      </c>
      <c r="G8258">
        <v>22.394076599999998</v>
      </c>
      <c r="H8258">
        <v>25.831870410000001</v>
      </c>
      <c r="I8258">
        <v>25.258277710000002</v>
      </c>
    </row>
    <row r="8259" spans="1:9" hidden="1" x14ac:dyDescent="0.25">
      <c r="A8259" t="s">
        <v>526</v>
      </c>
      <c r="B8259" t="s">
        <v>527</v>
      </c>
      <c r="C8259" t="s">
        <v>39</v>
      </c>
      <c r="D8259" t="s">
        <v>40</v>
      </c>
      <c r="E8259">
        <v>11.482534879999999</v>
      </c>
      <c r="F8259">
        <v>12.27189577</v>
      </c>
      <c r="G8259">
        <v>11.01712214</v>
      </c>
      <c r="H8259">
        <v>14.91417025</v>
      </c>
      <c r="I8259">
        <v>15.923269790000001</v>
      </c>
    </row>
    <row r="8260" spans="1:9" hidden="1" x14ac:dyDescent="0.25">
      <c r="A8260" t="s">
        <v>526</v>
      </c>
      <c r="B8260" t="s">
        <v>527</v>
      </c>
      <c r="C8260" t="s">
        <v>41</v>
      </c>
      <c r="D8260" t="s">
        <v>42</v>
      </c>
      <c r="E8260">
        <v>4.9515934039999996</v>
      </c>
      <c r="F8260">
        <v>7.0672795170000002</v>
      </c>
      <c r="G8260">
        <v>2.0971042309999999</v>
      </c>
      <c r="H8260">
        <v>3.9129441620000001</v>
      </c>
      <c r="I8260">
        <v>4.1722448759999997</v>
      </c>
    </row>
    <row r="8261" spans="1:9" hidden="1" x14ac:dyDescent="0.25">
      <c r="A8261" t="s">
        <v>526</v>
      </c>
      <c r="B8261" t="s">
        <v>527</v>
      </c>
      <c r="C8261" t="s">
        <v>43</v>
      </c>
      <c r="D8261" t="s">
        <v>44</v>
      </c>
      <c r="E8261">
        <v>1.2054487659999999</v>
      </c>
      <c r="F8261">
        <v>3.0447626030000001</v>
      </c>
      <c r="G8261">
        <v>0.26119996600000001</v>
      </c>
      <c r="H8261">
        <v>0</v>
      </c>
      <c r="I8261">
        <v>1.3824764999999999E-2</v>
      </c>
    </row>
    <row r="8262" spans="1:9" hidden="1" x14ac:dyDescent="0.25">
      <c r="A8262" t="s">
        <v>526</v>
      </c>
      <c r="B8262" t="s">
        <v>527</v>
      </c>
      <c r="C8262" t="s">
        <v>45</v>
      </c>
      <c r="D8262" t="s">
        <v>46</v>
      </c>
      <c r="E8262">
        <v>4.4484983360000001</v>
      </c>
      <c r="F8262">
        <v>8.9736610559999992</v>
      </c>
      <c r="G8262">
        <v>0.59059004299999995</v>
      </c>
      <c r="H8262">
        <v>0.569959196</v>
      </c>
      <c r="I8262">
        <v>0.38734364500000001</v>
      </c>
    </row>
    <row r="8263" spans="1:9" hidden="1" x14ac:dyDescent="0.25">
      <c r="A8263" t="s">
        <v>526</v>
      </c>
      <c r="B8263" t="s">
        <v>527</v>
      </c>
      <c r="C8263" t="s">
        <v>47</v>
      </c>
      <c r="D8263" t="s">
        <v>48</v>
      </c>
      <c r="E8263" t="s">
        <v>453</v>
      </c>
      <c r="F8263" t="s">
        <v>453</v>
      </c>
      <c r="G8263" t="s">
        <v>453</v>
      </c>
      <c r="H8263" t="s">
        <v>453</v>
      </c>
      <c r="I8263" t="s">
        <v>453</v>
      </c>
    </row>
    <row r="8264" spans="1:9" hidden="1" x14ac:dyDescent="0.25">
      <c r="A8264" t="s">
        <v>526</v>
      </c>
      <c r="B8264" t="s">
        <v>527</v>
      </c>
      <c r="C8264" t="s">
        <v>49</v>
      </c>
      <c r="D8264" t="s">
        <v>50</v>
      </c>
      <c r="E8264">
        <v>13.692129720000001</v>
      </c>
      <c r="F8264">
        <v>20.30382213</v>
      </c>
      <c r="G8264">
        <v>17.15596635</v>
      </c>
      <c r="H8264">
        <v>17.011739309999999</v>
      </c>
      <c r="I8264">
        <v>18.433613489999999</v>
      </c>
    </row>
    <row r="8265" spans="1:9" hidden="1" x14ac:dyDescent="0.25">
      <c r="A8265" t="s">
        <v>526</v>
      </c>
      <c r="B8265" t="s">
        <v>527</v>
      </c>
      <c r="C8265" t="s">
        <v>51</v>
      </c>
      <c r="D8265" t="s">
        <v>52</v>
      </c>
      <c r="E8265">
        <v>4.4971130959999996</v>
      </c>
      <c r="F8265">
        <v>5.0981259220000004</v>
      </c>
      <c r="G8265">
        <v>6.0157684639999998</v>
      </c>
      <c r="H8265" t="s">
        <v>453</v>
      </c>
      <c r="I8265" t="s">
        <v>453</v>
      </c>
    </row>
    <row r="8266" spans="1:9" hidden="1" x14ac:dyDescent="0.25">
      <c r="A8266" t="s">
        <v>526</v>
      </c>
      <c r="B8266" t="s">
        <v>527</v>
      </c>
      <c r="C8266" t="s">
        <v>53</v>
      </c>
      <c r="D8266" t="s">
        <v>54</v>
      </c>
      <c r="E8266">
        <v>14.144013879999999</v>
      </c>
      <c r="F8266">
        <v>15.26186158</v>
      </c>
      <c r="G8266">
        <v>21.379963879999998</v>
      </c>
      <c r="H8266">
        <v>22.817913520000001</v>
      </c>
      <c r="I8266">
        <v>18.666822759999999</v>
      </c>
    </row>
    <row r="8267" spans="1:9" hidden="1" x14ac:dyDescent="0.25">
      <c r="A8267" t="s">
        <v>526</v>
      </c>
      <c r="B8267" t="s">
        <v>527</v>
      </c>
      <c r="C8267" t="s">
        <v>55</v>
      </c>
      <c r="D8267" t="s">
        <v>56</v>
      </c>
      <c r="E8267">
        <v>0</v>
      </c>
      <c r="F8267">
        <v>0.93824093399999997</v>
      </c>
      <c r="G8267">
        <v>0.191639909</v>
      </c>
      <c r="H8267">
        <v>1.81554E-4</v>
      </c>
      <c r="I8267">
        <v>0</v>
      </c>
    </row>
    <row r="8268" spans="1:9" hidden="1" x14ac:dyDescent="0.25">
      <c r="A8268" t="s">
        <v>526</v>
      </c>
      <c r="B8268" t="s">
        <v>527</v>
      </c>
      <c r="C8268" t="s">
        <v>57</v>
      </c>
      <c r="D8268" t="s">
        <v>58</v>
      </c>
      <c r="E8268">
        <v>1.4829143199999999</v>
      </c>
      <c r="F8268">
        <v>1.8436494299999999</v>
      </c>
      <c r="G8268">
        <v>2.6984468989999999</v>
      </c>
      <c r="H8268">
        <v>4.2871562059999997</v>
      </c>
      <c r="I8268">
        <v>4.4180151399999996</v>
      </c>
    </row>
    <row r="8269" spans="1:9" hidden="1" x14ac:dyDescent="0.25">
      <c r="A8269" t="s">
        <v>526</v>
      </c>
      <c r="B8269" t="s">
        <v>527</v>
      </c>
      <c r="C8269" t="s">
        <v>59</v>
      </c>
      <c r="D8269" t="s">
        <v>60</v>
      </c>
      <c r="E8269">
        <v>6.9405267879999997</v>
      </c>
      <c r="F8269">
        <v>5.4823941820000002</v>
      </c>
      <c r="G8269">
        <v>8.0743604970000007</v>
      </c>
      <c r="H8269">
        <v>12.54029083</v>
      </c>
      <c r="I8269" t="s">
        <v>453</v>
      </c>
    </row>
    <row r="8270" spans="1:9" hidden="1" x14ac:dyDescent="0.25">
      <c r="A8270" t="s">
        <v>526</v>
      </c>
      <c r="B8270" t="s">
        <v>527</v>
      </c>
      <c r="C8270" t="s">
        <v>61</v>
      </c>
      <c r="D8270" t="s">
        <v>62</v>
      </c>
      <c r="E8270" t="s">
        <v>453</v>
      </c>
      <c r="F8270" t="s">
        <v>453</v>
      </c>
      <c r="G8270" t="s">
        <v>453</v>
      </c>
      <c r="H8270" t="s">
        <v>453</v>
      </c>
      <c r="I8270" t="s">
        <v>453</v>
      </c>
    </row>
    <row r="8271" spans="1:9" hidden="1" x14ac:dyDescent="0.25">
      <c r="A8271" t="s">
        <v>526</v>
      </c>
      <c r="B8271" t="s">
        <v>527</v>
      </c>
      <c r="C8271" t="s">
        <v>63</v>
      </c>
      <c r="D8271" t="s">
        <v>64</v>
      </c>
      <c r="E8271">
        <v>3.4520502799999999</v>
      </c>
      <c r="F8271">
        <v>4.3252178509999997</v>
      </c>
      <c r="G8271">
        <v>4.5488831430000003</v>
      </c>
      <c r="H8271">
        <v>5.5176974870000004</v>
      </c>
      <c r="I8271">
        <v>8.1651702260000008</v>
      </c>
    </row>
    <row r="8272" spans="1:9" hidden="1" x14ac:dyDescent="0.25">
      <c r="A8272" t="s">
        <v>526</v>
      </c>
      <c r="B8272" t="s">
        <v>527</v>
      </c>
      <c r="C8272" t="s">
        <v>65</v>
      </c>
      <c r="D8272" t="s">
        <v>66</v>
      </c>
      <c r="E8272">
        <v>5.2661356899999996</v>
      </c>
      <c r="F8272">
        <v>4.6144524740000001</v>
      </c>
      <c r="G8272">
        <v>5.3162220019999999</v>
      </c>
      <c r="H8272">
        <v>5.2247491779999997</v>
      </c>
      <c r="I8272">
        <v>4.967053666</v>
      </c>
    </row>
    <row r="8273" spans="1:9" hidden="1" x14ac:dyDescent="0.25">
      <c r="A8273" t="s">
        <v>526</v>
      </c>
      <c r="B8273" t="s">
        <v>527</v>
      </c>
      <c r="C8273" t="s">
        <v>67</v>
      </c>
      <c r="D8273" t="s">
        <v>68</v>
      </c>
      <c r="E8273">
        <v>0.36524715899999999</v>
      </c>
      <c r="F8273">
        <v>0.40571280300000001</v>
      </c>
      <c r="G8273">
        <v>0.33078594100000003</v>
      </c>
      <c r="H8273">
        <v>0.50238129399999998</v>
      </c>
      <c r="I8273">
        <v>0.53946903099999999</v>
      </c>
    </row>
    <row r="8274" spans="1:9" hidden="1" x14ac:dyDescent="0.25">
      <c r="A8274" t="s">
        <v>526</v>
      </c>
      <c r="B8274" t="s">
        <v>527</v>
      </c>
      <c r="C8274" t="s">
        <v>69</v>
      </c>
      <c r="D8274" t="s">
        <v>70</v>
      </c>
      <c r="E8274">
        <v>14.06680521</v>
      </c>
      <c r="F8274">
        <v>11.35009427</v>
      </c>
      <c r="G8274">
        <v>9.0015541999999993</v>
      </c>
      <c r="H8274">
        <v>9.1113462799999994</v>
      </c>
      <c r="I8274">
        <v>9.8491493499999994</v>
      </c>
    </row>
    <row r="8275" spans="1:9" hidden="1" x14ac:dyDescent="0.25">
      <c r="A8275" t="s">
        <v>526</v>
      </c>
      <c r="B8275" t="s">
        <v>527</v>
      </c>
      <c r="C8275" t="s">
        <v>71</v>
      </c>
      <c r="D8275" t="s">
        <v>72</v>
      </c>
      <c r="E8275" t="s">
        <v>453</v>
      </c>
      <c r="F8275" t="s">
        <v>453</v>
      </c>
      <c r="G8275" t="s">
        <v>453</v>
      </c>
      <c r="H8275" t="s">
        <v>453</v>
      </c>
      <c r="I8275" t="s">
        <v>453</v>
      </c>
    </row>
    <row r="8276" spans="1:9" hidden="1" x14ac:dyDescent="0.25">
      <c r="A8276" t="s">
        <v>526</v>
      </c>
      <c r="B8276" t="s">
        <v>527</v>
      </c>
      <c r="C8276" t="s">
        <v>73</v>
      </c>
      <c r="D8276" t="s">
        <v>74</v>
      </c>
      <c r="E8276">
        <v>8.0939701389999996</v>
      </c>
      <c r="F8276">
        <v>1.338957049</v>
      </c>
      <c r="G8276">
        <v>1.3609175849999999</v>
      </c>
      <c r="H8276">
        <v>1.0442596040000001</v>
      </c>
      <c r="I8276">
        <v>1.0192505679999999</v>
      </c>
    </row>
    <row r="8277" spans="1:9" hidden="1" x14ac:dyDescent="0.25">
      <c r="A8277" t="s">
        <v>526</v>
      </c>
      <c r="B8277" t="s">
        <v>527</v>
      </c>
      <c r="C8277" t="s">
        <v>75</v>
      </c>
      <c r="D8277" t="s">
        <v>76</v>
      </c>
      <c r="E8277">
        <v>10.85231018</v>
      </c>
      <c r="F8277">
        <v>11.30327258</v>
      </c>
      <c r="G8277">
        <v>10.92447357</v>
      </c>
      <c r="H8277">
        <v>10.38267754</v>
      </c>
      <c r="I8277">
        <v>12.05789442</v>
      </c>
    </row>
    <row r="8278" spans="1:9" hidden="1" x14ac:dyDescent="0.25">
      <c r="A8278" t="s">
        <v>526</v>
      </c>
      <c r="B8278" t="s">
        <v>527</v>
      </c>
      <c r="C8278" t="s">
        <v>77</v>
      </c>
      <c r="D8278" t="s">
        <v>78</v>
      </c>
      <c r="E8278">
        <v>25.787151210000001</v>
      </c>
      <c r="F8278">
        <v>3.4012348000000001</v>
      </c>
      <c r="G8278">
        <v>2.2565391680000002</v>
      </c>
      <c r="H8278">
        <v>1.528998976</v>
      </c>
      <c r="I8278">
        <v>3.797846598</v>
      </c>
    </row>
    <row r="8279" spans="1:9" hidden="1" x14ac:dyDescent="0.25">
      <c r="A8279" t="s">
        <v>526</v>
      </c>
      <c r="B8279" t="s">
        <v>527</v>
      </c>
      <c r="C8279" t="s">
        <v>79</v>
      </c>
      <c r="D8279" t="s">
        <v>80</v>
      </c>
      <c r="E8279">
        <v>0.47099094800000002</v>
      </c>
      <c r="F8279">
        <v>0.120495502</v>
      </c>
      <c r="G8279">
        <v>0.250001784</v>
      </c>
      <c r="H8279">
        <v>1.117924092</v>
      </c>
      <c r="I8279" t="s">
        <v>453</v>
      </c>
    </row>
    <row r="8280" spans="1:9" hidden="1" x14ac:dyDescent="0.25">
      <c r="A8280" t="s">
        <v>526</v>
      </c>
      <c r="B8280" t="s">
        <v>527</v>
      </c>
      <c r="C8280" t="s">
        <v>81</v>
      </c>
      <c r="D8280" t="s">
        <v>82</v>
      </c>
      <c r="E8280">
        <v>1.3232793350000001</v>
      </c>
      <c r="F8280">
        <v>0.76020452299999997</v>
      </c>
      <c r="G8280">
        <v>2.0380214250000002</v>
      </c>
      <c r="H8280">
        <v>3.4765400020000001</v>
      </c>
      <c r="I8280">
        <v>1.1521500579999999</v>
      </c>
    </row>
    <row r="8281" spans="1:9" hidden="1" x14ac:dyDescent="0.25">
      <c r="A8281" t="s">
        <v>526</v>
      </c>
      <c r="B8281" t="s">
        <v>527</v>
      </c>
      <c r="C8281" t="s">
        <v>83</v>
      </c>
      <c r="D8281" t="s">
        <v>84</v>
      </c>
      <c r="E8281">
        <v>1.1940215590000001</v>
      </c>
      <c r="F8281">
        <v>2.283074842</v>
      </c>
      <c r="G8281">
        <v>2.9806327939999999</v>
      </c>
      <c r="H8281">
        <v>6.5622259820000002</v>
      </c>
      <c r="I8281" t="s">
        <v>453</v>
      </c>
    </row>
    <row r="8282" spans="1:9" hidden="1" x14ac:dyDescent="0.25">
      <c r="A8282" t="s">
        <v>526</v>
      </c>
      <c r="B8282" t="s">
        <v>527</v>
      </c>
      <c r="C8282" t="s">
        <v>85</v>
      </c>
      <c r="D8282" t="s">
        <v>86</v>
      </c>
      <c r="E8282">
        <v>5.1190758460000003</v>
      </c>
      <c r="F8282">
        <v>3.0838224240000001</v>
      </c>
      <c r="G8282">
        <v>2.15123167</v>
      </c>
      <c r="H8282" t="s">
        <v>453</v>
      </c>
      <c r="I8282" t="s">
        <v>453</v>
      </c>
    </row>
    <row r="8283" spans="1:9" hidden="1" x14ac:dyDescent="0.25">
      <c r="A8283" t="s">
        <v>526</v>
      </c>
      <c r="B8283" t="s">
        <v>527</v>
      </c>
      <c r="C8283" t="s">
        <v>87</v>
      </c>
      <c r="D8283" t="s">
        <v>88</v>
      </c>
      <c r="E8283">
        <v>16.100401940000001</v>
      </c>
      <c r="F8283">
        <v>15.33461103</v>
      </c>
      <c r="G8283">
        <v>15.047703520000001</v>
      </c>
      <c r="H8283">
        <v>14.07043578</v>
      </c>
      <c r="I8283">
        <v>15.18774223</v>
      </c>
    </row>
    <row r="8284" spans="1:9" hidden="1" x14ac:dyDescent="0.25">
      <c r="A8284" t="s">
        <v>526</v>
      </c>
      <c r="B8284" t="s">
        <v>527</v>
      </c>
      <c r="C8284" t="s">
        <v>89</v>
      </c>
      <c r="D8284" t="s">
        <v>90</v>
      </c>
      <c r="E8284" t="s">
        <v>453</v>
      </c>
      <c r="F8284">
        <v>69.599474330000007</v>
      </c>
      <c r="G8284">
        <v>67.765337459999998</v>
      </c>
      <c r="H8284" t="s">
        <v>453</v>
      </c>
      <c r="I8284" t="s">
        <v>453</v>
      </c>
    </row>
    <row r="8285" spans="1:9" hidden="1" x14ac:dyDescent="0.25">
      <c r="A8285" t="s">
        <v>526</v>
      </c>
      <c r="B8285" t="s">
        <v>527</v>
      </c>
      <c r="C8285" t="s">
        <v>91</v>
      </c>
      <c r="D8285" t="s">
        <v>92</v>
      </c>
      <c r="E8285">
        <v>95.617935070000001</v>
      </c>
      <c r="F8285">
        <v>0.67083835599999997</v>
      </c>
      <c r="G8285">
        <v>7.6691244699999999</v>
      </c>
      <c r="H8285">
        <v>37.29740468</v>
      </c>
      <c r="I8285">
        <v>1.8785669679999999</v>
      </c>
    </row>
    <row r="8286" spans="1:9" hidden="1" x14ac:dyDescent="0.25">
      <c r="A8286" t="s">
        <v>526</v>
      </c>
      <c r="B8286" t="s">
        <v>527</v>
      </c>
      <c r="C8286" t="s">
        <v>93</v>
      </c>
      <c r="D8286" t="s">
        <v>94</v>
      </c>
      <c r="E8286" t="s">
        <v>453</v>
      </c>
      <c r="F8286" t="s">
        <v>453</v>
      </c>
      <c r="G8286" t="s">
        <v>453</v>
      </c>
      <c r="H8286" t="s">
        <v>453</v>
      </c>
      <c r="I8286" t="s">
        <v>453</v>
      </c>
    </row>
    <row r="8287" spans="1:9" hidden="1" x14ac:dyDescent="0.25">
      <c r="A8287" t="s">
        <v>526</v>
      </c>
      <c r="B8287" t="s">
        <v>527</v>
      </c>
      <c r="C8287" t="s">
        <v>95</v>
      </c>
      <c r="D8287" t="s">
        <v>96</v>
      </c>
      <c r="E8287" t="s">
        <v>453</v>
      </c>
      <c r="F8287" t="s">
        <v>453</v>
      </c>
      <c r="G8287" t="s">
        <v>453</v>
      </c>
      <c r="H8287" t="s">
        <v>453</v>
      </c>
      <c r="I8287" t="s">
        <v>453</v>
      </c>
    </row>
    <row r="8288" spans="1:9" hidden="1" x14ac:dyDescent="0.25">
      <c r="A8288" t="s">
        <v>526</v>
      </c>
      <c r="B8288" t="s">
        <v>527</v>
      </c>
      <c r="C8288" t="s">
        <v>97</v>
      </c>
      <c r="D8288" t="s">
        <v>98</v>
      </c>
      <c r="E8288">
        <v>7.6328820210000003</v>
      </c>
      <c r="F8288">
        <v>15.97505834</v>
      </c>
      <c r="G8288">
        <v>12.441774860000001</v>
      </c>
      <c r="H8288">
        <v>6.9367268409999996</v>
      </c>
      <c r="I8288">
        <v>10.719563340000001</v>
      </c>
    </row>
    <row r="8289" spans="1:9" hidden="1" x14ac:dyDescent="0.25">
      <c r="A8289" t="s">
        <v>526</v>
      </c>
      <c r="B8289" t="s">
        <v>527</v>
      </c>
      <c r="C8289" t="s">
        <v>99</v>
      </c>
      <c r="D8289" t="s">
        <v>100</v>
      </c>
      <c r="E8289">
        <v>30.818630299999999</v>
      </c>
      <c r="F8289">
        <v>31.276615419999999</v>
      </c>
      <c r="G8289">
        <v>30.21907328</v>
      </c>
      <c r="H8289">
        <v>27.76506126</v>
      </c>
      <c r="I8289">
        <v>26.568213650000001</v>
      </c>
    </row>
    <row r="8290" spans="1:9" hidden="1" x14ac:dyDescent="0.25">
      <c r="A8290" t="s">
        <v>526</v>
      </c>
      <c r="B8290" t="s">
        <v>527</v>
      </c>
      <c r="C8290" t="s">
        <v>101</v>
      </c>
      <c r="D8290" t="s">
        <v>102</v>
      </c>
      <c r="E8290">
        <v>9.0484561620000008</v>
      </c>
      <c r="F8290">
        <v>9.9135515719999994</v>
      </c>
      <c r="G8290">
        <v>8.2091496090000007</v>
      </c>
      <c r="H8290">
        <v>8.4018263720000004</v>
      </c>
      <c r="I8290">
        <v>8.5998915979999992</v>
      </c>
    </row>
    <row r="8291" spans="1:9" hidden="1" x14ac:dyDescent="0.25">
      <c r="A8291" t="s">
        <v>526</v>
      </c>
      <c r="B8291" t="s">
        <v>527</v>
      </c>
      <c r="C8291" t="s">
        <v>103</v>
      </c>
      <c r="D8291" t="s">
        <v>104</v>
      </c>
      <c r="E8291">
        <v>3.0304460070000001</v>
      </c>
      <c r="F8291">
        <v>0.57492908600000003</v>
      </c>
      <c r="G8291">
        <v>0.20688391</v>
      </c>
      <c r="H8291" t="s">
        <v>453</v>
      </c>
      <c r="I8291" t="s">
        <v>453</v>
      </c>
    </row>
    <row r="8292" spans="1:9" hidden="1" x14ac:dyDescent="0.25">
      <c r="A8292" t="s">
        <v>526</v>
      </c>
      <c r="B8292" t="s">
        <v>527</v>
      </c>
      <c r="C8292" t="s">
        <v>105</v>
      </c>
      <c r="D8292" t="s">
        <v>106</v>
      </c>
      <c r="E8292">
        <v>0.78221571599999995</v>
      </c>
      <c r="F8292">
        <v>0.50682061700000003</v>
      </c>
      <c r="G8292">
        <v>7.8234669000000007E-2</v>
      </c>
      <c r="H8292">
        <v>0.723158682</v>
      </c>
      <c r="I8292" t="s">
        <v>453</v>
      </c>
    </row>
    <row r="8293" spans="1:9" hidden="1" x14ac:dyDescent="0.25">
      <c r="A8293" t="s">
        <v>526</v>
      </c>
      <c r="B8293" t="s">
        <v>527</v>
      </c>
      <c r="C8293" t="s">
        <v>107</v>
      </c>
      <c r="D8293" t="s">
        <v>108</v>
      </c>
      <c r="E8293">
        <v>6.3421906950000002</v>
      </c>
      <c r="F8293">
        <v>4.5498732779999997</v>
      </c>
      <c r="G8293">
        <v>6.5371124749999998</v>
      </c>
      <c r="H8293">
        <v>4.327226542</v>
      </c>
      <c r="I8293" t="s">
        <v>453</v>
      </c>
    </row>
    <row r="8294" spans="1:9" hidden="1" x14ac:dyDescent="0.25">
      <c r="A8294" t="s">
        <v>526</v>
      </c>
      <c r="B8294" t="s">
        <v>527</v>
      </c>
      <c r="C8294" t="s">
        <v>109</v>
      </c>
      <c r="D8294" t="s">
        <v>110</v>
      </c>
      <c r="E8294">
        <v>17.564934999999998</v>
      </c>
      <c r="F8294">
        <v>15.68196103</v>
      </c>
      <c r="G8294">
        <v>16.967000550000002</v>
      </c>
      <c r="H8294">
        <v>21.974896000000001</v>
      </c>
      <c r="I8294">
        <v>24.177789149999999</v>
      </c>
    </row>
    <row r="8295" spans="1:9" hidden="1" x14ac:dyDescent="0.25">
      <c r="A8295" t="s">
        <v>526</v>
      </c>
      <c r="B8295" t="s">
        <v>527</v>
      </c>
      <c r="C8295" t="s">
        <v>111</v>
      </c>
      <c r="D8295" t="s">
        <v>112</v>
      </c>
      <c r="E8295">
        <v>11.23151885</v>
      </c>
      <c r="F8295">
        <v>5.1129402490000002</v>
      </c>
      <c r="G8295">
        <v>3.8633664539999999</v>
      </c>
      <c r="H8295">
        <v>3.5565703289999999</v>
      </c>
      <c r="I8295">
        <v>4.4131072600000003</v>
      </c>
    </row>
    <row r="8296" spans="1:9" hidden="1" x14ac:dyDescent="0.25">
      <c r="A8296" t="s">
        <v>526</v>
      </c>
      <c r="B8296" t="s">
        <v>527</v>
      </c>
      <c r="C8296" t="s">
        <v>113</v>
      </c>
      <c r="D8296" t="s">
        <v>114</v>
      </c>
      <c r="E8296">
        <v>8.2892708349999999</v>
      </c>
      <c r="F8296">
        <v>9.6800410330000002</v>
      </c>
      <c r="G8296">
        <v>9.6067335140000001</v>
      </c>
      <c r="H8296">
        <v>12.063854040000001</v>
      </c>
      <c r="I8296">
        <v>11.03359088</v>
      </c>
    </row>
    <row r="8297" spans="1:9" hidden="1" x14ac:dyDescent="0.25">
      <c r="A8297" t="s">
        <v>526</v>
      </c>
      <c r="B8297" t="s">
        <v>527</v>
      </c>
      <c r="C8297" t="s">
        <v>115</v>
      </c>
      <c r="D8297" t="s">
        <v>116</v>
      </c>
      <c r="E8297" t="s">
        <v>453</v>
      </c>
      <c r="F8297" t="s">
        <v>453</v>
      </c>
      <c r="G8297" t="s">
        <v>453</v>
      </c>
      <c r="H8297" t="s">
        <v>453</v>
      </c>
      <c r="I8297" t="s">
        <v>453</v>
      </c>
    </row>
    <row r="8298" spans="1:9" hidden="1" x14ac:dyDescent="0.25">
      <c r="A8298" t="s">
        <v>526</v>
      </c>
      <c r="B8298" t="s">
        <v>527</v>
      </c>
      <c r="C8298" t="s">
        <v>117</v>
      </c>
      <c r="D8298" t="s">
        <v>118</v>
      </c>
      <c r="E8298" t="s">
        <v>453</v>
      </c>
      <c r="F8298" t="s">
        <v>453</v>
      </c>
      <c r="G8298" t="s">
        <v>453</v>
      </c>
      <c r="H8298" t="s">
        <v>453</v>
      </c>
      <c r="I8298" t="s">
        <v>453</v>
      </c>
    </row>
    <row r="8299" spans="1:9" hidden="1" x14ac:dyDescent="0.25">
      <c r="A8299" t="s">
        <v>526</v>
      </c>
      <c r="B8299" t="s">
        <v>527</v>
      </c>
      <c r="C8299" t="s">
        <v>119</v>
      </c>
      <c r="D8299" t="s">
        <v>120</v>
      </c>
      <c r="E8299">
        <v>19.874215889999999</v>
      </c>
      <c r="F8299">
        <v>12.244827730000001</v>
      </c>
      <c r="G8299">
        <v>15.969002679999999</v>
      </c>
      <c r="H8299">
        <v>17.659598119999998</v>
      </c>
      <c r="I8299">
        <v>18.521298179999999</v>
      </c>
    </row>
    <row r="8300" spans="1:9" hidden="1" x14ac:dyDescent="0.25">
      <c r="A8300" t="s">
        <v>526</v>
      </c>
      <c r="B8300" t="s">
        <v>527</v>
      </c>
      <c r="C8300" t="s">
        <v>121</v>
      </c>
      <c r="D8300" t="s">
        <v>122</v>
      </c>
      <c r="E8300">
        <v>20.710413020000001</v>
      </c>
      <c r="F8300">
        <v>22.582515260000001</v>
      </c>
      <c r="G8300">
        <v>20.356090930000001</v>
      </c>
      <c r="H8300">
        <v>21.835361899999999</v>
      </c>
      <c r="I8300">
        <v>20.30272399</v>
      </c>
    </row>
    <row r="8301" spans="1:9" hidden="1" x14ac:dyDescent="0.25">
      <c r="A8301" t="s">
        <v>526</v>
      </c>
      <c r="B8301" t="s">
        <v>527</v>
      </c>
      <c r="C8301" t="s">
        <v>123</v>
      </c>
      <c r="D8301" t="s">
        <v>124</v>
      </c>
      <c r="E8301">
        <v>12.039996739999999</v>
      </c>
      <c r="F8301">
        <v>13.234392550000001</v>
      </c>
      <c r="G8301">
        <v>13.767355269999999</v>
      </c>
      <c r="H8301">
        <v>16.180587379999999</v>
      </c>
      <c r="I8301">
        <v>17.196201349999999</v>
      </c>
    </row>
    <row r="8302" spans="1:9" hidden="1" x14ac:dyDescent="0.25">
      <c r="A8302" t="s">
        <v>526</v>
      </c>
      <c r="B8302" t="s">
        <v>527</v>
      </c>
      <c r="C8302" t="s">
        <v>125</v>
      </c>
      <c r="D8302" t="s">
        <v>126</v>
      </c>
      <c r="E8302" t="s">
        <v>453</v>
      </c>
      <c r="F8302" t="s">
        <v>453</v>
      </c>
      <c r="G8302">
        <v>2.6282762119999998</v>
      </c>
      <c r="H8302">
        <v>3.0241774210000001</v>
      </c>
      <c r="I8302">
        <v>3.2755002219999998</v>
      </c>
    </row>
    <row r="8303" spans="1:9" hidden="1" x14ac:dyDescent="0.25">
      <c r="A8303" t="s">
        <v>526</v>
      </c>
      <c r="B8303" t="s">
        <v>527</v>
      </c>
      <c r="C8303" t="s">
        <v>127</v>
      </c>
      <c r="D8303" t="s">
        <v>128</v>
      </c>
      <c r="E8303">
        <v>16.905065010000001</v>
      </c>
      <c r="F8303">
        <v>1.6944101250000001</v>
      </c>
      <c r="G8303">
        <v>3.3053307780000001</v>
      </c>
      <c r="H8303">
        <v>27.594662660000001</v>
      </c>
      <c r="I8303">
        <v>2.8832823319999998</v>
      </c>
    </row>
    <row r="8304" spans="1:9" hidden="1" x14ac:dyDescent="0.25">
      <c r="A8304" t="s">
        <v>526</v>
      </c>
      <c r="B8304" t="s">
        <v>527</v>
      </c>
      <c r="C8304" t="s">
        <v>129</v>
      </c>
      <c r="D8304" t="s">
        <v>130</v>
      </c>
      <c r="E8304">
        <v>6.3476117639999998</v>
      </c>
      <c r="F8304">
        <v>8.7274117429999993</v>
      </c>
      <c r="G8304">
        <v>8.4800500149999998</v>
      </c>
      <c r="H8304">
        <v>6.0187905590000002</v>
      </c>
      <c r="I8304">
        <v>6.0309293999999998</v>
      </c>
    </row>
    <row r="8305" spans="1:9" hidden="1" x14ac:dyDescent="0.25">
      <c r="A8305" t="s">
        <v>526</v>
      </c>
      <c r="B8305" t="s">
        <v>527</v>
      </c>
      <c r="C8305" t="s">
        <v>131</v>
      </c>
      <c r="D8305" t="s">
        <v>132</v>
      </c>
      <c r="E8305">
        <v>5.5237782600000003</v>
      </c>
      <c r="F8305">
        <v>4.281927595</v>
      </c>
      <c r="G8305">
        <v>4.8409631739999996</v>
      </c>
      <c r="H8305">
        <v>6.7115792340000002</v>
      </c>
      <c r="I8305">
        <v>7.2742338540000002</v>
      </c>
    </row>
    <row r="8306" spans="1:9" hidden="1" x14ac:dyDescent="0.25">
      <c r="A8306" t="s">
        <v>526</v>
      </c>
      <c r="B8306" t="s">
        <v>527</v>
      </c>
      <c r="C8306" t="s">
        <v>133</v>
      </c>
      <c r="D8306" t="s">
        <v>134</v>
      </c>
      <c r="E8306">
        <v>2.3452658409999998</v>
      </c>
      <c r="F8306">
        <v>2.5549010609999998</v>
      </c>
      <c r="G8306">
        <v>3.1708192710000001</v>
      </c>
      <c r="H8306">
        <v>3.4020498749999999</v>
      </c>
      <c r="I8306">
        <v>3.1796242920000002</v>
      </c>
    </row>
    <row r="8307" spans="1:9" hidden="1" x14ac:dyDescent="0.25">
      <c r="A8307" t="s">
        <v>526</v>
      </c>
      <c r="B8307" t="s">
        <v>527</v>
      </c>
      <c r="C8307" t="s">
        <v>135</v>
      </c>
      <c r="D8307" t="s">
        <v>136</v>
      </c>
      <c r="E8307">
        <v>5.1407626469999999</v>
      </c>
      <c r="F8307">
        <v>6.3712227490000002</v>
      </c>
      <c r="G8307">
        <v>7.1751615070000003</v>
      </c>
      <c r="H8307">
        <v>7.8500188870000001</v>
      </c>
      <c r="I8307">
        <v>6.4040107129999999</v>
      </c>
    </row>
    <row r="8308" spans="1:9" hidden="1" x14ac:dyDescent="0.25">
      <c r="A8308" t="s">
        <v>526</v>
      </c>
      <c r="B8308" t="s">
        <v>527</v>
      </c>
      <c r="C8308" t="s">
        <v>137</v>
      </c>
      <c r="D8308" t="s">
        <v>138</v>
      </c>
      <c r="E8308" t="s">
        <v>453</v>
      </c>
      <c r="F8308" t="s">
        <v>453</v>
      </c>
      <c r="G8308" t="s">
        <v>453</v>
      </c>
      <c r="H8308" t="s">
        <v>453</v>
      </c>
      <c r="I8308" t="s">
        <v>453</v>
      </c>
    </row>
    <row r="8309" spans="1:9" hidden="1" x14ac:dyDescent="0.25">
      <c r="A8309" t="s">
        <v>526</v>
      </c>
      <c r="B8309" t="s">
        <v>527</v>
      </c>
      <c r="C8309" t="s">
        <v>139</v>
      </c>
      <c r="D8309" t="s">
        <v>140</v>
      </c>
      <c r="E8309" t="s">
        <v>453</v>
      </c>
      <c r="F8309" t="s">
        <v>453</v>
      </c>
      <c r="G8309" t="s">
        <v>453</v>
      </c>
      <c r="H8309" t="s">
        <v>453</v>
      </c>
      <c r="I8309" t="s">
        <v>453</v>
      </c>
    </row>
    <row r="8310" spans="1:9" hidden="1" x14ac:dyDescent="0.25">
      <c r="A8310" t="s">
        <v>526</v>
      </c>
      <c r="B8310" t="s">
        <v>527</v>
      </c>
      <c r="C8310" t="s">
        <v>141</v>
      </c>
      <c r="D8310" t="s">
        <v>142</v>
      </c>
      <c r="E8310">
        <v>16.964424869999998</v>
      </c>
      <c r="F8310">
        <v>20.621626429999999</v>
      </c>
      <c r="G8310">
        <v>20.63011556</v>
      </c>
      <c r="H8310">
        <v>18.018643829999998</v>
      </c>
      <c r="I8310">
        <v>16.581160520000001</v>
      </c>
    </row>
    <row r="8311" spans="1:9" hidden="1" x14ac:dyDescent="0.25">
      <c r="A8311" t="s">
        <v>526</v>
      </c>
      <c r="B8311" t="s">
        <v>527</v>
      </c>
      <c r="C8311" t="s">
        <v>143</v>
      </c>
      <c r="D8311" t="s">
        <v>144</v>
      </c>
      <c r="E8311">
        <v>9.4233922109999995</v>
      </c>
      <c r="F8311">
        <v>13.10145253</v>
      </c>
      <c r="G8311">
        <v>8.5465888319999994</v>
      </c>
      <c r="H8311">
        <v>3.2102657489999999</v>
      </c>
      <c r="I8311">
        <v>3.750620558</v>
      </c>
    </row>
    <row r="8312" spans="1:9" hidden="1" x14ac:dyDescent="0.25">
      <c r="A8312" t="s">
        <v>526</v>
      </c>
      <c r="B8312" t="s">
        <v>527</v>
      </c>
      <c r="C8312" t="s">
        <v>145</v>
      </c>
      <c r="D8312" t="s">
        <v>146</v>
      </c>
      <c r="E8312" t="s">
        <v>453</v>
      </c>
      <c r="F8312" t="s">
        <v>453</v>
      </c>
      <c r="G8312" t="s">
        <v>453</v>
      </c>
      <c r="H8312" t="s">
        <v>453</v>
      </c>
      <c r="I8312" t="s">
        <v>453</v>
      </c>
    </row>
    <row r="8313" spans="1:9" hidden="1" x14ac:dyDescent="0.25">
      <c r="A8313" t="s">
        <v>526</v>
      </c>
      <c r="B8313" t="s">
        <v>527</v>
      </c>
      <c r="C8313" t="s">
        <v>147</v>
      </c>
      <c r="D8313" t="s">
        <v>148</v>
      </c>
      <c r="E8313">
        <v>5.6799754330000001</v>
      </c>
      <c r="F8313">
        <v>10.85087491</v>
      </c>
      <c r="G8313">
        <v>1.9091287370000001</v>
      </c>
      <c r="H8313">
        <v>2.241245878</v>
      </c>
      <c r="I8313">
        <v>1.646797844</v>
      </c>
    </row>
    <row r="8314" spans="1:9" hidden="1" x14ac:dyDescent="0.25">
      <c r="A8314" t="s">
        <v>526</v>
      </c>
      <c r="B8314" t="s">
        <v>527</v>
      </c>
      <c r="C8314" t="s">
        <v>149</v>
      </c>
      <c r="D8314" t="s">
        <v>150</v>
      </c>
      <c r="E8314">
        <v>9.2147012060000009</v>
      </c>
      <c r="F8314">
        <v>9.982300253</v>
      </c>
      <c r="G8314">
        <v>10.29375385</v>
      </c>
      <c r="H8314">
        <v>9.623928437</v>
      </c>
      <c r="I8314">
        <v>9.7140225949999994</v>
      </c>
    </row>
    <row r="8315" spans="1:9" hidden="1" x14ac:dyDescent="0.25">
      <c r="A8315" t="s">
        <v>526</v>
      </c>
      <c r="B8315" t="s">
        <v>527</v>
      </c>
      <c r="C8315" t="s">
        <v>151</v>
      </c>
      <c r="D8315" t="s">
        <v>152</v>
      </c>
      <c r="E8315">
        <v>26.926597640000001</v>
      </c>
      <c r="F8315">
        <v>23.228835719999999</v>
      </c>
      <c r="G8315">
        <v>21.924713239999999</v>
      </c>
      <c r="H8315">
        <v>22.983183440000001</v>
      </c>
      <c r="I8315">
        <v>23.6797082</v>
      </c>
    </row>
    <row r="8316" spans="1:9" hidden="1" x14ac:dyDescent="0.25">
      <c r="A8316" t="s">
        <v>526</v>
      </c>
      <c r="B8316" t="s">
        <v>527</v>
      </c>
      <c r="C8316" t="s">
        <v>153</v>
      </c>
      <c r="D8316" t="s">
        <v>154</v>
      </c>
      <c r="E8316">
        <v>30.818958739999999</v>
      </c>
      <c r="F8316">
        <v>10.292610760000001</v>
      </c>
      <c r="G8316">
        <v>23.282246799999999</v>
      </c>
      <c r="H8316">
        <v>9.9820963920000008</v>
      </c>
      <c r="I8316">
        <v>0.908614115</v>
      </c>
    </row>
    <row r="8317" spans="1:9" hidden="1" x14ac:dyDescent="0.25">
      <c r="A8317" t="s">
        <v>526</v>
      </c>
      <c r="B8317" t="s">
        <v>527</v>
      </c>
      <c r="C8317" t="s">
        <v>155</v>
      </c>
      <c r="D8317" t="s">
        <v>156</v>
      </c>
      <c r="E8317">
        <v>2.346386689</v>
      </c>
      <c r="F8317">
        <v>2.3897342410000002</v>
      </c>
      <c r="G8317">
        <v>1.483325896</v>
      </c>
      <c r="H8317">
        <v>3.9075849420000002</v>
      </c>
      <c r="I8317">
        <v>1.773135704</v>
      </c>
    </row>
    <row r="8318" spans="1:9" hidden="1" x14ac:dyDescent="0.25">
      <c r="A8318" t="s">
        <v>526</v>
      </c>
      <c r="B8318" t="s">
        <v>527</v>
      </c>
      <c r="C8318" t="s">
        <v>157</v>
      </c>
      <c r="D8318" t="s">
        <v>158</v>
      </c>
      <c r="E8318">
        <v>4.0954839E-2</v>
      </c>
      <c r="F8318">
        <v>0.88669882200000005</v>
      </c>
      <c r="G8318">
        <v>7.3597799999999998E-4</v>
      </c>
      <c r="H8318">
        <v>3.2124882299999999</v>
      </c>
      <c r="I8318">
        <v>2.3423098339999999</v>
      </c>
    </row>
    <row r="8319" spans="1:9" hidden="1" x14ac:dyDescent="0.25">
      <c r="A8319" t="s">
        <v>526</v>
      </c>
      <c r="B8319" t="s">
        <v>527</v>
      </c>
      <c r="C8319" t="s">
        <v>159</v>
      </c>
      <c r="D8319" t="s">
        <v>160</v>
      </c>
      <c r="E8319">
        <v>2.076841355</v>
      </c>
      <c r="F8319">
        <v>2.1252867709999999</v>
      </c>
      <c r="G8319">
        <v>1.6028930219999999</v>
      </c>
      <c r="H8319">
        <v>3.1125243380000001</v>
      </c>
      <c r="I8319">
        <v>3.7787867770000001</v>
      </c>
    </row>
    <row r="8320" spans="1:9" hidden="1" x14ac:dyDescent="0.25">
      <c r="A8320" t="s">
        <v>526</v>
      </c>
      <c r="B8320" t="s">
        <v>527</v>
      </c>
      <c r="C8320" t="s">
        <v>161</v>
      </c>
      <c r="D8320" t="s">
        <v>162</v>
      </c>
      <c r="E8320">
        <v>16.386939959999999</v>
      </c>
      <c r="F8320">
        <v>15.50319599</v>
      </c>
      <c r="G8320">
        <v>15.38510482</v>
      </c>
      <c r="H8320">
        <v>17.482525519999999</v>
      </c>
      <c r="I8320">
        <v>17.8508979</v>
      </c>
    </row>
    <row r="8321" spans="1:9" hidden="1" x14ac:dyDescent="0.25">
      <c r="A8321" t="s">
        <v>526</v>
      </c>
      <c r="B8321" t="s">
        <v>527</v>
      </c>
      <c r="C8321" t="s">
        <v>163</v>
      </c>
      <c r="D8321" t="s">
        <v>164</v>
      </c>
      <c r="E8321">
        <v>1.143254011</v>
      </c>
      <c r="F8321" t="s">
        <v>453</v>
      </c>
      <c r="G8321">
        <v>0.72608459400000003</v>
      </c>
      <c r="H8321">
        <v>1.9574071689999999</v>
      </c>
      <c r="I8321">
        <v>2.1100376220000001</v>
      </c>
    </row>
    <row r="8322" spans="1:9" hidden="1" x14ac:dyDescent="0.25">
      <c r="A8322" t="s">
        <v>526</v>
      </c>
      <c r="B8322" t="s">
        <v>527</v>
      </c>
      <c r="C8322" t="s">
        <v>165</v>
      </c>
      <c r="D8322" t="s">
        <v>166</v>
      </c>
      <c r="E8322" t="s">
        <v>453</v>
      </c>
      <c r="F8322" t="s">
        <v>453</v>
      </c>
      <c r="G8322" t="s">
        <v>453</v>
      </c>
      <c r="H8322" t="s">
        <v>453</v>
      </c>
      <c r="I8322" t="s">
        <v>453</v>
      </c>
    </row>
    <row r="8323" spans="1:9" hidden="1" x14ac:dyDescent="0.25">
      <c r="A8323" t="s">
        <v>526</v>
      </c>
      <c r="B8323" t="s">
        <v>527</v>
      </c>
      <c r="C8323" t="s">
        <v>167</v>
      </c>
      <c r="D8323" t="s">
        <v>168</v>
      </c>
      <c r="E8323">
        <v>12.52225556</v>
      </c>
      <c r="F8323">
        <v>13.25186697</v>
      </c>
      <c r="G8323">
        <v>12.284868149999999</v>
      </c>
      <c r="H8323">
        <v>14.470865180000001</v>
      </c>
      <c r="I8323">
        <v>15.15153377</v>
      </c>
    </row>
    <row r="8324" spans="1:9" hidden="1" x14ac:dyDescent="0.25">
      <c r="A8324" t="s">
        <v>526</v>
      </c>
      <c r="B8324" t="s">
        <v>527</v>
      </c>
      <c r="C8324" t="s">
        <v>169</v>
      </c>
      <c r="D8324" t="s">
        <v>170</v>
      </c>
      <c r="E8324" t="s">
        <v>453</v>
      </c>
      <c r="F8324" t="s">
        <v>453</v>
      </c>
      <c r="G8324" t="s">
        <v>453</v>
      </c>
      <c r="H8324" t="s">
        <v>453</v>
      </c>
      <c r="I8324" t="s">
        <v>453</v>
      </c>
    </row>
    <row r="8325" spans="1:9" hidden="1" x14ac:dyDescent="0.25">
      <c r="A8325" t="s">
        <v>526</v>
      </c>
      <c r="B8325" t="s">
        <v>527</v>
      </c>
      <c r="C8325" t="s">
        <v>171</v>
      </c>
      <c r="D8325" t="s">
        <v>172</v>
      </c>
      <c r="E8325">
        <v>11.44444448</v>
      </c>
      <c r="F8325">
        <v>2.9759074609999998</v>
      </c>
      <c r="G8325">
        <v>1.241457582</v>
      </c>
      <c r="H8325">
        <v>2.1771874900000001</v>
      </c>
      <c r="I8325">
        <v>3.0077613419999998</v>
      </c>
    </row>
    <row r="8326" spans="1:9" hidden="1" x14ac:dyDescent="0.25">
      <c r="A8326" t="s">
        <v>526</v>
      </c>
      <c r="B8326" t="s">
        <v>527</v>
      </c>
      <c r="C8326" t="s">
        <v>173</v>
      </c>
      <c r="D8326" t="s">
        <v>174</v>
      </c>
      <c r="E8326" t="s">
        <v>453</v>
      </c>
      <c r="F8326" t="s">
        <v>453</v>
      </c>
      <c r="G8326" t="s">
        <v>453</v>
      </c>
      <c r="H8326" t="s">
        <v>453</v>
      </c>
      <c r="I8326" t="s">
        <v>453</v>
      </c>
    </row>
    <row r="8327" spans="1:9" hidden="1" x14ac:dyDescent="0.25">
      <c r="A8327" t="s">
        <v>526</v>
      </c>
      <c r="B8327" t="s">
        <v>527</v>
      </c>
      <c r="C8327" t="s">
        <v>175</v>
      </c>
      <c r="D8327" t="s">
        <v>176</v>
      </c>
      <c r="E8327">
        <v>4.9193468840000003</v>
      </c>
      <c r="F8327">
        <v>6.0508639449999997</v>
      </c>
      <c r="G8327">
        <v>5.1670810429999996</v>
      </c>
      <c r="H8327">
        <v>4.9716240320000002</v>
      </c>
      <c r="I8327">
        <v>5.7766245080000003</v>
      </c>
    </row>
    <row r="8328" spans="1:9" hidden="1" x14ac:dyDescent="0.25">
      <c r="A8328" t="s">
        <v>526</v>
      </c>
      <c r="B8328" t="s">
        <v>527</v>
      </c>
      <c r="C8328" t="s">
        <v>177</v>
      </c>
      <c r="D8328" t="s">
        <v>178</v>
      </c>
      <c r="E8328" t="s">
        <v>453</v>
      </c>
      <c r="F8328" t="s">
        <v>453</v>
      </c>
      <c r="G8328" t="s">
        <v>453</v>
      </c>
      <c r="H8328" t="s">
        <v>453</v>
      </c>
      <c r="I8328" t="s">
        <v>453</v>
      </c>
    </row>
    <row r="8329" spans="1:9" hidden="1" x14ac:dyDescent="0.25">
      <c r="A8329" t="s">
        <v>526</v>
      </c>
      <c r="B8329" t="s">
        <v>527</v>
      </c>
      <c r="C8329" t="s">
        <v>179</v>
      </c>
      <c r="D8329" t="s">
        <v>180</v>
      </c>
      <c r="E8329" t="s">
        <v>453</v>
      </c>
      <c r="F8329" t="s">
        <v>453</v>
      </c>
      <c r="G8329" t="s">
        <v>453</v>
      </c>
      <c r="H8329" t="s">
        <v>453</v>
      </c>
      <c r="I8329" t="s">
        <v>453</v>
      </c>
    </row>
    <row r="8330" spans="1:9" hidden="1" x14ac:dyDescent="0.25">
      <c r="A8330" t="s">
        <v>526</v>
      </c>
      <c r="B8330" t="s">
        <v>527</v>
      </c>
      <c r="C8330" t="s">
        <v>181</v>
      </c>
      <c r="D8330" t="s">
        <v>182</v>
      </c>
      <c r="E8330">
        <v>0.30082482100000002</v>
      </c>
      <c r="F8330">
        <v>2.6108812449999999</v>
      </c>
      <c r="G8330">
        <v>0.221685101</v>
      </c>
      <c r="H8330">
        <v>0.12395410900000001</v>
      </c>
      <c r="I8330">
        <v>15.713892680000001</v>
      </c>
    </row>
    <row r="8331" spans="1:9" hidden="1" x14ac:dyDescent="0.25">
      <c r="A8331" t="s">
        <v>526</v>
      </c>
      <c r="B8331" t="s">
        <v>527</v>
      </c>
      <c r="C8331" t="s">
        <v>183</v>
      </c>
      <c r="D8331" t="s">
        <v>184</v>
      </c>
      <c r="E8331" t="s">
        <v>453</v>
      </c>
      <c r="F8331" t="s">
        <v>453</v>
      </c>
      <c r="G8331" t="s">
        <v>453</v>
      </c>
      <c r="H8331" t="s">
        <v>453</v>
      </c>
      <c r="I8331" t="s">
        <v>453</v>
      </c>
    </row>
    <row r="8332" spans="1:9" hidden="1" x14ac:dyDescent="0.25">
      <c r="A8332" t="s">
        <v>526</v>
      </c>
      <c r="B8332" t="s">
        <v>527</v>
      </c>
      <c r="C8332" t="s">
        <v>185</v>
      </c>
      <c r="D8332" t="s">
        <v>186</v>
      </c>
      <c r="E8332">
        <v>1.960869126</v>
      </c>
      <c r="F8332">
        <v>4.0699070590000002</v>
      </c>
      <c r="G8332">
        <v>1.4495499919999999</v>
      </c>
      <c r="H8332" t="s">
        <v>453</v>
      </c>
      <c r="I8332" t="s">
        <v>453</v>
      </c>
    </row>
    <row r="8333" spans="1:9" hidden="1" x14ac:dyDescent="0.25">
      <c r="A8333" t="s">
        <v>526</v>
      </c>
      <c r="B8333" t="s">
        <v>527</v>
      </c>
      <c r="C8333" t="s">
        <v>187</v>
      </c>
      <c r="D8333" t="s">
        <v>188</v>
      </c>
      <c r="E8333">
        <v>65.566724649999998</v>
      </c>
      <c r="F8333">
        <v>69.651321710000005</v>
      </c>
      <c r="G8333">
        <v>70.550655719999995</v>
      </c>
      <c r="H8333">
        <v>72.636772640000004</v>
      </c>
      <c r="I8333">
        <v>72.315488509999994</v>
      </c>
    </row>
    <row r="8334" spans="1:9" hidden="1" x14ac:dyDescent="0.25">
      <c r="A8334" t="s">
        <v>526</v>
      </c>
      <c r="B8334" t="s">
        <v>527</v>
      </c>
      <c r="C8334" t="s">
        <v>189</v>
      </c>
      <c r="D8334" t="s">
        <v>190</v>
      </c>
      <c r="E8334">
        <v>17.378760060000001</v>
      </c>
      <c r="F8334">
        <v>17.46488072</v>
      </c>
      <c r="G8334">
        <v>16.397512639999999</v>
      </c>
      <c r="H8334">
        <v>18.404891729999999</v>
      </c>
      <c r="I8334">
        <v>17.891264530000001</v>
      </c>
    </row>
    <row r="8335" spans="1:9" hidden="1" x14ac:dyDescent="0.25">
      <c r="A8335" t="s">
        <v>526</v>
      </c>
      <c r="B8335" t="s">
        <v>527</v>
      </c>
      <c r="C8335" t="s">
        <v>191</v>
      </c>
      <c r="D8335" t="s">
        <v>192</v>
      </c>
      <c r="E8335">
        <v>38.07920335</v>
      </c>
      <c r="F8335">
        <v>27.95893607</v>
      </c>
      <c r="G8335">
        <v>33.487414870000002</v>
      </c>
      <c r="H8335">
        <v>33.311629250000003</v>
      </c>
      <c r="I8335">
        <v>43.424542279999997</v>
      </c>
    </row>
    <row r="8336" spans="1:9" hidden="1" x14ac:dyDescent="0.25">
      <c r="A8336" t="s">
        <v>526</v>
      </c>
      <c r="B8336" t="s">
        <v>527</v>
      </c>
      <c r="C8336" t="s">
        <v>193</v>
      </c>
      <c r="D8336" t="s">
        <v>194</v>
      </c>
      <c r="E8336">
        <v>10.22373969</v>
      </c>
      <c r="F8336">
        <v>11.032563850000001</v>
      </c>
      <c r="G8336">
        <v>10.21255966</v>
      </c>
      <c r="H8336">
        <v>12.68227948</v>
      </c>
      <c r="I8336">
        <v>14.934347300000001</v>
      </c>
    </row>
    <row r="8337" spans="1:9" hidden="1" x14ac:dyDescent="0.25">
      <c r="A8337" t="s">
        <v>526</v>
      </c>
      <c r="B8337" t="s">
        <v>527</v>
      </c>
      <c r="C8337" t="s">
        <v>195</v>
      </c>
      <c r="D8337" t="s">
        <v>196</v>
      </c>
      <c r="E8337">
        <v>8.0920609470000002</v>
      </c>
      <c r="F8337">
        <v>8.4247469860000006</v>
      </c>
      <c r="G8337">
        <v>7.2035486400000002</v>
      </c>
      <c r="H8337">
        <v>8.3042573839999996</v>
      </c>
      <c r="I8337">
        <v>9.0830868779999996</v>
      </c>
    </row>
    <row r="8338" spans="1:9" hidden="1" x14ac:dyDescent="0.25">
      <c r="A8338" t="s">
        <v>526</v>
      </c>
      <c r="B8338" t="s">
        <v>527</v>
      </c>
      <c r="C8338" t="s">
        <v>197</v>
      </c>
      <c r="D8338" t="s">
        <v>198</v>
      </c>
      <c r="E8338">
        <v>0.92608651099999995</v>
      </c>
      <c r="F8338">
        <v>0.74671484499999996</v>
      </c>
      <c r="G8338">
        <v>0.38052539800000001</v>
      </c>
      <c r="H8338" t="s">
        <v>453</v>
      </c>
      <c r="I8338" t="s">
        <v>453</v>
      </c>
    </row>
    <row r="8339" spans="1:9" hidden="1" x14ac:dyDescent="0.25">
      <c r="A8339" t="s">
        <v>526</v>
      </c>
      <c r="B8339" t="s">
        <v>527</v>
      </c>
      <c r="C8339" t="s">
        <v>199</v>
      </c>
      <c r="D8339" t="s">
        <v>200</v>
      </c>
      <c r="E8339" t="s">
        <v>453</v>
      </c>
      <c r="F8339" t="s">
        <v>453</v>
      </c>
      <c r="G8339" t="s">
        <v>453</v>
      </c>
      <c r="H8339" t="s">
        <v>453</v>
      </c>
      <c r="I8339" t="s">
        <v>453</v>
      </c>
    </row>
    <row r="8340" spans="1:9" hidden="1" x14ac:dyDescent="0.25">
      <c r="A8340" t="s">
        <v>526</v>
      </c>
      <c r="B8340" t="s">
        <v>527</v>
      </c>
      <c r="C8340" t="s">
        <v>201</v>
      </c>
      <c r="D8340" t="s">
        <v>202</v>
      </c>
      <c r="E8340">
        <v>25.976979190000002</v>
      </c>
      <c r="F8340">
        <v>25.899154469999999</v>
      </c>
      <c r="G8340">
        <v>28.478147530000001</v>
      </c>
      <c r="H8340">
        <v>46.82404511</v>
      </c>
      <c r="I8340">
        <v>47.77377328</v>
      </c>
    </row>
    <row r="8341" spans="1:9" hidden="1" x14ac:dyDescent="0.25">
      <c r="A8341" t="s">
        <v>526</v>
      </c>
      <c r="B8341" t="s">
        <v>527</v>
      </c>
      <c r="C8341" t="s">
        <v>203</v>
      </c>
      <c r="D8341" t="s">
        <v>204</v>
      </c>
      <c r="E8341" t="s">
        <v>453</v>
      </c>
      <c r="F8341" t="s">
        <v>453</v>
      </c>
      <c r="G8341" t="s">
        <v>453</v>
      </c>
      <c r="H8341" t="s">
        <v>453</v>
      </c>
      <c r="I8341" t="s">
        <v>453</v>
      </c>
    </row>
    <row r="8342" spans="1:9" hidden="1" x14ac:dyDescent="0.25">
      <c r="A8342" t="s">
        <v>526</v>
      </c>
      <c r="B8342" t="s">
        <v>527</v>
      </c>
      <c r="C8342" t="s">
        <v>205</v>
      </c>
      <c r="D8342" t="s">
        <v>206</v>
      </c>
      <c r="E8342">
        <v>23.091665599999999</v>
      </c>
      <c r="F8342">
        <v>28.197643070000002</v>
      </c>
      <c r="G8342">
        <v>29.595675870000001</v>
      </c>
      <c r="H8342">
        <v>29.10905404</v>
      </c>
      <c r="I8342">
        <v>34.843869589999997</v>
      </c>
    </row>
    <row r="8343" spans="1:9" hidden="1" x14ac:dyDescent="0.25">
      <c r="A8343" t="s">
        <v>526</v>
      </c>
      <c r="B8343" t="s">
        <v>527</v>
      </c>
      <c r="C8343" t="s">
        <v>207</v>
      </c>
      <c r="D8343" t="s">
        <v>208</v>
      </c>
      <c r="E8343">
        <v>7.7580245960000003</v>
      </c>
      <c r="F8343">
        <v>8.5872430130000001</v>
      </c>
      <c r="G8343">
        <v>7.7702456550000001</v>
      </c>
      <c r="H8343">
        <v>9.1591623129999995</v>
      </c>
      <c r="I8343">
        <v>9.9836968939999995</v>
      </c>
    </row>
    <row r="8344" spans="1:9" hidden="1" x14ac:dyDescent="0.25">
      <c r="A8344" t="s">
        <v>526</v>
      </c>
      <c r="B8344" t="s">
        <v>527</v>
      </c>
      <c r="C8344" t="s">
        <v>209</v>
      </c>
      <c r="D8344" t="s">
        <v>210</v>
      </c>
      <c r="E8344">
        <v>4.1724142789999998</v>
      </c>
      <c r="F8344">
        <v>2.3506413839999998</v>
      </c>
      <c r="G8344">
        <v>2.4719500120000002</v>
      </c>
      <c r="H8344">
        <v>1.4709847549999999</v>
      </c>
      <c r="I8344">
        <v>2.6469897910000002</v>
      </c>
    </row>
    <row r="8345" spans="1:9" hidden="1" x14ac:dyDescent="0.25">
      <c r="A8345" t="s">
        <v>526</v>
      </c>
      <c r="B8345" t="s">
        <v>527</v>
      </c>
      <c r="C8345" t="s">
        <v>211</v>
      </c>
      <c r="D8345" t="s">
        <v>212</v>
      </c>
      <c r="E8345">
        <v>17.03038445</v>
      </c>
      <c r="F8345">
        <v>18.633348789999999</v>
      </c>
      <c r="G8345">
        <v>18.00399135</v>
      </c>
      <c r="H8345">
        <v>18.259261540000001</v>
      </c>
      <c r="I8345">
        <v>17.10280607</v>
      </c>
    </row>
    <row r="8346" spans="1:9" hidden="1" x14ac:dyDescent="0.25">
      <c r="A8346" t="s">
        <v>526</v>
      </c>
      <c r="B8346" t="s">
        <v>527</v>
      </c>
      <c r="C8346" t="s">
        <v>213</v>
      </c>
      <c r="D8346" t="s">
        <v>214</v>
      </c>
      <c r="E8346">
        <v>1.36854381</v>
      </c>
      <c r="F8346">
        <v>1.543878589</v>
      </c>
      <c r="G8346">
        <v>1.7136797029999999</v>
      </c>
      <c r="H8346">
        <v>1.449688267</v>
      </c>
      <c r="I8346">
        <v>2.0841598540000001</v>
      </c>
    </row>
    <row r="8347" spans="1:9" hidden="1" x14ac:dyDescent="0.25">
      <c r="A8347" t="s">
        <v>526</v>
      </c>
      <c r="B8347" t="s">
        <v>527</v>
      </c>
      <c r="C8347" t="s">
        <v>215</v>
      </c>
      <c r="D8347" t="s">
        <v>216</v>
      </c>
      <c r="E8347">
        <v>29.289721010000001</v>
      </c>
      <c r="F8347">
        <v>34.098969609999997</v>
      </c>
      <c r="G8347">
        <v>27.343544059999999</v>
      </c>
      <c r="H8347">
        <v>32.266649710000003</v>
      </c>
      <c r="I8347">
        <v>34.429337320000002</v>
      </c>
    </row>
    <row r="8348" spans="1:9" hidden="1" x14ac:dyDescent="0.25">
      <c r="A8348" t="s">
        <v>526</v>
      </c>
      <c r="B8348" t="s">
        <v>527</v>
      </c>
      <c r="C8348" t="s">
        <v>217</v>
      </c>
      <c r="D8348" t="s">
        <v>218</v>
      </c>
      <c r="E8348">
        <v>4.593277692</v>
      </c>
      <c r="F8348">
        <v>5.1117826109999998</v>
      </c>
      <c r="G8348">
        <v>3.1273606140000001</v>
      </c>
      <c r="H8348">
        <v>2.2607381100000001</v>
      </c>
      <c r="I8348">
        <v>3.0416941670000002</v>
      </c>
    </row>
    <row r="8349" spans="1:9" hidden="1" x14ac:dyDescent="0.25">
      <c r="A8349" t="s">
        <v>526</v>
      </c>
      <c r="B8349" t="s">
        <v>527</v>
      </c>
      <c r="C8349" t="s">
        <v>219</v>
      </c>
      <c r="D8349" t="s">
        <v>220</v>
      </c>
      <c r="E8349" t="s">
        <v>453</v>
      </c>
      <c r="F8349">
        <v>7.6721325890000003</v>
      </c>
      <c r="G8349">
        <v>2.296931141</v>
      </c>
      <c r="H8349" t="s">
        <v>453</v>
      </c>
      <c r="I8349" t="s">
        <v>453</v>
      </c>
    </row>
    <row r="8350" spans="1:9" hidden="1" x14ac:dyDescent="0.25">
      <c r="A8350" t="s">
        <v>526</v>
      </c>
      <c r="B8350" t="s">
        <v>527</v>
      </c>
      <c r="C8350" t="s">
        <v>221</v>
      </c>
      <c r="D8350" t="s">
        <v>222</v>
      </c>
      <c r="E8350" t="s">
        <v>453</v>
      </c>
      <c r="F8350" t="s">
        <v>453</v>
      </c>
      <c r="G8350" t="s">
        <v>453</v>
      </c>
      <c r="H8350" t="s">
        <v>453</v>
      </c>
      <c r="I8350" t="s">
        <v>453</v>
      </c>
    </row>
    <row r="8351" spans="1:9" hidden="1" x14ac:dyDescent="0.25">
      <c r="A8351" t="s">
        <v>526</v>
      </c>
      <c r="B8351" t="s">
        <v>527</v>
      </c>
      <c r="C8351" t="s">
        <v>223</v>
      </c>
      <c r="D8351" t="s">
        <v>224</v>
      </c>
      <c r="E8351">
        <v>32.405062170000001</v>
      </c>
      <c r="F8351">
        <v>35.602226539999997</v>
      </c>
      <c r="G8351">
        <v>36.014503670000003</v>
      </c>
      <c r="H8351">
        <v>36.118278930000002</v>
      </c>
      <c r="I8351" t="s">
        <v>453</v>
      </c>
    </row>
    <row r="8352" spans="1:9" hidden="1" x14ac:dyDescent="0.25">
      <c r="A8352" t="s">
        <v>526</v>
      </c>
      <c r="B8352" t="s">
        <v>527</v>
      </c>
      <c r="C8352" t="s">
        <v>225</v>
      </c>
      <c r="D8352" t="s">
        <v>226</v>
      </c>
      <c r="E8352" t="s">
        <v>453</v>
      </c>
      <c r="F8352" t="s">
        <v>453</v>
      </c>
      <c r="G8352" t="s">
        <v>453</v>
      </c>
      <c r="H8352" t="s">
        <v>453</v>
      </c>
      <c r="I8352" t="s">
        <v>453</v>
      </c>
    </row>
    <row r="8353" spans="1:9" hidden="1" x14ac:dyDescent="0.25">
      <c r="A8353" t="s">
        <v>526</v>
      </c>
      <c r="B8353" t="s">
        <v>527</v>
      </c>
      <c r="C8353" t="s">
        <v>227</v>
      </c>
      <c r="D8353" t="s">
        <v>228</v>
      </c>
      <c r="E8353">
        <v>0.90276958699999998</v>
      </c>
      <c r="F8353">
        <v>1.3498509080000001</v>
      </c>
      <c r="G8353">
        <v>1.1917798369999999</v>
      </c>
      <c r="H8353">
        <v>0.71635480799999995</v>
      </c>
      <c r="I8353">
        <v>1.784996754</v>
      </c>
    </row>
    <row r="8354" spans="1:9" hidden="1" x14ac:dyDescent="0.25">
      <c r="A8354" t="s">
        <v>526</v>
      </c>
      <c r="B8354" t="s">
        <v>527</v>
      </c>
      <c r="C8354" t="s">
        <v>229</v>
      </c>
      <c r="D8354" t="s">
        <v>230</v>
      </c>
      <c r="E8354">
        <v>6.7384784760000001</v>
      </c>
      <c r="F8354">
        <v>8.7465509279999996</v>
      </c>
      <c r="G8354">
        <v>16.298726070000001</v>
      </c>
      <c r="H8354">
        <v>10.554052009999999</v>
      </c>
      <c r="I8354">
        <v>18.57292919</v>
      </c>
    </row>
    <row r="8355" spans="1:9" hidden="1" x14ac:dyDescent="0.25">
      <c r="A8355" t="s">
        <v>526</v>
      </c>
      <c r="B8355" t="s">
        <v>527</v>
      </c>
      <c r="C8355" t="s">
        <v>231</v>
      </c>
      <c r="D8355" t="s">
        <v>232</v>
      </c>
      <c r="E8355">
        <v>20.609463730000002</v>
      </c>
      <c r="F8355">
        <v>23.155447370000001</v>
      </c>
      <c r="G8355">
        <v>7.2864463769999999</v>
      </c>
      <c r="H8355" t="s">
        <v>453</v>
      </c>
      <c r="I8355" t="s">
        <v>453</v>
      </c>
    </row>
    <row r="8356" spans="1:9" hidden="1" x14ac:dyDescent="0.25">
      <c r="A8356" t="s">
        <v>526</v>
      </c>
      <c r="B8356" t="s">
        <v>527</v>
      </c>
      <c r="C8356" t="s">
        <v>233</v>
      </c>
      <c r="D8356" t="s">
        <v>234</v>
      </c>
      <c r="E8356">
        <v>17.217489</v>
      </c>
      <c r="F8356">
        <v>20.03590681</v>
      </c>
      <c r="G8356">
        <v>16.980371359999999</v>
      </c>
      <c r="H8356">
        <v>17.332727429999998</v>
      </c>
      <c r="I8356">
        <v>18.113385730000001</v>
      </c>
    </row>
    <row r="8357" spans="1:9" hidden="1" x14ac:dyDescent="0.25">
      <c r="A8357" t="s">
        <v>526</v>
      </c>
      <c r="B8357" t="s">
        <v>527</v>
      </c>
      <c r="C8357" t="s">
        <v>235</v>
      </c>
      <c r="D8357" t="s">
        <v>236</v>
      </c>
      <c r="E8357">
        <v>3.8912735280000001</v>
      </c>
      <c r="F8357">
        <v>5.1365125919999999</v>
      </c>
      <c r="G8357">
        <v>2.1542531450000002</v>
      </c>
      <c r="H8357">
        <v>15.13321994</v>
      </c>
      <c r="I8357">
        <v>4.3023607840000002</v>
      </c>
    </row>
    <row r="8358" spans="1:9" hidden="1" x14ac:dyDescent="0.25">
      <c r="A8358" t="s">
        <v>526</v>
      </c>
      <c r="B8358" t="s">
        <v>527</v>
      </c>
      <c r="C8358" t="s">
        <v>237</v>
      </c>
      <c r="D8358" t="s">
        <v>238</v>
      </c>
      <c r="E8358">
        <v>0.17376607599999999</v>
      </c>
      <c r="F8358">
        <v>3.3945085E-2</v>
      </c>
      <c r="G8358">
        <v>6.9726783000000001E-2</v>
      </c>
      <c r="H8358">
        <v>9.2572627000000005E-2</v>
      </c>
      <c r="I8358" t="s">
        <v>453</v>
      </c>
    </row>
    <row r="8359" spans="1:9" hidden="1" x14ac:dyDescent="0.25">
      <c r="A8359" t="s">
        <v>526</v>
      </c>
      <c r="B8359" t="s">
        <v>527</v>
      </c>
      <c r="C8359" t="s">
        <v>239</v>
      </c>
      <c r="D8359" t="s">
        <v>240</v>
      </c>
      <c r="E8359">
        <v>5.5035838589999999</v>
      </c>
      <c r="F8359">
        <v>1.5039075000000001E-2</v>
      </c>
      <c r="G8359">
        <v>7.9349654049999998</v>
      </c>
      <c r="H8359">
        <v>10.26799784</v>
      </c>
      <c r="I8359">
        <v>0.64371859600000003</v>
      </c>
    </row>
    <row r="8360" spans="1:9" hidden="1" x14ac:dyDescent="0.25">
      <c r="A8360" t="s">
        <v>526</v>
      </c>
      <c r="B8360" t="s">
        <v>527</v>
      </c>
      <c r="C8360" t="s">
        <v>241</v>
      </c>
      <c r="D8360" t="s">
        <v>242</v>
      </c>
      <c r="E8360">
        <v>0.60468077499999995</v>
      </c>
      <c r="F8360" t="s">
        <v>453</v>
      </c>
      <c r="G8360" t="s">
        <v>453</v>
      </c>
      <c r="H8360" t="s">
        <v>453</v>
      </c>
      <c r="I8360" t="s">
        <v>453</v>
      </c>
    </row>
    <row r="8361" spans="1:9" hidden="1" x14ac:dyDescent="0.25">
      <c r="A8361" t="s">
        <v>526</v>
      </c>
      <c r="B8361" t="s">
        <v>527</v>
      </c>
      <c r="C8361" t="s">
        <v>243</v>
      </c>
      <c r="D8361" t="s">
        <v>244</v>
      </c>
      <c r="E8361" t="s">
        <v>453</v>
      </c>
      <c r="F8361" t="s">
        <v>453</v>
      </c>
      <c r="G8361" t="s">
        <v>453</v>
      </c>
      <c r="H8361" t="s">
        <v>453</v>
      </c>
      <c r="I8361" t="s">
        <v>453</v>
      </c>
    </row>
    <row r="8362" spans="1:9" hidden="1" x14ac:dyDescent="0.25">
      <c r="A8362" t="s">
        <v>526</v>
      </c>
      <c r="B8362" t="s">
        <v>527</v>
      </c>
      <c r="C8362" t="s">
        <v>245</v>
      </c>
      <c r="D8362" t="s">
        <v>246</v>
      </c>
      <c r="E8362">
        <v>12.030403939999999</v>
      </c>
      <c r="F8362">
        <v>12.00956609</v>
      </c>
      <c r="G8362">
        <v>11.50895693</v>
      </c>
      <c r="H8362">
        <v>12.996394130000001</v>
      </c>
      <c r="I8362">
        <v>14.402896</v>
      </c>
    </row>
    <row r="8363" spans="1:9" hidden="1" x14ac:dyDescent="0.25">
      <c r="A8363" t="s">
        <v>526</v>
      </c>
      <c r="B8363" t="s">
        <v>527</v>
      </c>
      <c r="C8363" t="s">
        <v>247</v>
      </c>
      <c r="D8363" t="s">
        <v>248</v>
      </c>
      <c r="E8363">
        <v>6.5735699429999999</v>
      </c>
      <c r="F8363">
        <v>5.6192385500000004</v>
      </c>
      <c r="G8363">
        <v>6.0752020680000003</v>
      </c>
      <c r="H8363">
        <v>5.9904603889999999</v>
      </c>
      <c r="I8363">
        <v>6.0517497579999997</v>
      </c>
    </row>
    <row r="8364" spans="1:9" hidden="1" x14ac:dyDescent="0.25">
      <c r="A8364" t="s">
        <v>526</v>
      </c>
      <c r="B8364" t="s">
        <v>527</v>
      </c>
      <c r="C8364" t="s">
        <v>249</v>
      </c>
      <c r="D8364" t="s">
        <v>250</v>
      </c>
      <c r="E8364">
        <v>0</v>
      </c>
      <c r="F8364">
        <v>0</v>
      </c>
      <c r="G8364">
        <v>0</v>
      </c>
      <c r="H8364">
        <v>0</v>
      </c>
      <c r="I8364">
        <v>0</v>
      </c>
    </row>
    <row r="8365" spans="1:9" hidden="1" x14ac:dyDescent="0.25">
      <c r="A8365" t="s">
        <v>526</v>
      </c>
      <c r="B8365" t="s">
        <v>527</v>
      </c>
      <c r="C8365" t="s">
        <v>251</v>
      </c>
      <c r="D8365" t="s">
        <v>252</v>
      </c>
      <c r="E8365">
        <v>4.2174556750000001</v>
      </c>
      <c r="F8365">
        <v>4.1810554299999998</v>
      </c>
      <c r="G8365">
        <v>4.033195944</v>
      </c>
      <c r="H8365">
        <v>4.0149849059999996</v>
      </c>
      <c r="I8365">
        <v>5.2297106360000001</v>
      </c>
    </row>
    <row r="8366" spans="1:9" hidden="1" x14ac:dyDescent="0.25">
      <c r="A8366" t="s">
        <v>526</v>
      </c>
      <c r="B8366" t="s">
        <v>527</v>
      </c>
      <c r="C8366" t="s">
        <v>253</v>
      </c>
      <c r="D8366" t="s">
        <v>254</v>
      </c>
      <c r="E8366">
        <v>0.96309789700000004</v>
      </c>
      <c r="F8366">
        <v>0.53932206100000002</v>
      </c>
      <c r="G8366">
        <v>0.40599143599999998</v>
      </c>
      <c r="H8366">
        <v>0.348624985</v>
      </c>
      <c r="I8366">
        <v>0.47806005400000001</v>
      </c>
    </row>
    <row r="8367" spans="1:9" hidden="1" x14ac:dyDescent="0.25">
      <c r="A8367" t="s">
        <v>526</v>
      </c>
      <c r="B8367" t="s">
        <v>527</v>
      </c>
      <c r="C8367" t="s">
        <v>255</v>
      </c>
      <c r="D8367" t="s">
        <v>256</v>
      </c>
      <c r="E8367">
        <v>6.8443915359999998</v>
      </c>
      <c r="F8367">
        <v>2.7981415429999998</v>
      </c>
      <c r="G8367">
        <v>6.0735623089999997</v>
      </c>
      <c r="H8367">
        <v>2.3076953929999999</v>
      </c>
      <c r="I8367">
        <v>5.3105659410000001</v>
      </c>
    </row>
    <row r="8368" spans="1:9" hidden="1" x14ac:dyDescent="0.25">
      <c r="A8368" t="s">
        <v>526</v>
      </c>
      <c r="B8368" t="s">
        <v>527</v>
      </c>
      <c r="C8368" t="s">
        <v>257</v>
      </c>
      <c r="D8368" t="s">
        <v>258</v>
      </c>
      <c r="E8368">
        <v>51.592777439999999</v>
      </c>
      <c r="F8368">
        <v>53.812873660000001</v>
      </c>
      <c r="G8368">
        <v>51.678683640000003</v>
      </c>
      <c r="H8368">
        <v>58.281824399999998</v>
      </c>
      <c r="I8368">
        <v>59.415507439999999</v>
      </c>
    </row>
    <row r="8369" spans="1:9" hidden="1" x14ac:dyDescent="0.25">
      <c r="A8369" t="s">
        <v>526</v>
      </c>
      <c r="B8369" t="s">
        <v>527</v>
      </c>
      <c r="C8369" t="s">
        <v>259</v>
      </c>
      <c r="D8369" t="s">
        <v>260</v>
      </c>
      <c r="E8369" t="s">
        <v>453</v>
      </c>
      <c r="F8369">
        <v>1.7329312779999999</v>
      </c>
      <c r="G8369">
        <v>2.0112518939999999</v>
      </c>
      <c r="H8369">
        <v>4.0964147310000003</v>
      </c>
      <c r="I8369">
        <v>0.189505057</v>
      </c>
    </row>
    <row r="8370" spans="1:9" hidden="1" x14ac:dyDescent="0.25">
      <c r="A8370" t="s">
        <v>526</v>
      </c>
      <c r="B8370" t="s">
        <v>527</v>
      </c>
      <c r="C8370" t="s">
        <v>261</v>
      </c>
      <c r="D8370" t="s">
        <v>262</v>
      </c>
      <c r="E8370">
        <v>5.4796965880000004</v>
      </c>
      <c r="F8370" t="s">
        <v>453</v>
      </c>
      <c r="G8370" t="s">
        <v>453</v>
      </c>
      <c r="H8370" t="s">
        <v>453</v>
      </c>
      <c r="I8370" t="s">
        <v>453</v>
      </c>
    </row>
    <row r="8371" spans="1:9" hidden="1" x14ac:dyDescent="0.25">
      <c r="A8371" t="s">
        <v>526</v>
      </c>
      <c r="B8371" t="s">
        <v>527</v>
      </c>
      <c r="C8371" t="s">
        <v>263</v>
      </c>
      <c r="D8371" t="s">
        <v>264</v>
      </c>
      <c r="E8371">
        <v>29.621820459999999</v>
      </c>
      <c r="F8371">
        <v>35.337775129999997</v>
      </c>
      <c r="G8371">
        <v>30.7355591</v>
      </c>
      <c r="H8371">
        <v>38.961585190000001</v>
      </c>
      <c r="I8371">
        <v>43.269279320000003</v>
      </c>
    </row>
    <row r="8372" spans="1:9" hidden="1" x14ac:dyDescent="0.25">
      <c r="A8372" t="s">
        <v>526</v>
      </c>
      <c r="B8372" t="s">
        <v>527</v>
      </c>
      <c r="C8372" t="s">
        <v>265</v>
      </c>
      <c r="D8372" t="s">
        <v>266</v>
      </c>
      <c r="E8372" t="s">
        <v>453</v>
      </c>
      <c r="F8372" t="s">
        <v>453</v>
      </c>
      <c r="G8372" t="s">
        <v>453</v>
      </c>
      <c r="H8372" t="s">
        <v>453</v>
      </c>
      <c r="I8372" t="s">
        <v>453</v>
      </c>
    </row>
    <row r="8373" spans="1:9" hidden="1" x14ac:dyDescent="0.25">
      <c r="A8373" t="s">
        <v>526</v>
      </c>
      <c r="B8373" t="s">
        <v>527</v>
      </c>
      <c r="C8373" t="s">
        <v>267</v>
      </c>
      <c r="D8373" t="s">
        <v>268</v>
      </c>
      <c r="E8373">
        <v>1.3144800999999999E-2</v>
      </c>
      <c r="F8373">
        <v>2.0484486049999999</v>
      </c>
      <c r="G8373">
        <v>5.0769818080000002</v>
      </c>
      <c r="H8373">
        <v>3.9794933819999998</v>
      </c>
      <c r="I8373">
        <v>2.3506462340000001</v>
      </c>
    </row>
    <row r="8374" spans="1:9" hidden="1" x14ac:dyDescent="0.25">
      <c r="A8374" t="s">
        <v>526</v>
      </c>
      <c r="B8374" t="s">
        <v>527</v>
      </c>
      <c r="C8374" t="s">
        <v>269</v>
      </c>
      <c r="D8374" t="s">
        <v>270</v>
      </c>
      <c r="E8374">
        <v>2.1437947240000002</v>
      </c>
      <c r="F8374">
        <v>2.305358037</v>
      </c>
      <c r="G8374">
        <v>0.386204361</v>
      </c>
      <c r="H8374">
        <v>2.0670796249999999</v>
      </c>
      <c r="I8374">
        <v>1.0145389010000001</v>
      </c>
    </row>
    <row r="8375" spans="1:9" hidden="1" x14ac:dyDescent="0.25">
      <c r="A8375" t="s">
        <v>526</v>
      </c>
      <c r="B8375" t="s">
        <v>527</v>
      </c>
      <c r="C8375" t="s">
        <v>271</v>
      </c>
      <c r="D8375" t="s">
        <v>272</v>
      </c>
      <c r="E8375">
        <v>20.406858410000002</v>
      </c>
      <c r="F8375">
        <v>21.507424969999999</v>
      </c>
      <c r="G8375">
        <v>19.811340640000001</v>
      </c>
      <c r="H8375">
        <v>20.534369229999999</v>
      </c>
      <c r="I8375">
        <v>17.56867759</v>
      </c>
    </row>
    <row r="8376" spans="1:9" hidden="1" x14ac:dyDescent="0.25">
      <c r="A8376" t="s">
        <v>526</v>
      </c>
      <c r="B8376" t="s">
        <v>527</v>
      </c>
      <c r="C8376" t="s">
        <v>273</v>
      </c>
      <c r="D8376" t="s">
        <v>274</v>
      </c>
      <c r="E8376" t="s">
        <v>453</v>
      </c>
      <c r="F8376" t="s">
        <v>453</v>
      </c>
      <c r="G8376" t="s">
        <v>453</v>
      </c>
      <c r="H8376" t="s">
        <v>453</v>
      </c>
      <c r="I8376" t="s">
        <v>453</v>
      </c>
    </row>
    <row r="8377" spans="1:9" hidden="1" x14ac:dyDescent="0.25">
      <c r="A8377" t="s">
        <v>526</v>
      </c>
      <c r="B8377" t="s">
        <v>527</v>
      </c>
      <c r="C8377" t="s">
        <v>275</v>
      </c>
      <c r="D8377" t="s">
        <v>276</v>
      </c>
      <c r="E8377">
        <v>2.961304894</v>
      </c>
      <c r="F8377">
        <v>2.2390864289999999</v>
      </c>
      <c r="G8377">
        <v>2.2369474070000002</v>
      </c>
      <c r="H8377">
        <v>2.1401803940000002</v>
      </c>
      <c r="I8377">
        <v>2.6170844049999999</v>
      </c>
    </row>
    <row r="8378" spans="1:9" hidden="1" x14ac:dyDescent="0.25">
      <c r="A8378" t="s">
        <v>526</v>
      </c>
      <c r="B8378" t="s">
        <v>527</v>
      </c>
      <c r="C8378" t="s">
        <v>277</v>
      </c>
      <c r="D8378" t="s">
        <v>278</v>
      </c>
      <c r="E8378" t="s">
        <v>453</v>
      </c>
      <c r="F8378" t="s">
        <v>453</v>
      </c>
      <c r="G8378" t="s">
        <v>453</v>
      </c>
      <c r="H8378" t="s">
        <v>453</v>
      </c>
      <c r="I8378" t="s">
        <v>453</v>
      </c>
    </row>
    <row r="8379" spans="1:9" hidden="1" x14ac:dyDescent="0.25">
      <c r="A8379" t="s">
        <v>526</v>
      </c>
      <c r="B8379" t="s">
        <v>527</v>
      </c>
      <c r="C8379" t="s">
        <v>279</v>
      </c>
      <c r="D8379" t="s">
        <v>280</v>
      </c>
      <c r="E8379">
        <v>18.944021209999999</v>
      </c>
      <c r="F8379">
        <v>2.9661992979999998</v>
      </c>
      <c r="G8379">
        <v>22.020699990000001</v>
      </c>
      <c r="H8379">
        <v>30.81416909</v>
      </c>
      <c r="I8379" t="s">
        <v>453</v>
      </c>
    </row>
    <row r="8380" spans="1:9" hidden="1" x14ac:dyDescent="0.25">
      <c r="A8380" t="s">
        <v>526</v>
      </c>
      <c r="B8380" t="s">
        <v>527</v>
      </c>
      <c r="C8380" t="s">
        <v>281</v>
      </c>
      <c r="D8380" t="s">
        <v>282</v>
      </c>
      <c r="E8380">
        <v>6.8899647750000002</v>
      </c>
      <c r="F8380">
        <v>7.607950937</v>
      </c>
      <c r="G8380">
        <v>9.4444838749999995</v>
      </c>
      <c r="H8380">
        <v>8.2101950699999993</v>
      </c>
      <c r="I8380">
        <v>7.9952016029999999</v>
      </c>
    </row>
    <row r="8381" spans="1:9" hidden="1" x14ac:dyDescent="0.25">
      <c r="A8381" t="s">
        <v>526</v>
      </c>
      <c r="B8381" t="s">
        <v>527</v>
      </c>
      <c r="C8381" t="s">
        <v>283</v>
      </c>
      <c r="D8381" t="s">
        <v>284</v>
      </c>
      <c r="E8381">
        <v>4.8537538820000004</v>
      </c>
      <c r="F8381">
        <v>4.389071145</v>
      </c>
      <c r="G8381">
        <v>4.3012763600000001</v>
      </c>
      <c r="H8381">
        <v>4.4983820840000002</v>
      </c>
      <c r="I8381">
        <v>5.4307056730000003</v>
      </c>
    </row>
    <row r="8382" spans="1:9" hidden="1" x14ac:dyDescent="0.25">
      <c r="A8382" t="s">
        <v>526</v>
      </c>
      <c r="B8382" t="s">
        <v>527</v>
      </c>
      <c r="C8382" t="s">
        <v>285</v>
      </c>
      <c r="D8382" t="s">
        <v>286</v>
      </c>
      <c r="E8382">
        <v>1.0827023570000001</v>
      </c>
      <c r="F8382">
        <v>0.84431338099999997</v>
      </c>
      <c r="G8382">
        <v>1.5990396280000001</v>
      </c>
      <c r="H8382">
        <v>3.1796241809999999</v>
      </c>
      <c r="I8382">
        <v>2.7424455779999999</v>
      </c>
    </row>
    <row r="8383" spans="1:9" hidden="1" x14ac:dyDescent="0.25">
      <c r="A8383" t="s">
        <v>526</v>
      </c>
      <c r="B8383" t="s">
        <v>527</v>
      </c>
      <c r="C8383" t="s">
        <v>287</v>
      </c>
      <c r="D8383" t="s">
        <v>288</v>
      </c>
      <c r="E8383">
        <v>2.750519991</v>
      </c>
      <c r="F8383">
        <v>3.172524938</v>
      </c>
      <c r="G8383">
        <v>5.0693684340000003</v>
      </c>
      <c r="H8383">
        <v>2.6145783960000002</v>
      </c>
      <c r="I8383">
        <v>2.9463141419999999</v>
      </c>
    </row>
    <row r="8384" spans="1:9" hidden="1" x14ac:dyDescent="0.25">
      <c r="A8384" t="s">
        <v>526</v>
      </c>
      <c r="B8384" t="s">
        <v>527</v>
      </c>
      <c r="C8384" t="s">
        <v>289</v>
      </c>
      <c r="D8384" t="s">
        <v>290</v>
      </c>
      <c r="E8384">
        <v>1.5870921999999999E-2</v>
      </c>
      <c r="F8384">
        <v>2.3276605999999998E-2</v>
      </c>
      <c r="G8384">
        <v>6.6627517999999997E-2</v>
      </c>
      <c r="H8384">
        <v>5.6365656E-2</v>
      </c>
      <c r="I8384">
        <v>6.4075637000000005E-2</v>
      </c>
    </row>
    <row r="8385" spans="1:9" hidden="1" x14ac:dyDescent="0.25">
      <c r="A8385" t="s">
        <v>526</v>
      </c>
      <c r="B8385" t="s">
        <v>527</v>
      </c>
      <c r="C8385" t="s">
        <v>291</v>
      </c>
      <c r="D8385" t="s">
        <v>292</v>
      </c>
      <c r="E8385" t="s">
        <v>453</v>
      </c>
      <c r="F8385" t="s">
        <v>453</v>
      </c>
      <c r="G8385" t="s">
        <v>453</v>
      </c>
      <c r="H8385" t="s">
        <v>453</v>
      </c>
      <c r="I8385" t="s">
        <v>453</v>
      </c>
    </row>
    <row r="8386" spans="1:9" hidden="1" x14ac:dyDescent="0.25">
      <c r="A8386" t="s">
        <v>526</v>
      </c>
      <c r="B8386" t="s">
        <v>527</v>
      </c>
      <c r="C8386" t="s">
        <v>293</v>
      </c>
      <c r="D8386" t="s">
        <v>294</v>
      </c>
      <c r="E8386">
        <v>1.0745298459999999</v>
      </c>
      <c r="F8386">
        <v>2.4488001439999998</v>
      </c>
      <c r="G8386">
        <v>1.2478315710000001</v>
      </c>
      <c r="H8386">
        <v>0.61752070400000003</v>
      </c>
      <c r="I8386" t="s">
        <v>453</v>
      </c>
    </row>
    <row r="8387" spans="1:9" hidden="1" x14ac:dyDescent="0.25">
      <c r="A8387" t="s">
        <v>526</v>
      </c>
      <c r="B8387" t="s">
        <v>527</v>
      </c>
      <c r="C8387" t="s">
        <v>295</v>
      </c>
      <c r="D8387" t="s">
        <v>296</v>
      </c>
      <c r="E8387">
        <v>23.048234690000001</v>
      </c>
      <c r="F8387">
        <v>23.163976089999998</v>
      </c>
      <c r="G8387">
        <v>22.00232119</v>
      </c>
      <c r="H8387">
        <v>21.95783801</v>
      </c>
      <c r="I8387">
        <v>24.116065989999999</v>
      </c>
    </row>
    <row r="8388" spans="1:9" hidden="1" x14ac:dyDescent="0.25">
      <c r="A8388" t="s">
        <v>526</v>
      </c>
      <c r="B8388" t="s">
        <v>527</v>
      </c>
      <c r="C8388" t="s">
        <v>297</v>
      </c>
      <c r="D8388" t="s">
        <v>298</v>
      </c>
      <c r="E8388" t="s">
        <v>453</v>
      </c>
      <c r="F8388" t="s">
        <v>453</v>
      </c>
      <c r="G8388" t="s">
        <v>453</v>
      </c>
      <c r="H8388" t="s">
        <v>453</v>
      </c>
      <c r="I8388" t="s">
        <v>453</v>
      </c>
    </row>
    <row r="8389" spans="1:9" hidden="1" x14ac:dyDescent="0.25">
      <c r="A8389" t="s">
        <v>526</v>
      </c>
      <c r="B8389" t="s">
        <v>527</v>
      </c>
      <c r="C8389" t="s">
        <v>299</v>
      </c>
      <c r="D8389" t="s">
        <v>300</v>
      </c>
      <c r="E8389">
        <v>9.8659460919999997</v>
      </c>
      <c r="F8389">
        <v>9.6087497420000005</v>
      </c>
      <c r="G8389">
        <v>9.7611078140000007</v>
      </c>
      <c r="H8389">
        <v>12.054341539999999</v>
      </c>
      <c r="I8389">
        <v>12.624726109999999</v>
      </c>
    </row>
    <row r="8390" spans="1:9" hidden="1" x14ac:dyDescent="0.25">
      <c r="A8390" t="s">
        <v>526</v>
      </c>
      <c r="B8390" t="s">
        <v>527</v>
      </c>
      <c r="C8390" t="s">
        <v>301</v>
      </c>
      <c r="D8390" t="s">
        <v>302</v>
      </c>
      <c r="E8390">
        <v>1.0625704629999999</v>
      </c>
      <c r="F8390">
        <v>0.53795680499999998</v>
      </c>
      <c r="G8390">
        <v>1.2179882019999999</v>
      </c>
      <c r="H8390">
        <v>1.2553932130000001</v>
      </c>
      <c r="I8390">
        <v>0.80465315699999995</v>
      </c>
    </row>
    <row r="8391" spans="1:9" hidden="1" x14ac:dyDescent="0.25">
      <c r="A8391" t="s">
        <v>526</v>
      </c>
      <c r="B8391" t="s">
        <v>527</v>
      </c>
      <c r="C8391" t="s">
        <v>303</v>
      </c>
      <c r="D8391" t="s">
        <v>304</v>
      </c>
      <c r="E8391">
        <v>5.6497007049999999</v>
      </c>
      <c r="F8391">
        <v>12.24092675</v>
      </c>
      <c r="G8391">
        <v>32.369958750000002</v>
      </c>
      <c r="H8391">
        <v>13.87081478</v>
      </c>
      <c r="I8391">
        <v>8.9667502429999999</v>
      </c>
    </row>
    <row r="8392" spans="1:9" hidden="1" x14ac:dyDescent="0.25">
      <c r="A8392" t="s">
        <v>526</v>
      </c>
      <c r="B8392" t="s">
        <v>527</v>
      </c>
      <c r="C8392" t="s">
        <v>305</v>
      </c>
      <c r="D8392" t="s">
        <v>306</v>
      </c>
      <c r="E8392">
        <v>1.482401174</v>
      </c>
      <c r="F8392">
        <v>6.9441230960000002</v>
      </c>
      <c r="G8392">
        <v>6.4879650489999996</v>
      </c>
      <c r="H8392">
        <v>2.384883029</v>
      </c>
      <c r="I8392">
        <v>3.5304237029999999</v>
      </c>
    </row>
    <row r="8393" spans="1:9" hidden="1" x14ac:dyDescent="0.25">
      <c r="A8393" t="s">
        <v>526</v>
      </c>
      <c r="B8393" t="s">
        <v>527</v>
      </c>
      <c r="C8393" t="s">
        <v>307</v>
      </c>
      <c r="D8393" t="s">
        <v>308</v>
      </c>
      <c r="E8393" t="s">
        <v>453</v>
      </c>
      <c r="F8393" t="s">
        <v>453</v>
      </c>
      <c r="G8393" t="s">
        <v>453</v>
      </c>
      <c r="H8393" t="s">
        <v>453</v>
      </c>
      <c r="I8393" t="s">
        <v>453</v>
      </c>
    </row>
    <row r="8394" spans="1:9" hidden="1" x14ac:dyDescent="0.25">
      <c r="A8394" t="s">
        <v>526</v>
      </c>
      <c r="B8394" t="s">
        <v>527</v>
      </c>
      <c r="C8394" t="s">
        <v>309</v>
      </c>
      <c r="D8394" t="s">
        <v>310</v>
      </c>
      <c r="E8394">
        <v>22.492014560000001</v>
      </c>
      <c r="F8394">
        <v>22.06888429</v>
      </c>
      <c r="G8394">
        <v>20.586371589999999</v>
      </c>
      <c r="H8394">
        <v>23.95817439</v>
      </c>
      <c r="I8394">
        <v>25.652236599999998</v>
      </c>
    </row>
    <row r="8395" spans="1:9" hidden="1" x14ac:dyDescent="0.25">
      <c r="A8395" t="s">
        <v>526</v>
      </c>
      <c r="B8395" t="s">
        <v>527</v>
      </c>
      <c r="C8395" t="s">
        <v>311</v>
      </c>
      <c r="D8395" t="s">
        <v>312</v>
      </c>
      <c r="E8395">
        <v>1.5026816890000001</v>
      </c>
      <c r="F8395">
        <v>8.4956048790000001</v>
      </c>
      <c r="G8395">
        <v>6.6106868470000002</v>
      </c>
      <c r="H8395">
        <v>7.6198695330000001</v>
      </c>
      <c r="I8395">
        <v>5.0053934609999997</v>
      </c>
    </row>
    <row r="8396" spans="1:9" hidden="1" x14ac:dyDescent="0.25">
      <c r="A8396" t="s">
        <v>526</v>
      </c>
      <c r="B8396" t="s">
        <v>527</v>
      </c>
      <c r="C8396" t="s">
        <v>313</v>
      </c>
      <c r="D8396" t="s">
        <v>314</v>
      </c>
      <c r="E8396">
        <v>2.3026969180000001</v>
      </c>
      <c r="F8396">
        <v>1.887812496</v>
      </c>
      <c r="G8396">
        <v>1.488488236</v>
      </c>
      <c r="H8396">
        <v>1.432256354</v>
      </c>
      <c r="I8396">
        <v>1.90280939</v>
      </c>
    </row>
    <row r="8397" spans="1:9" hidden="1" x14ac:dyDescent="0.25">
      <c r="A8397" t="s">
        <v>526</v>
      </c>
      <c r="B8397" t="s">
        <v>527</v>
      </c>
      <c r="C8397" t="s">
        <v>315</v>
      </c>
      <c r="D8397" t="s">
        <v>316</v>
      </c>
      <c r="E8397" t="s">
        <v>453</v>
      </c>
      <c r="F8397" t="s">
        <v>453</v>
      </c>
      <c r="G8397" t="s">
        <v>453</v>
      </c>
      <c r="H8397" t="s">
        <v>453</v>
      </c>
      <c r="I8397" t="s">
        <v>453</v>
      </c>
    </row>
    <row r="8398" spans="1:9" hidden="1" x14ac:dyDescent="0.25">
      <c r="A8398" t="s">
        <v>526</v>
      </c>
      <c r="B8398" t="s">
        <v>527</v>
      </c>
      <c r="C8398" t="s">
        <v>317</v>
      </c>
      <c r="D8398" t="s">
        <v>318</v>
      </c>
      <c r="E8398">
        <v>0.29519056100000002</v>
      </c>
      <c r="F8398">
        <v>0.74366248599999996</v>
      </c>
      <c r="G8398">
        <v>0.26006222699999998</v>
      </c>
      <c r="H8398">
        <v>0.23362454799999999</v>
      </c>
      <c r="I8398">
        <v>1.0004916399999999</v>
      </c>
    </row>
    <row r="8399" spans="1:9" hidden="1" x14ac:dyDescent="0.25">
      <c r="A8399" t="s">
        <v>526</v>
      </c>
      <c r="B8399" t="s">
        <v>527</v>
      </c>
      <c r="C8399" t="s">
        <v>319</v>
      </c>
      <c r="D8399" t="s">
        <v>320</v>
      </c>
      <c r="E8399">
        <v>29.815657330000001</v>
      </c>
      <c r="F8399">
        <v>44.798404589999997</v>
      </c>
      <c r="G8399">
        <v>40.054062160000001</v>
      </c>
      <c r="H8399" t="s">
        <v>453</v>
      </c>
      <c r="I8399" t="s">
        <v>453</v>
      </c>
    </row>
    <row r="8400" spans="1:9" hidden="1" x14ac:dyDescent="0.25">
      <c r="A8400" t="s">
        <v>526</v>
      </c>
      <c r="B8400" t="s">
        <v>527</v>
      </c>
      <c r="C8400" t="s">
        <v>321</v>
      </c>
      <c r="D8400" t="s">
        <v>322</v>
      </c>
      <c r="E8400">
        <v>7.1830113290000002</v>
      </c>
      <c r="F8400">
        <v>5.1483215370000002</v>
      </c>
      <c r="G8400">
        <v>7.4205459850000004</v>
      </c>
      <c r="H8400">
        <v>10.56199393</v>
      </c>
      <c r="I8400">
        <v>9.9737742970000003</v>
      </c>
    </row>
    <row r="8401" spans="1:9" hidden="1" x14ac:dyDescent="0.25">
      <c r="A8401" t="s">
        <v>526</v>
      </c>
      <c r="B8401" t="s">
        <v>527</v>
      </c>
      <c r="C8401" t="s">
        <v>323</v>
      </c>
      <c r="D8401" t="s">
        <v>324</v>
      </c>
      <c r="E8401">
        <v>4.075004388</v>
      </c>
      <c r="F8401">
        <v>4.7948339029999998</v>
      </c>
      <c r="G8401">
        <v>4.4616450499999996</v>
      </c>
      <c r="H8401">
        <v>4.5894661640000001</v>
      </c>
      <c r="I8401">
        <v>5.0157201279999999</v>
      </c>
    </row>
    <row r="8402" spans="1:9" hidden="1" x14ac:dyDescent="0.25">
      <c r="A8402" t="s">
        <v>526</v>
      </c>
      <c r="B8402" t="s">
        <v>527</v>
      </c>
      <c r="C8402" t="s">
        <v>325</v>
      </c>
      <c r="D8402" t="s">
        <v>326</v>
      </c>
      <c r="E8402">
        <v>62.2466747</v>
      </c>
      <c r="F8402">
        <v>67.045091589999998</v>
      </c>
      <c r="G8402">
        <v>64.225408329999993</v>
      </c>
      <c r="H8402">
        <v>66.611092200000002</v>
      </c>
      <c r="I8402">
        <v>63.977928900000002</v>
      </c>
    </row>
    <row r="8403" spans="1:9" hidden="1" x14ac:dyDescent="0.25">
      <c r="A8403" t="s">
        <v>526</v>
      </c>
      <c r="B8403" t="s">
        <v>527</v>
      </c>
      <c r="C8403" t="s">
        <v>327</v>
      </c>
      <c r="D8403" t="s">
        <v>328</v>
      </c>
      <c r="E8403">
        <v>9.8529348359999993</v>
      </c>
      <c r="F8403">
        <v>9.8661654900000002</v>
      </c>
      <c r="G8403">
        <v>9.4455651429999996</v>
      </c>
      <c r="H8403">
        <v>10.944817459999999</v>
      </c>
      <c r="I8403">
        <v>10.8390285</v>
      </c>
    </row>
    <row r="8404" spans="1:9" hidden="1" x14ac:dyDescent="0.25">
      <c r="A8404" t="s">
        <v>526</v>
      </c>
      <c r="B8404" t="s">
        <v>527</v>
      </c>
      <c r="C8404" t="s">
        <v>329</v>
      </c>
      <c r="D8404" t="s">
        <v>330</v>
      </c>
      <c r="E8404">
        <v>6.9418147540000001</v>
      </c>
      <c r="F8404">
        <v>7.114711571</v>
      </c>
      <c r="G8404">
        <v>6.2503314049999998</v>
      </c>
      <c r="H8404">
        <v>6.990492068</v>
      </c>
      <c r="I8404">
        <v>6.6804145459999997</v>
      </c>
    </row>
    <row r="8405" spans="1:9" hidden="1" x14ac:dyDescent="0.25">
      <c r="A8405" t="s">
        <v>526</v>
      </c>
      <c r="B8405" t="s">
        <v>527</v>
      </c>
      <c r="C8405" t="s">
        <v>331</v>
      </c>
      <c r="D8405" t="s">
        <v>332</v>
      </c>
      <c r="E8405" t="s">
        <v>453</v>
      </c>
      <c r="F8405" t="s">
        <v>453</v>
      </c>
      <c r="G8405" t="s">
        <v>453</v>
      </c>
      <c r="H8405" t="s">
        <v>453</v>
      </c>
      <c r="I8405" t="s">
        <v>453</v>
      </c>
    </row>
    <row r="8406" spans="1:9" hidden="1" x14ac:dyDescent="0.25">
      <c r="A8406" t="s">
        <v>526</v>
      </c>
      <c r="B8406" t="s">
        <v>527</v>
      </c>
      <c r="C8406" t="s">
        <v>333</v>
      </c>
      <c r="D8406" t="s">
        <v>334</v>
      </c>
      <c r="E8406">
        <v>2.5038560000000001E-3</v>
      </c>
      <c r="F8406">
        <v>7.111804652</v>
      </c>
      <c r="G8406">
        <v>1.719404264</v>
      </c>
      <c r="H8406">
        <v>2.859699413</v>
      </c>
      <c r="I8406">
        <v>2.7800363030000002</v>
      </c>
    </row>
    <row r="8407" spans="1:9" hidden="1" x14ac:dyDescent="0.25">
      <c r="A8407" t="s">
        <v>526</v>
      </c>
      <c r="B8407" t="s">
        <v>527</v>
      </c>
      <c r="C8407" t="s">
        <v>335</v>
      </c>
      <c r="D8407" t="s">
        <v>336</v>
      </c>
      <c r="E8407">
        <v>11.07256931</v>
      </c>
      <c r="F8407">
        <v>11.93704249</v>
      </c>
      <c r="G8407">
        <v>11.487940829999999</v>
      </c>
      <c r="H8407">
        <v>11.857337559999999</v>
      </c>
      <c r="I8407">
        <v>12.674740829999999</v>
      </c>
    </row>
    <row r="8408" spans="1:9" hidden="1" x14ac:dyDescent="0.25">
      <c r="A8408" t="s">
        <v>526</v>
      </c>
      <c r="B8408" t="s">
        <v>527</v>
      </c>
      <c r="C8408" t="s">
        <v>337</v>
      </c>
      <c r="D8408" t="s">
        <v>338</v>
      </c>
      <c r="E8408">
        <v>12.90531554</v>
      </c>
      <c r="F8408">
        <v>9.1936389779999992</v>
      </c>
      <c r="G8408">
        <v>9.7298477269999992</v>
      </c>
      <c r="H8408" t="s">
        <v>453</v>
      </c>
      <c r="I8408" t="s">
        <v>453</v>
      </c>
    </row>
    <row r="8409" spans="1:9" hidden="1" x14ac:dyDescent="0.25">
      <c r="A8409" t="s">
        <v>526</v>
      </c>
      <c r="B8409" t="s">
        <v>527</v>
      </c>
      <c r="C8409" t="s">
        <v>339</v>
      </c>
      <c r="D8409" t="s">
        <v>340</v>
      </c>
      <c r="E8409">
        <v>10.76038327</v>
      </c>
      <c r="F8409">
        <v>7.5593864389999998</v>
      </c>
      <c r="G8409">
        <v>5.1024080270000001</v>
      </c>
      <c r="H8409">
        <v>4.7847297959999997</v>
      </c>
      <c r="I8409" t="s">
        <v>453</v>
      </c>
    </row>
    <row r="8410" spans="1:9" hidden="1" x14ac:dyDescent="0.25">
      <c r="A8410" t="s">
        <v>526</v>
      </c>
      <c r="B8410" t="s">
        <v>527</v>
      </c>
      <c r="C8410" t="s">
        <v>341</v>
      </c>
      <c r="D8410" t="s">
        <v>342</v>
      </c>
      <c r="E8410">
        <v>2.2790136570000001</v>
      </c>
      <c r="F8410" t="s">
        <v>453</v>
      </c>
      <c r="G8410">
        <v>1.0752843009999999</v>
      </c>
      <c r="H8410">
        <v>0.55436926900000005</v>
      </c>
      <c r="I8410">
        <v>5.7420173190000003</v>
      </c>
    </row>
    <row r="8411" spans="1:9" hidden="1" x14ac:dyDescent="0.25">
      <c r="A8411" t="s">
        <v>526</v>
      </c>
      <c r="B8411" t="s">
        <v>527</v>
      </c>
      <c r="C8411" t="s">
        <v>343</v>
      </c>
      <c r="D8411" t="s">
        <v>344</v>
      </c>
      <c r="E8411" t="s">
        <v>453</v>
      </c>
      <c r="F8411" t="s">
        <v>453</v>
      </c>
      <c r="G8411" t="s">
        <v>453</v>
      </c>
      <c r="H8411" t="s">
        <v>453</v>
      </c>
      <c r="I8411" t="s">
        <v>453</v>
      </c>
    </row>
    <row r="8412" spans="1:9" hidden="1" x14ac:dyDescent="0.25">
      <c r="A8412" t="s">
        <v>526</v>
      </c>
      <c r="B8412" t="s">
        <v>527</v>
      </c>
      <c r="C8412" t="s">
        <v>345</v>
      </c>
      <c r="D8412" t="s">
        <v>346</v>
      </c>
      <c r="E8412">
        <v>17.030248830000001</v>
      </c>
      <c r="F8412">
        <v>10.1711733</v>
      </c>
      <c r="G8412">
        <v>8.1792674830000003</v>
      </c>
      <c r="H8412">
        <v>5.2942938179999999</v>
      </c>
      <c r="I8412">
        <v>29.273432889999999</v>
      </c>
    </row>
    <row r="8413" spans="1:9" hidden="1" x14ac:dyDescent="0.25">
      <c r="A8413" t="s">
        <v>526</v>
      </c>
      <c r="B8413" t="s">
        <v>527</v>
      </c>
      <c r="C8413" t="s">
        <v>347</v>
      </c>
      <c r="D8413" t="s">
        <v>348</v>
      </c>
      <c r="E8413">
        <v>0.64836290500000004</v>
      </c>
      <c r="F8413">
        <v>0.60834160999999998</v>
      </c>
      <c r="G8413">
        <v>0.30573365600000002</v>
      </c>
      <c r="H8413" t="s">
        <v>453</v>
      </c>
      <c r="I8413">
        <v>22.682068260000001</v>
      </c>
    </row>
    <row r="8414" spans="1:9" hidden="1" x14ac:dyDescent="0.25">
      <c r="A8414" t="s">
        <v>526</v>
      </c>
      <c r="B8414" t="s">
        <v>527</v>
      </c>
      <c r="C8414" t="s">
        <v>349</v>
      </c>
      <c r="D8414" t="s">
        <v>350</v>
      </c>
      <c r="E8414">
        <v>0.93592502399999999</v>
      </c>
      <c r="F8414">
        <v>0.74415903500000002</v>
      </c>
      <c r="G8414">
        <v>1.8791867470000001</v>
      </c>
      <c r="H8414">
        <v>2.300686888</v>
      </c>
      <c r="I8414">
        <v>1.6047388650000001</v>
      </c>
    </row>
    <row r="8415" spans="1:9" hidden="1" x14ac:dyDescent="0.25">
      <c r="A8415" t="s">
        <v>526</v>
      </c>
      <c r="B8415" t="s">
        <v>527</v>
      </c>
      <c r="C8415" t="s">
        <v>351</v>
      </c>
      <c r="D8415" t="s">
        <v>352</v>
      </c>
      <c r="E8415" t="s">
        <v>453</v>
      </c>
      <c r="F8415" t="s">
        <v>453</v>
      </c>
      <c r="G8415" t="s">
        <v>453</v>
      </c>
      <c r="H8415" t="s">
        <v>453</v>
      </c>
      <c r="I8415" t="s">
        <v>453</v>
      </c>
    </row>
    <row r="8416" spans="1:9" hidden="1" x14ac:dyDescent="0.25">
      <c r="A8416" t="s">
        <v>526</v>
      </c>
      <c r="B8416" t="s">
        <v>527</v>
      </c>
      <c r="C8416" t="s">
        <v>353</v>
      </c>
      <c r="D8416" t="s">
        <v>354</v>
      </c>
      <c r="E8416">
        <v>2.19832034</v>
      </c>
      <c r="F8416">
        <v>3.2849992760000002</v>
      </c>
      <c r="G8416">
        <v>3.3430761580000001</v>
      </c>
      <c r="H8416">
        <v>25.038991660000001</v>
      </c>
      <c r="I8416">
        <v>3.8406254000000001E-2</v>
      </c>
    </row>
    <row r="8417" spans="1:9" hidden="1" x14ac:dyDescent="0.25">
      <c r="A8417" t="s">
        <v>526</v>
      </c>
      <c r="B8417" t="s">
        <v>527</v>
      </c>
      <c r="C8417" t="s">
        <v>355</v>
      </c>
      <c r="D8417" t="s">
        <v>356</v>
      </c>
      <c r="E8417" t="s">
        <v>453</v>
      </c>
      <c r="F8417" t="s">
        <v>453</v>
      </c>
      <c r="G8417" t="s">
        <v>453</v>
      </c>
      <c r="H8417" t="s">
        <v>453</v>
      </c>
      <c r="I8417" t="s">
        <v>453</v>
      </c>
    </row>
    <row r="8418" spans="1:9" hidden="1" x14ac:dyDescent="0.25">
      <c r="A8418" t="s">
        <v>526</v>
      </c>
      <c r="B8418" t="s">
        <v>527</v>
      </c>
      <c r="C8418" t="s">
        <v>357</v>
      </c>
      <c r="D8418" t="s">
        <v>358</v>
      </c>
      <c r="E8418">
        <v>51.816569010000002</v>
      </c>
      <c r="F8418">
        <v>55.261558010000002</v>
      </c>
      <c r="G8418">
        <v>54.972275250000003</v>
      </c>
      <c r="H8418">
        <v>56.826918990000003</v>
      </c>
      <c r="I8418">
        <v>56.138375859999996</v>
      </c>
    </row>
    <row r="8419" spans="1:9" hidden="1" x14ac:dyDescent="0.25">
      <c r="A8419" t="s">
        <v>526</v>
      </c>
      <c r="B8419" t="s">
        <v>527</v>
      </c>
      <c r="C8419" t="s">
        <v>359</v>
      </c>
      <c r="D8419" t="s">
        <v>360</v>
      </c>
      <c r="E8419" t="s">
        <v>453</v>
      </c>
      <c r="F8419" t="s">
        <v>453</v>
      </c>
      <c r="G8419" t="s">
        <v>453</v>
      </c>
      <c r="H8419" t="s">
        <v>453</v>
      </c>
      <c r="I8419" t="s">
        <v>453</v>
      </c>
    </row>
    <row r="8420" spans="1:9" hidden="1" x14ac:dyDescent="0.25">
      <c r="A8420" t="s">
        <v>526</v>
      </c>
      <c r="B8420" t="s">
        <v>527</v>
      </c>
      <c r="C8420" t="s">
        <v>361</v>
      </c>
      <c r="D8420" t="s">
        <v>362</v>
      </c>
      <c r="E8420">
        <v>9.9123888269999991</v>
      </c>
      <c r="F8420">
        <v>9.9974144680000006</v>
      </c>
      <c r="G8420">
        <v>9.0013894019999992</v>
      </c>
      <c r="H8420">
        <v>8.4904160139999991</v>
      </c>
      <c r="I8420">
        <v>9.6505809340000006</v>
      </c>
    </row>
    <row r="8421" spans="1:9" hidden="1" x14ac:dyDescent="0.25">
      <c r="A8421" t="s">
        <v>526</v>
      </c>
      <c r="B8421" t="s">
        <v>527</v>
      </c>
      <c r="C8421" t="s">
        <v>363</v>
      </c>
      <c r="D8421" t="s">
        <v>364</v>
      </c>
      <c r="E8421">
        <v>7.3539245040000001</v>
      </c>
      <c r="F8421">
        <v>7.7998527859999998</v>
      </c>
      <c r="G8421">
        <v>6.2093060329999998</v>
      </c>
      <c r="H8421">
        <v>8.5697864389999996</v>
      </c>
      <c r="I8421">
        <v>8.2034558210000004</v>
      </c>
    </row>
    <row r="8422" spans="1:9" hidden="1" x14ac:dyDescent="0.25">
      <c r="A8422" t="s">
        <v>526</v>
      </c>
      <c r="B8422" t="s">
        <v>527</v>
      </c>
      <c r="C8422" t="s">
        <v>365</v>
      </c>
      <c r="D8422" t="s">
        <v>366</v>
      </c>
      <c r="E8422" t="s">
        <v>453</v>
      </c>
      <c r="F8422" t="s">
        <v>453</v>
      </c>
      <c r="G8422" t="s">
        <v>453</v>
      </c>
      <c r="H8422" t="s">
        <v>453</v>
      </c>
      <c r="I8422" t="s">
        <v>453</v>
      </c>
    </row>
    <row r="8423" spans="1:9" hidden="1" x14ac:dyDescent="0.25">
      <c r="A8423" t="s">
        <v>526</v>
      </c>
      <c r="B8423" t="s">
        <v>527</v>
      </c>
      <c r="C8423" t="s">
        <v>367</v>
      </c>
      <c r="D8423" t="s">
        <v>368</v>
      </c>
      <c r="E8423" t="s">
        <v>453</v>
      </c>
      <c r="F8423" t="s">
        <v>453</v>
      </c>
      <c r="G8423" t="s">
        <v>453</v>
      </c>
      <c r="H8423" t="s">
        <v>453</v>
      </c>
      <c r="I8423" t="s">
        <v>453</v>
      </c>
    </row>
    <row r="8424" spans="1:9" hidden="1" x14ac:dyDescent="0.25">
      <c r="A8424" t="s">
        <v>526</v>
      </c>
      <c r="B8424" t="s">
        <v>527</v>
      </c>
      <c r="C8424" t="s">
        <v>369</v>
      </c>
      <c r="D8424" t="s">
        <v>370</v>
      </c>
      <c r="E8424">
        <v>4.8955226339999998</v>
      </c>
      <c r="F8424">
        <v>5.6217197600000004</v>
      </c>
      <c r="G8424">
        <v>5.5475604900000004</v>
      </c>
      <c r="H8424">
        <v>5.5219692330000001</v>
      </c>
      <c r="I8424">
        <v>4.9555157120000004</v>
      </c>
    </row>
    <row r="8425" spans="1:9" hidden="1" x14ac:dyDescent="0.25">
      <c r="A8425" t="s">
        <v>526</v>
      </c>
      <c r="B8425" t="s">
        <v>527</v>
      </c>
      <c r="C8425" t="s">
        <v>371</v>
      </c>
      <c r="D8425" t="s">
        <v>372</v>
      </c>
      <c r="E8425" t="s">
        <v>453</v>
      </c>
      <c r="F8425" t="s">
        <v>453</v>
      </c>
      <c r="G8425" t="s">
        <v>453</v>
      </c>
      <c r="H8425" t="s">
        <v>453</v>
      </c>
      <c r="I8425" t="s">
        <v>453</v>
      </c>
    </row>
    <row r="8426" spans="1:9" hidden="1" x14ac:dyDescent="0.25">
      <c r="A8426" t="s">
        <v>526</v>
      </c>
      <c r="B8426" t="s">
        <v>527</v>
      </c>
      <c r="C8426" t="s">
        <v>373</v>
      </c>
      <c r="D8426" t="s">
        <v>374</v>
      </c>
      <c r="E8426">
        <v>6.8464009109999999</v>
      </c>
      <c r="F8426">
        <v>7.7684213550000001</v>
      </c>
      <c r="G8426">
        <v>9.3932038220000003</v>
      </c>
      <c r="H8426">
        <v>12.583718790000001</v>
      </c>
      <c r="I8426">
        <v>9.5625356159999999</v>
      </c>
    </row>
    <row r="8427" spans="1:9" hidden="1" x14ac:dyDescent="0.25">
      <c r="A8427" t="s">
        <v>526</v>
      </c>
      <c r="B8427" t="s">
        <v>527</v>
      </c>
      <c r="C8427" t="s">
        <v>375</v>
      </c>
      <c r="D8427" t="s">
        <v>376</v>
      </c>
      <c r="E8427">
        <v>1.1021041819999999</v>
      </c>
      <c r="F8427">
        <v>1.256392806</v>
      </c>
      <c r="G8427">
        <v>1.045191296</v>
      </c>
      <c r="H8427">
        <v>1.086374577</v>
      </c>
      <c r="I8427">
        <v>1.417238453</v>
      </c>
    </row>
    <row r="8428" spans="1:9" hidden="1" x14ac:dyDescent="0.25">
      <c r="A8428" t="s">
        <v>526</v>
      </c>
      <c r="B8428" t="s">
        <v>527</v>
      </c>
      <c r="C8428" t="s">
        <v>377</v>
      </c>
      <c r="D8428" t="s">
        <v>378</v>
      </c>
      <c r="E8428" t="s">
        <v>453</v>
      </c>
      <c r="F8428" t="s">
        <v>453</v>
      </c>
      <c r="G8428" t="s">
        <v>453</v>
      </c>
      <c r="H8428" t="s">
        <v>453</v>
      </c>
      <c r="I8428" t="s">
        <v>453</v>
      </c>
    </row>
    <row r="8429" spans="1:9" hidden="1" x14ac:dyDescent="0.25">
      <c r="A8429" t="s">
        <v>526</v>
      </c>
      <c r="B8429" t="s">
        <v>527</v>
      </c>
      <c r="C8429" t="s">
        <v>379</v>
      </c>
      <c r="D8429" t="s">
        <v>380</v>
      </c>
      <c r="E8429">
        <v>10.527701370000001</v>
      </c>
      <c r="F8429">
        <v>9.3322401750000008</v>
      </c>
      <c r="G8429" t="s">
        <v>453</v>
      </c>
      <c r="H8429" t="s">
        <v>453</v>
      </c>
      <c r="I8429" t="s">
        <v>453</v>
      </c>
    </row>
    <row r="8430" spans="1:9" hidden="1" x14ac:dyDescent="0.25">
      <c r="A8430" t="s">
        <v>526</v>
      </c>
      <c r="B8430" t="s">
        <v>527</v>
      </c>
      <c r="C8430" t="s">
        <v>381</v>
      </c>
      <c r="D8430" t="s">
        <v>382</v>
      </c>
      <c r="E8430" t="s">
        <v>453</v>
      </c>
      <c r="F8430" t="s">
        <v>453</v>
      </c>
      <c r="G8430" t="s">
        <v>453</v>
      </c>
      <c r="H8430" t="s">
        <v>453</v>
      </c>
      <c r="I8430" t="s">
        <v>453</v>
      </c>
    </row>
    <row r="8431" spans="1:9" hidden="1" x14ac:dyDescent="0.25">
      <c r="A8431" t="s">
        <v>526</v>
      </c>
      <c r="B8431" t="s">
        <v>527</v>
      </c>
      <c r="C8431" t="s">
        <v>383</v>
      </c>
      <c r="D8431" t="s">
        <v>384</v>
      </c>
      <c r="E8431">
        <v>9.9261758469999997</v>
      </c>
      <c r="F8431">
        <v>0</v>
      </c>
      <c r="G8431">
        <v>3.4502489999999999E-3</v>
      </c>
      <c r="H8431">
        <v>4.0070873000000002</v>
      </c>
      <c r="I8431">
        <v>4.9344286190000002</v>
      </c>
    </row>
    <row r="8432" spans="1:9" hidden="1" x14ac:dyDescent="0.25">
      <c r="A8432" t="s">
        <v>526</v>
      </c>
      <c r="B8432" t="s">
        <v>527</v>
      </c>
      <c r="C8432" t="s">
        <v>385</v>
      </c>
      <c r="D8432" t="s">
        <v>386</v>
      </c>
      <c r="E8432" t="s">
        <v>453</v>
      </c>
      <c r="F8432" t="s">
        <v>453</v>
      </c>
      <c r="G8432" t="s">
        <v>453</v>
      </c>
      <c r="H8432" t="s">
        <v>453</v>
      </c>
      <c r="I8432" t="s">
        <v>453</v>
      </c>
    </row>
    <row r="8433" spans="1:9" hidden="1" x14ac:dyDescent="0.25">
      <c r="A8433" t="s">
        <v>526</v>
      </c>
      <c r="B8433" t="s">
        <v>527</v>
      </c>
      <c r="C8433" t="s">
        <v>387</v>
      </c>
      <c r="D8433" t="s">
        <v>388</v>
      </c>
      <c r="E8433">
        <v>12.52180718</v>
      </c>
      <c r="F8433">
        <v>2.5119589109999998</v>
      </c>
      <c r="G8433">
        <v>4.6339879289999999</v>
      </c>
      <c r="H8433">
        <v>11.35014498</v>
      </c>
      <c r="I8433">
        <v>3.2127494360000002</v>
      </c>
    </row>
    <row r="8434" spans="1:9" hidden="1" x14ac:dyDescent="0.25">
      <c r="A8434" t="s">
        <v>526</v>
      </c>
      <c r="B8434" t="s">
        <v>527</v>
      </c>
      <c r="C8434" t="s">
        <v>389</v>
      </c>
      <c r="D8434" t="s">
        <v>390</v>
      </c>
      <c r="E8434">
        <v>0.27460710300000002</v>
      </c>
      <c r="F8434">
        <v>0.34219284100000003</v>
      </c>
      <c r="G8434">
        <v>0.32544562100000002</v>
      </c>
      <c r="H8434">
        <v>0.31591176999999998</v>
      </c>
      <c r="I8434">
        <v>0.28530715899999998</v>
      </c>
    </row>
    <row r="8435" spans="1:9" hidden="1" x14ac:dyDescent="0.25">
      <c r="A8435" t="s">
        <v>526</v>
      </c>
      <c r="B8435" t="s">
        <v>527</v>
      </c>
      <c r="C8435" t="s">
        <v>391</v>
      </c>
      <c r="D8435" t="s">
        <v>392</v>
      </c>
      <c r="E8435">
        <v>14.50578357</v>
      </c>
      <c r="F8435">
        <v>15.13595084</v>
      </c>
      <c r="G8435">
        <v>13.934831750000001</v>
      </c>
      <c r="H8435">
        <v>17.256654139999998</v>
      </c>
      <c r="I8435">
        <v>17.640281009999999</v>
      </c>
    </row>
    <row r="8436" spans="1:9" hidden="1" x14ac:dyDescent="0.25">
      <c r="A8436" t="s">
        <v>526</v>
      </c>
      <c r="B8436" t="s">
        <v>527</v>
      </c>
      <c r="C8436" t="s">
        <v>393</v>
      </c>
      <c r="D8436" t="s">
        <v>394</v>
      </c>
      <c r="E8436">
        <v>12.90949367</v>
      </c>
      <c r="F8436">
        <v>12.84508671</v>
      </c>
      <c r="G8436">
        <v>14.235063269999999</v>
      </c>
      <c r="H8436">
        <v>29.988139799999999</v>
      </c>
      <c r="I8436">
        <v>29.334028700000001</v>
      </c>
    </row>
    <row r="8437" spans="1:9" hidden="1" x14ac:dyDescent="0.25">
      <c r="A8437" t="s">
        <v>526</v>
      </c>
      <c r="B8437" t="s">
        <v>527</v>
      </c>
      <c r="C8437" t="s">
        <v>395</v>
      </c>
      <c r="D8437" t="s">
        <v>396</v>
      </c>
      <c r="E8437" t="s">
        <v>453</v>
      </c>
      <c r="F8437" t="s">
        <v>453</v>
      </c>
      <c r="G8437" t="s">
        <v>453</v>
      </c>
      <c r="H8437" t="s">
        <v>453</v>
      </c>
      <c r="I8437" t="s">
        <v>453</v>
      </c>
    </row>
    <row r="8438" spans="1:9" hidden="1" x14ac:dyDescent="0.25">
      <c r="A8438" t="s">
        <v>526</v>
      </c>
      <c r="B8438" t="s">
        <v>527</v>
      </c>
      <c r="C8438" t="s">
        <v>397</v>
      </c>
      <c r="D8438" t="s">
        <v>398</v>
      </c>
      <c r="E8438">
        <v>4.5288564779999998</v>
      </c>
      <c r="F8438">
        <v>1.04642371</v>
      </c>
      <c r="G8438">
        <v>0.408284649</v>
      </c>
      <c r="H8438">
        <v>1.62712759</v>
      </c>
      <c r="I8438" t="s">
        <v>453</v>
      </c>
    </row>
    <row r="8439" spans="1:9" hidden="1" x14ac:dyDescent="0.25">
      <c r="A8439" t="s">
        <v>526</v>
      </c>
      <c r="B8439" t="s">
        <v>527</v>
      </c>
      <c r="C8439" t="s">
        <v>399</v>
      </c>
      <c r="D8439" t="s">
        <v>400</v>
      </c>
      <c r="E8439">
        <v>1.2844252890000001</v>
      </c>
      <c r="F8439">
        <v>2.6876192959999998</v>
      </c>
      <c r="G8439">
        <v>1.6829347109999999</v>
      </c>
      <c r="H8439">
        <v>1.70363566</v>
      </c>
      <c r="I8439">
        <v>5.0681105359999998</v>
      </c>
    </row>
    <row r="8440" spans="1:9" hidden="1" x14ac:dyDescent="0.25">
      <c r="A8440" t="s">
        <v>526</v>
      </c>
      <c r="B8440" t="s">
        <v>527</v>
      </c>
      <c r="C8440" t="s">
        <v>401</v>
      </c>
      <c r="D8440" t="s">
        <v>402</v>
      </c>
      <c r="E8440">
        <v>24.145614630000001</v>
      </c>
      <c r="F8440">
        <v>27.647647259999999</v>
      </c>
      <c r="G8440">
        <v>24.664280000000002</v>
      </c>
      <c r="H8440">
        <v>25.837748810000001</v>
      </c>
      <c r="I8440">
        <v>26.05062294</v>
      </c>
    </row>
    <row r="8441" spans="1:9" hidden="1" x14ac:dyDescent="0.25">
      <c r="A8441" t="s">
        <v>526</v>
      </c>
      <c r="B8441" t="s">
        <v>527</v>
      </c>
      <c r="C8441" t="s">
        <v>403</v>
      </c>
      <c r="D8441" t="s">
        <v>404</v>
      </c>
      <c r="E8441" t="s">
        <v>453</v>
      </c>
      <c r="F8441" t="s">
        <v>453</v>
      </c>
      <c r="G8441" t="s">
        <v>453</v>
      </c>
      <c r="H8441" t="s">
        <v>453</v>
      </c>
      <c r="I8441" t="s">
        <v>453</v>
      </c>
    </row>
    <row r="8442" spans="1:9" hidden="1" x14ac:dyDescent="0.25">
      <c r="A8442" t="s">
        <v>526</v>
      </c>
      <c r="B8442" t="s">
        <v>527</v>
      </c>
      <c r="C8442" t="s">
        <v>405</v>
      </c>
      <c r="D8442" t="s">
        <v>406</v>
      </c>
      <c r="E8442">
        <v>5.3547031000000002E-2</v>
      </c>
      <c r="F8442">
        <v>0.23793020400000001</v>
      </c>
      <c r="G8442">
        <v>0.32609213799999998</v>
      </c>
      <c r="H8442">
        <v>0.30107194500000001</v>
      </c>
      <c r="I8442">
        <v>0.57358559899999995</v>
      </c>
    </row>
    <row r="8443" spans="1:9" hidden="1" x14ac:dyDescent="0.25">
      <c r="A8443" t="s">
        <v>526</v>
      </c>
      <c r="B8443" t="s">
        <v>527</v>
      </c>
      <c r="C8443" t="s">
        <v>407</v>
      </c>
      <c r="D8443" t="s">
        <v>408</v>
      </c>
      <c r="E8443" t="s">
        <v>453</v>
      </c>
      <c r="F8443" t="s">
        <v>453</v>
      </c>
      <c r="G8443" t="s">
        <v>453</v>
      </c>
      <c r="H8443" t="s">
        <v>453</v>
      </c>
      <c r="I8443" t="s">
        <v>453</v>
      </c>
    </row>
    <row r="8444" spans="1:9" hidden="1" x14ac:dyDescent="0.25">
      <c r="A8444" t="s">
        <v>526</v>
      </c>
      <c r="B8444" t="s">
        <v>527</v>
      </c>
      <c r="C8444" t="s">
        <v>409</v>
      </c>
      <c r="D8444" t="s">
        <v>410</v>
      </c>
      <c r="E8444">
        <v>0.33251532499999997</v>
      </c>
      <c r="F8444">
        <v>0.17586322700000001</v>
      </c>
      <c r="G8444">
        <v>0.10283440200000001</v>
      </c>
      <c r="H8444">
        <v>8.2227900000000007E-2</v>
      </c>
      <c r="I8444" t="s">
        <v>453</v>
      </c>
    </row>
    <row r="8445" spans="1:9" hidden="1" x14ac:dyDescent="0.25">
      <c r="A8445" t="s">
        <v>526</v>
      </c>
      <c r="B8445" t="s">
        <v>527</v>
      </c>
      <c r="C8445" t="s">
        <v>411</v>
      </c>
      <c r="D8445" t="s">
        <v>412</v>
      </c>
      <c r="E8445">
        <v>6.8858573510000003</v>
      </c>
      <c r="F8445">
        <v>7.6483222450000001</v>
      </c>
      <c r="G8445">
        <v>7.1683111840000002</v>
      </c>
      <c r="H8445">
        <v>7.1898860859999996</v>
      </c>
      <c r="I8445">
        <v>7.7011074429999997</v>
      </c>
    </row>
    <row r="8446" spans="1:9" hidden="1" x14ac:dyDescent="0.25">
      <c r="A8446" t="s">
        <v>526</v>
      </c>
      <c r="B8446" t="s">
        <v>527</v>
      </c>
      <c r="C8446" t="s">
        <v>413</v>
      </c>
      <c r="D8446" t="s">
        <v>414</v>
      </c>
      <c r="E8446">
        <v>3.0281766920000002</v>
      </c>
      <c r="F8446">
        <v>3.1527701129999999</v>
      </c>
      <c r="G8446">
        <v>3.2836273999999999</v>
      </c>
      <c r="H8446">
        <v>3.6640355489999998</v>
      </c>
      <c r="I8446">
        <v>4.5182909899999997</v>
      </c>
    </row>
    <row r="8447" spans="1:9" hidden="1" x14ac:dyDescent="0.25">
      <c r="A8447" t="s">
        <v>526</v>
      </c>
      <c r="B8447" t="s">
        <v>527</v>
      </c>
      <c r="C8447" t="s">
        <v>415</v>
      </c>
      <c r="D8447" t="s">
        <v>416</v>
      </c>
      <c r="E8447" t="s">
        <v>453</v>
      </c>
      <c r="F8447" t="s">
        <v>453</v>
      </c>
      <c r="G8447" t="s">
        <v>453</v>
      </c>
      <c r="H8447" t="s">
        <v>453</v>
      </c>
      <c r="I8447" t="s">
        <v>453</v>
      </c>
    </row>
    <row r="8448" spans="1:9" hidden="1" x14ac:dyDescent="0.25">
      <c r="A8448" t="s">
        <v>526</v>
      </c>
      <c r="B8448" t="s">
        <v>527</v>
      </c>
      <c r="C8448" t="s">
        <v>417</v>
      </c>
      <c r="D8448" t="s">
        <v>418</v>
      </c>
      <c r="E8448" t="s">
        <v>453</v>
      </c>
      <c r="F8448" t="s">
        <v>453</v>
      </c>
      <c r="G8448" t="s">
        <v>453</v>
      </c>
      <c r="H8448" t="s">
        <v>453</v>
      </c>
      <c r="I8448" t="s">
        <v>453</v>
      </c>
    </row>
    <row r="8449" spans="1:9" hidden="1" x14ac:dyDescent="0.25">
      <c r="A8449" t="s">
        <v>526</v>
      </c>
      <c r="B8449" t="s">
        <v>527</v>
      </c>
      <c r="C8449" t="s">
        <v>419</v>
      </c>
      <c r="D8449" t="s">
        <v>420</v>
      </c>
      <c r="E8449" t="s">
        <v>453</v>
      </c>
      <c r="F8449" t="s">
        <v>453</v>
      </c>
      <c r="G8449" t="s">
        <v>453</v>
      </c>
      <c r="H8449" t="s">
        <v>453</v>
      </c>
      <c r="I8449" t="s">
        <v>453</v>
      </c>
    </row>
    <row r="8450" spans="1:9" hidden="1" x14ac:dyDescent="0.25">
      <c r="A8450" t="s">
        <v>526</v>
      </c>
      <c r="B8450" t="s">
        <v>527</v>
      </c>
      <c r="C8450" t="s">
        <v>421</v>
      </c>
      <c r="D8450" t="s">
        <v>422</v>
      </c>
      <c r="E8450">
        <v>3.124123016</v>
      </c>
      <c r="F8450">
        <v>2.1028720289999998</v>
      </c>
      <c r="G8450">
        <v>2.3479346969999999</v>
      </c>
      <c r="H8450" t="s">
        <v>453</v>
      </c>
      <c r="I8450" t="s">
        <v>453</v>
      </c>
    </row>
    <row r="8451" spans="1:9" hidden="1" x14ac:dyDescent="0.25">
      <c r="A8451" t="s">
        <v>526</v>
      </c>
      <c r="B8451" t="s">
        <v>527</v>
      </c>
      <c r="C8451" t="s">
        <v>423</v>
      </c>
      <c r="D8451" t="s">
        <v>424</v>
      </c>
      <c r="E8451">
        <v>5.4801487270000004</v>
      </c>
      <c r="F8451">
        <v>5.8523938449999999</v>
      </c>
      <c r="G8451">
        <v>4.5105079229999996</v>
      </c>
      <c r="H8451">
        <v>5.7361356560000001</v>
      </c>
      <c r="I8451">
        <v>6.6881219290000002</v>
      </c>
    </row>
    <row r="8452" spans="1:9" hidden="1" x14ac:dyDescent="0.25">
      <c r="A8452" t="s">
        <v>526</v>
      </c>
      <c r="B8452" t="s">
        <v>527</v>
      </c>
      <c r="C8452" t="s">
        <v>425</v>
      </c>
      <c r="D8452" t="s">
        <v>426</v>
      </c>
      <c r="E8452">
        <v>2.9986557789999999</v>
      </c>
      <c r="F8452">
        <v>5.3770449280000001</v>
      </c>
      <c r="G8452">
        <v>8.9579626569999995</v>
      </c>
      <c r="H8452">
        <v>9.2877602239999995</v>
      </c>
      <c r="I8452">
        <v>8.9602939740000007</v>
      </c>
    </row>
    <row r="8453" spans="1:9" hidden="1" x14ac:dyDescent="0.25">
      <c r="A8453" t="s">
        <v>526</v>
      </c>
      <c r="B8453" t="s">
        <v>527</v>
      </c>
      <c r="C8453" t="s">
        <v>427</v>
      </c>
      <c r="D8453" t="s">
        <v>428</v>
      </c>
      <c r="E8453">
        <v>23.094200109999999</v>
      </c>
      <c r="F8453">
        <v>23.007360500000001</v>
      </c>
      <c r="G8453">
        <v>23.865405719999998</v>
      </c>
      <c r="H8453">
        <v>27.159770819999999</v>
      </c>
      <c r="I8453">
        <v>28.891714610000001</v>
      </c>
    </row>
    <row r="8454" spans="1:9" hidden="1" x14ac:dyDescent="0.25">
      <c r="A8454" t="s">
        <v>526</v>
      </c>
      <c r="B8454" t="s">
        <v>527</v>
      </c>
      <c r="C8454" t="s">
        <v>429</v>
      </c>
      <c r="D8454" t="s">
        <v>430</v>
      </c>
      <c r="E8454">
        <v>18.68539393</v>
      </c>
      <c r="F8454">
        <v>19.493976159999999</v>
      </c>
      <c r="G8454">
        <v>19.90146141</v>
      </c>
      <c r="H8454">
        <v>20.578983300000001</v>
      </c>
      <c r="I8454">
        <v>21.845987839999999</v>
      </c>
    </row>
    <row r="8455" spans="1:9" hidden="1" x14ac:dyDescent="0.25">
      <c r="A8455" t="s">
        <v>526</v>
      </c>
      <c r="B8455" t="s">
        <v>527</v>
      </c>
      <c r="C8455" t="s">
        <v>431</v>
      </c>
      <c r="D8455" t="s">
        <v>432</v>
      </c>
      <c r="E8455">
        <v>8.2980250719999997</v>
      </c>
      <c r="F8455">
        <v>9.8025032040000006</v>
      </c>
      <c r="G8455">
        <v>8.6037340049999997</v>
      </c>
      <c r="H8455">
        <v>9.5516002330000003</v>
      </c>
      <c r="I8455">
        <v>10.70723087</v>
      </c>
    </row>
    <row r="8456" spans="1:9" hidden="1" x14ac:dyDescent="0.25">
      <c r="A8456" t="s">
        <v>526</v>
      </c>
      <c r="B8456" t="s">
        <v>527</v>
      </c>
      <c r="C8456" t="s">
        <v>433</v>
      </c>
      <c r="D8456" t="s">
        <v>434</v>
      </c>
      <c r="E8456">
        <v>0.72493510800000005</v>
      </c>
      <c r="F8456">
        <v>1.3049078270000001</v>
      </c>
      <c r="G8456">
        <v>0.30808749400000002</v>
      </c>
      <c r="H8456">
        <v>1.4121024069999999</v>
      </c>
      <c r="I8456">
        <v>2.8223907009999998</v>
      </c>
    </row>
    <row r="8457" spans="1:9" hidden="1" x14ac:dyDescent="0.25">
      <c r="A8457" t="s">
        <v>526</v>
      </c>
      <c r="B8457" t="s">
        <v>527</v>
      </c>
      <c r="C8457" t="s">
        <v>435</v>
      </c>
      <c r="D8457" t="s">
        <v>436</v>
      </c>
      <c r="E8457" t="s">
        <v>453</v>
      </c>
      <c r="F8457" t="s">
        <v>453</v>
      </c>
      <c r="G8457" t="s">
        <v>453</v>
      </c>
      <c r="H8457" t="s">
        <v>453</v>
      </c>
      <c r="I8457" t="s">
        <v>453</v>
      </c>
    </row>
    <row r="8458" spans="1:9" hidden="1" x14ac:dyDescent="0.25">
      <c r="A8458" t="s">
        <v>526</v>
      </c>
      <c r="B8458" t="s">
        <v>527</v>
      </c>
      <c r="C8458" t="s">
        <v>437</v>
      </c>
      <c r="D8458" t="s">
        <v>438</v>
      </c>
      <c r="E8458" t="s">
        <v>453</v>
      </c>
      <c r="F8458" t="s">
        <v>453</v>
      </c>
      <c r="G8458" t="s">
        <v>453</v>
      </c>
      <c r="H8458" t="s">
        <v>453</v>
      </c>
      <c r="I8458" t="s">
        <v>453</v>
      </c>
    </row>
    <row r="8459" spans="1:9" hidden="1" x14ac:dyDescent="0.25">
      <c r="A8459" t="s">
        <v>526</v>
      </c>
      <c r="B8459" t="s">
        <v>527</v>
      </c>
      <c r="C8459" t="s">
        <v>439</v>
      </c>
      <c r="D8459" t="s">
        <v>440</v>
      </c>
      <c r="E8459">
        <v>40.433430029999997</v>
      </c>
      <c r="F8459">
        <v>41.740104039999999</v>
      </c>
      <c r="G8459">
        <v>41.539634650000004</v>
      </c>
      <c r="H8459">
        <v>42.689178910000003</v>
      </c>
      <c r="I8459" t="s">
        <v>453</v>
      </c>
    </row>
    <row r="8460" spans="1:9" hidden="1" x14ac:dyDescent="0.25">
      <c r="A8460" t="s">
        <v>526</v>
      </c>
      <c r="B8460" t="s">
        <v>527</v>
      </c>
      <c r="C8460" t="s">
        <v>441</v>
      </c>
      <c r="D8460" t="s">
        <v>442</v>
      </c>
      <c r="E8460" t="s">
        <v>453</v>
      </c>
      <c r="F8460" t="s">
        <v>453</v>
      </c>
      <c r="G8460" t="s">
        <v>453</v>
      </c>
      <c r="H8460" t="s">
        <v>453</v>
      </c>
      <c r="I8460" t="s">
        <v>453</v>
      </c>
    </row>
    <row r="8461" spans="1:9" hidden="1" x14ac:dyDescent="0.25">
      <c r="A8461" t="s">
        <v>526</v>
      </c>
      <c r="B8461" t="s">
        <v>527</v>
      </c>
      <c r="C8461" t="s">
        <v>443</v>
      </c>
      <c r="D8461" t="s">
        <v>444</v>
      </c>
      <c r="E8461">
        <v>0.90331543400000003</v>
      </c>
      <c r="F8461">
        <v>1.6974732260000001</v>
      </c>
      <c r="G8461">
        <v>1.600885745</v>
      </c>
      <c r="H8461">
        <v>1.2550244770000001</v>
      </c>
      <c r="I8461" t="s">
        <v>453</v>
      </c>
    </row>
    <row r="8462" spans="1:9" hidden="1" x14ac:dyDescent="0.25">
      <c r="A8462" t="s">
        <v>526</v>
      </c>
      <c r="B8462" t="s">
        <v>527</v>
      </c>
      <c r="C8462" t="s">
        <v>445</v>
      </c>
      <c r="D8462" t="s">
        <v>446</v>
      </c>
      <c r="E8462" t="s">
        <v>453</v>
      </c>
      <c r="F8462" t="s">
        <v>453</v>
      </c>
      <c r="G8462" t="s">
        <v>453</v>
      </c>
      <c r="H8462" t="s">
        <v>453</v>
      </c>
      <c r="I8462" t="s">
        <v>453</v>
      </c>
    </row>
    <row r="8463" spans="1:9" hidden="1" x14ac:dyDescent="0.25">
      <c r="A8463" t="s">
        <v>526</v>
      </c>
      <c r="B8463" t="s">
        <v>527</v>
      </c>
      <c r="C8463" t="s">
        <v>447</v>
      </c>
      <c r="D8463" t="s">
        <v>448</v>
      </c>
      <c r="E8463">
        <v>2.1996059290000001</v>
      </c>
      <c r="F8463">
        <v>1.361262328</v>
      </c>
      <c r="G8463">
        <v>0.95312051099999995</v>
      </c>
      <c r="H8463">
        <v>0.71671030199999997</v>
      </c>
      <c r="I8463">
        <v>1.163565889</v>
      </c>
    </row>
    <row r="8464" spans="1:9" hidden="1" x14ac:dyDescent="0.25">
      <c r="A8464" t="s">
        <v>526</v>
      </c>
      <c r="B8464" t="s">
        <v>527</v>
      </c>
      <c r="C8464" t="s">
        <v>449</v>
      </c>
      <c r="D8464" t="s">
        <v>450</v>
      </c>
      <c r="E8464">
        <v>4.9497144620000002</v>
      </c>
      <c r="F8464">
        <v>2.3838675839999999</v>
      </c>
      <c r="G8464">
        <v>1.0537401040000001</v>
      </c>
      <c r="H8464">
        <v>1.4769311380000001</v>
      </c>
      <c r="I8464">
        <v>1.942188282</v>
      </c>
    </row>
    <row r="8465" spans="1:9" hidden="1" x14ac:dyDescent="0.25">
      <c r="A8465" t="s">
        <v>528</v>
      </c>
      <c r="B8465" t="s">
        <v>529</v>
      </c>
      <c r="C8465" t="s">
        <v>17</v>
      </c>
      <c r="D8465" t="s">
        <v>18</v>
      </c>
      <c r="E8465">
        <v>40.644818010000002</v>
      </c>
      <c r="F8465">
        <v>36.655772730000002</v>
      </c>
      <c r="G8465">
        <v>43.183744519999998</v>
      </c>
      <c r="H8465">
        <v>43.801429130000002</v>
      </c>
      <c r="I8465">
        <v>39.98711402</v>
      </c>
    </row>
    <row r="8466" spans="1:9" hidden="1" x14ac:dyDescent="0.25">
      <c r="A8466" t="s">
        <v>528</v>
      </c>
      <c r="B8466" t="s">
        <v>529</v>
      </c>
      <c r="C8466" t="s">
        <v>19</v>
      </c>
      <c r="D8466" t="s">
        <v>20</v>
      </c>
      <c r="E8466">
        <v>55.264304780000003</v>
      </c>
      <c r="F8466">
        <v>52.98705416</v>
      </c>
      <c r="G8466">
        <v>62.538783240000001</v>
      </c>
      <c r="H8466">
        <v>66.823567839999995</v>
      </c>
      <c r="I8466">
        <v>55.497091769999997</v>
      </c>
    </row>
    <row r="8467" spans="1:9" hidden="1" x14ac:dyDescent="0.25">
      <c r="A8467" t="s">
        <v>528</v>
      </c>
      <c r="B8467" t="s">
        <v>529</v>
      </c>
      <c r="C8467" t="s">
        <v>21</v>
      </c>
      <c r="D8467" t="s">
        <v>22</v>
      </c>
      <c r="E8467">
        <v>41.323343139999999</v>
      </c>
      <c r="F8467">
        <v>34.862503390000001</v>
      </c>
      <c r="G8467">
        <v>40.864794860000003</v>
      </c>
      <c r="H8467">
        <v>46.351141370000001</v>
      </c>
      <c r="I8467">
        <v>40.301880699999998</v>
      </c>
    </row>
    <row r="8468" spans="1:9" hidden="1" x14ac:dyDescent="0.25">
      <c r="A8468" t="s">
        <v>528</v>
      </c>
      <c r="B8468" t="s">
        <v>529</v>
      </c>
      <c r="C8468" t="s">
        <v>23</v>
      </c>
      <c r="D8468" t="s">
        <v>24</v>
      </c>
      <c r="E8468">
        <v>164.60587330000001</v>
      </c>
      <c r="F8468">
        <v>162.9680999</v>
      </c>
      <c r="G8468">
        <v>159.19999999999999</v>
      </c>
      <c r="H8468">
        <v>116.99196329999999</v>
      </c>
      <c r="I8468" t="s">
        <v>453</v>
      </c>
    </row>
    <row r="8469" spans="1:9" hidden="1" x14ac:dyDescent="0.25">
      <c r="A8469" t="s">
        <v>528</v>
      </c>
      <c r="B8469" t="s">
        <v>529</v>
      </c>
      <c r="C8469" t="s">
        <v>25</v>
      </c>
      <c r="D8469" t="s">
        <v>26</v>
      </c>
      <c r="E8469" t="s">
        <v>453</v>
      </c>
      <c r="F8469">
        <v>57.48873536</v>
      </c>
      <c r="G8469">
        <v>51.945356150000002</v>
      </c>
      <c r="H8469">
        <v>66.555985079999999</v>
      </c>
      <c r="I8469">
        <v>59.364862049999999</v>
      </c>
    </row>
    <row r="8470" spans="1:9" hidden="1" x14ac:dyDescent="0.25">
      <c r="A8470" t="s">
        <v>528</v>
      </c>
      <c r="B8470" t="s">
        <v>529</v>
      </c>
      <c r="C8470" t="s">
        <v>27</v>
      </c>
      <c r="D8470" t="s">
        <v>28</v>
      </c>
      <c r="E8470">
        <v>69.669138709999999</v>
      </c>
      <c r="F8470">
        <v>64.890694690000004</v>
      </c>
      <c r="G8470">
        <v>68.943553690000002</v>
      </c>
      <c r="H8470">
        <v>66.16682711</v>
      </c>
      <c r="I8470">
        <v>64.085141680000007</v>
      </c>
    </row>
    <row r="8471" spans="1:9" hidden="1" x14ac:dyDescent="0.25">
      <c r="A8471" t="s">
        <v>528</v>
      </c>
      <c r="B8471" t="s">
        <v>529</v>
      </c>
      <c r="C8471" t="s">
        <v>29</v>
      </c>
      <c r="D8471" t="s">
        <v>30</v>
      </c>
      <c r="E8471">
        <v>42.831843210000002</v>
      </c>
      <c r="F8471">
        <v>36.858616750000003</v>
      </c>
      <c r="G8471">
        <v>38.40469599</v>
      </c>
      <c r="H8471">
        <v>45.081382069999997</v>
      </c>
      <c r="I8471">
        <v>42.988852919999999</v>
      </c>
    </row>
    <row r="8472" spans="1:9" hidden="1" x14ac:dyDescent="0.25">
      <c r="A8472" t="s">
        <v>528</v>
      </c>
      <c r="B8472" t="s">
        <v>529</v>
      </c>
      <c r="C8472" t="s">
        <v>31</v>
      </c>
      <c r="D8472" t="s">
        <v>32</v>
      </c>
      <c r="E8472">
        <v>25.513970969999999</v>
      </c>
      <c r="F8472">
        <v>25.208656560000001</v>
      </c>
      <c r="G8472">
        <v>29.002962650000001</v>
      </c>
      <c r="H8472">
        <v>26.860250820000001</v>
      </c>
      <c r="I8472">
        <v>21.747156239999999</v>
      </c>
    </row>
    <row r="8473" spans="1:9" hidden="1" x14ac:dyDescent="0.25">
      <c r="A8473" t="s">
        <v>528</v>
      </c>
      <c r="B8473" t="s">
        <v>529</v>
      </c>
      <c r="C8473" t="s">
        <v>33</v>
      </c>
      <c r="D8473" t="s">
        <v>34</v>
      </c>
      <c r="E8473">
        <v>59.870960070000002</v>
      </c>
      <c r="F8473">
        <v>56.187069749999999</v>
      </c>
      <c r="G8473">
        <v>60.379387340000001</v>
      </c>
      <c r="H8473">
        <v>72.406258510000001</v>
      </c>
      <c r="I8473">
        <v>86.038426670000007</v>
      </c>
    </row>
    <row r="8474" spans="1:9" hidden="1" x14ac:dyDescent="0.25">
      <c r="A8474" t="s">
        <v>528</v>
      </c>
      <c r="B8474" t="s">
        <v>529</v>
      </c>
      <c r="C8474" t="s">
        <v>35</v>
      </c>
      <c r="D8474" t="s">
        <v>36</v>
      </c>
      <c r="E8474">
        <v>39.372178570000003</v>
      </c>
      <c r="F8474">
        <v>38.277787680000003</v>
      </c>
      <c r="G8474">
        <v>40.519598780000003</v>
      </c>
      <c r="H8474">
        <v>48.271856210000003</v>
      </c>
      <c r="I8474">
        <v>41.440857659999999</v>
      </c>
    </row>
    <row r="8475" spans="1:9" hidden="1" x14ac:dyDescent="0.25">
      <c r="A8475" t="s">
        <v>528</v>
      </c>
      <c r="B8475" t="s">
        <v>529</v>
      </c>
      <c r="C8475" t="s">
        <v>37</v>
      </c>
      <c r="D8475" t="s">
        <v>38</v>
      </c>
      <c r="E8475">
        <v>35.367313160000002</v>
      </c>
      <c r="F8475">
        <v>34.827017759999997</v>
      </c>
      <c r="G8475">
        <v>38.929470979999998</v>
      </c>
      <c r="H8475">
        <v>42.692638559999999</v>
      </c>
      <c r="I8475">
        <v>38.117022720000001</v>
      </c>
    </row>
    <row r="8476" spans="1:9" hidden="1" x14ac:dyDescent="0.25">
      <c r="A8476" t="s">
        <v>528</v>
      </c>
      <c r="B8476" t="s">
        <v>529</v>
      </c>
      <c r="C8476" t="s">
        <v>39</v>
      </c>
      <c r="D8476" t="s">
        <v>40</v>
      </c>
      <c r="E8476">
        <v>82.040952590000003</v>
      </c>
      <c r="F8476">
        <v>78.699099340000004</v>
      </c>
      <c r="G8476">
        <v>87.89905804</v>
      </c>
      <c r="H8476">
        <v>94.419859829999993</v>
      </c>
      <c r="I8476">
        <v>87.726007440000004</v>
      </c>
    </row>
    <row r="8477" spans="1:9" hidden="1" x14ac:dyDescent="0.25">
      <c r="A8477" t="s">
        <v>528</v>
      </c>
      <c r="B8477" t="s">
        <v>529</v>
      </c>
      <c r="C8477" t="s">
        <v>41</v>
      </c>
      <c r="D8477" t="s">
        <v>42</v>
      </c>
      <c r="E8477">
        <v>69.130313740000005</v>
      </c>
      <c r="F8477">
        <v>57.304476139999998</v>
      </c>
      <c r="G8477">
        <v>61.852704629999998</v>
      </c>
      <c r="H8477">
        <v>66.855336949999995</v>
      </c>
      <c r="I8477">
        <v>70.738950700000004</v>
      </c>
    </row>
    <row r="8478" spans="1:9" hidden="1" x14ac:dyDescent="0.25">
      <c r="A8478" t="s">
        <v>528</v>
      </c>
      <c r="B8478" t="s">
        <v>529</v>
      </c>
      <c r="C8478" t="s">
        <v>43</v>
      </c>
      <c r="D8478" t="s">
        <v>44</v>
      </c>
      <c r="E8478">
        <v>29.639987090000002</v>
      </c>
      <c r="F8478">
        <v>25.50661766</v>
      </c>
      <c r="G8478">
        <v>35.412396979999997</v>
      </c>
      <c r="H8478">
        <v>33.251119029999998</v>
      </c>
      <c r="I8478">
        <v>34.145831149999999</v>
      </c>
    </row>
    <row r="8479" spans="1:9" hidden="1" x14ac:dyDescent="0.25">
      <c r="A8479" t="s">
        <v>528</v>
      </c>
      <c r="B8479" t="s">
        <v>529</v>
      </c>
      <c r="C8479" t="s">
        <v>45</v>
      </c>
      <c r="D8479" t="s">
        <v>46</v>
      </c>
      <c r="E8479">
        <v>77.573487639999996</v>
      </c>
      <c r="F8479">
        <v>74.639416100000005</v>
      </c>
      <c r="G8479">
        <v>89.512266280000006</v>
      </c>
      <c r="H8479">
        <v>97.966172189999995</v>
      </c>
      <c r="I8479">
        <v>87.19860233</v>
      </c>
    </row>
    <row r="8480" spans="1:9" hidden="1" x14ac:dyDescent="0.25">
      <c r="A8480" t="s">
        <v>528</v>
      </c>
      <c r="B8480" t="s">
        <v>529</v>
      </c>
      <c r="C8480" t="s">
        <v>47</v>
      </c>
      <c r="D8480" t="s">
        <v>48</v>
      </c>
      <c r="E8480">
        <v>28.024524190000001</v>
      </c>
      <c r="F8480">
        <v>23.10528072</v>
      </c>
      <c r="G8480">
        <v>29.949433410000001</v>
      </c>
      <c r="H8480">
        <v>31.06262912</v>
      </c>
      <c r="I8480">
        <v>28.039940829999999</v>
      </c>
    </row>
    <row r="8481" spans="1:9" hidden="1" x14ac:dyDescent="0.25">
      <c r="A8481" t="s">
        <v>528</v>
      </c>
      <c r="B8481" t="s">
        <v>529</v>
      </c>
      <c r="C8481" t="s">
        <v>49</v>
      </c>
      <c r="D8481" t="s">
        <v>50</v>
      </c>
      <c r="E8481">
        <v>34.984437540000002</v>
      </c>
      <c r="F8481">
        <v>35.640039430000002</v>
      </c>
      <c r="G8481">
        <v>38.329994730000003</v>
      </c>
      <c r="H8481">
        <v>42.254622939999997</v>
      </c>
      <c r="I8481">
        <v>38.239875380000001</v>
      </c>
    </row>
    <row r="8482" spans="1:9" hidden="1" x14ac:dyDescent="0.25">
      <c r="A8482" t="s">
        <v>528</v>
      </c>
      <c r="B8482" t="s">
        <v>529</v>
      </c>
      <c r="C8482" t="s">
        <v>51</v>
      </c>
      <c r="D8482" t="s">
        <v>52</v>
      </c>
      <c r="E8482">
        <v>112.4543733</v>
      </c>
      <c r="F8482">
        <v>100.9356823</v>
      </c>
      <c r="G8482">
        <v>116.4699809</v>
      </c>
      <c r="H8482">
        <v>103.73542980000001</v>
      </c>
      <c r="I8482">
        <v>116.0966303</v>
      </c>
    </row>
    <row r="8483" spans="1:9" hidden="1" x14ac:dyDescent="0.25">
      <c r="A8483" t="s">
        <v>528</v>
      </c>
      <c r="B8483" t="s">
        <v>529</v>
      </c>
      <c r="C8483" t="s">
        <v>53</v>
      </c>
      <c r="D8483" t="s">
        <v>54</v>
      </c>
      <c r="E8483">
        <v>163.17216569999999</v>
      </c>
      <c r="F8483">
        <v>154.56381759999999</v>
      </c>
      <c r="G8483">
        <v>180.1342928</v>
      </c>
      <c r="H8483">
        <v>208.99576450000001</v>
      </c>
      <c r="I8483">
        <v>172.5885174</v>
      </c>
    </row>
    <row r="8484" spans="1:9" hidden="1" x14ac:dyDescent="0.25">
      <c r="A8484" t="s">
        <v>528</v>
      </c>
      <c r="B8484" t="s">
        <v>529</v>
      </c>
      <c r="C8484" t="s">
        <v>55</v>
      </c>
      <c r="D8484" t="s">
        <v>56</v>
      </c>
      <c r="E8484">
        <v>59.079680109999998</v>
      </c>
      <c r="F8484">
        <v>52.671512839999998</v>
      </c>
      <c r="G8484">
        <v>61.267067400000002</v>
      </c>
      <c r="H8484">
        <v>66.708820739999993</v>
      </c>
      <c r="I8484">
        <v>59.63773905</v>
      </c>
    </row>
    <row r="8485" spans="1:9" hidden="1" x14ac:dyDescent="0.25">
      <c r="A8485" t="s">
        <v>528</v>
      </c>
      <c r="B8485" t="s">
        <v>529</v>
      </c>
      <c r="C8485" t="s">
        <v>57</v>
      </c>
      <c r="D8485" t="s">
        <v>58</v>
      </c>
      <c r="E8485">
        <v>48.528017149999997</v>
      </c>
      <c r="F8485">
        <v>41.855292319999997</v>
      </c>
      <c r="G8485">
        <v>46.071009170000004</v>
      </c>
      <c r="H8485">
        <v>49.609963540000003</v>
      </c>
      <c r="I8485">
        <v>46.010253200000001</v>
      </c>
    </row>
    <row r="8486" spans="1:9" hidden="1" x14ac:dyDescent="0.25">
      <c r="A8486" t="s">
        <v>528</v>
      </c>
      <c r="B8486" t="s">
        <v>529</v>
      </c>
      <c r="C8486" t="s">
        <v>59</v>
      </c>
      <c r="D8486" t="s">
        <v>60</v>
      </c>
      <c r="E8486">
        <v>15.424064100000001</v>
      </c>
      <c r="F8486">
        <v>13.401775799999999</v>
      </c>
      <c r="G8486">
        <v>14.87660855</v>
      </c>
      <c r="H8486">
        <v>15.661767149999999</v>
      </c>
      <c r="I8486">
        <v>14.93545574</v>
      </c>
    </row>
    <row r="8487" spans="1:9" hidden="1" x14ac:dyDescent="0.25">
      <c r="A8487" t="s">
        <v>528</v>
      </c>
      <c r="B8487" t="s">
        <v>529</v>
      </c>
      <c r="C8487" t="s">
        <v>61</v>
      </c>
      <c r="D8487" t="s">
        <v>62</v>
      </c>
      <c r="E8487">
        <v>60.496762779999997</v>
      </c>
      <c r="F8487">
        <v>63.069550229999997</v>
      </c>
      <c r="G8487">
        <v>72.377848090000001</v>
      </c>
      <c r="H8487">
        <v>77.116092940000001</v>
      </c>
      <c r="I8487">
        <v>64.71932348</v>
      </c>
    </row>
    <row r="8488" spans="1:9" hidden="1" x14ac:dyDescent="0.25">
      <c r="A8488" t="s">
        <v>528</v>
      </c>
      <c r="B8488" t="s">
        <v>529</v>
      </c>
      <c r="C8488" t="s">
        <v>63</v>
      </c>
      <c r="D8488" t="s">
        <v>64</v>
      </c>
      <c r="E8488">
        <v>45.337702970000002</v>
      </c>
      <c r="F8488">
        <v>38.479552560000002</v>
      </c>
      <c r="G8488">
        <v>49.87116838</v>
      </c>
      <c r="H8488">
        <v>60.674941750000002</v>
      </c>
      <c r="I8488">
        <v>49.643962360000003</v>
      </c>
    </row>
    <row r="8489" spans="1:9" hidden="1" x14ac:dyDescent="0.25">
      <c r="A8489" t="s">
        <v>528</v>
      </c>
      <c r="B8489" t="s">
        <v>529</v>
      </c>
      <c r="C8489" t="s">
        <v>65</v>
      </c>
      <c r="D8489" t="s">
        <v>66</v>
      </c>
      <c r="E8489">
        <v>86.595414730000002</v>
      </c>
      <c r="F8489">
        <v>79.244393479999999</v>
      </c>
      <c r="G8489">
        <v>91.425941309999999</v>
      </c>
      <c r="H8489">
        <v>102.1045178</v>
      </c>
      <c r="I8489">
        <v>89.359238149999996</v>
      </c>
    </row>
    <row r="8490" spans="1:9" hidden="1" x14ac:dyDescent="0.25">
      <c r="A8490" t="s">
        <v>528</v>
      </c>
      <c r="B8490" t="s">
        <v>529</v>
      </c>
      <c r="C8490" t="s">
        <v>67</v>
      </c>
      <c r="D8490" t="s">
        <v>68</v>
      </c>
      <c r="E8490">
        <v>70.555212280000006</v>
      </c>
      <c r="F8490">
        <v>72.044052640000004</v>
      </c>
      <c r="G8490">
        <v>84.369073929999999</v>
      </c>
      <c r="H8490">
        <v>80.705802629999994</v>
      </c>
      <c r="I8490">
        <v>63.224100730000004</v>
      </c>
    </row>
    <row r="8491" spans="1:9" hidden="1" x14ac:dyDescent="0.25">
      <c r="A8491" t="s">
        <v>528</v>
      </c>
      <c r="B8491" t="s">
        <v>529</v>
      </c>
      <c r="C8491" t="s">
        <v>69</v>
      </c>
      <c r="D8491" t="s">
        <v>70</v>
      </c>
      <c r="E8491">
        <v>22.115603929999999</v>
      </c>
      <c r="F8491">
        <v>25.439615230000001</v>
      </c>
      <c r="G8491">
        <v>30.856600879999998</v>
      </c>
      <c r="H8491">
        <v>32.090440950000001</v>
      </c>
      <c r="I8491">
        <v>27.25377743</v>
      </c>
    </row>
    <row r="8492" spans="1:9" hidden="1" x14ac:dyDescent="0.25">
      <c r="A8492" t="s">
        <v>528</v>
      </c>
      <c r="B8492" t="s">
        <v>529</v>
      </c>
      <c r="C8492" t="s">
        <v>71</v>
      </c>
      <c r="D8492" t="s">
        <v>72</v>
      </c>
      <c r="E8492" t="s">
        <v>453</v>
      </c>
      <c r="F8492" t="s">
        <v>453</v>
      </c>
      <c r="G8492" t="s">
        <v>453</v>
      </c>
      <c r="H8492" t="s">
        <v>453</v>
      </c>
      <c r="I8492" t="s">
        <v>453</v>
      </c>
    </row>
    <row r="8493" spans="1:9" hidden="1" x14ac:dyDescent="0.25">
      <c r="A8493" t="s">
        <v>528</v>
      </c>
      <c r="B8493" t="s">
        <v>529</v>
      </c>
      <c r="C8493" t="s">
        <v>73</v>
      </c>
      <c r="D8493" t="s">
        <v>74</v>
      </c>
      <c r="E8493">
        <v>90.146171519999996</v>
      </c>
      <c r="F8493">
        <v>99.543556730000006</v>
      </c>
      <c r="G8493">
        <v>140.17066890000001</v>
      </c>
      <c r="H8493">
        <v>140.35877379999999</v>
      </c>
      <c r="I8493">
        <v>123.7747049</v>
      </c>
    </row>
    <row r="8494" spans="1:9" hidden="1" x14ac:dyDescent="0.25">
      <c r="A8494" t="s">
        <v>528</v>
      </c>
      <c r="B8494" t="s">
        <v>529</v>
      </c>
      <c r="C8494" t="s">
        <v>75</v>
      </c>
      <c r="D8494" t="s">
        <v>76</v>
      </c>
      <c r="E8494">
        <v>103.45506930000001</v>
      </c>
      <c r="F8494">
        <v>94.758218529999994</v>
      </c>
      <c r="G8494">
        <v>103.4933906</v>
      </c>
      <c r="H8494">
        <v>119.0209684</v>
      </c>
      <c r="I8494">
        <v>98.902764599999998</v>
      </c>
    </row>
    <row r="8495" spans="1:9" hidden="1" x14ac:dyDescent="0.25">
      <c r="A8495" t="s">
        <v>528</v>
      </c>
      <c r="B8495" t="s">
        <v>529</v>
      </c>
      <c r="C8495" t="s">
        <v>77</v>
      </c>
      <c r="D8495" t="s">
        <v>78</v>
      </c>
      <c r="E8495">
        <v>46.922519229999999</v>
      </c>
      <c r="F8495">
        <v>47.943554020000001</v>
      </c>
      <c r="G8495">
        <v>49.02648568</v>
      </c>
      <c r="H8495">
        <v>53.251240940000002</v>
      </c>
      <c r="I8495">
        <v>50.987428540000003</v>
      </c>
    </row>
    <row r="8496" spans="1:9" hidden="1" x14ac:dyDescent="0.25">
      <c r="A8496" t="s">
        <v>528</v>
      </c>
      <c r="B8496" t="s">
        <v>529</v>
      </c>
      <c r="C8496" t="s">
        <v>79</v>
      </c>
      <c r="D8496" t="s">
        <v>80</v>
      </c>
      <c r="E8496">
        <v>41.4124658</v>
      </c>
      <c r="F8496">
        <v>40.419971250000003</v>
      </c>
      <c r="G8496">
        <v>42.798492600000003</v>
      </c>
      <c r="H8496">
        <v>43.938957369999997</v>
      </c>
      <c r="I8496">
        <v>51.283765709999997</v>
      </c>
    </row>
    <row r="8497" spans="1:9" hidden="1" x14ac:dyDescent="0.25">
      <c r="A8497" t="s">
        <v>528</v>
      </c>
      <c r="B8497" t="s">
        <v>529</v>
      </c>
      <c r="C8497" t="s">
        <v>81</v>
      </c>
      <c r="D8497" t="s">
        <v>82</v>
      </c>
      <c r="E8497">
        <v>38.096470619999998</v>
      </c>
      <c r="F8497">
        <v>42.436022749999999</v>
      </c>
      <c r="G8497">
        <v>42.693333099999997</v>
      </c>
      <c r="H8497">
        <v>42.90158272</v>
      </c>
      <c r="I8497">
        <v>41.16315462</v>
      </c>
    </row>
    <row r="8498" spans="1:9" hidden="1" x14ac:dyDescent="0.25">
      <c r="A8498" t="s">
        <v>528</v>
      </c>
      <c r="B8498" t="s">
        <v>529</v>
      </c>
      <c r="C8498" t="s">
        <v>83</v>
      </c>
      <c r="D8498" t="s">
        <v>84</v>
      </c>
      <c r="E8498">
        <v>95.689406989999995</v>
      </c>
      <c r="F8498">
        <v>105.7783957</v>
      </c>
      <c r="G8498">
        <v>130.17066299999999</v>
      </c>
      <c r="H8498">
        <v>130.710365</v>
      </c>
      <c r="I8498">
        <v>113.03949160000001</v>
      </c>
    </row>
    <row r="8499" spans="1:9" hidden="1" x14ac:dyDescent="0.25">
      <c r="A8499" t="s">
        <v>528</v>
      </c>
      <c r="B8499" t="s">
        <v>529</v>
      </c>
      <c r="C8499" t="s">
        <v>85</v>
      </c>
      <c r="D8499" t="s">
        <v>86</v>
      </c>
      <c r="E8499">
        <v>26.89085712</v>
      </c>
      <c r="F8499">
        <v>21.222252019999999</v>
      </c>
      <c r="G8499">
        <v>25.100008280000001</v>
      </c>
      <c r="H8499">
        <v>30.346894859999999</v>
      </c>
      <c r="I8499">
        <v>26.46744297</v>
      </c>
    </row>
    <row r="8500" spans="1:9" hidden="1" x14ac:dyDescent="0.25">
      <c r="A8500" t="s">
        <v>528</v>
      </c>
      <c r="B8500" t="s">
        <v>529</v>
      </c>
      <c r="C8500" t="s">
        <v>87</v>
      </c>
      <c r="D8500" t="s">
        <v>88</v>
      </c>
      <c r="E8500">
        <v>52.290923390000003</v>
      </c>
      <c r="F8500">
        <v>49.028355779999998</v>
      </c>
      <c r="G8500">
        <v>50.513526880000001</v>
      </c>
      <c r="H8500">
        <v>54.71154748</v>
      </c>
      <c r="I8500">
        <v>53.182658969999999</v>
      </c>
    </row>
    <row r="8501" spans="1:9" hidden="1" x14ac:dyDescent="0.25">
      <c r="A8501" t="s">
        <v>528</v>
      </c>
      <c r="B8501" t="s">
        <v>529</v>
      </c>
      <c r="C8501" t="s">
        <v>89</v>
      </c>
      <c r="D8501" t="s">
        <v>90</v>
      </c>
      <c r="E8501">
        <v>24.87421269</v>
      </c>
      <c r="F8501">
        <v>24.030308869999999</v>
      </c>
      <c r="G8501">
        <v>25.560944240000001</v>
      </c>
      <c r="H8501">
        <v>27.799475489999999</v>
      </c>
      <c r="I8501">
        <v>26.290619549999999</v>
      </c>
    </row>
    <row r="8502" spans="1:9" hidden="1" x14ac:dyDescent="0.25">
      <c r="A8502" t="s">
        <v>528</v>
      </c>
      <c r="B8502" t="s">
        <v>529</v>
      </c>
      <c r="C8502" t="s">
        <v>91</v>
      </c>
      <c r="D8502" t="s">
        <v>92</v>
      </c>
      <c r="E8502">
        <v>34.259196729999999</v>
      </c>
      <c r="F8502">
        <v>27.506522159999999</v>
      </c>
      <c r="G8502">
        <v>22.888947479999999</v>
      </c>
      <c r="H8502">
        <v>28.162291509999999</v>
      </c>
      <c r="I8502">
        <v>25.04410026</v>
      </c>
    </row>
    <row r="8503" spans="1:9" hidden="1" x14ac:dyDescent="0.25">
      <c r="A8503" t="s">
        <v>528</v>
      </c>
      <c r="B8503" t="s">
        <v>529</v>
      </c>
      <c r="C8503" t="s">
        <v>93</v>
      </c>
      <c r="D8503" t="s">
        <v>94</v>
      </c>
      <c r="E8503">
        <v>39.8764428</v>
      </c>
      <c r="F8503">
        <v>31.67405093</v>
      </c>
      <c r="G8503">
        <v>36.918564449999998</v>
      </c>
      <c r="H8503">
        <v>52.166656250000003</v>
      </c>
      <c r="I8503">
        <v>45.629717380000002</v>
      </c>
    </row>
    <row r="8504" spans="1:9" hidden="1" x14ac:dyDescent="0.25">
      <c r="A8504" t="s">
        <v>528</v>
      </c>
      <c r="B8504" t="s">
        <v>529</v>
      </c>
      <c r="C8504" t="s">
        <v>95</v>
      </c>
      <c r="D8504" t="s">
        <v>96</v>
      </c>
      <c r="E8504" t="s">
        <v>453</v>
      </c>
      <c r="F8504" t="s">
        <v>453</v>
      </c>
      <c r="G8504" t="s">
        <v>453</v>
      </c>
      <c r="H8504" t="s">
        <v>453</v>
      </c>
      <c r="I8504" t="s">
        <v>453</v>
      </c>
    </row>
    <row r="8505" spans="1:9" hidden="1" x14ac:dyDescent="0.25">
      <c r="A8505" t="s">
        <v>528</v>
      </c>
      <c r="B8505" t="s">
        <v>529</v>
      </c>
      <c r="C8505" t="s">
        <v>97</v>
      </c>
      <c r="D8505" t="s">
        <v>98</v>
      </c>
      <c r="E8505">
        <v>49.822653299999999</v>
      </c>
      <c r="F8505">
        <v>52.444051160000001</v>
      </c>
      <c r="G8505">
        <v>59.266276150000003</v>
      </c>
      <c r="H8505">
        <v>67.248883629999995</v>
      </c>
      <c r="I8505">
        <v>53.605702630000003</v>
      </c>
    </row>
    <row r="8506" spans="1:9" hidden="1" x14ac:dyDescent="0.25">
      <c r="A8506" t="s">
        <v>528</v>
      </c>
      <c r="B8506" t="s">
        <v>529</v>
      </c>
      <c r="C8506" t="s">
        <v>99</v>
      </c>
      <c r="D8506" t="s">
        <v>100</v>
      </c>
      <c r="E8506">
        <v>32.057794790000003</v>
      </c>
      <c r="F8506">
        <v>31.69932665</v>
      </c>
      <c r="G8506">
        <v>33.64354324</v>
      </c>
      <c r="H8506">
        <v>34.957034819999997</v>
      </c>
      <c r="I8506">
        <v>33.357079919999997</v>
      </c>
    </row>
    <row r="8507" spans="1:9" hidden="1" x14ac:dyDescent="0.25">
      <c r="A8507" t="s">
        <v>528</v>
      </c>
      <c r="B8507" t="s">
        <v>529</v>
      </c>
      <c r="C8507" t="s">
        <v>101</v>
      </c>
      <c r="D8507" t="s">
        <v>102</v>
      </c>
      <c r="E8507">
        <v>28.539613809999999</v>
      </c>
      <c r="F8507">
        <v>27.555929989999999</v>
      </c>
      <c r="G8507">
        <v>31.830505219999999</v>
      </c>
      <c r="H8507">
        <v>38.922783600000002</v>
      </c>
      <c r="I8507">
        <v>30.90616326</v>
      </c>
    </row>
    <row r="8508" spans="1:9" hidden="1" x14ac:dyDescent="0.25">
      <c r="A8508" t="s">
        <v>528</v>
      </c>
      <c r="B8508" t="s">
        <v>529</v>
      </c>
      <c r="C8508" t="s">
        <v>103</v>
      </c>
      <c r="D8508" t="s">
        <v>104</v>
      </c>
      <c r="E8508">
        <v>25.438914749999999</v>
      </c>
      <c r="F8508">
        <v>24.570642379999999</v>
      </c>
      <c r="G8508">
        <v>27.853015209999999</v>
      </c>
      <c r="H8508">
        <v>32.353619389999999</v>
      </c>
      <c r="I8508">
        <v>28.764084109999999</v>
      </c>
    </row>
    <row r="8509" spans="1:9" hidden="1" x14ac:dyDescent="0.25">
      <c r="A8509" t="s">
        <v>528</v>
      </c>
      <c r="B8509" t="s">
        <v>529</v>
      </c>
      <c r="C8509" t="s">
        <v>105</v>
      </c>
      <c r="D8509" t="s">
        <v>106</v>
      </c>
      <c r="E8509">
        <v>42.890669359999997</v>
      </c>
      <c r="F8509">
        <v>43.450985430000003</v>
      </c>
      <c r="G8509">
        <v>51.73827034</v>
      </c>
      <c r="H8509">
        <v>41.15252753</v>
      </c>
      <c r="I8509">
        <v>42.179291300000003</v>
      </c>
    </row>
    <row r="8510" spans="1:9" hidden="1" x14ac:dyDescent="0.25">
      <c r="A8510" t="s">
        <v>528</v>
      </c>
      <c r="B8510" t="s">
        <v>529</v>
      </c>
      <c r="C8510" t="s">
        <v>107</v>
      </c>
      <c r="D8510" t="s">
        <v>108</v>
      </c>
      <c r="E8510">
        <v>55.936199559999999</v>
      </c>
      <c r="F8510">
        <v>59.300595829999999</v>
      </c>
      <c r="G8510">
        <v>66.533158720000003</v>
      </c>
      <c r="H8510">
        <v>85.635545149999999</v>
      </c>
      <c r="I8510">
        <v>85.633784980000001</v>
      </c>
    </row>
    <row r="8511" spans="1:9" hidden="1" x14ac:dyDescent="0.25">
      <c r="A8511" t="s">
        <v>528</v>
      </c>
      <c r="B8511" t="s">
        <v>529</v>
      </c>
      <c r="C8511" t="s">
        <v>109</v>
      </c>
      <c r="D8511" t="s">
        <v>110</v>
      </c>
      <c r="E8511">
        <v>45.697088639999997</v>
      </c>
      <c r="F8511">
        <v>43.690573209999997</v>
      </c>
      <c r="G8511">
        <v>55.759845030000001</v>
      </c>
      <c r="H8511">
        <v>56.730131350000001</v>
      </c>
      <c r="I8511">
        <v>49.78615593</v>
      </c>
    </row>
    <row r="8512" spans="1:9" hidden="1" x14ac:dyDescent="0.25">
      <c r="A8512" t="s">
        <v>528</v>
      </c>
      <c r="B8512" t="s">
        <v>529</v>
      </c>
      <c r="C8512" t="s">
        <v>111</v>
      </c>
      <c r="D8512" t="s">
        <v>112</v>
      </c>
      <c r="E8512">
        <v>38.423133100000001</v>
      </c>
      <c r="F8512">
        <v>36.461657789999997</v>
      </c>
      <c r="G8512">
        <v>40.250218070000003</v>
      </c>
      <c r="H8512">
        <v>48.9047518</v>
      </c>
      <c r="I8512">
        <v>49.635191329999998</v>
      </c>
    </row>
    <row r="8513" spans="1:9" hidden="1" x14ac:dyDescent="0.25">
      <c r="A8513" t="s">
        <v>528</v>
      </c>
      <c r="B8513" t="s">
        <v>529</v>
      </c>
      <c r="C8513" t="s">
        <v>113</v>
      </c>
      <c r="D8513" t="s">
        <v>114</v>
      </c>
      <c r="E8513">
        <v>73.762458809999998</v>
      </c>
      <c r="F8513">
        <v>75.949689140000004</v>
      </c>
      <c r="G8513">
        <v>81.738318719999995</v>
      </c>
      <c r="H8513">
        <v>98.442898380000003</v>
      </c>
      <c r="I8513">
        <v>80.813997749999999</v>
      </c>
    </row>
    <row r="8514" spans="1:9" hidden="1" x14ac:dyDescent="0.25">
      <c r="A8514" t="s">
        <v>528</v>
      </c>
      <c r="B8514" t="s">
        <v>529</v>
      </c>
      <c r="C8514" t="s">
        <v>115</v>
      </c>
      <c r="D8514" t="s">
        <v>116</v>
      </c>
      <c r="E8514">
        <v>11.566545100000001</v>
      </c>
      <c r="F8514">
        <v>8.3212391409999995</v>
      </c>
      <c r="G8514" t="s">
        <v>453</v>
      </c>
      <c r="H8514" t="s">
        <v>453</v>
      </c>
      <c r="I8514" t="s">
        <v>453</v>
      </c>
    </row>
    <row r="8515" spans="1:9" hidden="1" x14ac:dyDescent="0.25">
      <c r="A8515" t="s">
        <v>528</v>
      </c>
      <c r="B8515" t="s">
        <v>529</v>
      </c>
      <c r="C8515" t="s">
        <v>117</v>
      </c>
      <c r="D8515" t="s">
        <v>118</v>
      </c>
      <c r="E8515">
        <v>61.431716530000003</v>
      </c>
      <c r="F8515">
        <v>58.398132949999997</v>
      </c>
      <c r="G8515">
        <v>66.688369129999998</v>
      </c>
      <c r="H8515">
        <v>83.767431529999996</v>
      </c>
      <c r="I8515">
        <v>72.834336210000004</v>
      </c>
    </row>
    <row r="8516" spans="1:9" hidden="1" x14ac:dyDescent="0.25">
      <c r="A8516" t="s">
        <v>528</v>
      </c>
      <c r="B8516" t="s">
        <v>529</v>
      </c>
      <c r="C8516" t="s">
        <v>119</v>
      </c>
      <c r="D8516" t="s">
        <v>120</v>
      </c>
      <c r="E8516">
        <v>48.021375970000001</v>
      </c>
      <c r="F8516">
        <v>46.268661999999999</v>
      </c>
      <c r="G8516">
        <v>47.088068939999999</v>
      </c>
      <c r="H8516">
        <v>53.486264820000002</v>
      </c>
      <c r="I8516">
        <v>55.71764572</v>
      </c>
    </row>
    <row r="8517" spans="1:9" hidden="1" x14ac:dyDescent="0.25">
      <c r="A8517" t="s">
        <v>528</v>
      </c>
      <c r="B8517" t="s">
        <v>529</v>
      </c>
      <c r="C8517" t="s">
        <v>121</v>
      </c>
      <c r="D8517" t="s">
        <v>122</v>
      </c>
      <c r="E8517">
        <v>147.26461370000001</v>
      </c>
      <c r="F8517">
        <v>144.56273770000001</v>
      </c>
      <c r="G8517">
        <v>150.71378799999999</v>
      </c>
      <c r="H8517">
        <v>158.59127720000001</v>
      </c>
      <c r="I8517">
        <v>141.9457524</v>
      </c>
    </row>
    <row r="8518" spans="1:9" hidden="1" x14ac:dyDescent="0.25">
      <c r="A8518" t="s">
        <v>528</v>
      </c>
      <c r="B8518" t="s">
        <v>529</v>
      </c>
      <c r="C8518" t="s">
        <v>123</v>
      </c>
      <c r="D8518" t="s">
        <v>124</v>
      </c>
      <c r="E8518">
        <v>60.584570810000002</v>
      </c>
      <c r="F8518">
        <v>58.136660540000001</v>
      </c>
      <c r="G8518">
        <v>60.299985939999999</v>
      </c>
      <c r="H8518">
        <v>64.718463259999993</v>
      </c>
      <c r="I8518">
        <v>64.455221760000001</v>
      </c>
    </row>
    <row r="8519" spans="1:9" hidden="1" x14ac:dyDescent="0.25">
      <c r="A8519" t="s">
        <v>528</v>
      </c>
      <c r="B8519" t="s">
        <v>529</v>
      </c>
      <c r="C8519" t="s">
        <v>125</v>
      </c>
      <c r="D8519" t="s">
        <v>126</v>
      </c>
      <c r="E8519">
        <v>263.33394040000002</v>
      </c>
      <c r="F8519">
        <v>178.82982730000001</v>
      </c>
      <c r="G8519">
        <v>231.55359390000001</v>
      </c>
      <c r="H8519">
        <v>222.21929019999999</v>
      </c>
      <c r="I8519">
        <v>205.78107130000001</v>
      </c>
    </row>
    <row r="8520" spans="1:9" hidden="1" x14ac:dyDescent="0.25">
      <c r="A8520" t="s">
        <v>528</v>
      </c>
      <c r="B8520" t="s">
        <v>529</v>
      </c>
      <c r="C8520" t="s">
        <v>127</v>
      </c>
      <c r="D8520" t="s">
        <v>128</v>
      </c>
      <c r="E8520">
        <v>55.270569000000002</v>
      </c>
      <c r="F8520">
        <v>45.417150239999998</v>
      </c>
      <c r="G8520">
        <v>45.02341217</v>
      </c>
      <c r="H8520">
        <v>47.434012680000002</v>
      </c>
      <c r="I8520">
        <v>48.624403950000001</v>
      </c>
    </row>
    <row r="8521" spans="1:9" hidden="1" x14ac:dyDescent="0.25">
      <c r="A8521" t="s">
        <v>528</v>
      </c>
      <c r="B8521" t="s">
        <v>529</v>
      </c>
      <c r="C8521" t="s">
        <v>129</v>
      </c>
      <c r="D8521" t="s">
        <v>130</v>
      </c>
      <c r="E8521">
        <v>35.372739469999999</v>
      </c>
      <c r="F8521">
        <v>34.760757779999999</v>
      </c>
      <c r="G8521">
        <v>39.014922929999997</v>
      </c>
      <c r="H8521">
        <v>39.337709439999998</v>
      </c>
      <c r="I8521">
        <v>34.38202296</v>
      </c>
    </row>
    <row r="8522" spans="1:9" hidden="1" x14ac:dyDescent="0.25">
      <c r="A8522" t="s">
        <v>528</v>
      </c>
      <c r="B8522" t="s">
        <v>529</v>
      </c>
      <c r="C8522" t="s">
        <v>131</v>
      </c>
      <c r="D8522" t="s">
        <v>132</v>
      </c>
      <c r="E8522">
        <v>41.723736340000002</v>
      </c>
      <c r="F8522">
        <v>39.923654679999999</v>
      </c>
      <c r="G8522">
        <v>48.763392519999996</v>
      </c>
      <c r="H8522">
        <v>56.359215919999997</v>
      </c>
      <c r="I8522">
        <v>52.193269229999999</v>
      </c>
    </row>
    <row r="8523" spans="1:9" hidden="1" x14ac:dyDescent="0.25">
      <c r="A8523" t="s">
        <v>528</v>
      </c>
      <c r="B8523" t="s">
        <v>529</v>
      </c>
      <c r="C8523" t="s">
        <v>133</v>
      </c>
      <c r="D8523" t="s">
        <v>134</v>
      </c>
      <c r="E8523">
        <v>31.376732669999999</v>
      </c>
      <c r="F8523">
        <v>22.814468349999999</v>
      </c>
      <c r="G8523">
        <v>27.259405829999999</v>
      </c>
      <c r="H8523">
        <v>30.823430030000001</v>
      </c>
      <c r="I8523">
        <v>31.633638919999999</v>
      </c>
    </row>
    <row r="8524" spans="1:9" hidden="1" x14ac:dyDescent="0.25">
      <c r="A8524" t="s">
        <v>528</v>
      </c>
      <c r="B8524" t="s">
        <v>529</v>
      </c>
      <c r="C8524" t="s">
        <v>135</v>
      </c>
      <c r="D8524" t="s">
        <v>136</v>
      </c>
      <c r="E8524">
        <v>65.127446230000004</v>
      </c>
      <c r="F8524">
        <v>58.95785875</v>
      </c>
      <c r="G8524">
        <v>72.347549200000003</v>
      </c>
      <c r="H8524">
        <v>75.723094119999999</v>
      </c>
      <c r="I8524">
        <v>65.105383939999996</v>
      </c>
    </row>
    <row r="8525" spans="1:9" hidden="1" x14ac:dyDescent="0.25">
      <c r="A8525" t="s">
        <v>528</v>
      </c>
      <c r="B8525" t="s">
        <v>529</v>
      </c>
      <c r="C8525" t="s">
        <v>137</v>
      </c>
      <c r="D8525" t="s">
        <v>138</v>
      </c>
      <c r="E8525">
        <v>65.997112470000005</v>
      </c>
      <c r="F8525">
        <v>47.969357789999997</v>
      </c>
      <c r="G8525">
        <v>61.772064030000003</v>
      </c>
      <c r="H8525">
        <v>76.623854570000006</v>
      </c>
      <c r="I8525">
        <v>69.705894549999996</v>
      </c>
    </row>
    <row r="8526" spans="1:9" hidden="1" x14ac:dyDescent="0.25">
      <c r="A8526" t="s">
        <v>528</v>
      </c>
      <c r="B8526" t="s">
        <v>529</v>
      </c>
      <c r="C8526" t="s">
        <v>139</v>
      </c>
      <c r="D8526" t="s">
        <v>140</v>
      </c>
      <c r="E8526">
        <v>42.025159989999999</v>
      </c>
      <c r="F8526">
        <v>36.19917658</v>
      </c>
      <c r="G8526">
        <v>30.584832039999998</v>
      </c>
      <c r="H8526">
        <v>36.33733307</v>
      </c>
      <c r="I8526">
        <v>28.61592624</v>
      </c>
    </row>
    <row r="8527" spans="1:9" hidden="1" x14ac:dyDescent="0.25">
      <c r="A8527" t="s">
        <v>528</v>
      </c>
      <c r="B8527" t="s">
        <v>529</v>
      </c>
      <c r="C8527" t="s">
        <v>141</v>
      </c>
      <c r="D8527" t="s">
        <v>142</v>
      </c>
      <c r="E8527">
        <v>107.0661636</v>
      </c>
      <c r="F8527">
        <v>105.7925324</v>
      </c>
      <c r="G8527">
        <v>121.41790229999999</v>
      </c>
      <c r="H8527">
        <v>129.3020124</v>
      </c>
      <c r="I8527">
        <v>103.0872277</v>
      </c>
    </row>
    <row r="8528" spans="1:9" hidden="1" x14ac:dyDescent="0.25">
      <c r="A8528" t="s">
        <v>528</v>
      </c>
      <c r="B8528" t="s">
        <v>529</v>
      </c>
      <c r="C8528" t="s">
        <v>143</v>
      </c>
      <c r="D8528" t="s">
        <v>144</v>
      </c>
      <c r="E8528">
        <v>18.032040219999999</v>
      </c>
      <c r="F8528">
        <v>15.20838247</v>
      </c>
      <c r="G8528">
        <v>17.905503190000001</v>
      </c>
      <c r="H8528">
        <v>17.853212450000001</v>
      </c>
      <c r="I8528">
        <v>13.13639111</v>
      </c>
    </row>
    <row r="8529" spans="1:9" hidden="1" x14ac:dyDescent="0.25">
      <c r="A8529" t="s">
        <v>528</v>
      </c>
      <c r="B8529" t="s">
        <v>529</v>
      </c>
      <c r="C8529" t="s">
        <v>145</v>
      </c>
      <c r="D8529" t="s">
        <v>146</v>
      </c>
      <c r="E8529" t="s">
        <v>453</v>
      </c>
      <c r="F8529" t="s">
        <v>453</v>
      </c>
      <c r="G8529" t="s">
        <v>453</v>
      </c>
      <c r="H8529" t="s">
        <v>453</v>
      </c>
      <c r="I8529" t="s">
        <v>453</v>
      </c>
    </row>
    <row r="8530" spans="1:9" hidden="1" x14ac:dyDescent="0.25">
      <c r="A8530" t="s">
        <v>528</v>
      </c>
      <c r="B8530" t="s">
        <v>529</v>
      </c>
      <c r="C8530" t="s">
        <v>147</v>
      </c>
      <c r="D8530" t="s">
        <v>148</v>
      </c>
      <c r="E8530">
        <v>69.190269049999998</v>
      </c>
      <c r="F8530">
        <v>57.687974670000003</v>
      </c>
      <c r="G8530">
        <v>68.083123459999996</v>
      </c>
      <c r="H8530">
        <v>81.537319580000002</v>
      </c>
      <c r="I8530">
        <v>76.588833820000005</v>
      </c>
    </row>
    <row r="8531" spans="1:9" hidden="1" x14ac:dyDescent="0.25">
      <c r="A8531" t="s">
        <v>528</v>
      </c>
      <c r="B8531" t="s">
        <v>529</v>
      </c>
      <c r="C8531" t="s">
        <v>149</v>
      </c>
      <c r="D8531" t="s">
        <v>150</v>
      </c>
      <c r="E8531">
        <v>55.122033819999999</v>
      </c>
      <c r="F8531">
        <v>49.810312879999998</v>
      </c>
      <c r="G8531">
        <v>57.102564989999998</v>
      </c>
      <c r="H8531">
        <v>65.442837580000003</v>
      </c>
      <c r="I8531">
        <v>55.99251821</v>
      </c>
    </row>
    <row r="8532" spans="1:9" hidden="1" x14ac:dyDescent="0.25">
      <c r="A8532" t="s">
        <v>528</v>
      </c>
      <c r="B8532" t="s">
        <v>529</v>
      </c>
      <c r="C8532" t="s">
        <v>151</v>
      </c>
      <c r="D8532" t="s">
        <v>152</v>
      </c>
      <c r="E8532">
        <v>45.012924890000001</v>
      </c>
      <c r="F8532">
        <v>40.40649088</v>
      </c>
      <c r="G8532">
        <v>43.827138410000003</v>
      </c>
      <c r="H8532">
        <v>51.628074910000002</v>
      </c>
      <c r="I8532">
        <v>47.011997469999997</v>
      </c>
    </row>
    <row r="8533" spans="1:9" hidden="1" x14ac:dyDescent="0.25">
      <c r="A8533" t="s">
        <v>528</v>
      </c>
      <c r="B8533" t="s">
        <v>529</v>
      </c>
      <c r="C8533" t="s">
        <v>153</v>
      </c>
      <c r="D8533" t="s">
        <v>154</v>
      </c>
      <c r="E8533">
        <v>37.112213509999997</v>
      </c>
      <c r="F8533">
        <v>30.55651245</v>
      </c>
      <c r="G8533">
        <v>34.142784800000001</v>
      </c>
      <c r="H8533">
        <v>40.019528510000001</v>
      </c>
      <c r="I8533" t="s">
        <v>453</v>
      </c>
    </row>
    <row r="8534" spans="1:9" hidden="1" x14ac:dyDescent="0.25">
      <c r="A8534" t="s">
        <v>528</v>
      </c>
      <c r="B8534" t="s">
        <v>529</v>
      </c>
      <c r="C8534" t="s">
        <v>155</v>
      </c>
      <c r="D8534" t="s">
        <v>156</v>
      </c>
      <c r="E8534">
        <v>68.672049060000006</v>
      </c>
      <c r="F8534">
        <v>70.582931220000006</v>
      </c>
      <c r="G8534">
        <v>60.051627539999998</v>
      </c>
      <c r="H8534">
        <v>69.508533439999994</v>
      </c>
      <c r="I8534">
        <v>71.176570479999995</v>
      </c>
    </row>
    <row r="8535" spans="1:9" hidden="1" x14ac:dyDescent="0.25">
      <c r="A8535" t="s">
        <v>528</v>
      </c>
      <c r="B8535" t="s">
        <v>529</v>
      </c>
      <c r="C8535" t="s">
        <v>157</v>
      </c>
      <c r="D8535" t="s">
        <v>158</v>
      </c>
      <c r="E8535">
        <v>41.574546230000003</v>
      </c>
      <c r="F8535">
        <v>35.482304849999998</v>
      </c>
      <c r="G8535">
        <v>31.77505103</v>
      </c>
      <c r="H8535">
        <v>33.291990069999997</v>
      </c>
      <c r="I8535">
        <v>63.18571996</v>
      </c>
    </row>
    <row r="8536" spans="1:9" hidden="1" x14ac:dyDescent="0.25">
      <c r="A8536" t="s">
        <v>528</v>
      </c>
      <c r="B8536" t="s">
        <v>529</v>
      </c>
      <c r="C8536" t="s">
        <v>159</v>
      </c>
      <c r="D8536" t="s">
        <v>160</v>
      </c>
      <c r="E8536">
        <v>75.494645050000003</v>
      </c>
      <c r="F8536">
        <v>71.139173310000004</v>
      </c>
      <c r="G8536">
        <v>76.072307159999994</v>
      </c>
      <c r="H8536">
        <v>76.571262970000006</v>
      </c>
      <c r="I8536">
        <v>70.196623619999997</v>
      </c>
    </row>
    <row r="8537" spans="1:9" hidden="1" x14ac:dyDescent="0.25">
      <c r="A8537" t="s">
        <v>528</v>
      </c>
      <c r="B8537" t="s">
        <v>529</v>
      </c>
      <c r="C8537" t="s">
        <v>161</v>
      </c>
      <c r="D8537" t="s">
        <v>162</v>
      </c>
      <c r="E8537">
        <v>68.820996070000007</v>
      </c>
      <c r="F8537">
        <v>64.827984599999994</v>
      </c>
      <c r="G8537">
        <v>70.332217189999994</v>
      </c>
      <c r="H8537">
        <v>78.260275969999995</v>
      </c>
      <c r="I8537">
        <v>70.594697929999995</v>
      </c>
    </row>
    <row r="8538" spans="1:9" hidden="1" x14ac:dyDescent="0.25">
      <c r="A8538" t="s">
        <v>528</v>
      </c>
      <c r="B8538" t="s">
        <v>529</v>
      </c>
      <c r="C8538" t="s">
        <v>163</v>
      </c>
      <c r="D8538" t="s">
        <v>164</v>
      </c>
      <c r="E8538">
        <v>42.551747319999997</v>
      </c>
      <c r="F8538">
        <v>38.406352839999997</v>
      </c>
      <c r="G8538">
        <v>35.656970950000002</v>
      </c>
      <c r="H8538">
        <v>43.244741759999997</v>
      </c>
      <c r="I8538">
        <v>40.156921160000003</v>
      </c>
    </row>
    <row r="8539" spans="1:9" hidden="1" x14ac:dyDescent="0.25">
      <c r="A8539" t="s">
        <v>528</v>
      </c>
      <c r="B8539" t="s">
        <v>529</v>
      </c>
      <c r="C8539" t="s">
        <v>165</v>
      </c>
      <c r="D8539" t="s">
        <v>166</v>
      </c>
      <c r="E8539" t="s">
        <v>453</v>
      </c>
      <c r="F8539" t="s">
        <v>453</v>
      </c>
      <c r="G8539" t="s">
        <v>453</v>
      </c>
      <c r="H8539" t="s">
        <v>453</v>
      </c>
      <c r="I8539" t="s">
        <v>453</v>
      </c>
    </row>
    <row r="8540" spans="1:9" hidden="1" x14ac:dyDescent="0.25">
      <c r="A8540" t="s">
        <v>528</v>
      </c>
      <c r="B8540" t="s">
        <v>529</v>
      </c>
      <c r="C8540" t="s">
        <v>167</v>
      </c>
      <c r="D8540" t="s">
        <v>168</v>
      </c>
      <c r="E8540">
        <v>48.378324499999998</v>
      </c>
      <c r="F8540">
        <v>47.638261780000001</v>
      </c>
      <c r="G8540">
        <v>56.949534970000002</v>
      </c>
      <c r="H8540">
        <v>72.098223500000003</v>
      </c>
      <c r="I8540">
        <v>59.360570600000003</v>
      </c>
    </row>
    <row r="8541" spans="1:9" hidden="1" x14ac:dyDescent="0.25">
      <c r="A8541" t="s">
        <v>528</v>
      </c>
      <c r="B8541" t="s">
        <v>529</v>
      </c>
      <c r="C8541" t="s">
        <v>169</v>
      </c>
      <c r="D8541" t="s">
        <v>170</v>
      </c>
      <c r="E8541">
        <v>60.454207840000002</v>
      </c>
      <c r="F8541">
        <v>57.51107159</v>
      </c>
      <c r="G8541">
        <v>57.728985510000001</v>
      </c>
      <c r="H8541" t="s">
        <v>453</v>
      </c>
      <c r="I8541" t="s">
        <v>453</v>
      </c>
    </row>
    <row r="8542" spans="1:9" hidden="1" x14ac:dyDescent="0.25">
      <c r="A8542" t="s">
        <v>528</v>
      </c>
      <c r="B8542" t="s">
        <v>529</v>
      </c>
      <c r="C8542" t="s">
        <v>171</v>
      </c>
      <c r="D8542" t="s">
        <v>172</v>
      </c>
      <c r="E8542">
        <v>42.357336230000001</v>
      </c>
      <c r="F8542">
        <v>40.252590329999997</v>
      </c>
      <c r="G8542">
        <v>42.928393300000003</v>
      </c>
      <c r="H8542">
        <v>51.119660289999999</v>
      </c>
      <c r="I8542">
        <v>49.744316740000002</v>
      </c>
    </row>
    <row r="8543" spans="1:9" hidden="1" x14ac:dyDescent="0.25">
      <c r="A8543" t="s">
        <v>528</v>
      </c>
      <c r="B8543" t="s">
        <v>529</v>
      </c>
      <c r="C8543" t="s">
        <v>173</v>
      </c>
      <c r="D8543" t="s">
        <v>174</v>
      </c>
      <c r="E8543">
        <v>17.02596381</v>
      </c>
      <c r="F8543">
        <v>10.66599053</v>
      </c>
      <c r="G8543">
        <v>13.66698749</v>
      </c>
      <c r="H8543">
        <v>18.422575980000001</v>
      </c>
      <c r="I8543" t="s">
        <v>453</v>
      </c>
    </row>
    <row r="8544" spans="1:9" hidden="1" x14ac:dyDescent="0.25">
      <c r="A8544" t="s">
        <v>528</v>
      </c>
      <c r="B8544" t="s">
        <v>529</v>
      </c>
      <c r="C8544" t="s">
        <v>175</v>
      </c>
      <c r="D8544" t="s">
        <v>176</v>
      </c>
      <c r="E8544">
        <v>40.243705390000002</v>
      </c>
      <c r="F8544">
        <v>38.247819</v>
      </c>
      <c r="G8544">
        <v>46.670378599999999</v>
      </c>
      <c r="H8544">
        <v>49.995542839999999</v>
      </c>
      <c r="I8544">
        <v>42.62030661</v>
      </c>
    </row>
    <row r="8545" spans="1:9" hidden="1" x14ac:dyDescent="0.25">
      <c r="A8545" t="s">
        <v>528</v>
      </c>
      <c r="B8545" t="s">
        <v>529</v>
      </c>
      <c r="C8545" t="s">
        <v>177</v>
      </c>
      <c r="D8545" t="s">
        <v>178</v>
      </c>
      <c r="E8545">
        <v>55.159387019999997</v>
      </c>
      <c r="F8545">
        <v>89.845093030000001</v>
      </c>
      <c r="G8545">
        <v>84.515215789999999</v>
      </c>
      <c r="H8545">
        <v>68.285740730000001</v>
      </c>
      <c r="I8545">
        <v>63.578267009999998</v>
      </c>
    </row>
    <row r="8546" spans="1:9" hidden="1" x14ac:dyDescent="0.25">
      <c r="A8546" t="s">
        <v>528</v>
      </c>
      <c r="B8546" t="s">
        <v>529</v>
      </c>
      <c r="C8546" t="s">
        <v>179</v>
      </c>
      <c r="D8546" t="s">
        <v>180</v>
      </c>
      <c r="E8546">
        <v>39.908378079999999</v>
      </c>
      <c r="F8546">
        <v>34.924676740000002</v>
      </c>
      <c r="G8546">
        <v>38.407668639999997</v>
      </c>
      <c r="H8546">
        <v>39.741545680000002</v>
      </c>
      <c r="I8546">
        <v>34.369158110000001</v>
      </c>
    </row>
    <row r="8547" spans="1:9" hidden="1" x14ac:dyDescent="0.25">
      <c r="A8547" t="s">
        <v>528</v>
      </c>
      <c r="B8547" t="s">
        <v>529</v>
      </c>
      <c r="C8547" t="s">
        <v>181</v>
      </c>
      <c r="D8547" t="s">
        <v>182</v>
      </c>
      <c r="E8547">
        <v>108.37378990000001</v>
      </c>
      <c r="F8547">
        <v>88.462310549999998</v>
      </c>
      <c r="G8547">
        <v>108.5885444</v>
      </c>
      <c r="H8547">
        <v>101.2678902</v>
      </c>
      <c r="I8547">
        <v>115.65598610000001</v>
      </c>
    </row>
    <row r="8548" spans="1:9" hidden="1" x14ac:dyDescent="0.25">
      <c r="A8548" t="s">
        <v>528</v>
      </c>
      <c r="B8548" t="s">
        <v>529</v>
      </c>
      <c r="C8548" t="s">
        <v>183</v>
      </c>
      <c r="D8548" t="s">
        <v>184</v>
      </c>
      <c r="E8548">
        <v>35.85487079</v>
      </c>
      <c r="F8548">
        <v>30.561979560000001</v>
      </c>
      <c r="G8548">
        <v>26.028126629999999</v>
      </c>
      <c r="H8548">
        <v>29.150442470000002</v>
      </c>
      <c r="I8548">
        <v>21.46509769</v>
      </c>
    </row>
    <row r="8549" spans="1:9" hidden="1" x14ac:dyDescent="0.25">
      <c r="A8549" t="s">
        <v>528</v>
      </c>
      <c r="B8549" t="s">
        <v>529</v>
      </c>
      <c r="C8549" t="s">
        <v>185</v>
      </c>
      <c r="D8549" t="s">
        <v>186</v>
      </c>
      <c r="E8549">
        <v>84.144401779999995</v>
      </c>
      <c r="F8549">
        <v>76.806361069999994</v>
      </c>
      <c r="G8549">
        <v>89.943511340000001</v>
      </c>
      <c r="H8549">
        <v>97.377837740000004</v>
      </c>
      <c r="I8549">
        <v>83.737131000000005</v>
      </c>
    </row>
    <row r="8550" spans="1:9" hidden="1" x14ac:dyDescent="0.25">
      <c r="A8550" t="s">
        <v>528</v>
      </c>
      <c r="B8550" t="s">
        <v>529</v>
      </c>
      <c r="C8550" t="s">
        <v>187</v>
      </c>
      <c r="D8550" t="s">
        <v>188</v>
      </c>
      <c r="E8550">
        <v>306.47177420000003</v>
      </c>
      <c r="F8550">
        <v>324.26850669999999</v>
      </c>
      <c r="G8550">
        <v>374.64300809999997</v>
      </c>
      <c r="H8550">
        <v>356.16014339999998</v>
      </c>
      <c r="I8550">
        <v>322.3549266</v>
      </c>
    </row>
    <row r="8551" spans="1:9" hidden="1" x14ac:dyDescent="0.25">
      <c r="A8551" t="s">
        <v>528</v>
      </c>
      <c r="B8551" t="s">
        <v>529</v>
      </c>
      <c r="C8551" t="s">
        <v>189</v>
      </c>
      <c r="D8551" t="s">
        <v>190</v>
      </c>
      <c r="E8551">
        <v>148.997265</v>
      </c>
      <c r="F8551">
        <v>150.470832</v>
      </c>
      <c r="G8551">
        <v>156.35989280000001</v>
      </c>
      <c r="H8551">
        <v>178.9813734</v>
      </c>
      <c r="I8551">
        <v>149.06569519999999</v>
      </c>
    </row>
    <row r="8552" spans="1:9" hidden="1" x14ac:dyDescent="0.25">
      <c r="A8552" t="s">
        <v>528</v>
      </c>
      <c r="B8552" t="s">
        <v>529</v>
      </c>
      <c r="C8552" t="s">
        <v>191</v>
      </c>
      <c r="D8552" t="s">
        <v>192</v>
      </c>
      <c r="E8552">
        <v>47.76887421</v>
      </c>
      <c r="F8552">
        <v>47.522063080000002</v>
      </c>
      <c r="G8552">
        <v>53.45148691</v>
      </c>
      <c r="H8552">
        <v>59.019388429999999</v>
      </c>
      <c r="I8552">
        <v>51.310263990000003</v>
      </c>
    </row>
    <row r="8553" spans="1:9" hidden="1" x14ac:dyDescent="0.25">
      <c r="A8553" t="s">
        <v>528</v>
      </c>
      <c r="B8553" t="s">
        <v>529</v>
      </c>
      <c r="C8553" t="s">
        <v>193</v>
      </c>
      <c r="D8553" t="s">
        <v>194</v>
      </c>
      <c r="E8553">
        <v>28.57939103</v>
      </c>
      <c r="F8553">
        <v>24.285908240000001</v>
      </c>
      <c r="G8553">
        <v>30.57894683</v>
      </c>
      <c r="H8553">
        <v>35.004214320000003</v>
      </c>
      <c r="I8553">
        <v>30.940126469999999</v>
      </c>
    </row>
    <row r="8554" spans="1:9" hidden="1" x14ac:dyDescent="0.25">
      <c r="A8554" t="s">
        <v>528</v>
      </c>
      <c r="B8554" t="s">
        <v>529</v>
      </c>
      <c r="C8554" t="s">
        <v>195</v>
      </c>
      <c r="D8554" t="s">
        <v>196</v>
      </c>
      <c r="E8554">
        <v>30.28853891</v>
      </c>
      <c r="F8554">
        <v>28.792465480000001</v>
      </c>
      <c r="G8554">
        <v>36.046566089999999</v>
      </c>
      <c r="H8554">
        <v>40.136117460000001</v>
      </c>
      <c r="I8554">
        <v>35.060758040000003</v>
      </c>
    </row>
    <row r="8555" spans="1:9" hidden="1" x14ac:dyDescent="0.25">
      <c r="A8555" t="s">
        <v>528</v>
      </c>
      <c r="B8555" t="s">
        <v>529</v>
      </c>
      <c r="C8555" t="s">
        <v>197</v>
      </c>
      <c r="D8555" t="s">
        <v>198</v>
      </c>
      <c r="E8555">
        <v>32.245824919999997</v>
      </c>
      <c r="F8555">
        <v>32.676398200000001</v>
      </c>
      <c r="G8555">
        <v>31.48685472</v>
      </c>
      <c r="H8555">
        <v>39.66019885</v>
      </c>
      <c r="I8555">
        <v>40.38671248</v>
      </c>
    </row>
    <row r="8556" spans="1:9" hidden="1" x14ac:dyDescent="0.25">
      <c r="A8556" t="s">
        <v>528</v>
      </c>
      <c r="B8556" t="s">
        <v>529</v>
      </c>
      <c r="C8556" t="s">
        <v>199</v>
      </c>
      <c r="D8556" t="s">
        <v>200</v>
      </c>
      <c r="E8556">
        <v>58.977187729999997</v>
      </c>
      <c r="F8556">
        <v>52.601786910000001</v>
      </c>
      <c r="G8556">
        <v>54.333512720000002</v>
      </c>
      <c r="H8556">
        <v>60.437759530000001</v>
      </c>
      <c r="I8556">
        <v>65.768286649999993</v>
      </c>
    </row>
    <row r="8557" spans="1:9" hidden="1" x14ac:dyDescent="0.25">
      <c r="A8557" t="s">
        <v>528</v>
      </c>
      <c r="B8557" t="s">
        <v>529</v>
      </c>
      <c r="C8557" t="s">
        <v>201</v>
      </c>
      <c r="D8557" t="s">
        <v>202</v>
      </c>
      <c r="E8557">
        <v>66.497787410000001</v>
      </c>
      <c r="F8557">
        <v>64.121741270000001</v>
      </c>
      <c r="G8557">
        <v>58.527232419999997</v>
      </c>
      <c r="H8557">
        <v>65.884907130000002</v>
      </c>
      <c r="I8557">
        <v>65.205174540000002</v>
      </c>
    </row>
    <row r="8558" spans="1:9" hidden="1" x14ac:dyDescent="0.25">
      <c r="A8558" t="s">
        <v>528</v>
      </c>
      <c r="B8558" t="s">
        <v>529</v>
      </c>
      <c r="C8558" t="s">
        <v>203</v>
      </c>
      <c r="D8558" t="s">
        <v>204</v>
      </c>
      <c r="E8558" t="s">
        <v>453</v>
      </c>
      <c r="F8558" t="s">
        <v>453</v>
      </c>
      <c r="G8558" t="s">
        <v>453</v>
      </c>
      <c r="H8558" t="s">
        <v>453</v>
      </c>
      <c r="I8558" t="s">
        <v>453</v>
      </c>
    </row>
    <row r="8559" spans="1:9" hidden="1" x14ac:dyDescent="0.25">
      <c r="A8559" t="s">
        <v>528</v>
      </c>
      <c r="B8559" t="s">
        <v>529</v>
      </c>
      <c r="C8559" t="s">
        <v>205</v>
      </c>
      <c r="D8559" t="s">
        <v>206</v>
      </c>
      <c r="E8559">
        <v>33.80398847</v>
      </c>
      <c r="F8559">
        <v>29.00260286</v>
      </c>
      <c r="G8559">
        <v>31.103006950000001</v>
      </c>
      <c r="H8559">
        <v>34.448353699999998</v>
      </c>
      <c r="I8559">
        <v>30.797036850000001</v>
      </c>
    </row>
    <row r="8560" spans="1:9" hidden="1" x14ac:dyDescent="0.25">
      <c r="A8560" t="s">
        <v>528</v>
      </c>
      <c r="B8560" t="s">
        <v>529</v>
      </c>
      <c r="C8560" t="s">
        <v>207</v>
      </c>
      <c r="D8560" t="s">
        <v>208</v>
      </c>
      <c r="E8560">
        <v>50.144612389999999</v>
      </c>
      <c r="F8560">
        <v>48.580245589999997</v>
      </c>
      <c r="G8560">
        <v>54.288352600000003</v>
      </c>
      <c r="H8560">
        <v>64.330223970000006</v>
      </c>
      <c r="I8560">
        <v>57.226496140000002</v>
      </c>
    </row>
    <row r="8561" spans="1:9" hidden="1" x14ac:dyDescent="0.25">
      <c r="A8561" t="s">
        <v>528</v>
      </c>
      <c r="B8561" t="s">
        <v>529</v>
      </c>
      <c r="C8561" t="s">
        <v>209</v>
      </c>
      <c r="D8561" t="s">
        <v>210</v>
      </c>
      <c r="E8561">
        <v>50.787180550000002</v>
      </c>
      <c r="F8561">
        <v>43.554997710000002</v>
      </c>
      <c r="G8561">
        <v>50.840567710000002</v>
      </c>
      <c r="H8561">
        <v>56.334862530000002</v>
      </c>
      <c r="I8561">
        <v>51.304214899999998</v>
      </c>
    </row>
    <row r="8562" spans="1:9" hidden="1" x14ac:dyDescent="0.25">
      <c r="A8562" t="s">
        <v>528</v>
      </c>
      <c r="B8562" t="s">
        <v>529</v>
      </c>
      <c r="C8562" t="s">
        <v>211</v>
      </c>
      <c r="D8562" t="s">
        <v>212</v>
      </c>
      <c r="E8562">
        <v>27.872659500000001</v>
      </c>
      <c r="F8562">
        <v>25.25481168</v>
      </c>
      <c r="G8562">
        <v>30.290424349999999</v>
      </c>
      <c r="H8562">
        <v>38.624326750000002</v>
      </c>
      <c r="I8562">
        <v>35.748813370000001</v>
      </c>
    </row>
    <row r="8563" spans="1:9" hidden="1" x14ac:dyDescent="0.25">
      <c r="A8563" t="s">
        <v>528</v>
      </c>
      <c r="B8563" t="s">
        <v>529</v>
      </c>
      <c r="C8563" t="s">
        <v>213</v>
      </c>
      <c r="D8563" t="s">
        <v>214</v>
      </c>
      <c r="E8563">
        <v>61.764366639999999</v>
      </c>
      <c r="F8563">
        <v>57.61047894</v>
      </c>
      <c r="G8563">
        <v>66.74428279</v>
      </c>
      <c r="H8563">
        <v>82.321398840000001</v>
      </c>
      <c r="I8563">
        <v>75.159696920000002</v>
      </c>
    </row>
    <row r="8564" spans="1:9" hidden="1" x14ac:dyDescent="0.25">
      <c r="A8564" t="s">
        <v>528</v>
      </c>
      <c r="B8564" t="s">
        <v>529</v>
      </c>
      <c r="C8564" t="s">
        <v>215</v>
      </c>
      <c r="D8564" t="s">
        <v>216</v>
      </c>
      <c r="E8564">
        <v>52.329758990000002</v>
      </c>
      <c r="F8564">
        <v>48.905683279999998</v>
      </c>
      <c r="G8564">
        <v>51.643668640000001</v>
      </c>
      <c r="H8564">
        <v>60.101643629999998</v>
      </c>
      <c r="I8564">
        <v>52.995353829999999</v>
      </c>
    </row>
    <row r="8565" spans="1:9" hidden="1" x14ac:dyDescent="0.25">
      <c r="A8565" t="s">
        <v>528</v>
      </c>
      <c r="B8565" t="s">
        <v>529</v>
      </c>
      <c r="C8565" t="s">
        <v>217</v>
      </c>
      <c r="D8565" t="s">
        <v>218</v>
      </c>
      <c r="E8565">
        <v>23.405425399999999</v>
      </c>
      <c r="F8565">
        <v>21.32876216</v>
      </c>
      <c r="G8565">
        <v>23.97185314</v>
      </c>
      <c r="H8565">
        <v>24.96920502</v>
      </c>
      <c r="I8565">
        <v>23.85814203</v>
      </c>
    </row>
    <row r="8566" spans="1:9" hidden="1" x14ac:dyDescent="0.25">
      <c r="A8566" t="s">
        <v>528</v>
      </c>
      <c r="B8566" t="s">
        <v>529</v>
      </c>
      <c r="C8566" t="s">
        <v>219</v>
      </c>
      <c r="D8566" t="s">
        <v>220</v>
      </c>
      <c r="E8566">
        <v>66.363923560000003</v>
      </c>
      <c r="F8566">
        <v>63.641850030000001</v>
      </c>
      <c r="G8566">
        <v>63.93877535</v>
      </c>
      <c r="H8566">
        <v>77.905286099999998</v>
      </c>
      <c r="I8566">
        <v>117.11660910000001</v>
      </c>
    </row>
    <row r="8567" spans="1:9" hidden="1" x14ac:dyDescent="0.25">
      <c r="A8567" t="s">
        <v>528</v>
      </c>
      <c r="B8567" t="s">
        <v>529</v>
      </c>
      <c r="C8567" t="s">
        <v>221</v>
      </c>
      <c r="D8567" t="s">
        <v>222</v>
      </c>
      <c r="E8567" t="s">
        <v>453</v>
      </c>
      <c r="F8567" t="s">
        <v>453</v>
      </c>
      <c r="G8567" t="s">
        <v>453</v>
      </c>
      <c r="H8567" t="s">
        <v>453</v>
      </c>
      <c r="I8567" t="s">
        <v>453</v>
      </c>
    </row>
    <row r="8568" spans="1:9" hidden="1" x14ac:dyDescent="0.25">
      <c r="A8568" t="s">
        <v>528</v>
      </c>
      <c r="B8568" t="s">
        <v>529</v>
      </c>
      <c r="C8568" t="s">
        <v>223</v>
      </c>
      <c r="D8568" t="s">
        <v>224</v>
      </c>
      <c r="E8568">
        <v>63.313641799999999</v>
      </c>
      <c r="F8568">
        <v>59.607331459999997</v>
      </c>
      <c r="G8568">
        <v>69.262580400000004</v>
      </c>
      <c r="H8568">
        <v>84.529604079999999</v>
      </c>
      <c r="I8568">
        <v>74.428031200000007</v>
      </c>
    </row>
    <row r="8569" spans="1:9" hidden="1" x14ac:dyDescent="0.25">
      <c r="A8569" t="s">
        <v>528</v>
      </c>
      <c r="B8569" t="s">
        <v>529</v>
      </c>
      <c r="C8569" t="s">
        <v>225</v>
      </c>
      <c r="D8569" t="s">
        <v>226</v>
      </c>
      <c r="E8569" t="s">
        <v>453</v>
      </c>
      <c r="F8569" t="s">
        <v>453</v>
      </c>
      <c r="G8569" t="s">
        <v>453</v>
      </c>
      <c r="H8569" t="s">
        <v>453</v>
      </c>
      <c r="I8569" t="s">
        <v>453</v>
      </c>
    </row>
    <row r="8570" spans="1:9" hidden="1" x14ac:dyDescent="0.25">
      <c r="A8570" t="s">
        <v>528</v>
      </c>
      <c r="B8570" t="s">
        <v>529</v>
      </c>
      <c r="C8570" t="s">
        <v>227</v>
      </c>
      <c r="D8570" t="s">
        <v>228</v>
      </c>
      <c r="E8570">
        <v>69.614872719999994</v>
      </c>
      <c r="F8570">
        <v>61.104698569999996</v>
      </c>
      <c r="G8570">
        <v>64.002056769999996</v>
      </c>
      <c r="H8570">
        <v>73.150398319999994</v>
      </c>
      <c r="I8570">
        <v>74.201209419999998</v>
      </c>
    </row>
    <row r="8571" spans="1:9" hidden="1" x14ac:dyDescent="0.25">
      <c r="A8571" t="s">
        <v>528</v>
      </c>
      <c r="B8571" t="s">
        <v>529</v>
      </c>
      <c r="C8571" t="s">
        <v>229</v>
      </c>
      <c r="D8571" t="s">
        <v>230</v>
      </c>
      <c r="E8571">
        <v>74.429571249999995</v>
      </c>
      <c r="F8571">
        <v>68.823186030000002</v>
      </c>
      <c r="G8571">
        <v>90.084110019999997</v>
      </c>
      <c r="H8571">
        <v>99.366036629999996</v>
      </c>
      <c r="I8571">
        <v>111.9632299</v>
      </c>
    </row>
    <row r="8572" spans="1:9" hidden="1" x14ac:dyDescent="0.25">
      <c r="A8572" t="s">
        <v>528</v>
      </c>
      <c r="B8572" t="s">
        <v>529</v>
      </c>
      <c r="C8572" t="s">
        <v>231</v>
      </c>
      <c r="D8572" t="s">
        <v>232</v>
      </c>
      <c r="E8572">
        <v>64.448442439999994</v>
      </c>
      <c r="F8572">
        <v>60.505309420000003</v>
      </c>
      <c r="G8572">
        <v>74.201358619999993</v>
      </c>
      <c r="H8572">
        <v>99.826843519999997</v>
      </c>
      <c r="I8572">
        <v>101.1099068</v>
      </c>
    </row>
    <row r="8573" spans="1:9" hidden="1" x14ac:dyDescent="0.25">
      <c r="A8573" t="s">
        <v>528</v>
      </c>
      <c r="B8573" t="s">
        <v>529</v>
      </c>
      <c r="C8573" t="s">
        <v>233</v>
      </c>
      <c r="D8573" t="s">
        <v>234</v>
      </c>
      <c r="E8573">
        <v>104.726645</v>
      </c>
      <c r="F8573">
        <v>104.1883631</v>
      </c>
      <c r="G8573">
        <v>118.5775852</v>
      </c>
      <c r="H8573">
        <v>140.98512020000001</v>
      </c>
      <c r="I8573">
        <v>118.3302817</v>
      </c>
    </row>
    <row r="8574" spans="1:9" hidden="1" x14ac:dyDescent="0.25">
      <c r="A8574" t="s">
        <v>528</v>
      </c>
      <c r="B8574" t="s">
        <v>529</v>
      </c>
      <c r="C8574" t="s">
        <v>235</v>
      </c>
      <c r="D8574" t="s">
        <v>236</v>
      </c>
      <c r="E8574">
        <v>47.417004570000003</v>
      </c>
      <c r="F8574">
        <v>48.687996830000003</v>
      </c>
      <c r="G8574">
        <v>77.792864710000003</v>
      </c>
      <c r="H8574">
        <v>114.23169780000001</v>
      </c>
      <c r="I8574">
        <v>110.88411259999999</v>
      </c>
    </row>
    <row r="8575" spans="1:9" hidden="1" x14ac:dyDescent="0.25">
      <c r="A8575" t="s">
        <v>528</v>
      </c>
      <c r="B8575" t="s">
        <v>529</v>
      </c>
      <c r="C8575" t="s">
        <v>237</v>
      </c>
      <c r="D8575" t="s">
        <v>238</v>
      </c>
      <c r="E8575">
        <v>110.97157540000001</v>
      </c>
      <c r="F8575">
        <v>108.34104979999999</v>
      </c>
      <c r="G8575">
        <v>114.38023389999999</v>
      </c>
      <c r="H8575">
        <v>116.78854</v>
      </c>
      <c r="I8575">
        <v>120.3515199</v>
      </c>
    </row>
    <row r="8576" spans="1:9" hidden="1" x14ac:dyDescent="0.25">
      <c r="A8576" t="s">
        <v>528</v>
      </c>
      <c r="B8576" t="s">
        <v>529</v>
      </c>
      <c r="C8576" t="s">
        <v>239</v>
      </c>
      <c r="D8576" t="s">
        <v>240</v>
      </c>
      <c r="E8576">
        <v>47.475649529999998</v>
      </c>
      <c r="F8576">
        <v>50.56473982</v>
      </c>
      <c r="G8576">
        <v>63.164495690000003</v>
      </c>
      <c r="H8576">
        <v>63.858285090000003</v>
      </c>
      <c r="I8576">
        <v>71.603773579999995</v>
      </c>
    </row>
    <row r="8577" spans="1:9" hidden="1" x14ac:dyDescent="0.25">
      <c r="A8577" t="s">
        <v>528</v>
      </c>
      <c r="B8577" t="s">
        <v>529</v>
      </c>
      <c r="C8577" t="s">
        <v>241</v>
      </c>
      <c r="D8577" t="s">
        <v>242</v>
      </c>
      <c r="E8577">
        <v>64.046382919999999</v>
      </c>
      <c r="F8577">
        <v>41.708031220000002</v>
      </c>
      <c r="G8577">
        <v>130.40776220000001</v>
      </c>
      <c r="H8577">
        <v>125.6569987</v>
      </c>
      <c r="I8577">
        <v>81.673811139999998</v>
      </c>
    </row>
    <row r="8578" spans="1:9" hidden="1" x14ac:dyDescent="0.25">
      <c r="A8578" t="s">
        <v>528</v>
      </c>
      <c r="B8578" t="s">
        <v>529</v>
      </c>
      <c r="C8578" t="s">
        <v>243</v>
      </c>
      <c r="D8578" t="s">
        <v>244</v>
      </c>
      <c r="E8578" t="s">
        <v>453</v>
      </c>
      <c r="F8578" t="s">
        <v>453</v>
      </c>
      <c r="G8578" t="s">
        <v>453</v>
      </c>
      <c r="H8578" t="s">
        <v>453</v>
      </c>
      <c r="I8578" t="s">
        <v>453</v>
      </c>
    </row>
    <row r="8579" spans="1:9" hidden="1" x14ac:dyDescent="0.25">
      <c r="A8579" t="s">
        <v>528</v>
      </c>
      <c r="B8579" t="s">
        <v>529</v>
      </c>
      <c r="C8579" t="s">
        <v>245</v>
      </c>
      <c r="D8579" t="s">
        <v>246</v>
      </c>
      <c r="E8579">
        <v>125.01345600000001</v>
      </c>
      <c r="F8579">
        <v>115.19186860000001</v>
      </c>
      <c r="G8579">
        <v>127.084434</v>
      </c>
      <c r="H8579">
        <v>143.0021753</v>
      </c>
      <c r="I8579">
        <v>114.1435517</v>
      </c>
    </row>
    <row r="8580" spans="1:9" hidden="1" x14ac:dyDescent="0.25">
      <c r="A8580" t="s">
        <v>528</v>
      </c>
      <c r="B8580" t="s">
        <v>529</v>
      </c>
      <c r="C8580" t="s">
        <v>247</v>
      </c>
      <c r="D8580" t="s">
        <v>248</v>
      </c>
      <c r="E8580">
        <v>58.255409389999997</v>
      </c>
      <c r="F8580">
        <v>47.495659150000002</v>
      </c>
      <c r="G8580">
        <v>50.207920620000003</v>
      </c>
      <c r="H8580">
        <v>54.380226460000003</v>
      </c>
      <c r="I8580">
        <v>49.843154269999999</v>
      </c>
    </row>
    <row r="8581" spans="1:9" hidden="1" x14ac:dyDescent="0.25">
      <c r="A8581" t="s">
        <v>528</v>
      </c>
      <c r="B8581" t="s">
        <v>529</v>
      </c>
      <c r="C8581" t="s">
        <v>249</v>
      </c>
      <c r="D8581" t="s">
        <v>250</v>
      </c>
      <c r="E8581">
        <v>23.152630559999999</v>
      </c>
      <c r="F8581">
        <v>51.062350330000001</v>
      </c>
      <c r="G8581">
        <v>67.289143269999997</v>
      </c>
      <c r="H8581">
        <v>76.062697259999993</v>
      </c>
      <c r="I8581">
        <v>41.909856400000002</v>
      </c>
    </row>
    <row r="8582" spans="1:9" hidden="1" x14ac:dyDescent="0.25">
      <c r="A8582" t="s">
        <v>528</v>
      </c>
      <c r="B8582" t="s">
        <v>529</v>
      </c>
      <c r="C8582" t="s">
        <v>251</v>
      </c>
      <c r="D8582" t="s">
        <v>252</v>
      </c>
      <c r="E8582">
        <v>132.1557411</v>
      </c>
      <c r="F8582">
        <v>124.2047905</v>
      </c>
      <c r="G8582">
        <v>139.79716579999999</v>
      </c>
      <c r="H8582">
        <v>154.18695729999999</v>
      </c>
      <c r="I8582">
        <v>133.5670203</v>
      </c>
    </row>
    <row r="8583" spans="1:9" hidden="1" x14ac:dyDescent="0.25">
      <c r="A8583" t="s">
        <v>528</v>
      </c>
      <c r="B8583" t="s">
        <v>529</v>
      </c>
      <c r="C8583" t="s">
        <v>253</v>
      </c>
      <c r="D8583" t="s">
        <v>254</v>
      </c>
      <c r="E8583">
        <v>47.062444599999999</v>
      </c>
      <c r="F8583">
        <v>40.20245671</v>
      </c>
      <c r="G8583">
        <v>49.021783139999997</v>
      </c>
      <c r="H8583">
        <v>60.648707119999997</v>
      </c>
      <c r="I8583">
        <v>50.430290620000001</v>
      </c>
    </row>
    <row r="8584" spans="1:9" hidden="1" x14ac:dyDescent="0.25">
      <c r="A8584" t="s">
        <v>528</v>
      </c>
      <c r="B8584" t="s">
        <v>529</v>
      </c>
      <c r="C8584" t="s">
        <v>255</v>
      </c>
      <c r="D8584" t="s">
        <v>256</v>
      </c>
      <c r="E8584">
        <v>34.301901090000001</v>
      </c>
      <c r="F8584">
        <v>29.305022520000001</v>
      </c>
      <c r="G8584">
        <v>32.977518269999997</v>
      </c>
      <c r="H8584">
        <v>20.001512340000001</v>
      </c>
      <c r="I8584">
        <v>32.307673950000002</v>
      </c>
    </row>
    <row r="8585" spans="1:9" hidden="1" x14ac:dyDescent="0.25">
      <c r="A8585" t="s">
        <v>528</v>
      </c>
      <c r="B8585" t="s">
        <v>529</v>
      </c>
      <c r="C8585" t="s">
        <v>257</v>
      </c>
      <c r="D8585" t="s">
        <v>258</v>
      </c>
      <c r="E8585">
        <v>121.36364690000001</v>
      </c>
      <c r="F8585">
        <v>126.12778950000001</v>
      </c>
      <c r="G8585">
        <v>143.84345379999999</v>
      </c>
      <c r="H8585">
        <v>158.45970159999999</v>
      </c>
      <c r="I8585">
        <v>144.75169310000001</v>
      </c>
    </row>
    <row r="8586" spans="1:9" hidden="1" x14ac:dyDescent="0.25">
      <c r="A8586" t="s">
        <v>528</v>
      </c>
      <c r="B8586" t="s">
        <v>529</v>
      </c>
      <c r="C8586" t="s">
        <v>259</v>
      </c>
      <c r="D8586" t="s">
        <v>260</v>
      </c>
      <c r="E8586">
        <v>56.740241189999999</v>
      </c>
      <c r="F8586">
        <v>57.210509559999998</v>
      </c>
      <c r="G8586">
        <v>54.412626299999999</v>
      </c>
      <c r="H8586">
        <v>63.395258560000002</v>
      </c>
      <c r="I8586">
        <v>59.445650630000003</v>
      </c>
    </row>
    <row r="8587" spans="1:9" hidden="1" x14ac:dyDescent="0.25">
      <c r="A8587" t="s">
        <v>528</v>
      </c>
      <c r="B8587" t="s">
        <v>529</v>
      </c>
      <c r="C8587" t="s">
        <v>261</v>
      </c>
      <c r="D8587" t="s">
        <v>262</v>
      </c>
      <c r="E8587">
        <v>50.97726935</v>
      </c>
      <c r="F8587">
        <v>56.68924904</v>
      </c>
      <c r="G8587">
        <v>57.764422070000002</v>
      </c>
      <c r="H8587">
        <v>66.64954874</v>
      </c>
      <c r="I8587">
        <v>58.891302709999998</v>
      </c>
    </row>
    <row r="8588" spans="1:9" hidden="1" x14ac:dyDescent="0.25">
      <c r="A8588" t="s">
        <v>528</v>
      </c>
      <c r="B8588" t="s">
        <v>529</v>
      </c>
      <c r="C8588" t="s">
        <v>263</v>
      </c>
      <c r="D8588" t="s">
        <v>264</v>
      </c>
      <c r="E8588">
        <v>64.672135679999997</v>
      </c>
      <c r="F8588">
        <v>52.209459359999997</v>
      </c>
      <c r="G8588">
        <v>51.712686429999998</v>
      </c>
      <c r="H8588">
        <v>61.280646910000002</v>
      </c>
      <c r="I8588">
        <v>53.155946229999998</v>
      </c>
    </row>
    <row r="8589" spans="1:9" hidden="1" x14ac:dyDescent="0.25">
      <c r="A8589" t="s">
        <v>528</v>
      </c>
      <c r="B8589" t="s">
        <v>529</v>
      </c>
      <c r="C8589" t="s">
        <v>265</v>
      </c>
      <c r="D8589" t="s">
        <v>266</v>
      </c>
      <c r="E8589">
        <v>52.812365819999997</v>
      </c>
      <c r="F8589">
        <v>48.800661699999999</v>
      </c>
      <c r="G8589">
        <v>66.048667440000003</v>
      </c>
      <c r="H8589">
        <v>74.980268350000003</v>
      </c>
      <c r="I8589">
        <v>63.247204009999997</v>
      </c>
    </row>
    <row r="8590" spans="1:9" hidden="1" x14ac:dyDescent="0.25">
      <c r="A8590" t="s">
        <v>528</v>
      </c>
      <c r="B8590" t="s">
        <v>529</v>
      </c>
      <c r="C8590" t="s">
        <v>267</v>
      </c>
      <c r="D8590" t="s">
        <v>268</v>
      </c>
      <c r="E8590">
        <v>73.289073000000002</v>
      </c>
      <c r="F8590">
        <v>67.463588549999997</v>
      </c>
      <c r="G8590">
        <v>77.278090520000006</v>
      </c>
      <c r="H8590">
        <v>93.09511406</v>
      </c>
      <c r="I8590">
        <v>86.493159399999996</v>
      </c>
    </row>
    <row r="8591" spans="1:9" hidden="1" x14ac:dyDescent="0.25">
      <c r="A8591" t="s">
        <v>528</v>
      </c>
      <c r="B8591" t="s">
        <v>529</v>
      </c>
      <c r="C8591" t="s">
        <v>269</v>
      </c>
      <c r="D8591" t="s">
        <v>270</v>
      </c>
      <c r="E8591">
        <v>54.161901280000002</v>
      </c>
      <c r="F8591">
        <v>52.673070930000002</v>
      </c>
      <c r="G8591">
        <v>61.779732469999999</v>
      </c>
      <c r="H8591">
        <v>69.593242689999997</v>
      </c>
      <c r="I8591">
        <v>58.506507419999998</v>
      </c>
    </row>
    <row r="8592" spans="1:9" hidden="1" x14ac:dyDescent="0.25">
      <c r="A8592" t="s">
        <v>528</v>
      </c>
      <c r="B8592" t="s">
        <v>529</v>
      </c>
      <c r="C8592" t="s">
        <v>271</v>
      </c>
      <c r="D8592" t="s">
        <v>272</v>
      </c>
      <c r="E8592">
        <v>71.138531310000005</v>
      </c>
      <c r="F8592">
        <v>72.292790179999997</v>
      </c>
      <c r="G8592">
        <v>77.276894650000003</v>
      </c>
      <c r="H8592">
        <v>82.224377779999998</v>
      </c>
      <c r="I8592">
        <v>67.881683609999996</v>
      </c>
    </row>
    <row r="8593" spans="1:9" hidden="1" x14ac:dyDescent="0.25">
      <c r="A8593" t="s">
        <v>528</v>
      </c>
      <c r="B8593" t="s">
        <v>529</v>
      </c>
      <c r="C8593" t="s">
        <v>273</v>
      </c>
      <c r="D8593" t="s">
        <v>274</v>
      </c>
      <c r="E8593">
        <v>64.974619290000007</v>
      </c>
      <c r="F8593">
        <v>90.860215049999994</v>
      </c>
      <c r="G8593">
        <v>94.61538462</v>
      </c>
      <c r="H8593">
        <v>90.465116280000004</v>
      </c>
      <c r="I8593">
        <v>88.47826087</v>
      </c>
    </row>
    <row r="8594" spans="1:9" hidden="1" x14ac:dyDescent="0.25">
      <c r="A8594" t="s">
        <v>528</v>
      </c>
      <c r="B8594" t="s">
        <v>529</v>
      </c>
      <c r="C8594" t="s">
        <v>275</v>
      </c>
      <c r="D8594" t="s">
        <v>276</v>
      </c>
      <c r="E8594">
        <v>73.461268520000004</v>
      </c>
      <c r="F8594">
        <v>68.365046280000001</v>
      </c>
      <c r="G8594">
        <v>75.380503570000002</v>
      </c>
      <c r="H8594">
        <v>93.387607059999993</v>
      </c>
      <c r="I8594">
        <v>76.925232390000005</v>
      </c>
    </row>
    <row r="8595" spans="1:9" hidden="1" x14ac:dyDescent="0.25">
      <c r="A8595" t="s">
        <v>528</v>
      </c>
      <c r="B8595" t="s">
        <v>529</v>
      </c>
      <c r="C8595" t="s">
        <v>277</v>
      </c>
      <c r="D8595" t="s">
        <v>278</v>
      </c>
      <c r="E8595" t="s">
        <v>453</v>
      </c>
      <c r="F8595" t="s">
        <v>453</v>
      </c>
      <c r="G8595" t="s">
        <v>453</v>
      </c>
      <c r="H8595" t="s">
        <v>453</v>
      </c>
      <c r="I8595" t="s">
        <v>453</v>
      </c>
    </row>
    <row r="8596" spans="1:9" hidden="1" x14ac:dyDescent="0.25">
      <c r="A8596" t="s">
        <v>528</v>
      </c>
      <c r="B8596" t="s">
        <v>529</v>
      </c>
      <c r="C8596" t="s">
        <v>279</v>
      </c>
      <c r="D8596" t="s">
        <v>280</v>
      </c>
      <c r="E8596">
        <v>96.773564449999995</v>
      </c>
      <c r="F8596">
        <v>96.710117629999999</v>
      </c>
      <c r="G8596">
        <v>105.2370478</v>
      </c>
      <c r="H8596">
        <v>123.8913775</v>
      </c>
      <c r="I8596">
        <v>120.2305242</v>
      </c>
    </row>
    <row r="8597" spans="1:9" hidden="1" x14ac:dyDescent="0.25">
      <c r="A8597" t="s">
        <v>528</v>
      </c>
      <c r="B8597" t="s">
        <v>529</v>
      </c>
      <c r="C8597" t="s">
        <v>281</v>
      </c>
      <c r="D8597" t="s">
        <v>282</v>
      </c>
      <c r="E8597">
        <v>60.879953350000001</v>
      </c>
      <c r="F8597">
        <v>59.182428819999998</v>
      </c>
      <c r="G8597">
        <v>59.217656400000003</v>
      </c>
      <c r="H8597">
        <v>71.366638929999993</v>
      </c>
      <c r="I8597">
        <v>64.417234579999999</v>
      </c>
    </row>
    <row r="8598" spans="1:9" hidden="1" x14ac:dyDescent="0.25">
      <c r="A8598" t="s">
        <v>528</v>
      </c>
      <c r="B8598" t="s">
        <v>529</v>
      </c>
      <c r="C8598" t="s">
        <v>283</v>
      </c>
      <c r="D8598" t="s">
        <v>284</v>
      </c>
      <c r="E8598">
        <v>61.949918519999997</v>
      </c>
      <c r="F8598">
        <v>58.498448869999997</v>
      </c>
      <c r="G8598">
        <v>66.100295279999997</v>
      </c>
      <c r="H8598">
        <v>86.511136690000001</v>
      </c>
      <c r="I8598">
        <v>76.357991900000002</v>
      </c>
    </row>
    <row r="8599" spans="1:9" hidden="1" x14ac:dyDescent="0.25">
      <c r="A8599" t="s">
        <v>528</v>
      </c>
      <c r="B8599" t="s">
        <v>529</v>
      </c>
      <c r="C8599" t="s">
        <v>285</v>
      </c>
      <c r="D8599" t="s">
        <v>286</v>
      </c>
      <c r="E8599">
        <v>80.488583379999994</v>
      </c>
      <c r="F8599">
        <v>71.891098929999998</v>
      </c>
      <c r="G8599">
        <v>89.447986009999994</v>
      </c>
      <c r="H8599">
        <v>121.6404016</v>
      </c>
      <c r="I8599">
        <v>87.657756469999995</v>
      </c>
    </row>
    <row r="8600" spans="1:9" hidden="1" x14ac:dyDescent="0.25">
      <c r="A8600" t="s">
        <v>528</v>
      </c>
      <c r="B8600" t="s">
        <v>529</v>
      </c>
      <c r="C8600" t="s">
        <v>287</v>
      </c>
      <c r="D8600" t="s">
        <v>288</v>
      </c>
      <c r="E8600">
        <v>48.737691640000001</v>
      </c>
      <c r="F8600">
        <v>43.843442490000001</v>
      </c>
      <c r="G8600">
        <v>44.435708220000002</v>
      </c>
      <c r="H8600">
        <v>55.399695370000003</v>
      </c>
      <c r="I8600">
        <v>46.72725071</v>
      </c>
    </row>
    <row r="8601" spans="1:9" hidden="1" x14ac:dyDescent="0.25">
      <c r="A8601" t="s">
        <v>528</v>
      </c>
      <c r="B8601" t="s">
        <v>529</v>
      </c>
      <c r="C8601" t="s">
        <v>289</v>
      </c>
      <c r="D8601" t="s">
        <v>290</v>
      </c>
      <c r="E8601">
        <v>87.22741619</v>
      </c>
      <c r="F8601">
        <v>84.147879790000005</v>
      </c>
      <c r="G8601">
        <v>87.030937510000001</v>
      </c>
      <c r="H8601">
        <v>108.4085797</v>
      </c>
      <c r="I8601">
        <v>103.04407879999999</v>
      </c>
    </row>
    <row r="8602" spans="1:9" hidden="1" x14ac:dyDescent="0.25">
      <c r="A8602" t="s">
        <v>528</v>
      </c>
      <c r="B8602" t="s">
        <v>529</v>
      </c>
      <c r="C8602" t="s">
        <v>291</v>
      </c>
      <c r="D8602" t="s">
        <v>292</v>
      </c>
      <c r="E8602">
        <v>94.497437160000004</v>
      </c>
      <c r="F8602">
        <v>57.014361549999997</v>
      </c>
      <c r="G8602">
        <v>63.242823819999998</v>
      </c>
      <c r="H8602">
        <v>80.993303249999997</v>
      </c>
      <c r="I8602">
        <v>76.538742010000007</v>
      </c>
    </row>
    <row r="8603" spans="1:9" hidden="1" x14ac:dyDescent="0.25">
      <c r="A8603" t="s">
        <v>528</v>
      </c>
      <c r="B8603" t="s">
        <v>529</v>
      </c>
      <c r="C8603" t="s">
        <v>293</v>
      </c>
      <c r="D8603" t="s">
        <v>294</v>
      </c>
      <c r="E8603">
        <v>38.928010460000003</v>
      </c>
      <c r="F8603">
        <v>32.039567980000001</v>
      </c>
      <c r="G8603">
        <v>47.602100200000002</v>
      </c>
      <c r="H8603">
        <v>36.498123120000002</v>
      </c>
      <c r="I8603">
        <v>32.174578060000002</v>
      </c>
    </row>
    <row r="8604" spans="1:9" hidden="1" x14ac:dyDescent="0.25">
      <c r="A8604" t="s">
        <v>528</v>
      </c>
      <c r="B8604" t="s">
        <v>529</v>
      </c>
      <c r="C8604" t="s">
        <v>295</v>
      </c>
      <c r="D8604" t="s">
        <v>296</v>
      </c>
      <c r="E8604">
        <v>144.71629350000001</v>
      </c>
      <c r="F8604">
        <v>136.1545452</v>
      </c>
      <c r="G8604">
        <v>151.48925840000001</v>
      </c>
      <c r="H8604">
        <v>177.9432779</v>
      </c>
      <c r="I8604">
        <v>154.08719880000001</v>
      </c>
    </row>
    <row r="8605" spans="1:9" hidden="1" x14ac:dyDescent="0.25">
      <c r="A8605" t="s">
        <v>528</v>
      </c>
      <c r="B8605" t="s">
        <v>529</v>
      </c>
      <c r="C8605" t="s">
        <v>297</v>
      </c>
      <c r="D8605" t="s">
        <v>298</v>
      </c>
      <c r="E8605">
        <v>49.009802919999998</v>
      </c>
      <c r="F8605">
        <v>45.628440699999999</v>
      </c>
      <c r="G8605">
        <v>45.823054050000003</v>
      </c>
      <c r="H8605">
        <v>61.745850609999998</v>
      </c>
      <c r="I8605" t="s">
        <v>453</v>
      </c>
    </row>
    <row r="8606" spans="1:9" hidden="1" x14ac:dyDescent="0.25">
      <c r="A8606" t="s">
        <v>528</v>
      </c>
      <c r="B8606" t="s">
        <v>529</v>
      </c>
      <c r="C8606" t="s">
        <v>299</v>
      </c>
      <c r="D8606" t="s">
        <v>300</v>
      </c>
      <c r="E8606">
        <v>38.468963860000002</v>
      </c>
      <c r="F8606">
        <v>35.510050200000002</v>
      </c>
      <c r="G8606">
        <v>37.308972509999997</v>
      </c>
      <c r="H8606">
        <v>40.254359790000002</v>
      </c>
      <c r="I8606">
        <v>36.227150450000003</v>
      </c>
    </row>
    <row r="8607" spans="1:9" hidden="1" x14ac:dyDescent="0.25">
      <c r="A8607" t="s">
        <v>528</v>
      </c>
      <c r="B8607" t="s">
        <v>529</v>
      </c>
      <c r="C8607" t="s">
        <v>301</v>
      </c>
      <c r="D8607" t="s">
        <v>302</v>
      </c>
      <c r="E8607">
        <v>95.353747949999999</v>
      </c>
      <c r="F8607">
        <v>90.398907030000004</v>
      </c>
      <c r="G8607">
        <v>117.7950249</v>
      </c>
      <c r="H8607">
        <v>118.8953503</v>
      </c>
      <c r="I8607">
        <v>102.6068545</v>
      </c>
    </row>
    <row r="8608" spans="1:9" hidden="1" x14ac:dyDescent="0.25">
      <c r="A8608" t="s">
        <v>528</v>
      </c>
      <c r="B8608" t="s">
        <v>529</v>
      </c>
      <c r="C8608" t="s">
        <v>303</v>
      </c>
      <c r="D8608" t="s">
        <v>304</v>
      </c>
      <c r="E8608">
        <v>31.475096099999998</v>
      </c>
      <c r="F8608">
        <v>30.73922614</v>
      </c>
      <c r="G8608">
        <v>31.974517070000001</v>
      </c>
      <c r="H8608">
        <v>30.536769320000001</v>
      </c>
      <c r="I8608">
        <v>26.095222830000001</v>
      </c>
    </row>
    <row r="8609" spans="1:9" hidden="1" x14ac:dyDescent="0.25">
      <c r="A8609" t="s">
        <v>528</v>
      </c>
      <c r="B8609" t="s">
        <v>529</v>
      </c>
      <c r="C8609" t="s">
        <v>305</v>
      </c>
      <c r="D8609" t="s">
        <v>306</v>
      </c>
      <c r="E8609">
        <v>24.822688790000001</v>
      </c>
      <c r="F8609">
        <v>16.514155930000001</v>
      </c>
      <c r="G8609">
        <v>22.400967609999999</v>
      </c>
      <c r="H8609">
        <v>25.853607239999999</v>
      </c>
      <c r="I8609">
        <v>28.751148650000001</v>
      </c>
    </row>
    <row r="8610" spans="1:9" hidden="1" x14ac:dyDescent="0.25">
      <c r="A8610" t="s">
        <v>528</v>
      </c>
      <c r="B8610" t="s">
        <v>529</v>
      </c>
      <c r="C8610" t="s">
        <v>307</v>
      </c>
      <c r="D8610" t="s">
        <v>308</v>
      </c>
      <c r="E8610">
        <v>50.636132320000002</v>
      </c>
      <c r="F8610">
        <v>49.884526559999998</v>
      </c>
      <c r="G8610">
        <v>50.547045949999998</v>
      </c>
      <c r="H8610">
        <v>50.547445260000003</v>
      </c>
      <c r="I8610" t="s">
        <v>453</v>
      </c>
    </row>
    <row r="8611" spans="1:9" hidden="1" x14ac:dyDescent="0.25">
      <c r="A8611" t="s">
        <v>528</v>
      </c>
      <c r="B8611" t="s">
        <v>529</v>
      </c>
      <c r="C8611" t="s">
        <v>309</v>
      </c>
      <c r="D8611" t="s">
        <v>310</v>
      </c>
      <c r="E8611">
        <v>46.023558379999997</v>
      </c>
      <c r="F8611">
        <v>44.856096190000002</v>
      </c>
      <c r="G8611">
        <v>51.228923399999999</v>
      </c>
      <c r="H8611">
        <v>60.002496219999998</v>
      </c>
      <c r="I8611">
        <v>55.543784909999999</v>
      </c>
    </row>
    <row r="8612" spans="1:9" hidden="1" x14ac:dyDescent="0.25">
      <c r="A8612" t="s">
        <v>528</v>
      </c>
      <c r="B8612" t="s">
        <v>529</v>
      </c>
      <c r="C8612" t="s">
        <v>311</v>
      </c>
      <c r="D8612" t="s">
        <v>312</v>
      </c>
      <c r="E8612">
        <v>70.668173390000007</v>
      </c>
      <c r="F8612">
        <v>81.657771210000007</v>
      </c>
      <c r="G8612">
        <v>86.558306529999996</v>
      </c>
      <c r="H8612">
        <v>93.471883539999993</v>
      </c>
      <c r="I8612">
        <v>91.09195751</v>
      </c>
    </row>
    <row r="8613" spans="1:9" hidden="1" x14ac:dyDescent="0.25">
      <c r="A8613" t="s">
        <v>528</v>
      </c>
      <c r="B8613" t="s">
        <v>529</v>
      </c>
      <c r="C8613" t="s">
        <v>313</v>
      </c>
      <c r="D8613" t="s">
        <v>314</v>
      </c>
      <c r="E8613">
        <v>22.953825380000001</v>
      </c>
      <c r="F8613">
        <v>22.57330859</v>
      </c>
      <c r="G8613">
        <v>28.92487367</v>
      </c>
      <c r="H8613">
        <v>27.12313473</v>
      </c>
      <c r="I8613">
        <v>23.320251930000001</v>
      </c>
    </row>
    <row r="8614" spans="1:9" hidden="1" x14ac:dyDescent="0.25">
      <c r="A8614" t="s">
        <v>528</v>
      </c>
      <c r="B8614" t="s">
        <v>529</v>
      </c>
      <c r="C8614" t="s">
        <v>315</v>
      </c>
      <c r="D8614" t="s">
        <v>316</v>
      </c>
      <c r="E8614">
        <v>69.872635399999993</v>
      </c>
      <c r="F8614">
        <v>60.233789639999998</v>
      </c>
      <c r="G8614">
        <v>67.019322270000004</v>
      </c>
      <c r="H8614">
        <v>83.336247330000006</v>
      </c>
      <c r="I8614">
        <v>86.571158990000001</v>
      </c>
    </row>
    <row r="8615" spans="1:9" hidden="1" x14ac:dyDescent="0.25">
      <c r="A8615" t="s">
        <v>528</v>
      </c>
      <c r="B8615" t="s">
        <v>529</v>
      </c>
      <c r="C8615" t="s">
        <v>317</v>
      </c>
      <c r="D8615" t="s">
        <v>318</v>
      </c>
      <c r="E8615">
        <v>47.019882969999998</v>
      </c>
      <c r="F8615">
        <v>42.451919320000002</v>
      </c>
      <c r="G8615">
        <v>50.087250589999996</v>
      </c>
      <c r="H8615">
        <v>58.376070949999999</v>
      </c>
      <c r="I8615">
        <v>61.238737929999999</v>
      </c>
    </row>
    <row r="8616" spans="1:9" hidden="1" x14ac:dyDescent="0.25">
      <c r="A8616" t="s">
        <v>528</v>
      </c>
      <c r="B8616" t="s">
        <v>529</v>
      </c>
      <c r="C8616" t="s">
        <v>319</v>
      </c>
      <c r="D8616" t="s">
        <v>320</v>
      </c>
      <c r="E8616">
        <v>60.899469680000003</v>
      </c>
      <c r="F8616">
        <v>53.118760930000001</v>
      </c>
      <c r="G8616">
        <v>58.254851209999998</v>
      </c>
      <c r="H8616">
        <v>64.754384720000004</v>
      </c>
      <c r="I8616">
        <v>58.9959214</v>
      </c>
    </row>
    <row r="8617" spans="1:9" hidden="1" x14ac:dyDescent="0.25">
      <c r="A8617" t="s">
        <v>528</v>
      </c>
      <c r="B8617" t="s">
        <v>529</v>
      </c>
      <c r="C8617" t="s">
        <v>321</v>
      </c>
      <c r="D8617" t="s">
        <v>322</v>
      </c>
      <c r="E8617">
        <v>54.08521296</v>
      </c>
      <c r="F8617">
        <v>52.87566563</v>
      </c>
      <c r="G8617">
        <v>60.341569370000002</v>
      </c>
      <c r="H8617">
        <v>61.521356849999997</v>
      </c>
      <c r="I8617">
        <v>65.173266229999996</v>
      </c>
    </row>
    <row r="8618" spans="1:9" hidden="1" x14ac:dyDescent="0.25">
      <c r="A8618" t="s">
        <v>528</v>
      </c>
      <c r="B8618" t="s">
        <v>529</v>
      </c>
      <c r="C8618" t="s">
        <v>323</v>
      </c>
      <c r="D8618" t="s">
        <v>324</v>
      </c>
      <c r="E8618">
        <v>38.856821519999997</v>
      </c>
      <c r="F8618">
        <v>37.604942549999997</v>
      </c>
      <c r="G8618">
        <v>48.834508820000003</v>
      </c>
      <c r="H8618">
        <v>50.261927229999998</v>
      </c>
      <c r="I8618">
        <v>43.124663310000003</v>
      </c>
    </row>
    <row r="8619" spans="1:9" hidden="1" x14ac:dyDescent="0.25">
      <c r="A8619" t="s">
        <v>528</v>
      </c>
      <c r="B8619" t="s">
        <v>529</v>
      </c>
      <c r="C8619" t="s">
        <v>325</v>
      </c>
      <c r="D8619" t="s">
        <v>326</v>
      </c>
      <c r="E8619">
        <v>48.628349219999997</v>
      </c>
      <c r="F8619">
        <v>42.744854289999999</v>
      </c>
      <c r="G8619">
        <v>50.492611609999997</v>
      </c>
      <c r="H8619">
        <v>55.594194809999998</v>
      </c>
      <c r="I8619">
        <v>47.428736219999998</v>
      </c>
    </row>
    <row r="8620" spans="1:9" hidden="1" x14ac:dyDescent="0.25">
      <c r="A8620" t="s">
        <v>528</v>
      </c>
      <c r="B8620" t="s">
        <v>529</v>
      </c>
      <c r="C8620" t="s">
        <v>327</v>
      </c>
      <c r="D8620" t="s">
        <v>328</v>
      </c>
      <c r="E8620">
        <v>88.251422450000007</v>
      </c>
      <c r="F8620">
        <v>88.372407600000003</v>
      </c>
      <c r="G8620">
        <v>99.062462310000001</v>
      </c>
      <c r="H8620">
        <v>106.6303959</v>
      </c>
      <c r="I8620">
        <v>92.880913480000004</v>
      </c>
    </row>
    <row r="8621" spans="1:9" hidden="1" x14ac:dyDescent="0.25">
      <c r="A8621" t="s">
        <v>528</v>
      </c>
      <c r="B8621" t="s">
        <v>529</v>
      </c>
      <c r="C8621" t="s">
        <v>329</v>
      </c>
      <c r="D8621" t="s">
        <v>330</v>
      </c>
      <c r="E8621">
        <v>65.218902330000006</v>
      </c>
      <c r="F8621">
        <v>60.705402229999997</v>
      </c>
      <c r="G8621">
        <v>67.730918979999998</v>
      </c>
      <c r="H8621">
        <v>76.895297319999997</v>
      </c>
      <c r="I8621">
        <v>68.241870789999993</v>
      </c>
    </row>
    <row r="8622" spans="1:9" hidden="1" x14ac:dyDescent="0.25">
      <c r="A8622" t="s">
        <v>528</v>
      </c>
      <c r="B8622" t="s">
        <v>529</v>
      </c>
      <c r="C8622" t="s">
        <v>331</v>
      </c>
      <c r="D8622" t="s">
        <v>332</v>
      </c>
      <c r="E8622" t="s">
        <v>453</v>
      </c>
      <c r="F8622" t="s">
        <v>453</v>
      </c>
      <c r="G8622" t="s">
        <v>453</v>
      </c>
      <c r="H8622" t="s">
        <v>453</v>
      </c>
      <c r="I8622" t="s">
        <v>453</v>
      </c>
    </row>
    <row r="8623" spans="1:9" hidden="1" x14ac:dyDescent="0.25">
      <c r="A8623" t="s">
        <v>528</v>
      </c>
      <c r="B8623" t="s">
        <v>529</v>
      </c>
      <c r="C8623" t="s">
        <v>333</v>
      </c>
      <c r="D8623" t="s">
        <v>334</v>
      </c>
      <c r="E8623">
        <v>57.896618500000002</v>
      </c>
      <c r="F8623">
        <v>53.554649859999998</v>
      </c>
      <c r="G8623">
        <v>64.088750959999999</v>
      </c>
      <c r="H8623">
        <v>69.765164999999996</v>
      </c>
      <c r="I8623">
        <v>60.1766711</v>
      </c>
    </row>
    <row r="8624" spans="1:9" hidden="1" x14ac:dyDescent="0.25">
      <c r="A8624" t="s">
        <v>528</v>
      </c>
      <c r="B8624" t="s">
        <v>529</v>
      </c>
      <c r="C8624" t="s">
        <v>335</v>
      </c>
      <c r="D8624" t="s">
        <v>336</v>
      </c>
      <c r="E8624">
        <v>68.90377076</v>
      </c>
      <c r="F8624">
        <v>64.614351209999995</v>
      </c>
      <c r="G8624">
        <v>71.042041080000004</v>
      </c>
      <c r="H8624">
        <v>77.328709219999993</v>
      </c>
      <c r="I8624">
        <v>66.288484729999993</v>
      </c>
    </row>
    <row r="8625" spans="1:9" hidden="1" x14ac:dyDescent="0.25">
      <c r="A8625" t="s">
        <v>528</v>
      </c>
      <c r="B8625" t="s">
        <v>529</v>
      </c>
      <c r="C8625" t="s">
        <v>337</v>
      </c>
      <c r="D8625" t="s">
        <v>338</v>
      </c>
      <c r="E8625">
        <v>39.784480019999997</v>
      </c>
      <c r="F8625">
        <v>38.418542700000003</v>
      </c>
      <c r="G8625">
        <v>43.138240439999997</v>
      </c>
      <c r="H8625">
        <v>38.330749859999997</v>
      </c>
      <c r="I8625">
        <v>35.990465550000003</v>
      </c>
    </row>
    <row r="8626" spans="1:9" hidden="1" x14ac:dyDescent="0.25">
      <c r="A8626" t="s">
        <v>528</v>
      </c>
      <c r="B8626" t="s">
        <v>529</v>
      </c>
      <c r="C8626" t="s">
        <v>339</v>
      </c>
      <c r="D8626" t="s">
        <v>340</v>
      </c>
      <c r="E8626">
        <v>37.683706690000001</v>
      </c>
      <c r="F8626">
        <v>38.822976310000001</v>
      </c>
      <c r="G8626">
        <v>39.984531429999997</v>
      </c>
      <c r="H8626">
        <v>42.6549367</v>
      </c>
      <c r="I8626">
        <v>44.851069959999997</v>
      </c>
    </row>
    <row r="8627" spans="1:9" hidden="1" x14ac:dyDescent="0.25">
      <c r="A8627" t="s">
        <v>528</v>
      </c>
      <c r="B8627" t="s">
        <v>529</v>
      </c>
      <c r="C8627" t="s">
        <v>341</v>
      </c>
      <c r="D8627" t="s">
        <v>342</v>
      </c>
      <c r="E8627">
        <v>48.195385880000003</v>
      </c>
      <c r="F8627">
        <v>40.165802669999998</v>
      </c>
      <c r="G8627">
        <v>47.042170849999998</v>
      </c>
      <c r="H8627">
        <v>57.866951720000003</v>
      </c>
      <c r="I8627">
        <v>54.360023269999999</v>
      </c>
    </row>
    <row r="8628" spans="1:9" hidden="1" x14ac:dyDescent="0.25">
      <c r="A8628" t="s">
        <v>528</v>
      </c>
      <c r="B8628" t="s">
        <v>529</v>
      </c>
      <c r="C8628" t="s">
        <v>343</v>
      </c>
      <c r="D8628" t="s">
        <v>344</v>
      </c>
      <c r="E8628" t="s">
        <v>453</v>
      </c>
      <c r="F8628" t="s">
        <v>453</v>
      </c>
      <c r="G8628" t="s">
        <v>453</v>
      </c>
      <c r="H8628" t="s">
        <v>453</v>
      </c>
      <c r="I8628" t="s">
        <v>453</v>
      </c>
    </row>
    <row r="8629" spans="1:9" hidden="1" x14ac:dyDescent="0.25">
      <c r="A8629" t="s">
        <v>528</v>
      </c>
      <c r="B8629" t="s">
        <v>529</v>
      </c>
      <c r="C8629" t="s">
        <v>345</v>
      </c>
      <c r="D8629" t="s">
        <v>346</v>
      </c>
      <c r="E8629">
        <v>38.985308539999998</v>
      </c>
      <c r="F8629">
        <v>32.256046140000002</v>
      </c>
      <c r="G8629">
        <v>35.659634699999998</v>
      </c>
      <c r="H8629">
        <v>40.309942839999998</v>
      </c>
      <c r="I8629">
        <v>30.634355100000001</v>
      </c>
    </row>
    <row r="8630" spans="1:9" hidden="1" x14ac:dyDescent="0.25">
      <c r="A8630" t="s">
        <v>528</v>
      </c>
      <c r="B8630" t="s">
        <v>529</v>
      </c>
      <c r="C8630" t="s">
        <v>347</v>
      </c>
      <c r="D8630" t="s">
        <v>348</v>
      </c>
      <c r="E8630">
        <v>49.461413120000003</v>
      </c>
      <c r="F8630">
        <v>42.47082005</v>
      </c>
      <c r="G8630">
        <v>49.079111740000002</v>
      </c>
      <c r="H8630">
        <v>54.219418240000003</v>
      </c>
      <c r="I8630">
        <v>49.359912340000001</v>
      </c>
    </row>
    <row r="8631" spans="1:9" hidden="1" x14ac:dyDescent="0.25">
      <c r="A8631" t="s">
        <v>528</v>
      </c>
      <c r="B8631" t="s">
        <v>529</v>
      </c>
      <c r="C8631" t="s">
        <v>349</v>
      </c>
      <c r="D8631" t="s">
        <v>350</v>
      </c>
      <c r="E8631">
        <v>52.653401600000002</v>
      </c>
      <c r="F8631">
        <v>47.86283916</v>
      </c>
      <c r="G8631">
        <v>54.144532839999997</v>
      </c>
      <c r="H8631">
        <v>64.356753299999994</v>
      </c>
      <c r="I8631">
        <v>53.08876806</v>
      </c>
    </row>
    <row r="8632" spans="1:9" hidden="1" x14ac:dyDescent="0.25">
      <c r="A8632" t="s">
        <v>528</v>
      </c>
      <c r="B8632" t="s">
        <v>529</v>
      </c>
      <c r="C8632" t="s">
        <v>351</v>
      </c>
      <c r="D8632" t="s">
        <v>352</v>
      </c>
      <c r="E8632">
        <v>86.067508869999998</v>
      </c>
      <c r="F8632">
        <v>81.846629089999993</v>
      </c>
      <c r="G8632">
        <v>89.723555039999994</v>
      </c>
      <c r="H8632">
        <v>105.10263399999999</v>
      </c>
      <c r="I8632">
        <v>87.006005639999998</v>
      </c>
    </row>
    <row r="8633" spans="1:9" hidden="1" x14ac:dyDescent="0.25">
      <c r="A8633" t="s">
        <v>528</v>
      </c>
      <c r="B8633" t="s">
        <v>529</v>
      </c>
      <c r="C8633" t="s">
        <v>353</v>
      </c>
      <c r="D8633" t="s">
        <v>354</v>
      </c>
      <c r="E8633">
        <v>90.170114510000005</v>
      </c>
      <c r="F8633">
        <v>103.86591300000001</v>
      </c>
      <c r="G8633">
        <v>107.3848938</v>
      </c>
      <c r="H8633">
        <v>92.372647180000001</v>
      </c>
      <c r="I8633">
        <v>93.021076410000006</v>
      </c>
    </row>
    <row r="8634" spans="1:9" hidden="1" x14ac:dyDescent="0.25">
      <c r="A8634" t="s">
        <v>528</v>
      </c>
      <c r="B8634" t="s">
        <v>529</v>
      </c>
      <c r="C8634" t="s">
        <v>355</v>
      </c>
      <c r="D8634" t="s">
        <v>356</v>
      </c>
      <c r="E8634">
        <v>32.758098920000002</v>
      </c>
      <c r="F8634">
        <v>38.408665689999999</v>
      </c>
      <c r="G8634">
        <v>34.890791419999999</v>
      </c>
      <c r="H8634">
        <v>42.491103389999999</v>
      </c>
      <c r="I8634">
        <v>50.687244589999999</v>
      </c>
    </row>
    <row r="8635" spans="1:9" hidden="1" x14ac:dyDescent="0.25">
      <c r="A8635" t="s">
        <v>528</v>
      </c>
      <c r="B8635" t="s">
        <v>529</v>
      </c>
      <c r="C8635" t="s">
        <v>357</v>
      </c>
      <c r="D8635" t="s">
        <v>358</v>
      </c>
      <c r="E8635">
        <v>198.99859860000001</v>
      </c>
      <c r="F8635">
        <v>198.1078727</v>
      </c>
      <c r="G8635">
        <v>198.93112300000001</v>
      </c>
      <c r="H8635">
        <v>198.88277500000001</v>
      </c>
      <c r="I8635">
        <v>179.4277338</v>
      </c>
    </row>
    <row r="8636" spans="1:9" hidden="1" x14ac:dyDescent="0.25">
      <c r="A8636" t="s">
        <v>528</v>
      </c>
      <c r="B8636" t="s">
        <v>529</v>
      </c>
      <c r="C8636" t="s">
        <v>359</v>
      </c>
      <c r="D8636" t="s">
        <v>360</v>
      </c>
      <c r="E8636">
        <v>78.770892970000006</v>
      </c>
      <c r="F8636">
        <v>59.202795510000001</v>
      </c>
      <c r="G8636">
        <v>67.919566549999999</v>
      </c>
      <c r="H8636">
        <v>84.185121350000003</v>
      </c>
      <c r="I8636">
        <v>85.331101450000006</v>
      </c>
    </row>
    <row r="8637" spans="1:9" hidden="1" x14ac:dyDescent="0.25">
      <c r="A8637" t="s">
        <v>528</v>
      </c>
      <c r="B8637" t="s">
        <v>529</v>
      </c>
      <c r="C8637" t="s">
        <v>361</v>
      </c>
      <c r="D8637" t="s">
        <v>362</v>
      </c>
      <c r="E8637">
        <v>169.5994585</v>
      </c>
      <c r="F8637">
        <v>158.7569551</v>
      </c>
      <c r="G8637">
        <v>172.3013363</v>
      </c>
      <c r="H8637">
        <v>190.5068899</v>
      </c>
      <c r="I8637">
        <v>173.7227374</v>
      </c>
    </row>
    <row r="8638" spans="1:9" hidden="1" x14ac:dyDescent="0.25">
      <c r="A8638" t="s">
        <v>528</v>
      </c>
      <c r="B8638" t="s">
        <v>529</v>
      </c>
      <c r="C8638" t="s">
        <v>363</v>
      </c>
      <c r="D8638" t="s">
        <v>364</v>
      </c>
      <c r="E8638">
        <v>164.9974541</v>
      </c>
      <c r="F8638">
        <v>163.07462989999999</v>
      </c>
      <c r="G8638">
        <v>186.75986320000001</v>
      </c>
      <c r="H8638">
        <v>232.74211030000001</v>
      </c>
      <c r="I8638">
        <v>209.35098540000001</v>
      </c>
    </row>
    <row r="8639" spans="1:9" hidden="1" x14ac:dyDescent="0.25">
      <c r="A8639" t="s">
        <v>528</v>
      </c>
      <c r="B8639" t="s">
        <v>529</v>
      </c>
      <c r="C8639" t="s">
        <v>365</v>
      </c>
      <c r="D8639" t="s">
        <v>366</v>
      </c>
      <c r="E8639">
        <v>64.910400100000004</v>
      </c>
      <c r="F8639">
        <v>54.161525050000002</v>
      </c>
      <c r="G8639">
        <v>58.9048461</v>
      </c>
      <c r="H8639">
        <v>60.522458739999998</v>
      </c>
      <c r="I8639">
        <v>78.980265529999997</v>
      </c>
    </row>
    <row r="8640" spans="1:9" hidden="1" x14ac:dyDescent="0.25">
      <c r="A8640" t="s">
        <v>528</v>
      </c>
      <c r="B8640" t="s">
        <v>529</v>
      </c>
      <c r="C8640" t="s">
        <v>367</v>
      </c>
      <c r="D8640" t="s">
        <v>368</v>
      </c>
      <c r="E8640">
        <v>45.384045360000002</v>
      </c>
      <c r="F8640">
        <v>48.247682419999997</v>
      </c>
      <c r="G8640">
        <v>42.935482020000002</v>
      </c>
      <c r="H8640">
        <v>48.506447999999999</v>
      </c>
      <c r="I8640">
        <v>44.974174349999998</v>
      </c>
    </row>
    <row r="8641" spans="1:9" hidden="1" x14ac:dyDescent="0.25">
      <c r="A8641" t="s">
        <v>528</v>
      </c>
      <c r="B8641" t="s">
        <v>529</v>
      </c>
      <c r="C8641" t="s">
        <v>369</v>
      </c>
      <c r="D8641" t="s">
        <v>370</v>
      </c>
      <c r="E8641">
        <v>50.742296680000003</v>
      </c>
      <c r="F8641">
        <v>50.268858119999997</v>
      </c>
      <c r="G8641">
        <v>56.442957149999998</v>
      </c>
      <c r="H8641">
        <v>63.675414600000003</v>
      </c>
      <c r="I8641">
        <v>63.462690340000002</v>
      </c>
    </row>
    <row r="8642" spans="1:9" hidden="1" x14ac:dyDescent="0.25">
      <c r="A8642" t="s">
        <v>528</v>
      </c>
      <c r="B8642" t="s">
        <v>529</v>
      </c>
      <c r="C8642" t="s">
        <v>371</v>
      </c>
      <c r="D8642" t="s">
        <v>372</v>
      </c>
      <c r="E8642" t="s">
        <v>453</v>
      </c>
      <c r="F8642" t="s">
        <v>453</v>
      </c>
      <c r="G8642">
        <v>38.01710911</v>
      </c>
      <c r="H8642">
        <v>41.835912790000002</v>
      </c>
      <c r="I8642">
        <v>47.50222539</v>
      </c>
    </row>
    <row r="8643" spans="1:9" hidden="1" x14ac:dyDescent="0.25">
      <c r="A8643" t="s">
        <v>528</v>
      </c>
      <c r="B8643" t="s">
        <v>529</v>
      </c>
      <c r="C8643" t="s">
        <v>373</v>
      </c>
      <c r="D8643" t="s">
        <v>374</v>
      </c>
      <c r="E8643">
        <v>50.357664339999999</v>
      </c>
      <c r="F8643">
        <v>49.194987699999999</v>
      </c>
      <c r="G8643">
        <v>54.725186649999998</v>
      </c>
      <c r="H8643">
        <v>62.89126615</v>
      </c>
      <c r="I8643">
        <v>55.154750329999999</v>
      </c>
    </row>
    <row r="8644" spans="1:9" hidden="1" x14ac:dyDescent="0.25">
      <c r="A8644" t="s">
        <v>528</v>
      </c>
      <c r="B8644" t="s">
        <v>529</v>
      </c>
      <c r="C8644" t="s">
        <v>375</v>
      </c>
      <c r="D8644" t="s">
        <v>376</v>
      </c>
      <c r="E8644">
        <v>35.810827109999998</v>
      </c>
      <c r="F8644">
        <v>30.961647719999998</v>
      </c>
      <c r="G8644">
        <v>37.395612749999998</v>
      </c>
      <c r="H8644">
        <v>42.346827220000002</v>
      </c>
      <c r="I8644">
        <v>34.048207490000003</v>
      </c>
    </row>
    <row r="8645" spans="1:9" hidden="1" x14ac:dyDescent="0.25">
      <c r="A8645" t="s">
        <v>528</v>
      </c>
      <c r="B8645" t="s">
        <v>529</v>
      </c>
      <c r="C8645" t="s">
        <v>377</v>
      </c>
      <c r="D8645" t="s">
        <v>378</v>
      </c>
      <c r="E8645">
        <v>35.744732059999997</v>
      </c>
      <c r="F8645">
        <v>36.541676619999997</v>
      </c>
      <c r="G8645">
        <v>36.104353230000001</v>
      </c>
      <c r="H8645">
        <v>36.171722279999997</v>
      </c>
      <c r="I8645">
        <v>33.917581749999997</v>
      </c>
    </row>
    <row r="8646" spans="1:9" hidden="1" x14ac:dyDescent="0.25">
      <c r="A8646" t="s">
        <v>528</v>
      </c>
      <c r="B8646" t="s">
        <v>529</v>
      </c>
      <c r="C8646" t="s">
        <v>379</v>
      </c>
      <c r="D8646" t="s">
        <v>380</v>
      </c>
      <c r="E8646">
        <v>32.452496689999997</v>
      </c>
      <c r="F8646">
        <v>37.284157999999998</v>
      </c>
      <c r="G8646">
        <v>35.400880710000003</v>
      </c>
      <c r="H8646">
        <v>38.972064570000001</v>
      </c>
      <c r="I8646">
        <v>40.16216051</v>
      </c>
    </row>
    <row r="8647" spans="1:9" hidden="1" x14ac:dyDescent="0.25">
      <c r="A8647" t="s">
        <v>528</v>
      </c>
      <c r="B8647" t="s">
        <v>529</v>
      </c>
      <c r="C8647" t="s">
        <v>381</v>
      </c>
      <c r="D8647" t="s">
        <v>382</v>
      </c>
      <c r="E8647">
        <v>169.1183364</v>
      </c>
      <c r="F8647" t="s">
        <v>453</v>
      </c>
      <c r="G8647">
        <v>145.56236659999999</v>
      </c>
      <c r="H8647" t="s">
        <v>453</v>
      </c>
      <c r="I8647" t="s">
        <v>453</v>
      </c>
    </row>
    <row r="8648" spans="1:9" hidden="1" x14ac:dyDescent="0.25">
      <c r="A8648" t="s">
        <v>528</v>
      </c>
      <c r="B8648" t="s">
        <v>529</v>
      </c>
      <c r="C8648" t="s">
        <v>383</v>
      </c>
      <c r="D8648" t="s">
        <v>384</v>
      </c>
      <c r="E8648">
        <v>41.064304800000002</v>
      </c>
      <c r="F8648">
        <v>43.262592689999998</v>
      </c>
      <c r="G8648">
        <v>46.776871440000001</v>
      </c>
      <c r="H8648">
        <v>50.07798339</v>
      </c>
      <c r="I8648">
        <v>46.62450922</v>
      </c>
    </row>
    <row r="8649" spans="1:9" hidden="1" x14ac:dyDescent="0.25">
      <c r="A8649" t="s">
        <v>528</v>
      </c>
      <c r="B8649" t="s">
        <v>529</v>
      </c>
      <c r="C8649" t="s">
        <v>385</v>
      </c>
      <c r="D8649" t="s">
        <v>386</v>
      </c>
      <c r="E8649">
        <v>40.280685609999999</v>
      </c>
      <c r="F8649">
        <v>50.457573459999999</v>
      </c>
      <c r="G8649">
        <v>43.591036959999997</v>
      </c>
      <c r="H8649">
        <v>29.906975970000001</v>
      </c>
      <c r="I8649">
        <v>11.256983809999999</v>
      </c>
    </row>
    <row r="8650" spans="1:9" hidden="1" x14ac:dyDescent="0.25">
      <c r="A8650" t="s">
        <v>528</v>
      </c>
      <c r="B8650" t="s">
        <v>529</v>
      </c>
      <c r="C8650" t="s">
        <v>387</v>
      </c>
      <c r="D8650" t="s">
        <v>388</v>
      </c>
      <c r="E8650">
        <v>96.263967649999998</v>
      </c>
      <c r="F8650">
        <v>127.9617559</v>
      </c>
      <c r="G8650">
        <v>118.14963779999999</v>
      </c>
      <c r="H8650">
        <v>122.3493007</v>
      </c>
      <c r="I8650">
        <v>116.00087739999999</v>
      </c>
    </row>
    <row r="8651" spans="1:9" hidden="1" x14ac:dyDescent="0.25">
      <c r="A8651" t="s">
        <v>528</v>
      </c>
      <c r="B8651" t="s">
        <v>529</v>
      </c>
      <c r="C8651" t="s">
        <v>389</v>
      </c>
      <c r="D8651" t="s">
        <v>390</v>
      </c>
      <c r="E8651">
        <v>83.441822520000002</v>
      </c>
      <c r="F8651">
        <v>81.763243959999997</v>
      </c>
      <c r="G8651">
        <v>88.461176179999995</v>
      </c>
      <c r="H8651">
        <v>85.339336900000006</v>
      </c>
      <c r="I8651">
        <v>87.645934429999997</v>
      </c>
    </row>
    <row r="8652" spans="1:9" hidden="1" x14ac:dyDescent="0.25">
      <c r="A8652" t="s">
        <v>528</v>
      </c>
      <c r="B8652" t="s">
        <v>529</v>
      </c>
      <c r="C8652" t="s">
        <v>391</v>
      </c>
      <c r="D8652" t="s">
        <v>392</v>
      </c>
      <c r="E8652">
        <v>60.046117559999999</v>
      </c>
      <c r="F8652">
        <v>56.036382000000003</v>
      </c>
      <c r="G8652">
        <v>59.108559380000003</v>
      </c>
      <c r="H8652">
        <v>69.119668939999997</v>
      </c>
      <c r="I8652">
        <v>66.777845029999995</v>
      </c>
    </row>
    <row r="8653" spans="1:9" hidden="1" x14ac:dyDescent="0.25">
      <c r="A8653" t="s">
        <v>528</v>
      </c>
      <c r="B8653" t="s">
        <v>529</v>
      </c>
      <c r="C8653" t="s">
        <v>393</v>
      </c>
      <c r="D8653" t="s">
        <v>394</v>
      </c>
      <c r="E8653">
        <v>82.0334541</v>
      </c>
      <c r="F8653">
        <v>82.385375929999995</v>
      </c>
      <c r="G8653">
        <v>86.581680829999996</v>
      </c>
      <c r="H8653">
        <v>92.593281559999994</v>
      </c>
      <c r="I8653">
        <v>88.623821219999996</v>
      </c>
    </row>
    <row r="8654" spans="1:9" hidden="1" x14ac:dyDescent="0.25">
      <c r="A8654" t="s">
        <v>528</v>
      </c>
      <c r="B8654" t="s">
        <v>529</v>
      </c>
      <c r="C8654" t="s">
        <v>395</v>
      </c>
      <c r="D8654" t="s">
        <v>396</v>
      </c>
      <c r="E8654">
        <v>37.855833779999998</v>
      </c>
      <c r="F8654">
        <v>79.682914879999998</v>
      </c>
      <c r="G8654">
        <v>72.78513409</v>
      </c>
      <c r="H8654">
        <v>47.78428916</v>
      </c>
      <c r="I8654" t="s">
        <v>453</v>
      </c>
    </row>
    <row r="8655" spans="1:9" hidden="1" x14ac:dyDescent="0.25">
      <c r="A8655" t="s">
        <v>528</v>
      </c>
      <c r="B8655" t="s">
        <v>529</v>
      </c>
      <c r="C8655" t="s">
        <v>397</v>
      </c>
      <c r="D8655" t="s">
        <v>398</v>
      </c>
      <c r="E8655">
        <v>54.488634709999999</v>
      </c>
      <c r="F8655">
        <v>56.03664157</v>
      </c>
      <c r="G8655">
        <v>71.158408050000006</v>
      </c>
      <c r="H8655">
        <v>68.231509829999993</v>
      </c>
      <c r="I8655">
        <v>69.05957094</v>
      </c>
    </row>
    <row r="8656" spans="1:9" hidden="1" x14ac:dyDescent="0.25">
      <c r="A8656" t="s">
        <v>528</v>
      </c>
      <c r="B8656" t="s">
        <v>529</v>
      </c>
      <c r="C8656" t="s">
        <v>399</v>
      </c>
      <c r="D8656" t="s">
        <v>400</v>
      </c>
      <c r="E8656">
        <v>23.689618540000001</v>
      </c>
      <c r="F8656">
        <v>21.946839740000001</v>
      </c>
      <c r="G8656">
        <v>23.232402610000001</v>
      </c>
      <c r="H8656">
        <v>27.773534489999999</v>
      </c>
      <c r="I8656">
        <v>26.566356429999999</v>
      </c>
    </row>
    <row r="8657" spans="1:9" hidden="1" x14ac:dyDescent="0.25">
      <c r="A8657" t="s">
        <v>528</v>
      </c>
      <c r="B8657" t="s">
        <v>529</v>
      </c>
      <c r="C8657" t="s">
        <v>401</v>
      </c>
      <c r="D8657" t="s">
        <v>402</v>
      </c>
      <c r="E8657">
        <v>88.703984430000006</v>
      </c>
      <c r="F8657">
        <v>87.477188839999997</v>
      </c>
      <c r="G8657">
        <v>106.44564680000001</v>
      </c>
      <c r="H8657">
        <v>118.72504499999999</v>
      </c>
      <c r="I8657">
        <v>111.52444819999999</v>
      </c>
    </row>
    <row r="8658" spans="1:9" hidden="1" x14ac:dyDescent="0.25">
      <c r="A8658" t="s">
        <v>528</v>
      </c>
      <c r="B8658" t="s">
        <v>529</v>
      </c>
      <c r="C8658" t="s">
        <v>403</v>
      </c>
      <c r="D8658" t="s">
        <v>404</v>
      </c>
      <c r="E8658">
        <v>36.65345765</v>
      </c>
      <c r="F8658">
        <v>41.107560679999999</v>
      </c>
      <c r="G8658">
        <v>41.077111950000003</v>
      </c>
      <c r="H8658">
        <v>43.850982700000003</v>
      </c>
      <c r="I8658">
        <v>57.598455020000003</v>
      </c>
    </row>
    <row r="8659" spans="1:9" hidden="1" x14ac:dyDescent="0.25">
      <c r="A8659" t="s">
        <v>528</v>
      </c>
      <c r="B8659" t="s">
        <v>529</v>
      </c>
      <c r="C8659" t="s">
        <v>405</v>
      </c>
      <c r="D8659" t="s">
        <v>406</v>
      </c>
      <c r="E8659">
        <v>44.989774400000002</v>
      </c>
      <c r="F8659">
        <v>43.768589509999998</v>
      </c>
      <c r="G8659">
        <v>44.784115139999997</v>
      </c>
      <c r="H8659">
        <v>53.72437498</v>
      </c>
      <c r="I8659">
        <v>52.097520330000002</v>
      </c>
    </row>
    <row r="8660" spans="1:9" hidden="1" x14ac:dyDescent="0.25">
      <c r="A8660" t="s">
        <v>528</v>
      </c>
      <c r="B8660" t="s">
        <v>529</v>
      </c>
      <c r="C8660" t="s">
        <v>407</v>
      </c>
      <c r="D8660" t="s">
        <v>408</v>
      </c>
      <c r="E8660">
        <v>52.20581284</v>
      </c>
      <c r="F8660">
        <v>49.108766879999997</v>
      </c>
      <c r="G8660">
        <v>50.556896559999998</v>
      </c>
      <c r="H8660">
        <v>54.228256029999997</v>
      </c>
      <c r="I8660">
        <v>55.431598110000003</v>
      </c>
    </row>
    <row r="8661" spans="1:9" hidden="1" x14ac:dyDescent="0.25">
      <c r="A8661" t="s">
        <v>528</v>
      </c>
      <c r="B8661" t="s">
        <v>529</v>
      </c>
      <c r="C8661" t="s">
        <v>409</v>
      </c>
      <c r="D8661" t="s">
        <v>410</v>
      </c>
      <c r="E8661">
        <v>56.890115440000002</v>
      </c>
      <c r="F8661">
        <v>49.957428839999999</v>
      </c>
      <c r="G8661">
        <v>58.657605359999998</v>
      </c>
      <c r="H8661">
        <v>64.947626769999999</v>
      </c>
      <c r="I8661">
        <v>62.86285402</v>
      </c>
    </row>
    <row r="8662" spans="1:9" hidden="1" x14ac:dyDescent="0.25">
      <c r="A8662" t="s">
        <v>528</v>
      </c>
      <c r="B8662" t="s">
        <v>529</v>
      </c>
      <c r="C8662" t="s">
        <v>411</v>
      </c>
      <c r="D8662" t="s">
        <v>412</v>
      </c>
      <c r="E8662">
        <v>87.09328361</v>
      </c>
      <c r="F8662">
        <v>75.68287162</v>
      </c>
      <c r="G8662">
        <v>83.685288369999995</v>
      </c>
      <c r="H8662">
        <v>101.42943560000001</v>
      </c>
      <c r="I8662">
        <v>93.695402999999999</v>
      </c>
    </row>
    <row r="8663" spans="1:9" hidden="1" x14ac:dyDescent="0.25">
      <c r="A8663" t="s">
        <v>528</v>
      </c>
      <c r="B8663" t="s">
        <v>529</v>
      </c>
      <c r="C8663" t="s">
        <v>413</v>
      </c>
      <c r="D8663" t="s">
        <v>414</v>
      </c>
      <c r="E8663">
        <v>51.402754160000001</v>
      </c>
      <c r="F8663">
        <v>54.023907540000003</v>
      </c>
      <c r="G8663">
        <v>60.575809960000001</v>
      </c>
      <c r="H8663">
        <v>68.114699950000002</v>
      </c>
      <c r="I8663">
        <v>55.193504490000002</v>
      </c>
    </row>
    <row r="8664" spans="1:9" hidden="1" x14ac:dyDescent="0.25">
      <c r="A8664" t="s">
        <v>528</v>
      </c>
      <c r="B8664" t="s">
        <v>529</v>
      </c>
      <c r="C8664" t="s">
        <v>415</v>
      </c>
      <c r="D8664" t="s">
        <v>416</v>
      </c>
      <c r="E8664">
        <v>30.060006949999998</v>
      </c>
      <c r="F8664">
        <v>21.268933610000001</v>
      </c>
      <c r="G8664">
        <v>27.385931230000001</v>
      </c>
      <c r="H8664">
        <v>29.066336570000001</v>
      </c>
      <c r="I8664">
        <v>30.130866489999999</v>
      </c>
    </row>
    <row r="8665" spans="1:9" hidden="1" x14ac:dyDescent="0.25">
      <c r="A8665" t="s">
        <v>528</v>
      </c>
      <c r="B8665" t="s">
        <v>529</v>
      </c>
      <c r="C8665" t="s">
        <v>417</v>
      </c>
      <c r="D8665" t="s">
        <v>418</v>
      </c>
      <c r="E8665">
        <v>30.154120379999998</v>
      </c>
      <c r="F8665">
        <v>42.470592089999997</v>
      </c>
      <c r="G8665">
        <v>39.778827669999998</v>
      </c>
      <c r="H8665">
        <v>38.41163392</v>
      </c>
      <c r="I8665">
        <v>31.667815659999999</v>
      </c>
    </row>
    <row r="8666" spans="1:9" hidden="1" x14ac:dyDescent="0.25">
      <c r="A8666" t="s">
        <v>528</v>
      </c>
      <c r="B8666" t="s">
        <v>529</v>
      </c>
      <c r="C8666" t="s">
        <v>419</v>
      </c>
      <c r="D8666" t="s">
        <v>420</v>
      </c>
      <c r="E8666">
        <v>60.972006229999998</v>
      </c>
      <c r="F8666">
        <v>65.704807149999993</v>
      </c>
      <c r="G8666">
        <v>56.481777600000001</v>
      </c>
      <c r="H8666">
        <v>57.562743900000001</v>
      </c>
      <c r="I8666">
        <v>40.141096539999999</v>
      </c>
    </row>
    <row r="8667" spans="1:9" hidden="1" x14ac:dyDescent="0.25">
      <c r="A8667" t="s">
        <v>528</v>
      </c>
      <c r="B8667" t="s">
        <v>529</v>
      </c>
      <c r="C8667" t="s">
        <v>421</v>
      </c>
      <c r="D8667" t="s">
        <v>422</v>
      </c>
      <c r="E8667">
        <v>31.854562049999998</v>
      </c>
      <c r="F8667">
        <v>32.97840042</v>
      </c>
      <c r="G8667">
        <v>32.201006720000002</v>
      </c>
      <c r="H8667">
        <v>29.63656589</v>
      </c>
      <c r="I8667">
        <v>37.581284400000001</v>
      </c>
    </row>
    <row r="8668" spans="1:9" hidden="1" x14ac:dyDescent="0.25">
      <c r="A8668" t="s">
        <v>528</v>
      </c>
      <c r="B8668" t="s">
        <v>529</v>
      </c>
      <c r="C8668" t="s">
        <v>423</v>
      </c>
      <c r="D8668" t="s">
        <v>424</v>
      </c>
      <c r="E8668">
        <v>72.037824689999994</v>
      </c>
      <c r="F8668">
        <v>66.102991840000001</v>
      </c>
      <c r="G8668">
        <v>70.540582009999994</v>
      </c>
      <c r="H8668">
        <v>61.379279080000003</v>
      </c>
      <c r="I8668">
        <v>55.699630089999999</v>
      </c>
    </row>
    <row r="8669" spans="1:9" hidden="1" x14ac:dyDescent="0.25">
      <c r="A8669" t="s">
        <v>528</v>
      </c>
      <c r="B8669" t="s">
        <v>529</v>
      </c>
      <c r="C8669" t="s">
        <v>425</v>
      </c>
      <c r="D8669" t="s">
        <v>426</v>
      </c>
      <c r="E8669">
        <v>162.1750404</v>
      </c>
      <c r="F8669">
        <v>166.61028880000001</v>
      </c>
      <c r="G8669">
        <v>186.1099395</v>
      </c>
      <c r="H8669">
        <v>186.20539779999999</v>
      </c>
      <c r="I8669">
        <v>185.55758220000001</v>
      </c>
    </row>
    <row r="8670" spans="1:9" hidden="1" x14ac:dyDescent="0.25">
      <c r="A8670" t="s">
        <v>528</v>
      </c>
      <c r="B8670" t="s">
        <v>529</v>
      </c>
      <c r="C8670" t="s">
        <v>427</v>
      </c>
      <c r="D8670" t="s">
        <v>428</v>
      </c>
      <c r="E8670">
        <v>40.549592990000001</v>
      </c>
      <c r="F8670">
        <v>38.48221289</v>
      </c>
      <c r="G8670">
        <v>37.06723684</v>
      </c>
      <c r="H8670">
        <v>43.561673050000003</v>
      </c>
      <c r="I8670">
        <v>38.823409640000001</v>
      </c>
    </row>
    <row r="8671" spans="1:9" hidden="1" x14ac:dyDescent="0.25">
      <c r="A8671" t="s">
        <v>528</v>
      </c>
      <c r="B8671" t="s">
        <v>529</v>
      </c>
      <c r="C8671" t="s">
        <v>429</v>
      </c>
      <c r="D8671" t="s">
        <v>430</v>
      </c>
      <c r="E8671">
        <v>19.547862200000001</v>
      </c>
      <c r="F8671">
        <v>17.944404599999999</v>
      </c>
      <c r="G8671">
        <v>19.803133890000002</v>
      </c>
      <c r="H8671">
        <v>20.90564221</v>
      </c>
      <c r="I8671">
        <v>18.733582899999998</v>
      </c>
    </row>
    <row r="8672" spans="1:9" hidden="1" x14ac:dyDescent="0.25">
      <c r="A8672" t="s">
        <v>528</v>
      </c>
      <c r="B8672" t="s">
        <v>529</v>
      </c>
      <c r="C8672" t="s">
        <v>431</v>
      </c>
      <c r="D8672" t="s">
        <v>432</v>
      </c>
      <c r="E8672">
        <v>25.59531453</v>
      </c>
      <c r="F8672">
        <v>26.88348526</v>
      </c>
      <c r="G8672">
        <v>32.67731903</v>
      </c>
      <c r="H8672">
        <v>34.429001700000001</v>
      </c>
      <c r="I8672">
        <v>28.082297610000001</v>
      </c>
    </row>
    <row r="8673" spans="1:9" hidden="1" x14ac:dyDescent="0.25">
      <c r="A8673" t="s">
        <v>528</v>
      </c>
      <c r="B8673" t="s">
        <v>529</v>
      </c>
      <c r="C8673" t="s">
        <v>433</v>
      </c>
      <c r="D8673" t="s">
        <v>434</v>
      </c>
      <c r="E8673">
        <v>54.681244929999998</v>
      </c>
      <c r="F8673">
        <v>49.710079409999999</v>
      </c>
      <c r="G8673">
        <v>48.902211870000002</v>
      </c>
      <c r="H8673">
        <v>48.277432349999998</v>
      </c>
      <c r="I8673">
        <v>53.94531482</v>
      </c>
    </row>
    <row r="8674" spans="1:9" hidden="1" x14ac:dyDescent="0.25">
      <c r="A8674" t="s">
        <v>528</v>
      </c>
      <c r="B8674" t="s">
        <v>529</v>
      </c>
      <c r="C8674" t="s">
        <v>435</v>
      </c>
      <c r="D8674" t="s">
        <v>436</v>
      </c>
      <c r="E8674">
        <v>44.099136809999997</v>
      </c>
      <c r="F8674">
        <v>38.15614368</v>
      </c>
      <c r="G8674">
        <v>41.35127087</v>
      </c>
      <c r="H8674">
        <v>40.108810409999997</v>
      </c>
      <c r="I8674">
        <v>47.322532010000003</v>
      </c>
    </row>
    <row r="8675" spans="1:9" hidden="1" x14ac:dyDescent="0.25">
      <c r="A8675" t="s">
        <v>528</v>
      </c>
      <c r="B8675" t="s">
        <v>529</v>
      </c>
      <c r="C8675" t="s">
        <v>437</v>
      </c>
      <c r="D8675" t="s">
        <v>438</v>
      </c>
      <c r="E8675" t="s">
        <v>453</v>
      </c>
      <c r="F8675" t="s">
        <v>453</v>
      </c>
      <c r="G8675" t="s">
        <v>453</v>
      </c>
      <c r="H8675" t="s">
        <v>453</v>
      </c>
      <c r="I8675" t="s">
        <v>453</v>
      </c>
    </row>
    <row r="8676" spans="1:9" hidden="1" x14ac:dyDescent="0.25">
      <c r="A8676" t="s">
        <v>528</v>
      </c>
      <c r="B8676" t="s">
        <v>529</v>
      </c>
      <c r="C8676" t="s">
        <v>439</v>
      </c>
      <c r="D8676" t="s">
        <v>440</v>
      </c>
      <c r="E8676">
        <v>154.81900949999999</v>
      </c>
      <c r="F8676">
        <v>157.32984379999999</v>
      </c>
      <c r="G8676">
        <v>182.3953751</v>
      </c>
      <c r="H8676">
        <v>178.01443459999999</v>
      </c>
      <c r="I8676">
        <v>158.14083429999999</v>
      </c>
    </row>
    <row r="8677" spans="1:9" hidden="1" x14ac:dyDescent="0.25">
      <c r="A8677" t="s">
        <v>528</v>
      </c>
      <c r="B8677" t="s">
        <v>529</v>
      </c>
      <c r="C8677" t="s">
        <v>441</v>
      </c>
      <c r="D8677" t="s">
        <v>442</v>
      </c>
      <c r="E8677" t="s">
        <v>453</v>
      </c>
      <c r="F8677" t="s">
        <v>453</v>
      </c>
      <c r="G8677" t="s">
        <v>453</v>
      </c>
      <c r="H8677" t="s">
        <v>453</v>
      </c>
      <c r="I8677" t="s">
        <v>453</v>
      </c>
    </row>
    <row r="8678" spans="1:9" hidden="1" x14ac:dyDescent="0.25">
      <c r="A8678" t="s">
        <v>528</v>
      </c>
      <c r="B8678" t="s">
        <v>529</v>
      </c>
      <c r="C8678" t="s">
        <v>443</v>
      </c>
      <c r="D8678" t="s">
        <v>444</v>
      </c>
      <c r="E8678" t="s">
        <v>453</v>
      </c>
      <c r="F8678" t="s">
        <v>453</v>
      </c>
      <c r="G8678" t="s">
        <v>453</v>
      </c>
      <c r="H8678" t="s">
        <v>453</v>
      </c>
      <c r="I8678" t="s">
        <v>453</v>
      </c>
    </row>
    <row r="8679" spans="1:9" hidden="1" x14ac:dyDescent="0.25">
      <c r="A8679" t="s">
        <v>528</v>
      </c>
      <c r="B8679" t="s">
        <v>529</v>
      </c>
      <c r="C8679" t="s">
        <v>445</v>
      </c>
      <c r="D8679" t="s">
        <v>446</v>
      </c>
      <c r="E8679">
        <v>24.54812931</v>
      </c>
      <c r="F8679">
        <v>24.683734650000002</v>
      </c>
      <c r="G8679">
        <v>29.571543609999999</v>
      </c>
      <c r="H8679">
        <v>25.354908989999998</v>
      </c>
      <c r="I8679">
        <v>28.19384483</v>
      </c>
    </row>
    <row r="8680" spans="1:9" hidden="1" x14ac:dyDescent="0.25">
      <c r="A8680" t="s">
        <v>528</v>
      </c>
      <c r="B8680" t="s">
        <v>529</v>
      </c>
      <c r="C8680" t="s">
        <v>447</v>
      </c>
      <c r="D8680" t="s">
        <v>448</v>
      </c>
      <c r="E8680">
        <v>60.973025710000002</v>
      </c>
      <c r="F8680">
        <v>72.831465460000004</v>
      </c>
      <c r="G8680">
        <v>81.434017359999999</v>
      </c>
      <c r="H8680">
        <v>70.796715939999999</v>
      </c>
      <c r="I8680">
        <v>74.537792609999997</v>
      </c>
    </row>
    <row r="8681" spans="1:9" hidden="1" x14ac:dyDescent="0.25">
      <c r="A8681" t="s">
        <v>528</v>
      </c>
      <c r="B8681" t="s">
        <v>529</v>
      </c>
      <c r="C8681" t="s">
        <v>449</v>
      </c>
      <c r="D8681" t="s">
        <v>450</v>
      </c>
      <c r="E8681">
        <v>35.330152050000002</v>
      </c>
      <c r="F8681">
        <v>37.360517139999999</v>
      </c>
      <c r="G8681">
        <v>49.973357499999999</v>
      </c>
      <c r="H8681">
        <v>46.4748868</v>
      </c>
      <c r="I8681">
        <v>46.660124160000002</v>
      </c>
    </row>
    <row r="8682" spans="1:9" hidden="1" x14ac:dyDescent="0.25">
      <c r="A8682" t="s">
        <v>530</v>
      </c>
      <c r="B8682" t="s">
        <v>531</v>
      </c>
      <c r="C8682" t="s">
        <v>17</v>
      </c>
      <c r="D8682" t="s">
        <v>18</v>
      </c>
      <c r="E8682">
        <v>111.9034264</v>
      </c>
      <c r="F8682">
        <v>118.14563630000001</v>
      </c>
      <c r="G8682">
        <v>106.029777</v>
      </c>
      <c r="H8682" t="s">
        <v>453</v>
      </c>
      <c r="I8682" t="s">
        <v>453</v>
      </c>
    </row>
    <row r="8683" spans="1:9" hidden="1" x14ac:dyDescent="0.25">
      <c r="A8683" t="s">
        <v>530</v>
      </c>
      <c r="B8683" t="s">
        <v>531</v>
      </c>
      <c r="C8683" t="s">
        <v>19</v>
      </c>
      <c r="D8683" t="s">
        <v>20</v>
      </c>
      <c r="E8683">
        <v>103.9745075</v>
      </c>
      <c r="F8683">
        <v>103.9294905</v>
      </c>
      <c r="G8683">
        <v>103.7218886</v>
      </c>
      <c r="H8683" t="s">
        <v>453</v>
      </c>
      <c r="I8683" t="s">
        <v>453</v>
      </c>
    </row>
    <row r="8684" spans="1:9" hidden="1" x14ac:dyDescent="0.25">
      <c r="A8684" t="s">
        <v>530</v>
      </c>
      <c r="B8684" t="s">
        <v>531</v>
      </c>
      <c r="C8684" t="s">
        <v>21</v>
      </c>
      <c r="D8684" t="s">
        <v>22</v>
      </c>
      <c r="E8684">
        <v>101.6912729</v>
      </c>
      <c r="F8684">
        <v>72.787207530000003</v>
      </c>
      <c r="G8684">
        <v>115.7738397</v>
      </c>
      <c r="H8684" t="s">
        <v>453</v>
      </c>
      <c r="I8684" t="s">
        <v>453</v>
      </c>
    </row>
    <row r="8685" spans="1:9" hidden="1" x14ac:dyDescent="0.25">
      <c r="A8685" t="s">
        <v>530</v>
      </c>
      <c r="B8685" t="s">
        <v>531</v>
      </c>
      <c r="C8685" t="s">
        <v>23</v>
      </c>
      <c r="D8685" t="s">
        <v>24</v>
      </c>
      <c r="E8685">
        <v>97.934605320000003</v>
      </c>
      <c r="F8685">
        <v>103.968557</v>
      </c>
      <c r="G8685">
        <v>104.77273649999999</v>
      </c>
      <c r="H8685" t="s">
        <v>453</v>
      </c>
      <c r="I8685" t="s">
        <v>453</v>
      </c>
    </row>
    <row r="8686" spans="1:9" hidden="1" x14ac:dyDescent="0.25">
      <c r="A8686" t="s">
        <v>530</v>
      </c>
      <c r="B8686" t="s">
        <v>531</v>
      </c>
      <c r="C8686" t="s">
        <v>25</v>
      </c>
      <c r="D8686" t="s">
        <v>26</v>
      </c>
      <c r="E8686">
        <v>101.3067448</v>
      </c>
      <c r="F8686">
        <v>104.336792</v>
      </c>
      <c r="G8686">
        <v>92.893297270000005</v>
      </c>
      <c r="H8686" t="s">
        <v>453</v>
      </c>
      <c r="I8686" t="s">
        <v>453</v>
      </c>
    </row>
    <row r="8687" spans="1:9" hidden="1" x14ac:dyDescent="0.25">
      <c r="A8687" t="s">
        <v>530</v>
      </c>
      <c r="B8687" t="s">
        <v>531</v>
      </c>
      <c r="C8687" t="s">
        <v>27</v>
      </c>
      <c r="D8687" t="s">
        <v>28</v>
      </c>
      <c r="E8687">
        <v>126.3241434</v>
      </c>
      <c r="F8687">
        <v>79.712623370000003</v>
      </c>
      <c r="G8687">
        <v>111.8118496</v>
      </c>
      <c r="H8687" t="s">
        <v>453</v>
      </c>
      <c r="I8687" t="s">
        <v>453</v>
      </c>
    </row>
    <row r="8688" spans="1:9" hidden="1" x14ac:dyDescent="0.25">
      <c r="A8688" t="s">
        <v>530</v>
      </c>
      <c r="B8688" t="s">
        <v>531</v>
      </c>
      <c r="C8688" t="s">
        <v>29</v>
      </c>
      <c r="D8688" t="s">
        <v>30</v>
      </c>
      <c r="E8688">
        <v>90.679474249999998</v>
      </c>
      <c r="F8688">
        <v>83.669903489999996</v>
      </c>
      <c r="G8688">
        <v>93.634208270000002</v>
      </c>
      <c r="H8688" t="s">
        <v>453</v>
      </c>
      <c r="I8688" t="s">
        <v>453</v>
      </c>
    </row>
    <row r="8689" spans="1:9" hidden="1" x14ac:dyDescent="0.25">
      <c r="A8689" t="s">
        <v>530</v>
      </c>
      <c r="B8689" t="s">
        <v>531</v>
      </c>
      <c r="C8689" t="s">
        <v>31</v>
      </c>
      <c r="D8689" t="s">
        <v>32</v>
      </c>
      <c r="E8689">
        <v>103.3360442</v>
      </c>
      <c r="F8689">
        <v>103.9751809</v>
      </c>
      <c r="G8689">
        <v>113.89884619999999</v>
      </c>
      <c r="H8689" t="s">
        <v>453</v>
      </c>
      <c r="I8689" t="s">
        <v>453</v>
      </c>
    </row>
    <row r="8690" spans="1:9" hidden="1" x14ac:dyDescent="0.25">
      <c r="A8690" t="s">
        <v>530</v>
      </c>
      <c r="B8690" t="s">
        <v>531</v>
      </c>
      <c r="C8690" t="s">
        <v>33</v>
      </c>
      <c r="D8690" t="s">
        <v>34</v>
      </c>
      <c r="E8690">
        <v>113.9241657</v>
      </c>
      <c r="F8690">
        <v>119.6303082</v>
      </c>
      <c r="G8690">
        <v>108.299451</v>
      </c>
      <c r="H8690" t="s">
        <v>453</v>
      </c>
      <c r="I8690" t="s">
        <v>453</v>
      </c>
    </row>
    <row r="8691" spans="1:9" hidden="1" x14ac:dyDescent="0.25">
      <c r="A8691" t="s">
        <v>530</v>
      </c>
      <c r="B8691" t="s">
        <v>531</v>
      </c>
      <c r="C8691" t="s">
        <v>35</v>
      </c>
      <c r="D8691" t="s">
        <v>36</v>
      </c>
      <c r="E8691">
        <v>99.427515389999996</v>
      </c>
      <c r="F8691">
        <v>79.134295080000001</v>
      </c>
      <c r="G8691">
        <v>94.863311350000004</v>
      </c>
      <c r="H8691" t="s">
        <v>453</v>
      </c>
      <c r="I8691" t="s">
        <v>453</v>
      </c>
    </row>
    <row r="8692" spans="1:9" hidden="1" x14ac:dyDescent="0.25">
      <c r="A8692" t="s">
        <v>530</v>
      </c>
      <c r="B8692" t="s">
        <v>531</v>
      </c>
      <c r="C8692" t="s">
        <v>37</v>
      </c>
      <c r="D8692" t="s">
        <v>38</v>
      </c>
      <c r="E8692">
        <v>130.22611739999999</v>
      </c>
      <c r="F8692">
        <v>131.20250250000001</v>
      </c>
      <c r="G8692">
        <v>163.6917407</v>
      </c>
      <c r="H8692" t="s">
        <v>453</v>
      </c>
      <c r="I8692" t="s">
        <v>453</v>
      </c>
    </row>
    <row r="8693" spans="1:9" hidden="1" x14ac:dyDescent="0.25">
      <c r="A8693" t="s">
        <v>530</v>
      </c>
      <c r="B8693" t="s">
        <v>531</v>
      </c>
      <c r="C8693" t="s">
        <v>39</v>
      </c>
      <c r="D8693" t="s">
        <v>40</v>
      </c>
      <c r="E8693">
        <v>97.564801669999994</v>
      </c>
      <c r="F8693">
        <v>98.542558790000001</v>
      </c>
      <c r="G8693">
        <v>96.130972720000003</v>
      </c>
      <c r="H8693" t="s">
        <v>453</v>
      </c>
      <c r="I8693" t="s">
        <v>453</v>
      </c>
    </row>
    <row r="8694" spans="1:9" hidden="1" x14ac:dyDescent="0.25">
      <c r="A8694" t="s">
        <v>530</v>
      </c>
      <c r="B8694" t="s">
        <v>531</v>
      </c>
      <c r="C8694" t="s">
        <v>41</v>
      </c>
      <c r="D8694" t="s">
        <v>42</v>
      </c>
      <c r="E8694">
        <v>112.51157379999999</v>
      </c>
      <c r="F8694">
        <v>80.435377079999995</v>
      </c>
      <c r="G8694">
        <v>156.7789922</v>
      </c>
      <c r="H8694" t="s">
        <v>453</v>
      </c>
      <c r="I8694" t="s">
        <v>453</v>
      </c>
    </row>
    <row r="8695" spans="1:9" hidden="1" x14ac:dyDescent="0.25">
      <c r="A8695" t="s">
        <v>530</v>
      </c>
      <c r="B8695" t="s">
        <v>531</v>
      </c>
      <c r="C8695" t="s">
        <v>43</v>
      </c>
      <c r="D8695" t="s">
        <v>44</v>
      </c>
      <c r="E8695">
        <v>96.312326650000003</v>
      </c>
      <c r="F8695">
        <v>92.534898229999996</v>
      </c>
      <c r="G8695">
        <v>95.306603899999999</v>
      </c>
      <c r="H8695" t="s">
        <v>453</v>
      </c>
      <c r="I8695" t="s">
        <v>453</v>
      </c>
    </row>
    <row r="8696" spans="1:9" hidden="1" x14ac:dyDescent="0.25">
      <c r="A8696" t="s">
        <v>530</v>
      </c>
      <c r="B8696" t="s">
        <v>531</v>
      </c>
      <c r="C8696" t="s">
        <v>45</v>
      </c>
      <c r="D8696" t="s">
        <v>46</v>
      </c>
      <c r="E8696">
        <v>106.27135490000001</v>
      </c>
      <c r="F8696">
        <v>100.2123347</v>
      </c>
      <c r="G8696">
        <v>111.5268409</v>
      </c>
      <c r="H8696" t="s">
        <v>453</v>
      </c>
      <c r="I8696" t="s">
        <v>453</v>
      </c>
    </row>
    <row r="8697" spans="1:9" hidden="1" x14ac:dyDescent="0.25">
      <c r="A8697" t="s">
        <v>530</v>
      </c>
      <c r="B8697" t="s">
        <v>531</v>
      </c>
      <c r="C8697" t="s">
        <v>47</v>
      </c>
      <c r="D8697" t="s">
        <v>48</v>
      </c>
      <c r="E8697">
        <v>94.864178359999997</v>
      </c>
      <c r="F8697">
        <v>98.382125450000004</v>
      </c>
      <c r="G8697">
        <v>82.860673649999995</v>
      </c>
      <c r="H8697" t="s">
        <v>453</v>
      </c>
      <c r="I8697" t="s">
        <v>453</v>
      </c>
    </row>
    <row r="8698" spans="1:9" hidden="1" x14ac:dyDescent="0.25">
      <c r="A8698" t="s">
        <v>530</v>
      </c>
      <c r="B8698" t="s">
        <v>531</v>
      </c>
      <c r="C8698" t="s">
        <v>49</v>
      </c>
      <c r="D8698" t="s">
        <v>50</v>
      </c>
      <c r="E8698">
        <v>98.449407059999999</v>
      </c>
      <c r="F8698">
        <v>101.7457185</v>
      </c>
      <c r="G8698">
        <v>92.620282000000003</v>
      </c>
      <c r="H8698" t="s">
        <v>453</v>
      </c>
      <c r="I8698" t="s">
        <v>453</v>
      </c>
    </row>
    <row r="8699" spans="1:9" hidden="1" x14ac:dyDescent="0.25">
      <c r="A8699" t="s">
        <v>530</v>
      </c>
      <c r="B8699" t="s">
        <v>531</v>
      </c>
      <c r="C8699" t="s">
        <v>51</v>
      </c>
      <c r="D8699" t="s">
        <v>52</v>
      </c>
      <c r="E8699">
        <v>101.1743659</v>
      </c>
      <c r="F8699">
        <v>98.092350389999993</v>
      </c>
      <c r="G8699">
        <v>98.387897859999995</v>
      </c>
      <c r="H8699" t="s">
        <v>453</v>
      </c>
      <c r="I8699" t="s">
        <v>453</v>
      </c>
    </row>
    <row r="8700" spans="1:9" hidden="1" x14ac:dyDescent="0.25">
      <c r="A8700" t="s">
        <v>530</v>
      </c>
      <c r="B8700" t="s">
        <v>531</v>
      </c>
      <c r="C8700" t="s">
        <v>53</v>
      </c>
      <c r="D8700" t="s">
        <v>54</v>
      </c>
      <c r="E8700">
        <v>99.475127299999997</v>
      </c>
      <c r="F8700">
        <v>100.9367682</v>
      </c>
      <c r="G8700">
        <v>99.391392550000006</v>
      </c>
      <c r="H8700" t="s">
        <v>453</v>
      </c>
      <c r="I8700" t="s">
        <v>453</v>
      </c>
    </row>
    <row r="8701" spans="1:9" hidden="1" x14ac:dyDescent="0.25">
      <c r="A8701" t="s">
        <v>530</v>
      </c>
      <c r="B8701" t="s">
        <v>531</v>
      </c>
      <c r="C8701" t="s">
        <v>55</v>
      </c>
      <c r="D8701" t="s">
        <v>56</v>
      </c>
      <c r="E8701">
        <v>108.1479887</v>
      </c>
      <c r="F8701">
        <v>111.4370179</v>
      </c>
      <c r="G8701">
        <v>117.81580289999999</v>
      </c>
      <c r="H8701" t="s">
        <v>453</v>
      </c>
      <c r="I8701" t="s">
        <v>453</v>
      </c>
    </row>
    <row r="8702" spans="1:9" hidden="1" x14ac:dyDescent="0.25">
      <c r="A8702" t="s">
        <v>530</v>
      </c>
      <c r="B8702" t="s">
        <v>531</v>
      </c>
      <c r="C8702" t="s">
        <v>57</v>
      </c>
      <c r="D8702" t="s">
        <v>58</v>
      </c>
      <c r="E8702">
        <v>105.26924889999999</v>
      </c>
      <c r="F8702">
        <v>106.2110222</v>
      </c>
      <c r="G8702">
        <v>115.82217850000001</v>
      </c>
      <c r="H8702" t="s">
        <v>453</v>
      </c>
      <c r="I8702" t="s">
        <v>453</v>
      </c>
    </row>
    <row r="8703" spans="1:9" hidden="1" x14ac:dyDescent="0.25">
      <c r="A8703" t="s">
        <v>530</v>
      </c>
      <c r="B8703" t="s">
        <v>531</v>
      </c>
      <c r="C8703" t="s">
        <v>59</v>
      </c>
      <c r="D8703" t="s">
        <v>60</v>
      </c>
      <c r="E8703">
        <v>129.04581809999999</v>
      </c>
      <c r="F8703">
        <v>123.4763368</v>
      </c>
      <c r="G8703">
        <v>156.81112379999999</v>
      </c>
      <c r="H8703" t="s">
        <v>453</v>
      </c>
      <c r="I8703" t="s">
        <v>453</v>
      </c>
    </row>
    <row r="8704" spans="1:9" hidden="1" x14ac:dyDescent="0.25">
      <c r="A8704" t="s">
        <v>530</v>
      </c>
      <c r="B8704" t="s">
        <v>531</v>
      </c>
      <c r="C8704" t="s">
        <v>61</v>
      </c>
      <c r="D8704" t="s">
        <v>62</v>
      </c>
      <c r="E8704">
        <v>109.436018</v>
      </c>
      <c r="F8704">
        <v>105.1160692</v>
      </c>
      <c r="G8704">
        <v>151.19757179999999</v>
      </c>
      <c r="H8704" t="s">
        <v>453</v>
      </c>
      <c r="I8704" t="s">
        <v>453</v>
      </c>
    </row>
    <row r="8705" spans="1:9" hidden="1" x14ac:dyDescent="0.25">
      <c r="A8705" t="s">
        <v>530</v>
      </c>
      <c r="B8705" t="s">
        <v>531</v>
      </c>
      <c r="C8705" t="s">
        <v>63</v>
      </c>
      <c r="D8705" t="s">
        <v>64</v>
      </c>
      <c r="E8705">
        <v>98.732958789999998</v>
      </c>
      <c r="F8705">
        <v>98.007221619999996</v>
      </c>
      <c r="G8705">
        <v>130.72786389999999</v>
      </c>
      <c r="H8705" t="s">
        <v>453</v>
      </c>
      <c r="I8705" t="s">
        <v>453</v>
      </c>
    </row>
    <row r="8706" spans="1:9" hidden="1" x14ac:dyDescent="0.25">
      <c r="A8706" t="s">
        <v>530</v>
      </c>
      <c r="B8706" t="s">
        <v>531</v>
      </c>
      <c r="C8706" t="s">
        <v>65</v>
      </c>
      <c r="D8706" t="s">
        <v>66</v>
      </c>
      <c r="E8706">
        <v>102.29415779999999</v>
      </c>
      <c r="F8706">
        <v>103.424204</v>
      </c>
      <c r="G8706">
        <v>111.7035903</v>
      </c>
      <c r="H8706" t="s">
        <v>453</v>
      </c>
      <c r="I8706" t="s">
        <v>453</v>
      </c>
    </row>
    <row r="8707" spans="1:9" hidden="1" x14ac:dyDescent="0.25">
      <c r="A8707" t="s">
        <v>530</v>
      </c>
      <c r="B8707" t="s">
        <v>531</v>
      </c>
      <c r="C8707" t="s">
        <v>67</v>
      </c>
      <c r="D8707" t="s">
        <v>68</v>
      </c>
      <c r="E8707">
        <v>94.500341980000002</v>
      </c>
      <c r="F8707">
        <v>94.019442740000002</v>
      </c>
      <c r="G8707">
        <v>85.863803379999993</v>
      </c>
      <c r="H8707" t="s">
        <v>453</v>
      </c>
      <c r="I8707" t="s">
        <v>453</v>
      </c>
    </row>
    <row r="8708" spans="1:9" hidden="1" x14ac:dyDescent="0.25">
      <c r="A8708" t="s">
        <v>530</v>
      </c>
      <c r="B8708" t="s">
        <v>531</v>
      </c>
      <c r="C8708" t="s">
        <v>69</v>
      </c>
      <c r="D8708" t="s">
        <v>70</v>
      </c>
      <c r="E8708">
        <v>107.0374944</v>
      </c>
      <c r="F8708">
        <v>107.6735522</v>
      </c>
      <c r="G8708">
        <v>123.23096200000001</v>
      </c>
      <c r="H8708" t="s">
        <v>453</v>
      </c>
      <c r="I8708" t="s">
        <v>453</v>
      </c>
    </row>
    <row r="8709" spans="1:9" hidden="1" x14ac:dyDescent="0.25">
      <c r="A8709" t="s">
        <v>530</v>
      </c>
      <c r="B8709" t="s">
        <v>531</v>
      </c>
      <c r="C8709" t="s">
        <v>71</v>
      </c>
      <c r="D8709" t="s">
        <v>72</v>
      </c>
      <c r="E8709">
        <v>104.3569919</v>
      </c>
      <c r="F8709">
        <v>104.9497666</v>
      </c>
      <c r="G8709">
        <v>99.633946690000002</v>
      </c>
      <c r="H8709" t="s">
        <v>453</v>
      </c>
      <c r="I8709" t="s">
        <v>453</v>
      </c>
    </row>
    <row r="8710" spans="1:9" hidden="1" x14ac:dyDescent="0.25">
      <c r="A8710" t="s">
        <v>530</v>
      </c>
      <c r="B8710" t="s">
        <v>531</v>
      </c>
      <c r="C8710" t="s">
        <v>73</v>
      </c>
      <c r="D8710" t="s">
        <v>74</v>
      </c>
      <c r="E8710">
        <v>94.99678213</v>
      </c>
      <c r="F8710">
        <v>80.023954059999994</v>
      </c>
      <c r="G8710">
        <v>145.44589350000001</v>
      </c>
      <c r="H8710" t="s">
        <v>453</v>
      </c>
      <c r="I8710" t="s">
        <v>453</v>
      </c>
    </row>
    <row r="8711" spans="1:9" hidden="1" x14ac:dyDescent="0.25">
      <c r="A8711" t="s">
        <v>530</v>
      </c>
      <c r="B8711" t="s">
        <v>531</v>
      </c>
      <c r="C8711" t="s">
        <v>75</v>
      </c>
      <c r="D8711" t="s">
        <v>76</v>
      </c>
      <c r="E8711">
        <v>99.102616780000005</v>
      </c>
      <c r="F8711">
        <v>103.0951914</v>
      </c>
      <c r="G8711">
        <v>102.1769887</v>
      </c>
      <c r="H8711" t="s">
        <v>453</v>
      </c>
      <c r="I8711" t="s">
        <v>453</v>
      </c>
    </row>
    <row r="8712" spans="1:9" hidden="1" x14ac:dyDescent="0.25">
      <c r="A8712" t="s">
        <v>530</v>
      </c>
      <c r="B8712" t="s">
        <v>531</v>
      </c>
      <c r="C8712" t="s">
        <v>77</v>
      </c>
      <c r="D8712" t="s">
        <v>78</v>
      </c>
      <c r="E8712">
        <v>112.34261600000001</v>
      </c>
      <c r="F8712">
        <v>142.3668376</v>
      </c>
      <c r="G8712">
        <v>120.88024919999999</v>
      </c>
      <c r="H8712" t="s">
        <v>453</v>
      </c>
      <c r="I8712" t="s">
        <v>453</v>
      </c>
    </row>
    <row r="8713" spans="1:9" hidden="1" x14ac:dyDescent="0.25">
      <c r="A8713" t="s">
        <v>530</v>
      </c>
      <c r="B8713" t="s">
        <v>531</v>
      </c>
      <c r="C8713" t="s">
        <v>79</v>
      </c>
      <c r="D8713" t="s">
        <v>80</v>
      </c>
      <c r="E8713">
        <v>103.86315519999999</v>
      </c>
      <c r="F8713">
        <v>117.1886499</v>
      </c>
      <c r="G8713">
        <v>117.4666924</v>
      </c>
      <c r="H8713" t="s">
        <v>453</v>
      </c>
      <c r="I8713" t="s">
        <v>453</v>
      </c>
    </row>
    <row r="8714" spans="1:9" hidden="1" x14ac:dyDescent="0.25">
      <c r="A8714" t="s">
        <v>530</v>
      </c>
      <c r="B8714" t="s">
        <v>531</v>
      </c>
      <c r="C8714" t="s">
        <v>81</v>
      </c>
      <c r="D8714" t="s">
        <v>82</v>
      </c>
      <c r="E8714">
        <v>101.1849387</v>
      </c>
      <c r="F8714">
        <v>105.42090229999999</v>
      </c>
      <c r="G8714">
        <v>95.687691599999994</v>
      </c>
      <c r="H8714" t="s">
        <v>453</v>
      </c>
      <c r="I8714" t="s">
        <v>453</v>
      </c>
    </row>
    <row r="8715" spans="1:9" hidden="1" x14ac:dyDescent="0.25">
      <c r="A8715" t="s">
        <v>530</v>
      </c>
      <c r="B8715" t="s">
        <v>531</v>
      </c>
      <c r="C8715" t="s">
        <v>83</v>
      </c>
      <c r="D8715" t="s">
        <v>84</v>
      </c>
      <c r="E8715">
        <v>94.788701930000002</v>
      </c>
      <c r="F8715">
        <v>99.508238320000004</v>
      </c>
      <c r="G8715">
        <v>88.255460569999997</v>
      </c>
      <c r="H8715" t="s">
        <v>453</v>
      </c>
      <c r="I8715" t="s">
        <v>453</v>
      </c>
    </row>
    <row r="8716" spans="1:9" hidden="1" x14ac:dyDescent="0.25">
      <c r="A8716" t="s">
        <v>530</v>
      </c>
      <c r="B8716" t="s">
        <v>531</v>
      </c>
      <c r="C8716" t="s">
        <v>85</v>
      </c>
      <c r="D8716" t="s">
        <v>86</v>
      </c>
      <c r="E8716">
        <v>102.58189400000001</v>
      </c>
      <c r="F8716">
        <v>91.148431239999994</v>
      </c>
      <c r="G8716">
        <v>133.01698350000001</v>
      </c>
      <c r="H8716" t="s">
        <v>453</v>
      </c>
      <c r="I8716" t="s">
        <v>453</v>
      </c>
    </row>
    <row r="8717" spans="1:9" hidden="1" x14ac:dyDescent="0.25">
      <c r="A8717" t="s">
        <v>530</v>
      </c>
      <c r="B8717" t="s">
        <v>531</v>
      </c>
      <c r="C8717" t="s">
        <v>87</v>
      </c>
      <c r="D8717" t="s">
        <v>88</v>
      </c>
      <c r="E8717">
        <v>102.148313</v>
      </c>
      <c r="F8717">
        <v>96.879660709999996</v>
      </c>
      <c r="G8717">
        <v>110.9991407</v>
      </c>
      <c r="H8717" t="s">
        <v>453</v>
      </c>
      <c r="I8717" t="s">
        <v>453</v>
      </c>
    </row>
    <row r="8718" spans="1:9" hidden="1" x14ac:dyDescent="0.25">
      <c r="A8718" t="s">
        <v>530</v>
      </c>
      <c r="B8718" t="s">
        <v>531</v>
      </c>
      <c r="C8718" t="s">
        <v>89</v>
      </c>
      <c r="D8718" t="s">
        <v>90</v>
      </c>
      <c r="E8718">
        <v>93.067794180000007</v>
      </c>
      <c r="F8718">
        <v>94.056791809999993</v>
      </c>
      <c r="G8718">
        <v>97.084480560000003</v>
      </c>
      <c r="H8718" t="s">
        <v>453</v>
      </c>
      <c r="I8718" t="s">
        <v>453</v>
      </c>
    </row>
    <row r="8719" spans="1:9" hidden="1" x14ac:dyDescent="0.25">
      <c r="A8719" t="s">
        <v>530</v>
      </c>
      <c r="B8719" t="s">
        <v>531</v>
      </c>
      <c r="C8719" t="s">
        <v>91</v>
      </c>
      <c r="D8719" t="s">
        <v>92</v>
      </c>
      <c r="E8719">
        <v>94.115433440000004</v>
      </c>
      <c r="F8719">
        <v>97.991363419999999</v>
      </c>
      <c r="G8719">
        <v>92.534301659999997</v>
      </c>
      <c r="H8719" t="s">
        <v>453</v>
      </c>
      <c r="I8719" t="s">
        <v>453</v>
      </c>
    </row>
    <row r="8720" spans="1:9" hidden="1" x14ac:dyDescent="0.25">
      <c r="A8720" t="s">
        <v>530</v>
      </c>
      <c r="B8720" t="s">
        <v>531</v>
      </c>
      <c r="C8720" t="s">
        <v>93</v>
      </c>
      <c r="D8720" t="s">
        <v>94</v>
      </c>
      <c r="E8720">
        <v>116.282793</v>
      </c>
      <c r="F8720">
        <v>80.201913210000001</v>
      </c>
      <c r="G8720">
        <v>118.68495299999999</v>
      </c>
      <c r="H8720" t="s">
        <v>453</v>
      </c>
      <c r="I8720" t="s">
        <v>453</v>
      </c>
    </row>
    <row r="8721" spans="1:9" hidden="1" x14ac:dyDescent="0.25">
      <c r="A8721" t="s">
        <v>530</v>
      </c>
      <c r="B8721" t="s">
        <v>531</v>
      </c>
      <c r="C8721" t="s">
        <v>95</v>
      </c>
      <c r="D8721" t="s">
        <v>96</v>
      </c>
      <c r="E8721" t="s">
        <v>453</v>
      </c>
      <c r="F8721" t="s">
        <v>453</v>
      </c>
      <c r="G8721" t="s">
        <v>453</v>
      </c>
      <c r="H8721" t="s">
        <v>453</v>
      </c>
      <c r="I8721" t="s">
        <v>453</v>
      </c>
    </row>
    <row r="8722" spans="1:9" hidden="1" x14ac:dyDescent="0.25">
      <c r="A8722" t="s">
        <v>530</v>
      </c>
      <c r="B8722" t="s">
        <v>531</v>
      </c>
      <c r="C8722" t="s">
        <v>97</v>
      </c>
      <c r="D8722" t="s">
        <v>98</v>
      </c>
      <c r="E8722">
        <v>109.3518401</v>
      </c>
      <c r="F8722">
        <v>121.820617</v>
      </c>
      <c r="G8722">
        <v>136.14066070000001</v>
      </c>
      <c r="H8722" t="s">
        <v>453</v>
      </c>
      <c r="I8722" t="s">
        <v>453</v>
      </c>
    </row>
    <row r="8723" spans="1:9" hidden="1" x14ac:dyDescent="0.25">
      <c r="A8723" t="s">
        <v>530</v>
      </c>
      <c r="B8723" t="s">
        <v>531</v>
      </c>
      <c r="C8723" t="s">
        <v>99</v>
      </c>
      <c r="D8723" t="s">
        <v>100</v>
      </c>
      <c r="E8723">
        <v>92.66805986</v>
      </c>
      <c r="F8723">
        <v>98.501935439999997</v>
      </c>
      <c r="G8723">
        <v>90.223242729999996</v>
      </c>
      <c r="H8723" t="s">
        <v>453</v>
      </c>
      <c r="I8723" t="s">
        <v>453</v>
      </c>
    </row>
    <row r="8724" spans="1:9" hidden="1" x14ac:dyDescent="0.25">
      <c r="A8724" t="s">
        <v>530</v>
      </c>
      <c r="B8724" t="s">
        <v>531</v>
      </c>
      <c r="C8724" t="s">
        <v>101</v>
      </c>
      <c r="D8724" t="s">
        <v>102</v>
      </c>
      <c r="E8724">
        <v>124.7506654</v>
      </c>
      <c r="F8724">
        <v>105.33189280000001</v>
      </c>
      <c r="G8724">
        <v>126.38910850000001</v>
      </c>
      <c r="H8724" t="s">
        <v>453</v>
      </c>
      <c r="I8724" t="s">
        <v>453</v>
      </c>
    </row>
    <row r="8725" spans="1:9" hidden="1" x14ac:dyDescent="0.25">
      <c r="A8725" t="s">
        <v>530</v>
      </c>
      <c r="B8725" t="s">
        <v>531</v>
      </c>
      <c r="C8725" t="s">
        <v>103</v>
      </c>
      <c r="D8725" t="s">
        <v>104</v>
      </c>
      <c r="E8725">
        <v>49.874585369999998</v>
      </c>
      <c r="F8725">
        <v>49.712347000000001</v>
      </c>
      <c r="G8725">
        <v>59.797531839999998</v>
      </c>
      <c r="H8725" t="s">
        <v>453</v>
      </c>
      <c r="I8725" t="s">
        <v>453</v>
      </c>
    </row>
    <row r="8726" spans="1:9" hidden="1" x14ac:dyDescent="0.25">
      <c r="A8726" t="s">
        <v>530</v>
      </c>
      <c r="B8726" t="s">
        <v>531</v>
      </c>
      <c r="C8726" t="s">
        <v>105</v>
      </c>
      <c r="D8726" t="s">
        <v>106</v>
      </c>
      <c r="E8726">
        <v>108.59542279999999</v>
      </c>
      <c r="F8726">
        <v>106.38845670000001</v>
      </c>
      <c r="G8726">
        <v>132.8357804</v>
      </c>
      <c r="H8726" t="s">
        <v>453</v>
      </c>
      <c r="I8726" t="s">
        <v>453</v>
      </c>
    </row>
    <row r="8727" spans="1:9" hidden="1" x14ac:dyDescent="0.25">
      <c r="A8727" t="s">
        <v>530</v>
      </c>
      <c r="B8727" t="s">
        <v>531</v>
      </c>
      <c r="C8727" t="s">
        <v>107</v>
      </c>
      <c r="D8727" t="s">
        <v>108</v>
      </c>
      <c r="E8727">
        <v>121.826905</v>
      </c>
      <c r="F8727">
        <v>90.185146840000002</v>
      </c>
      <c r="G8727">
        <v>126.1173277</v>
      </c>
      <c r="H8727" t="s">
        <v>453</v>
      </c>
      <c r="I8727" t="s">
        <v>453</v>
      </c>
    </row>
    <row r="8728" spans="1:9" hidden="1" x14ac:dyDescent="0.25">
      <c r="A8728" t="s">
        <v>530</v>
      </c>
      <c r="B8728" t="s">
        <v>531</v>
      </c>
      <c r="C8728" t="s">
        <v>109</v>
      </c>
      <c r="D8728" t="s">
        <v>110</v>
      </c>
      <c r="E8728">
        <v>98.633448099999995</v>
      </c>
      <c r="F8728">
        <v>102.1858328</v>
      </c>
      <c r="G8728">
        <v>96.16389805</v>
      </c>
      <c r="H8728" t="s">
        <v>453</v>
      </c>
      <c r="I8728" t="s">
        <v>453</v>
      </c>
    </row>
    <row r="8729" spans="1:9" hidden="1" x14ac:dyDescent="0.25">
      <c r="A8729" t="s">
        <v>530</v>
      </c>
      <c r="B8729" t="s">
        <v>531</v>
      </c>
      <c r="C8729" t="s">
        <v>111</v>
      </c>
      <c r="D8729" t="s">
        <v>112</v>
      </c>
      <c r="E8729">
        <v>90.805384989999993</v>
      </c>
      <c r="F8729">
        <v>92.520356960000001</v>
      </c>
      <c r="G8729">
        <v>94.053244250000006</v>
      </c>
      <c r="H8729" t="s">
        <v>453</v>
      </c>
      <c r="I8729" t="s">
        <v>453</v>
      </c>
    </row>
    <row r="8730" spans="1:9" hidden="1" x14ac:dyDescent="0.25">
      <c r="A8730" t="s">
        <v>530</v>
      </c>
      <c r="B8730" t="s">
        <v>531</v>
      </c>
      <c r="C8730" t="s">
        <v>113</v>
      </c>
      <c r="D8730" t="s">
        <v>114</v>
      </c>
      <c r="E8730">
        <v>96.802545100000003</v>
      </c>
      <c r="F8730">
        <v>95.606162190000006</v>
      </c>
      <c r="G8730">
        <v>96.233463459999996</v>
      </c>
      <c r="H8730" t="s">
        <v>453</v>
      </c>
      <c r="I8730" t="s">
        <v>453</v>
      </c>
    </row>
    <row r="8731" spans="1:9" hidden="1" x14ac:dyDescent="0.25">
      <c r="A8731" t="s">
        <v>530</v>
      </c>
      <c r="B8731" t="s">
        <v>531</v>
      </c>
      <c r="C8731" t="s">
        <v>115</v>
      </c>
      <c r="D8731" t="s">
        <v>116</v>
      </c>
      <c r="E8731">
        <v>106.6867568</v>
      </c>
      <c r="F8731">
        <v>102.96751709999999</v>
      </c>
      <c r="G8731">
        <v>102.0104707</v>
      </c>
      <c r="H8731" t="s">
        <v>453</v>
      </c>
      <c r="I8731" t="s">
        <v>453</v>
      </c>
    </row>
    <row r="8732" spans="1:9" hidden="1" x14ac:dyDescent="0.25">
      <c r="A8732" t="s">
        <v>530</v>
      </c>
      <c r="B8732" t="s">
        <v>531</v>
      </c>
      <c r="C8732" t="s">
        <v>117</v>
      </c>
      <c r="D8732" t="s">
        <v>118</v>
      </c>
      <c r="E8732">
        <v>100.0698537</v>
      </c>
      <c r="F8732">
        <v>95.251513399999993</v>
      </c>
      <c r="G8732">
        <v>100.2957399</v>
      </c>
      <c r="H8732" t="s">
        <v>453</v>
      </c>
      <c r="I8732" t="s">
        <v>453</v>
      </c>
    </row>
    <row r="8733" spans="1:9" hidden="1" x14ac:dyDescent="0.25">
      <c r="A8733" t="s">
        <v>530</v>
      </c>
      <c r="B8733" t="s">
        <v>531</v>
      </c>
      <c r="C8733" t="s">
        <v>119</v>
      </c>
      <c r="D8733" t="s">
        <v>120</v>
      </c>
      <c r="E8733">
        <v>97.555282250000005</v>
      </c>
      <c r="F8733">
        <v>87.767336900000004</v>
      </c>
      <c r="G8733">
        <v>86.050348139999997</v>
      </c>
      <c r="H8733" t="s">
        <v>453</v>
      </c>
      <c r="I8733" t="s">
        <v>453</v>
      </c>
    </row>
    <row r="8734" spans="1:9" hidden="1" x14ac:dyDescent="0.25">
      <c r="A8734" t="s">
        <v>530</v>
      </c>
      <c r="B8734" t="s">
        <v>531</v>
      </c>
      <c r="C8734" t="s">
        <v>121</v>
      </c>
      <c r="D8734" t="s">
        <v>122</v>
      </c>
      <c r="E8734">
        <v>100.0233838</v>
      </c>
      <c r="F8734">
        <v>100.80395799999999</v>
      </c>
      <c r="G8734">
        <v>98.853314670000003</v>
      </c>
      <c r="H8734" t="s">
        <v>453</v>
      </c>
      <c r="I8734" t="s">
        <v>453</v>
      </c>
    </row>
    <row r="8735" spans="1:9" hidden="1" x14ac:dyDescent="0.25">
      <c r="A8735" t="s">
        <v>530</v>
      </c>
      <c r="B8735" t="s">
        <v>531</v>
      </c>
      <c r="C8735" t="s">
        <v>123</v>
      </c>
      <c r="D8735" t="s">
        <v>124</v>
      </c>
      <c r="E8735">
        <v>102.3401155</v>
      </c>
      <c r="F8735">
        <v>102.0565534</v>
      </c>
      <c r="G8735">
        <v>99.119981879999997</v>
      </c>
      <c r="H8735" t="s">
        <v>453</v>
      </c>
      <c r="I8735" t="s">
        <v>453</v>
      </c>
    </row>
    <row r="8736" spans="1:9" hidden="1" x14ac:dyDescent="0.25">
      <c r="A8736" t="s">
        <v>530</v>
      </c>
      <c r="B8736" t="s">
        <v>531</v>
      </c>
      <c r="C8736" t="s">
        <v>125</v>
      </c>
      <c r="D8736" t="s">
        <v>126</v>
      </c>
      <c r="E8736">
        <v>98.342756600000001</v>
      </c>
      <c r="F8736">
        <v>95.048395589999998</v>
      </c>
      <c r="G8736">
        <v>102.4810875</v>
      </c>
      <c r="H8736" t="s">
        <v>453</v>
      </c>
      <c r="I8736" t="s">
        <v>453</v>
      </c>
    </row>
    <row r="8737" spans="1:9" hidden="1" x14ac:dyDescent="0.25">
      <c r="A8737" t="s">
        <v>530</v>
      </c>
      <c r="B8737" t="s">
        <v>531</v>
      </c>
      <c r="C8737" t="s">
        <v>127</v>
      </c>
      <c r="D8737" t="s">
        <v>128</v>
      </c>
      <c r="E8737">
        <v>104.155067</v>
      </c>
      <c r="F8737">
        <v>106.8163223</v>
      </c>
      <c r="G8737">
        <v>96.886313009999995</v>
      </c>
      <c r="H8737" t="s">
        <v>453</v>
      </c>
      <c r="I8737" t="s">
        <v>453</v>
      </c>
    </row>
    <row r="8738" spans="1:9" hidden="1" x14ac:dyDescent="0.25">
      <c r="A8738" t="s">
        <v>530</v>
      </c>
      <c r="B8738" t="s">
        <v>531</v>
      </c>
      <c r="C8738" t="s">
        <v>129</v>
      </c>
      <c r="D8738" t="s">
        <v>130</v>
      </c>
      <c r="E8738">
        <v>99.267814229999999</v>
      </c>
      <c r="F8738">
        <v>109.958412</v>
      </c>
      <c r="G8738">
        <v>99.29179714</v>
      </c>
      <c r="H8738" t="s">
        <v>453</v>
      </c>
      <c r="I8738" t="s">
        <v>453</v>
      </c>
    </row>
    <row r="8739" spans="1:9" hidden="1" x14ac:dyDescent="0.25">
      <c r="A8739" t="s">
        <v>530</v>
      </c>
      <c r="B8739" t="s">
        <v>531</v>
      </c>
      <c r="C8739" t="s">
        <v>131</v>
      </c>
      <c r="D8739" t="s">
        <v>132</v>
      </c>
      <c r="E8739">
        <v>108.9735505</v>
      </c>
      <c r="F8739">
        <v>93.760965630000001</v>
      </c>
      <c r="G8739">
        <v>107.4244255</v>
      </c>
      <c r="H8739" t="s">
        <v>453</v>
      </c>
      <c r="I8739" t="s">
        <v>453</v>
      </c>
    </row>
    <row r="8740" spans="1:9" hidden="1" x14ac:dyDescent="0.25">
      <c r="A8740" t="s">
        <v>530</v>
      </c>
      <c r="B8740" t="s">
        <v>531</v>
      </c>
      <c r="C8740" t="s">
        <v>133</v>
      </c>
      <c r="D8740" t="s">
        <v>134</v>
      </c>
      <c r="E8740">
        <v>103.5664159</v>
      </c>
      <c r="F8740">
        <v>102.0835136</v>
      </c>
      <c r="G8740">
        <v>123.9795003</v>
      </c>
      <c r="H8740" t="s">
        <v>453</v>
      </c>
      <c r="I8740" t="s">
        <v>453</v>
      </c>
    </row>
    <row r="8741" spans="1:9" hidden="1" x14ac:dyDescent="0.25">
      <c r="A8741" t="s">
        <v>530</v>
      </c>
      <c r="B8741" t="s">
        <v>531</v>
      </c>
      <c r="C8741" t="s">
        <v>135</v>
      </c>
      <c r="D8741" t="s">
        <v>136</v>
      </c>
      <c r="E8741">
        <v>99.010774990000002</v>
      </c>
      <c r="F8741">
        <v>103.8271579</v>
      </c>
      <c r="G8741">
        <v>95.848747930000002</v>
      </c>
      <c r="H8741" t="s">
        <v>453</v>
      </c>
      <c r="I8741" t="s">
        <v>453</v>
      </c>
    </row>
    <row r="8742" spans="1:9" hidden="1" x14ac:dyDescent="0.25">
      <c r="A8742" t="s">
        <v>530</v>
      </c>
      <c r="B8742" t="s">
        <v>531</v>
      </c>
      <c r="C8742" t="s">
        <v>137</v>
      </c>
      <c r="D8742" t="s">
        <v>138</v>
      </c>
      <c r="E8742">
        <v>108.9004271</v>
      </c>
      <c r="F8742">
        <v>76.419029300000005</v>
      </c>
      <c r="G8742">
        <v>151.25975020000001</v>
      </c>
      <c r="H8742" t="s">
        <v>453</v>
      </c>
      <c r="I8742" t="s">
        <v>453</v>
      </c>
    </row>
    <row r="8743" spans="1:9" hidden="1" x14ac:dyDescent="0.25">
      <c r="A8743" t="s">
        <v>530</v>
      </c>
      <c r="B8743" t="s">
        <v>531</v>
      </c>
      <c r="C8743" t="s">
        <v>139</v>
      </c>
      <c r="D8743" t="s">
        <v>140</v>
      </c>
      <c r="E8743">
        <v>107.5274508</v>
      </c>
      <c r="F8743">
        <v>106.39639149999999</v>
      </c>
      <c r="G8743">
        <v>106.4844721</v>
      </c>
      <c r="H8743" t="s">
        <v>453</v>
      </c>
      <c r="I8743" t="s">
        <v>453</v>
      </c>
    </row>
    <row r="8744" spans="1:9" hidden="1" x14ac:dyDescent="0.25">
      <c r="A8744" t="s">
        <v>530</v>
      </c>
      <c r="B8744" t="s">
        <v>531</v>
      </c>
      <c r="C8744" t="s">
        <v>141</v>
      </c>
      <c r="D8744" t="s">
        <v>142</v>
      </c>
      <c r="E8744">
        <v>100.6001065</v>
      </c>
      <c r="F8744">
        <v>103.0314285</v>
      </c>
      <c r="G8744">
        <v>100.9339299</v>
      </c>
      <c r="H8744" t="s">
        <v>453</v>
      </c>
      <c r="I8744" t="s">
        <v>453</v>
      </c>
    </row>
    <row r="8745" spans="1:9" hidden="1" x14ac:dyDescent="0.25">
      <c r="A8745" t="s">
        <v>530</v>
      </c>
      <c r="B8745" t="s">
        <v>531</v>
      </c>
      <c r="C8745" t="s">
        <v>143</v>
      </c>
      <c r="D8745" t="s">
        <v>144</v>
      </c>
      <c r="E8745">
        <v>91.894775999999993</v>
      </c>
      <c r="F8745">
        <v>98.632557509999998</v>
      </c>
      <c r="G8745">
        <v>104.6352236</v>
      </c>
      <c r="H8745" t="s">
        <v>453</v>
      </c>
      <c r="I8745" t="s">
        <v>453</v>
      </c>
    </row>
    <row r="8746" spans="1:9" hidden="1" x14ac:dyDescent="0.25">
      <c r="A8746" t="s">
        <v>530</v>
      </c>
      <c r="B8746" t="s">
        <v>531</v>
      </c>
      <c r="C8746" t="s">
        <v>145</v>
      </c>
      <c r="D8746" t="s">
        <v>146</v>
      </c>
      <c r="E8746">
        <v>104.6285444</v>
      </c>
      <c r="F8746">
        <v>99.32586981</v>
      </c>
      <c r="G8746">
        <v>98.120643889999997</v>
      </c>
      <c r="H8746" t="s">
        <v>453</v>
      </c>
      <c r="I8746" t="s">
        <v>453</v>
      </c>
    </row>
    <row r="8747" spans="1:9" hidden="1" x14ac:dyDescent="0.25">
      <c r="A8747" t="s">
        <v>530</v>
      </c>
      <c r="B8747" t="s">
        <v>531</v>
      </c>
      <c r="C8747" t="s">
        <v>147</v>
      </c>
      <c r="D8747" t="s">
        <v>148</v>
      </c>
      <c r="E8747">
        <v>101.30997170000001</v>
      </c>
      <c r="F8747">
        <v>103.52894120000001</v>
      </c>
      <c r="G8747">
        <v>100.98625730000001</v>
      </c>
      <c r="H8747" t="s">
        <v>453</v>
      </c>
      <c r="I8747" t="s">
        <v>453</v>
      </c>
    </row>
    <row r="8748" spans="1:9" hidden="1" x14ac:dyDescent="0.25">
      <c r="A8748" t="s">
        <v>530</v>
      </c>
      <c r="B8748" t="s">
        <v>531</v>
      </c>
      <c r="C8748" t="s">
        <v>149</v>
      </c>
      <c r="D8748" t="s">
        <v>150</v>
      </c>
      <c r="E8748">
        <v>96.197466879999993</v>
      </c>
      <c r="F8748">
        <v>97.022325989999999</v>
      </c>
      <c r="G8748">
        <v>95.185696859999993</v>
      </c>
      <c r="H8748" t="s">
        <v>453</v>
      </c>
      <c r="I8748" t="s">
        <v>453</v>
      </c>
    </row>
    <row r="8749" spans="1:9" hidden="1" x14ac:dyDescent="0.25">
      <c r="A8749" t="s">
        <v>530</v>
      </c>
      <c r="B8749" t="s">
        <v>531</v>
      </c>
      <c r="C8749" t="s">
        <v>151</v>
      </c>
      <c r="D8749" t="s">
        <v>152</v>
      </c>
      <c r="E8749">
        <v>96.905597490000005</v>
      </c>
      <c r="F8749">
        <v>97.988533649999994</v>
      </c>
      <c r="G8749">
        <v>96.39559174</v>
      </c>
      <c r="H8749" t="s">
        <v>453</v>
      </c>
      <c r="I8749" t="s">
        <v>453</v>
      </c>
    </row>
    <row r="8750" spans="1:9" hidden="1" x14ac:dyDescent="0.25">
      <c r="A8750" t="s">
        <v>530</v>
      </c>
      <c r="B8750" t="s">
        <v>531</v>
      </c>
      <c r="C8750" t="s">
        <v>153</v>
      </c>
      <c r="D8750" t="s">
        <v>154</v>
      </c>
      <c r="E8750">
        <v>92.578852359999999</v>
      </c>
      <c r="F8750">
        <v>91.643688280000006</v>
      </c>
      <c r="G8750">
        <v>90.722231809999997</v>
      </c>
      <c r="H8750" t="s">
        <v>453</v>
      </c>
      <c r="I8750" t="s">
        <v>453</v>
      </c>
    </row>
    <row r="8751" spans="1:9" hidden="1" x14ac:dyDescent="0.25">
      <c r="A8751" t="s">
        <v>530</v>
      </c>
      <c r="B8751" t="s">
        <v>531</v>
      </c>
      <c r="C8751" t="s">
        <v>155</v>
      </c>
      <c r="D8751" t="s">
        <v>156</v>
      </c>
      <c r="E8751">
        <v>115.7056113</v>
      </c>
      <c r="F8751">
        <v>91.771112869999996</v>
      </c>
      <c r="G8751">
        <v>120.4890596</v>
      </c>
      <c r="H8751" t="s">
        <v>453</v>
      </c>
      <c r="I8751" t="s">
        <v>453</v>
      </c>
    </row>
    <row r="8752" spans="1:9" hidden="1" x14ac:dyDescent="0.25">
      <c r="A8752" t="s">
        <v>530</v>
      </c>
      <c r="B8752" t="s">
        <v>531</v>
      </c>
      <c r="C8752" t="s">
        <v>157</v>
      </c>
      <c r="D8752" t="s">
        <v>158</v>
      </c>
      <c r="E8752">
        <v>99.904859950000002</v>
      </c>
      <c r="F8752">
        <v>97.248137810000003</v>
      </c>
      <c r="G8752">
        <v>97.464372389999994</v>
      </c>
      <c r="H8752" t="s">
        <v>453</v>
      </c>
      <c r="I8752" t="s">
        <v>453</v>
      </c>
    </row>
    <row r="8753" spans="1:9" hidden="1" x14ac:dyDescent="0.25">
      <c r="A8753" t="s">
        <v>530</v>
      </c>
      <c r="B8753" t="s">
        <v>531</v>
      </c>
      <c r="C8753" t="s">
        <v>159</v>
      </c>
      <c r="D8753" t="s">
        <v>160</v>
      </c>
      <c r="E8753">
        <v>107.4082885</v>
      </c>
      <c r="F8753">
        <v>108.9823828</v>
      </c>
      <c r="G8753">
        <v>104.9355058</v>
      </c>
      <c r="H8753" t="s">
        <v>453</v>
      </c>
      <c r="I8753" t="s">
        <v>453</v>
      </c>
    </row>
    <row r="8754" spans="1:9" hidden="1" x14ac:dyDescent="0.25">
      <c r="A8754" t="s">
        <v>530</v>
      </c>
      <c r="B8754" t="s">
        <v>531</v>
      </c>
      <c r="C8754" t="s">
        <v>161</v>
      </c>
      <c r="D8754" t="s">
        <v>162</v>
      </c>
      <c r="E8754">
        <v>100.1989858</v>
      </c>
      <c r="F8754">
        <v>101.8980375</v>
      </c>
      <c r="G8754">
        <v>98.832094870000006</v>
      </c>
      <c r="H8754" t="s">
        <v>453</v>
      </c>
      <c r="I8754" t="s">
        <v>453</v>
      </c>
    </row>
    <row r="8755" spans="1:9" hidden="1" x14ac:dyDescent="0.25">
      <c r="A8755" t="s">
        <v>530</v>
      </c>
      <c r="B8755" t="s">
        <v>531</v>
      </c>
      <c r="C8755" t="s">
        <v>163</v>
      </c>
      <c r="D8755" t="s">
        <v>164</v>
      </c>
      <c r="E8755">
        <v>112.37933959999999</v>
      </c>
      <c r="F8755">
        <v>111.10486760000001</v>
      </c>
      <c r="G8755">
        <v>122.89485519999999</v>
      </c>
      <c r="H8755" t="s">
        <v>453</v>
      </c>
      <c r="I8755" t="s">
        <v>453</v>
      </c>
    </row>
    <row r="8756" spans="1:9" hidden="1" x14ac:dyDescent="0.25">
      <c r="A8756" t="s">
        <v>530</v>
      </c>
      <c r="B8756" t="s">
        <v>531</v>
      </c>
      <c r="C8756" t="s">
        <v>165</v>
      </c>
      <c r="D8756" t="s">
        <v>166</v>
      </c>
      <c r="E8756">
        <v>88.943065259999997</v>
      </c>
      <c r="F8756">
        <v>103.8461968</v>
      </c>
      <c r="G8756">
        <v>79.424736330000002</v>
      </c>
      <c r="H8756" t="s">
        <v>453</v>
      </c>
      <c r="I8756" t="s">
        <v>453</v>
      </c>
    </row>
    <row r="8757" spans="1:9" hidden="1" x14ac:dyDescent="0.25">
      <c r="A8757" t="s">
        <v>530</v>
      </c>
      <c r="B8757" t="s">
        <v>531</v>
      </c>
      <c r="C8757" t="s">
        <v>167</v>
      </c>
      <c r="D8757" t="s">
        <v>168</v>
      </c>
      <c r="E8757">
        <v>98.004492870000007</v>
      </c>
      <c r="F8757">
        <v>96.067982270000002</v>
      </c>
      <c r="G8757">
        <v>95.60693886</v>
      </c>
      <c r="H8757" t="s">
        <v>453</v>
      </c>
      <c r="I8757" t="s">
        <v>453</v>
      </c>
    </row>
    <row r="8758" spans="1:9" hidden="1" x14ac:dyDescent="0.25">
      <c r="A8758" t="s">
        <v>530</v>
      </c>
      <c r="B8758" t="s">
        <v>531</v>
      </c>
      <c r="C8758" t="s">
        <v>169</v>
      </c>
      <c r="D8758" t="s">
        <v>170</v>
      </c>
      <c r="E8758">
        <v>105.283902</v>
      </c>
      <c r="F8758">
        <v>103.923027</v>
      </c>
      <c r="G8758">
        <v>99.240428019999996</v>
      </c>
      <c r="H8758" t="s">
        <v>453</v>
      </c>
      <c r="I8758" t="s">
        <v>453</v>
      </c>
    </row>
    <row r="8759" spans="1:9" hidden="1" x14ac:dyDescent="0.25">
      <c r="A8759" t="s">
        <v>530</v>
      </c>
      <c r="B8759" t="s">
        <v>531</v>
      </c>
      <c r="C8759" t="s">
        <v>171</v>
      </c>
      <c r="D8759" t="s">
        <v>172</v>
      </c>
      <c r="E8759">
        <v>84.749253629999998</v>
      </c>
      <c r="F8759">
        <v>86.073605029999996</v>
      </c>
      <c r="G8759">
        <v>86.085171299999999</v>
      </c>
      <c r="H8759" t="s">
        <v>453</v>
      </c>
      <c r="I8759" t="s">
        <v>453</v>
      </c>
    </row>
    <row r="8760" spans="1:9" hidden="1" x14ac:dyDescent="0.25">
      <c r="A8760" t="s">
        <v>530</v>
      </c>
      <c r="B8760" t="s">
        <v>531</v>
      </c>
      <c r="C8760" t="s">
        <v>173</v>
      </c>
      <c r="D8760" t="s">
        <v>174</v>
      </c>
      <c r="E8760">
        <v>106.3681557</v>
      </c>
      <c r="F8760">
        <v>122.6197765</v>
      </c>
      <c r="G8760">
        <v>120.6237074</v>
      </c>
      <c r="H8760" t="s">
        <v>453</v>
      </c>
      <c r="I8760" t="s">
        <v>453</v>
      </c>
    </row>
    <row r="8761" spans="1:9" hidden="1" x14ac:dyDescent="0.25">
      <c r="A8761" t="s">
        <v>530</v>
      </c>
      <c r="B8761" t="s">
        <v>531</v>
      </c>
      <c r="C8761" t="s">
        <v>175</v>
      </c>
      <c r="D8761" t="s">
        <v>176</v>
      </c>
      <c r="E8761">
        <v>99.783464629999997</v>
      </c>
      <c r="F8761">
        <v>107.2141448</v>
      </c>
      <c r="G8761">
        <v>106.2569031</v>
      </c>
      <c r="H8761" t="s">
        <v>453</v>
      </c>
      <c r="I8761" t="s">
        <v>453</v>
      </c>
    </row>
    <row r="8762" spans="1:9" hidden="1" x14ac:dyDescent="0.25">
      <c r="A8762" t="s">
        <v>530</v>
      </c>
      <c r="B8762" t="s">
        <v>531</v>
      </c>
      <c r="C8762" t="s">
        <v>177</v>
      </c>
      <c r="D8762" t="s">
        <v>178</v>
      </c>
      <c r="E8762">
        <v>106.6437773</v>
      </c>
      <c r="F8762">
        <v>117.9276613</v>
      </c>
      <c r="G8762">
        <v>134.84342269999999</v>
      </c>
      <c r="H8762" t="s">
        <v>453</v>
      </c>
      <c r="I8762" t="s">
        <v>453</v>
      </c>
    </row>
    <row r="8763" spans="1:9" hidden="1" x14ac:dyDescent="0.25">
      <c r="A8763" t="s">
        <v>530</v>
      </c>
      <c r="B8763" t="s">
        <v>531</v>
      </c>
      <c r="C8763" t="s">
        <v>179</v>
      </c>
      <c r="D8763" t="s">
        <v>180</v>
      </c>
      <c r="E8763">
        <v>109.2867038</v>
      </c>
      <c r="F8763">
        <v>108.68370659999999</v>
      </c>
      <c r="G8763">
        <v>103.9026638</v>
      </c>
      <c r="H8763" t="s">
        <v>453</v>
      </c>
      <c r="I8763" t="s">
        <v>453</v>
      </c>
    </row>
    <row r="8764" spans="1:9" hidden="1" x14ac:dyDescent="0.25">
      <c r="A8764" t="s">
        <v>530</v>
      </c>
      <c r="B8764" t="s">
        <v>531</v>
      </c>
      <c r="C8764" t="s">
        <v>181</v>
      </c>
      <c r="D8764" t="s">
        <v>182</v>
      </c>
      <c r="E8764">
        <v>109.36343100000001</v>
      </c>
      <c r="F8764">
        <v>129.24477730000001</v>
      </c>
      <c r="G8764">
        <v>123.9154309</v>
      </c>
      <c r="H8764" t="s">
        <v>453</v>
      </c>
      <c r="I8764" t="s">
        <v>453</v>
      </c>
    </row>
    <row r="8765" spans="1:9" hidden="1" x14ac:dyDescent="0.25">
      <c r="A8765" t="s">
        <v>530</v>
      </c>
      <c r="B8765" t="s">
        <v>531</v>
      </c>
      <c r="C8765" t="s">
        <v>183</v>
      </c>
      <c r="D8765" t="s">
        <v>184</v>
      </c>
      <c r="E8765">
        <v>99.93851549</v>
      </c>
      <c r="F8765">
        <v>101.0348532</v>
      </c>
      <c r="G8765">
        <v>92.013960249999997</v>
      </c>
      <c r="H8765" t="s">
        <v>453</v>
      </c>
      <c r="I8765" t="s">
        <v>453</v>
      </c>
    </row>
    <row r="8766" spans="1:9" hidden="1" x14ac:dyDescent="0.25">
      <c r="A8766" t="s">
        <v>530</v>
      </c>
      <c r="B8766" t="s">
        <v>531</v>
      </c>
      <c r="C8766" t="s">
        <v>185</v>
      </c>
      <c r="D8766" t="s">
        <v>186</v>
      </c>
      <c r="E8766">
        <v>92.542659450000002</v>
      </c>
      <c r="F8766">
        <v>96.326791990000004</v>
      </c>
      <c r="G8766">
        <v>94.320108980000001</v>
      </c>
      <c r="H8766" t="s">
        <v>453</v>
      </c>
      <c r="I8766" t="s">
        <v>453</v>
      </c>
    </row>
    <row r="8767" spans="1:9" hidden="1" x14ac:dyDescent="0.25">
      <c r="A8767" t="s">
        <v>530</v>
      </c>
      <c r="B8767" t="s">
        <v>531</v>
      </c>
      <c r="C8767" t="s">
        <v>187</v>
      </c>
      <c r="D8767" t="s">
        <v>188</v>
      </c>
      <c r="E8767">
        <v>100.0867585</v>
      </c>
      <c r="F8767">
        <v>100.7476932</v>
      </c>
      <c r="G8767">
        <v>100.30823359999999</v>
      </c>
      <c r="H8767" t="s">
        <v>453</v>
      </c>
      <c r="I8767" t="s">
        <v>453</v>
      </c>
    </row>
    <row r="8768" spans="1:9" hidden="1" x14ac:dyDescent="0.25">
      <c r="A8768" t="s">
        <v>530</v>
      </c>
      <c r="B8768" t="s">
        <v>531</v>
      </c>
      <c r="C8768" t="s">
        <v>189</v>
      </c>
      <c r="D8768" t="s">
        <v>190</v>
      </c>
      <c r="E8768">
        <v>102.0454302</v>
      </c>
      <c r="F8768">
        <v>105.7601044</v>
      </c>
      <c r="G8768">
        <v>103.6967011</v>
      </c>
      <c r="H8768" t="s">
        <v>453</v>
      </c>
      <c r="I8768" t="s">
        <v>453</v>
      </c>
    </row>
    <row r="8769" spans="1:9" hidden="1" x14ac:dyDescent="0.25">
      <c r="A8769" t="s">
        <v>530</v>
      </c>
      <c r="B8769" t="s">
        <v>531</v>
      </c>
      <c r="C8769" t="s">
        <v>191</v>
      </c>
      <c r="D8769" t="s">
        <v>192</v>
      </c>
      <c r="E8769">
        <v>94.768204830000002</v>
      </c>
      <c r="F8769">
        <v>93.169833929999996</v>
      </c>
      <c r="G8769">
        <v>98.959933989999996</v>
      </c>
      <c r="H8769" t="s">
        <v>453</v>
      </c>
      <c r="I8769" t="s">
        <v>453</v>
      </c>
    </row>
    <row r="8770" spans="1:9" hidden="1" x14ac:dyDescent="0.25">
      <c r="A8770" t="s">
        <v>530</v>
      </c>
      <c r="B8770" t="s">
        <v>531</v>
      </c>
      <c r="C8770" t="s">
        <v>193</v>
      </c>
      <c r="D8770" t="s">
        <v>194</v>
      </c>
      <c r="E8770">
        <v>95.408306899999999</v>
      </c>
      <c r="F8770">
        <v>101.39238109999999</v>
      </c>
      <c r="G8770">
        <v>90.740871420000005</v>
      </c>
      <c r="H8770" t="s">
        <v>453</v>
      </c>
      <c r="I8770" t="s">
        <v>453</v>
      </c>
    </row>
    <row r="8771" spans="1:9" hidden="1" x14ac:dyDescent="0.25">
      <c r="A8771" t="s">
        <v>530</v>
      </c>
      <c r="B8771" t="s">
        <v>531</v>
      </c>
      <c r="C8771" t="s">
        <v>195</v>
      </c>
      <c r="D8771" t="s">
        <v>196</v>
      </c>
      <c r="E8771">
        <v>100.99910680000001</v>
      </c>
      <c r="F8771">
        <v>98.480864519999997</v>
      </c>
      <c r="G8771">
        <v>100.77060590000001</v>
      </c>
      <c r="H8771" t="s">
        <v>453</v>
      </c>
      <c r="I8771" t="s">
        <v>453</v>
      </c>
    </row>
    <row r="8772" spans="1:9" hidden="1" x14ac:dyDescent="0.25">
      <c r="A8772" t="s">
        <v>530</v>
      </c>
      <c r="B8772" t="s">
        <v>531</v>
      </c>
      <c r="C8772" t="s">
        <v>197</v>
      </c>
      <c r="D8772" t="s">
        <v>198</v>
      </c>
      <c r="E8772">
        <v>114.52957000000001</v>
      </c>
      <c r="F8772">
        <v>96.170512639999998</v>
      </c>
      <c r="G8772">
        <v>138.43108480000001</v>
      </c>
      <c r="H8772" t="s">
        <v>453</v>
      </c>
      <c r="I8772" t="s">
        <v>453</v>
      </c>
    </row>
    <row r="8773" spans="1:9" hidden="1" x14ac:dyDescent="0.25">
      <c r="A8773" t="s">
        <v>530</v>
      </c>
      <c r="B8773" t="s">
        <v>531</v>
      </c>
      <c r="C8773" t="s">
        <v>199</v>
      </c>
      <c r="D8773" t="s">
        <v>200</v>
      </c>
      <c r="E8773">
        <v>126.647023</v>
      </c>
      <c r="F8773">
        <v>79.150800189999998</v>
      </c>
      <c r="G8773">
        <v>106.6928291</v>
      </c>
      <c r="H8773" t="s">
        <v>453</v>
      </c>
      <c r="I8773" t="s">
        <v>453</v>
      </c>
    </row>
    <row r="8774" spans="1:9" hidden="1" x14ac:dyDescent="0.25">
      <c r="A8774" t="s">
        <v>530</v>
      </c>
      <c r="B8774" t="s">
        <v>531</v>
      </c>
      <c r="C8774" t="s">
        <v>201</v>
      </c>
      <c r="D8774" t="s">
        <v>202</v>
      </c>
      <c r="E8774">
        <v>95.78441033</v>
      </c>
      <c r="F8774">
        <v>93.865315150000001</v>
      </c>
      <c r="G8774">
        <v>87.935182810000001</v>
      </c>
      <c r="H8774" t="s">
        <v>453</v>
      </c>
      <c r="I8774" t="s">
        <v>453</v>
      </c>
    </row>
    <row r="8775" spans="1:9" hidden="1" x14ac:dyDescent="0.25">
      <c r="A8775" t="s">
        <v>530</v>
      </c>
      <c r="B8775" t="s">
        <v>531</v>
      </c>
      <c r="C8775" t="s">
        <v>203</v>
      </c>
      <c r="D8775" t="s">
        <v>204</v>
      </c>
      <c r="E8775" t="s">
        <v>453</v>
      </c>
      <c r="F8775" t="s">
        <v>453</v>
      </c>
      <c r="G8775" t="s">
        <v>453</v>
      </c>
      <c r="H8775" t="s">
        <v>453</v>
      </c>
      <c r="I8775" t="s">
        <v>453</v>
      </c>
    </row>
    <row r="8776" spans="1:9" hidden="1" x14ac:dyDescent="0.25">
      <c r="A8776" t="s">
        <v>530</v>
      </c>
      <c r="B8776" t="s">
        <v>531</v>
      </c>
      <c r="C8776" t="s">
        <v>205</v>
      </c>
      <c r="D8776" t="s">
        <v>206</v>
      </c>
      <c r="E8776">
        <v>97.671786280000006</v>
      </c>
      <c r="F8776">
        <v>95.45159271</v>
      </c>
      <c r="G8776">
        <v>90.06111817</v>
      </c>
      <c r="H8776" t="s">
        <v>453</v>
      </c>
      <c r="I8776" t="s">
        <v>453</v>
      </c>
    </row>
    <row r="8777" spans="1:9" hidden="1" x14ac:dyDescent="0.25">
      <c r="A8777" t="s">
        <v>530</v>
      </c>
      <c r="B8777" t="s">
        <v>531</v>
      </c>
      <c r="C8777" t="s">
        <v>207</v>
      </c>
      <c r="D8777" t="s">
        <v>208</v>
      </c>
      <c r="E8777">
        <v>100.941574</v>
      </c>
      <c r="F8777">
        <v>104.715058</v>
      </c>
      <c r="G8777">
        <v>99.13694753</v>
      </c>
      <c r="H8777" t="s">
        <v>453</v>
      </c>
      <c r="I8777" t="s">
        <v>453</v>
      </c>
    </row>
    <row r="8778" spans="1:9" hidden="1" x14ac:dyDescent="0.25">
      <c r="A8778" t="s">
        <v>530</v>
      </c>
      <c r="B8778" t="s">
        <v>531</v>
      </c>
      <c r="C8778" t="s">
        <v>209</v>
      </c>
      <c r="D8778" t="s">
        <v>210</v>
      </c>
      <c r="E8778">
        <v>100.75407970000001</v>
      </c>
      <c r="F8778">
        <v>96.336605349999999</v>
      </c>
      <c r="G8778">
        <v>102.4840512</v>
      </c>
      <c r="H8778" t="s">
        <v>453</v>
      </c>
      <c r="I8778" t="s">
        <v>453</v>
      </c>
    </row>
    <row r="8779" spans="1:9" hidden="1" x14ac:dyDescent="0.25">
      <c r="A8779" t="s">
        <v>530</v>
      </c>
      <c r="B8779" t="s">
        <v>531</v>
      </c>
      <c r="C8779" t="s">
        <v>211</v>
      </c>
      <c r="D8779" t="s">
        <v>212</v>
      </c>
      <c r="E8779">
        <v>98.660612110000002</v>
      </c>
      <c r="F8779">
        <v>106.4923354</v>
      </c>
      <c r="G8779">
        <v>94.922797759999995</v>
      </c>
      <c r="H8779" t="s">
        <v>453</v>
      </c>
      <c r="I8779" t="s">
        <v>453</v>
      </c>
    </row>
    <row r="8780" spans="1:9" hidden="1" x14ac:dyDescent="0.25">
      <c r="A8780" t="s">
        <v>530</v>
      </c>
      <c r="B8780" t="s">
        <v>531</v>
      </c>
      <c r="C8780" t="s">
        <v>213</v>
      </c>
      <c r="D8780" t="s">
        <v>214</v>
      </c>
      <c r="E8780">
        <v>95.379243070000001</v>
      </c>
      <c r="F8780">
        <v>95.828877160000005</v>
      </c>
      <c r="G8780">
        <v>99.385005169999999</v>
      </c>
      <c r="H8780" t="s">
        <v>453</v>
      </c>
      <c r="I8780" t="s">
        <v>453</v>
      </c>
    </row>
    <row r="8781" spans="1:9" hidden="1" x14ac:dyDescent="0.25">
      <c r="A8781" t="s">
        <v>530</v>
      </c>
      <c r="B8781" t="s">
        <v>531</v>
      </c>
      <c r="C8781" t="s">
        <v>215</v>
      </c>
      <c r="D8781" t="s">
        <v>216</v>
      </c>
      <c r="E8781">
        <v>113.486098</v>
      </c>
      <c r="F8781">
        <v>92.005386529999996</v>
      </c>
      <c r="G8781">
        <v>133.3077083</v>
      </c>
      <c r="H8781" t="s">
        <v>453</v>
      </c>
      <c r="I8781" t="s">
        <v>453</v>
      </c>
    </row>
    <row r="8782" spans="1:9" hidden="1" x14ac:dyDescent="0.25">
      <c r="A8782" t="s">
        <v>530</v>
      </c>
      <c r="B8782" t="s">
        <v>531</v>
      </c>
      <c r="C8782" t="s">
        <v>217</v>
      </c>
      <c r="D8782" t="s">
        <v>218</v>
      </c>
      <c r="E8782">
        <v>99.098562779999995</v>
      </c>
      <c r="F8782">
        <v>99.322496110000003</v>
      </c>
      <c r="G8782">
        <v>92.155164679999999</v>
      </c>
      <c r="H8782" t="s">
        <v>453</v>
      </c>
      <c r="I8782" t="s">
        <v>453</v>
      </c>
    </row>
    <row r="8783" spans="1:9" hidden="1" x14ac:dyDescent="0.25">
      <c r="A8783" t="s">
        <v>530</v>
      </c>
      <c r="B8783" t="s">
        <v>531</v>
      </c>
      <c r="C8783" t="s">
        <v>219</v>
      </c>
      <c r="D8783" t="s">
        <v>220</v>
      </c>
      <c r="E8783">
        <v>104.8291672</v>
      </c>
      <c r="F8783">
        <v>107.6920422</v>
      </c>
      <c r="G8783">
        <v>114.3331975</v>
      </c>
      <c r="H8783" t="s">
        <v>453</v>
      </c>
      <c r="I8783" t="s">
        <v>453</v>
      </c>
    </row>
    <row r="8784" spans="1:9" hidden="1" x14ac:dyDescent="0.25">
      <c r="A8784" t="s">
        <v>530</v>
      </c>
      <c r="B8784" t="s">
        <v>531</v>
      </c>
      <c r="C8784" t="s">
        <v>221</v>
      </c>
      <c r="D8784" t="s">
        <v>222</v>
      </c>
      <c r="E8784">
        <v>115.0678788</v>
      </c>
      <c r="F8784">
        <v>108.57124349999999</v>
      </c>
      <c r="G8784">
        <v>139.84753699999999</v>
      </c>
      <c r="H8784" t="s">
        <v>453</v>
      </c>
      <c r="I8784" t="s">
        <v>453</v>
      </c>
    </row>
    <row r="8785" spans="1:9" hidden="1" x14ac:dyDescent="0.25">
      <c r="A8785" t="s">
        <v>530</v>
      </c>
      <c r="B8785" t="s">
        <v>531</v>
      </c>
      <c r="C8785" t="s">
        <v>223</v>
      </c>
      <c r="D8785" t="s">
        <v>224</v>
      </c>
      <c r="E8785">
        <v>91.494578020000006</v>
      </c>
      <c r="F8785">
        <v>94.952450619999993</v>
      </c>
      <c r="G8785">
        <v>92.301717440000004</v>
      </c>
      <c r="H8785" t="s">
        <v>453</v>
      </c>
      <c r="I8785" t="s">
        <v>453</v>
      </c>
    </row>
    <row r="8786" spans="1:9" hidden="1" x14ac:dyDescent="0.25">
      <c r="A8786" t="s">
        <v>530</v>
      </c>
      <c r="B8786" t="s">
        <v>531</v>
      </c>
      <c r="C8786" t="s">
        <v>225</v>
      </c>
      <c r="D8786" t="s">
        <v>226</v>
      </c>
      <c r="E8786" t="s">
        <v>453</v>
      </c>
      <c r="F8786" t="s">
        <v>453</v>
      </c>
      <c r="G8786" t="s">
        <v>453</v>
      </c>
      <c r="H8786" t="s">
        <v>453</v>
      </c>
      <c r="I8786" t="s">
        <v>453</v>
      </c>
    </row>
    <row r="8787" spans="1:9" hidden="1" x14ac:dyDescent="0.25">
      <c r="A8787" t="s">
        <v>530</v>
      </c>
      <c r="B8787" t="s">
        <v>531</v>
      </c>
      <c r="C8787" t="s">
        <v>227</v>
      </c>
      <c r="D8787" t="s">
        <v>228</v>
      </c>
      <c r="E8787">
        <v>116.0077434</v>
      </c>
      <c r="F8787">
        <v>84.403396259999994</v>
      </c>
      <c r="G8787">
        <v>124.95761210000001</v>
      </c>
      <c r="H8787" t="s">
        <v>453</v>
      </c>
      <c r="I8787" t="s">
        <v>453</v>
      </c>
    </row>
    <row r="8788" spans="1:9" hidden="1" x14ac:dyDescent="0.25">
      <c r="A8788" t="s">
        <v>530</v>
      </c>
      <c r="B8788" t="s">
        <v>531</v>
      </c>
      <c r="C8788" t="s">
        <v>229</v>
      </c>
      <c r="D8788" t="s">
        <v>230</v>
      </c>
      <c r="E8788">
        <v>111.975162</v>
      </c>
      <c r="F8788">
        <v>131.2414545</v>
      </c>
      <c r="G8788">
        <v>124.55225710000001</v>
      </c>
      <c r="H8788" t="s">
        <v>453</v>
      </c>
      <c r="I8788" t="s">
        <v>453</v>
      </c>
    </row>
    <row r="8789" spans="1:9" hidden="1" x14ac:dyDescent="0.25">
      <c r="A8789" t="s">
        <v>530</v>
      </c>
      <c r="B8789" t="s">
        <v>531</v>
      </c>
      <c r="C8789" t="s">
        <v>231</v>
      </c>
      <c r="D8789" t="s">
        <v>232</v>
      </c>
      <c r="E8789">
        <v>111.504338</v>
      </c>
      <c r="F8789">
        <v>111.22142100000001</v>
      </c>
      <c r="G8789">
        <v>169.68982510000001</v>
      </c>
      <c r="H8789" t="s">
        <v>453</v>
      </c>
      <c r="I8789" t="s">
        <v>453</v>
      </c>
    </row>
    <row r="8790" spans="1:9" hidden="1" x14ac:dyDescent="0.25">
      <c r="A8790" t="s">
        <v>530</v>
      </c>
      <c r="B8790" t="s">
        <v>531</v>
      </c>
      <c r="C8790" t="s">
        <v>233</v>
      </c>
      <c r="D8790" t="s">
        <v>234</v>
      </c>
      <c r="E8790">
        <v>102.5547445</v>
      </c>
      <c r="F8790">
        <v>103.8163581</v>
      </c>
      <c r="G8790">
        <v>104.6708057</v>
      </c>
      <c r="H8790" t="s">
        <v>453</v>
      </c>
      <c r="I8790" t="s">
        <v>453</v>
      </c>
    </row>
    <row r="8791" spans="1:9" hidden="1" x14ac:dyDescent="0.25">
      <c r="A8791" t="s">
        <v>530</v>
      </c>
      <c r="B8791" t="s">
        <v>531</v>
      </c>
      <c r="C8791" t="s">
        <v>235</v>
      </c>
      <c r="D8791" t="s">
        <v>236</v>
      </c>
      <c r="E8791">
        <v>105.8003442</v>
      </c>
      <c r="F8791">
        <v>114.7008544</v>
      </c>
      <c r="G8791">
        <v>103.76269979999999</v>
      </c>
      <c r="H8791" t="s">
        <v>453</v>
      </c>
      <c r="I8791" t="s">
        <v>453</v>
      </c>
    </row>
    <row r="8792" spans="1:9" hidden="1" x14ac:dyDescent="0.25">
      <c r="A8792" t="s">
        <v>530</v>
      </c>
      <c r="B8792" t="s">
        <v>531</v>
      </c>
      <c r="C8792" t="s">
        <v>237</v>
      </c>
      <c r="D8792" t="s">
        <v>238</v>
      </c>
      <c r="E8792">
        <v>93.074532079999997</v>
      </c>
      <c r="F8792">
        <v>93.001317970000002</v>
      </c>
      <c r="G8792">
        <v>77.595431000000005</v>
      </c>
      <c r="H8792" t="s">
        <v>453</v>
      </c>
      <c r="I8792" t="s">
        <v>453</v>
      </c>
    </row>
    <row r="8793" spans="1:9" hidden="1" x14ac:dyDescent="0.25">
      <c r="A8793" t="s">
        <v>530</v>
      </c>
      <c r="B8793" t="s">
        <v>531</v>
      </c>
      <c r="C8793" t="s">
        <v>239</v>
      </c>
      <c r="D8793" t="s">
        <v>240</v>
      </c>
      <c r="E8793">
        <v>121.64763379999999</v>
      </c>
      <c r="F8793">
        <v>141.52055899999999</v>
      </c>
      <c r="G8793">
        <v>142.31074649999999</v>
      </c>
      <c r="H8793" t="s">
        <v>453</v>
      </c>
      <c r="I8793" t="s">
        <v>453</v>
      </c>
    </row>
    <row r="8794" spans="1:9" hidden="1" x14ac:dyDescent="0.25">
      <c r="A8794" t="s">
        <v>530</v>
      </c>
      <c r="B8794" t="s">
        <v>531</v>
      </c>
      <c r="C8794" t="s">
        <v>241</v>
      </c>
      <c r="D8794" t="s">
        <v>242</v>
      </c>
      <c r="E8794">
        <v>112.90503200000001</v>
      </c>
      <c r="F8794">
        <v>72.188888079999998</v>
      </c>
      <c r="G8794">
        <v>106.17891109999999</v>
      </c>
      <c r="H8794" t="s">
        <v>453</v>
      </c>
      <c r="I8794" t="s">
        <v>453</v>
      </c>
    </row>
    <row r="8795" spans="1:9" hidden="1" x14ac:dyDescent="0.25">
      <c r="A8795" t="s">
        <v>530</v>
      </c>
      <c r="B8795" t="s">
        <v>531</v>
      </c>
      <c r="C8795" t="s">
        <v>243</v>
      </c>
      <c r="D8795" t="s">
        <v>244</v>
      </c>
      <c r="E8795" t="s">
        <v>453</v>
      </c>
      <c r="F8795" t="s">
        <v>453</v>
      </c>
      <c r="G8795" t="s">
        <v>453</v>
      </c>
      <c r="H8795" t="s">
        <v>453</v>
      </c>
      <c r="I8795" t="s">
        <v>453</v>
      </c>
    </row>
    <row r="8796" spans="1:9" hidden="1" x14ac:dyDescent="0.25">
      <c r="A8796" t="s">
        <v>530</v>
      </c>
      <c r="B8796" t="s">
        <v>531</v>
      </c>
      <c r="C8796" t="s">
        <v>245</v>
      </c>
      <c r="D8796" t="s">
        <v>246</v>
      </c>
      <c r="E8796">
        <v>100.4425274</v>
      </c>
      <c r="F8796">
        <v>102.3484273</v>
      </c>
      <c r="G8796">
        <v>97.898899909999997</v>
      </c>
      <c r="H8796" t="s">
        <v>453</v>
      </c>
      <c r="I8796" t="s">
        <v>453</v>
      </c>
    </row>
    <row r="8797" spans="1:9" hidden="1" x14ac:dyDescent="0.25">
      <c r="A8797" t="s">
        <v>530</v>
      </c>
      <c r="B8797" t="s">
        <v>531</v>
      </c>
      <c r="C8797" t="s">
        <v>247</v>
      </c>
      <c r="D8797" t="s">
        <v>248</v>
      </c>
      <c r="E8797">
        <v>92.37442652</v>
      </c>
      <c r="F8797">
        <v>93.313482379999996</v>
      </c>
      <c r="G8797">
        <v>95.362602710000004</v>
      </c>
      <c r="H8797" t="s">
        <v>453</v>
      </c>
      <c r="I8797" t="s">
        <v>453</v>
      </c>
    </row>
    <row r="8798" spans="1:9" hidden="1" x14ac:dyDescent="0.25">
      <c r="A8798" t="s">
        <v>530</v>
      </c>
      <c r="B8798" t="s">
        <v>531</v>
      </c>
      <c r="C8798" t="s">
        <v>249</v>
      </c>
      <c r="D8798" t="s">
        <v>250</v>
      </c>
      <c r="E8798">
        <v>97.271249729999994</v>
      </c>
      <c r="F8798">
        <v>96.383410010000006</v>
      </c>
      <c r="G8798">
        <v>92.159081999999998</v>
      </c>
      <c r="H8798" t="s">
        <v>453</v>
      </c>
      <c r="I8798" t="s">
        <v>453</v>
      </c>
    </row>
    <row r="8799" spans="1:9" hidden="1" x14ac:dyDescent="0.25">
      <c r="A8799" t="s">
        <v>530</v>
      </c>
      <c r="B8799" t="s">
        <v>531</v>
      </c>
      <c r="C8799" t="s">
        <v>251</v>
      </c>
      <c r="D8799" t="s">
        <v>252</v>
      </c>
      <c r="E8799">
        <v>97.147729400000003</v>
      </c>
      <c r="F8799">
        <v>96.448827820000005</v>
      </c>
      <c r="G8799">
        <v>87.856552309999998</v>
      </c>
      <c r="H8799" t="s">
        <v>453</v>
      </c>
      <c r="I8799" t="s">
        <v>453</v>
      </c>
    </row>
    <row r="8800" spans="1:9" hidden="1" x14ac:dyDescent="0.25">
      <c r="A8800" t="s">
        <v>530</v>
      </c>
      <c r="B8800" t="s">
        <v>531</v>
      </c>
      <c r="C8800" t="s">
        <v>253</v>
      </c>
      <c r="D8800" t="s">
        <v>254</v>
      </c>
      <c r="E8800">
        <v>74.704384880000006</v>
      </c>
      <c r="F8800">
        <v>73.400827019999994</v>
      </c>
      <c r="G8800">
        <v>81.806340370000001</v>
      </c>
      <c r="H8800" t="s">
        <v>453</v>
      </c>
      <c r="I8800" t="s">
        <v>453</v>
      </c>
    </row>
    <row r="8801" spans="1:9" hidden="1" x14ac:dyDescent="0.25">
      <c r="A8801" t="s">
        <v>530</v>
      </c>
      <c r="B8801" t="s">
        <v>531</v>
      </c>
      <c r="C8801" t="s">
        <v>255</v>
      </c>
      <c r="D8801" t="s">
        <v>256</v>
      </c>
      <c r="E8801">
        <v>94.253812019999998</v>
      </c>
      <c r="F8801">
        <v>92.789142580000004</v>
      </c>
      <c r="G8801">
        <v>90.436660709999998</v>
      </c>
      <c r="H8801" t="s">
        <v>453</v>
      </c>
      <c r="I8801" t="s">
        <v>453</v>
      </c>
    </row>
    <row r="8802" spans="1:9" hidden="1" x14ac:dyDescent="0.25">
      <c r="A8802" t="s">
        <v>530</v>
      </c>
      <c r="B8802" t="s">
        <v>531</v>
      </c>
      <c r="C8802" t="s">
        <v>257</v>
      </c>
      <c r="D8802" t="s">
        <v>258</v>
      </c>
      <c r="E8802">
        <v>98.465537209999994</v>
      </c>
      <c r="F8802">
        <v>99.014962339999997</v>
      </c>
      <c r="G8802">
        <v>104.9467865</v>
      </c>
      <c r="H8802" t="s">
        <v>453</v>
      </c>
      <c r="I8802" t="s">
        <v>453</v>
      </c>
    </row>
    <row r="8803" spans="1:9" hidden="1" x14ac:dyDescent="0.25">
      <c r="A8803" t="s">
        <v>530</v>
      </c>
      <c r="B8803" t="s">
        <v>531</v>
      </c>
      <c r="C8803" t="s">
        <v>259</v>
      </c>
      <c r="D8803" t="s">
        <v>260</v>
      </c>
      <c r="E8803">
        <v>110.7791618</v>
      </c>
      <c r="F8803">
        <v>104.5467549</v>
      </c>
      <c r="G8803">
        <v>104.3214387</v>
      </c>
      <c r="H8803" t="s">
        <v>453</v>
      </c>
      <c r="I8803" t="s">
        <v>453</v>
      </c>
    </row>
    <row r="8804" spans="1:9" hidden="1" x14ac:dyDescent="0.25">
      <c r="A8804" t="s">
        <v>530</v>
      </c>
      <c r="B8804" t="s">
        <v>531</v>
      </c>
      <c r="C8804" t="s">
        <v>261</v>
      </c>
      <c r="D8804" t="s">
        <v>262</v>
      </c>
      <c r="E8804">
        <v>112.78194619999999</v>
      </c>
      <c r="F8804">
        <v>145.68605410000001</v>
      </c>
      <c r="G8804">
        <v>124.3125446</v>
      </c>
      <c r="H8804" t="s">
        <v>453</v>
      </c>
      <c r="I8804" t="s">
        <v>453</v>
      </c>
    </row>
    <row r="8805" spans="1:9" hidden="1" x14ac:dyDescent="0.25">
      <c r="A8805" t="s">
        <v>530</v>
      </c>
      <c r="B8805" t="s">
        <v>531</v>
      </c>
      <c r="C8805" t="s">
        <v>263</v>
      </c>
      <c r="D8805" t="s">
        <v>264</v>
      </c>
      <c r="E8805">
        <v>100.1041819</v>
      </c>
      <c r="F8805">
        <v>110.44668660000001</v>
      </c>
      <c r="G8805">
        <v>104.1150524</v>
      </c>
      <c r="H8805" t="s">
        <v>453</v>
      </c>
      <c r="I8805" t="s">
        <v>453</v>
      </c>
    </row>
    <row r="8806" spans="1:9" hidden="1" x14ac:dyDescent="0.25">
      <c r="A8806" t="s">
        <v>530</v>
      </c>
      <c r="B8806" t="s">
        <v>531</v>
      </c>
      <c r="C8806" t="s">
        <v>265</v>
      </c>
      <c r="D8806" t="s">
        <v>266</v>
      </c>
      <c r="E8806">
        <v>102.359032</v>
      </c>
      <c r="F8806">
        <v>105.4664306</v>
      </c>
      <c r="G8806">
        <v>100.3979593</v>
      </c>
      <c r="H8806" t="s">
        <v>453</v>
      </c>
      <c r="I8806" t="s">
        <v>453</v>
      </c>
    </row>
    <row r="8807" spans="1:9" hidden="1" x14ac:dyDescent="0.25">
      <c r="A8807" t="s">
        <v>530</v>
      </c>
      <c r="B8807" t="s">
        <v>531</v>
      </c>
      <c r="C8807" t="s">
        <v>267</v>
      </c>
      <c r="D8807" t="s">
        <v>268</v>
      </c>
      <c r="E8807">
        <v>122.5526454</v>
      </c>
      <c r="F8807">
        <v>136.37434300000001</v>
      </c>
      <c r="G8807">
        <v>151.74611110000001</v>
      </c>
      <c r="H8807" t="s">
        <v>453</v>
      </c>
      <c r="I8807" t="s">
        <v>453</v>
      </c>
    </row>
    <row r="8808" spans="1:9" hidden="1" x14ac:dyDescent="0.25">
      <c r="A8808" t="s">
        <v>530</v>
      </c>
      <c r="B8808" t="s">
        <v>531</v>
      </c>
      <c r="C8808" t="s">
        <v>269</v>
      </c>
      <c r="D8808" t="s">
        <v>270</v>
      </c>
      <c r="E8808">
        <v>97.312951080000005</v>
      </c>
      <c r="F8808">
        <v>101.6067331</v>
      </c>
      <c r="G8808">
        <v>93.760955870000004</v>
      </c>
      <c r="H8808" t="s">
        <v>453</v>
      </c>
      <c r="I8808" t="s">
        <v>453</v>
      </c>
    </row>
    <row r="8809" spans="1:9" hidden="1" x14ac:dyDescent="0.25">
      <c r="A8809" t="s">
        <v>530</v>
      </c>
      <c r="B8809" t="s">
        <v>531</v>
      </c>
      <c r="C8809" t="s">
        <v>271</v>
      </c>
      <c r="D8809" t="s">
        <v>272</v>
      </c>
      <c r="E8809">
        <v>101.3974375</v>
      </c>
      <c r="F8809">
        <v>96.842053390000004</v>
      </c>
      <c r="G8809">
        <v>96.787600229999995</v>
      </c>
      <c r="H8809" t="s">
        <v>453</v>
      </c>
      <c r="I8809" t="s">
        <v>453</v>
      </c>
    </row>
    <row r="8810" spans="1:9" hidden="1" x14ac:dyDescent="0.25">
      <c r="A8810" t="s">
        <v>530</v>
      </c>
      <c r="B8810" t="s">
        <v>531</v>
      </c>
      <c r="C8810" t="s">
        <v>273</v>
      </c>
      <c r="D8810" t="s">
        <v>274</v>
      </c>
      <c r="E8810">
        <v>108.8688422</v>
      </c>
      <c r="F8810">
        <v>104.8623544</v>
      </c>
      <c r="G8810">
        <v>97.880711050000002</v>
      </c>
      <c r="H8810" t="s">
        <v>453</v>
      </c>
      <c r="I8810" t="s">
        <v>453</v>
      </c>
    </row>
    <row r="8811" spans="1:9" hidden="1" x14ac:dyDescent="0.25">
      <c r="A8811" t="s">
        <v>530</v>
      </c>
      <c r="B8811" t="s">
        <v>531</v>
      </c>
      <c r="C8811" t="s">
        <v>275</v>
      </c>
      <c r="D8811" t="s">
        <v>276</v>
      </c>
      <c r="E8811">
        <v>98.31146511</v>
      </c>
      <c r="F8811">
        <v>112.5538225</v>
      </c>
      <c r="G8811">
        <v>107.9708516</v>
      </c>
      <c r="H8811" t="s">
        <v>453</v>
      </c>
      <c r="I8811" t="s">
        <v>453</v>
      </c>
    </row>
    <row r="8812" spans="1:9" hidden="1" x14ac:dyDescent="0.25">
      <c r="A8812" t="s">
        <v>530</v>
      </c>
      <c r="B8812" t="s">
        <v>531</v>
      </c>
      <c r="C8812" t="s">
        <v>277</v>
      </c>
      <c r="D8812" t="s">
        <v>278</v>
      </c>
      <c r="E8812" t="s">
        <v>453</v>
      </c>
      <c r="F8812" t="s">
        <v>453</v>
      </c>
      <c r="G8812" t="s">
        <v>453</v>
      </c>
      <c r="H8812" t="s">
        <v>453</v>
      </c>
      <c r="I8812" t="s">
        <v>453</v>
      </c>
    </row>
    <row r="8813" spans="1:9" hidden="1" x14ac:dyDescent="0.25">
      <c r="A8813" t="s">
        <v>530</v>
      </c>
      <c r="B8813" t="s">
        <v>531</v>
      </c>
      <c r="C8813" t="s">
        <v>279</v>
      </c>
      <c r="D8813" t="s">
        <v>280</v>
      </c>
      <c r="E8813">
        <v>124.8132708</v>
      </c>
      <c r="F8813">
        <v>124.9176444</v>
      </c>
      <c r="G8813">
        <v>147.6998371</v>
      </c>
      <c r="H8813" t="s">
        <v>453</v>
      </c>
      <c r="I8813" t="s">
        <v>453</v>
      </c>
    </row>
    <row r="8814" spans="1:9" hidden="1" x14ac:dyDescent="0.25">
      <c r="A8814" t="s">
        <v>530</v>
      </c>
      <c r="B8814" t="s">
        <v>531</v>
      </c>
      <c r="C8814" t="s">
        <v>281</v>
      </c>
      <c r="D8814" t="s">
        <v>282</v>
      </c>
      <c r="E8814" t="s">
        <v>453</v>
      </c>
      <c r="F8814" t="s">
        <v>453</v>
      </c>
      <c r="G8814" t="s">
        <v>453</v>
      </c>
      <c r="H8814" t="s">
        <v>453</v>
      </c>
      <c r="I8814" t="s">
        <v>453</v>
      </c>
    </row>
    <row r="8815" spans="1:9" hidden="1" x14ac:dyDescent="0.25">
      <c r="A8815" t="s">
        <v>530</v>
      </c>
      <c r="B8815" t="s">
        <v>531</v>
      </c>
      <c r="C8815" t="s">
        <v>283</v>
      </c>
      <c r="D8815" t="s">
        <v>284</v>
      </c>
      <c r="E8815">
        <v>91.652330719999995</v>
      </c>
      <c r="F8815">
        <v>96.412466820000006</v>
      </c>
      <c r="G8815">
        <v>88.906288840000002</v>
      </c>
      <c r="H8815" t="s">
        <v>453</v>
      </c>
      <c r="I8815" t="s">
        <v>453</v>
      </c>
    </row>
    <row r="8816" spans="1:9" hidden="1" x14ac:dyDescent="0.25">
      <c r="A8816" t="s">
        <v>530</v>
      </c>
      <c r="B8816" t="s">
        <v>531</v>
      </c>
      <c r="C8816" t="s">
        <v>285</v>
      </c>
      <c r="D8816" t="s">
        <v>286</v>
      </c>
      <c r="E8816">
        <v>106.906755</v>
      </c>
      <c r="F8816">
        <v>99.444464280000005</v>
      </c>
      <c r="G8816">
        <v>128.81466789999999</v>
      </c>
      <c r="H8816" t="s">
        <v>453</v>
      </c>
      <c r="I8816" t="s">
        <v>453</v>
      </c>
    </row>
    <row r="8817" spans="1:9" hidden="1" x14ac:dyDescent="0.25">
      <c r="A8817" t="s">
        <v>530</v>
      </c>
      <c r="B8817" t="s">
        <v>531</v>
      </c>
      <c r="C8817" t="s">
        <v>287</v>
      </c>
      <c r="D8817" t="s">
        <v>288</v>
      </c>
      <c r="E8817">
        <v>91.325997029999996</v>
      </c>
      <c r="F8817">
        <v>89.649447179999996</v>
      </c>
      <c r="G8817">
        <v>127.0298665</v>
      </c>
      <c r="H8817" t="s">
        <v>453</v>
      </c>
      <c r="I8817" t="s">
        <v>453</v>
      </c>
    </row>
    <row r="8818" spans="1:9" hidden="1" x14ac:dyDescent="0.25">
      <c r="A8818" t="s">
        <v>530</v>
      </c>
      <c r="B8818" t="s">
        <v>531</v>
      </c>
      <c r="C8818" t="s">
        <v>289</v>
      </c>
      <c r="D8818" t="s">
        <v>290</v>
      </c>
      <c r="E8818">
        <v>103.73945809999999</v>
      </c>
      <c r="F8818">
        <v>105.9233808</v>
      </c>
      <c r="G8818">
        <v>103.7229311</v>
      </c>
      <c r="H8818" t="s">
        <v>453</v>
      </c>
      <c r="I8818" t="s">
        <v>453</v>
      </c>
    </row>
    <row r="8819" spans="1:9" hidden="1" x14ac:dyDescent="0.25">
      <c r="A8819" t="s">
        <v>530</v>
      </c>
      <c r="B8819" t="s">
        <v>531</v>
      </c>
      <c r="C8819" t="s">
        <v>291</v>
      </c>
      <c r="D8819" t="s">
        <v>292</v>
      </c>
      <c r="E8819">
        <v>80.867645479999993</v>
      </c>
      <c r="F8819">
        <v>89.461563339999998</v>
      </c>
      <c r="G8819">
        <v>100.97971</v>
      </c>
      <c r="H8819" t="s">
        <v>453</v>
      </c>
      <c r="I8819" t="s">
        <v>453</v>
      </c>
    </row>
    <row r="8820" spans="1:9" hidden="1" x14ac:dyDescent="0.25">
      <c r="A8820" t="s">
        <v>530</v>
      </c>
      <c r="B8820" t="s">
        <v>531</v>
      </c>
      <c r="C8820" t="s">
        <v>293</v>
      </c>
      <c r="D8820" t="s">
        <v>294</v>
      </c>
      <c r="E8820">
        <v>87.369656629999994</v>
      </c>
      <c r="F8820">
        <v>102.3637781</v>
      </c>
      <c r="G8820">
        <v>106.68619200000001</v>
      </c>
      <c r="H8820" t="s">
        <v>453</v>
      </c>
      <c r="I8820" t="s">
        <v>453</v>
      </c>
    </row>
    <row r="8821" spans="1:9" hidden="1" x14ac:dyDescent="0.25">
      <c r="A8821" t="s">
        <v>530</v>
      </c>
      <c r="B8821" t="s">
        <v>531</v>
      </c>
      <c r="C8821" t="s">
        <v>295</v>
      </c>
      <c r="D8821" t="s">
        <v>296</v>
      </c>
      <c r="E8821">
        <v>99.650661990000003</v>
      </c>
      <c r="F8821">
        <v>99.092503660000006</v>
      </c>
      <c r="G8821">
        <v>96.935905700000006</v>
      </c>
      <c r="H8821" t="s">
        <v>453</v>
      </c>
      <c r="I8821" t="s">
        <v>453</v>
      </c>
    </row>
    <row r="8822" spans="1:9" hidden="1" x14ac:dyDescent="0.25">
      <c r="A8822" t="s">
        <v>530</v>
      </c>
      <c r="B8822" t="s">
        <v>531</v>
      </c>
      <c r="C8822" t="s">
        <v>297</v>
      </c>
      <c r="D8822" t="s">
        <v>298</v>
      </c>
      <c r="E8822">
        <v>111.6594182</v>
      </c>
      <c r="F8822">
        <v>112.3869766</v>
      </c>
      <c r="G8822">
        <v>129.06444519999999</v>
      </c>
      <c r="H8822" t="s">
        <v>453</v>
      </c>
      <c r="I8822" t="s">
        <v>453</v>
      </c>
    </row>
    <row r="8823" spans="1:9" hidden="1" x14ac:dyDescent="0.25">
      <c r="A8823" t="s">
        <v>530</v>
      </c>
      <c r="B8823" t="s">
        <v>531</v>
      </c>
      <c r="C8823" t="s">
        <v>299</v>
      </c>
      <c r="D8823" t="s">
        <v>300</v>
      </c>
      <c r="E8823">
        <v>110.1836618</v>
      </c>
      <c r="F8823">
        <v>112.8462901</v>
      </c>
      <c r="G8823">
        <v>114.82101040000001</v>
      </c>
      <c r="H8823" t="s">
        <v>453</v>
      </c>
      <c r="I8823" t="s">
        <v>453</v>
      </c>
    </row>
    <row r="8824" spans="1:9" hidden="1" x14ac:dyDescent="0.25">
      <c r="A8824" t="s">
        <v>530</v>
      </c>
      <c r="B8824" t="s">
        <v>531</v>
      </c>
      <c r="C8824" t="s">
        <v>301</v>
      </c>
      <c r="D8824" t="s">
        <v>302</v>
      </c>
      <c r="E8824">
        <v>91.994439920000005</v>
      </c>
      <c r="F8824">
        <v>106.6945415</v>
      </c>
      <c r="G8824">
        <v>101.16558929999999</v>
      </c>
      <c r="H8824" t="s">
        <v>453</v>
      </c>
      <c r="I8824" t="s">
        <v>453</v>
      </c>
    </row>
    <row r="8825" spans="1:9" hidden="1" x14ac:dyDescent="0.25">
      <c r="A8825" t="s">
        <v>530</v>
      </c>
      <c r="B8825" t="s">
        <v>531</v>
      </c>
      <c r="C8825" t="s">
        <v>303</v>
      </c>
      <c r="D8825" t="s">
        <v>304</v>
      </c>
      <c r="E8825">
        <v>90.7205127</v>
      </c>
      <c r="F8825">
        <v>98.794256410000003</v>
      </c>
      <c r="G8825">
        <v>105.23783419999999</v>
      </c>
      <c r="H8825" t="s">
        <v>453</v>
      </c>
      <c r="I8825" t="s">
        <v>453</v>
      </c>
    </row>
    <row r="8826" spans="1:9" hidden="1" x14ac:dyDescent="0.25">
      <c r="A8826" t="s">
        <v>530</v>
      </c>
      <c r="B8826" t="s">
        <v>531</v>
      </c>
      <c r="C8826" t="s">
        <v>305</v>
      </c>
      <c r="D8826" t="s">
        <v>306</v>
      </c>
      <c r="E8826">
        <v>110.5361032</v>
      </c>
      <c r="F8826">
        <v>81.401002539999993</v>
      </c>
      <c r="G8826">
        <v>127.3812585</v>
      </c>
      <c r="H8826" t="s">
        <v>453</v>
      </c>
      <c r="I8826" t="s">
        <v>453</v>
      </c>
    </row>
    <row r="8827" spans="1:9" hidden="1" x14ac:dyDescent="0.25">
      <c r="A8827" t="s">
        <v>530</v>
      </c>
      <c r="B8827" t="s">
        <v>531</v>
      </c>
      <c r="C8827" t="s">
        <v>307</v>
      </c>
      <c r="D8827" t="s">
        <v>308</v>
      </c>
      <c r="E8827">
        <v>101.9136343</v>
      </c>
      <c r="F8827">
        <v>113.1346964</v>
      </c>
      <c r="G8827">
        <v>129.29883989999999</v>
      </c>
      <c r="H8827" t="s">
        <v>453</v>
      </c>
      <c r="I8827" t="s">
        <v>453</v>
      </c>
    </row>
    <row r="8828" spans="1:9" hidden="1" x14ac:dyDescent="0.25">
      <c r="A8828" t="s">
        <v>530</v>
      </c>
      <c r="B8828" t="s">
        <v>531</v>
      </c>
      <c r="C8828" t="s">
        <v>309</v>
      </c>
      <c r="D8828" t="s">
        <v>310</v>
      </c>
      <c r="E8828">
        <v>93.453422500000002</v>
      </c>
      <c r="F8828">
        <v>72.519306610000001</v>
      </c>
      <c r="G8828">
        <v>113.4316669</v>
      </c>
      <c r="H8828" t="s">
        <v>453</v>
      </c>
      <c r="I8828" t="s">
        <v>453</v>
      </c>
    </row>
    <row r="8829" spans="1:9" hidden="1" x14ac:dyDescent="0.25">
      <c r="A8829" t="s">
        <v>530</v>
      </c>
      <c r="B8829" t="s">
        <v>531</v>
      </c>
      <c r="C8829" t="s">
        <v>311</v>
      </c>
      <c r="D8829" t="s">
        <v>312</v>
      </c>
      <c r="E8829">
        <v>84.399771939999994</v>
      </c>
      <c r="F8829">
        <v>72.931449529999995</v>
      </c>
      <c r="G8829">
        <v>96.909362979999997</v>
      </c>
      <c r="H8829" t="s">
        <v>453</v>
      </c>
      <c r="I8829" t="s">
        <v>453</v>
      </c>
    </row>
    <row r="8830" spans="1:9" hidden="1" x14ac:dyDescent="0.25">
      <c r="A8830" t="s">
        <v>530</v>
      </c>
      <c r="B8830" t="s">
        <v>531</v>
      </c>
      <c r="C8830" t="s">
        <v>313</v>
      </c>
      <c r="D8830" t="s">
        <v>314</v>
      </c>
      <c r="E8830">
        <v>108.5863195</v>
      </c>
      <c r="F8830">
        <v>113.64052460000001</v>
      </c>
      <c r="G8830">
        <v>107.60164640000001</v>
      </c>
      <c r="H8830" t="s">
        <v>453</v>
      </c>
      <c r="I8830" t="s">
        <v>453</v>
      </c>
    </row>
    <row r="8831" spans="1:9" hidden="1" x14ac:dyDescent="0.25">
      <c r="A8831" t="s">
        <v>530</v>
      </c>
      <c r="B8831" t="s">
        <v>531</v>
      </c>
      <c r="C8831" t="s">
        <v>315</v>
      </c>
      <c r="D8831" t="s">
        <v>316</v>
      </c>
      <c r="E8831">
        <v>99.64795402</v>
      </c>
      <c r="F8831">
        <v>94.963348089999997</v>
      </c>
      <c r="G8831">
        <v>91.067296139999996</v>
      </c>
      <c r="H8831" t="s">
        <v>453</v>
      </c>
      <c r="I8831" t="s">
        <v>453</v>
      </c>
    </row>
    <row r="8832" spans="1:9" hidden="1" x14ac:dyDescent="0.25">
      <c r="A8832" t="s">
        <v>530</v>
      </c>
      <c r="B8832" t="s">
        <v>531</v>
      </c>
      <c r="C8832" t="s">
        <v>317</v>
      </c>
      <c r="D8832" t="s">
        <v>318</v>
      </c>
      <c r="E8832">
        <v>99.725612560000002</v>
      </c>
      <c r="F8832">
        <v>110.44869300000001</v>
      </c>
      <c r="G8832">
        <v>106.4685101</v>
      </c>
      <c r="H8832" t="s">
        <v>453</v>
      </c>
      <c r="I8832" t="s">
        <v>453</v>
      </c>
    </row>
    <row r="8833" spans="1:9" hidden="1" x14ac:dyDescent="0.25">
      <c r="A8833" t="s">
        <v>530</v>
      </c>
      <c r="B8833" t="s">
        <v>531</v>
      </c>
      <c r="C8833" t="s">
        <v>319</v>
      </c>
      <c r="D8833" t="s">
        <v>320</v>
      </c>
      <c r="E8833">
        <v>97.569987780000005</v>
      </c>
      <c r="F8833">
        <v>102.35412599999999</v>
      </c>
      <c r="G8833">
        <v>177.43354149999999</v>
      </c>
      <c r="H8833" t="s">
        <v>453</v>
      </c>
      <c r="I8833" t="s">
        <v>453</v>
      </c>
    </row>
    <row r="8834" spans="1:9" hidden="1" x14ac:dyDescent="0.25">
      <c r="A8834" t="s">
        <v>530</v>
      </c>
      <c r="B8834" t="s">
        <v>531</v>
      </c>
      <c r="C8834" t="s">
        <v>321</v>
      </c>
      <c r="D8834" t="s">
        <v>322</v>
      </c>
      <c r="E8834">
        <v>93.573222959999995</v>
      </c>
      <c r="F8834">
        <v>124.886411</v>
      </c>
      <c r="G8834">
        <v>145.92926790000001</v>
      </c>
      <c r="H8834" t="s">
        <v>453</v>
      </c>
      <c r="I8834" t="s">
        <v>453</v>
      </c>
    </row>
    <row r="8835" spans="1:9" hidden="1" x14ac:dyDescent="0.25">
      <c r="A8835" t="s">
        <v>530</v>
      </c>
      <c r="B8835" t="s">
        <v>531</v>
      </c>
      <c r="C8835" t="s">
        <v>323</v>
      </c>
      <c r="D8835" t="s">
        <v>324</v>
      </c>
      <c r="E8835">
        <v>104.93078439999999</v>
      </c>
      <c r="F8835">
        <v>114.56377449999999</v>
      </c>
      <c r="G8835">
        <v>127.9924954</v>
      </c>
      <c r="H8835" t="s">
        <v>453</v>
      </c>
      <c r="I8835" t="s">
        <v>453</v>
      </c>
    </row>
    <row r="8836" spans="1:9" hidden="1" x14ac:dyDescent="0.25">
      <c r="A8836" t="s">
        <v>530</v>
      </c>
      <c r="B8836" t="s">
        <v>531</v>
      </c>
      <c r="C8836" t="s">
        <v>325</v>
      </c>
      <c r="D8836" t="s">
        <v>326</v>
      </c>
      <c r="E8836">
        <v>98.131475859999995</v>
      </c>
      <c r="F8836">
        <v>100.489053</v>
      </c>
      <c r="G8836">
        <v>95.833854489999993</v>
      </c>
      <c r="H8836" t="s">
        <v>453</v>
      </c>
      <c r="I8836" t="s">
        <v>453</v>
      </c>
    </row>
    <row r="8837" spans="1:9" hidden="1" x14ac:dyDescent="0.25">
      <c r="A8837" t="s">
        <v>530</v>
      </c>
      <c r="B8837" t="s">
        <v>531</v>
      </c>
      <c r="C8837" t="s">
        <v>327</v>
      </c>
      <c r="D8837" t="s">
        <v>328</v>
      </c>
      <c r="E8837">
        <v>98.664222649999999</v>
      </c>
      <c r="F8837">
        <v>100.8456357</v>
      </c>
      <c r="G8837">
        <v>98.46895164</v>
      </c>
      <c r="H8837" t="s">
        <v>453</v>
      </c>
      <c r="I8837" t="s">
        <v>453</v>
      </c>
    </row>
    <row r="8838" spans="1:9" hidden="1" x14ac:dyDescent="0.25">
      <c r="A8838" t="s">
        <v>530</v>
      </c>
      <c r="B8838" t="s">
        <v>531</v>
      </c>
      <c r="C8838" t="s">
        <v>329</v>
      </c>
      <c r="D8838" t="s">
        <v>330</v>
      </c>
      <c r="E8838">
        <v>99.204834779999999</v>
      </c>
      <c r="F8838">
        <v>98.726734750000006</v>
      </c>
      <c r="G8838">
        <v>97.601184529999998</v>
      </c>
      <c r="H8838" t="s">
        <v>453</v>
      </c>
      <c r="I8838" t="s">
        <v>453</v>
      </c>
    </row>
    <row r="8839" spans="1:9" hidden="1" x14ac:dyDescent="0.25">
      <c r="A8839" t="s">
        <v>530</v>
      </c>
      <c r="B8839" t="s">
        <v>531</v>
      </c>
      <c r="C8839" t="s">
        <v>331</v>
      </c>
      <c r="D8839" t="s">
        <v>332</v>
      </c>
      <c r="E8839" t="s">
        <v>453</v>
      </c>
      <c r="F8839" t="s">
        <v>453</v>
      </c>
      <c r="G8839" t="s">
        <v>453</v>
      </c>
      <c r="H8839" t="s">
        <v>453</v>
      </c>
      <c r="I8839" t="s">
        <v>453</v>
      </c>
    </row>
    <row r="8840" spans="1:9" hidden="1" x14ac:dyDescent="0.25">
      <c r="A8840" t="s">
        <v>530</v>
      </c>
      <c r="B8840" t="s">
        <v>531</v>
      </c>
      <c r="C8840" t="s">
        <v>333</v>
      </c>
      <c r="D8840" t="s">
        <v>334</v>
      </c>
      <c r="E8840">
        <v>87.069708520000006</v>
      </c>
      <c r="F8840">
        <v>68.207057270000007</v>
      </c>
      <c r="G8840">
        <v>155.7932155</v>
      </c>
      <c r="H8840" t="s">
        <v>453</v>
      </c>
      <c r="I8840" t="s">
        <v>453</v>
      </c>
    </row>
    <row r="8841" spans="1:9" hidden="1" x14ac:dyDescent="0.25">
      <c r="A8841" t="s">
        <v>530</v>
      </c>
      <c r="B8841" t="s">
        <v>531</v>
      </c>
      <c r="C8841" t="s">
        <v>335</v>
      </c>
      <c r="D8841" t="s">
        <v>336</v>
      </c>
      <c r="E8841">
        <v>98.544748369999994</v>
      </c>
      <c r="F8841">
        <v>100.1221802</v>
      </c>
      <c r="G8841">
        <v>99.266663800000003</v>
      </c>
      <c r="H8841" t="s">
        <v>453</v>
      </c>
      <c r="I8841" t="s">
        <v>453</v>
      </c>
    </row>
    <row r="8842" spans="1:9" hidden="1" x14ac:dyDescent="0.25">
      <c r="A8842" t="s">
        <v>530</v>
      </c>
      <c r="B8842" t="s">
        <v>531</v>
      </c>
      <c r="C8842" t="s">
        <v>337</v>
      </c>
      <c r="D8842" t="s">
        <v>338</v>
      </c>
      <c r="E8842">
        <v>109.31955550000001</v>
      </c>
      <c r="F8842">
        <v>89.1523526</v>
      </c>
      <c r="G8842">
        <v>115.2452309</v>
      </c>
      <c r="H8842" t="s">
        <v>453</v>
      </c>
      <c r="I8842" t="s">
        <v>453</v>
      </c>
    </row>
    <row r="8843" spans="1:9" hidden="1" x14ac:dyDescent="0.25">
      <c r="A8843" t="s">
        <v>530</v>
      </c>
      <c r="B8843" t="s">
        <v>531</v>
      </c>
      <c r="C8843" t="s">
        <v>339</v>
      </c>
      <c r="D8843" t="s">
        <v>340</v>
      </c>
      <c r="E8843">
        <v>107.8630134</v>
      </c>
      <c r="F8843">
        <v>118.704903</v>
      </c>
      <c r="G8843">
        <v>119.4853832</v>
      </c>
      <c r="H8843" t="s">
        <v>453</v>
      </c>
      <c r="I8843" t="s">
        <v>453</v>
      </c>
    </row>
    <row r="8844" spans="1:9" hidden="1" x14ac:dyDescent="0.25">
      <c r="A8844" t="s">
        <v>530</v>
      </c>
      <c r="B8844" t="s">
        <v>531</v>
      </c>
      <c r="C8844" t="s">
        <v>341</v>
      </c>
      <c r="D8844" t="s">
        <v>342</v>
      </c>
      <c r="E8844">
        <v>102.2209505</v>
      </c>
      <c r="F8844">
        <v>102.6138306</v>
      </c>
      <c r="G8844">
        <v>101.2080261</v>
      </c>
      <c r="H8844" t="s">
        <v>453</v>
      </c>
      <c r="I8844" t="s">
        <v>453</v>
      </c>
    </row>
    <row r="8845" spans="1:9" hidden="1" x14ac:dyDescent="0.25">
      <c r="A8845" t="s">
        <v>530</v>
      </c>
      <c r="B8845" t="s">
        <v>531</v>
      </c>
      <c r="C8845" t="s">
        <v>343</v>
      </c>
      <c r="D8845" t="s">
        <v>344</v>
      </c>
      <c r="E8845" t="s">
        <v>453</v>
      </c>
      <c r="F8845" t="s">
        <v>453</v>
      </c>
      <c r="G8845" t="s">
        <v>453</v>
      </c>
      <c r="H8845" t="s">
        <v>453</v>
      </c>
      <c r="I8845" t="s">
        <v>453</v>
      </c>
    </row>
    <row r="8846" spans="1:9" hidden="1" x14ac:dyDescent="0.25">
      <c r="A8846" t="s">
        <v>530</v>
      </c>
      <c r="B8846" t="s">
        <v>531</v>
      </c>
      <c r="C8846" t="s">
        <v>345</v>
      </c>
      <c r="D8846" t="s">
        <v>346</v>
      </c>
      <c r="E8846">
        <v>79.174001239999996</v>
      </c>
      <c r="F8846">
        <v>84.751203720000007</v>
      </c>
      <c r="G8846">
        <v>91.336540970000001</v>
      </c>
      <c r="H8846" t="s">
        <v>453</v>
      </c>
      <c r="I8846" t="s">
        <v>453</v>
      </c>
    </row>
    <row r="8847" spans="1:9" hidden="1" x14ac:dyDescent="0.25">
      <c r="A8847" t="s">
        <v>530</v>
      </c>
      <c r="B8847" t="s">
        <v>531</v>
      </c>
      <c r="C8847" t="s">
        <v>347</v>
      </c>
      <c r="D8847" t="s">
        <v>348</v>
      </c>
      <c r="E8847">
        <v>127.6565465</v>
      </c>
      <c r="F8847">
        <v>113.1968627</v>
      </c>
      <c r="G8847">
        <v>139.89615989999999</v>
      </c>
      <c r="H8847" t="s">
        <v>453</v>
      </c>
      <c r="I8847" t="s">
        <v>453</v>
      </c>
    </row>
    <row r="8848" spans="1:9" hidden="1" x14ac:dyDescent="0.25">
      <c r="A8848" t="s">
        <v>530</v>
      </c>
      <c r="B8848" t="s">
        <v>531</v>
      </c>
      <c r="C8848" t="s">
        <v>349</v>
      </c>
      <c r="D8848" t="s">
        <v>350</v>
      </c>
      <c r="E8848">
        <v>103.1746352</v>
      </c>
      <c r="F8848">
        <v>103.74805720000001</v>
      </c>
      <c r="G8848">
        <v>104.3580072</v>
      </c>
      <c r="H8848" t="s">
        <v>453</v>
      </c>
      <c r="I8848" t="s">
        <v>453</v>
      </c>
    </row>
    <row r="8849" spans="1:9" hidden="1" x14ac:dyDescent="0.25">
      <c r="A8849" t="s">
        <v>530</v>
      </c>
      <c r="B8849" t="s">
        <v>531</v>
      </c>
      <c r="C8849" t="s">
        <v>351</v>
      </c>
      <c r="D8849" t="s">
        <v>352</v>
      </c>
      <c r="E8849">
        <v>98.920738589999999</v>
      </c>
      <c r="F8849">
        <v>100.909198</v>
      </c>
      <c r="G8849">
        <v>97.179423700000001</v>
      </c>
      <c r="H8849" t="s">
        <v>453</v>
      </c>
      <c r="I8849" t="s">
        <v>453</v>
      </c>
    </row>
    <row r="8850" spans="1:9" hidden="1" x14ac:dyDescent="0.25">
      <c r="A8850" t="s">
        <v>530</v>
      </c>
      <c r="B8850" t="s">
        <v>531</v>
      </c>
      <c r="C8850" t="s">
        <v>353</v>
      </c>
      <c r="D8850" t="s">
        <v>354</v>
      </c>
      <c r="E8850">
        <v>103.2147461</v>
      </c>
      <c r="F8850">
        <v>98.963715640000004</v>
      </c>
      <c r="G8850">
        <v>101.72828269999999</v>
      </c>
      <c r="H8850" t="s">
        <v>453</v>
      </c>
      <c r="I8850" t="s">
        <v>453</v>
      </c>
    </row>
    <row r="8851" spans="1:9" hidden="1" x14ac:dyDescent="0.25">
      <c r="A8851" t="s">
        <v>530</v>
      </c>
      <c r="B8851" t="s">
        <v>531</v>
      </c>
      <c r="C8851" t="s">
        <v>355</v>
      </c>
      <c r="D8851" t="s">
        <v>356</v>
      </c>
      <c r="E8851">
        <v>113.53215109999999</v>
      </c>
      <c r="F8851">
        <v>106.24906900000001</v>
      </c>
      <c r="G8851">
        <v>120.7957242</v>
      </c>
      <c r="H8851" t="s">
        <v>453</v>
      </c>
      <c r="I8851" t="s">
        <v>453</v>
      </c>
    </row>
    <row r="8852" spans="1:9" hidden="1" x14ac:dyDescent="0.25">
      <c r="A8852" t="s">
        <v>530</v>
      </c>
      <c r="B8852" t="s">
        <v>531</v>
      </c>
      <c r="C8852" t="s">
        <v>357</v>
      </c>
      <c r="D8852" t="s">
        <v>358</v>
      </c>
      <c r="E8852">
        <v>94.487549189999996</v>
      </c>
      <c r="F8852">
        <v>91.196732510000004</v>
      </c>
      <c r="G8852">
        <v>93.60663563</v>
      </c>
      <c r="H8852" t="s">
        <v>453</v>
      </c>
      <c r="I8852" t="s">
        <v>453</v>
      </c>
    </row>
    <row r="8853" spans="1:9" hidden="1" x14ac:dyDescent="0.25">
      <c r="A8853" t="s">
        <v>530</v>
      </c>
      <c r="B8853" t="s">
        <v>531</v>
      </c>
      <c r="C8853" t="s">
        <v>359</v>
      </c>
      <c r="D8853" t="s">
        <v>360</v>
      </c>
      <c r="E8853">
        <v>110.4921908</v>
      </c>
      <c r="F8853">
        <v>110.7456753</v>
      </c>
      <c r="G8853">
        <v>109.34790409999999</v>
      </c>
      <c r="H8853" t="s">
        <v>453</v>
      </c>
      <c r="I8853" t="s">
        <v>453</v>
      </c>
    </row>
    <row r="8854" spans="1:9" hidden="1" x14ac:dyDescent="0.25">
      <c r="A8854" t="s">
        <v>530</v>
      </c>
      <c r="B8854" t="s">
        <v>531</v>
      </c>
      <c r="C8854" t="s">
        <v>361</v>
      </c>
      <c r="D8854" t="s">
        <v>362</v>
      </c>
      <c r="E8854">
        <v>101.7633173</v>
      </c>
      <c r="F8854">
        <v>104.1138816</v>
      </c>
      <c r="G8854">
        <v>102.11871240000001</v>
      </c>
      <c r="H8854" t="s">
        <v>453</v>
      </c>
      <c r="I8854" t="s">
        <v>453</v>
      </c>
    </row>
    <row r="8855" spans="1:9" hidden="1" x14ac:dyDescent="0.25">
      <c r="A8855" t="s">
        <v>530</v>
      </c>
      <c r="B8855" t="s">
        <v>531</v>
      </c>
      <c r="C8855" t="s">
        <v>363</v>
      </c>
      <c r="D8855" t="s">
        <v>364</v>
      </c>
      <c r="E8855">
        <v>99.038425610000004</v>
      </c>
      <c r="F8855">
        <v>103.6690438</v>
      </c>
      <c r="G8855">
        <v>100.95971249999999</v>
      </c>
      <c r="H8855" t="s">
        <v>453</v>
      </c>
      <c r="I8855" t="s">
        <v>453</v>
      </c>
    </row>
    <row r="8856" spans="1:9" hidden="1" x14ac:dyDescent="0.25">
      <c r="A8856" t="s">
        <v>530</v>
      </c>
      <c r="B8856" t="s">
        <v>531</v>
      </c>
      <c r="C8856" t="s">
        <v>365</v>
      </c>
      <c r="D8856" t="s">
        <v>366</v>
      </c>
      <c r="E8856">
        <v>90.142321999999993</v>
      </c>
      <c r="F8856">
        <v>94.357764009999997</v>
      </c>
      <c r="G8856">
        <v>92.913011299999994</v>
      </c>
      <c r="H8856" t="s">
        <v>453</v>
      </c>
      <c r="I8856" t="s">
        <v>453</v>
      </c>
    </row>
    <row r="8857" spans="1:9" hidden="1" x14ac:dyDescent="0.25">
      <c r="A8857" t="s">
        <v>530</v>
      </c>
      <c r="B8857" t="s">
        <v>531</v>
      </c>
      <c r="C8857" t="s">
        <v>367</v>
      </c>
      <c r="D8857" t="s">
        <v>368</v>
      </c>
      <c r="E8857">
        <v>106.4815285</v>
      </c>
      <c r="F8857">
        <v>119.56324290000001</v>
      </c>
      <c r="G8857">
        <v>121.57522489999999</v>
      </c>
      <c r="H8857" t="s">
        <v>453</v>
      </c>
      <c r="I8857" t="s">
        <v>453</v>
      </c>
    </row>
    <row r="8858" spans="1:9" hidden="1" x14ac:dyDescent="0.25">
      <c r="A8858" t="s">
        <v>530</v>
      </c>
      <c r="B8858" t="s">
        <v>531</v>
      </c>
      <c r="C8858" t="s">
        <v>369</v>
      </c>
      <c r="D8858" t="s">
        <v>370</v>
      </c>
      <c r="E8858">
        <v>111.8413339</v>
      </c>
      <c r="F8858">
        <v>123.2853715</v>
      </c>
      <c r="G8858">
        <v>128.32263230000001</v>
      </c>
      <c r="H8858" t="s">
        <v>453</v>
      </c>
      <c r="I8858" t="s">
        <v>453</v>
      </c>
    </row>
    <row r="8859" spans="1:9" hidden="1" x14ac:dyDescent="0.25">
      <c r="A8859" t="s">
        <v>530</v>
      </c>
      <c r="B8859" t="s">
        <v>531</v>
      </c>
      <c r="C8859" t="s">
        <v>371</v>
      </c>
      <c r="D8859" t="s">
        <v>372</v>
      </c>
      <c r="E8859" t="s">
        <v>453</v>
      </c>
      <c r="F8859" t="s">
        <v>453</v>
      </c>
      <c r="G8859" t="s">
        <v>453</v>
      </c>
      <c r="H8859" t="s">
        <v>453</v>
      </c>
      <c r="I8859" t="s">
        <v>453</v>
      </c>
    </row>
    <row r="8860" spans="1:9" hidden="1" x14ac:dyDescent="0.25">
      <c r="A8860" t="s">
        <v>530</v>
      </c>
      <c r="B8860" t="s">
        <v>531</v>
      </c>
      <c r="C8860" t="s">
        <v>373</v>
      </c>
      <c r="D8860" t="s">
        <v>374</v>
      </c>
      <c r="E8860">
        <v>98.187052850000001</v>
      </c>
      <c r="F8860">
        <v>101.548333</v>
      </c>
      <c r="G8860">
        <v>98.391115970000001</v>
      </c>
      <c r="H8860" t="s">
        <v>453</v>
      </c>
      <c r="I8860" t="s">
        <v>453</v>
      </c>
    </row>
    <row r="8861" spans="1:9" hidden="1" x14ac:dyDescent="0.25">
      <c r="A8861" t="s">
        <v>530</v>
      </c>
      <c r="B8861" t="s">
        <v>531</v>
      </c>
      <c r="C8861" t="s">
        <v>375</v>
      </c>
      <c r="D8861" t="s">
        <v>376</v>
      </c>
      <c r="E8861">
        <v>103.7294277</v>
      </c>
      <c r="F8861">
        <v>106.1912696</v>
      </c>
      <c r="G8861">
        <v>97.289667050000006</v>
      </c>
      <c r="H8861" t="s">
        <v>453</v>
      </c>
      <c r="I8861" t="s">
        <v>453</v>
      </c>
    </row>
    <row r="8862" spans="1:9" hidden="1" x14ac:dyDescent="0.25">
      <c r="A8862" t="s">
        <v>530</v>
      </c>
      <c r="B8862" t="s">
        <v>531</v>
      </c>
      <c r="C8862" t="s">
        <v>377</v>
      </c>
      <c r="D8862" t="s">
        <v>378</v>
      </c>
      <c r="E8862">
        <v>92.605209200000004</v>
      </c>
      <c r="F8862">
        <v>92.494347880000007</v>
      </c>
      <c r="G8862">
        <v>87.392917920000002</v>
      </c>
      <c r="H8862" t="s">
        <v>453</v>
      </c>
      <c r="I8862" t="s">
        <v>453</v>
      </c>
    </row>
    <row r="8863" spans="1:9" hidden="1" x14ac:dyDescent="0.25">
      <c r="A8863" t="s">
        <v>530</v>
      </c>
      <c r="B8863" t="s">
        <v>531</v>
      </c>
      <c r="C8863" t="s">
        <v>379</v>
      </c>
      <c r="D8863" t="s">
        <v>380</v>
      </c>
      <c r="E8863">
        <v>101.40481269999999</v>
      </c>
      <c r="F8863">
        <v>93.226573909999999</v>
      </c>
      <c r="G8863">
        <v>99.274964429999997</v>
      </c>
      <c r="H8863" t="s">
        <v>453</v>
      </c>
      <c r="I8863" t="s">
        <v>453</v>
      </c>
    </row>
    <row r="8864" spans="1:9" hidden="1" x14ac:dyDescent="0.25">
      <c r="A8864" t="s">
        <v>530</v>
      </c>
      <c r="B8864" t="s">
        <v>531</v>
      </c>
      <c r="C8864" t="s">
        <v>381</v>
      </c>
      <c r="D8864" t="s">
        <v>382</v>
      </c>
      <c r="E8864">
        <v>110.4921908</v>
      </c>
      <c r="F8864">
        <v>110.7456753</v>
      </c>
      <c r="G8864">
        <v>109.34790409999999</v>
      </c>
      <c r="H8864" t="s">
        <v>453</v>
      </c>
      <c r="I8864" t="s">
        <v>453</v>
      </c>
    </row>
    <row r="8865" spans="1:9" hidden="1" x14ac:dyDescent="0.25">
      <c r="A8865" t="s">
        <v>530</v>
      </c>
      <c r="B8865" t="s">
        <v>531</v>
      </c>
      <c r="C8865" t="s">
        <v>383</v>
      </c>
      <c r="D8865" t="s">
        <v>384</v>
      </c>
      <c r="E8865">
        <v>93.971546739999994</v>
      </c>
      <c r="F8865">
        <v>84.279310199999998</v>
      </c>
      <c r="G8865">
        <v>185.82524770000001</v>
      </c>
      <c r="H8865" t="s">
        <v>453</v>
      </c>
      <c r="I8865" t="s">
        <v>453</v>
      </c>
    </row>
    <row r="8866" spans="1:9" hidden="1" x14ac:dyDescent="0.25">
      <c r="A8866" t="s">
        <v>530</v>
      </c>
      <c r="B8866" t="s">
        <v>531</v>
      </c>
      <c r="C8866" t="s">
        <v>385</v>
      </c>
      <c r="D8866" t="s">
        <v>386</v>
      </c>
      <c r="E8866">
        <v>113.2201</v>
      </c>
      <c r="F8866">
        <v>116.8786399</v>
      </c>
      <c r="G8866">
        <v>99.797796309999995</v>
      </c>
      <c r="H8866" t="s">
        <v>453</v>
      </c>
      <c r="I8866" t="s">
        <v>453</v>
      </c>
    </row>
    <row r="8867" spans="1:9" hidden="1" x14ac:dyDescent="0.25">
      <c r="A8867" t="s">
        <v>530</v>
      </c>
      <c r="B8867" t="s">
        <v>531</v>
      </c>
      <c r="C8867" t="s">
        <v>387</v>
      </c>
      <c r="D8867" t="s">
        <v>388</v>
      </c>
      <c r="E8867">
        <v>115.1463645</v>
      </c>
      <c r="F8867">
        <v>142.14217859999999</v>
      </c>
      <c r="G8867">
        <v>133.35745879999999</v>
      </c>
      <c r="H8867" t="s">
        <v>453</v>
      </c>
      <c r="I8867" t="s">
        <v>453</v>
      </c>
    </row>
    <row r="8868" spans="1:9" hidden="1" x14ac:dyDescent="0.25">
      <c r="A8868" t="s">
        <v>530</v>
      </c>
      <c r="B8868" t="s">
        <v>531</v>
      </c>
      <c r="C8868" t="s">
        <v>389</v>
      </c>
      <c r="D8868" t="s">
        <v>390</v>
      </c>
      <c r="E8868">
        <v>94.053523979999994</v>
      </c>
      <c r="F8868">
        <v>98.136119820000005</v>
      </c>
      <c r="G8868">
        <v>105.68706280000001</v>
      </c>
      <c r="H8868" t="s">
        <v>453</v>
      </c>
      <c r="I8868" t="s">
        <v>453</v>
      </c>
    </row>
    <row r="8869" spans="1:9" hidden="1" x14ac:dyDescent="0.25">
      <c r="A8869" t="s">
        <v>530</v>
      </c>
      <c r="B8869" t="s">
        <v>531</v>
      </c>
      <c r="C8869" t="s">
        <v>391</v>
      </c>
      <c r="D8869" t="s">
        <v>392</v>
      </c>
      <c r="E8869">
        <v>99.08928263</v>
      </c>
      <c r="F8869">
        <v>99.062279619999998</v>
      </c>
      <c r="G8869">
        <v>99.929931740000001</v>
      </c>
      <c r="H8869" t="s">
        <v>453</v>
      </c>
      <c r="I8869" t="s">
        <v>453</v>
      </c>
    </row>
    <row r="8870" spans="1:9" hidden="1" x14ac:dyDescent="0.25">
      <c r="A8870" t="s">
        <v>530</v>
      </c>
      <c r="B8870" t="s">
        <v>531</v>
      </c>
      <c r="C8870" t="s">
        <v>393</v>
      </c>
      <c r="D8870" t="s">
        <v>394</v>
      </c>
      <c r="E8870" t="s">
        <v>453</v>
      </c>
      <c r="F8870" t="s">
        <v>453</v>
      </c>
      <c r="G8870" t="s">
        <v>453</v>
      </c>
      <c r="H8870" t="s">
        <v>453</v>
      </c>
      <c r="I8870" t="s">
        <v>453</v>
      </c>
    </row>
    <row r="8871" spans="1:9" hidden="1" x14ac:dyDescent="0.25">
      <c r="A8871" t="s">
        <v>530</v>
      </c>
      <c r="B8871" t="s">
        <v>531</v>
      </c>
      <c r="C8871" t="s">
        <v>395</v>
      </c>
      <c r="D8871" t="s">
        <v>396</v>
      </c>
      <c r="E8871">
        <v>98.351236650000004</v>
      </c>
      <c r="F8871">
        <v>96.062595000000002</v>
      </c>
      <c r="G8871">
        <v>87.622994550000001</v>
      </c>
      <c r="H8871" t="s">
        <v>453</v>
      </c>
      <c r="I8871" t="s">
        <v>453</v>
      </c>
    </row>
    <row r="8872" spans="1:9" hidden="1" x14ac:dyDescent="0.25">
      <c r="A8872" t="s">
        <v>530</v>
      </c>
      <c r="B8872" t="s">
        <v>531</v>
      </c>
      <c r="C8872" t="s">
        <v>397</v>
      </c>
      <c r="D8872" t="s">
        <v>398</v>
      </c>
      <c r="E8872">
        <v>120.72589379999999</v>
      </c>
      <c r="F8872">
        <v>126.62594180000001</v>
      </c>
      <c r="G8872">
        <v>135.53643479999999</v>
      </c>
      <c r="H8872" t="s">
        <v>453</v>
      </c>
      <c r="I8872" t="s">
        <v>453</v>
      </c>
    </row>
    <row r="8873" spans="1:9" hidden="1" x14ac:dyDescent="0.25">
      <c r="A8873" t="s">
        <v>530</v>
      </c>
      <c r="B8873" t="s">
        <v>531</v>
      </c>
      <c r="C8873" t="s">
        <v>399</v>
      </c>
      <c r="D8873" t="s">
        <v>400</v>
      </c>
      <c r="E8873">
        <v>105.6175576</v>
      </c>
      <c r="F8873">
        <v>121.8476074</v>
      </c>
      <c r="G8873">
        <v>117.29393930000001</v>
      </c>
      <c r="H8873" t="s">
        <v>453</v>
      </c>
      <c r="I8873" t="s">
        <v>453</v>
      </c>
    </row>
    <row r="8874" spans="1:9" hidden="1" x14ac:dyDescent="0.25">
      <c r="A8874" t="s">
        <v>530</v>
      </c>
      <c r="B8874" t="s">
        <v>531</v>
      </c>
      <c r="C8874" t="s">
        <v>401</v>
      </c>
      <c r="D8874" t="s">
        <v>402</v>
      </c>
      <c r="E8874">
        <v>98.594844159999994</v>
      </c>
      <c r="F8874">
        <v>101.75562960000001</v>
      </c>
      <c r="G8874">
        <v>101.6576833</v>
      </c>
      <c r="H8874" t="s">
        <v>453</v>
      </c>
      <c r="I8874" t="s">
        <v>453</v>
      </c>
    </row>
    <row r="8875" spans="1:9" hidden="1" x14ac:dyDescent="0.25">
      <c r="A8875" t="s">
        <v>530</v>
      </c>
      <c r="B8875" t="s">
        <v>531</v>
      </c>
      <c r="C8875" t="s">
        <v>403</v>
      </c>
      <c r="D8875" t="s">
        <v>404</v>
      </c>
      <c r="E8875" t="s">
        <v>453</v>
      </c>
      <c r="F8875" t="s">
        <v>453</v>
      </c>
      <c r="G8875" t="s">
        <v>453</v>
      </c>
      <c r="H8875" t="s">
        <v>453</v>
      </c>
      <c r="I8875" t="s">
        <v>453</v>
      </c>
    </row>
    <row r="8876" spans="1:9" hidden="1" x14ac:dyDescent="0.25">
      <c r="A8876" t="s">
        <v>530</v>
      </c>
      <c r="B8876" t="s">
        <v>531</v>
      </c>
      <c r="C8876" t="s">
        <v>405</v>
      </c>
      <c r="D8876" t="s">
        <v>406</v>
      </c>
      <c r="E8876">
        <v>103.0949511</v>
      </c>
      <c r="F8876">
        <v>105.8439389</v>
      </c>
      <c r="G8876">
        <v>101.8886736</v>
      </c>
      <c r="H8876" t="s">
        <v>453</v>
      </c>
      <c r="I8876" t="s">
        <v>453</v>
      </c>
    </row>
    <row r="8877" spans="1:9" hidden="1" x14ac:dyDescent="0.25">
      <c r="A8877" t="s">
        <v>530</v>
      </c>
      <c r="B8877" t="s">
        <v>531</v>
      </c>
      <c r="C8877" t="s">
        <v>407</v>
      </c>
      <c r="D8877" t="s">
        <v>408</v>
      </c>
      <c r="E8877">
        <v>101.9655162</v>
      </c>
      <c r="F8877">
        <v>107.534617</v>
      </c>
      <c r="G8877">
        <v>98.032490949999996</v>
      </c>
      <c r="H8877" t="s">
        <v>453</v>
      </c>
      <c r="I8877" t="s">
        <v>453</v>
      </c>
    </row>
    <row r="8878" spans="1:9" hidden="1" x14ac:dyDescent="0.25">
      <c r="A8878" t="s">
        <v>530</v>
      </c>
      <c r="B8878" t="s">
        <v>531</v>
      </c>
      <c r="C8878" t="s">
        <v>409</v>
      </c>
      <c r="D8878" t="s">
        <v>410</v>
      </c>
      <c r="E8878">
        <v>85.125632370000005</v>
      </c>
      <c r="F8878">
        <v>74.791299789999997</v>
      </c>
      <c r="G8878">
        <v>115.2847707</v>
      </c>
      <c r="H8878" t="s">
        <v>453</v>
      </c>
      <c r="I8878" t="s">
        <v>453</v>
      </c>
    </row>
    <row r="8879" spans="1:9" hidden="1" x14ac:dyDescent="0.25">
      <c r="A8879" t="s">
        <v>530</v>
      </c>
      <c r="B8879" t="s">
        <v>531</v>
      </c>
      <c r="C8879" t="s">
        <v>411</v>
      </c>
      <c r="D8879" t="s">
        <v>412</v>
      </c>
      <c r="E8879">
        <v>96.149441539999998</v>
      </c>
      <c r="F8879">
        <v>99.533797629999995</v>
      </c>
      <c r="G8879">
        <v>91.218562939999998</v>
      </c>
      <c r="H8879" t="s">
        <v>453</v>
      </c>
      <c r="I8879" t="s">
        <v>453</v>
      </c>
    </row>
    <row r="8880" spans="1:9" hidden="1" x14ac:dyDescent="0.25">
      <c r="A8880" t="s">
        <v>530</v>
      </c>
      <c r="B8880" t="s">
        <v>531</v>
      </c>
      <c r="C8880" t="s">
        <v>413</v>
      </c>
      <c r="D8880" t="s">
        <v>414</v>
      </c>
      <c r="E8880">
        <v>94.733511190000002</v>
      </c>
      <c r="F8880">
        <v>99.612832280000006</v>
      </c>
      <c r="G8880">
        <v>88.636036340000004</v>
      </c>
      <c r="H8880" t="s">
        <v>453</v>
      </c>
      <c r="I8880" t="s">
        <v>453</v>
      </c>
    </row>
    <row r="8881" spans="1:9" hidden="1" x14ac:dyDescent="0.25">
      <c r="A8881" t="s">
        <v>530</v>
      </c>
      <c r="B8881" t="s">
        <v>531</v>
      </c>
      <c r="C8881" t="s">
        <v>415</v>
      </c>
      <c r="D8881" t="s">
        <v>416</v>
      </c>
      <c r="E8881">
        <v>72.983314219999997</v>
      </c>
      <c r="F8881">
        <v>54.556764950000002</v>
      </c>
      <c r="G8881">
        <v>184.8951931</v>
      </c>
      <c r="H8881" t="s">
        <v>453</v>
      </c>
      <c r="I8881" t="s">
        <v>453</v>
      </c>
    </row>
    <row r="8882" spans="1:9" hidden="1" x14ac:dyDescent="0.25">
      <c r="A8882" t="s">
        <v>530</v>
      </c>
      <c r="B8882" t="s">
        <v>531</v>
      </c>
      <c r="C8882" t="s">
        <v>417</v>
      </c>
      <c r="D8882" t="s">
        <v>418</v>
      </c>
      <c r="E8882">
        <v>99.560982499999994</v>
      </c>
      <c r="F8882">
        <v>98.736612949999994</v>
      </c>
      <c r="G8882">
        <v>94.145172479999999</v>
      </c>
      <c r="H8882" t="s">
        <v>453</v>
      </c>
      <c r="I8882" t="s">
        <v>453</v>
      </c>
    </row>
    <row r="8883" spans="1:9" hidden="1" x14ac:dyDescent="0.25">
      <c r="A8883" t="s">
        <v>530</v>
      </c>
      <c r="B8883" t="s">
        <v>531</v>
      </c>
      <c r="C8883" t="s">
        <v>419</v>
      </c>
      <c r="D8883" t="s">
        <v>420</v>
      </c>
      <c r="E8883" t="s">
        <v>453</v>
      </c>
      <c r="F8883" t="s">
        <v>453</v>
      </c>
      <c r="G8883" t="s">
        <v>453</v>
      </c>
      <c r="H8883" t="s">
        <v>453</v>
      </c>
      <c r="I8883" t="s">
        <v>453</v>
      </c>
    </row>
    <row r="8884" spans="1:9" hidden="1" x14ac:dyDescent="0.25">
      <c r="A8884" t="s">
        <v>530</v>
      </c>
      <c r="B8884" t="s">
        <v>531</v>
      </c>
      <c r="C8884" t="s">
        <v>421</v>
      </c>
      <c r="D8884" t="s">
        <v>422</v>
      </c>
      <c r="E8884">
        <v>97.709192020000003</v>
      </c>
      <c r="F8884">
        <v>104.307575</v>
      </c>
      <c r="G8884">
        <v>108.11275139999999</v>
      </c>
      <c r="H8884" t="s">
        <v>453</v>
      </c>
      <c r="I8884" t="s">
        <v>453</v>
      </c>
    </row>
    <row r="8885" spans="1:9" hidden="1" x14ac:dyDescent="0.25">
      <c r="A8885" t="s">
        <v>530</v>
      </c>
      <c r="B8885" t="s">
        <v>531</v>
      </c>
      <c r="C8885" t="s">
        <v>423</v>
      </c>
      <c r="D8885" t="s">
        <v>424</v>
      </c>
      <c r="E8885">
        <v>100.9032201</v>
      </c>
      <c r="F8885">
        <v>105.9686428</v>
      </c>
      <c r="G8885">
        <v>128.23671100000001</v>
      </c>
      <c r="H8885" t="s">
        <v>453</v>
      </c>
      <c r="I8885" t="s">
        <v>453</v>
      </c>
    </row>
    <row r="8886" spans="1:9" hidden="1" x14ac:dyDescent="0.25">
      <c r="A8886" t="s">
        <v>530</v>
      </c>
      <c r="B8886" t="s">
        <v>531</v>
      </c>
      <c r="C8886" t="s">
        <v>425</v>
      </c>
      <c r="D8886" t="s">
        <v>426</v>
      </c>
      <c r="E8886">
        <v>106.5356213</v>
      </c>
      <c r="F8886">
        <v>98.212936600000006</v>
      </c>
      <c r="G8886">
        <v>117.3702497</v>
      </c>
      <c r="H8886" t="s">
        <v>453</v>
      </c>
      <c r="I8886" t="s">
        <v>453</v>
      </c>
    </row>
    <row r="8887" spans="1:9" hidden="1" x14ac:dyDescent="0.25">
      <c r="A8887" t="s">
        <v>530</v>
      </c>
      <c r="B8887" t="s">
        <v>531</v>
      </c>
      <c r="C8887" t="s">
        <v>427</v>
      </c>
      <c r="D8887" t="s">
        <v>428</v>
      </c>
      <c r="E8887">
        <v>86.961361229999994</v>
      </c>
      <c r="F8887">
        <v>83.229278899999997</v>
      </c>
      <c r="G8887">
        <v>95.1855276</v>
      </c>
      <c r="H8887" t="s">
        <v>453</v>
      </c>
      <c r="I8887" t="s">
        <v>453</v>
      </c>
    </row>
    <row r="8888" spans="1:9" hidden="1" x14ac:dyDescent="0.25">
      <c r="A8888" t="s">
        <v>530</v>
      </c>
      <c r="B8888" t="s">
        <v>531</v>
      </c>
      <c r="C8888" t="s">
        <v>429</v>
      </c>
      <c r="D8888" t="s">
        <v>430</v>
      </c>
      <c r="E8888">
        <v>100.31872509999999</v>
      </c>
      <c r="F8888">
        <v>100</v>
      </c>
      <c r="G8888">
        <v>104.65465469999999</v>
      </c>
      <c r="H8888" t="s">
        <v>453</v>
      </c>
      <c r="I8888" t="s">
        <v>453</v>
      </c>
    </row>
    <row r="8889" spans="1:9" hidden="1" x14ac:dyDescent="0.25">
      <c r="A8889" t="s">
        <v>530</v>
      </c>
      <c r="B8889" t="s">
        <v>531</v>
      </c>
      <c r="C8889" t="s">
        <v>431</v>
      </c>
      <c r="D8889" t="s">
        <v>432</v>
      </c>
      <c r="E8889">
        <v>100.4017764</v>
      </c>
      <c r="F8889">
        <v>107.6139708</v>
      </c>
      <c r="G8889">
        <v>103.94035479999999</v>
      </c>
      <c r="H8889" t="s">
        <v>453</v>
      </c>
      <c r="I8889" t="s">
        <v>453</v>
      </c>
    </row>
    <row r="8890" spans="1:9" hidden="1" x14ac:dyDescent="0.25">
      <c r="A8890" t="s">
        <v>530</v>
      </c>
      <c r="B8890" t="s">
        <v>531</v>
      </c>
      <c r="C8890" t="s">
        <v>433</v>
      </c>
      <c r="D8890" t="s">
        <v>434</v>
      </c>
      <c r="E8890">
        <v>104.2293995</v>
      </c>
      <c r="F8890">
        <v>107.5876489</v>
      </c>
      <c r="G8890">
        <v>163.68439269999999</v>
      </c>
      <c r="H8890" t="s">
        <v>453</v>
      </c>
      <c r="I8890" t="s">
        <v>453</v>
      </c>
    </row>
    <row r="8891" spans="1:9" hidden="1" x14ac:dyDescent="0.25">
      <c r="A8891" t="s">
        <v>530</v>
      </c>
      <c r="B8891" t="s">
        <v>531</v>
      </c>
      <c r="C8891" t="s">
        <v>435</v>
      </c>
      <c r="D8891" t="s">
        <v>436</v>
      </c>
      <c r="E8891">
        <v>103.7027269</v>
      </c>
      <c r="F8891">
        <v>102.9756781</v>
      </c>
      <c r="G8891">
        <v>101.8232998</v>
      </c>
      <c r="H8891" t="s">
        <v>453</v>
      </c>
      <c r="I8891" t="s">
        <v>453</v>
      </c>
    </row>
    <row r="8892" spans="1:9" hidden="1" x14ac:dyDescent="0.25">
      <c r="A8892" t="s">
        <v>530</v>
      </c>
      <c r="B8892" t="s">
        <v>531</v>
      </c>
      <c r="C8892" t="s">
        <v>437</v>
      </c>
      <c r="D8892" t="s">
        <v>438</v>
      </c>
      <c r="E8892">
        <v>104.0750359</v>
      </c>
      <c r="F8892">
        <v>80.470412240000002</v>
      </c>
      <c r="G8892">
        <v>101.4943622</v>
      </c>
      <c r="H8892" t="s">
        <v>453</v>
      </c>
      <c r="I8892" t="s">
        <v>453</v>
      </c>
    </row>
    <row r="8893" spans="1:9" hidden="1" x14ac:dyDescent="0.25">
      <c r="A8893" t="s">
        <v>530</v>
      </c>
      <c r="B8893" t="s">
        <v>531</v>
      </c>
      <c r="C8893" t="s">
        <v>439</v>
      </c>
      <c r="D8893" t="s">
        <v>440</v>
      </c>
      <c r="E8893">
        <v>105.05213910000001</v>
      </c>
      <c r="F8893">
        <v>104.2807071</v>
      </c>
      <c r="G8893">
        <v>101.6808563</v>
      </c>
      <c r="H8893" t="s">
        <v>453</v>
      </c>
      <c r="I8893" t="s">
        <v>453</v>
      </c>
    </row>
    <row r="8894" spans="1:9" hidden="1" x14ac:dyDescent="0.25">
      <c r="A8894" t="s">
        <v>530</v>
      </c>
      <c r="B8894" t="s">
        <v>531</v>
      </c>
      <c r="C8894" t="s">
        <v>441</v>
      </c>
      <c r="D8894" t="s">
        <v>442</v>
      </c>
      <c r="E8894" t="s">
        <v>453</v>
      </c>
      <c r="F8894" t="s">
        <v>453</v>
      </c>
      <c r="G8894" t="s">
        <v>453</v>
      </c>
      <c r="H8894" t="s">
        <v>453</v>
      </c>
      <c r="I8894" t="s">
        <v>453</v>
      </c>
    </row>
    <row r="8895" spans="1:9" hidden="1" x14ac:dyDescent="0.25">
      <c r="A8895" t="s">
        <v>530</v>
      </c>
      <c r="B8895" t="s">
        <v>531</v>
      </c>
      <c r="C8895" t="s">
        <v>443</v>
      </c>
      <c r="D8895" t="s">
        <v>444</v>
      </c>
      <c r="E8895">
        <v>94.712695060000001</v>
      </c>
      <c r="F8895">
        <v>98.095744260000004</v>
      </c>
      <c r="G8895">
        <v>67.515224649999993</v>
      </c>
      <c r="H8895" t="s">
        <v>453</v>
      </c>
      <c r="I8895" t="s">
        <v>453</v>
      </c>
    </row>
    <row r="8896" spans="1:9" hidden="1" x14ac:dyDescent="0.25">
      <c r="A8896" t="s">
        <v>530</v>
      </c>
      <c r="B8896" t="s">
        <v>531</v>
      </c>
      <c r="C8896" t="s">
        <v>445</v>
      </c>
      <c r="D8896" t="s">
        <v>446</v>
      </c>
      <c r="E8896">
        <v>114.05837339999999</v>
      </c>
      <c r="F8896">
        <v>95.685792180000007</v>
      </c>
      <c r="G8896">
        <v>131.02086790000001</v>
      </c>
      <c r="H8896" t="s">
        <v>453</v>
      </c>
      <c r="I8896" t="s">
        <v>453</v>
      </c>
    </row>
    <row r="8897" spans="1:9" hidden="1" x14ac:dyDescent="0.25">
      <c r="A8897" t="s">
        <v>530</v>
      </c>
      <c r="B8897" t="s">
        <v>531</v>
      </c>
      <c r="C8897" t="s">
        <v>447</v>
      </c>
      <c r="D8897" t="s">
        <v>448</v>
      </c>
      <c r="E8897">
        <v>99.758232820000003</v>
      </c>
      <c r="F8897">
        <v>101.72539829999999</v>
      </c>
      <c r="G8897">
        <v>122.4752537</v>
      </c>
      <c r="H8897" t="s">
        <v>453</v>
      </c>
      <c r="I8897" t="s">
        <v>453</v>
      </c>
    </row>
    <row r="8898" spans="1:9" hidden="1" x14ac:dyDescent="0.25">
      <c r="A8898" t="s">
        <v>530</v>
      </c>
      <c r="B8898" t="s">
        <v>531</v>
      </c>
      <c r="C8898" t="s">
        <v>449</v>
      </c>
      <c r="D8898" t="s">
        <v>450</v>
      </c>
      <c r="E8898">
        <v>103.4307124</v>
      </c>
      <c r="F8898">
        <v>109.41772690000001</v>
      </c>
      <c r="G8898">
        <v>97.83623249</v>
      </c>
      <c r="H8898" t="s">
        <v>453</v>
      </c>
      <c r="I8898" t="s">
        <v>453</v>
      </c>
    </row>
    <row r="8899" spans="1:9" hidden="1" x14ac:dyDescent="0.25">
      <c r="A8899" t="s">
        <v>532</v>
      </c>
      <c r="B8899" t="s">
        <v>533</v>
      </c>
      <c r="C8899" t="s">
        <v>17</v>
      </c>
      <c r="D8899" t="s">
        <v>18</v>
      </c>
      <c r="E8899">
        <v>2661685957</v>
      </c>
      <c r="F8899">
        <v>3040072312</v>
      </c>
      <c r="G8899">
        <v>3555784340</v>
      </c>
      <c r="H8899">
        <v>3393247242</v>
      </c>
      <c r="I8899">
        <v>3428116976</v>
      </c>
    </row>
    <row r="8900" spans="1:9" hidden="1" x14ac:dyDescent="0.25">
      <c r="A8900" t="s">
        <v>532</v>
      </c>
      <c r="B8900" t="s">
        <v>533</v>
      </c>
      <c r="C8900" t="s">
        <v>19</v>
      </c>
      <c r="D8900" t="s">
        <v>20</v>
      </c>
      <c r="E8900">
        <v>9274269395</v>
      </c>
      <c r="F8900">
        <v>10477224920</v>
      </c>
      <c r="G8900">
        <v>11054752382</v>
      </c>
      <c r="H8900">
        <v>10420193316</v>
      </c>
      <c r="I8900">
        <v>11363954733</v>
      </c>
    </row>
    <row r="8901" spans="1:9" hidden="1" x14ac:dyDescent="0.25">
      <c r="A8901" t="s">
        <v>532</v>
      </c>
      <c r="B8901" t="s">
        <v>533</v>
      </c>
      <c r="C8901" t="s">
        <v>21</v>
      </c>
      <c r="D8901" t="s">
        <v>22</v>
      </c>
      <c r="E8901">
        <v>5492379099</v>
      </c>
      <c r="F8901">
        <v>5177878074</v>
      </c>
      <c r="G8901">
        <v>7378779147</v>
      </c>
      <c r="H8901">
        <v>7129257356</v>
      </c>
      <c r="I8901">
        <v>7315265960</v>
      </c>
    </row>
    <row r="8902" spans="1:9" hidden="1" x14ac:dyDescent="0.25">
      <c r="A8902" t="s">
        <v>532</v>
      </c>
      <c r="B8902" t="s">
        <v>533</v>
      </c>
      <c r="C8902" t="s">
        <v>23</v>
      </c>
      <c r="D8902" t="s">
        <v>24</v>
      </c>
      <c r="E8902" t="s">
        <v>453</v>
      </c>
      <c r="F8902" t="s">
        <v>453</v>
      </c>
      <c r="G8902" t="s">
        <v>453</v>
      </c>
      <c r="H8902" t="s">
        <v>453</v>
      </c>
      <c r="I8902" t="s">
        <v>453</v>
      </c>
    </row>
    <row r="8903" spans="1:9" hidden="1" x14ac:dyDescent="0.25">
      <c r="A8903" t="s">
        <v>532</v>
      </c>
      <c r="B8903" t="s">
        <v>533</v>
      </c>
      <c r="C8903" t="s">
        <v>25</v>
      </c>
      <c r="D8903" t="s">
        <v>26</v>
      </c>
      <c r="E8903" t="s">
        <v>453</v>
      </c>
      <c r="F8903" t="s">
        <v>453</v>
      </c>
      <c r="G8903" t="s">
        <v>453</v>
      </c>
      <c r="H8903" t="s">
        <v>453</v>
      </c>
      <c r="I8903" t="s">
        <v>453</v>
      </c>
    </row>
    <row r="8904" spans="1:9" hidden="1" x14ac:dyDescent="0.25">
      <c r="A8904" t="s">
        <v>532</v>
      </c>
      <c r="B8904" t="s">
        <v>533</v>
      </c>
      <c r="C8904" t="s">
        <v>27</v>
      </c>
      <c r="D8904" t="s">
        <v>28</v>
      </c>
      <c r="E8904">
        <v>62292159790</v>
      </c>
      <c r="F8904">
        <v>65405244104</v>
      </c>
      <c r="G8904">
        <v>66019700769</v>
      </c>
      <c r="H8904">
        <v>60445747533</v>
      </c>
      <c r="I8904">
        <v>57031749206</v>
      </c>
    </row>
    <row r="8905" spans="1:9" hidden="1" x14ac:dyDescent="0.25">
      <c r="A8905" t="s">
        <v>532</v>
      </c>
      <c r="B8905" t="s">
        <v>533</v>
      </c>
      <c r="C8905" t="s">
        <v>29</v>
      </c>
      <c r="D8905" t="s">
        <v>30</v>
      </c>
      <c r="E8905" t="s">
        <v>453</v>
      </c>
      <c r="F8905" t="s">
        <v>453</v>
      </c>
      <c r="G8905" t="s">
        <v>453</v>
      </c>
      <c r="H8905" t="s">
        <v>453</v>
      </c>
      <c r="I8905" t="s">
        <v>453</v>
      </c>
    </row>
    <row r="8906" spans="1:9" hidden="1" x14ac:dyDescent="0.25">
      <c r="A8906" t="s">
        <v>532</v>
      </c>
      <c r="B8906" t="s">
        <v>533</v>
      </c>
      <c r="C8906" t="s">
        <v>31</v>
      </c>
      <c r="D8906" t="s">
        <v>32</v>
      </c>
      <c r="E8906" s="1">
        <v>299354000000</v>
      </c>
      <c r="F8906" s="1">
        <v>275475000000</v>
      </c>
      <c r="G8906" s="1">
        <v>266760000000</v>
      </c>
      <c r="H8906" s="1">
        <v>266900000000</v>
      </c>
      <c r="I8906" s="1">
        <v>266167000000</v>
      </c>
    </row>
    <row r="8907" spans="1:9" hidden="1" x14ac:dyDescent="0.25">
      <c r="A8907" t="s">
        <v>532</v>
      </c>
      <c r="B8907" t="s">
        <v>533</v>
      </c>
      <c r="C8907" t="s">
        <v>33</v>
      </c>
      <c r="D8907" t="s">
        <v>34</v>
      </c>
      <c r="E8907">
        <v>11884488146</v>
      </c>
      <c r="F8907">
        <v>13061785396</v>
      </c>
      <c r="G8907">
        <v>14039607363</v>
      </c>
      <c r="H8907">
        <v>15931152888</v>
      </c>
      <c r="I8907">
        <v>15838832193</v>
      </c>
    </row>
    <row r="8908" spans="1:9" hidden="1" x14ac:dyDescent="0.25">
      <c r="A8908" t="s">
        <v>532</v>
      </c>
      <c r="B8908" t="s">
        <v>533</v>
      </c>
      <c r="C8908" t="s">
        <v>35</v>
      </c>
      <c r="D8908" t="s">
        <v>36</v>
      </c>
      <c r="E8908" t="s">
        <v>453</v>
      </c>
      <c r="F8908" t="s">
        <v>453</v>
      </c>
      <c r="G8908" t="s">
        <v>453</v>
      </c>
      <c r="H8908" t="s">
        <v>453</v>
      </c>
      <c r="I8908" t="s">
        <v>453</v>
      </c>
    </row>
    <row r="8909" spans="1:9" hidden="1" x14ac:dyDescent="0.25">
      <c r="A8909" t="s">
        <v>532</v>
      </c>
      <c r="B8909" t="s">
        <v>533</v>
      </c>
      <c r="C8909" t="s">
        <v>37</v>
      </c>
      <c r="D8909" t="s">
        <v>38</v>
      </c>
      <c r="E8909" t="s">
        <v>453</v>
      </c>
      <c r="F8909" t="s">
        <v>453</v>
      </c>
      <c r="G8909" t="s">
        <v>453</v>
      </c>
      <c r="H8909" t="s">
        <v>453</v>
      </c>
      <c r="I8909" t="s">
        <v>453</v>
      </c>
    </row>
    <row r="8910" spans="1:9" hidden="1" x14ac:dyDescent="0.25">
      <c r="A8910" t="s">
        <v>532</v>
      </c>
      <c r="B8910" t="s">
        <v>533</v>
      </c>
      <c r="C8910" t="s">
        <v>39</v>
      </c>
      <c r="D8910" t="s">
        <v>40</v>
      </c>
      <c r="E8910" t="s">
        <v>453</v>
      </c>
      <c r="F8910" t="s">
        <v>453</v>
      </c>
      <c r="G8910" t="s">
        <v>453</v>
      </c>
      <c r="H8910" t="s">
        <v>453</v>
      </c>
      <c r="I8910" t="s">
        <v>453</v>
      </c>
    </row>
    <row r="8911" spans="1:9" hidden="1" x14ac:dyDescent="0.25">
      <c r="A8911" t="s">
        <v>532</v>
      </c>
      <c r="B8911" t="s">
        <v>533</v>
      </c>
      <c r="C8911" t="s">
        <v>41</v>
      </c>
      <c r="D8911" t="s">
        <v>42</v>
      </c>
      <c r="E8911">
        <v>16539074382</v>
      </c>
      <c r="F8911">
        <v>16478249028</v>
      </c>
      <c r="G8911">
        <v>15647994867</v>
      </c>
      <c r="H8911">
        <v>15277053818</v>
      </c>
      <c r="I8911">
        <v>14532679536</v>
      </c>
    </row>
    <row r="8912" spans="1:9" hidden="1" x14ac:dyDescent="0.25">
      <c r="A8912" t="s">
        <v>532</v>
      </c>
      <c r="B8912" t="s">
        <v>533</v>
      </c>
      <c r="C8912" t="s">
        <v>43</v>
      </c>
      <c r="D8912" t="s">
        <v>44</v>
      </c>
      <c r="E8912" t="s">
        <v>453</v>
      </c>
      <c r="F8912" t="s">
        <v>453</v>
      </c>
      <c r="G8912" t="s">
        <v>453</v>
      </c>
      <c r="H8912" t="s">
        <v>453</v>
      </c>
      <c r="I8912" t="s">
        <v>453</v>
      </c>
    </row>
    <row r="8913" spans="1:9" hidden="1" x14ac:dyDescent="0.25">
      <c r="A8913" t="s">
        <v>532</v>
      </c>
      <c r="B8913" t="s">
        <v>533</v>
      </c>
      <c r="C8913" t="s">
        <v>45</v>
      </c>
      <c r="D8913" t="s">
        <v>46</v>
      </c>
      <c r="E8913" t="s">
        <v>453</v>
      </c>
      <c r="F8913" t="s">
        <v>453</v>
      </c>
      <c r="G8913" t="s">
        <v>453</v>
      </c>
      <c r="H8913" t="s">
        <v>453</v>
      </c>
      <c r="I8913" t="s">
        <v>453</v>
      </c>
    </row>
    <row r="8914" spans="1:9" hidden="1" x14ac:dyDescent="0.25">
      <c r="A8914" t="s">
        <v>532</v>
      </c>
      <c r="B8914" t="s">
        <v>533</v>
      </c>
      <c r="C8914" t="s">
        <v>47</v>
      </c>
      <c r="D8914" t="s">
        <v>48</v>
      </c>
      <c r="E8914">
        <v>62468325029</v>
      </c>
      <c r="F8914">
        <v>73550857817</v>
      </c>
      <c r="G8914">
        <v>91477590072</v>
      </c>
      <c r="H8914">
        <v>97020160351</v>
      </c>
      <c r="I8914" s="1">
        <v>101447000000</v>
      </c>
    </row>
    <row r="8915" spans="1:9" hidden="1" x14ac:dyDescent="0.25">
      <c r="A8915" t="s">
        <v>532</v>
      </c>
      <c r="B8915" t="s">
        <v>533</v>
      </c>
      <c r="C8915" t="s">
        <v>49</v>
      </c>
      <c r="D8915" t="s">
        <v>50</v>
      </c>
      <c r="E8915" t="s">
        <v>453</v>
      </c>
      <c r="F8915" t="s">
        <v>453</v>
      </c>
      <c r="G8915" t="s">
        <v>453</v>
      </c>
      <c r="H8915" t="s">
        <v>453</v>
      </c>
      <c r="I8915" t="s">
        <v>453</v>
      </c>
    </row>
    <row r="8916" spans="1:9" hidden="1" x14ac:dyDescent="0.25">
      <c r="A8916" t="s">
        <v>532</v>
      </c>
      <c r="B8916" t="s">
        <v>533</v>
      </c>
      <c r="C8916" t="s">
        <v>51</v>
      </c>
      <c r="D8916" t="s">
        <v>52</v>
      </c>
      <c r="E8916">
        <v>40734118642</v>
      </c>
      <c r="F8916">
        <v>41792363746</v>
      </c>
      <c r="G8916">
        <v>41653683788</v>
      </c>
      <c r="H8916">
        <v>39858867169</v>
      </c>
      <c r="I8916">
        <v>36704544070</v>
      </c>
    </row>
    <row r="8917" spans="1:9" hidden="1" x14ac:dyDescent="0.25">
      <c r="A8917" t="s">
        <v>532</v>
      </c>
      <c r="B8917" t="s">
        <v>533</v>
      </c>
      <c r="C8917" t="s">
        <v>53</v>
      </c>
      <c r="D8917" t="s">
        <v>54</v>
      </c>
      <c r="E8917" t="s">
        <v>453</v>
      </c>
      <c r="F8917" t="s">
        <v>453</v>
      </c>
      <c r="G8917" t="s">
        <v>453</v>
      </c>
      <c r="H8917" t="s">
        <v>453</v>
      </c>
      <c r="I8917" t="s">
        <v>453</v>
      </c>
    </row>
    <row r="8918" spans="1:9" hidden="1" x14ac:dyDescent="0.25">
      <c r="A8918" t="s">
        <v>532</v>
      </c>
      <c r="B8918" t="s">
        <v>533</v>
      </c>
      <c r="C8918" t="s">
        <v>55</v>
      </c>
      <c r="D8918" t="s">
        <v>56</v>
      </c>
      <c r="E8918">
        <v>1377410087</v>
      </c>
      <c r="F8918">
        <v>1527384211</v>
      </c>
      <c r="G8918">
        <v>1451584243</v>
      </c>
      <c r="H8918">
        <v>1468117940</v>
      </c>
      <c r="I8918">
        <v>1509919205</v>
      </c>
    </row>
    <row r="8919" spans="1:9" hidden="1" x14ac:dyDescent="0.25">
      <c r="A8919" t="s">
        <v>532</v>
      </c>
      <c r="B8919" t="s">
        <v>533</v>
      </c>
      <c r="C8919" t="s">
        <v>57</v>
      </c>
      <c r="D8919" t="s">
        <v>58</v>
      </c>
      <c r="E8919">
        <v>6948620010</v>
      </c>
      <c r="F8919">
        <v>8419708040</v>
      </c>
      <c r="G8919">
        <v>10080172315</v>
      </c>
      <c r="H8919">
        <v>10736679249</v>
      </c>
      <c r="I8919">
        <v>12482753039</v>
      </c>
    </row>
    <row r="8920" spans="1:9" hidden="1" x14ac:dyDescent="0.25">
      <c r="A8920" t="s">
        <v>532</v>
      </c>
      <c r="B8920" t="s">
        <v>533</v>
      </c>
      <c r="C8920" t="s">
        <v>59</v>
      </c>
      <c r="D8920" t="s">
        <v>60</v>
      </c>
      <c r="E8920" t="s">
        <v>453</v>
      </c>
      <c r="F8920" t="s">
        <v>453</v>
      </c>
      <c r="G8920" t="s">
        <v>453</v>
      </c>
      <c r="H8920" t="s">
        <v>453</v>
      </c>
      <c r="I8920" t="s">
        <v>453</v>
      </c>
    </row>
    <row r="8921" spans="1:9" hidden="1" x14ac:dyDescent="0.25">
      <c r="A8921" t="s">
        <v>532</v>
      </c>
      <c r="B8921" t="s">
        <v>533</v>
      </c>
      <c r="C8921" t="s">
        <v>61</v>
      </c>
      <c r="D8921" t="s">
        <v>62</v>
      </c>
      <c r="E8921">
        <v>2803804732</v>
      </c>
      <c r="F8921">
        <v>3236756638</v>
      </c>
      <c r="G8921">
        <v>3268867964</v>
      </c>
      <c r="H8921">
        <v>3160243054</v>
      </c>
      <c r="I8921">
        <v>3269070740</v>
      </c>
    </row>
    <row r="8922" spans="1:9" hidden="1" x14ac:dyDescent="0.25">
      <c r="A8922" t="s">
        <v>532</v>
      </c>
      <c r="B8922" t="s">
        <v>533</v>
      </c>
      <c r="C8922" t="s">
        <v>63</v>
      </c>
      <c r="D8922" t="s">
        <v>64</v>
      </c>
      <c r="E8922">
        <v>14301150537</v>
      </c>
      <c r="F8922">
        <v>15420129054</v>
      </c>
      <c r="G8922">
        <v>16025613524</v>
      </c>
      <c r="H8922">
        <v>15930334885</v>
      </c>
      <c r="I8922">
        <v>16306937351</v>
      </c>
    </row>
    <row r="8923" spans="1:9" hidden="1" x14ac:dyDescent="0.25">
      <c r="A8923" t="s">
        <v>532</v>
      </c>
      <c r="B8923" t="s">
        <v>533</v>
      </c>
      <c r="C8923" t="s">
        <v>65</v>
      </c>
      <c r="D8923" t="s">
        <v>66</v>
      </c>
      <c r="E8923">
        <v>12789468857</v>
      </c>
      <c r="F8923">
        <v>14074547067</v>
      </c>
      <c r="G8923">
        <v>13825594017</v>
      </c>
      <c r="H8923">
        <v>13385570596</v>
      </c>
      <c r="I8923">
        <v>14010190698</v>
      </c>
    </row>
    <row r="8924" spans="1:9" hidden="1" x14ac:dyDescent="0.25">
      <c r="A8924" t="s">
        <v>532</v>
      </c>
      <c r="B8924" t="s">
        <v>533</v>
      </c>
      <c r="C8924" t="s">
        <v>67</v>
      </c>
      <c r="D8924" t="s">
        <v>68</v>
      </c>
      <c r="E8924">
        <v>1564146564</v>
      </c>
      <c r="F8924">
        <v>1602987278</v>
      </c>
      <c r="G8924">
        <v>1997456431</v>
      </c>
      <c r="H8924">
        <v>2002717073</v>
      </c>
      <c r="I8924">
        <v>2078815547</v>
      </c>
    </row>
    <row r="8925" spans="1:9" hidden="1" x14ac:dyDescent="0.25">
      <c r="A8925" t="s">
        <v>532</v>
      </c>
      <c r="B8925" t="s">
        <v>533</v>
      </c>
      <c r="C8925" t="s">
        <v>69</v>
      </c>
      <c r="D8925" t="s">
        <v>70</v>
      </c>
      <c r="E8925" s="1">
        <v>568709000000</v>
      </c>
      <c r="F8925" s="1">
        <v>549326000000</v>
      </c>
      <c r="G8925" s="1">
        <v>571531000000</v>
      </c>
      <c r="H8925" s="1">
        <v>579468000000</v>
      </c>
      <c r="I8925" s="1">
        <v>607115000000</v>
      </c>
    </row>
    <row r="8926" spans="1:9" hidden="1" x14ac:dyDescent="0.25">
      <c r="A8926" t="s">
        <v>532</v>
      </c>
      <c r="B8926" t="s">
        <v>533</v>
      </c>
      <c r="C8926" t="s">
        <v>71</v>
      </c>
      <c r="D8926" t="s">
        <v>72</v>
      </c>
      <c r="E8926" t="s">
        <v>453</v>
      </c>
      <c r="F8926" t="s">
        <v>453</v>
      </c>
      <c r="G8926" t="s">
        <v>453</v>
      </c>
      <c r="H8926" t="s">
        <v>453</v>
      </c>
      <c r="I8926" t="s">
        <v>453</v>
      </c>
    </row>
    <row r="8927" spans="1:9" hidden="1" x14ac:dyDescent="0.25">
      <c r="A8927" t="s">
        <v>532</v>
      </c>
      <c r="B8927" t="s">
        <v>533</v>
      </c>
      <c r="C8927" t="s">
        <v>73</v>
      </c>
      <c r="D8927" t="s">
        <v>74</v>
      </c>
      <c r="E8927" t="s">
        <v>453</v>
      </c>
      <c r="F8927" t="s">
        <v>453</v>
      </c>
      <c r="G8927" t="s">
        <v>453</v>
      </c>
      <c r="H8927" t="s">
        <v>453</v>
      </c>
      <c r="I8927" t="s">
        <v>453</v>
      </c>
    </row>
    <row r="8928" spans="1:9" hidden="1" x14ac:dyDescent="0.25">
      <c r="A8928" t="s">
        <v>532</v>
      </c>
      <c r="B8928" t="s">
        <v>533</v>
      </c>
      <c r="C8928" t="s">
        <v>75</v>
      </c>
      <c r="D8928" t="s">
        <v>76</v>
      </c>
      <c r="E8928" t="s">
        <v>453</v>
      </c>
      <c r="F8928" t="s">
        <v>453</v>
      </c>
      <c r="G8928" t="s">
        <v>453</v>
      </c>
      <c r="H8928" t="s">
        <v>453</v>
      </c>
      <c r="I8928" t="s">
        <v>453</v>
      </c>
    </row>
    <row r="8929" spans="1:9" hidden="1" x14ac:dyDescent="0.25">
      <c r="A8929" t="s">
        <v>532</v>
      </c>
      <c r="B8929" t="s">
        <v>533</v>
      </c>
      <c r="C8929" t="s">
        <v>77</v>
      </c>
      <c r="D8929" t="s">
        <v>78</v>
      </c>
      <c r="E8929">
        <v>9159426696</v>
      </c>
      <c r="F8929">
        <v>9761067268</v>
      </c>
      <c r="G8929">
        <v>10295656044</v>
      </c>
      <c r="H8929">
        <v>9851008084</v>
      </c>
      <c r="I8929">
        <v>10397389534</v>
      </c>
    </row>
    <row r="8930" spans="1:9" hidden="1" x14ac:dyDescent="0.25">
      <c r="A8930" t="s">
        <v>532</v>
      </c>
      <c r="B8930" t="s">
        <v>533</v>
      </c>
      <c r="C8930" t="s">
        <v>79</v>
      </c>
      <c r="D8930" t="s">
        <v>80</v>
      </c>
      <c r="E8930">
        <v>628698017.29999995</v>
      </c>
      <c r="F8930">
        <v>665065566.70000005</v>
      </c>
      <c r="G8930">
        <v>975977735.5</v>
      </c>
      <c r="H8930">
        <v>955015431.89999998</v>
      </c>
      <c r="I8930">
        <v>1042821518</v>
      </c>
    </row>
    <row r="8931" spans="1:9" hidden="1" x14ac:dyDescent="0.25">
      <c r="A8931" t="s">
        <v>532</v>
      </c>
      <c r="B8931" t="s">
        <v>533</v>
      </c>
      <c r="C8931" t="s">
        <v>81</v>
      </c>
      <c r="D8931" t="s">
        <v>82</v>
      </c>
      <c r="E8931">
        <v>2147746821</v>
      </c>
      <c r="F8931">
        <v>2422784760</v>
      </c>
      <c r="G8931">
        <v>2456230364</v>
      </c>
      <c r="H8931">
        <v>2410506770</v>
      </c>
      <c r="I8931">
        <v>2451446195</v>
      </c>
    </row>
    <row r="8932" spans="1:9" hidden="1" x14ac:dyDescent="0.25">
      <c r="A8932" t="s">
        <v>532</v>
      </c>
      <c r="B8932" t="s">
        <v>533</v>
      </c>
      <c r="C8932" t="s">
        <v>83</v>
      </c>
      <c r="D8932" t="s">
        <v>84</v>
      </c>
      <c r="E8932">
        <v>15362550605</v>
      </c>
      <c r="F8932">
        <v>17593817433</v>
      </c>
      <c r="G8932">
        <v>20050196517</v>
      </c>
      <c r="H8932">
        <v>22473750966</v>
      </c>
      <c r="I8932">
        <v>22533605679</v>
      </c>
    </row>
    <row r="8933" spans="1:9" hidden="1" x14ac:dyDescent="0.25">
      <c r="A8933" t="s">
        <v>532</v>
      </c>
      <c r="B8933" t="s">
        <v>533</v>
      </c>
      <c r="C8933" t="s">
        <v>85</v>
      </c>
      <c r="D8933" t="s">
        <v>86</v>
      </c>
      <c r="E8933">
        <v>12928642115</v>
      </c>
      <c r="F8933">
        <v>14723493940</v>
      </c>
      <c r="G8933">
        <v>15377164944</v>
      </c>
      <c r="H8933">
        <v>15109580932</v>
      </c>
      <c r="I8933">
        <v>15299274621</v>
      </c>
    </row>
    <row r="8934" spans="1:9" hidden="1" x14ac:dyDescent="0.25">
      <c r="A8934" t="s">
        <v>532</v>
      </c>
      <c r="B8934" t="s">
        <v>533</v>
      </c>
      <c r="C8934" t="s">
        <v>87</v>
      </c>
      <c r="D8934" t="s">
        <v>88</v>
      </c>
      <c r="E8934" t="s">
        <v>453</v>
      </c>
      <c r="F8934" t="s">
        <v>453</v>
      </c>
      <c r="G8934" t="s">
        <v>453</v>
      </c>
      <c r="H8934" t="s">
        <v>453</v>
      </c>
      <c r="I8934" t="s">
        <v>453</v>
      </c>
    </row>
    <row r="8935" spans="1:9" hidden="1" x14ac:dyDescent="0.25">
      <c r="A8935" t="s">
        <v>532</v>
      </c>
      <c r="B8935" t="s">
        <v>533</v>
      </c>
      <c r="C8935" t="s">
        <v>89</v>
      </c>
      <c r="D8935" t="s">
        <v>90</v>
      </c>
      <c r="E8935" t="s">
        <v>453</v>
      </c>
      <c r="F8935" t="s">
        <v>453</v>
      </c>
      <c r="G8935" t="s">
        <v>453</v>
      </c>
      <c r="H8935" t="s">
        <v>453</v>
      </c>
      <c r="I8935" t="s">
        <v>453</v>
      </c>
    </row>
    <row r="8936" spans="1:9" hidden="1" x14ac:dyDescent="0.25">
      <c r="A8936" t="s">
        <v>532</v>
      </c>
      <c r="B8936" t="s">
        <v>533</v>
      </c>
      <c r="C8936" t="s">
        <v>91</v>
      </c>
      <c r="D8936" t="s">
        <v>92</v>
      </c>
      <c r="E8936">
        <v>849502900.5</v>
      </c>
      <c r="F8936">
        <v>900980899.29999995</v>
      </c>
      <c r="G8936">
        <v>1119833412</v>
      </c>
      <c r="H8936">
        <v>1015019041</v>
      </c>
      <c r="I8936">
        <v>1020876080</v>
      </c>
    </row>
    <row r="8937" spans="1:9" hidden="1" x14ac:dyDescent="0.25">
      <c r="A8937" t="s">
        <v>532</v>
      </c>
      <c r="B8937" t="s">
        <v>533</v>
      </c>
      <c r="C8937" t="s">
        <v>93</v>
      </c>
      <c r="D8937" t="s">
        <v>94</v>
      </c>
      <c r="E8937">
        <v>3216211690</v>
      </c>
      <c r="F8937">
        <v>3487196050</v>
      </c>
      <c r="G8937">
        <v>3585529285</v>
      </c>
      <c r="H8937">
        <v>3320352821</v>
      </c>
      <c r="I8937">
        <v>3214041697</v>
      </c>
    </row>
    <row r="8938" spans="1:9" hidden="1" x14ac:dyDescent="0.25">
      <c r="A8938" t="s">
        <v>532</v>
      </c>
      <c r="B8938" t="s">
        <v>533</v>
      </c>
      <c r="C8938" t="s">
        <v>95</v>
      </c>
      <c r="D8938" t="s">
        <v>96</v>
      </c>
      <c r="E8938" t="s">
        <v>453</v>
      </c>
      <c r="F8938" t="s">
        <v>453</v>
      </c>
      <c r="G8938" t="s">
        <v>453</v>
      </c>
      <c r="H8938" t="s">
        <v>453</v>
      </c>
      <c r="I8938" t="s">
        <v>453</v>
      </c>
    </row>
    <row r="8939" spans="1:9" hidden="1" x14ac:dyDescent="0.25">
      <c r="A8939" t="s">
        <v>532</v>
      </c>
      <c r="B8939" t="s">
        <v>533</v>
      </c>
      <c r="C8939" t="s">
        <v>97</v>
      </c>
      <c r="D8939" t="s">
        <v>98</v>
      </c>
      <c r="E8939" t="s">
        <v>453</v>
      </c>
      <c r="F8939" t="s">
        <v>453</v>
      </c>
      <c r="G8939" t="s">
        <v>453</v>
      </c>
      <c r="H8939" t="s">
        <v>453</v>
      </c>
      <c r="I8939" t="s">
        <v>453</v>
      </c>
    </row>
    <row r="8940" spans="1:9" hidden="1" x14ac:dyDescent="0.25">
      <c r="A8940" t="s">
        <v>532</v>
      </c>
      <c r="B8940" t="s">
        <v>533</v>
      </c>
      <c r="C8940" t="s">
        <v>99</v>
      </c>
      <c r="D8940" t="s">
        <v>100</v>
      </c>
      <c r="E8940" s="1">
        <v>2114160000000</v>
      </c>
      <c r="F8940" s="1">
        <v>2326230000000</v>
      </c>
      <c r="G8940" s="1">
        <v>2724350000000</v>
      </c>
      <c r="H8940" s="1">
        <v>2448050000000</v>
      </c>
      <c r="I8940" s="1">
        <v>2420210000000</v>
      </c>
    </row>
    <row r="8941" spans="1:9" hidden="1" x14ac:dyDescent="0.25">
      <c r="A8941" t="s">
        <v>532</v>
      </c>
      <c r="B8941" t="s">
        <v>533</v>
      </c>
      <c r="C8941" t="s">
        <v>101</v>
      </c>
      <c r="D8941" t="s">
        <v>102</v>
      </c>
      <c r="E8941" s="1">
        <v>138985000000</v>
      </c>
      <c r="F8941" s="1">
        <v>155773000000</v>
      </c>
      <c r="G8941" s="1">
        <v>172155000000</v>
      </c>
      <c r="H8941" s="1">
        <v>184403000000</v>
      </c>
      <c r="I8941" s="1">
        <v>197505000000</v>
      </c>
    </row>
    <row r="8942" spans="1:9" hidden="1" x14ac:dyDescent="0.25">
      <c r="A8942" t="s">
        <v>532</v>
      </c>
      <c r="B8942" t="s">
        <v>533</v>
      </c>
      <c r="C8942" t="s">
        <v>103</v>
      </c>
      <c r="D8942" t="s">
        <v>104</v>
      </c>
      <c r="E8942">
        <v>283088376.39999998</v>
      </c>
      <c r="F8942">
        <v>319699983.5</v>
      </c>
      <c r="G8942">
        <v>371577330.39999998</v>
      </c>
      <c r="H8942">
        <v>388766264.80000001</v>
      </c>
      <c r="I8942">
        <v>409340460.19999999</v>
      </c>
    </row>
    <row r="8943" spans="1:9" hidden="1" x14ac:dyDescent="0.25">
      <c r="A8943" t="s">
        <v>532</v>
      </c>
      <c r="B8943" t="s">
        <v>533</v>
      </c>
      <c r="C8943" t="s">
        <v>105</v>
      </c>
      <c r="D8943" t="s">
        <v>106</v>
      </c>
      <c r="E8943">
        <v>6503189285</v>
      </c>
      <c r="F8943">
        <v>7102636135</v>
      </c>
      <c r="G8943">
        <v>9168061523</v>
      </c>
      <c r="H8943">
        <v>9714258144</v>
      </c>
      <c r="I8943">
        <v>11066891639</v>
      </c>
    </row>
    <row r="8944" spans="1:9" hidden="1" x14ac:dyDescent="0.25">
      <c r="A8944" t="s">
        <v>532</v>
      </c>
      <c r="B8944" t="s">
        <v>533</v>
      </c>
      <c r="C8944" t="s">
        <v>107</v>
      </c>
      <c r="D8944" t="s">
        <v>108</v>
      </c>
      <c r="E8944">
        <v>8397253562</v>
      </c>
      <c r="F8944">
        <v>8223877439</v>
      </c>
      <c r="G8944">
        <v>8254466304</v>
      </c>
      <c r="H8944">
        <v>7862003141</v>
      </c>
      <c r="I8944">
        <v>7779155931</v>
      </c>
    </row>
    <row r="8945" spans="1:9" hidden="1" x14ac:dyDescent="0.25">
      <c r="A8945" t="s">
        <v>532</v>
      </c>
      <c r="B8945" t="s">
        <v>533</v>
      </c>
      <c r="C8945" t="s">
        <v>109</v>
      </c>
      <c r="D8945" t="s">
        <v>110</v>
      </c>
      <c r="E8945">
        <v>29801637994</v>
      </c>
      <c r="F8945">
        <v>30830818264</v>
      </c>
      <c r="G8945">
        <v>33661969417</v>
      </c>
      <c r="H8945">
        <v>38682576391</v>
      </c>
      <c r="I8945">
        <v>39025118295</v>
      </c>
    </row>
    <row r="8946" spans="1:9" hidden="1" x14ac:dyDescent="0.25">
      <c r="A8946" t="s">
        <v>532</v>
      </c>
      <c r="B8946" t="s">
        <v>533</v>
      </c>
      <c r="C8946" t="s">
        <v>111</v>
      </c>
      <c r="D8946" t="s">
        <v>112</v>
      </c>
      <c r="E8946">
        <v>19831484538</v>
      </c>
      <c r="F8946">
        <v>25106673276</v>
      </c>
      <c r="G8946">
        <v>29767834092</v>
      </c>
      <c r="H8946">
        <v>31787359859</v>
      </c>
      <c r="I8946">
        <v>36547882004</v>
      </c>
    </row>
    <row r="8947" spans="1:9" hidden="1" x14ac:dyDescent="0.25">
      <c r="A8947" t="s">
        <v>532</v>
      </c>
      <c r="B8947" t="s">
        <v>533</v>
      </c>
      <c r="C8947" t="s">
        <v>113</v>
      </c>
      <c r="D8947" t="s">
        <v>114</v>
      </c>
      <c r="E8947" t="s">
        <v>453</v>
      </c>
      <c r="F8947" t="s">
        <v>453</v>
      </c>
      <c r="G8947" t="s">
        <v>453</v>
      </c>
      <c r="H8947" t="s">
        <v>453</v>
      </c>
      <c r="I8947" t="s">
        <v>453</v>
      </c>
    </row>
    <row r="8948" spans="1:9" hidden="1" x14ac:dyDescent="0.25">
      <c r="A8948" t="s">
        <v>532</v>
      </c>
      <c r="B8948" t="s">
        <v>533</v>
      </c>
      <c r="C8948" t="s">
        <v>115</v>
      </c>
      <c r="D8948" t="s">
        <v>116</v>
      </c>
      <c r="E8948" t="s">
        <v>453</v>
      </c>
      <c r="F8948" t="s">
        <v>453</v>
      </c>
      <c r="G8948" t="s">
        <v>453</v>
      </c>
      <c r="H8948" t="s">
        <v>453</v>
      </c>
      <c r="I8948" t="s">
        <v>453</v>
      </c>
    </row>
    <row r="8949" spans="1:9" hidden="1" x14ac:dyDescent="0.25">
      <c r="A8949" t="s">
        <v>532</v>
      </c>
      <c r="B8949" t="s">
        <v>533</v>
      </c>
      <c r="C8949" t="s">
        <v>117</v>
      </c>
      <c r="D8949" t="s">
        <v>118</v>
      </c>
      <c r="E8949" t="s">
        <v>453</v>
      </c>
      <c r="F8949" t="s">
        <v>453</v>
      </c>
      <c r="G8949" t="s">
        <v>453</v>
      </c>
      <c r="H8949" t="s">
        <v>453</v>
      </c>
      <c r="I8949" t="s">
        <v>453</v>
      </c>
    </row>
    <row r="8950" spans="1:9" hidden="1" x14ac:dyDescent="0.25">
      <c r="A8950" t="s">
        <v>532</v>
      </c>
      <c r="B8950" t="s">
        <v>533</v>
      </c>
      <c r="C8950" t="s">
        <v>119</v>
      </c>
      <c r="D8950" t="s">
        <v>120</v>
      </c>
      <c r="E8950" t="s">
        <v>453</v>
      </c>
      <c r="F8950" t="s">
        <v>453</v>
      </c>
      <c r="G8950" t="s">
        <v>453</v>
      </c>
      <c r="H8950" t="s">
        <v>453</v>
      </c>
      <c r="I8950" t="s">
        <v>453</v>
      </c>
    </row>
    <row r="8951" spans="1:9" hidden="1" x14ac:dyDescent="0.25">
      <c r="A8951" t="s">
        <v>532</v>
      </c>
      <c r="B8951" t="s">
        <v>533</v>
      </c>
      <c r="C8951" t="s">
        <v>121</v>
      </c>
      <c r="D8951" t="s">
        <v>122</v>
      </c>
      <c r="E8951" t="s">
        <v>453</v>
      </c>
      <c r="F8951" t="s">
        <v>453</v>
      </c>
      <c r="G8951" t="s">
        <v>453</v>
      </c>
      <c r="H8951" t="s">
        <v>453</v>
      </c>
      <c r="I8951" t="s">
        <v>453</v>
      </c>
    </row>
    <row r="8952" spans="1:9" hidden="1" x14ac:dyDescent="0.25">
      <c r="A8952" t="s">
        <v>532</v>
      </c>
      <c r="B8952" t="s">
        <v>533</v>
      </c>
      <c r="C8952" t="s">
        <v>123</v>
      </c>
      <c r="D8952" t="s">
        <v>124</v>
      </c>
      <c r="E8952" t="s">
        <v>453</v>
      </c>
      <c r="F8952" t="s">
        <v>453</v>
      </c>
      <c r="G8952" t="s">
        <v>453</v>
      </c>
      <c r="H8952" t="s">
        <v>453</v>
      </c>
      <c r="I8952" t="s">
        <v>453</v>
      </c>
    </row>
    <row r="8953" spans="1:9" hidden="1" x14ac:dyDescent="0.25">
      <c r="A8953" t="s">
        <v>532</v>
      </c>
      <c r="B8953" t="s">
        <v>533</v>
      </c>
      <c r="C8953" t="s">
        <v>125</v>
      </c>
      <c r="D8953" t="s">
        <v>126</v>
      </c>
      <c r="E8953">
        <v>2552579803</v>
      </c>
      <c r="F8953">
        <v>2900369858</v>
      </c>
      <c r="G8953">
        <v>3206547225</v>
      </c>
      <c r="H8953">
        <v>3170133064</v>
      </c>
      <c r="I8953">
        <v>3428662710</v>
      </c>
    </row>
    <row r="8954" spans="1:9" hidden="1" x14ac:dyDescent="0.25">
      <c r="A8954" t="s">
        <v>532</v>
      </c>
      <c r="B8954" t="s">
        <v>533</v>
      </c>
      <c r="C8954" t="s">
        <v>127</v>
      </c>
      <c r="D8954" t="s">
        <v>128</v>
      </c>
      <c r="E8954">
        <v>460210461.39999998</v>
      </c>
      <c r="F8954">
        <v>480930079.60000002</v>
      </c>
      <c r="G8954">
        <v>509985025.60000002</v>
      </c>
      <c r="H8954">
        <v>598841701.70000005</v>
      </c>
      <c r="I8954">
        <v>598135919.10000002</v>
      </c>
    </row>
    <row r="8955" spans="1:9" hidden="1" x14ac:dyDescent="0.25">
      <c r="A8955" t="s">
        <v>532</v>
      </c>
      <c r="B8955" t="s">
        <v>533</v>
      </c>
      <c r="C8955" t="s">
        <v>129</v>
      </c>
      <c r="D8955" t="s">
        <v>130</v>
      </c>
      <c r="E8955">
        <v>35095621459</v>
      </c>
      <c r="F8955">
        <v>40559732187</v>
      </c>
      <c r="G8955">
        <v>43884654718</v>
      </c>
      <c r="H8955">
        <v>48242944484</v>
      </c>
      <c r="I8955">
        <v>52256628609</v>
      </c>
    </row>
    <row r="8956" spans="1:9" hidden="1" x14ac:dyDescent="0.25">
      <c r="A8956" t="s">
        <v>532</v>
      </c>
      <c r="B8956" t="s">
        <v>533</v>
      </c>
      <c r="C8956" t="s">
        <v>131</v>
      </c>
      <c r="D8956" t="s">
        <v>132</v>
      </c>
      <c r="E8956">
        <v>51908820292</v>
      </c>
      <c r="F8956">
        <v>56397276776</v>
      </c>
      <c r="G8956">
        <v>58115985990</v>
      </c>
      <c r="H8956">
        <v>60683764801</v>
      </c>
      <c r="I8956">
        <v>60563619919</v>
      </c>
    </row>
    <row r="8957" spans="1:9" hidden="1" x14ac:dyDescent="0.25">
      <c r="A8957" t="s">
        <v>532</v>
      </c>
      <c r="B8957" t="s">
        <v>533</v>
      </c>
      <c r="C8957" t="s">
        <v>133</v>
      </c>
      <c r="D8957" t="s">
        <v>134</v>
      </c>
      <c r="E8957" s="1">
        <v>114910000000</v>
      </c>
      <c r="F8957" s="1">
        <v>132539000000</v>
      </c>
      <c r="G8957" s="1">
        <v>145998000000</v>
      </c>
      <c r="H8957" s="1">
        <v>163092000000</v>
      </c>
      <c r="I8957" s="1">
        <v>168062000000</v>
      </c>
    </row>
    <row r="8958" spans="1:9" hidden="1" x14ac:dyDescent="0.25">
      <c r="A8958" t="s">
        <v>532</v>
      </c>
      <c r="B8958" t="s">
        <v>533</v>
      </c>
      <c r="C8958" t="s">
        <v>135</v>
      </c>
      <c r="D8958" t="s">
        <v>136</v>
      </c>
      <c r="E8958">
        <v>17368634892</v>
      </c>
      <c r="F8958">
        <v>18485326634</v>
      </c>
      <c r="G8958">
        <v>20341989715</v>
      </c>
      <c r="H8958">
        <v>21309322066</v>
      </c>
      <c r="I8958">
        <v>22741503455</v>
      </c>
    </row>
    <row r="8959" spans="1:9" hidden="1" x14ac:dyDescent="0.25">
      <c r="A8959" t="s">
        <v>532</v>
      </c>
      <c r="B8959" t="s">
        <v>533</v>
      </c>
      <c r="C8959" t="s">
        <v>137</v>
      </c>
      <c r="D8959" t="s">
        <v>138</v>
      </c>
      <c r="E8959" t="s">
        <v>453</v>
      </c>
      <c r="F8959" t="s">
        <v>453</v>
      </c>
      <c r="G8959" t="s">
        <v>453</v>
      </c>
      <c r="H8959" t="s">
        <v>453</v>
      </c>
      <c r="I8959" t="s">
        <v>453</v>
      </c>
    </row>
    <row r="8960" spans="1:9" hidden="1" x14ac:dyDescent="0.25">
      <c r="A8960" t="s">
        <v>532</v>
      </c>
      <c r="B8960" t="s">
        <v>533</v>
      </c>
      <c r="C8960" t="s">
        <v>139</v>
      </c>
      <c r="D8960" t="s">
        <v>140</v>
      </c>
      <c r="E8960">
        <v>771710773.60000002</v>
      </c>
      <c r="F8960">
        <v>789671429.29999995</v>
      </c>
      <c r="G8960">
        <v>761804727.5</v>
      </c>
      <c r="H8960">
        <v>715304699.5</v>
      </c>
      <c r="I8960">
        <v>712779139.10000002</v>
      </c>
    </row>
    <row r="8961" spans="1:9" hidden="1" x14ac:dyDescent="0.25">
      <c r="A8961" t="s">
        <v>532</v>
      </c>
      <c r="B8961" t="s">
        <v>533</v>
      </c>
      <c r="C8961" t="s">
        <v>141</v>
      </c>
      <c r="D8961" t="s">
        <v>142</v>
      </c>
      <c r="E8961" t="s">
        <v>453</v>
      </c>
      <c r="F8961" t="s">
        <v>453</v>
      </c>
      <c r="G8961" t="s">
        <v>453</v>
      </c>
      <c r="H8961" t="s">
        <v>453</v>
      </c>
      <c r="I8961" t="s">
        <v>453</v>
      </c>
    </row>
    <row r="8962" spans="1:9" hidden="1" x14ac:dyDescent="0.25">
      <c r="A8962" t="s">
        <v>532</v>
      </c>
      <c r="B8962" t="s">
        <v>533</v>
      </c>
      <c r="C8962" t="s">
        <v>143</v>
      </c>
      <c r="D8962" t="s">
        <v>144</v>
      </c>
      <c r="E8962">
        <v>30377335498</v>
      </c>
      <c r="F8962">
        <v>32363947104</v>
      </c>
      <c r="G8962">
        <v>32000087807</v>
      </c>
      <c r="H8962">
        <v>30636877243</v>
      </c>
      <c r="I8962">
        <v>33290272173</v>
      </c>
    </row>
    <row r="8963" spans="1:9" hidden="1" x14ac:dyDescent="0.25">
      <c r="A8963" t="s">
        <v>532</v>
      </c>
      <c r="B8963" t="s">
        <v>533</v>
      </c>
      <c r="C8963" t="s">
        <v>145</v>
      </c>
      <c r="D8963" t="s">
        <v>146</v>
      </c>
      <c r="E8963" t="s">
        <v>453</v>
      </c>
      <c r="F8963" t="s">
        <v>453</v>
      </c>
      <c r="G8963" t="s">
        <v>453</v>
      </c>
      <c r="H8963" t="s">
        <v>453</v>
      </c>
      <c r="I8963" t="s">
        <v>453</v>
      </c>
    </row>
    <row r="8964" spans="1:9" hidden="1" x14ac:dyDescent="0.25">
      <c r="A8964" t="s">
        <v>532</v>
      </c>
      <c r="B8964" t="s">
        <v>533</v>
      </c>
      <c r="C8964" t="s">
        <v>147</v>
      </c>
      <c r="D8964" t="s">
        <v>148</v>
      </c>
      <c r="E8964">
        <v>1831700627</v>
      </c>
      <c r="F8964">
        <v>2047345489</v>
      </c>
      <c r="G8964">
        <v>2498008201</v>
      </c>
      <c r="H8964">
        <v>2988044052</v>
      </c>
      <c r="I8964">
        <v>3347681716</v>
      </c>
    </row>
    <row r="8965" spans="1:9" hidden="1" x14ac:dyDescent="0.25">
      <c r="A8965" t="s">
        <v>532</v>
      </c>
      <c r="B8965" t="s">
        <v>533</v>
      </c>
      <c r="C8965" t="s">
        <v>149</v>
      </c>
      <c r="D8965" t="s">
        <v>150</v>
      </c>
      <c r="E8965" t="s">
        <v>453</v>
      </c>
      <c r="F8965" t="s">
        <v>453</v>
      </c>
      <c r="G8965" t="s">
        <v>453</v>
      </c>
      <c r="H8965" t="s">
        <v>453</v>
      </c>
      <c r="I8965" t="s">
        <v>453</v>
      </c>
    </row>
    <row r="8966" spans="1:9" hidden="1" x14ac:dyDescent="0.25">
      <c r="A8966" t="s">
        <v>532</v>
      </c>
      <c r="B8966" t="s">
        <v>533</v>
      </c>
      <c r="C8966" t="s">
        <v>151</v>
      </c>
      <c r="D8966" t="s">
        <v>152</v>
      </c>
      <c r="E8966" t="s">
        <v>453</v>
      </c>
      <c r="F8966" t="s">
        <v>453</v>
      </c>
      <c r="G8966" t="s">
        <v>453</v>
      </c>
      <c r="H8966" t="s">
        <v>453</v>
      </c>
      <c r="I8966" t="s">
        <v>453</v>
      </c>
    </row>
    <row r="8967" spans="1:9" hidden="1" x14ac:dyDescent="0.25">
      <c r="A8967" t="s">
        <v>532</v>
      </c>
      <c r="B8967" t="s">
        <v>533</v>
      </c>
      <c r="C8967" t="s">
        <v>153</v>
      </c>
      <c r="D8967" t="s">
        <v>154</v>
      </c>
      <c r="E8967" t="s">
        <v>453</v>
      </c>
      <c r="F8967" t="s">
        <v>453</v>
      </c>
      <c r="G8967" t="s">
        <v>453</v>
      </c>
      <c r="H8967" t="s">
        <v>453</v>
      </c>
      <c r="I8967" t="s">
        <v>453</v>
      </c>
    </row>
    <row r="8968" spans="1:9" hidden="1" x14ac:dyDescent="0.25">
      <c r="A8968" t="s">
        <v>532</v>
      </c>
      <c r="B8968" t="s">
        <v>533</v>
      </c>
      <c r="C8968" t="s">
        <v>155</v>
      </c>
      <c r="D8968" t="s">
        <v>156</v>
      </c>
      <c r="E8968">
        <v>7291337258</v>
      </c>
      <c r="F8968">
        <v>7729911668</v>
      </c>
      <c r="G8968">
        <v>7833659232</v>
      </c>
      <c r="H8968">
        <v>7997425430</v>
      </c>
      <c r="I8968">
        <v>7588099792</v>
      </c>
    </row>
    <row r="8969" spans="1:9" hidden="1" x14ac:dyDescent="0.25">
      <c r="A8969" t="s">
        <v>532</v>
      </c>
      <c r="B8969" t="s">
        <v>533</v>
      </c>
      <c r="C8969" t="s">
        <v>157</v>
      </c>
      <c r="D8969" t="s">
        <v>158</v>
      </c>
      <c r="E8969">
        <v>851796355.89999998</v>
      </c>
      <c r="F8969">
        <v>964018162.5</v>
      </c>
      <c r="G8969">
        <v>1112738214</v>
      </c>
      <c r="H8969">
        <v>1179606116</v>
      </c>
      <c r="I8969">
        <v>1325048605</v>
      </c>
    </row>
    <row r="8970" spans="1:9" hidden="1" x14ac:dyDescent="0.25">
      <c r="A8970" t="s">
        <v>532</v>
      </c>
      <c r="B8970" t="s">
        <v>533</v>
      </c>
      <c r="C8970" t="s">
        <v>159</v>
      </c>
      <c r="D8970" t="s">
        <v>160</v>
      </c>
      <c r="E8970">
        <v>18757549512</v>
      </c>
      <c r="F8970">
        <v>20089586517</v>
      </c>
      <c r="G8970">
        <v>22053890363</v>
      </c>
      <c r="H8970">
        <v>23982271472</v>
      </c>
      <c r="I8970">
        <v>24467544298</v>
      </c>
    </row>
    <row r="8971" spans="1:9" hidden="1" x14ac:dyDescent="0.25">
      <c r="A8971" t="s">
        <v>532</v>
      </c>
      <c r="B8971" t="s">
        <v>533</v>
      </c>
      <c r="C8971" t="s">
        <v>161</v>
      </c>
      <c r="D8971" t="s">
        <v>162</v>
      </c>
      <c r="E8971" t="s">
        <v>453</v>
      </c>
      <c r="F8971" t="s">
        <v>453</v>
      </c>
      <c r="G8971" t="s">
        <v>453</v>
      </c>
      <c r="H8971" t="s">
        <v>453</v>
      </c>
      <c r="I8971" t="s">
        <v>453</v>
      </c>
    </row>
    <row r="8972" spans="1:9" hidden="1" x14ac:dyDescent="0.25">
      <c r="A8972" t="s">
        <v>532</v>
      </c>
      <c r="B8972" t="s">
        <v>533</v>
      </c>
      <c r="C8972" t="s">
        <v>163</v>
      </c>
      <c r="D8972" t="s">
        <v>164</v>
      </c>
      <c r="E8972">
        <v>32594881070</v>
      </c>
      <c r="F8972">
        <v>40593555086</v>
      </c>
      <c r="G8972">
        <v>43805044740</v>
      </c>
      <c r="H8972">
        <v>42671875427</v>
      </c>
      <c r="I8972">
        <v>43741980956</v>
      </c>
    </row>
    <row r="8973" spans="1:9" hidden="1" x14ac:dyDescent="0.25">
      <c r="A8973" t="s">
        <v>532</v>
      </c>
      <c r="B8973" t="s">
        <v>533</v>
      </c>
      <c r="C8973" t="s">
        <v>165</v>
      </c>
      <c r="D8973" t="s">
        <v>166</v>
      </c>
      <c r="E8973" t="s">
        <v>453</v>
      </c>
      <c r="F8973" t="s">
        <v>453</v>
      </c>
      <c r="G8973" t="s">
        <v>453</v>
      </c>
      <c r="H8973" t="s">
        <v>453</v>
      </c>
      <c r="I8973" t="s">
        <v>453</v>
      </c>
    </row>
    <row r="8974" spans="1:9" hidden="1" x14ac:dyDescent="0.25">
      <c r="A8974" t="s">
        <v>532</v>
      </c>
      <c r="B8974" t="s">
        <v>533</v>
      </c>
      <c r="C8974" t="s">
        <v>167</v>
      </c>
      <c r="D8974" t="s">
        <v>168</v>
      </c>
      <c r="E8974" t="s">
        <v>453</v>
      </c>
      <c r="F8974" t="s">
        <v>453</v>
      </c>
      <c r="G8974" t="s">
        <v>453</v>
      </c>
      <c r="H8974" t="s">
        <v>453</v>
      </c>
      <c r="I8974" t="s">
        <v>453</v>
      </c>
    </row>
    <row r="8975" spans="1:9" hidden="1" x14ac:dyDescent="0.25">
      <c r="A8975" t="s">
        <v>532</v>
      </c>
      <c r="B8975" t="s">
        <v>533</v>
      </c>
      <c r="C8975" t="s">
        <v>169</v>
      </c>
      <c r="D8975" t="s">
        <v>170</v>
      </c>
      <c r="E8975" t="s">
        <v>453</v>
      </c>
      <c r="F8975" t="s">
        <v>453</v>
      </c>
      <c r="G8975" t="s">
        <v>453</v>
      </c>
      <c r="H8975" t="s">
        <v>453</v>
      </c>
      <c r="I8975" t="s">
        <v>453</v>
      </c>
    </row>
    <row r="8976" spans="1:9" hidden="1" x14ac:dyDescent="0.25">
      <c r="A8976" t="s">
        <v>532</v>
      </c>
      <c r="B8976" t="s">
        <v>533</v>
      </c>
      <c r="C8976" t="s">
        <v>171</v>
      </c>
      <c r="D8976" t="s">
        <v>172</v>
      </c>
      <c r="E8976">
        <v>545922057.5</v>
      </c>
      <c r="F8976">
        <v>681649747.60000002</v>
      </c>
      <c r="G8976">
        <v>753308960.20000005</v>
      </c>
      <c r="H8976">
        <v>699769056</v>
      </c>
      <c r="I8976">
        <v>727141919</v>
      </c>
    </row>
    <row r="8977" spans="1:9" hidden="1" x14ac:dyDescent="0.25">
      <c r="A8977" t="s">
        <v>532</v>
      </c>
      <c r="B8977" t="s">
        <v>533</v>
      </c>
      <c r="C8977" t="s">
        <v>173</v>
      </c>
      <c r="D8977" t="s">
        <v>174</v>
      </c>
      <c r="E8977" t="s">
        <v>453</v>
      </c>
      <c r="F8977" t="s">
        <v>453</v>
      </c>
      <c r="G8977" t="s">
        <v>453</v>
      </c>
      <c r="H8977" t="s">
        <v>453</v>
      </c>
      <c r="I8977" t="s">
        <v>453</v>
      </c>
    </row>
    <row r="8978" spans="1:9" hidden="1" x14ac:dyDescent="0.25">
      <c r="A8978" t="s">
        <v>532</v>
      </c>
      <c r="B8978" t="s">
        <v>533</v>
      </c>
      <c r="C8978" t="s">
        <v>175</v>
      </c>
      <c r="D8978" t="s">
        <v>176</v>
      </c>
      <c r="E8978">
        <v>24596433139</v>
      </c>
      <c r="F8978">
        <v>24357414712</v>
      </c>
      <c r="G8978">
        <v>26313444120</v>
      </c>
      <c r="H8978">
        <v>25269486615</v>
      </c>
      <c r="I8978">
        <v>25364845252</v>
      </c>
    </row>
    <row r="8979" spans="1:9" hidden="1" x14ac:dyDescent="0.25">
      <c r="A8979" t="s">
        <v>532</v>
      </c>
      <c r="B8979" t="s">
        <v>533</v>
      </c>
      <c r="C8979" t="s">
        <v>177</v>
      </c>
      <c r="D8979" t="s">
        <v>178</v>
      </c>
      <c r="E8979">
        <v>3539865720</v>
      </c>
      <c r="F8979">
        <v>4117019182</v>
      </c>
      <c r="G8979">
        <v>4641861330</v>
      </c>
      <c r="H8979">
        <v>4903692019</v>
      </c>
      <c r="I8979">
        <v>5164136104</v>
      </c>
    </row>
    <row r="8980" spans="1:9" hidden="1" x14ac:dyDescent="0.25">
      <c r="A8980" t="s">
        <v>532</v>
      </c>
      <c r="B8980" t="s">
        <v>533</v>
      </c>
      <c r="C8980" t="s">
        <v>179</v>
      </c>
      <c r="D8980" t="s">
        <v>180</v>
      </c>
      <c r="E8980">
        <v>657103331.5</v>
      </c>
      <c r="F8980">
        <v>869821712.79999995</v>
      </c>
      <c r="G8980">
        <v>1066367109</v>
      </c>
      <c r="H8980">
        <v>1072539503</v>
      </c>
      <c r="I8980">
        <v>1128036823</v>
      </c>
    </row>
    <row r="8981" spans="1:9" hidden="1" x14ac:dyDescent="0.25">
      <c r="A8981" t="s">
        <v>532</v>
      </c>
      <c r="B8981" t="s">
        <v>533</v>
      </c>
      <c r="C8981" t="s">
        <v>181</v>
      </c>
      <c r="D8981" t="s">
        <v>182</v>
      </c>
      <c r="E8981">
        <v>1530459138</v>
      </c>
      <c r="F8981">
        <v>1506687263</v>
      </c>
      <c r="G8981">
        <v>1889705076</v>
      </c>
      <c r="H8981">
        <v>2070108386</v>
      </c>
      <c r="I8981">
        <v>2952573717</v>
      </c>
    </row>
    <row r="8982" spans="1:9" hidden="1" x14ac:dyDescent="0.25">
      <c r="A8982" t="s">
        <v>532</v>
      </c>
      <c r="B8982" t="s">
        <v>533</v>
      </c>
      <c r="C8982" t="s">
        <v>183</v>
      </c>
      <c r="D8982" t="s">
        <v>184</v>
      </c>
      <c r="E8982">
        <v>2214201549</v>
      </c>
      <c r="F8982">
        <v>2318336201</v>
      </c>
      <c r="G8982">
        <v>2605205140</v>
      </c>
      <c r="H8982">
        <v>2561654882</v>
      </c>
      <c r="I8982">
        <v>2637609832</v>
      </c>
    </row>
    <row r="8983" spans="1:9" hidden="1" x14ac:dyDescent="0.25">
      <c r="A8983" t="s">
        <v>532</v>
      </c>
      <c r="B8983" t="s">
        <v>533</v>
      </c>
      <c r="C8983" t="s">
        <v>185</v>
      </c>
      <c r="D8983" t="s">
        <v>186</v>
      </c>
      <c r="E8983">
        <v>9755669688</v>
      </c>
      <c r="F8983">
        <v>11074425350</v>
      </c>
      <c r="G8983">
        <v>12507763355</v>
      </c>
      <c r="H8983">
        <v>12638567155</v>
      </c>
      <c r="I8983">
        <v>12820575275</v>
      </c>
    </row>
    <row r="8984" spans="1:9" hidden="1" x14ac:dyDescent="0.25">
      <c r="A8984" t="s">
        <v>532</v>
      </c>
      <c r="B8984" t="s">
        <v>533</v>
      </c>
      <c r="C8984" t="s">
        <v>187</v>
      </c>
      <c r="D8984" t="s">
        <v>188</v>
      </c>
      <c r="E8984" t="s">
        <v>453</v>
      </c>
      <c r="F8984" t="s">
        <v>453</v>
      </c>
      <c r="G8984" t="s">
        <v>453</v>
      </c>
      <c r="H8984" t="s">
        <v>453</v>
      </c>
      <c r="I8984" t="s">
        <v>453</v>
      </c>
    </row>
    <row r="8985" spans="1:9" hidden="1" x14ac:dyDescent="0.25">
      <c r="A8985" t="s">
        <v>532</v>
      </c>
      <c r="B8985" t="s">
        <v>533</v>
      </c>
      <c r="C8985" t="s">
        <v>189</v>
      </c>
      <c r="D8985" t="s">
        <v>190</v>
      </c>
      <c r="E8985" t="s">
        <v>453</v>
      </c>
      <c r="F8985" t="s">
        <v>453</v>
      </c>
      <c r="G8985" t="s">
        <v>453</v>
      </c>
      <c r="H8985" t="s">
        <v>453</v>
      </c>
      <c r="I8985" t="s">
        <v>453</v>
      </c>
    </row>
    <row r="8986" spans="1:9" hidden="1" x14ac:dyDescent="0.25">
      <c r="A8986" t="s">
        <v>532</v>
      </c>
      <c r="B8986" t="s">
        <v>533</v>
      </c>
      <c r="C8986" t="s">
        <v>191</v>
      </c>
      <c r="D8986" t="s">
        <v>192</v>
      </c>
      <c r="E8986" t="s">
        <v>453</v>
      </c>
      <c r="F8986" t="s">
        <v>453</v>
      </c>
      <c r="G8986" t="s">
        <v>453</v>
      </c>
      <c r="H8986" t="s">
        <v>453</v>
      </c>
      <c r="I8986" t="s">
        <v>453</v>
      </c>
    </row>
    <row r="8987" spans="1:9" hidden="1" x14ac:dyDescent="0.25">
      <c r="A8987" t="s">
        <v>532</v>
      </c>
      <c r="B8987" t="s">
        <v>533</v>
      </c>
      <c r="C8987" t="s">
        <v>193</v>
      </c>
      <c r="D8987" t="s">
        <v>194</v>
      </c>
      <c r="E8987" s="1">
        <v>561017000000</v>
      </c>
      <c r="F8987" s="1">
        <v>564979000000</v>
      </c>
      <c r="G8987" s="1">
        <v>611987000000</v>
      </c>
      <c r="H8987" s="1">
        <v>615516000000</v>
      </c>
      <c r="I8987" s="1">
        <v>646787000000</v>
      </c>
    </row>
    <row r="8988" spans="1:9" hidden="1" x14ac:dyDescent="0.25">
      <c r="A8988" t="s">
        <v>532</v>
      </c>
      <c r="B8988" t="s">
        <v>533</v>
      </c>
      <c r="C8988" t="s">
        <v>195</v>
      </c>
      <c r="D8988" t="s">
        <v>196</v>
      </c>
      <c r="E8988" s="1">
        <v>402380000000</v>
      </c>
      <c r="F8988" s="1">
        <v>417061000000</v>
      </c>
      <c r="G8988" s="1">
        <v>417868000000</v>
      </c>
      <c r="H8988" s="1">
        <v>396032000000</v>
      </c>
      <c r="I8988" s="1">
        <v>406054000000</v>
      </c>
    </row>
    <row r="8989" spans="1:9" hidden="1" x14ac:dyDescent="0.25">
      <c r="A8989" t="s">
        <v>532</v>
      </c>
      <c r="B8989" t="s">
        <v>533</v>
      </c>
      <c r="C8989" t="s">
        <v>197</v>
      </c>
      <c r="D8989" t="s">
        <v>198</v>
      </c>
      <c r="E8989">
        <v>4855393068</v>
      </c>
      <c r="F8989">
        <v>5433188396</v>
      </c>
      <c r="G8989">
        <v>10348874167</v>
      </c>
      <c r="H8989">
        <v>9459955524</v>
      </c>
      <c r="I8989">
        <v>9900872535</v>
      </c>
    </row>
    <row r="8990" spans="1:9" hidden="1" x14ac:dyDescent="0.25">
      <c r="A8990" t="s">
        <v>532</v>
      </c>
      <c r="B8990" t="s">
        <v>533</v>
      </c>
      <c r="C8990" t="s">
        <v>199</v>
      </c>
      <c r="D8990" t="s">
        <v>200</v>
      </c>
      <c r="E8990">
        <v>27488314709</v>
      </c>
      <c r="F8990">
        <v>26330586577</v>
      </c>
      <c r="G8990">
        <v>25362928233</v>
      </c>
      <c r="H8990">
        <v>22725922264</v>
      </c>
      <c r="I8990">
        <v>20331392379</v>
      </c>
    </row>
    <row r="8991" spans="1:9" hidden="1" x14ac:dyDescent="0.25">
      <c r="A8991" t="s">
        <v>532</v>
      </c>
      <c r="B8991" t="s">
        <v>533</v>
      </c>
      <c r="C8991" t="s">
        <v>201</v>
      </c>
      <c r="D8991" t="s">
        <v>202</v>
      </c>
      <c r="E8991" t="s">
        <v>453</v>
      </c>
      <c r="F8991" t="s">
        <v>453</v>
      </c>
      <c r="G8991" t="s">
        <v>453</v>
      </c>
      <c r="H8991" t="s">
        <v>453</v>
      </c>
      <c r="I8991" t="s">
        <v>453</v>
      </c>
    </row>
    <row r="8992" spans="1:9" hidden="1" x14ac:dyDescent="0.25">
      <c r="A8992" t="s">
        <v>532</v>
      </c>
      <c r="B8992" t="s">
        <v>533</v>
      </c>
      <c r="C8992" t="s">
        <v>203</v>
      </c>
      <c r="D8992" t="s">
        <v>204</v>
      </c>
      <c r="E8992" t="s">
        <v>453</v>
      </c>
      <c r="F8992" t="s">
        <v>453</v>
      </c>
      <c r="G8992" t="s">
        <v>453</v>
      </c>
      <c r="H8992" t="s">
        <v>453</v>
      </c>
      <c r="I8992" t="s">
        <v>453</v>
      </c>
    </row>
    <row r="8993" spans="1:9" hidden="1" x14ac:dyDescent="0.25">
      <c r="A8993" t="s">
        <v>532</v>
      </c>
      <c r="B8993" t="s">
        <v>533</v>
      </c>
      <c r="C8993" t="s">
        <v>205</v>
      </c>
      <c r="D8993" t="s">
        <v>206</v>
      </c>
      <c r="E8993" t="s">
        <v>453</v>
      </c>
      <c r="F8993" t="s">
        <v>453</v>
      </c>
      <c r="G8993" t="s">
        <v>453</v>
      </c>
      <c r="H8993" t="s">
        <v>453</v>
      </c>
      <c r="I8993" t="s">
        <v>453</v>
      </c>
    </row>
    <row r="8994" spans="1:9" hidden="1" x14ac:dyDescent="0.25">
      <c r="A8994" t="s">
        <v>532</v>
      </c>
      <c r="B8994" t="s">
        <v>533</v>
      </c>
      <c r="C8994" t="s">
        <v>207</v>
      </c>
      <c r="D8994" t="s">
        <v>208</v>
      </c>
      <c r="E8994" t="s">
        <v>453</v>
      </c>
      <c r="F8994" t="s">
        <v>453</v>
      </c>
      <c r="G8994" t="s">
        <v>453</v>
      </c>
      <c r="H8994" t="s">
        <v>453</v>
      </c>
      <c r="I8994" t="s">
        <v>453</v>
      </c>
    </row>
    <row r="8995" spans="1:9" hidden="1" x14ac:dyDescent="0.25">
      <c r="A8995" t="s">
        <v>532</v>
      </c>
      <c r="B8995" t="s">
        <v>533</v>
      </c>
      <c r="C8995" t="s">
        <v>209</v>
      </c>
      <c r="D8995" t="s">
        <v>210</v>
      </c>
      <c r="E8995">
        <v>14464674889</v>
      </c>
      <c r="F8995">
        <v>14143154389</v>
      </c>
      <c r="G8995">
        <v>16011248681</v>
      </c>
      <c r="H8995">
        <v>15800255002</v>
      </c>
      <c r="I8995">
        <v>15349418849</v>
      </c>
    </row>
    <row r="8996" spans="1:9" hidden="1" x14ac:dyDescent="0.25">
      <c r="A8996" t="s">
        <v>532</v>
      </c>
      <c r="B8996" t="s">
        <v>533</v>
      </c>
      <c r="C8996" t="s">
        <v>211</v>
      </c>
      <c r="D8996" t="s">
        <v>212</v>
      </c>
      <c r="E8996" t="s">
        <v>453</v>
      </c>
      <c r="F8996" t="s">
        <v>453</v>
      </c>
      <c r="G8996" t="s">
        <v>453</v>
      </c>
      <c r="H8996" t="s">
        <v>453</v>
      </c>
      <c r="I8996" t="s">
        <v>453</v>
      </c>
    </row>
    <row r="8997" spans="1:9" hidden="1" x14ac:dyDescent="0.25">
      <c r="A8997" t="s">
        <v>532</v>
      </c>
      <c r="B8997" t="s">
        <v>533</v>
      </c>
      <c r="C8997" t="s">
        <v>213</v>
      </c>
      <c r="D8997" t="s">
        <v>214</v>
      </c>
      <c r="E8997">
        <v>33493554482</v>
      </c>
      <c r="F8997">
        <v>38038131760</v>
      </c>
      <c r="G8997">
        <v>41757187873</v>
      </c>
      <c r="H8997">
        <v>41228308909</v>
      </c>
      <c r="I8997">
        <v>44629840155</v>
      </c>
    </row>
    <row r="8998" spans="1:9" hidden="1" x14ac:dyDescent="0.25">
      <c r="A8998" t="s">
        <v>532</v>
      </c>
      <c r="B8998" t="s">
        <v>533</v>
      </c>
      <c r="C8998" t="s">
        <v>215</v>
      </c>
      <c r="D8998" t="s">
        <v>216</v>
      </c>
      <c r="E8998" s="1">
        <v>159282000000</v>
      </c>
      <c r="F8998" s="1">
        <v>161509000000</v>
      </c>
      <c r="G8998" s="1">
        <v>161344000000</v>
      </c>
      <c r="H8998" s="1">
        <v>160974000000</v>
      </c>
      <c r="I8998" s="1">
        <v>163155000000</v>
      </c>
    </row>
    <row r="8999" spans="1:9" hidden="1" x14ac:dyDescent="0.25">
      <c r="A8999" t="s">
        <v>532</v>
      </c>
      <c r="B8999" t="s">
        <v>533</v>
      </c>
      <c r="C8999" t="s">
        <v>217</v>
      </c>
      <c r="D8999" t="s">
        <v>218</v>
      </c>
      <c r="E8999">
        <v>34970099590</v>
      </c>
      <c r="F8999">
        <v>38038451074</v>
      </c>
      <c r="G8999">
        <v>41219100012</v>
      </c>
      <c r="H8999">
        <v>41556299640</v>
      </c>
      <c r="I8999">
        <v>42910026054</v>
      </c>
    </row>
    <row r="9000" spans="1:9" hidden="1" x14ac:dyDescent="0.25">
      <c r="A9000" t="s">
        <v>532</v>
      </c>
      <c r="B9000" t="s">
        <v>533</v>
      </c>
      <c r="C9000" t="s">
        <v>219</v>
      </c>
      <c r="D9000" t="s">
        <v>220</v>
      </c>
      <c r="E9000" t="s">
        <v>453</v>
      </c>
      <c r="F9000" t="s">
        <v>453</v>
      </c>
      <c r="G9000" t="s">
        <v>453</v>
      </c>
      <c r="H9000" t="s">
        <v>453</v>
      </c>
      <c r="I9000" t="s">
        <v>453</v>
      </c>
    </row>
    <row r="9001" spans="1:9" hidden="1" x14ac:dyDescent="0.25">
      <c r="A9001" t="s">
        <v>532</v>
      </c>
      <c r="B9001" t="s">
        <v>533</v>
      </c>
      <c r="C9001" t="s">
        <v>221</v>
      </c>
      <c r="D9001" t="s">
        <v>222</v>
      </c>
      <c r="E9001" t="s">
        <v>453</v>
      </c>
      <c r="F9001" t="s">
        <v>453</v>
      </c>
      <c r="G9001" t="s">
        <v>453</v>
      </c>
      <c r="H9001" t="s">
        <v>453</v>
      </c>
      <c r="I9001" t="s">
        <v>453</v>
      </c>
    </row>
    <row r="9002" spans="1:9" hidden="1" x14ac:dyDescent="0.25">
      <c r="A9002" t="s">
        <v>532</v>
      </c>
      <c r="B9002" t="s">
        <v>533</v>
      </c>
      <c r="C9002" t="s">
        <v>223</v>
      </c>
      <c r="D9002" t="s">
        <v>224</v>
      </c>
      <c r="E9002" t="s">
        <v>453</v>
      </c>
      <c r="F9002" t="s">
        <v>453</v>
      </c>
      <c r="G9002" t="s">
        <v>453</v>
      </c>
      <c r="H9002" t="s">
        <v>453</v>
      </c>
      <c r="I9002" t="s">
        <v>453</v>
      </c>
    </row>
    <row r="9003" spans="1:9" hidden="1" x14ac:dyDescent="0.25">
      <c r="A9003" t="s">
        <v>532</v>
      </c>
      <c r="B9003" t="s">
        <v>533</v>
      </c>
      <c r="C9003" t="s">
        <v>225</v>
      </c>
      <c r="D9003" t="s">
        <v>226</v>
      </c>
      <c r="E9003">
        <v>2417453907</v>
      </c>
      <c r="F9003">
        <v>3088370306</v>
      </c>
      <c r="G9003">
        <v>3345674219</v>
      </c>
      <c r="H9003">
        <v>3660395633</v>
      </c>
      <c r="I9003">
        <v>4242269393</v>
      </c>
    </row>
    <row r="9004" spans="1:9" hidden="1" x14ac:dyDescent="0.25">
      <c r="A9004" t="s">
        <v>532</v>
      </c>
      <c r="B9004" t="s">
        <v>533</v>
      </c>
      <c r="C9004" t="s">
        <v>227</v>
      </c>
      <c r="D9004" t="s">
        <v>228</v>
      </c>
      <c r="E9004" t="s">
        <v>453</v>
      </c>
      <c r="F9004" t="s">
        <v>453</v>
      </c>
      <c r="G9004" t="s">
        <v>453</v>
      </c>
      <c r="H9004" t="s">
        <v>453</v>
      </c>
      <c r="I9004" t="s">
        <v>453</v>
      </c>
    </row>
    <row r="9005" spans="1:9" hidden="1" x14ac:dyDescent="0.25">
      <c r="A9005" t="s">
        <v>532</v>
      </c>
      <c r="B9005" t="s">
        <v>533</v>
      </c>
      <c r="C9005" t="s">
        <v>229</v>
      </c>
      <c r="D9005" t="s">
        <v>230</v>
      </c>
      <c r="E9005">
        <v>8454325249</v>
      </c>
      <c r="F9005">
        <v>8675596843</v>
      </c>
      <c r="G9005">
        <v>9060599704</v>
      </c>
      <c r="H9005">
        <v>9745837593</v>
      </c>
      <c r="I9005">
        <v>10115052290</v>
      </c>
    </row>
    <row r="9006" spans="1:9" hidden="1" x14ac:dyDescent="0.25">
      <c r="A9006" t="s">
        <v>532</v>
      </c>
      <c r="B9006" t="s">
        <v>533</v>
      </c>
      <c r="C9006" t="s">
        <v>231</v>
      </c>
      <c r="D9006" t="s">
        <v>232</v>
      </c>
      <c r="E9006">
        <v>18974239881</v>
      </c>
      <c r="F9006">
        <v>21014358461</v>
      </c>
      <c r="G9006">
        <v>19224705443</v>
      </c>
      <c r="H9006">
        <v>18878624182</v>
      </c>
      <c r="I9006">
        <v>20088644119</v>
      </c>
    </row>
    <row r="9007" spans="1:9" hidden="1" x14ac:dyDescent="0.25">
      <c r="A9007" t="s">
        <v>532</v>
      </c>
      <c r="B9007" t="s">
        <v>533</v>
      </c>
      <c r="C9007" t="s">
        <v>233</v>
      </c>
      <c r="D9007" t="s">
        <v>234</v>
      </c>
      <c r="E9007" t="s">
        <v>453</v>
      </c>
      <c r="F9007" t="s">
        <v>453</v>
      </c>
      <c r="G9007" t="s">
        <v>453</v>
      </c>
      <c r="H9007" t="s">
        <v>453</v>
      </c>
      <c r="I9007" t="s">
        <v>453</v>
      </c>
    </row>
    <row r="9008" spans="1:9" hidden="1" x14ac:dyDescent="0.25">
      <c r="A9008" t="s">
        <v>532</v>
      </c>
      <c r="B9008" t="s">
        <v>533</v>
      </c>
      <c r="C9008" t="s">
        <v>235</v>
      </c>
      <c r="D9008" t="s">
        <v>236</v>
      </c>
      <c r="E9008">
        <v>73893126217</v>
      </c>
      <c r="F9008">
        <v>68874327201</v>
      </c>
      <c r="G9008">
        <v>66900293415</v>
      </c>
      <c r="H9008">
        <v>67080050897</v>
      </c>
      <c r="I9008">
        <v>66296461063</v>
      </c>
    </row>
    <row r="9009" spans="1:9" hidden="1" x14ac:dyDescent="0.25">
      <c r="A9009" t="s">
        <v>532</v>
      </c>
      <c r="B9009" t="s">
        <v>533</v>
      </c>
      <c r="C9009" t="s">
        <v>237</v>
      </c>
      <c r="D9009" t="s">
        <v>238</v>
      </c>
      <c r="E9009">
        <v>1583480653</v>
      </c>
      <c r="F9009">
        <v>1737618389</v>
      </c>
      <c r="G9009">
        <v>1833103211</v>
      </c>
      <c r="H9009">
        <v>1809413920</v>
      </c>
      <c r="I9009">
        <v>1775614027</v>
      </c>
    </row>
    <row r="9010" spans="1:9" hidden="1" x14ac:dyDescent="0.25">
      <c r="A9010" t="s">
        <v>532</v>
      </c>
      <c r="B9010" t="s">
        <v>533</v>
      </c>
      <c r="C9010" t="s">
        <v>239</v>
      </c>
      <c r="D9010" t="s">
        <v>240</v>
      </c>
      <c r="E9010">
        <v>1266753402</v>
      </c>
      <c r="F9010">
        <v>1461907336</v>
      </c>
      <c r="G9010">
        <v>1848648347</v>
      </c>
      <c r="H9010">
        <v>1904003488</v>
      </c>
      <c r="I9010">
        <v>2078056984</v>
      </c>
    </row>
    <row r="9011" spans="1:9" hidden="1" x14ac:dyDescent="0.25">
      <c r="A9011" t="s">
        <v>532</v>
      </c>
      <c r="B9011" t="s">
        <v>533</v>
      </c>
      <c r="C9011" t="s">
        <v>241</v>
      </c>
      <c r="D9011" t="s">
        <v>242</v>
      </c>
      <c r="E9011" t="s">
        <v>453</v>
      </c>
      <c r="F9011" t="s">
        <v>453</v>
      </c>
      <c r="G9011" t="s">
        <v>453</v>
      </c>
      <c r="H9011" t="s">
        <v>453</v>
      </c>
      <c r="I9011" t="s">
        <v>453</v>
      </c>
    </row>
    <row r="9012" spans="1:9" hidden="1" x14ac:dyDescent="0.25">
      <c r="A9012" t="s">
        <v>532</v>
      </c>
      <c r="B9012" t="s">
        <v>533</v>
      </c>
      <c r="C9012" t="s">
        <v>243</v>
      </c>
      <c r="D9012" t="s">
        <v>244</v>
      </c>
      <c r="E9012" t="s">
        <v>453</v>
      </c>
      <c r="F9012" t="s">
        <v>453</v>
      </c>
      <c r="G9012" t="s">
        <v>453</v>
      </c>
      <c r="H9012" t="s">
        <v>453</v>
      </c>
      <c r="I9012" t="s">
        <v>453</v>
      </c>
    </row>
    <row r="9013" spans="1:9" hidden="1" x14ac:dyDescent="0.25">
      <c r="A9013" t="s">
        <v>532</v>
      </c>
      <c r="B9013" t="s">
        <v>533</v>
      </c>
      <c r="C9013" t="s">
        <v>245</v>
      </c>
      <c r="D9013" t="s">
        <v>246</v>
      </c>
      <c r="E9013" t="s">
        <v>453</v>
      </c>
      <c r="F9013" t="s">
        <v>453</v>
      </c>
      <c r="G9013" t="s">
        <v>453</v>
      </c>
      <c r="H9013" t="s">
        <v>453</v>
      </c>
      <c r="I9013" t="s">
        <v>453</v>
      </c>
    </row>
    <row r="9014" spans="1:9" hidden="1" x14ac:dyDescent="0.25">
      <c r="A9014" t="s">
        <v>532</v>
      </c>
      <c r="B9014" t="s">
        <v>533</v>
      </c>
      <c r="C9014" t="s">
        <v>247</v>
      </c>
      <c r="D9014" t="s">
        <v>248</v>
      </c>
      <c r="E9014" t="s">
        <v>453</v>
      </c>
      <c r="F9014" t="s">
        <v>453</v>
      </c>
      <c r="G9014" t="s">
        <v>453</v>
      </c>
      <c r="H9014" t="s">
        <v>453</v>
      </c>
      <c r="I9014" t="s">
        <v>453</v>
      </c>
    </row>
    <row r="9015" spans="1:9" hidden="1" x14ac:dyDescent="0.25">
      <c r="A9015" t="s">
        <v>532</v>
      </c>
      <c r="B9015" t="s">
        <v>533</v>
      </c>
      <c r="C9015" t="s">
        <v>249</v>
      </c>
      <c r="D9015" t="s">
        <v>250</v>
      </c>
      <c r="E9015" t="s">
        <v>453</v>
      </c>
      <c r="F9015" t="s">
        <v>453</v>
      </c>
      <c r="G9015" t="s">
        <v>453</v>
      </c>
      <c r="H9015" t="s">
        <v>453</v>
      </c>
      <c r="I9015" t="s">
        <v>453</v>
      </c>
    </row>
    <row r="9016" spans="1:9" hidden="1" x14ac:dyDescent="0.25">
      <c r="A9016" t="s">
        <v>532</v>
      </c>
      <c r="B9016" t="s">
        <v>533</v>
      </c>
      <c r="C9016" t="s">
        <v>251</v>
      </c>
      <c r="D9016" t="s">
        <v>252</v>
      </c>
      <c r="E9016">
        <v>8883693458</v>
      </c>
      <c r="F9016">
        <v>10177241393</v>
      </c>
      <c r="G9016">
        <v>10871173439</v>
      </c>
      <c r="H9016">
        <v>11639682526</v>
      </c>
      <c r="I9016">
        <v>12614290436</v>
      </c>
    </row>
    <row r="9017" spans="1:9" hidden="1" x14ac:dyDescent="0.25">
      <c r="A9017" t="s">
        <v>532</v>
      </c>
      <c r="B9017" t="s">
        <v>533</v>
      </c>
      <c r="C9017" t="s">
        <v>253</v>
      </c>
      <c r="D9017" t="s">
        <v>254</v>
      </c>
      <c r="E9017">
        <v>4044792623</v>
      </c>
      <c r="F9017">
        <v>4841435396</v>
      </c>
      <c r="G9017">
        <v>5344813135</v>
      </c>
      <c r="H9017">
        <v>5937649294</v>
      </c>
      <c r="I9017">
        <v>6452328515</v>
      </c>
    </row>
    <row r="9018" spans="1:9" hidden="1" x14ac:dyDescent="0.25">
      <c r="A9018" t="s">
        <v>532</v>
      </c>
      <c r="B9018" t="s">
        <v>533</v>
      </c>
      <c r="C9018" t="s">
        <v>255</v>
      </c>
      <c r="D9018" t="s">
        <v>256</v>
      </c>
      <c r="E9018">
        <v>2427416966</v>
      </c>
      <c r="F9018">
        <v>2943281967</v>
      </c>
      <c r="G9018">
        <v>3197891254</v>
      </c>
      <c r="H9018">
        <v>3340065802</v>
      </c>
      <c r="I9018">
        <v>3604446499</v>
      </c>
    </row>
    <row r="9019" spans="1:9" hidden="1" x14ac:dyDescent="0.25">
      <c r="A9019" t="s">
        <v>532</v>
      </c>
      <c r="B9019" t="s">
        <v>533</v>
      </c>
      <c r="C9019" t="s">
        <v>257</v>
      </c>
      <c r="D9019" t="s">
        <v>258</v>
      </c>
      <c r="E9019" t="s">
        <v>453</v>
      </c>
      <c r="F9019" t="s">
        <v>453</v>
      </c>
      <c r="G9019" t="s">
        <v>453</v>
      </c>
      <c r="H9019" t="s">
        <v>453</v>
      </c>
      <c r="I9019" t="s">
        <v>453</v>
      </c>
    </row>
    <row r="9020" spans="1:9" hidden="1" x14ac:dyDescent="0.25">
      <c r="A9020" t="s">
        <v>532</v>
      </c>
      <c r="B9020" t="s">
        <v>533</v>
      </c>
      <c r="C9020" t="s">
        <v>259</v>
      </c>
      <c r="D9020" t="s">
        <v>260</v>
      </c>
      <c r="E9020">
        <v>2674811759</v>
      </c>
      <c r="F9020">
        <v>3661325290</v>
      </c>
      <c r="G9020">
        <v>4099470067</v>
      </c>
      <c r="H9020">
        <v>3992801783</v>
      </c>
      <c r="I9020">
        <v>4000222208</v>
      </c>
    </row>
    <row r="9021" spans="1:9" hidden="1" x14ac:dyDescent="0.25">
      <c r="A9021" t="s">
        <v>532</v>
      </c>
      <c r="B9021" t="s">
        <v>533</v>
      </c>
      <c r="C9021" t="s">
        <v>261</v>
      </c>
      <c r="D9021" t="s">
        <v>262</v>
      </c>
      <c r="E9021">
        <v>4993929074</v>
      </c>
      <c r="F9021">
        <v>5808684500</v>
      </c>
      <c r="G9021">
        <v>6375273693</v>
      </c>
      <c r="H9021">
        <v>6229018203</v>
      </c>
      <c r="I9021">
        <v>6457154422</v>
      </c>
    </row>
    <row r="9022" spans="1:9" hidden="1" x14ac:dyDescent="0.25">
      <c r="A9022" t="s">
        <v>532</v>
      </c>
      <c r="B9022" t="s">
        <v>533</v>
      </c>
      <c r="C9022" t="s">
        <v>263</v>
      </c>
      <c r="D9022" t="s">
        <v>264</v>
      </c>
      <c r="E9022" t="s">
        <v>453</v>
      </c>
      <c r="F9022" t="s">
        <v>453</v>
      </c>
      <c r="G9022" t="s">
        <v>453</v>
      </c>
      <c r="H9022" t="s">
        <v>453</v>
      </c>
      <c r="I9022" t="s">
        <v>453</v>
      </c>
    </row>
    <row r="9023" spans="1:9" hidden="1" x14ac:dyDescent="0.25">
      <c r="A9023" t="s">
        <v>532</v>
      </c>
      <c r="B9023" t="s">
        <v>533</v>
      </c>
      <c r="C9023" t="s">
        <v>265</v>
      </c>
      <c r="D9023" t="s">
        <v>266</v>
      </c>
      <c r="E9023" t="s">
        <v>453</v>
      </c>
      <c r="F9023" t="s">
        <v>453</v>
      </c>
      <c r="G9023" t="s">
        <v>453</v>
      </c>
      <c r="H9023" t="s">
        <v>453</v>
      </c>
      <c r="I9023" t="s">
        <v>453</v>
      </c>
    </row>
    <row r="9024" spans="1:9" hidden="1" x14ac:dyDescent="0.25">
      <c r="A9024" t="s">
        <v>532</v>
      </c>
      <c r="B9024" t="s">
        <v>533</v>
      </c>
      <c r="C9024" t="s">
        <v>267</v>
      </c>
      <c r="D9024" t="s">
        <v>268</v>
      </c>
      <c r="E9024">
        <v>5381274690</v>
      </c>
      <c r="F9024">
        <v>5715726449</v>
      </c>
      <c r="G9024">
        <v>4814115456</v>
      </c>
      <c r="H9024">
        <v>4586005624</v>
      </c>
      <c r="I9024">
        <v>4603556865</v>
      </c>
    </row>
    <row r="9025" spans="1:9" hidden="1" x14ac:dyDescent="0.25">
      <c r="A9025" t="s">
        <v>532</v>
      </c>
      <c r="B9025" t="s">
        <v>533</v>
      </c>
      <c r="C9025" t="s">
        <v>269</v>
      </c>
      <c r="D9025" t="s">
        <v>270</v>
      </c>
      <c r="E9025">
        <v>12361096212</v>
      </c>
      <c r="F9025">
        <v>12402260815</v>
      </c>
      <c r="G9025">
        <v>14700286003</v>
      </c>
      <c r="H9025">
        <v>17652775747</v>
      </c>
      <c r="I9025">
        <v>19252338501</v>
      </c>
    </row>
    <row r="9026" spans="1:9" hidden="1" x14ac:dyDescent="0.25">
      <c r="A9026" t="s">
        <v>532</v>
      </c>
      <c r="B9026" t="s">
        <v>533</v>
      </c>
      <c r="C9026" t="s">
        <v>271</v>
      </c>
      <c r="D9026" t="s">
        <v>272</v>
      </c>
      <c r="E9026" s="1">
        <v>617450000000</v>
      </c>
      <c r="F9026" s="1">
        <v>616686000000</v>
      </c>
      <c r="G9026" s="1">
        <v>601474000000</v>
      </c>
      <c r="H9026" s="1">
        <v>585464000000</v>
      </c>
      <c r="I9026" s="1">
        <v>595918000000</v>
      </c>
    </row>
    <row r="9027" spans="1:9" hidden="1" x14ac:dyDescent="0.25">
      <c r="A9027" t="s">
        <v>532</v>
      </c>
      <c r="B9027" t="s">
        <v>533</v>
      </c>
      <c r="C9027" t="s">
        <v>273</v>
      </c>
      <c r="D9027" t="s">
        <v>274</v>
      </c>
      <c r="E9027" t="s">
        <v>453</v>
      </c>
      <c r="F9027" t="s">
        <v>453</v>
      </c>
      <c r="G9027" t="s">
        <v>453</v>
      </c>
      <c r="H9027" t="s">
        <v>453</v>
      </c>
      <c r="I9027" t="s">
        <v>453</v>
      </c>
    </row>
    <row r="9028" spans="1:9" hidden="1" x14ac:dyDescent="0.25">
      <c r="A9028" t="s">
        <v>532</v>
      </c>
      <c r="B9028" t="s">
        <v>533</v>
      </c>
      <c r="C9028" t="s">
        <v>275</v>
      </c>
      <c r="D9028" t="s">
        <v>276</v>
      </c>
      <c r="E9028">
        <v>7299000270</v>
      </c>
      <c r="F9028">
        <v>7915592656</v>
      </c>
      <c r="G9028">
        <v>9034530265</v>
      </c>
      <c r="H9028">
        <v>9723370030</v>
      </c>
      <c r="I9028">
        <v>10638677756</v>
      </c>
    </row>
    <row r="9029" spans="1:9" hidden="1" x14ac:dyDescent="0.25">
      <c r="A9029" t="s">
        <v>532</v>
      </c>
      <c r="B9029" t="s">
        <v>533</v>
      </c>
      <c r="C9029" t="s">
        <v>277</v>
      </c>
      <c r="D9029" t="s">
        <v>278</v>
      </c>
      <c r="E9029" t="s">
        <v>453</v>
      </c>
      <c r="F9029" t="s">
        <v>453</v>
      </c>
      <c r="G9029" t="s">
        <v>453</v>
      </c>
      <c r="H9029" t="s">
        <v>453</v>
      </c>
      <c r="I9029" t="s">
        <v>453</v>
      </c>
    </row>
    <row r="9030" spans="1:9" hidden="1" x14ac:dyDescent="0.25">
      <c r="A9030" t="s">
        <v>532</v>
      </c>
      <c r="B9030" t="s">
        <v>533</v>
      </c>
      <c r="C9030" t="s">
        <v>279</v>
      </c>
      <c r="D9030" t="s">
        <v>280</v>
      </c>
      <c r="E9030">
        <v>33307361024</v>
      </c>
      <c r="F9030">
        <v>32634584659</v>
      </c>
      <c r="G9030">
        <v>34712629978</v>
      </c>
      <c r="H9030">
        <v>33451162514</v>
      </c>
      <c r="I9030">
        <v>34321287449</v>
      </c>
    </row>
    <row r="9031" spans="1:9" hidden="1" x14ac:dyDescent="0.25">
      <c r="A9031" t="s">
        <v>532</v>
      </c>
      <c r="B9031" t="s">
        <v>533</v>
      </c>
      <c r="C9031" t="s">
        <v>281</v>
      </c>
      <c r="D9031" t="s">
        <v>282</v>
      </c>
      <c r="E9031">
        <v>8448399319</v>
      </c>
      <c r="F9031">
        <v>10369168118</v>
      </c>
      <c r="G9031">
        <v>9441706250</v>
      </c>
      <c r="H9031">
        <v>8735600768</v>
      </c>
      <c r="I9031">
        <v>8616498559</v>
      </c>
    </row>
    <row r="9032" spans="1:9" hidden="1" x14ac:dyDescent="0.25">
      <c r="A9032" t="s">
        <v>532</v>
      </c>
      <c r="B9032" t="s">
        <v>533</v>
      </c>
      <c r="C9032" t="s">
        <v>283</v>
      </c>
      <c r="D9032" t="s">
        <v>284</v>
      </c>
      <c r="E9032">
        <v>55279299519</v>
      </c>
      <c r="F9032">
        <v>66009840919</v>
      </c>
      <c r="G9032">
        <v>65687357710</v>
      </c>
      <c r="H9032">
        <v>64971802460</v>
      </c>
      <c r="I9032">
        <v>69267283213</v>
      </c>
    </row>
    <row r="9033" spans="1:9" hidden="1" x14ac:dyDescent="0.25">
      <c r="A9033" t="s">
        <v>532</v>
      </c>
      <c r="B9033" t="s">
        <v>533</v>
      </c>
      <c r="C9033" t="s">
        <v>285</v>
      </c>
      <c r="D9033" t="s">
        <v>286</v>
      </c>
      <c r="E9033">
        <v>54211909486</v>
      </c>
      <c r="F9033">
        <v>58664269959</v>
      </c>
      <c r="G9033">
        <v>62668443875</v>
      </c>
      <c r="H9033">
        <v>64383860285</v>
      </c>
      <c r="I9033">
        <v>66847716823</v>
      </c>
    </row>
    <row r="9034" spans="1:9" hidden="1" x14ac:dyDescent="0.25">
      <c r="A9034" t="s">
        <v>532</v>
      </c>
      <c r="B9034" t="s">
        <v>533</v>
      </c>
      <c r="C9034" t="s">
        <v>287</v>
      </c>
      <c r="D9034" t="s">
        <v>288</v>
      </c>
      <c r="E9034">
        <v>11182088460</v>
      </c>
      <c r="F9034">
        <v>13407423214</v>
      </c>
      <c r="G9034">
        <v>13758854822</v>
      </c>
      <c r="H9034">
        <v>12537514247</v>
      </c>
      <c r="I9034">
        <v>12162102319</v>
      </c>
    </row>
    <row r="9035" spans="1:9" hidden="1" x14ac:dyDescent="0.25">
      <c r="A9035" t="s">
        <v>532</v>
      </c>
      <c r="B9035" t="s">
        <v>533</v>
      </c>
      <c r="C9035" t="s">
        <v>289</v>
      </c>
      <c r="D9035" t="s">
        <v>290</v>
      </c>
      <c r="E9035" t="s">
        <v>453</v>
      </c>
      <c r="F9035" t="s">
        <v>453</v>
      </c>
      <c r="G9035" t="s">
        <v>453</v>
      </c>
      <c r="H9035" t="s">
        <v>453</v>
      </c>
      <c r="I9035" t="s">
        <v>453</v>
      </c>
    </row>
    <row r="9036" spans="1:9" hidden="1" x14ac:dyDescent="0.25">
      <c r="A9036" t="s">
        <v>532</v>
      </c>
      <c r="B9036" t="s">
        <v>533</v>
      </c>
      <c r="C9036" t="s">
        <v>291</v>
      </c>
      <c r="D9036" t="s">
        <v>292</v>
      </c>
      <c r="E9036" t="s">
        <v>453</v>
      </c>
      <c r="F9036" t="s">
        <v>453</v>
      </c>
      <c r="G9036" t="s">
        <v>453</v>
      </c>
      <c r="H9036" t="s">
        <v>453</v>
      </c>
      <c r="I9036" t="s">
        <v>453</v>
      </c>
    </row>
    <row r="9037" spans="1:9" hidden="1" x14ac:dyDescent="0.25">
      <c r="A9037" t="s">
        <v>532</v>
      </c>
      <c r="B9037" t="s">
        <v>533</v>
      </c>
      <c r="C9037" t="s">
        <v>293</v>
      </c>
      <c r="D9037" t="s">
        <v>294</v>
      </c>
      <c r="E9037">
        <v>6515787783</v>
      </c>
      <c r="F9037">
        <v>7905810313</v>
      </c>
      <c r="G9037">
        <v>8820883328</v>
      </c>
      <c r="H9037">
        <v>9183774215</v>
      </c>
      <c r="I9037">
        <v>9968496284</v>
      </c>
    </row>
    <row r="9038" spans="1:9" hidden="1" x14ac:dyDescent="0.25">
      <c r="A9038" t="s">
        <v>532</v>
      </c>
      <c r="B9038" t="s">
        <v>533</v>
      </c>
      <c r="C9038" t="s">
        <v>295</v>
      </c>
      <c r="D9038" t="s">
        <v>296</v>
      </c>
      <c r="E9038" t="s">
        <v>453</v>
      </c>
      <c r="F9038" t="s">
        <v>453</v>
      </c>
      <c r="G9038" t="s">
        <v>453</v>
      </c>
      <c r="H9038" t="s">
        <v>453</v>
      </c>
      <c r="I9038" t="s">
        <v>453</v>
      </c>
    </row>
    <row r="9039" spans="1:9" hidden="1" x14ac:dyDescent="0.25">
      <c r="A9039" t="s">
        <v>532</v>
      </c>
      <c r="B9039" t="s">
        <v>533</v>
      </c>
      <c r="C9039" t="s">
        <v>297</v>
      </c>
      <c r="D9039" t="s">
        <v>298</v>
      </c>
      <c r="E9039" t="s">
        <v>453</v>
      </c>
      <c r="F9039" t="s">
        <v>453</v>
      </c>
      <c r="G9039" t="s">
        <v>453</v>
      </c>
      <c r="H9039" t="s">
        <v>453</v>
      </c>
      <c r="I9039" t="s">
        <v>453</v>
      </c>
    </row>
    <row r="9040" spans="1:9" hidden="1" x14ac:dyDescent="0.25">
      <c r="A9040" t="s">
        <v>532</v>
      </c>
      <c r="B9040" t="s">
        <v>533</v>
      </c>
      <c r="C9040" t="s">
        <v>299</v>
      </c>
      <c r="D9040" t="s">
        <v>300</v>
      </c>
      <c r="E9040" t="s">
        <v>453</v>
      </c>
      <c r="F9040" t="s">
        <v>453</v>
      </c>
      <c r="G9040" t="s">
        <v>453</v>
      </c>
      <c r="H9040" t="s">
        <v>453</v>
      </c>
      <c r="I9040" t="s">
        <v>453</v>
      </c>
    </row>
    <row r="9041" spans="1:9" hidden="1" x14ac:dyDescent="0.25">
      <c r="A9041" t="s">
        <v>532</v>
      </c>
      <c r="B9041" t="s">
        <v>533</v>
      </c>
      <c r="C9041" t="s">
        <v>301</v>
      </c>
      <c r="D9041" t="s">
        <v>302</v>
      </c>
      <c r="E9041">
        <v>13610346037</v>
      </c>
      <c r="F9041">
        <v>13760303958</v>
      </c>
      <c r="G9041">
        <v>14582932633</v>
      </c>
      <c r="H9041">
        <v>14897886389</v>
      </c>
      <c r="I9041">
        <v>15163412737</v>
      </c>
    </row>
    <row r="9042" spans="1:9" hidden="1" x14ac:dyDescent="0.25">
      <c r="A9042" t="s">
        <v>532</v>
      </c>
      <c r="B9042" t="s">
        <v>533</v>
      </c>
      <c r="C9042" t="s">
        <v>303</v>
      </c>
      <c r="D9042" t="s">
        <v>304</v>
      </c>
      <c r="E9042">
        <v>3584099140</v>
      </c>
      <c r="F9042">
        <v>4549110074</v>
      </c>
      <c r="G9042">
        <v>4966894821</v>
      </c>
      <c r="H9042">
        <v>5428568106</v>
      </c>
      <c r="I9042">
        <v>5612994783</v>
      </c>
    </row>
    <row r="9043" spans="1:9" hidden="1" x14ac:dyDescent="0.25">
      <c r="A9043" t="s">
        <v>532</v>
      </c>
      <c r="B9043" t="s">
        <v>533</v>
      </c>
      <c r="C9043" t="s">
        <v>305</v>
      </c>
      <c r="D9043" t="s">
        <v>306</v>
      </c>
      <c r="E9043">
        <v>81374890975</v>
      </c>
      <c r="F9043">
        <v>87646822939</v>
      </c>
      <c r="G9043">
        <v>96310283294</v>
      </c>
      <c r="H9043" s="1">
        <v>103100000000</v>
      </c>
      <c r="I9043" s="1">
        <v>102482000000</v>
      </c>
    </row>
    <row r="9044" spans="1:9" hidden="1" x14ac:dyDescent="0.25">
      <c r="A9044" t="s">
        <v>532</v>
      </c>
      <c r="B9044" t="s">
        <v>533</v>
      </c>
      <c r="C9044" t="s">
        <v>307</v>
      </c>
      <c r="D9044" t="s">
        <v>308</v>
      </c>
      <c r="E9044" t="s">
        <v>453</v>
      </c>
      <c r="F9044" t="s">
        <v>453</v>
      </c>
      <c r="G9044" t="s">
        <v>453</v>
      </c>
      <c r="H9044" t="s">
        <v>453</v>
      </c>
      <c r="I9044" t="s">
        <v>453</v>
      </c>
    </row>
    <row r="9045" spans="1:9" hidden="1" x14ac:dyDescent="0.25">
      <c r="A9045" t="s">
        <v>532</v>
      </c>
      <c r="B9045" t="s">
        <v>533</v>
      </c>
      <c r="C9045" t="s">
        <v>309</v>
      </c>
      <c r="D9045" t="s">
        <v>310</v>
      </c>
      <c r="E9045" t="s">
        <v>453</v>
      </c>
      <c r="F9045" t="s">
        <v>453</v>
      </c>
      <c r="G9045" t="s">
        <v>453</v>
      </c>
      <c r="H9045" t="s">
        <v>453</v>
      </c>
      <c r="I9045" t="s">
        <v>453</v>
      </c>
    </row>
    <row r="9046" spans="1:9" hidden="1" x14ac:dyDescent="0.25">
      <c r="A9046" t="s">
        <v>532</v>
      </c>
      <c r="B9046" t="s">
        <v>533</v>
      </c>
      <c r="C9046" t="s">
        <v>311</v>
      </c>
      <c r="D9046" t="s">
        <v>312</v>
      </c>
      <c r="E9046" t="s">
        <v>453</v>
      </c>
      <c r="F9046" t="s">
        <v>453</v>
      </c>
      <c r="G9046" t="s">
        <v>453</v>
      </c>
      <c r="H9046" t="s">
        <v>453</v>
      </c>
      <c r="I9046" t="s">
        <v>453</v>
      </c>
    </row>
    <row r="9047" spans="1:9" hidden="1" x14ac:dyDescent="0.25">
      <c r="A9047" t="s">
        <v>532</v>
      </c>
      <c r="B9047" t="s">
        <v>533</v>
      </c>
      <c r="C9047" t="s">
        <v>313</v>
      </c>
      <c r="D9047" t="s">
        <v>314</v>
      </c>
      <c r="E9047" s="1">
        <v>110178000000</v>
      </c>
      <c r="F9047" s="1">
        <v>118034000000</v>
      </c>
      <c r="G9047" s="1">
        <v>130851000000</v>
      </c>
      <c r="H9047" s="1">
        <v>127708000000</v>
      </c>
      <c r="I9047" s="1">
        <v>130847000000</v>
      </c>
    </row>
    <row r="9048" spans="1:9" hidden="1" x14ac:dyDescent="0.25">
      <c r="A9048" t="s">
        <v>532</v>
      </c>
      <c r="B9048" t="s">
        <v>533</v>
      </c>
      <c r="C9048" t="s">
        <v>315</v>
      </c>
      <c r="D9048" t="s">
        <v>316</v>
      </c>
      <c r="E9048" t="s">
        <v>453</v>
      </c>
      <c r="F9048" t="s">
        <v>453</v>
      </c>
      <c r="G9048" t="s">
        <v>453</v>
      </c>
      <c r="H9048" t="s">
        <v>453</v>
      </c>
      <c r="I9048" t="s">
        <v>453</v>
      </c>
    </row>
    <row r="9049" spans="1:9" hidden="1" x14ac:dyDescent="0.25">
      <c r="A9049" t="s">
        <v>532</v>
      </c>
      <c r="B9049" t="s">
        <v>533</v>
      </c>
      <c r="C9049" t="s">
        <v>317</v>
      </c>
      <c r="D9049" t="s">
        <v>318</v>
      </c>
      <c r="E9049" t="s">
        <v>453</v>
      </c>
      <c r="F9049" t="s">
        <v>453</v>
      </c>
      <c r="G9049" t="s">
        <v>453</v>
      </c>
      <c r="H9049" t="s">
        <v>453</v>
      </c>
      <c r="I9049" t="s">
        <v>453</v>
      </c>
    </row>
    <row r="9050" spans="1:9" hidden="1" x14ac:dyDescent="0.25">
      <c r="A9050" t="s">
        <v>532</v>
      </c>
      <c r="B9050" t="s">
        <v>533</v>
      </c>
      <c r="C9050" t="s">
        <v>319</v>
      </c>
      <c r="D9050" t="s">
        <v>320</v>
      </c>
      <c r="E9050">
        <v>18744676569</v>
      </c>
      <c r="F9050">
        <v>18046873709</v>
      </c>
      <c r="G9050">
        <v>19710415210</v>
      </c>
      <c r="H9050">
        <v>19605359276</v>
      </c>
      <c r="I9050">
        <v>15320623208</v>
      </c>
    </row>
    <row r="9051" spans="1:9" hidden="1" x14ac:dyDescent="0.25">
      <c r="A9051" t="s">
        <v>532</v>
      </c>
      <c r="B9051" t="s">
        <v>533</v>
      </c>
      <c r="C9051" t="s">
        <v>321</v>
      </c>
      <c r="D9051" t="s">
        <v>322</v>
      </c>
      <c r="E9051">
        <v>17644581576</v>
      </c>
      <c r="F9051">
        <v>20731836300</v>
      </c>
      <c r="G9051">
        <v>22426803979</v>
      </c>
      <c r="H9051">
        <v>25009625663</v>
      </c>
      <c r="I9051">
        <v>26361316108</v>
      </c>
    </row>
    <row r="9052" spans="1:9" hidden="1" x14ac:dyDescent="0.25">
      <c r="A9052" t="s">
        <v>532</v>
      </c>
      <c r="B9052" t="s">
        <v>533</v>
      </c>
      <c r="C9052" t="s">
        <v>323</v>
      </c>
      <c r="D9052" t="s">
        <v>324</v>
      </c>
      <c r="E9052">
        <v>64247279473</v>
      </c>
      <c r="F9052">
        <v>73549206494</v>
      </c>
      <c r="G9052">
        <v>86810826529</v>
      </c>
      <c r="H9052">
        <v>88828778158</v>
      </c>
      <c r="I9052">
        <v>90067566772</v>
      </c>
    </row>
    <row r="9053" spans="1:9" hidden="1" x14ac:dyDescent="0.25">
      <c r="A9053" t="s">
        <v>532</v>
      </c>
      <c r="B9053" t="s">
        <v>533</v>
      </c>
      <c r="C9053" t="s">
        <v>325</v>
      </c>
      <c r="D9053" t="s">
        <v>326</v>
      </c>
      <c r="E9053">
        <v>83649010515</v>
      </c>
      <c r="F9053">
        <v>98504148191</v>
      </c>
      <c r="G9053" s="1">
        <v>106450000000</v>
      </c>
      <c r="H9053" s="1">
        <v>111233000000</v>
      </c>
      <c r="I9053" s="1">
        <v>121402000000</v>
      </c>
    </row>
    <row r="9054" spans="1:9" hidden="1" x14ac:dyDescent="0.25">
      <c r="A9054" t="s">
        <v>532</v>
      </c>
      <c r="B9054" t="s">
        <v>533</v>
      </c>
      <c r="C9054" t="s">
        <v>327</v>
      </c>
      <c r="D9054" t="s">
        <v>328</v>
      </c>
      <c r="E9054" t="s">
        <v>453</v>
      </c>
      <c r="F9054" t="s">
        <v>453</v>
      </c>
      <c r="G9054" t="s">
        <v>453</v>
      </c>
      <c r="H9054" t="s">
        <v>453</v>
      </c>
      <c r="I9054" t="s">
        <v>453</v>
      </c>
    </row>
    <row r="9055" spans="1:9" hidden="1" x14ac:dyDescent="0.25">
      <c r="A9055" t="s">
        <v>532</v>
      </c>
      <c r="B9055" t="s">
        <v>533</v>
      </c>
      <c r="C9055" t="s">
        <v>329</v>
      </c>
      <c r="D9055" t="s">
        <v>330</v>
      </c>
      <c r="E9055" t="s">
        <v>453</v>
      </c>
      <c r="F9055" t="s">
        <v>453</v>
      </c>
      <c r="G9055" t="s">
        <v>453</v>
      </c>
      <c r="H9055" t="s">
        <v>453</v>
      </c>
      <c r="I9055" t="s">
        <v>453</v>
      </c>
    </row>
    <row r="9056" spans="1:9" hidden="1" x14ac:dyDescent="0.25">
      <c r="A9056" t="s">
        <v>532</v>
      </c>
      <c r="B9056" t="s">
        <v>533</v>
      </c>
      <c r="C9056" t="s">
        <v>331</v>
      </c>
      <c r="D9056" t="s">
        <v>332</v>
      </c>
      <c r="E9056" t="s">
        <v>453</v>
      </c>
      <c r="F9056" t="s">
        <v>453</v>
      </c>
      <c r="G9056" t="s">
        <v>453</v>
      </c>
      <c r="H9056" t="s">
        <v>453</v>
      </c>
      <c r="I9056" t="s">
        <v>453</v>
      </c>
    </row>
    <row r="9057" spans="1:9" hidden="1" x14ac:dyDescent="0.25">
      <c r="A9057" t="s">
        <v>532</v>
      </c>
      <c r="B9057" t="s">
        <v>533</v>
      </c>
      <c r="C9057" t="s">
        <v>333</v>
      </c>
      <c r="D9057" t="s">
        <v>334</v>
      </c>
      <c r="E9057" t="s">
        <v>453</v>
      </c>
      <c r="F9057" t="s">
        <v>453</v>
      </c>
      <c r="G9057" t="s">
        <v>453</v>
      </c>
      <c r="H9057" t="s">
        <v>453</v>
      </c>
      <c r="I9057" t="s">
        <v>453</v>
      </c>
    </row>
    <row r="9058" spans="1:9" hidden="1" x14ac:dyDescent="0.25">
      <c r="A9058" t="s">
        <v>532</v>
      </c>
      <c r="B9058" t="s">
        <v>533</v>
      </c>
      <c r="C9058" t="s">
        <v>335</v>
      </c>
      <c r="D9058" t="s">
        <v>336</v>
      </c>
      <c r="E9058" t="s">
        <v>453</v>
      </c>
      <c r="F9058" t="s">
        <v>453</v>
      </c>
      <c r="G9058" t="s">
        <v>453</v>
      </c>
      <c r="H9058" t="s">
        <v>453</v>
      </c>
      <c r="I9058" t="s">
        <v>453</v>
      </c>
    </row>
    <row r="9059" spans="1:9" hidden="1" x14ac:dyDescent="0.25">
      <c r="A9059" t="s">
        <v>532</v>
      </c>
      <c r="B9059" t="s">
        <v>533</v>
      </c>
      <c r="C9059" t="s">
        <v>337</v>
      </c>
      <c r="D9059" t="s">
        <v>338</v>
      </c>
      <c r="E9059" t="s">
        <v>453</v>
      </c>
      <c r="F9059" t="s">
        <v>453</v>
      </c>
      <c r="G9059" t="s">
        <v>453</v>
      </c>
      <c r="H9059" t="s">
        <v>453</v>
      </c>
      <c r="I9059" t="s">
        <v>453</v>
      </c>
    </row>
    <row r="9060" spans="1:9" hidden="1" x14ac:dyDescent="0.25">
      <c r="A9060" t="s">
        <v>532</v>
      </c>
      <c r="B9060" t="s">
        <v>533</v>
      </c>
      <c r="C9060" t="s">
        <v>339</v>
      </c>
      <c r="D9060" t="s">
        <v>340</v>
      </c>
      <c r="E9060">
        <v>6514940152</v>
      </c>
      <c r="F9060">
        <v>8193642651</v>
      </c>
      <c r="G9060">
        <v>9317675645</v>
      </c>
      <c r="H9060">
        <v>9690063880</v>
      </c>
      <c r="I9060">
        <v>11383983446</v>
      </c>
    </row>
    <row r="9061" spans="1:9" hidden="1" x14ac:dyDescent="0.25">
      <c r="A9061" t="s">
        <v>532</v>
      </c>
      <c r="B9061" t="s">
        <v>533</v>
      </c>
      <c r="C9061" t="s">
        <v>341</v>
      </c>
      <c r="D9061" t="s">
        <v>342</v>
      </c>
      <c r="E9061">
        <v>434855300.10000002</v>
      </c>
      <c r="F9061">
        <v>477263797.5</v>
      </c>
      <c r="G9061">
        <v>505617952.80000001</v>
      </c>
      <c r="H9061">
        <v>470703052.19999999</v>
      </c>
      <c r="I9061">
        <v>432494880.39999998</v>
      </c>
    </row>
    <row r="9062" spans="1:9" hidden="1" x14ac:dyDescent="0.25">
      <c r="A9062" t="s">
        <v>532</v>
      </c>
      <c r="B9062" t="s">
        <v>533</v>
      </c>
      <c r="C9062" t="s">
        <v>343</v>
      </c>
      <c r="D9062" t="s">
        <v>344</v>
      </c>
      <c r="E9062" t="s">
        <v>453</v>
      </c>
      <c r="F9062" t="s">
        <v>453</v>
      </c>
      <c r="G9062" t="s">
        <v>453</v>
      </c>
      <c r="H9062" t="s">
        <v>453</v>
      </c>
      <c r="I9062" t="s">
        <v>453</v>
      </c>
    </row>
    <row r="9063" spans="1:9" hidden="1" x14ac:dyDescent="0.25">
      <c r="A9063" t="s">
        <v>532</v>
      </c>
      <c r="B9063" t="s">
        <v>533</v>
      </c>
      <c r="C9063" t="s">
        <v>345</v>
      </c>
      <c r="D9063" t="s">
        <v>346</v>
      </c>
      <c r="E9063">
        <v>277098659</v>
      </c>
      <c r="F9063">
        <v>316720463.80000001</v>
      </c>
      <c r="G9063">
        <v>331341886.80000001</v>
      </c>
      <c r="H9063">
        <v>421587362.10000002</v>
      </c>
      <c r="I9063">
        <v>454273049.30000001</v>
      </c>
    </row>
    <row r="9064" spans="1:9" hidden="1" x14ac:dyDescent="0.25">
      <c r="A9064" t="s">
        <v>532</v>
      </c>
      <c r="B9064" t="s">
        <v>533</v>
      </c>
      <c r="C9064" t="s">
        <v>347</v>
      </c>
      <c r="D9064" t="s">
        <v>348</v>
      </c>
      <c r="E9064" t="s">
        <v>453</v>
      </c>
      <c r="F9064" t="s">
        <v>453</v>
      </c>
      <c r="G9064" t="s">
        <v>453</v>
      </c>
      <c r="H9064" t="s">
        <v>453</v>
      </c>
      <c r="I9064" t="s">
        <v>453</v>
      </c>
    </row>
    <row r="9065" spans="1:9" hidden="1" x14ac:dyDescent="0.25">
      <c r="A9065" t="s">
        <v>532</v>
      </c>
      <c r="B9065" t="s">
        <v>533</v>
      </c>
      <c r="C9065" t="s">
        <v>349</v>
      </c>
      <c r="D9065" t="s">
        <v>350</v>
      </c>
      <c r="E9065">
        <v>19248797303</v>
      </c>
      <c r="F9065">
        <v>23932725933</v>
      </c>
      <c r="G9065">
        <v>28997493710</v>
      </c>
      <c r="H9065">
        <v>32233247474</v>
      </c>
      <c r="I9065">
        <v>39950111017</v>
      </c>
    </row>
    <row r="9066" spans="1:9" hidden="1" x14ac:dyDescent="0.25">
      <c r="A9066" t="s">
        <v>532</v>
      </c>
      <c r="B9066" t="s">
        <v>533</v>
      </c>
      <c r="C9066" t="s">
        <v>351</v>
      </c>
      <c r="D9066" t="s">
        <v>352</v>
      </c>
      <c r="E9066">
        <v>32109016714</v>
      </c>
      <c r="F9066">
        <v>38040503965</v>
      </c>
      <c r="G9066">
        <v>41166041485</v>
      </c>
      <c r="H9066">
        <v>44479267292</v>
      </c>
      <c r="I9066">
        <v>49000132003</v>
      </c>
    </row>
    <row r="9067" spans="1:9" hidden="1" x14ac:dyDescent="0.25">
      <c r="A9067" t="s">
        <v>532</v>
      </c>
      <c r="B9067" t="s">
        <v>533</v>
      </c>
      <c r="C9067" t="s">
        <v>353</v>
      </c>
      <c r="D9067" t="s">
        <v>354</v>
      </c>
      <c r="E9067" t="s">
        <v>453</v>
      </c>
      <c r="F9067" t="s">
        <v>453</v>
      </c>
      <c r="G9067" t="s">
        <v>453</v>
      </c>
      <c r="H9067" t="s">
        <v>453</v>
      </c>
      <c r="I9067" t="s">
        <v>453</v>
      </c>
    </row>
    <row r="9068" spans="1:9" hidden="1" x14ac:dyDescent="0.25">
      <c r="A9068" t="s">
        <v>532</v>
      </c>
      <c r="B9068" t="s">
        <v>533</v>
      </c>
      <c r="C9068" t="s">
        <v>355</v>
      </c>
      <c r="D9068" t="s">
        <v>356</v>
      </c>
      <c r="E9068">
        <v>1930060483</v>
      </c>
      <c r="F9068">
        <v>2195392001</v>
      </c>
      <c r="G9068">
        <v>2531761915</v>
      </c>
      <c r="H9068">
        <v>2400367947</v>
      </c>
      <c r="I9068">
        <v>2381922454</v>
      </c>
    </row>
    <row r="9069" spans="1:9" hidden="1" x14ac:dyDescent="0.25">
      <c r="A9069" t="s">
        <v>532</v>
      </c>
      <c r="B9069" t="s">
        <v>533</v>
      </c>
      <c r="C9069" t="s">
        <v>357</v>
      </c>
      <c r="D9069" t="s">
        <v>358</v>
      </c>
      <c r="E9069" t="s">
        <v>453</v>
      </c>
      <c r="F9069" t="s">
        <v>453</v>
      </c>
      <c r="G9069" t="s">
        <v>453</v>
      </c>
      <c r="H9069" t="s">
        <v>453</v>
      </c>
      <c r="I9069" t="s">
        <v>453</v>
      </c>
    </row>
    <row r="9070" spans="1:9" hidden="1" x14ac:dyDescent="0.25">
      <c r="A9070" t="s">
        <v>532</v>
      </c>
      <c r="B9070" t="s">
        <v>533</v>
      </c>
      <c r="C9070" t="s">
        <v>359</v>
      </c>
      <c r="D9070" t="s">
        <v>360</v>
      </c>
      <c r="E9070" t="s">
        <v>453</v>
      </c>
      <c r="F9070" t="s">
        <v>453</v>
      </c>
      <c r="G9070" t="s">
        <v>453</v>
      </c>
      <c r="H9070" t="s">
        <v>453</v>
      </c>
      <c r="I9070" t="s">
        <v>453</v>
      </c>
    </row>
    <row r="9071" spans="1:9" hidden="1" x14ac:dyDescent="0.25">
      <c r="A9071" t="s">
        <v>532</v>
      </c>
      <c r="B9071" t="s">
        <v>533</v>
      </c>
      <c r="C9071" t="s">
        <v>361</v>
      </c>
      <c r="D9071" t="s">
        <v>362</v>
      </c>
      <c r="E9071" t="s">
        <v>453</v>
      </c>
      <c r="F9071" t="s">
        <v>453</v>
      </c>
      <c r="G9071" t="s">
        <v>453</v>
      </c>
      <c r="H9071" t="s">
        <v>453</v>
      </c>
      <c r="I9071" t="s">
        <v>453</v>
      </c>
    </row>
    <row r="9072" spans="1:9" hidden="1" x14ac:dyDescent="0.25">
      <c r="A9072" t="s">
        <v>532</v>
      </c>
      <c r="B9072" t="s">
        <v>533</v>
      </c>
      <c r="C9072" t="s">
        <v>363</v>
      </c>
      <c r="D9072" t="s">
        <v>364</v>
      </c>
      <c r="E9072" t="s">
        <v>453</v>
      </c>
      <c r="F9072" t="s">
        <v>453</v>
      </c>
      <c r="G9072" t="s">
        <v>453</v>
      </c>
      <c r="H9072" t="s">
        <v>453</v>
      </c>
      <c r="I9072" t="s">
        <v>453</v>
      </c>
    </row>
    <row r="9073" spans="1:9" hidden="1" x14ac:dyDescent="0.25">
      <c r="A9073" t="s">
        <v>532</v>
      </c>
      <c r="B9073" t="s">
        <v>533</v>
      </c>
      <c r="C9073" t="s">
        <v>365</v>
      </c>
      <c r="D9073" t="s">
        <v>366</v>
      </c>
      <c r="E9073">
        <v>304960708.80000001</v>
      </c>
      <c r="F9073">
        <v>322597088.89999998</v>
      </c>
      <c r="G9073">
        <v>448610953</v>
      </c>
      <c r="H9073">
        <v>477369215.19999999</v>
      </c>
      <c r="I9073">
        <v>527817629.5</v>
      </c>
    </row>
    <row r="9074" spans="1:9" hidden="1" x14ac:dyDescent="0.25">
      <c r="A9074" t="s">
        <v>532</v>
      </c>
      <c r="B9074" t="s">
        <v>533</v>
      </c>
      <c r="C9074" t="s">
        <v>367</v>
      </c>
      <c r="D9074" t="s">
        <v>368</v>
      </c>
      <c r="E9074">
        <v>5374181112</v>
      </c>
      <c r="F9074">
        <v>4591822810</v>
      </c>
      <c r="G9074">
        <v>4142587646</v>
      </c>
      <c r="H9074">
        <v>4089475884</v>
      </c>
      <c r="I9074">
        <v>3022833727</v>
      </c>
    </row>
    <row r="9075" spans="1:9" hidden="1" x14ac:dyDescent="0.25">
      <c r="A9075" t="s">
        <v>532</v>
      </c>
      <c r="B9075" t="s">
        <v>533</v>
      </c>
      <c r="C9075" t="s">
        <v>369</v>
      </c>
      <c r="D9075" t="s">
        <v>370</v>
      </c>
      <c r="E9075" s="1">
        <v>190738000000</v>
      </c>
      <c r="F9075" s="1">
        <v>175417000000</v>
      </c>
      <c r="G9075" s="1">
        <v>169438000000</v>
      </c>
      <c r="H9075" s="1">
        <v>171723000000</v>
      </c>
      <c r="I9075" s="1">
        <v>165787000000</v>
      </c>
    </row>
    <row r="9076" spans="1:9" hidden="1" x14ac:dyDescent="0.25">
      <c r="A9076" t="s">
        <v>532</v>
      </c>
      <c r="B9076" t="s">
        <v>533</v>
      </c>
      <c r="C9076" t="s">
        <v>371</v>
      </c>
      <c r="D9076" t="s">
        <v>372</v>
      </c>
      <c r="E9076" t="s">
        <v>453</v>
      </c>
      <c r="F9076" t="s">
        <v>453</v>
      </c>
      <c r="G9076" t="s">
        <v>453</v>
      </c>
      <c r="H9076" t="s">
        <v>453</v>
      </c>
      <c r="I9076" t="s">
        <v>453</v>
      </c>
    </row>
    <row r="9077" spans="1:9" hidden="1" x14ac:dyDescent="0.25">
      <c r="A9077" t="s">
        <v>532</v>
      </c>
      <c r="B9077" t="s">
        <v>533</v>
      </c>
      <c r="C9077" t="s">
        <v>373</v>
      </c>
      <c r="D9077" t="s">
        <v>374</v>
      </c>
      <c r="E9077" t="s">
        <v>453</v>
      </c>
      <c r="F9077" t="s">
        <v>453</v>
      </c>
      <c r="G9077" t="s">
        <v>453</v>
      </c>
      <c r="H9077" t="s">
        <v>453</v>
      </c>
      <c r="I9077" t="s">
        <v>453</v>
      </c>
    </row>
    <row r="9078" spans="1:9" hidden="1" x14ac:dyDescent="0.25">
      <c r="A9078" t="s">
        <v>532</v>
      </c>
      <c r="B9078" t="s">
        <v>533</v>
      </c>
      <c r="C9078" t="s">
        <v>375</v>
      </c>
      <c r="D9078" t="s">
        <v>376</v>
      </c>
      <c r="E9078">
        <v>56118735647</v>
      </c>
      <c r="F9078">
        <v>56875086630</v>
      </c>
      <c r="G9078">
        <v>58741883598</v>
      </c>
      <c r="H9078">
        <v>58717563401</v>
      </c>
      <c r="I9078">
        <v>61705953520</v>
      </c>
    </row>
    <row r="9079" spans="1:9" hidden="1" x14ac:dyDescent="0.25">
      <c r="A9079" t="s">
        <v>532</v>
      </c>
      <c r="B9079" t="s">
        <v>533</v>
      </c>
      <c r="C9079" t="s">
        <v>377</v>
      </c>
      <c r="D9079" t="s">
        <v>378</v>
      </c>
      <c r="E9079" t="s">
        <v>453</v>
      </c>
      <c r="F9079" t="s">
        <v>453</v>
      </c>
      <c r="G9079" t="s">
        <v>453</v>
      </c>
      <c r="H9079" t="s">
        <v>453</v>
      </c>
      <c r="I9079" t="s">
        <v>453</v>
      </c>
    </row>
    <row r="9080" spans="1:9" hidden="1" x14ac:dyDescent="0.25">
      <c r="A9080" t="s">
        <v>532</v>
      </c>
      <c r="B9080" t="s">
        <v>533</v>
      </c>
      <c r="C9080" t="s">
        <v>379</v>
      </c>
      <c r="D9080" t="s">
        <v>380</v>
      </c>
      <c r="E9080">
        <v>638927013.20000005</v>
      </c>
      <c r="F9080">
        <v>733837563.5</v>
      </c>
      <c r="G9080">
        <v>892737914.89999998</v>
      </c>
      <c r="H9080">
        <v>909317236.5</v>
      </c>
      <c r="I9080">
        <v>1086264196</v>
      </c>
    </row>
    <row r="9081" spans="1:9" hidden="1" x14ac:dyDescent="0.25">
      <c r="A9081" t="s">
        <v>532</v>
      </c>
      <c r="B9081" t="s">
        <v>533</v>
      </c>
      <c r="C9081" t="s">
        <v>381</v>
      </c>
      <c r="D9081" t="s">
        <v>382</v>
      </c>
      <c r="E9081" t="s">
        <v>453</v>
      </c>
      <c r="F9081" t="s">
        <v>453</v>
      </c>
      <c r="G9081" t="s">
        <v>453</v>
      </c>
      <c r="H9081" t="s">
        <v>453</v>
      </c>
      <c r="I9081" t="s">
        <v>453</v>
      </c>
    </row>
    <row r="9082" spans="1:9" hidden="1" x14ac:dyDescent="0.25">
      <c r="A9082" t="s">
        <v>532</v>
      </c>
      <c r="B9082" t="s">
        <v>533</v>
      </c>
      <c r="C9082" t="s">
        <v>383</v>
      </c>
      <c r="D9082" t="s">
        <v>384</v>
      </c>
      <c r="E9082">
        <v>337067165.5</v>
      </c>
      <c r="F9082">
        <v>395749235</v>
      </c>
      <c r="G9082">
        <v>505365415</v>
      </c>
      <c r="H9082">
        <v>553652693.5</v>
      </c>
      <c r="I9082">
        <v>628508651.10000002</v>
      </c>
    </row>
    <row r="9083" spans="1:9" hidden="1" x14ac:dyDescent="0.25">
      <c r="A9083" t="s">
        <v>532</v>
      </c>
      <c r="B9083" t="s">
        <v>533</v>
      </c>
      <c r="C9083" t="s">
        <v>385</v>
      </c>
      <c r="D9083" t="s">
        <v>386</v>
      </c>
      <c r="E9083">
        <v>22843960860</v>
      </c>
      <c r="F9083">
        <v>23811303093</v>
      </c>
      <c r="G9083">
        <v>22976238717</v>
      </c>
      <c r="H9083">
        <v>22440511497</v>
      </c>
      <c r="I9083">
        <v>22580569039</v>
      </c>
    </row>
    <row r="9084" spans="1:9" hidden="1" x14ac:dyDescent="0.25">
      <c r="A9084" t="s">
        <v>532</v>
      </c>
      <c r="B9084" t="s">
        <v>533</v>
      </c>
      <c r="C9084" t="s">
        <v>387</v>
      </c>
      <c r="D9084" t="s">
        <v>388</v>
      </c>
      <c r="E9084">
        <v>3927535691</v>
      </c>
      <c r="F9084">
        <v>3885801062</v>
      </c>
      <c r="G9084">
        <v>4139436483</v>
      </c>
      <c r="H9084">
        <v>4194863047</v>
      </c>
      <c r="I9084">
        <v>4047562767</v>
      </c>
    </row>
    <row r="9085" spans="1:9" hidden="1" x14ac:dyDescent="0.25">
      <c r="A9085" t="s">
        <v>532</v>
      </c>
      <c r="B9085" t="s">
        <v>533</v>
      </c>
      <c r="C9085" t="s">
        <v>389</v>
      </c>
      <c r="D9085" t="s">
        <v>390</v>
      </c>
      <c r="E9085">
        <v>833719718.39999998</v>
      </c>
      <c r="F9085">
        <v>957337769.20000005</v>
      </c>
      <c r="G9085">
        <v>1178834584</v>
      </c>
      <c r="H9085">
        <v>1247855995</v>
      </c>
      <c r="I9085">
        <v>1240687606</v>
      </c>
    </row>
    <row r="9086" spans="1:9" hidden="1" x14ac:dyDescent="0.25">
      <c r="A9086" t="s">
        <v>532</v>
      </c>
      <c r="B9086" t="s">
        <v>533</v>
      </c>
      <c r="C9086" t="s">
        <v>391</v>
      </c>
      <c r="D9086" t="s">
        <v>392</v>
      </c>
      <c r="E9086" t="s">
        <v>453</v>
      </c>
      <c r="F9086" t="s">
        <v>453</v>
      </c>
      <c r="G9086" t="s">
        <v>453</v>
      </c>
      <c r="H9086" t="s">
        <v>453</v>
      </c>
      <c r="I9086" t="s">
        <v>453</v>
      </c>
    </row>
    <row r="9087" spans="1:9" hidden="1" x14ac:dyDescent="0.25">
      <c r="A9087" t="s">
        <v>532</v>
      </c>
      <c r="B9087" t="s">
        <v>533</v>
      </c>
      <c r="C9087" t="s">
        <v>393</v>
      </c>
      <c r="D9087" t="s">
        <v>394</v>
      </c>
      <c r="E9087" t="s">
        <v>453</v>
      </c>
      <c r="F9087" t="s">
        <v>453</v>
      </c>
      <c r="G9087" t="s">
        <v>453</v>
      </c>
      <c r="H9087" t="s">
        <v>453</v>
      </c>
      <c r="I9087" t="s">
        <v>453</v>
      </c>
    </row>
    <row r="9088" spans="1:9" hidden="1" x14ac:dyDescent="0.25">
      <c r="A9088" t="s">
        <v>532</v>
      </c>
      <c r="B9088" t="s">
        <v>533</v>
      </c>
      <c r="C9088" t="s">
        <v>395</v>
      </c>
      <c r="D9088" t="s">
        <v>396</v>
      </c>
      <c r="E9088">
        <v>4590239654</v>
      </c>
      <c r="F9088">
        <v>4763247278</v>
      </c>
      <c r="G9088">
        <v>5028598332</v>
      </c>
      <c r="H9088">
        <v>4862028265</v>
      </c>
      <c r="I9088">
        <v>4875542720</v>
      </c>
    </row>
    <row r="9089" spans="1:9" hidden="1" x14ac:dyDescent="0.25">
      <c r="A9089" t="s">
        <v>532</v>
      </c>
      <c r="B9089" t="s">
        <v>533</v>
      </c>
      <c r="C9089" t="s">
        <v>397</v>
      </c>
      <c r="D9089" t="s">
        <v>398</v>
      </c>
      <c r="E9089">
        <v>6632776524</v>
      </c>
      <c r="F9089">
        <v>6903659102</v>
      </c>
      <c r="G9089">
        <v>6590623735</v>
      </c>
      <c r="H9089">
        <v>6723539348</v>
      </c>
      <c r="I9089">
        <v>6872765847</v>
      </c>
    </row>
    <row r="9090" spans="1:9" hidden="1" x14ac:dyDescent="0.25">
      <c r="A9090" t="s">
        <v>532</v>
      </c>
      <c r="B9090" t="s">
        <v>533</v>
      </c>
      <c r="C9090" t="s">
        <v>399</v>
      </c>
      <c r="D9090" t="s">
        <v>400</v>
      </c>
      <c r="E9090">
        <v>24184306390</v>
      </c>
      <c r="F9090">
        <v>25565848118</v>
      </c>
      <c r="G9090">
        <v>28525667993</v>
      </c>
      <c r="H9090">
        <v>30379224139</v>
      </c>
      <c r="I9090">
        <v>34597954343</v>
      </c>
    </row>
    <row r="9091" spans="1:9" hidden="1" x14ac:dyDescent="0.25">
      <c r="A9091" t="s">
        <v>532</v>
      </c>
      <c r="B9091" t="s">
        <v>533</v>
      </c>
      <c r="C9091" t="s">
        <v>401</v>
      </c>
      <c r="D9091" t="s">
        <v>402</v>
      </c>
      <c r="E9091" s="1">
        <v>168600000000</v>
      </c>
      <c r="F9091" s="1">
        <v>186866000000</v>
      </c>
      <c r="G9091" s="1">
        <v>196676000000</v>
      </c>
      <c r="H9091" s="1">
        <v>201051000000</v>
      </c>
      <c r="I9091" s="1">
        <v>193626000000</v>
      </c>
    </row>
    <row r="9092" spans="1:9" hidden="1" x14ac:dyDescent="0.25">
      <c r="A9092" t="s">
        <v>532</v>
      </c>
      <c r="B9092" t="s">
        <v>533</v>
      </c>
      <c r="C9092" t="s">
        <v>403</v>
      </c>
      <c r="D9092" t="s">
        <v>404</v>
      </c>
      <c r="E9092">
        <v>203400669.59999999</v>
      </c>
      <c r="F9092">
        <v>231800534.59999999</v>
      </c>
      <c r="G9092">
        <v>278614052.19999999</v>
      </c>
      <c r="H9092">
        <v>289694707.80000001</v>
      </c>
      <c r="I9092">
        <v>307384037.89999998</v>
      </c>
    </row>
    <row r="9093" spans="1:9" hidden="1" x14ac:dyDescent="0.25">
      <c r="A9093" t="s">
        <v>532</v>
      </c>
      <c r="B9093" t="s">
        <v>533</v>
      </c>
      <c r="C9093" t="s">
        <v>405</v>
      </c>
      <c r="D9093" t="s">
        <v>406</v>
      </c>
      <c r="E9093">
        <v>1996025942</v>
      </c>
      <c r="F9093">
        <v>2546250448</v>
      </c>
      <c r="G9093">
        <v>3495265614</v>
      </c>
      <c r="H9093">
        <v>3219578660</v>
      </c>
      <c r="I9093">
        <v>3375209273</v>
      </c>
    </row>
    <row r="9094" spans="1:9" hidden="1" x14ac:dyDescent="0.25">
      <c r="A9094" t="s">
        <v>532</v>
      </c>
      <c r="B9094" t="s">
        <v>533</v>
      </c>
      <c r="C9094" t="s">
        <v>407</v>
      </c>
      <c r="D9094" t="s">
        <v>408</v>
      </c>
      <c r="E9094">
        <v>186647313.69999999</v>
      </c>
      <c r="F9094">
        <v>194579370.90000001</v>
      </c>
      <c r="G9094">
        <v>223626733.69999999</v>
      </c>
      <c r="H9094">
        <v>209927234.19999999</v>
      </c>
      <c r="I9094">
        <v>196453498.59999999</v>
      </c>
    </row>
    <row r="9095" spans="1:9" hidden="1" x14ac:dyDescent="0.25">
      <c r="A9095" t="s">
        <v>532</v>
      </c>
      <c r="B9095" t="s">
        <v>533</v>
      </c>
      <c r="C9095" t="s">
        <v>409</v>
      </c>
      <c r="D9095" t="s">
        <v>410</v>
      </c>
      <c r="E9095" t="s">
        <v>453</v>
      </c>
      <c r="F9095" t="s">
        <v>453</v>
      </c>
      <c r="G9095" t="s">
        <v>453</v>
      </c>
      <c r="H9095" t="s">
        <v>453</v>
      </c>
      <c r="I9095" t="s">
        <v>453</v>
      </c>
    </row>
    <row r="9096" spans="1:9" hidden="1" x14ac:dyDescent="0.25">
      <c r="A9096" t="s">
        <v>532</v>
      </c>
      <c r="B9096" t="s">
        <v>533</v>
      </c>
      <c r="C9096" t="s">
        <v>411</v>
      </c>
      <c r="D9096" t="s">
        <v>412</v>
      </c>
      <c r="E9096">
        <v>40224514020</v>
      </c>
      <c r="F9096">
        <v>41977373872</v>
      </c>
      <c r="G9096">
        <v>43022033493</v>
      </c>
      <c r="H9096">
        <v>41001529301</v>
      </c>
      <c r="I9096">
        <v>41278696730</v>
      </c>
    </row>
    <row r="9097" spans="1:9" hidden="1" x14ac:dyDescent="0.25">
      <c r="A9097" t="s">
        <v>532</v>
      </c>
      <c r="B9097" t="s">
        <v>533</v>
      </c>
      <c r="C9097" t="s">
        <v>413</v>
      </c>
      <c r="D9097" t="s">
        <v>414</v>
      </c>
      <c r="E9097" s="1">
        <v>414870000000</v>
      </c>
      <c r="F9097" s="1">
        <v>429770000000</v>
      </c>
      <c r="G9097" s="1">
        <v>436370000000</v>
      </c>
      <c r="H9097" s="1">
        <v>457917000000</v>
      </c>
      <c r="I9097" s="1">
        <v>499842000000</v>
      </c>
    </row>
    <row r="9098" spans="1:9" hidden="1" x14ac:dyDescent="0.25">
      <c r="A9098" t="s">
        <v>532</v>
      </c>
      <c r="B9098" t="s">
        <v>533</v>
      </c>
      <c r="C9098" t="s">
        <v>415</v>
      </c>
      <c r="D9098" t="s">
        <v>416</v>
      </c>
      <c r="E9098">
        <v>6650434192</v>
      </c>
      <c r="F9098">
        <v>5770954536</v>
      </c>
      <c r="G9098">
        <v>4986356367</v>
      </c>
      <c r="H9098">
        <v>4645434178</v>
      </c>
      <c r="I9098">
        <v>3917747615</v>
      </c>
    </row>
    <row r="9099" spans="1:9" hidden="1" x14ac:dyDescent="0.25">
      <c r="A9099" t="s">
        <v>532</v>
      </c>
      <c r="B9099" t="s">
        <v>533</v>
      </c>
      <c r="C9099" t="s">
        <v>417</v>
      </c>
      <c r="D9099" t="s">
        <v>418</v>
      </c>
      <c r="E9099" t="s">
        <v>453</v>
      </c>
      <c r="F9099" t="s">
        <v>453</v>
      </c>
      <c r="G9099" t="s">
        <v>453</v>
      </c>
      <c r="H9099" t="s">
        <v>453</v>
      </c>
      <c r="I9099" t="s">
        <v>453</v>
      </c>
    </row>
    <row r="9100" spans="1:9" hidden="1" x14ac:dyDescent="0.25">
      <c r="A9100" t="s">
        <v>532</v>
      </c>
      <c r="B9100" t="s">
        <v>533</v>
      </c>
      <c r="C9100" t="s">
        <v>419</v>
      </c>
      <c r="D9100" t="s">
        <v>420</v>
      </c>
      <c r="E9100" t="s">
        <v>453</v>
      </c>
      <c r="F9100" t="s">
        <v>453</v>
      </c>
      <c r="G9100" t="s">
        <v>453</v>
      </c>
      <c r="H9100" t="s">
        <v>453</v>
      </c>
      <c r="I9100" t="s">
        <v>453</v>
      </c>
    </row>
    <row r="9101" spans="1:9" hidden="1" x14ac:dyDescent="0.25">
      <c r="A9101" t="s">
        <v>532</v>
      </c>
      <c r="B9101" t="s">
        <v>533</v>
      </c>
      <c r="C9101" t="s">
        <v>421</v>
      </c>
      <c r="D9101" t="s">
        <v>422</v>
      </c>
      <c r="E9101">
        <v>13993280988</v>
      </c>
      <c r="F9101">
        <v>17236039385</v>
      </c>
      <c r="G9101">
        <v>19973828073</v>
      </c>
      <c r="H9101">
        <v>20406952753</v>
      </c>
      <c r="I9101">
        <v>19393466640</v>
      </c>
    </row>
    <row r="9102" spans="1:9" hidden="1" x14ac:dyDescent="0.25">
      <c r="A9102" t="s">
        <v>532</v>
      </c>
      <c r="B9102" t="s">
        <v>533</v>
      </c>
      <c r="C9102" t="s">
        <v>423</v>
      </c>
      <c r="D9102" t="s">
        <v>424</v>
      </c>
      <c r="E9102" s="1">
        <v>125725000000</v>
      </c>
      <c r="F9102" s="1">
        <v>133406000000</v>
      </c>
      <c r="G9102" s="1">
        <v>136908000000</v>
      </c>
      <c r="H9102" s="1">
        <v>143318000000</v>
      </c>
      <c r="I9102" s="1">
        <v>176645000000</v>
      </c>
    </row>
    <row r="9103" spans="1:9" hidden="1" x14ac:dyDescent="0.25">
      <c r="A9103" t="s">
        <v>532</v>
      </c>
      <c r="B9103" t="s">
        <v>533</v>
      </c>
      <c r="C9103" t="s">
        <v>425</v>
      </c>
      <c r="D9103" t="s">
        <v>426</v>
      </c>
      <c r="E9103" t="s">
        <v>453</v>
      </c>
      <c r="F9103" t="s">
        <v>453</v>
      </c>
      <c r="G9103" t="s">
        <v>453</v>
      </c>
      <c r="H9103" t="s">
        <v>453</v>
      </c>
      <c r="I9103" t="s">
        <v>453</v>
      </c>
    </row>
    <row r="9104" spans="1:9" hidden="1" x14ac:dyDescent="0.25">
      <c r="A9104" t="s">
        <v>532</v>
      </c>
      <c r="B9104" t="s">
        <v>533</v>
      </c>
      <c r="C9104" t="s">
        <v>427</v>
      </c>
      <c r="D9104" t="s">
        <v>428</v>
      </c>
      <c r="E9104" t="s">
        <v>453</v>
      </c>
      <c r="F9104" t="s">
        <v>453</v>
      </c>
      <c r="G9104" t="s">
        <v>453</v>
      </c>
      <c r="H9104" t="s">
        <v>453</v>
      </c>
      <c r="I9104" t="s">
        <v>453</v>
      </c>
    </row>
    <row r="9105" spans="1:9" hidden="1" x14ac:dyDescent="0.25">
      <c r="A9105" t="s">
        <v>532</v>
      </c>
      <c r="B9105" t="s">
        <v>533</v>
      </c>
      <c r="C9105" t="s">
        <v>429</v>
      </c>
      <c r="D9105" t="s">
        <v>430</v>
      </c>
      <c r="E9105" t="s">
        <v>453</v>
      </c>
      <c r="F9105" t="s">
        <v>453</v>
      </c>
      <c r="G9105" t="s">
        <v>453</v>
      </c>
      <c r="H9105" t="s">
        <v>453</v>
      </c>
      <c r="I9105" t="s">
        <v>453</v>
      </c>
    </row>
    <row r="9106" spans="1:9" hidden="1" x14ac:dyDescent="0.25">
      <c r="A9106" t="s">
        <v>532</v>
      </c>
      <c r="B9106" t="s">
        <v>533</v>
      </c>
      <c r="C9106" t="s">
        <v>431</v>
      </c>
      <c r="D9106" t="s">
        <v>432</v>
      </c>
      <c r="E9106" t="s">
        <v>453</v>
      </c>
      <c r="F9106" t="s">
        <v>453</v>
      </c>
      <c r="G9106" t="s">
        <v>453</v>
      </c>
      <c r="H9106" t="s">
        <v>453</v>
      </c>
      <c r="I9106" t="s">
        <v>453</v>
      </c>
    </row>
    <row r="9107" spans="1:9" hidden="1" x14ac:dyDescent="0.25">
      <c r="A9107" t="s">
        <v>532</v>
      </c>
      <c r="B9107" t="s">
        <v>533</v>
      </c>
      <c r="C9107" t="s">
        <v>433</v>
      </c>
      <c r="D9107" t="s">
        <v>434</v>
      </c>
      <c r="E9107">
        <v>22957594679</v>
      </c>
      <c r="F9107">
        <v>33711433347</v>
      </c>
      <c r="G9107">
        <v>40606422004</v>
      </c>
      <c r="H9107">
        <v>48993025205</v>
      </c>
      <c r="I9107">
        <v>59184351624</v>
      </c>
    </row>
    <row r="9108" spans="1:9" hidden="1" x14ac:dyDescent="0.25">
      <c r="A9108" t="s">
        <v>532</v>
      </c>
      <c r="B9108" t="s">
        <v>533</v>
      </c>
      <c r="C9108" t="s">
        <v>435</v>
      </c>
      <c r="D9108" t="s">
        <v>436</v>
      </c>
      <c r="E9108">
        <v>424722517.30000001</v>
      </c>
      <c r="F9108">
        <v>439945229.10000002</v>
      </c>
      <c r="G9108">
        <v>476744807.89999998</v>
      </c>
      <c r="H9108">
        <v>463433624.10000002</v>
      </c>
      <c r="I9108">
        <v>470663727</v>
      </c>
    </row>
    <row r="9109" spans="1:9" hidden="1" x14ac:dyDescent="0.25">
      <c r="A9109" t="s">
        <v>532</v>
      </c>
      <c r="B9109" t="s">
        <v>533</v>
      </c>
      <c r="C9109" t="s">
        <v>437</v>
      </c>
      <c r="D9109" t="s">
        <v>438</v>
      </c>
      <c r="E9109" t="s">
        <v>453</v>
      </c>
      <c r="F9109" t="s">
        <v>453</v>
      </c>
      <c r="G9109" t="s">
        <v>453</v>
      </c>
      <c r="H9109" t="s">
        <v>453</v>
      </c>
      <c r="I9109" t="s">
        <v>453</v>
      </c>
    </row>
    <row r="9110" spans="1:9" hidden="1" x14ac:dyDescent="0.25">
      <c r="A9110" t="s">
        <v>532</v>
      </c>
      <c r="B9110" t="s">
        <v>533</v>
      </c>
      <c r="C9110" t="s">
        <v>439</v>
      </c>
      <c r="D9110" t="s">
        <v>440</v>
      </c>
      <c r="E9110" s="1">
        <v>122496000000</v>
      </c>
      <c r="F9110" s="1">
        <v>129479000000</v>
      </c>
      <c r="G9110" s="1">
        <v>139853000000</v>
      </c>
      <c r="H9110" s="1">
        <v>146627000000</v>
      </c>
      <c r="I9110" s="1">
        <v>141850000000</v>
      </c>
    </row>
    <row r="9111" spans="1:9" hidden="1" x14ac:dyDescent="0.25">
      <c r="A9111" t="s">
        <v>532</v>
      </c>
      <c r="B9111" t="s">
        <v>533</v>
      </c>
      <c r="C9111" t="s">
        <v>441</v>
      </c>
      <c r="D9111" t="s">
        <v>442</v>
      </c>
      <c r="E9111" t="s">
        <v>453</v>
      </c>
      <c r="F9111" t="s">
        <v>453</v>
      </c>
      <c r="G9111" t="s">
        <v>453</v>
      </c>
      <c r="H9111" t="s">
        <v>453</v>
      </c>
      <c r="I9111" t="s">
        <v>453</v>
      </c>
    </row>
    <row r="9112" spans="1:9" hidden="1" x14ac:dyDescent="0.25">
      <c r="A9112" t="s">
        <v>532</v>
      </c>
      <c r="B9112" t="s">
        <v>533</v>
      </c>
      <c r="C9112" t="s">
        <v>443</v>
      </c>
      <c r="D9112" t="s">
        <v>444</v>
      </c>
      <c r="E9112" t="s">
        <v>453</v>
      </c>
      <c r="F9112" t="s">
        <v>453</v>
      </c>
      <c r="G9112" t="s">
        <v>453</v>
      </c>
      <c r="H9112" t="s">
        <v>453</v>
      </c>
      <c r="I9112" t="s">
        <v>453</v>
      </c>
    </row>
    <row r="9113" spans="1:9" hidden="1" x14ac:dyDescent="0.25">
      <c r="A9113" t="s">
        <v>532</v>
      </c>
      <c r="B9113" t="s">
        <v>533</v>
      </c>
      <c r="C9113" t="s">
        <v>445</v>
      </c>
      <c r="D9113" t="s">
        <v>446</v>
      </c>
      <c r="E9113">
        <v>7055219066</v>
      </c>
      <c r="F9113">
        <v>7120836024</v>
      </c>
      <c r="G9113">
        <v>7601630730</v>
      </c>
      <c r="H9113">
        <v>7351067998</v>
      </c>
      <c r="I9113">
        <v>7283022249</v>
      </c>
    </row>
    <row r="9114" spans="1:9" hidden="1" x14ac:dyDescent="0.25">
      <c r="A9114" t="s">
        <v>532</v>
      </c>
      <c r="B9114" t="s">
        <v>533</v>
      </c>
      <c r="C9114" t="s">
        <v>447</v>
      </c>
      <c r="D9114" t="s">
        <v>448</v>
      </c>
      <c r="E9114">
        <v>29444806205</v>
      </c>
      <c r="F9114">
        <v>29642018681</v>
      </c>
      <c r="G9114">
        <v>26941047606</v>
      </c>
      <c r="H9114">
        <v>28339489830</v>
      </c>
      <c r="I9114">
        <v>29578930785</v>
      </c>
    </row>
    <row r="9115" spans="1:9" hidden="1" x14ac:dyDescent="0.25">
      <c r="A9115" t="s">
        <v>532</v>
      </c>
      <c r="B9115" t="s">
        <v>533</v>
      </c>
      <c r="C9115" t="s">
        <v>449</v>
      </c>
      <c r="D9115" t="s">
        <v>450</v>
      </c>
      <c r="E9115">
        <v>12249359646</v>
      </c>
      <c r="F9115">
        <v>12742029137</v>
      </c>
      <c r="G9115">
        <v>13817579341</v>
      </c>
      <c r="H9115">
        <v>13829538551</v>
      </c>
      <c r="I9115">
        <v>14213387011</v>
      </c>
    </row>
    <row r="9333" spans="1:9" hidden="1" x14ac:dyDescent="0.25">
      <c r="A9333" t="s">
        <v>536</v>
      </c>
      <c r="B9333" t="s">
        <v>537</v>
      </c>
      <c r="C9333" t="s">
        <v>17</v>
      </c>
      <c r="D9333" t="s">
        <v>18</v>
      </c>
      <c r="E9333">
        <v>9159</v>
      </c>
      <c r="F9333">
        <v>143634</v>
      </c>
      <c r="G9333">
        <v>-548784</v>
      </c>
      <c r="H9333">
        <v>-647402</v>
      </c>
      <c r="I9333">
        <v>-48958</v>
      </c>
    </row>
    <row r="9334" spans="1:9" hidden="1" x14ac:dyDescent="0.25">
      <c r="A9334" t="s">
        <v>536</v>
      </c>
      <c r="B9334" t="s">
        <v>537</v>
      </c>
      <c r="C9334" t="s">
        <v>19</v>
      </c>
      <c r="D9334" t="s">
        <v>20</v>
      </c>
      <c r="E9334">
        <v>-23094</v>
      </c>
      <c r="F9334">
        <v>-16680</v>
      </c>
      <c r="G9334">
        <v>-32848</v>
      </c>
      <c r="H9334">
        <v>-16426</v>
      </c>
      <c r="I9334">
        <v>-25357</v>
      </c>
    </row>
    <row r="9335" spans="1:9" hidden="1" x14ac:dyDescent="0.25">
      <c r="A9335" t="s">
        <v>536</v>
      </c>
      <c r="B9335" t="s">
        <v>537</v>
      </c>
      <c r="C9335" t="s">
        <v>21</v>
      </c>
      <c r="D9335" t="s">
        <v>22</v>
      </c>
      <c r="E9335">
        <v>-27786</v>
      </c>
      <c r="F9335">
        <v>-10798</v>
      </c>
      <c r="G9335">
        <v>-10803</v>
      </c>
      <c r="H9335">
        <v>-14684</v>
      </c>
      <c r="I9335">
        <v>-25963</v>
      </c>
    </row>
    <row r="9336" spans="1:9" hidden="1" x14ac:dyDescent="0.25">
      <c r="A9336" t="s">
        <v>536</v>
      </c>
      <c r="B9336" t="s">
        <v>537</v>
      </c>
      <c r="C9336" t="s">
        <v>23</v>
      </c>
      <c r="D9336" t="s">
        <v>24</v>
      </c>
      <c r="E9336">
        <v>-1212</v>
      </c>
      <c r="F9336">
        <v>-653</v>
      </c>
      <c r="G9336">
        <v>-1333</v>
      </c>
      <c r="H9336">
        <v>-1305</v>
      </c>
      <c r="I9336">
        <v>-1159</v>
      </c>
    </row>
    <row r="9337" spans="1:9" hidden="1" x14ac:dyDescent="0.25">
      <c r="A9337" t="s">
        <v>536</v>
      </c>
      <c r="B9337" t="s">
        <v>537</v>
      </c>
      <c r="C9337" t="s">
        <v>25</v>
      </c>
      <c r="D9337" t="s">
        <v>26</v>
      </c>
      <c r="E9337">
        <v>1245</v>
      </c>
      <c r="F9337">
        <v>572</v>
      </c>
      <c r="G9337">
        <v>1514</v>
      </c>
      <c r="H9337">
        <v>1102</v>
      </c>
      <c r="I9337">
        <v>1061</v>
      </c>
    </row>
    <row r="9338" spans="1:9" hidden="1" x14ac:dyDescent="0.25">
      <c r="A9338" t="s">
        <v>536</v>
      </c>
      <c r="B9338" t="s">
        <v>537</v>
      </c>
      <c r="C9338" t="s">
        <v>27</v>
      </c>
      <c r="D9338" t="s">
        <v>28</v>
      </c>
      <c r="E9338">
        <v>58984</v>
      </c>
      <c r="F9338">
        <v>7556</v>
      </c>
      <c r="G9338">
        <v>29094</v>
      </c>
      <c r="H9338">
        <v>-995</v>
      </c>
      <c r="I9338">
        <v>-995</v>
      </c>
    </row>
    <row r="9339" spans="1:9" hidden="1" x14ac:dyDescent="0.25">
      <c r="A9339" t="s">
        <v>536</v>
      </c>
      <c r="B9339" t="s">
        <v>537</v>
      </c>
      <c r="C9339" t="s">
        <v>29</v>
      </c>
      <c r="D9339" t="s">
        <v>30</v>
      </c>
      <c r="E9339">
        <v>0</v>
      </c>
      <c r="F9339">
        <v>0</v>
      </c>
      <c r="G9339">
        <v>0</v>
      </c>
      <c r="H9339">
        <v>0</v>
      </c>
      <c r="I9339">
        <v>0</v>
      </c>
    </row>
    <row r="9340" spans="1:9" hidden="1" x14ac:dyDescent="0.25">
      <c r="A9340" t="s">
        <v>536</v>
      </c>
      <c r="B9340" t="s">
        <v>537</v>
      </c>
      <c r="C9340" t="s">
        <v>31</v>
      </c>
      <c r="D9340" t="s">
        <v>32</v>
      </c>
      <c r="E9340">
        <v>5397</v>
      </c>
      <c r="F9340">
        <v>292</v>
      </c>
      <c r="G9340">
        <v>314</v>
      </c>
      <c r="H9340">
        <v>5589</v>
      </c>
      <c r="I9340">
        <v>4133</v>
      </c>
    </row>
    <row r="9341" spans="1:9" hidden="1" x14ac:dyDescent="0.25">
      <c r="A9341" t="s">
        <v>536</v>
      </c>
      <c r="B9341" t="s">
        <v>537</v>
      </c>
      <c r="C9341" t="s">
        <v>33</v>
      </c>
      <c r="D9341" t="s">
        <v>34</v>
      </c>
      <c r="E9341">
        <v>-14330</v>
      </c>
      <c r="F9341">
        <v>-13046</v>
      </c>
      <c r="G9341">
        <v>-19457</v>
      </c>
      <c r="H9341">
        <v>38001</v>
      </c>
      <c r="I9341">
        <v>75000</v>
      </c>
    </row>
    <row r="9342" spans="1:9" hidden="1" x14ac:dyDescent="0.25">
      <c r="A9342" t="s">
        <v>536</v>
      </c>
      <c r="B9342" t="s">
        <v>537</v>
      </c>
      <c r="C9342" t="s">
        <v>35</v>
      </c>
      <c r="D9342" t="s">
        <v>36</v>
      </c>
      <c r="E9342">
        <v>420</v>
      </c>
      <c r="F9342">
        <v>0</v>
      </c>
      <c r="G9342">
        <v>503</v>
      </c>
      <c r="H9342">
        <v>152</v>
      </c>
      <c r="I9342">
        <v>147</v>
      </c>
    </row>
    <row r="9343" spans="1:9" hidden="1" x14ac:dyDescent="0.25">
      <c r="A9343" t="s">
        <v>536</v>
      </c>
      <c r="B9343" t="s">
        <v>537</v>
      </c>
      <c r="C9343" t="s">
        <v>37</v>
      </c>
      <c r="D9343" t="s">
        <v>38</v>
      </c>
      <c r="E9343">
        <v>207142</v>
      </c>
      <c r="F9343">
        <v>44447</v>
      </c>
      <c r="G9343">
        <v>116768</v>
      </c>
      <c r="H9343">
        <v>140972</v>
      </c>
      <c r="I9343">
        <v>140232</v>
      </c>
    </row>
    <row r="9344" spans="1:9" hidden="1" x14ac:dyDescent="0.25">
      <c r="A9344" t="s">
        <v>536</v>
      </c>
      <c r="B9344" t="s">
        <v>537</v>
      </c>
      <c r="C9344" t="s">
        <v>39</v>
      </c>
      <c r="D9344" t="s">
        <v>40</v>
      </c>
      <c r="E9344">
        <v>41090</v>
      </c>
      <c r="F9344">
        <v>39601</v>
      </c>
      <c r="G9344">
        <v>52150</v>
      </c>
      <c r="H9344">
        <v>157365</v>
      </c>
      <c r="I9344">
        <v>4819</v>
      </c>
    </row>
    <row r="9345" spans="1:9" hidden="1" x14ac:dyDescent="0.25">
      <c r="A9345" t="s">
        <v>536</v>
      </c>
      <c r="B9345" t="s">
        <v>537</v>
      </c>
      <c r="C9345" t="s">
        <v>41</v>
      </c>
      <c r="D9345" t="s">
        <v>42</v>
      </c>
      <c r="E9345">
        <v>384</v>
      </c>
      <c r="F9345">
        <v>1073</v>
      </c>
      <c r="G9345">
        <v>1073</v>
      </c>
      <c r="H9345">
        <v>9086</v>
      </c>
      <c r="I9345">
        <v>-84122</v>
      </c>
    </row>
    <row r="9346" spans="1:9" hidden="1" x14ac:dyDescent="0.25">
      <c r="A9346" t="s">
        <v>536</v>
      </c>
      <c r="B9346" t="s">
        <v>537</v>
      </c>
      <c r="C9346" t="s">
        <v>43</v>
      </c>
      <c r="D9346" t="s">
        <v>44</v>
      </c>
      <c r="E9346">
        <v>1002</v>
      </c>
      <c r="F9346">
        <v>0</v>
      </c>
      <c r="G9346">
        <v>481</v>
      </c>
      <c r="H9346">
        <v>1001</v>
      </c>
      <c r="I9346">
        <v>1001</v>
      </c>
    </row>
    <row r="9347" spans="1:9" hidden="1" x14ac:dyDescent="0.25">
      <c r="A9347" t="s">
        <v>536</v>
      </c>
      <c r="B9347" t="s">
        <v>537</v>
      </c>
      <c r="C9347" t="s">
        <v>45</v>
      </c>
      <c r="D9347" t="s">
        <v>46</v>
      </c>
      <c r="E9347">
        <v>-31967</v>
      </c>
      <c r="F9347">
        <v>-5048</v>
      </c>
      <c r="G9347">
        <v>11882</v>
      </c>
      <c r="H9347">
        <v>18975</v>
      </c>
      <c r="I9347">
        <v>20002</v>
      </c>
    </row>
    <row r="9348" spans="1:9" hidden="1" x14ac:dyDescent="0.25">
      <c r="A9348" t="s">
        <v>536</v>
      </c>
      <c r="B9348" t="s">
        <v>537</v>
      </c>
      <c r="C9348" t="s">
        <v>47</v>
      </c>
      <c r="D9348" t="s">
        <v>48</v>
      </c>
      <c r="E9348">
        <v>-1016796</v>
      </c>
      <c r="F9348">
        <v>-1002522</v>
      </c>
      <c r="G9348">
        <v>-994722</v>
      </c>
      <c r="H9348">
        <v>-549990</v>
      </c>
      <c r="I9348">
        <v>-549918</v>
      </c>
    </row>
    <row r="9349" spans="1:9" hidden="1" x14ac:dyDescent="0.25">
      <c r="A9349" t="s">
        <v>536</v>
      </c>
      <c r="B9349" t="s">
        <v>537</v>
      </c>
      <c r="C9349" t="s">
        <v>49</v>
      </c>
      <c r="D9349" t="s">
        <v>50</v>
      </c>
      <c r="E9349">
        <v>-65</v>
      </c>
      <c r="F9349">
        <v>0</v>
      </c>
      <c r="G9349">
        <v>-28</v>
      </c>
      <c r="H9349">
        <v>-80</v>
      </c>
      <c r="I9349">
        <v>-80</v>
      </c>
    </row>
    <row r="9350" spans="1:9" hidden="1" x14ac:dyDescent="0.25">
      <c r="A9350" t="s">
        <v>536</v>
      </c>
      <c r="B9350" t="s">
        <v>537</v>
      </c>
      <c r="C9350" t="s">
        <v>51</v>
      </c>
      <c r="D9350" t="s">
        <v>52</v>
      </c>
      <c r="E9350">
        <v>-33954</v>
      </c>
      <c r="F9350">
        <v>-33954</v>
      </c>
      <c r="G9350">
        <v>-33954</v>
      </c>
      <c r="H9350">
        <v>-8000</v>
      </c>
      <c r="I9350">
        <v>-3034</v>
      </c>
    </row>
    <row r="9351" spans="1:9" hidden="1" x14ac:dyDescent="0.25">
      <c r="A9351" t="s">
        <v>536</v>
      </c>
      <c r="B9351" t="s">
        <v>537</v>
      </c>
      <c r="C9351" t="s">
        <v>53</v>
      </c>
      <c r="D9351" t="s">
        <v>54</v>
      </c>
      <c r="E9351">
        <v>58469</v>
      </c>
      <c r="F9351">
        <v>43777</v>
      </c>
      <c r="G9351">
        <v>24017</v>
      </c>
      <c r="H9351">
        <v>118615</v>
      </c>
      <c r="I9351">
        <v>41679</v>
      </c>
    </row>
    <row r="9352" spans="1:9" hidden="1" x14ac:dyDescent="0.25">
      <c r="A9352" t="s">
        <v>536</v>
      </c>
      <c r="B9352" t="s">
        <v>537</v>
      </c>
      <c r="C9352" t="s">
        <v>55</v>
      </c>
      <c r="D9352" t="s">
        <v>56</v>
      </c>
      <c r="E9352">
        <v>-606</v>
      </c>
      <c r="F9352">
        <v>64</v>
      </c>
      <c r="G9352">
        <v>-173</v>
      </c>
      <c r="H9352">
        <v>5936</v>
      </c>
      <c r="I9352">
        <v>595</v>
      </c>
    </row>
    <row r="9353" spans="1:9" hidden="1" x14ac:dyDescent="0.25">
      <c r="A9353" t="s">
        <v>536</v>
      </c>
      <c r="B9353" t="s">
        <v>537</v>
      </c>
      <c r="C9353" t="s">
        <v>57</v>
      </c>
      <c r="D9353" t="s">
        <v>58</v>
      </c>
      <c r="E9353">
        <v>3366</v>
      </c>
      <c r="F9353">
        <v>1729</v>
      </c>
      <c r="G9353">
        <v>1729</v>
      </c>
      <c r="H9353">
        <v>-192</v>
      </c>
      <c r="I9353">
        <v>-192</v>
      </c>
    </row>
    <row r="9354" spans="1:9" hidden="1" x14ac:dyDescent="0.25">
      <c r="A9354" t="s">
        <v>536</v>
      </c>
      <c r="B9354" t="s">
        <v>537</v>
      </c>
      <c r="C9354" t="s">
        <v>59</v>
      </c>
      <c r="D9354" t="s">
        <v>60</v>
      </c>
      <c r="E9354">
        <v>286</v>
      </c>
      <c r="F9354">
        <v>286</v>
      </c>
      <c r="G9354">
        <v>286</v>
      </c>
      <c r="H9354">
        <v>0</v>
      </c>
      <c r="I9354">
        <v>0</v>
      </c>
    </row>
    <row r="9355" spans="1:9" hidden="1" x14ac:dyDescent="0.25">
      <c r="A9355" t="s">
        <v>536</v>
      </c>
      <c r="B9355" t="s">
        <v>537</v>
      </c>
      <c r="C9355" t="s">
        <v>61</v>
      </c>
      <c r="D9355" t="s">
        <v>62</v>
      </c>
      <c r="E9355">
        <v>287</v>
      </c>
      <c r="F9355">
        <v>287</v>
      </c>
      <c r="G9355">
        <v>287</v>
      </c>
      <c r="H9355">
        <v>291</v>
      </c>
      <c r="I9355">
        <v>291</v>
      </c>
    </row>
    <row r="9356" spans="1:9" hidden="1" x14ac:dyDescent="0.25">
      <c r="A9356" t="s">
        <v>536</v>
      </c>
      <c r="B9356" t="s">
        <v>537</v>
      </c>
      <c r="C9356" t="s">
        <v>63</v>
      </c>
      <c r="D9356" t="s">
        <v>64</v>
      </c>
      <c r="E9356">
        <v>-8981</v>
      </c>
      <c r="F9356">
        <v>-4663</v>
      </c>
      <c r="G9356">
        <v>-4663</v>
      </c>
      <c r="H9356">
        <v>-3008</v>
      </c>
      <c r="I9356">
        <v>-3008</v>
      </c>
    </row>
    <row r="9357" spans="1:9" hidden="1" x14ac:dyDescent="0.25">
      <c r="A9357" t="s">
        <v>536</v>
      </c>
      <c r="B9357" t="s">
        <v>537</v>
      </c>
      <c r="C9357" t="s">
        <v>65</v>
      </c>
      <c r="D9357" t="s">
        <v>66</v>
      </c>
      <c r="E9357">
        <v>-27841</v>
      </c>
      <c r="F9357">
        <v>-26840</v>
      </c>
      <c r="G9357">
        <v>-25865</v>
      </c>
      <c r="H9357">
        <v>-485</v>
      </c>
      <c r="I9357">
        <v>-485</v>
      </c>
    </row>
    <row r="9358" spans="1:9" hidden="1" x14ac:dyDescent="0.25">
      <c r="A9358" t="s">
        <v>536</v>
      </c>
      <c r="B9358" t="s">
        <v>537</v>
      </c>
      <c r="C9358" t="s">
        <v>67</v>
      </c>
      <c r="D9358" t="s">
        <v>68</v>
      </c>
      <c r="E9358">
        <v>-11770</v>
      </c>
      <c r="F9358">
        <v>-11330</v>
      </c>
      <c r="G9358">
        <v>-4083</v>
      </c>
      <c r="H9358">
        <v>-7306</v>
      </c>
      <c r="I9358">
        <v>-6487</v>
      </c>
    </row>
    <row r="9359" spans="1:9" hidden="1" x14ac:dyDescent="0.25">
      <c r="A9359" t="s">
        <v>536</v>
      </c>
      <c r="B9359" t="s">
        <v>537</v>
      </c>
      <c r="C9359" t="s">
        <v>69</v>
      </c>
      <c r="D9359" t="s">
        <v>70</v>
      </c>
      <c r="E9359">
        <v>-129216</v>
      </c>
      <c r="F9359">
        <v>-78437</v>
      </c>
      <c r="G9359">
        <v>-208581</v>
      </c>
      <c r="H9359">
        <v>-253639</v>
      </c>
      <c r="I9359">
        <v>-240059</v>
      </c>
    </row>
    <row r="9360" spans="1:9" hidden="1" x14ac:dyDescent="0.25">
      <c r="A9360" t="s">
        <v>536</v>
      </c>
      <c r="B9360" t="s">
        <v>537</v>
      </c>
      <c r="C9360" t="s">
        <v>71</v>
      </c>
      <c r="D9360" t="s">
        <v>72</v>
      </c>
      <c r="E9360">
        <v>419</v>
      </c>
      <c r="F9360">
        <v>888</v>
      </c>
      <c r="G9360">
        <v>326</v>
      </c>
      <c r="H9360">
        <v>550</v>
      </c>
      <c r="I9360">
        <v>587</v>
      </c>
    </row>
    <row r="9361" spans="1:9" hidden="1" x14ac:dyDescent="0.25">
      <c r="A9361" t="s">
        <v>536</v>
      </c>
      <c r="B9361" t="s">
        <v>537</v>
      </c>
      <c r="C9361" t="s">
        <v>73</v>
      </c>
      <c r="D9361" t="s">
        <v>74</v>
      </c>
      <c r="E9361">
        <v>456</v>
      </c>
      <c r="F9361">
        <v>462</v>
      </c>
      <c r="G9361">
        <v>0</v>
      </c>
      <c r="H9361">
        <v>0</v>
      </c>
      <c r="I9361">
        <v>0</v>
      </c>
    </row>
    <row r="9362" spans="1:9" hidden="1" x14ac:dyDescent="0.25">
      <c r="A9362" t="s">
        <v>536</v>
      </c>
      <c r="B9362" t="s">
        <v>537</v>
      </c>
      <c r="C9362" t="s">
        <v>75</v>
      </c>
      <c r="D9362" t="s">
        <v>76</v>
      </c>
      <c r="E9362">
        <v>-2156</v>
      </c>
      <c r="F9362">
        <v>30167</v>
      </c>
      <c r="G9362">
        <v>11756</v>
      </c>
      <c r="H9362">
        <v>26498</v>
      </c>
      <c r="I9362">
        <v>5173</v>
      </c>
    </row>
    <row r="9363" spans="1:9" hidden="1" x14ac:dyDescent="0.25">
      <c r="A9363" t="s">
        <v>536</v>
      </c>
      <c r="B9363" t="s">
        <v>537</v>
      </c>
      <c r="C9363" t="s">
        <v>77</v>
      </c>
      <c r="D9363" t="s">
        <v>78</v>
      </c>
      <c r="E9363">
        <v>-25240</v>
      </c>
      <c r="F9363">
        <v>-5661</v>
      </c>
      <c r="G9363">
        <v>-13079</v>
      </c>
      <c r="H9363">
        <v>-24960</v>
      </c>
      <c r="I9363">
        <v>-24957</v>
      </c>
    </row>
    <row r="9364" spans="1:9" hidden="1" x14ac:dyDescent="0.25">
      <c r="A9364" t="s">
        <v>536</v>
      </c>
      <c r="B9364" t="s">
        <v>537</v>
      </c>
      <c r="C9364" t="s">
        <v>79</v>
      </c>
      <c r="D9364" t="s">
        <v>80</v>
      </c>
      <c r="E9364">
        <v>14253</v>
      </c>
      <c r="F9364">
        <v>-10189</v>
      </c>
      <c r="G9364">
        <v>-14415</v>
      </c>
      <c r="H9364">
        <v>1995</v>
      </c>
      <c r="I9364">
        <v>1995</v>
      </c>
    </row>
    <row r="9365" spans="1:9" hidden="1" x14ac:dyDescent="0.25">
      <c r="A9365" t="s">
        <v>536</v>
      </c>
      <c r="B9365" t="s">
        <v>537</v>
      </c>
      <c r="C9365" t="s">
        <v>81</v>
      </c>
      <c r="D9365" t="s">
        <v>82</v>
      </c>
      <c r="E9365">
        <v>-4001</v>
      </c>
      <c r="F9365">
        <v>-3362</v>
      </c>
      <c r="G9365">
        <v>0</v>
      </c>
      <c r="H9365">
        <v>-1253</v>
      </c>
      <c r="I9365">
        <v>-1226</v>
      </c>
    </row>
    <row r="9366" spans="1:9" hidden="1" x14ac:dyDescent="0.25">
      <c r="A9366" t="s">
        <v>536</v>
      </c>
      <c r="B9366" t="s">
        <v>537</v>
      </c>
      <c r="C9366" t="s">
        <v>83</v>
      </c>
      <c r="D9366" t="s">
        <v>84</v>
      </c>
      <c r="E9366">
        <v>-57268</v>
      </c>
      <c r="F9366">
        <v>0</v>
      </c>
      <c r="G9366">
        <v>-27025</v>
      </c>
      <c r="H9366">
        <v>-31350</v>
      </c>
      <c r="I9366">
        <v>-31837</v>
      </c>
    </row>
    <row r="9367" spans="1:9" hidden="1" x14ac:dyDescent="0.25">
      <c r="A9367" t="s">
        <v>536</v>
      </c>
      <c r="B9367" t="s">
        <v>537</v>
      </c>
      <c r="C9367" t="s">
        <v>85</v>
      </c>
      <c r="D9367" t="s">
        <v>86</v>
      </c>
      <c r="E9367">
        <v>-12255</v>
      </c>
      <c r="F9367">
        <v>-9888</v>
      </c>
      <c r="G9367">
        <v>-9888</v>
      </c>
      <c r="H9367">
        <v>-4798</v>
      </c>
      <c r="I9367">
        <v>-4798</v>
      </c>
    </row>
    <row r="9368" spans="1:9" hidden="1" x14ac:dyDescent="0.25">
      <c r="A9368" t="s">
        <v>536</v>
      </c>
      <c r="B9368" t="s">
        <v>537</v>
      </c>
      <c r="C9368" t="s">
        <v>87</v>
      </c>
      <c r="D9368" t="s">
        <v>88</v>
      </c>
      <c r="E9368">
        <v>387685</v>
      </c>
      <c r="F9368">
        <v>256592</v>
      </c>
      <c r="G9368">
        <v>198867</v>
      </c>
      <c r="H9368">
        <v>459988</v>
      </c>
      <c r="I9368">
        <v>433842</v>
      </c>
    </row>
    <row r="9369" spans="1:9" hidden="1" x14ac:dyDescent="0.25">
      <c r="A9369" t="s">
        <v>536</v>
      </c>
      <c r="B9369" t="s">
        <v>537</v>
      </c>
      <c r="C9369" t="s">
        <v>89</v>
      </c>
      <c r="D9369" t="s">
        <v>90</v>
      </c>
      <c r="E9369">
        <v>859</v>
      </c>
      <c r="F9369">
        <v>810</v>
      </c>
      <c r="G9369">
        <v>965</v>
      </c>
      <c r="H9369">
        <v>942</v>
      </c>
      <c r="I9369">
        <v>921</v>
      </c>
    </row>
    <row r="9370" spans="1:9" hidden="1" x14ac:dyDescent="0.25">
      <c r="A9370" t="s">
        <v>536</v>
      </c>
      <c r="B9370" t="s">
        <v>537</v>
      </c>
      <c r="C9370" t="s">
        <v>91</v>
      </c>
      <c r="D9370" t="s">
        <v>92</v>
      </c>
      <c r="E9370">
        <v>-36849</v>
      </c>
      <c r="F9370">
        <v>-24745</v>
      </c>
      <c r="G9370">
        <v>-85646</v>
      </c>
      <c r="H9370">
        <v>-17430</v>
      </c>
      <c r="I9370">
        <v>-14682</v>
      </c>
    </row>
    <row r="9371" spans="1:9" hidden="1" x14ac:dyDescent="0.25">
      <c r="A9371" t="s">
        <v>536</v>
      </c>
      <c r="B9371" t="s">
        <v>537</v>
      </c>
      <c r="C9371" t="s">
        <v>93</v>
      </c>
      <c r="D9371" t="s">
        <v>94</v>
      </c>
      <c r="E9371">
        <v>-29451</v>
      </c>
      <c r="F9371">
        <v>36605</v>
      </c>
      <c r="G9371">
        <v>74509</v>
      </c>
      <c r="H9371">
        <v>36670</v>
      </c>
      <c r="I9371">
        <v>496830</v>
      </c>
    </row>
    <row r="9372" spans="1:9" hidden="1" x14ac:dyDescent="0.25">
      <c r="A9372" t="s">
        <v>536</v>
      </c>
      <c r="B9372" t="s">
        <v>537</v>
      </c>
      <c r="C9372" t="s">
        <v>95</v>
      </c>
      <c r="D9372" t="s">
        <v>96</v>
      </c>
      <c r="E9372">
        <v>900</v>
      </c>
      <c r="F9372">
        <v>858</v>
      </c>
      <c r="G9372">
        <v>933</v>
      </c>
      <c r="H9372">
        <v>820</v>
      </c>
      <c r="I9372">
        <v>860</v>
      </c>
    </row>
    <row r="9373" spans="1:9" hidden="1" x14ac:dyDescent="0.25">
      <c r="A9373" t="s">
        <v>536</v>
      </c>
      <c r="B9373" t="s">
        <v>537</v>
      </c>
      <c r="C9373" t="s">
        <v>97</v>
      </c>
      <c r="D9373" t="s">
        <v>98</v>
      </c>
      <c r="E9373">
        <v>181339</v>
      </c>
      <c r="F9373">
        <v>26042</v>
      </c>
      <c r="G9373">
        <v>65480</v>
      </c>
      <c r="H9373">
        <v>59374</v>
      </c>
      <c r="I9373">
        <v>62679</v>
      </c>
    </row>
    <row r="9374" spans="1:9" hidden="1" x14ac:dyDescent="0.25">
      <c r="A9374" t="s">
        <v>536</v>
      </c>
      <c r="B9374" t="s">
        <v>537</v>
      </c>
      <c r="C9374" t="s">
        <v>99</v>
      </c>
      <c r="D9374" t="s">
        <v>100</v>
      </c>
      <c r="E9374">
        <v>-656091</v>
      </c>
      <c r="F9374">
        <v>-91577</v>
      </c>
      <c r="G9374">
        <v>-379749</v>
      </c>
      <c r="H9374">
        <v>-293846</v>
      </c>
      <c r="I9374">
        <v>-567724</v>
      </c>
    </row>
    <row r="9375" spans="1:9" hidden="1" x14ac:dyDescent="0.25">
      <c r="A9375" t="s">
        <v>536</v>
      </c>
      <c r="B9375" t="s">
        <v>537</v>
      </c>
      <c r="C9375" t="s">
        <v>101</v>
      </c>
      <c r="D9375" t="s">
        <v>102</v>
      </c>
      <c r="E9375">
        <v>396826</v>
      </c>
      <c r="F9375">
        <v>227130</v>
      </c>
      <c r="G9375">
        <v>199070</v>
      </c>
      <c r="H9375">
        <v>183180</v>
      </c>
      <c r="I9375">
        <v>154521</v>
      </c>
    </row>
    <row r="9376" spans="1:9" hidden="1" x14ac:dyDescent="0.25">
      <c r="A9376" t="s">
        <v>536</v>
      </c>
      <c r="B9376" t="s">
        <v>537</v>
      </c>
      <c r="C9376" t="s">
        <v>103</v>
      </c>
      <c r="D9376" t="s">
        <v>104</v>
      </c>
      <c r="E9376">
        <v>-2916</v>
      </c>
      <c r="F9376">
        <v>-1766</v>
      </c>
      <c r="G9376">
        <v>-1766</v>
      </c>
      <c r="H9376">
        <v>-2002</v>
      </c>
      <c r="I9376">
        <v>-2002</v>
      </c>
    </row>
    <row r="9377" spans="1:9" hidden="1" x14ac:dyDescent="0.25">
      <c r="A9377" t="s">
        <v>536</v>
      </c>
      <c r="B9377" t="s">
        <v>537</v>
      </c>
      <c r="C9377" t="s">
        <v>105</v>
      </c>
      <c r="D9377" t="s">
        <v>106</v>
      </c>
      <c r="E9377">
        <v>-144920</v>
      </c>
      <c r="F9377">
        <v>-1633</v>
      </c>
      <c r="G9377">
        <v>-64639</v>
      </c>
      <c r="H9377">
        <v>-14991</v>
      </c>
      <c r="I9377">
        <v>-14992</v>
      </c>
    </row>
    <row r="9378" spans="1:9" hidden="1" x14ac:dyDescent="0.25">
      <c r="A9378" t="s">
        <v>536</v>
      </c>
      <c r="B9378" t="s">
        <v>537</v>
      </c>
      <c r="C9378" t="s">
        <v>107</v>
      </c>
      <c r="D9378" t="s">
        <v>108</v>
      </c>
      <c r="E9378">
        <v>-6268</v>
      </c>
      <c r="F9378">
        <v>-4472</v>
      </c>
      <c r="G9378">
        <v>-4476</v>
      </c>
      <c r="H9378">
        <v>-995</v>
      </c>
      <c r="I9378">
        <v>-995</v>
      </c>
    </row>
    <row r="9379" spans="1:9" hidden="1" x14ac:dyDescent="0.25">
      <c r="A9379" t="s">
        <v>536</v>
      </c>
      <c r="B9379" t="s">
        <v>537</v>
      </c>
      <c r="C9379" t="s">
        <v>109</v>
      </c>
      <c r="D9379" t="s">
        <v>110</v>
      </c>
      <c r="E9379">
        <v>1653</v>
      </c>
      <c r="F9379">
        <v>1029</v>
      </c>
      <c r="G9379">
        <v>1018</v>
      </c>
      <c r="H9379">
        <v>1006</v>
      </c>
      <c r="I9379">
        <v>995</v>
      </c>
    </row>
    <row r="9380" spans="1:9" hidden="1" x14ac:dyDescent="0.25">
      <c r="A9380" t="s">
        <v>536</v>
      </c>
      <c r="B9380" t="s">
        <v>537</v>
      </c>
      <c r="C9380" t="s">
        <v>111</v>
      </c>
      <c r="D9380" t="s">
        <v>112</v>
      </c>
      <c r="E9380">
        <v>2043</v>
      </c>
      <c r="F9380">
        <v>-12390</v>
      </c>
      <c r="G9380">
        <v>1322</v>
      </c>
      <c r="H9380">
        <v>26777</v>
      </c>
      <c r="I9380">
        <v>6002</v>
      </c>
    </row>
    <row r="9381" spans="1:9" hidden="1" x14ac:dyDescent="0.25">
      <c r="A9381" t="s">
        <v>536</v>
      </c>
      <c r="B9381" t="s">
        <v>537</v>
      </c>
      <c r="C9381" t="s">
        <v>113</v>
      </c>
      <c r="D9381" t="s">
        <v>114</v>
      </c>
      <c r="E9381">
        <v>-13239</v>
      </c>
      <c r="F9381">
        <v>-8552</v>
      </c>
      <c r="G9381">
        <v>-4517</v>
      </c>
      <c r="H9381">
        <v>11681</v>
      </c>
      <c r="I9381">
        <v>10202</v>
      </c>
    </row>
    <row r="9382" spans="1:9" hidden="1" x14ac:dyDescent="0.25">
      <c r="A9382" t="s">
        <v>536</v>
      </c>
      <c r="B9382" t="s">
        <v>537</v>
      </c>
      <c r="C9382" t="s">
        <v>115</v>
      </c>
      <c r="D9382" t="s">
        <v>116</v>
      </c>
      <c r="E9382">
        <v>-23955</v>
      </c>
      <c r="F9382">
        <v>-11976</v>
      </c>
      <c r="G9382">
        <v>-11976</v>
      </c>
      <c r="H9382">
        <v>-23149</v>
      </c>
      <c r="I9382">
        <v>-22797</v>
      </c>
    </row>
    <row r="9383" spans="1:9" hidden="1" x14ac:dyDescent="0.25">
      <c r="A9383" t="s">
        <v>536</v>
      </c>
      <c r="B9383" t="s">
        <v>537</v>
      </c>
      <c r="C9383" t="s">
        <v>117</v>
      </c>
      <c r="D9383" t="s">
        <v>118</v>
      </c>
      <c r="E9383">
        <v>-9595</v>
      </c>
      <c r="F9383">
        <v>992</v>
      </c>
      <c r="G9383">
        <v>503</v>
      </c>
      <c r="H9383">
        <v>518</v>
      </c>
      <c r="I9383">
        <v>518</v>
      </c>
    </row>
    <row r="9384" spans="1:9" hidden="1" x14ac:dyDescent="0.25">
      <c r="A9384" t="s">
        <v>536</v>
      </c>
      <c r="B9384" t="s">
        <v>537</v>
      </c>
      <c r="C9384" t="s">
        <v>119</v>
      </c>
      <c r="D9384" t="s">
        <v>120</v>
      </c>
      <c r="E9384">
        <v>9983</v>
      </c>
      <c r="F9384">
        <v>9653</v>
      </c>
      <c r="G9384">
        <v>9341</v>
      </c>
      <c r="H9384">
        <v>9014</v>
      </c>
      <c r="I9384">
        <v>8697</v>
      </c>
    </row>
    <row r="9385" spans="1:9" hidden="1" x14ac:dyDescent="0.25">
      <c r="A9385" t="s">
        <v>536</v>
      </c>
      <c r="B9385" t="s">
        <v>537</v>
      </c>
      <c r="C9385" t="s">
        <v>121</v>
      </c>
      <c r="D9385" t="s">
        <v>122</v>
      </c>
      <c r="E9385">
        <v>5553</v>
      </c>
      <c r="F9385">
        <v>4336</v>
      </c>
      <c r="G9385">
        <v>4111</v>
      </c>
      <c r="H9385">
        <v>329739</v>
      </c>
      <c r="I9385">
        <v>-14638</v>
      </c>
    </row>
    <row r="9386" spans="1:9" hidden="1" x14ac:dyDescent="0.25">
      <c r="A9386" t="s">
        <v>536</v>
      </c>
      <c r="B9386" t="s">
        <v>537</v>
      </c>
      <c r="C9386" t="s">
        <v>123</v>
      </c>
      <c r="D9386" t="s">
        <v>124</v>
      </c>
      <c r="E9386">
        <v>9488</v>
      </c>
      <c r="F9386">
        <v>10851</v>
      </c>
      <c r="G9386">
        <v>26887</v>
      </c>
      <c r="H9386">
        <v>60219</v>
      </c>
      <c r="I9386">
        <v>31006</v>
      </c>
    </row>
    <row r="9387" spans="1:9" hidden="1" x14ac:dyDescent="0.25">
      <c r="A9387" t="s">
        <v>536</v>
      </c>
      <c r="B9387" t="s">
        <v>537</v>
      </c>
      <c r="C9387" t="s">
        <v>125</v>
      </c>
      <c r="D9387" t="s">
        <v>126</v>
      </c>
      <c r="E9387">
        <v>1322</v>
      </c>
      <c r="F9387">
        <v>1300</v>
      </c>
      <c r="G9387">
        <v>1300</v>
      </c>
      <c r="H9387">
        <v>500</v>
      </c>
      <c r="I9387">
        <v>500</v>
      </c>
    </row>
    <row r="9388" spans="1:9" hidden="1" x14ac:dyDescent="0.25">
      <c r="A9388" t="s">
        <v>536</v>
      </c>
      <c r="B9388" t="s">
        <v>537</v>
      </c>
      <c r="C9388" t="s">
        <v>127</v>
      </c>
      <c r="D9388" t="s">
        <v>128</v>
      </c>
      <c r="E9388">
        <v>-228</v>
      </c>
      <c r="F9388">
        <v>-225</v>
      </c>
      <c r="G9388">
        <v>-224</v>
      </c>
      <c r="H9388">
        <v>-202</v>
      </c>
      <c r="I9388">
        <v>-199</v>
      </c>
    </row>
    <row r="9389" spans="1:9" hidden="1" x14ac:dyDescent="0.25">
      <c r="A9389" t="s">
        <v>536</v>
      </c>
      <c r="B9389" t="s">
        <v>537</v>
      </c>
      <c r="C9389" t="s">
        <v>129</v>
      </c>
      <c r="D9389" t="s">
        <v>130</v>
      </c>
      <c r="E9389">
        <v>-35797</v>
      </c>
      <c r="F9389">
        <v>-17957</v>
      </c>
      <c r="G9389">
        <v>-17957</v>
      </c>
      <c r="H9389">
        <v>-35153</v>
      </c>
      <c r="I9389">
        <v>-34915</v>
      </c>
    </row>
    <row r="9390" spans="1:9" hidden="1" x14ac:dyDescent="0.25">
      <c r="A9390" t="s">
        <v>536</v>
      </c>
      <c r="B9390" t="s">
        <v>537</v>
      </c>
      <c r="C9390" t="s">
        <v>131</v>
      </c>
      <c r="D9390" t="s">
        <v>132</v>
      </c>
      <c r="E9390">
        <v>54921</v>
      </c>
      <c r="F9390">
        <v>-10320</v>
      </c>
      <c r="G9390">
        <v>-28503</v>
      </c>
      <c r="H9390">
        <v>-23090</v>
      </c>
      <c r="I9390">
        <v>-21948</v>
      </c>
    </row>
    <row r="9391" spans="1:9" hidden="1" x14ac:dyDescent="0.25">
      <c r="A9391" t="s">
        <v>536</v>
      </c>
      <c r="B9391" t="s">
        <v>537</v>
      </c>
      <c r="C9391" t="s">
        <v>133</v>
      </c>
      <c r="D9391" t="s">
        <v>134</v>
      </c>
      <c r="E9391">
        <v>7050</v>
      </c>
      <c r="F9391">
        <v>6016</v>
      </c>
      <c r="G9391">
        <v>6161</v>
      </c>
      <c r="H9391">
        <v>13707</v>
      </c>
      <c r="I9391">
        <v>305006</v>
      </c>
    </row>
    <row r="9392" spans="1:9" hidden="1" x14ac:dyDescent="0.25">
      <c r="A9392" t="s">
        <v>536</v>
      </c>
      <c r="B9392" t="s">
        <v>537</v>
      </c>
      <c r="C9392" t="s">
        <v>135</v>
      </c>
      <c r="D9392" t="s">
        <v>136</v>
      </c>
      <c r="E9392">
        <v>-55144</v>
      </c>
      <c r="F9392">
        <v>-25213</v>
      </c>
      <c r="G9392">
        <v>-27343</v>
      </c>
      <c r="H9392">
        <v>-23255</v>
      </c>
      <c r="I9392">
        <v>-23253</v>
      </c>
    </row>
    <row r="9393" spans="1:9" hidden="1" x14ac:dyDescent="0.25">
      <c r="A9393" t="s">
        <v>536</v>
      </c>
      <c r="B9393" t="s">
        <v>537</v>
      </c>
      <c r="C9393" t="s">
        <v>137</v>
      </c>
      <c r="D9393" t="s">
        <v>138</v>
      </c>
      <c r="E9393">
        <v>14695</v>
      </c>
      <c r="F9393">
        <v>0</v>
      </c>
      <c r="G9393">
        <v>6493</v>
      </c>
      <c r="H9393">
        <v>3997</v>
      </c>
      <c r="I9393">
        <v>3997</v>
      </c>
    </row>
    <row r="9394" spans="1:9" hidden="1" x14ac:dyDescent="0.25">
      <c r="A9394" t="s">
        <v>536</v>
      </c>
      <c r="B9394" t="s">
        <v>537</v>
      </c>
      <c r="C9394" t="s">
        <v>139</v>
      </c>
      <c r="D9394" t="s">
        <v>140</v>
      </c>
      <c r="E9394">
        <v>-29818</v>
      </c>
      <c r="F9394">
        <v>-14967</v>
      </c>
      <c r="G9394">
        <v>-14966</v>
      </c>
      <c r="H9394">
        <v>-17134</v>
      </c>
      <c r="I9394">
        <v>-15284</v>
      </c>
    </row>
    <row r="9395" spans="1:9" hidden="1" x14ac:dyDescent="0.25">
      <c r="A9395" t="s">
        <v>536</v>
      </c>
      <c r="B9395" t="s">
        <v>537</v>
      </c>
      <c r="C9395" t="s">
        <v>141</v>
      </c>
      <c r="D9395" t="s">
        <v>142</v>
      </c>
      <c r="E9395">
        <v>5386</v>
      </c>
      <c r="F9395">
        <v>3694</v>
      </c>
      <c r="G9395">
        <v>7043</v>
      </c>
      <c r="H9395">
        <v>39754</v>
      </c>
      <c r="I9395">
        <v>5717</v>
      </c>
    </row>
    <row r="9396" spans="1:9" hidden="1" x14ac:dyDescent="0.25">
      <c r="A9396" t="s">
        <v>536</v>
      </c>
      <c r="B9396" t="s">
        <v>537</v>
      </c>
      <c r="C9396" t="s">
        <v>143</v>
      </c>
      <c r="D9396" t="s">
        <v>144</v>
      </c>
      <c r="E9396">
        <v>-10807</v>
      </c>
      <c r="F9396">
        <v>38866</v>
      </c>
      <c r="G9396">
        <v>-1377</v>
      </c>
      <c r="H9396">
        <v>-11996</v>
      </c>
      <c r="I9396">
        <v>-11996</v>
      </c>
    </row>
    <row r="9397" spans="1:9" hidden="1" x14ac:dyDescent="0.25">
      <c r="A9397" t="s">
        <v>536</v>
      </c>
      <c r="B9397" t="s">
        <v>537</v>
      </c>
      <c r="C9397" t="s">
        <v>145</v>
      </c>
      <c r="D9397" t="s">
        <v>146</v>
      </c>
      <c r="E9397">
        <v>670</v>
      </c>
      <c r="F9397">
        <v>548</v>
      </c>
      <c r="G9397">
        <v>662</v>
      </c>
      <c r="H9397">
        <v>614</v>
      </c>
      <c r="I9397">
        <v>599</v>
      </c>
    </row>
    <row r="9398" spans="1:9" hidden="1" x14ac:dyDescent="0.25">
      <c r="A9398" t="s">
        <v>536</v>
      </c>
      <c r="B9398" t="s">
        <v>537</v>
      </c>
      <c r="C9398" t="s">
        <v>147</v>
      </c>
      <c r="D9398" t="s">
        <v>148</v>
      </c>
      <c r="E9398">
        <v>-11873</v>
      </c>
      <c r="F9398">
        <v>-6008</v>
      </c>
      <c r="G9398">
        <v>-6008</v>
      </c>
      <c r="H9398">
        <v>-3557</v>
      </c>
      <c r="I9398">
        <v>-3289</v>
      </c>
    </row>
    <row r="9399" spans="1:9" hidden="1" x14ac:dyDescent="0.25">
      <c r="A9399" t="s">
        <v>536</v>
      </c>
      <c r="B9399" t="s">
        <v>537</v>
      </c>
      <c r="C9399" t="s">
        <v>149</v>
      </c>
      <c r="D9399" t="s">
        <v>150</v>
      </c>
      <c r="E9399">
        <v>15671</v>
      </c>
      <c r="F9399">
        <v>17504</v>
      </c>
      <c r="G9399">
        <v>22484</v>
      </c>
      <c r="H9399">
        <v>60353</v>
      </c>
      <c r="I9399">
        <v>38156</v>
      </c>
    </row>
    <row r="9400" spans="1:9" hidden="1" x14ac:dyDescent="0.25">
      <c r="A9400" t="s">
        <v>536</v>
      </c>
      <c r="B9400" t="s">
        <v>537</v>
      </c>
      <c r="C9400" t="s">
        <v>151</v>
      </c>
      <c r="D9400" t="s">
        <v>152</v>
      </c>
      <c r="E9400">
        <v>71972</v>
      </c>
      <c r="F9400">
        <v>145593</v>
      </c>
      <c r="G9400">
        <v>131465</v>
      </c>
      <c r="H9400">
        <v>179377</v>
      </c>
      <c r="I9400">
        <v>91862</v>
      </c>
    </row>
    <row r="9401" spans="1:9" hidden="1" x14ac:dyDescent="0.25">
      <c r="A9401" t="s">
        <v>536</v>
      </c>
      <c r="B9401" t="s">
        <v>537</v>
      </c>
      <c r="C9401" t="s">
        <v>153</v>
      </c>
      <c r="D9401" t="s">
        <v>154</v>
      </c>
      <c r="E9401">
        <v>-2816</v>
      </c>
      <c r="F9401">
        <v>-1443</v>
      </c>
      <c r="G9401">
        <v>-1348</v>
      </c>
      <c r="H9401">
        <v>-1348</v>
      </c>
      <c r="I9401">
        <v>-1348</v>
      </c>
    </row>
    <row r="9402" spans="1:9" hidden="1" x14ac:dyDescent="0.25">
      <c r="A9402" t="s">
        <v>536</v>
      </c>
      <c r="B9402" t="s">
        <v>537</v>
      </c>
      <c r="C9402" t="s">
        <v>155</v>
      </c>
      <c r="D9402" t="s">
        <v>156</v>
      </c>
      <c r="E9402">
        <v>2233</v>
      </c>
      <c r="F9402">
        <v>1506</v>
      </c>
      <c r="G9402">
        <v>1503</v>
      </c>
      <c r="H9402">
        <v>987</v>
      </c>
      <c r="I9402">
        <v>987</v>
      </c>
    </row>
    <row r="9403" spans="1:9" hidden="1" x14ac:dyDescent="0.25">
      <c r="A9403" t="s">
        <v>536</v>
      </c>
      <c r="B9403" t="s">
        <v>537</v>
      </c>
      <c r="C9403" t="s">
        <v>157</v>
      </c>
      <c r="D9403" t="s">
        <v>158</v>
      </c>
      <c r="E9403">
        <v>-4186</v>
      </c>
      <c r="F9403">
        <v>-1949</v>
      </c>
      <c r="G9403">
        <v>-1949</v>
      </c>
      <c r="H9403">
        <v>-3000</v>
      </c>
      <c r="I9403">
        <v>-3000</v>
      </c>
    </row>
    <row r="9404" spans="1:9" hidden="1" x14ac:dyDescent="0.25">
      <c r="A9404" t="s">
        <v>536</v>
      </c>
      <c r="B9404" t="s">
        <v>537</v>
      </c>
      <c r="C9404" t="s">
        <v>159</v>
      </c>
      <c r="D9404" t="s">
        <v>160</v>
      </c>
      <c r="E9404">
        <v>-5412</v>
      </c>
      <c r="F9404">
        <v>-2738</v>
      </c>
      <c r="G9404">
        <v>-2738</v>
      </c>
      <c r="H9404">
        <v>26999</v>
      </c>
      <c r="I9404">
        <v>2003</v>
      </c>
    </row>
    <row r="9405" spans="1:9" hidden="1" x14ac:dyDescent="0.25">
      <c r="A9405" t="s">
        <v>536</v>
      </c>
      <c r="B9405" t="s">
        <v>537</v>
      </c>
      <c r="C9405" t="s">
        <v>161</v>
      </c>
      <c r="D9405" t="s">
        <v>162</v>
      </c>
      <c r="E9405">
        <v>319082</v>
      </c>
      <c r="F9405">
        <v>203468</v>
      </c>
      <c r="G9405">
        <v>310264</v>
      </c>
      <c r="H9405">
        <v>981552</v>
      </c>
      <c r="I9405">
        <v>609553</v>
      </c>
    </row>
    <row r="9406" spans="1:9" hidden="1" x14ac:dyDescent="0.25">
      <c r="A9406" t="s">
        <v>536</v>
      </c>
      <c r="B9406" t="s">
        <v>537</v>
      </c>
      <c r="C9406" t="s">
        <v>163</v>
      </c>
      <c r="D9406" t="s">
        <v>164</v>
      </c>
      <c r="E9406">
        <v>-21857</v>
      </c>
      <c r="F9406">
        <v>-291</v>
      </c>
      <c r="G9406">
        <v>-11259</v>
      </c>
      <c r="H9406">
        <v>-10003</v>
      </c>
      <c r="I9406">
        <v>-10003</v>
      </c>
    </row>
    <row r="9407" spans="1:9" hidden="1" x14ac:dyDescent="0.25">
      <c r="A9407" t="s">
        <v>536</v>
      </c>
      <c r="B9407" t="s">
        <v>537</v>
      </c>
      <c r="C9407" t="s">
        <v>165</v>
      </c>
      <c r="D9407" t="s">
        <v>166</v>
      </c>
      <c r="E9407">
        <v>475</v>
      </c>
      <c r="F9407">
        <v>514</v>
      </c>
      <c r="G9407">
        <v>561</v>
      </c>
      <c r="H9407">
        <v>613</v>
      </c>
      <c r="I9407">
        <v>689</v>
      </c>
    </row>
    <row r="9408" spans="1:9" hidden="1" x14ac:dyDescent="0.25">
      <c r="A9408" t="s">
        <v>536</v>
      </c>
      <c r="B9408" t="s">
        <v>537</v>
      </c>
      <c r="C9408" t="s">
        <v>167</v>
      </c>
      <c r="D9408" t="s">
        <v>168</v>
      </c>
      <c r="E9408">
        <v>36762</v>
      </c>
      <c r="F9408">
        <v>6353</v>
      </c>
      <c r="G9408">
        <v>-160277</v>
      </c>
      <c r="H9408">
        <v>-53997</v>
      </c>
      <c r="I9408">
        <v>-159430</v>
      </c>
    </row>
    <row r="9409" spans="1:9" hidden="1" x14ac:dyDescent="0.25">
      <c r="A9409" t="s">
        <v>536</v>
      </c>
      <c r="B9409" t="s">
        <v>537</v>
      </c>
      <c r="C9409" t="s">
        <v>169</v>
      </c>
      <c r="D9409" t="s">
        <v>170</v>
      </c>
      <c r="E9409">
        <v>-308</v>
      </c>
      <c r="F9409">
        <v>-328</v>
      </c>
      <c r="G9409">
        <v>-324</v>
      </c>
      <c r="H9409">
        <v>-323</v>
      </c>
      <c r="I9409">
        <v>-318</v>
      </c>
    </row>
    <row r="9410" spans="1:9" hidden="1" x14ac:dyDescent="0.25">
      <c r="A9410" t="s">
        <v>536</v>
      </c>
      <c r="B9410" t="s">
        <v>537</v>
      </c>
      <c r="C9410" t="s">
        <v>171</v>
      </c>
      <c r="D9410" t="s">
        <v>172</v>
      </c>
      <c r="E9410">
        <v>-181</v>
      </c>
      <c r="F9410">
        <v>0</v>
      </c>
      <c r="G9410">
        <v>-69</v>
      </c>
      <c r="H9410">
        <v>-190</v>
      </c>
      <c r="I9410">
        <v>-190</v>
      </c>
    </row>
    <row r="9411" spans="1:9" hidden="1" x14ac:dyDescent="0.25">
      <c r="A9411" t="s">
        <v>536</v>
      </c>
      <c r="B9411" t="s">
        <v>537</v>
      </c>
      <c r="C9411" t="s">
        <v>173</v>
      </c>
      <c r="D9411" t="s">
        <v>174</v>
      </c>
      <c r="E9411">
        <v>-2967</v>
      </c>
      <c r="F9411">
        <v>-244</v>
      </c>
      <c r="G9411">
        <v>-244</v>
      </c>
      <c r="H9411">
        <v>-500</v>
      </c>
      <c r="I9411">
        <v>-500</v>
      </c>
    </row>
    <row r="9412" spans="1:9" hidden="1" x14ac:dyDescent="0.25">
      <c r="A9412" t="s">
        <v>536</v>
      </c>
      <c r="B9412" t="s">
        <v>537</v>
      </c>
      <c r="C9412" t="s">
        <v>175</v>
      </c>
      <c r="D9412" t="s">
        <v>176</v>
      </c>
      <c r="E9412">
        <v>-57746</v>
      </c>
      <c r="F9412">
        <v>-23927</v>
      </c>
      <c r="G9412">
        <v>-29908</v>
      </c>
      <c r="H9412">
        <v>-8463</v>
      </c>
      <c r="I9412">
        <v>-8940</v>
      </c>
    </row>
    <row r="9413" spans="1:9" hidden="1" x14ac:dyDescent="0.25">
      <c r="A9413" t="s">
        <v>536</v>
      </c>
      <c r="B9413" t="s">
        <v>537</v>
      </c>
      <c r="C9413" t="s">
        <v>177</v>
      </c>
      <c r="D9413" t="s">
        <v>178</v>
      </c>
      <c r="E9413">
        <v>-3240</v>
      </c>
      <c r="F9413">
        <v>-4365</v>
      </c>
      <c r="G9413">
        <v>-4373</v>
      </c>
      <c r="H9413">
        <v>-3997</v>
      </c>
      <c r="I9413">
        <v>-3997</v>
      </c>
    </row>
    <row r="9414" spans="1:9" hidden="1" x14ac:dyDescent="0.25">
      <c r="A9414" t="s">
        <v>536</v>
      </c>
      <c r="B9414" t="s">
        <v>537</v>
      </c>
      <c r="C9414" t="s">
        <v>179</v>
      </c>
      <c r="D9414" t="s">
        <v>180</v>
      </c>
      <c r="E9414">
        <v>-1395</v>
      </c>
      <c r="F9414">
        <v>-1394</v>
      </c>
      <c r="G9414">
        <v>-1395</v>
      </c>
      <c r="H9414">
        <v>-1400</v>
      </c>
      <c r="I9414">
        <v>-1400</v>
      </c>
    </row>
    <row r="9415" spans="1:9" hidden="1" x14ac:dyDescent="0.25">
      <c r="A9415" t="s">
        <v>536</v>
      </c>
      <c r="B9415" t="s">
        <v>537</v>
      </c>
      <c r="C9415" t="s">
        <v>181</v>
      </c>
      <c r="D9415" t="s">
        <v>182</v>
      </c>
      <c r="E9415">
        <v>-20603</v>
      </c>
      <c r="F9415">
        <v>-1743</v>
      </c>
      <c r="G9415">
        <v>-689</v>
      </c>
      <c r="H9415">
        <v>-6161</v>
      </c>
      <c r="I9415">
        <v>-6161</v>
      </c>
    </row>
    <row r="9416" spans="1:9" hidden="1" x14ac:dyDescent="0.25">
      <c r="A9416" t="s">
        <v>536</v>
      </c>
      <c r="B9416" t="s">
        <v>537</v>
      </c>
      <c r="C9416" t="s">
        <v>183</v>
      </c>
      <c r="D9416" t="s">
        <v>184</v>
      </c>
      <c r="E9416">
        <v>-34612</v>
      </c>
      <c r="F9416">
        <v>-33850</v>
      </c>
      <c r="G9416">
        <v>-32952</v>
      </c>
      <c r="H9416">
        <v>-32220</v>
      </c>
      <c r="I9416">
        <v>-31786</v>
      </c>
    </row>
    <row r="9417" spans="1:9" hidden="1" x14ac:dyDescent="0.25">
      <c r="A9417" t="s">
        <v>536</v>
      </c>
      <c r="B9417" t="s">
        <v>537</v>
      </c>
      <c r="C9417" t="s">
        <v>185</v>
      </c>
      <c r="D9417" t="s">
        <v>186</v>
      </c>
      <c r="E9417">
        <v>-6546</v>
      </c>
      <c r="F9417">
        <v>-6199</v>
      </c>
      <c r="G9417">
        <v>-5777</v>
      </c>
      <c r="H9417">
        <v>-5374</v>
      </c>
      <c r="I9417">
        <v>-5044</v>
      </c>
    </row>
    <row r="9418" spans="1:9" hidden="1" x14ac:dyDescent="0.25">
      <c r="A9418" t="s">
        <v>536</v>
      </c>
      <c r="B9418" t="s">
        <v>537</v>
      </c>
      <c r="C9418" t="s">
        <v>187</v>
      </c>
      <c r="D9418" t="s">
        <v>188</v>
      </c>
      <c r="E9418">
        <v>-7170</v>
      </c>
      <c r="F9418">
        <v>-1800</v>
      </c>
      <c r="G9418">
        <v>-3427</v>
      </c>
      <c r="H9418">
        <v>-3427</v>
      </c>
      <c r="I9418">
        <v>-3427</v>
      </c>
    </row>
    <row r="9419" spans="1:9" hidden="1" x14ac:dyDescent="0.25">
      <c r="A9419" t="s">
        <v>536</v>
      </c>
      <c r="B9419" t="s">
        <v>537</v>
      </c>
      <c r="C9419" t="s">
        <v>189</v>
      </c>
      <c r="D9419" t="s">
        <v>190</v>
      </c>
      <c r="E9419">
        <v>34339</v>
      </c>
      <c r="F9419">
        <v>9147</v>
      </c>
      <c r="G9419">
        <v>20372</v>
      </c>
      <c r="H9419">
        <v>41871</v>
      </c>
      <c r="I9419">
        <v>49213</v>
      </c>
    </row>
    <row r="9420" spans="1:9" hidden="1" x14ac:dyDescent="0.25">
      <c r="A9420" t="s">
        <v>536</v>
      </c>
      <c r="B9420" t="s">
        <v>537</v>
      </c>
      <c r="C9420" t="s">
        <v>191</v>
      </c>
      <c r="D9420" t="s">
        <v>192</v>
      </c>
      <c r="E9420">
        <v>5030</v>
      </c>
      <c r="F9420">
        <v>2498</v>
      </c>
      <c r="G9420">
        <v>4911</v>
      </c>
      <c r="H9420">
        <v>6535</v>
      </c>
      <c r="I9420">
        <v>4630</v>
      </c>
    </row>
    <row r="9421" spans="1:9" hidden="1" x14ac:dyDescent="0.25">
      <c r="A9421" t="s">
        <v>536</v>
      </c>
      <c r="B9421" t="s">
        <v>537</v>
      </c>
      <c r="C9421" t="s">
        <v>193</v>
      </c>
      <c r="D9421" t="s">
        <v>194</v>
      </c>
      <c r="E9421">
        <v>-978969</v>
      </c>
      <c r="F9421">
        <v>-73806</v>
      </c>
      <c r="G9421">
        <v>-348916</v>
      </c>
      <c r="H9421">
        <v>-1353478</v>
      </c>
      <c r="I9421">
        <v>-979179</v>
      </c>
    </row>
    <row r="9422" spans="1:9" hidden="1" x14ac:dyDescent="0.25">
      <c r="A9422" t="s">
        <v>536</v>
      </c>
      <c r="B9422" t="s">
        <v>537</v>
      </c>
      <c r="C9422" t="s">
        <v>195</v>
      </c>
      <c r="D9422" t="s">
        <v>196</v>
      </c>
      <c r="E9422">
        <v>-30421</v>
      </c>
      <c r="F9422">
        <v>-18743</v>
      </c>
      <c r="G9422">
        <v>-11248</v>
      </c>
      <c r="H9422">
        <v>-37501</v>
      </c>
      <c r="I9422">
        <v>-37501</v>
      </c>
    </row>
    <row r="9423" spans="1:9" hidden="1" x14ac:dyDescent="0.25">
      <c r="A9423" t="s">
        <v>536</v>
      </c>
      <c r="B9423" t="s">
        <v>537</v>
      </c>
      <c r="C9423" t="s">
        <v>197</v>
      </c>
      <c r="D9423" t="s">
        <v>198</v>
      </c>
      <c r="E9423">
        <v>-32794</v>
      </c>
      <c r="F9423">
        <v>-180680</v>
      </c>
      <c r="G9423">
        <v>334967</v>
      </c>
      <c r="H9423">
        <v>403190</v>
      </c>
      <c r="I9423">
        <v>262044</v>
      </c>
    </row>
    <row r="9424" spans="1:9" hidden="1" x14ac:dyDescent="0.25">
      <c r="A9424" t="s">
        <v>536</v>
      </c>
      <c r="B9424" t="s">
        <v>537</v>
      </c>
      <c r="C9424" t="s">
        <v>199</v>
      </c>
      <c r="D9424" t="s">
        <v>200</v>
      </c>
      <c r="E9424">
        <v>-43919</v>
      </c>
      <c r="F9424">
        <v>29858</v>
      </c>
      <c r="G9424">
        <v>17474</v>
      </c>
      <c r="H9424">
        <v>76821</v>
      </c>
      <c r="I9424">
        <v>-5710</v>
      </c>
    </row>
    <row r="9425" spans="1:9" hidden="1" x14ac:dyDescent="0.25">
      <c r="A9425" t="s">
        <v>536</v>
      </c>
      <c r="B9425" t="s">
        <v>537</v>
      </c>
      <c r="C9425" t="s">
        <v>201</v>
      </c>
      <c r="D9425" t="s">
        <v>202</v>
      </c>
      <c r="E9425">
        <v>29663</v>
      </c>
      <c r="F9425">
        <v>15746</v>
      </c>
      <c r="G9425">
        <v>27419</v>
      </c>
      <c r="H9425">
        <v>93535</v>
      </c>
      <c r="I9425">
        <v>43873</v>
      </c>
    </row>
    <row r="9426" spans="1:9" hidden="1" x14ac:dyDescent="0.25">
      <c r="A9426" t="s">
        <v>536</v>
      </c>
      <c r="B9426" t="s">
        <v>537</v>
      </c>
      <c r="C9426" t="s">
        <v>203</v>
      </c>
      <c r="D9426" t="s">
        <v>204</v>
      </c>
      <c r="E9426">
        <v>237</v>
      </c>
      <c r="F9426">
        <v>219</v>
      </c>
      <c r="G9426">
        <v>192</v>
      </c>
      <c r="H9426">
        <v>199</v>
      </c>
      <c r="I9426">
        <v>196</v>
      </c>
    </row>
    <row r="9427" spans="1:9" hidden="1" x14ac:dyDescent="0.25">
      <c r="A9427" t="s">
        <v>536</v>
      </c>
      <c r="B9427" t="s">
        <v>537</v>
      </c>
      <c r="C9427" t="s">
        <v>205</v>
      </c>
      <c r="D9427" t="s">
        <v>206</v>
      </c>
      <c r="E9427">
        <v>16134</v>
      </c>
      <c r="F9427">
        <v>16573</v>
      </c>
      <c r="G9427">
        <v>16859</v>
      </c>
      <c r="H9427">
        <v>50004</v>
      </c>
      <c r="I9427">
        <v>9999</v>
      </c>
    </row>
    <row r="9428" spans="1:9" hidden="1" x14ac:dyDescent="0.25">
      <c r="A9428" t="s">
        <v>536</v>
      </c>
      <c r="B9428" t="s">
        <v>537</v>
      </c>
      <c r="C9428" t="s">
        <v>207</v>
      </c>
      <c r="D9428" t="s">
        <v>208</v>
      </c>
      <c r="E9428">
        <v>46634</v>
      </c>
      <c r="F9428">
        <v>85281</v>
      </c>
      <c r="G9428">
        <v>157327</v>
      </c>
      <c r="H9428">
        <v>231228</v>
      </c>
      <c r="I9428">
        <v>150189</v>
      </c>
    </row>
    <row r="9429" spans="1:9" hidden="1" x14ac:dyDescent="0.25">
      <c r="A9429" t="s">
        <v>536</v>
      </c>
      <c r="B9429" t="s">
        <v>537</v>
      </c>
      <c r="C9429" t="s">
        <v>209</v>
      </c>
      <c r="D9429" t="s">
        <v>210</v>
      </c>
      <c r="E9429">
        <v>-10335</v>
      </c>
      <c r="F9429">
        <v>0</v>
      </c>
      <c r="G9429">
        <v>-4665</v>
      </c>
      <c r="H9429">
        <v>-10003</v>
      </c>
      <c r="I9429">
        <v>-10003</v>
      </c>
    </row>
    <row r="9430" spans="1:9" hidden="1" x14ac:dyDescent="0.25">
      <c r="A9430" t="s">
        <v>536</v>
      </c>
      <c r="B9430" t="s">
        <v>537</v>
      </c>
      <c r="C9430" t="s">
        <v>211</v>
      </c>
      <c r="D9430" t="s">
        <v>212</v>
      </c>
      <c r="E9430">
        <v>318190</v>
      </c>
      <c r="F9430">
        <v>42001</v>
      </c>
      <c r="G9430">
        <v>-34996</v>
      </c>
      <c r="H9430">
        <v>175003</v>
      </c>
      <c r="I9430">
        <v>175003</v>
      </c>
    </row>
    <row r="9431" spans="1:9" hidden="1" x14ac:dyDescent="0.25">
      <c r="A9431" t="s">
        <v>536</v>
      </c>
      <c r="B9431" t="s">
        <v>537</v>
      </c>
      <c r="C9431" t="s">
        <v>213</v>
      </c>
      <c r="D9431" t="s">
        <v>214</v>
      </c>
      <c r="E9431">
        <v>-23156</v>
      </c>
      <c r="F9431">
        <v>6745</v>
      </c>
      <c r="G9431">
        <v>6573</v>
      </c>
      <c r="H9431">
        <v>-17445</v>
      </c>
      <c r="I9431">
        <v>-17445</v>
      </c>
    </row>
    <row r="9432" spans="1:9" hidden="1" x14ac:dyDescent="0.25">
      <c r="A9432" t="s">
        <v>536</v>
      </c>
      <c r="B9432" t="s">
        <v>537</v>
      </c>
      <c r="C9432" t="s">
        <v>215</v>
      </c>
      <c r="D9432" t="s">
        <v>216</v>
      </c>
      <c r="E9432">
        <v>2594</v>
      </c>
      <c r="F9432">
        <v>-8716</v>
      </c>
      <c r="G9432">
        <v>-9804</v>
      </c>
      <c r="H9432">
        <v>45755</v>
      </c>
      <c r="I9432">
        <v>-4822</v>
      </c>
    </row>
    <row r="9433" spans="1:9" hidden="1" x14ac:dyDescent="0.25">
      <c r="A9433" t="s">
        <v>536</v>
      </c>
      <c r="B9433" t="s">
        <v>537</v>
      </c>
      <c r="C9433" t="s">
        <v>217</v>
      </c>
      <c r="D9433" t="s">
        <v>218</v>
      </c>
      <c r="E9433">
        <v>-61949</v>
      </c>
      <c r="F9433">
        <v>-17111</v>
      </c>
      <c r="G9433">
        <v>-52552</v>
      </c>
      <c r="H9433">
        <v>-10003</v>
      </c>
      <c r="I9433">
        <v>-10003</v>
      </c>
    </row>
    <row r="9434" spans="1:9" hidden="1" x14ac:dyDescent="0.25">
      <c r="A9434" t="s">
        <v>536</v>
      </c>
      <c r="B9434" t="s">
        <v>537</v>
      </c>
      <c r="C9434" t="s">
        <v>219</v>
      </c>
      <c r="D9434" t="s">
        <v>220</v>
      </c>
      <c r="E9434">
        <v>-705</v>
      </c>
      <c r="F9434">
        <v>0</v>
      </c>
      <c r="G9434">
        <v>-348</v>
      </c>
      <c r="H9434">
        <v>-395</v>
      </c>
      <c r="I9434">
        <v>-485</v>
      </c>
    </row>
    <row r="9435" spans="1:9" hidden="1" x14ac:dyDescent="0.25">
      <c r="A9435" t="s">
        <v>536</v>
      </c>
      <c r="B9435" t="s">
        <v>537</v>
      </c>
      <c r="C9435" t="s">
        <v>221</v>
      </c>
      <c r="D9435" t="s">
        <v>222</v>
      </c>
      <c r="E9435">
        <v>-3142</v>
      </c>
      <c r="F9435">
        <v>-1585</v>
      </c>
      <c r="G9435">
        <v>-1585</v>
      </c>
      <c r="H9435">
        <v>-1997</v>
      </c>
      <c r="I9435">
        <v>-1997</v>
      </c>
    </row>
    <row r="9436" spans="1:9" hidden="1" x14ac:dyDescent="0.25">
      <c r="A9436" t="s">
        <v>536</v>
      </c>
      <c r="B9436" t="s">
        <v>537</v>
      </c>
      <c r="C9436" t="s">
        <v>223</v>
      </c>
      <c r="D9436" t="s">
        <v>224</v>
      </c>
      <c r="E9436">
        <v>128622</v>
      </c>
      <c r="F9436">
        <v>112631</v>
      </c>
      <c r="G9436">
        <v>-16778</v>
      </c>
      <c r="H9436">
        <v>87800</v>
      </c>
      <c r="I9436">
        <v>87800</v>
      </c>
    </row>
    <row r="9437" spans="1:9" hidden="1" x14ac:dyDescent="0.25">
      <c r="A9437" t="s">
        <v>536</v>
      </c>
      <c r="B9437" t="s">
        <v>537</v>
      </c>
      <c r="C9437" t="s">
        <v>225</v>
      </c>
      <c r="D9437" t="s">
        <v>226</v>
      </c>
      <c r="E9437">
        <v>-28829</v>
      </c>
      <c r="F9437">
        <v>2815</v>
      </c>
      <c r="G9437">
        <v>-38584</v>
      </c>
      <c r="H9437">
        <v>-28588</v>
      </c>
      <c r="I9437">
        <v>-28754</v>
      </c>
    </row>
    <row r="9438" spans="1:9" hidden="1" x14ac:dyDescent="0.25">
      <c r="A9438" t="s">
        <v>536</v>
      </c>
      <c r="B9438" t="s">
        <v>537</v>
      </c>
      <c r="C9438" t="s">
        <v>227</v>
      </c>
      <c r="D9438" t="s">
        <v>228</v>
      </c>
      <c r="E9438">
        <v>181</v>
      </c>
      <c r="F9438">
        <v>-168379</v>
      </c>
      <c r="G9438">
        <v>19678</v>
      </c>
      <c r="H9438">
        <v>368560</v>
      </c>
      <c r="I9438">
        <v>50008</v>
      </c>
    </row>
    <row r="9439" spans="1:9" hidden="1" x14ac:dyDescent="0.25">
      <c r="A9439" t="s">
        <v>536</v>
      </c>
      <c r="B9439" t="s">
        <v>537</v>
      </c>
      <c r="C9439" t="s">
        <v>229</v>
      </c>
      <c r="D9439" t="s">
        <v>230</v>
      </c>
      <c r="E9439">
        <v>47303</v>
      </c>
      <c r="F9439">
        <v>54704</v>
      </c>
      <c r="G9439">
        <v>46208</v>
      </c>
      <c r="H9439">
        <v>12596</v>
      </c>
      <c r="I9439">
        <v>5601</v>
      </c>
    </row>
    <row r="9440" spans="1:9" hidden="1" x14ac:dyDescent="0.25">
      <c r="A9440" t="s">
        <v>536</v>
      </c>
      <c r="B9440" t="s">
        <v>537</v>
      </c>
      <c r="C9440" t="s">
        <v>231</v>
      </c>
      <c r="D9440" t="s">
        <v>232</v>
      </c>
      <c r="E9440">
        <v>-10305</v>
      </c>
      <c r="F9440">
        <v>-10305</v>
      </c>
      <c r="G9440">
        <v>-10305</v>
      </c>
      <c r="H9440">
        <v>-10003</v>
      </c>
      <c r="I9440">
        <v>-10003</v>
      </c>
    </row>
    <row r="9441" spans="1:9" hidden="1" x14ac:dyDescent="0.25">
      <c r="A9441" t="s">
        <v>536</v>
      </c>
      <c r="B9441" t="s">
        <v>537</v>
      </c>
      <c r="C9441" t="s">
        <v>233</v>
      </c>
      <c r="D9441" t="s">
        <v>234</v>
      </c>
      <c r="E9441">
        <v>-3416</v>
      </c>
      <c r="F9441">
        <v>-3147</v>
      </c>
      <c r="G9441">
        <v>-280</v>
      </c>
      <c r="H9441">
        <v>22027</v>
      </c>
      <c r="I9441">
        <v>7966</v>
      </c>
    </row>
    <row r="9442" spans="1:9" hidden="1" x14ac:dyDescent="0.25">
      <c r="A9442" t="s">
        <v>536</v>
      </c>
      <c r="B9442" t="s">
        <v>537</v>
      </c>
      <c r="C9442" t="s">
        <v>235</v>
      </c>
      <c r="D9442" t="s">
        <v>236</v>
      </c>
      <c r="E9442">
        <v>-266992</v>
      </c>
      <c r="F9442">
        <v>-47787</v>
      </c>
      <c r="G9442">
        <v>-27290</v>
      </c>
      <c r="H9442">
        <v>-27507</v>
      </c>
      <c r="I9442">
        <v>-34193</v>
      </c>
    </row>
    <row r="9443" spans="1:9" hidden="1" x14ac:dyDescent="0.25">
      <c r="A9443" t="s">
        <v>536</v>
      </c>
      <c r="B9443" t="s">
        <v>537</v>
      </c>
      <c r="C9443" t="s">
        <v>237</v>
      </c>
      <c r="D9443" t="s">
        <v>238</v>
      </c>
      <c r="E9443">
        <v>-6896</v>
      </c>
      <c r="F9443">
        <v>-3449</v>
      </c>
      <c r="G9443">
        <v>-3449</v>
      </c>
      <c r="H9443">
        <v>-6023</v>
      </c>
      <c r="I9443">
        <v>-5168</v>
      </c>
    </row>
    <row r="9444" spans="1:9" hidden="1" x14ac:dyDescent="0.25">
      <c r="A9444" t="s">
        <v>536</v>
      </c>
      <c r="B9444" t="s">
        <v>537</v>
      </c>
      <c r="C9444" t="s">
        <v>239</v>
      </c>
      <c r="D9444" t="s">
        <v>240</v>
      </c>
      <c r="E9444">
        <v>-19678</v>
      </c>
      <c r="F9444">
        <v>-10107</v>
      </c>
      <c r="G9444">
        <v>-11852</v>
      </c>
      <c r="H9444">
        <v>-5003</v>
      </c>
      <c r="I9444">
        <v>-5002</v>
      </c>
    </row>
    <row r="9445" spans="1:9" hidden="1" x14ac:dyDescent="0.25">
      <c r="A9445" t="s">
        <v>536</v>
      </c>
      <c r="B9445" t="s">
        <v>537</v>
      </c>
      <c r="C9445" t="s">
        <v>241</v>
      </c>
      <c r="D9445" t="s">
        <v>242</v>
      </c>
      <c r="E9445">
        <v>-1352</v>
      </c>
      <c r="F9445">
        <v>-694</v>
      </c>
      <c r="G9445">
        <v>-694</v>
      </c>
      <c r="H9445">
        <v>-2001</v>
      </c>
      <c r="I9445">
        <v>-2001</v>
      </c>
    </row>
    <row r="9446" spans="1:9" hidden="1" x14ac:dyDescent="0.25">
      <c r="A9446" t="s">
        <v>536</v>
      </c>
      <c r="B9446" t="s">
        <v>537</v>
      </c>
      <c r="C9446" t="s">
        <v>243</v>
      </c>
      <c r="D9446" t="s">
        <v>244</v>
      </c>
      <c r="E9446">
        <v>271</v>
      </c>
      <c r="F9446">
        <v>269</v>
      </c>
      <c r="G9446">
        <v>187</v>
      </c>
      <c r="H9446">
        <v>212</v>
      </c>
      <c r="I9446">
        <v>214</v>
      </c>
    </row>
    <row r="9447" spans="1:9" hidden="1" x14ac:dyDescent="0.25">
      <c r="A9447" t="s">
        <v>536</v>
      </c>
      <c r="B9447" t="s">
        <v>537</v>
      </c>
      <c r="C9447" t="s">
        <v>245</v>
      </c>
      <c r="D9447" t="s">
        <v>246</v>
      </c>
      <c r="E9447">
        <v>10665</v>
      </c>
      <c r="F9447">
        <v>19884</v>
      </c>
      <c r="G9447">
        <v>19657</v>
      </c>
      <c r="H9447">
        <v>72100</v>
      </c>
      <c r="I9447">
        <v>44935</v>
      </c>
    </row>
    <row r="9448" spans="1:9" hidden="1" x14ac:dyDescent="0.25">
      <c r="A9448" t="s">
        <v>536</v>
      </c>
      <c r="B9448" t="s">
        <v>537</v>
      </c>
      <c r="C9448" t="s">
        <v>247</v>
      </c>
      <c r="D9448" t="s">
        <v>248</v>
      </c>
      <c r="E9448">
        <v>10503</v>
      </c>
      <c r="F9448">
        <v>6967</v>
      </c>
      <c r="G9448">
        <v>8724</v>
      </c>
      <c r="H9448">
        <v>13194</v>
      </c>
      <c r="I9448">
        <v>5905</v>
      </c>
    </row>
    <row r="9449" spans="1:9" hidden="1" x14ac:dyDescent="0.25">
      <c r="A9449" t="s">
        <v>536</v>
      </c>
      <c r="B9449" t="s">
        <v>537</v>
      </c>
      <c r="C9449" t="s">
        <v>249</v>
      </c>
      <c r="D9449" t="s">
        <v>250</v>
      </c>
      <c r="E9449">
        <v>8967</v>
      </c>
      <c r="F9449">
        <v>8842</v>
      </c>
      <c r="G9449">
        <v>8572</v>
      </c>
      <c r="H9449">
        <v>8748</v>
      </c>
      <c r="I9449">
        <v>8807</v>
      </c>
    </row>
    <row r="9450" spans="1:9" hidden="1" x14ac:dyDescent="0.25">
      <c r="A9450" t="s">
        <v>536</v>
      </c>
      <c r="B9450" t="s">
        <v>537</v>
      </c>
      <c r="C9450" t="s">
        <v>251</v>
      </c>
      <c r="D9450" t="s">
        <v>252</v>
      </c>
      <c r="E9450">
        <v>-24204</v>
      </c>
      <c r="F9450">
        <v>-23458</v>
      </c>
      <c r="G9450">
        <v>-5483</v>
      </c>
      <c r="H9450">
        <v>-5296</v>
      </c>
      <c r="I9450">
        <v>-5597</v>
      </c>
    </row>
    <row r="9451" spans="1:9" hidden="1" x14ac:dyDescent="0.25">
      <c r="A9451" t="s">
        <v>536</v>
      </c>
      <c r="B9451" t="s">
        <v>537</v>
      </c>
      <c r="C9451" t="s">
        <v>253</v>
      </c>
      <c r="D9451" t="s">
        <v>254</v>
      </c>
      <c r="E9451">
        <v>-2976</v>
      </c>
      <c r="F9451">
        <v>-1480</v>
      </c>
      <c r="G9451">
        <v>-1480</v>
      </c>
      <c r="H9451">
        <v>-1487</v>
      </c>
      <c r="I9451">
        <v>-1487</v>
      </c>
    </row>
    <row r="9452" spans="1:9" hidden="1" x14ac:dyDescent="0.25">
      <c r="A9452" t="s">
        <v>536</v>
      </c>
      <c r="B9452" t="s">
        <v>537</v>
      </c>
      <c r="C9452" t="s">
        <v>255</v>
      </c>
      <c r="D9452" t="s">
        <v>256</v>
      </c>
      <c r="E9452">
        <v>-1837</v>
      </c>
      <c r="F9452">
        <v>-2655</v>
      </c>
      <c r="G9452">
        <v>-2666</v>
      </c>
      <c r="H9452">
        <v>-5231</v>
      </c>
      <c r="I9452">
        <v>-5811</v>
      </c>
    </row>
    <row r="9453" spans="1:9" hidden="1" x14ac:dyDescent="0.25">
      <c r="A9453" t="s">
        <v>536</v>
      </c>
      <c r="B9453" t="s">
        <v>537</v>
      </c>
      <c r="C9453" t="s">
        <v>257</v>
      </c>
      <c r="D9453" t="s">
        <v>258</v>
      </c>
      <c r="E9453">
        <v>203284</v>
      </c>
      <c r="F9453">
        <v>101907</v>
      </c>
      <c r="G9453">
        <v>188506</v>
      </c>
      <c r="H9453">
        <v>188154</v>
      </c>
      <c r="I9453">
        <v>181071</v>
      </c>
    </row>
    <row r="9454" spans="1:9" hidden="1" x14ac:dyDescent="0.25">
      <c r="A9454" t="s">
        <v>536</v>
      </c>
      <c r="B9454" t="s">
        <v>537</v>
      </c>
      <c r="C9454" t="s">
        <v>259</v>
      </c>
      <c r="D9454" t="s">
        <v>260</v>
      </c>
      <c r="E9454">
        <v>9648</v>
      </c>
      <c r="F9454">
        <v>9642</v>
      </c>
      <c r="G9454">
        <v>9412</v>
      </c>
      <c r="H9454">
        <v>-2674</v>
      </c>
      <c r="I9454">
        <v>-2877</v>
      </c>
    </row>
    <row r="9455" spans="1:9" hidden="1" x14ac:dyDescent="0.25">
      <c r="A9455" t="s">
        <v>536</v>
      </c>
      <c r="B9455" t="s">
        <v>537</v>
      </c>
      <c r="C9455" t="s">
        <v>261</v>
      </c>
      <c r="D9455" t="s">
        <v>262</v>
      </c>
      <c r="E9455">
        <v>-44373</v>
      </c>
      <c r="F9455">
        <v>-14962</v>
      </c>
      <c r="G9455">
        <v>-22210</v>
      </c>
      <c r="H9455">
        <v>-39951</v>
      </c>
      <c r="I9455">
        <v>-39953</v>
      </c>
    </row>
    <row r="9456" spans="1:9" hidden="1" x14ac:dyDescent="0.25">
      <c r="A9456" t="s">
        <v>536</v>
      </c>
      <c r="B9456" t="s">
        <v>537</v>
      </c>
      <c r="C9456" t="s">
        <v>263</v>
      </c>
      <c r="D9456" t="s">
        <v>264</v>
      </c>
      <c r="E9456">
        <v>20302</v>
      </c>
      <c r="F9456">
        <v>6904</v>
      </c>
      <c r="G9456">
        <v>4638</v>
      </c>
      <c r="H9456">
        <v>2480</v>
      </c>
      <c r="I9456">
        <v>6591</v>
      </c>
    </row>
    <row r="9457" spans="1:9" hidden="1" x14ac:dyDescent="0.25">
      <c r="A9457" t="s">
        <v>536</v>
      </c>
      <c r="B9457" t="s">
        <v>537</v>
      </c>
      <c r="C9457" t="s">
        <v>265</v>
      </c>
      <c r="D9457" t="s">
        <v>266</v>
      </c>
      <c r="E9457">
        <v>-2030</v>
      </c>
      <c r="F9457">
        <v>-2004</v>
      </c>
      <c r="G9457">
        <v>-2016</v>
      </c>
      <c r="H9457">
        <v>-1829</v>
      </c>
      <c r="I9457">
        <v>-1832</v>
      </c>
    </row>
    <row r="9458" spans="1:9" hidden="1" x14ac:dyDescent="0.25">
      <c r="A9458" t="s">
        <v>536</v>
      </c>
      <c r="B9458" t="s">
        <v>537</v>
      </c>
      <c r="C9458" t="s">
        <v>267</v>
      </c>
      <c r="D9458" t="s">
        <v>268</v>
      </c>
      <c r="E9458">
        <v>-3019</v>
      </c>
      <c r="F9458">
        <v>-1483</v>
      </c>
      <c r="G9458">
        <v>-1483</v>
      </c>
      <c r="H9458">
        <v>2999</v>
      </c>
      <c r="I9458">
        <v>2999</v>
      </c>
    </row>
    <row r="9459" spans="1:9" hidden="1" x14ac:dyDescent="0.25">
      <c r="A9459" t="s">
        <v>536</v>
      </c>
      <c r="B9459" t="s">
        <v>537</v>
      </c>
      <c r="C9459" t="s">
        <v>269</v>
      </c>
      <c r="D9459" t="s">
        <v>270</v>
      </c>
      <c r="E9459">
        <v>-5202</v>
      </c>
      <c r="F9459">
        <v>-5895</v>
      </c>
      <c r="G9459">
        <v>-4324</v>
      </c>
      <c r="H9459">
        <v>-2824</v>
      </c>
      <c r="I9459">
        <v>-2824</v>
      </c>
    </row>
    <row r="9460" spans="1:9" hidden="1" x14ac:dyDescent="0.25">
      <c r="A9460" t="s">
        <v>536</v>
      </c>
      <c r="B9460" t="s">
        <v>537</v>
      </c>
      <c r="C9460" t="s">
        <v>271</v>
      </c>
      <c r="D9460" t="s">
        <v>272</v>
      </c>
      <c r="E9460">
        <v>-169628</v>
      </c>
      <c r="F9460">
        <v>-147456</v>
      </c>
      <c r="G9460">
        <v>-122791</v>
      </c>
      <c r="H9460">
        <v>-108438</v>
      </c>
      <c r="I9460">
        <v>-101044</v>
      </c>
    </row>
    <row r="9461" spans="1:9" hidden="1" x14ac:dyDescent="0.25">
      <c r="A9461" t="s">
        <v>536</v>
      </c>
      <c r="B9461" t="s">
        <v>537</v>
      </c>
      <c r="C9461" t="s">
        <v>273</v>
      </c>
      <c r="D9461" t="s">
        <v>274</v>
      </c>
      <c r="E9461">
        <v>-1360</v>
      </c>
      <c r="F9461">
        <v>-680</v>
      </c>
      <c r="G9461">
        <v>-1190</v>
      </c>
      <c r="H9461">
        <v>-1159</v>
      </c>
      <c r="I9461">
        <v>-1134</v>
      </c>
    </row>
    <row r="9462" spans="1:9" hidden="1" x14ac:dyDescent="0.25">
      <c r="A9462" t="s">
        <v>536</v>
      </c>
      <c r="B9462" t="s">
        <v>537</v>
      </c>
      <c r="C9462" t="s">
        <v>275</v>
      </c>
      <c r="D9462" t="s">
        <v>276</v>
      </c>
      <c r="E9462">
        <v>-41233</v>
      </c>
      <c r="F9462">
        <v>-33405</v>
      </c>
      <c r="G9462">
        <v>-33405</v>
      </c>
      <c r="H9462">
        <v>89154</v>
      </c>
      <c r="I9462">
        <v>-18570</v>
      </c>
    </row>
    <row r="9463" spans="1:9" hidden="1" x14ac:dyDescent="0.25">
      <c r="A9463" t="s">
        <v>536</v>
      </c>
      <c r="B9463" t="s">
        <v>537</v>
      </c>
      <c r="C9463" t="s">
        <v>277</v>
      </c>
      <c r="D9463" t="s">
        <v>278</v>
      </c>
      <c r="E9463">
        <v>-198</v>
      </c>
      <c r="F9463">
        <v>999</v>
      </c>
      <c r="G9463">
        <v>999</v>
      </c>
      <c r="H9463">
        <v>995</v>
      </c>
      <c r="I9463">
        <v>88</v>
      </c>
    </row>
    <row r="9464" spans="1:9" hidden="1" x14ac:dyDescent="0.25">
      <c r="A9464" t="s">
        <v>536</v>
      </c>
      <c r="B9464" t="s">
        <v>537</v>
      </c>
      <c r="C9464" t="s">
        <v>279</v>
      </c>
      <c r="D9464" t="s">
        <v>280</v>
      </c>
      <c r="E9464">
        <v>8660</v>
      </c>
      <c r="F9464">
        <v>0</v>
      </c>
      <c r="G9464">
        <v>0</v>
      </c>
      <c r="H9464">
        <v>0</v>
      </c>
      <c r="I9464">
        <v>0</v>
      </c>
    </row>
    <row r="9465" spans="1:9" hidden="1" x14ac:dyDescent="0.25">
      <c r="A9465" t="s">
        <v>536</v>
      </c>
      <c r="B9465" t="s">
        <v>537</v>
      </c>
      <c r="C9465" t="s">
        <v>281</v>
      </c>
      <c r="D9465" t="s">
        <v>282</v>
      </c>
      <c r="E9465">
        <v>-4083</v>
      </c>
      <c r="F9465">
        <v>-3310</v>
      </c>
      <c r="G9465">
        <v>-2344</v>
      </c>
      <c r="H9465">
        <v>26332</v>
      </c>
      <c r="I9465">
        <v>12000</v>
      </c>
    </row>
    <row r="9466" spans="1:9" hidden="1" x14ac:dyDescent="0.25">
      <c r="A9466" t="s">
        <v>536</v>
      </c>
      <c r="B9466" t="s">
        <v>537</v>
      </c>
      <c r="C9466" t="s">
        <v>283</v>
      </c>
      <c r="D9466" t="s">
        <v>284</v>
      </c>
      <c r="E9466">
        <v>-91217</v>
      </c>
      <c r="F9466">
        <v>-35474</v>
      </c>
      <c r="G9466">
        <v>-47902</v>
      </c>
      <c r="H9466">
        <v>-38594</v>
      </c>
      <c r="I9466">
        <v>-39650</v>
      </c>
    </row>
    <row r="9467" spans="1:9" hidden="1" x14ac:dyDescent="0.25">
      <c r="A9467" t="s">
        <v>536</v>
      </c>
      <c r="B9467" t="s">
        <v>537</v>
      </c>
      <c r="C9467" t="s">
        <v>285</v>
      </c>
      <c r="D9467" t="s">
        <v>286</v>
      </c>
      <c r="E9467">
        <v>-49080</v>
      </c>
      <c r="F9467">
        <v>-25864</v>
      </c>
      <c r="G9467">
        <v>-23103</v>
      </c>
      <c r="H9467">
        <v>-34936</v>
      </c>
      <c r="I9467">
        <v>-36276</v>
      </c>
    </row>
    <row r="9468" spans="1:9" hidden="1" x14ac:dyDescent="0.25">
      <c r="A9468" t="s">
        <v>536</v>
      </c>
      <c r="B9468" t="s">
        <v>537</v>
      </c>
      <c r="C9468" t="s">
        <v>287</v>
      </c>
      <c r="D9468" t="s">
        <v>288</v>
      </c>
      <c r="E9468">
        <v>-100783</v>
      </c>
      <c r="F9468">
        <v>-66213</v>
      </c>
      <c r="G9468">
        <v>-35370</v>
      </c>
      <c r="H9468">
        <v>-34988</v>
      </c>
      <c r="I9468">
        <v>-34989</v>
      </c>
    </row>
    <row r="9469" spans="1:9" hidden="1" x14ac:dyDescent="0.25">
      <c r="A9469" t="s">
        <v>536</v>
      </c>
      <c r="B9469" t="s">
        <v>537</v>
      </c>
      <c r="C9469" t="s">
        <v>289</v>
      </c>
      <c r="D9469" t="s">
        <v>290</v>
      </c>
      <c r="E9469">
        <v>19676</v>
      </c>
      <c r="F9469">
        <v>27056</v>
      </c>
      <c r="G9469">
        <v>31327</v>
      </c>
      <c r="H9469">
        <v>22212</v>
      </c>
      <c r="I9469">
        <v>11675</v>
      </c>
    </row>
    <row r="9470" spans="1:9" hidden="1" x14ac:dyDescent="0.25">
      <c r="A9470" t="s">
        <v>536</v>
      </c>
      <c r="B9470" t="s">
        <v>537</v>
      </c>
      <c r="C9470" t="s">
        <v>291</v>
      </c>
      <c r="D9470" t="s">
        <v>292</v>
      </c>
      <c r="E9470">
        <v>-171</v>
      </c>
      <c r="F9470">
        <v>-214</v>
      </c>
      <c r="G9470">
        <v>-137</v>
      </c>
      <c r="H9470">
        <v>-144</v>
      </c>
      <c r="I9470">
        <v>-148</v>
      </c>
    </row>
    <row r="9471" spans="1:9" hidden="1" x14ac:dyDescent="0.25">
      <c r="A9471" t="s">
        <v>536</v>
      </c>
      <c r="B9471" t="s">
        <v>537</v>
      </c>
      <c r="C9471" t="s">
        <v>293</v>
      </c>
      <c r="D9471" t="s">
        <v>294</v>
      </c>
      <c r="E9471">
        <v>182203</v>
      </c>
      <c r="F9471">
        <v>162139</v>
      </c>
      <c r="G9471">
        <v>130001</v>
      </c>
      <c r="H9471">
        <v>-379321</v>
      </c>
      <c r="I9471">
        <v>-409782</v>
      </c>
    </row>
    <row r="9472" spans="1:9" hidden="1" x14ac:dyDescent="0.25">
      <c r="A9472" t="s">
        <v>536</v>
      </c>
      <c r="B9472" t="s">
        <v>537</v>
      </c>
      <c r="C9472" t="s">
        <v>295</v>
      </c>
      <c r="D9472" t="s">
        <v>296</v>
      </c>
      <c r="E9472">
        <v>109003</v>
      </c>
      <c r="F9472">
        <v>67598</v>
      </c>
      <c r="G9472">
        <v>106416</v>
      </c>
      <c r="H9472">
        <v>224472</v>
      </c>
      <c r="I9472">
        <v>144558</v>
      </c>
    </row>
    <row r="9473" spans="1:9" hidden="1" x14ac:dyDescent="0.25">
      <c r="A9473" t="s">
        <v>536</v>
      </c>
      <c r="B9473" t="s">
        <v>537</v>
      </c>
      <c r="C9473" t="s">
        <v>297</v>
      </c>
      <c r="D9473" t="s">
        <v>298</v>
      </c>
      <c r="E9473">
        <v>-2335</v>
      </c>
      <c r="F9473">
        <v>-1181</v>
      </c>
      <c r="G9473">
        <v>-1181</v>
      </c>
      <c r="H9473">
        <v>485</v>
      </c>
      <c r="I9473">
        <v>485</v>
      </c>
    </row>
    <row r="9474" spans="1:9" hidden="1" x14ac:dyDescent="0.25">
      <c r="A9474" t="s">
        <v>536</v>
      </c>
      <c r="B9474" t="s">
        <v>537</v>
      </c>
      <c r="C9474" t="s">
        <v>299</v>
      </c>
      <c r="D9474" t="s">
        <v>300</v>
      </c>
      <c r="E9474">
        <v>69770</v>
      </c>
      <c r="F9474">
        <v>42124</v>
      </c>
      <c r="G9474">
        <v>-14944</v>
      </c>
      <c r="H9474">
        <v>21404</v>
      </c>
      <c r="I9474">
        <v>21404</v>
      </c>
    </row>
    <row r="9475" spans="1:9" hidden="1" x14ac:dyDescent="0.25">
      <c r="A9475" t="s">
        <v>536</v>
      </c>
      <c r="B9475" t="s">
        <v>537</v>
      </c>
      <c r="C9475" t="s">
        <v>301</v>
      </c>
      <c r="D9475" t="s">
        <v>302</v>
      </c>
      <c r="E9475">
        <v>-19730</v>
      </c>
      <c r="F9475">
        <v>-10383</v>
      </c>
      <c r="G9475">
        <v>-10383</v>
      </c>
      <c r="H9475">
        <v>-7996</v>
      </c>
      <c r="I9475">
        <v>-7996</v>
      </c>
    </row>
    <row r="9476" spans="1:9" hidden="1" x14ac:dyDescent="0.25">
      <c r="A9476" t="s">
        <v>536</v>
      </c>
      <c r="B9476" t="s">
        <v>537</v>
      </c>
      <c r="C9476" t="s">
        <v>303</v>
      </c>
      <c r="D9476" t="s">
        <v>304</v>
      </c>
      <c r="E9476">
        <v>-15778</v>
      </c>
      <c r="F9476">
        <v>-4402</v>
      </c>
      <c r="G9476">
        <v>-4405</v>
      </c>
      <c r="H9476">
        <v>995</v>
      </c>
      <c r="I9476">
        <v>995</v>
      </c>
    </row>
    <row r="9477" spans="1:9" hidden="1" x14ac:dyDescent="0.25">
      <c r="A9477" t="s">
        <v>536</v>
      </c>
      <c r="B9477" t="s">
        <v>537</v>
      </c>
      <c r="C9477" t="s">
        <v>305</v>
      </c>
      <c r="D9477" t="s">
        <v>306</v>
      </c>
      <c r="E9477">
        <v>-99722</v>
      </c>
      <c r="F9477">
        <v>-14497</v>
      </c>
      <c r="G9477">
        <v>-86115</v>
      </c>
      <c r="H9477">
        <v>-51680</v>
      </c>
      <c r="I9477">
        <v>-57936</v>
      </c>
    </row>
    <row r="9478" spans="1:9" hidden="1" x14ac:dyDescent="0.25">
      <c r="A9478" t="s">
        <v>536</v>
      </c>
      <c r="B9478" t="s">
        <v>537</v>
      </c>
      <c r="C9478" t="s">
        <v>307</v>
      </c>
      <c r="D9478" t="s">
        <v>308</v>
      </c>
      <c r="E9478">
        <v>-1551</v>
      </c>
      <c r="F9478">
        <v>-755</v>
      </c>
      <c r="G9478">
        <v>-1373</v>
      </c>
      <c r="H9478">
        <v>-1348</v>
      </c>
      <c r="I9478">
        <v>-1321</v>
      </c>
    </row>
    <row r="9479" spans="1:9" hidden="1" x14ac:dyDescent="0.25">
      <c r="A9479" t="s">
        <v>536</v>
      </c>
      <c r="B9479" t="s">
        <v>537</v>
      </c>
      <c r="C9479" t="s">
        <v>309</v>
      </c>
      <c r="D9479" t="s">
        <v>310</v>
      </c>
      <c r="E9479">
        <v>25707</v>
      </c>
      <c r="F9479">
        <v>11277</v>
      </c>
      <c r="G9479">
        <v>19804</v>
      </c>
      <c r="H9479">
        <v>58040</v>
      </c>
      <c r="I9479">
        <v>53806</v>
      </c>
    </row>
    <row r="9480" spans="1:9" hidden="1" x14ac:dyDescent="0.25">
      <c r="A9480" t="s">
        <v>536</v>
      </c>
      <c r="B9480" t="s">
        <v>537</v>
      </c>
      <c r="C9480" t="s">
        <v>311</v>
      </c>
      <c r="D9480" t="s">
        <v>312</v>
      </c>
      <c r="E9480">
        <v>-117480</v>
      </c>
      <c r="F9480">
        <v>-171635</v>
      </c>
      <c r="G9480">
        <v>-16726</v>
      </c>
      <c r="H9480">
        <v>339063</v>
      </c>
      <c r="I9480">
        <v>156285</v>
      </c>
    </row>
    <row r="9481" spans="1:9" hidden="1" x14ac:dyDescent="0.25">
      <c r="A9481" t="s">
        <v>536</v>
      </c>
      <c r="B9481" t="s">
        <v>537</v>
      </c>
      <c r="C9481" t="s">
        <v>313</v>
      </c>
      <c r="D9481" t="s">
        <v>314</v>
      </c>
      <c r="E9481">
        <v>-1177220</v>
      </c>
      <c r="F9481">
        <v>-559291</v>
      </c>
      <c r="G9481">
        <v>-565673</v>
      </c>
      <c r="H9481">
        <v>-1322625</v>
      </c>
      <c r="I9481">
        <v>-1619557</v>
      </c>
    </row>
    <row r="9482" spans="1:9" hidden="1" x14ac:dyDescent="0.25">
      <c r="A9482" t="s">
        <v>536</v>
      </c>
      <c r="B9482" t="s">
        <v>537</v>
      </c>
      <c r="C9482" t="s">
        <v>315</v>
      </c>
      <c r="D9482" t="s">
        <v>316</v>
      </c>
      <c r="E9482">
        <v>-46</v>
      </c>
      <c r="F9482">
        <v>0</v>
      </c>
      <c r="G9482">
        <v>-21</v>
      </c>
      <c r="H9482">
        <v>-20</v>
      </c>
      <c r="I9482">
        <v>-19</v>
      </c>
    </row>
    <row r="9483" spans="1:9" hidden="1" x14ac:dyDescent="0.25">
      <c r="A9483" t="s">
        <v>536</v>
      </c>
      <c r="B9483" t="s">
        <v>537</v>
      </c>
      <c r="C9483" t="s">
        <v>317</v>
      </c>
      <c r="D9483" t="s">
        <v>318</v>
      </c>
      <c r="E9483">
        <v>10623</v>
      </c>
      <c r="F9483">
        <v>5473</v>
      </c>
      <c r="G9483">
        <v>5473</v>
      </c>
      <c r="H9483">
        <v>7967</v>
      </c>
      <c r="I9483">
        <v>7262</v>
      </c>
    </row>
    <row r="9484" spans="1:9" hidden="1" x14ac:dyDescent="0.25">
      <c r="A9484" t="s">
        <v>536</v>
      </c>
      <c r="B9484" t="s">
        <v>537</v>
      </c>
      <c r="C9484" t="s">
        <v>319</v>
      </c>
      <c r="D9484" t="s">
        <v>320</v>
      </c>
      <c r="E9484">
        <v>22978</v>
      </c>
      <c r="F9484">
        <v>10703</v>
      </c>
      <c r="G9484">
        <v>10703</v>
      </c>
      <c r="H9484">
        <v>-787</v>
      </c>
      <c r="I9484">
        <v>-787</v>
      </c>
    </row>
    <row r="9485" spans="1:9" hidden="1" x14ac:dyDescent="0.25">
      <c r="A9485" t="s">
        <v>536</v>
      </c>
      <c r="B9485" t="s">
        <v>537</v>
      </c>
      <c r="C9485" t="s">
        <v>321</v>
      </c>
      <c r="D9485" t="s">
        <v>322</v>
      </c>
      <c r="E9485">
        <v>-16263</v>
      </c>
      <c r="F9485">
        <v>-8226</v>
      </c>
      <c r="G9485">
        <v>-8226</v>
      </c>
      <c r="H9485">
        <v>-12500</v>
      </c>
      <c r="I9485">
        <v>-12500</v>
      </c>
    </row>
    <row r="9486" spans="1:9" hidden="1" x14ac:dyDescent="0.25">
      <c r="A9486" t="s">
        <v>536</v>
      </c>
      <c r="B9486" t="s">
        <v>537</v>
      </c>
      <c r="C9486" t="s">
        <v>323</v>
      </c>
      <c r="D9486" t="s">
        <v>324</v>
      </c>
      <c r="E9486">
        <v>74270</v>
      </c>
      <c r="F9486">
        <v>55375</v>
      </c>
      <c r="G9486">
        <v>41868</v>
      </c>
      <c r="H9486">
        <v>33982</v>
      </c>
      <c r="I9486">
        <v>24783</v>
      </c>
    </row>
    <row r="9487" spans="1:9" hidden="1" x14ac:dyDescent="0.25">
      <c r="A9487" t="s">
        <v>536</v>
      </c>
      <c r="B9487" t="s">
        <v>537</v>
      </c>
      <c r="C9487" t="s">
        <v>325</v>
      </c>
      <c r="D9487" t="s">
        <v>326</v>
      </c>
      <c r="E9487">
        <v>-6208</v>
      </c>
      <c r="F9487">
        <v>-47014</v>
      </c>
      <c r="G9487">
        <v>-85185</v>
      </c>
      <c r="H9487">
        <v>-221754</v>
      </c>
      <c r="I9487">
        <v>-164284</v>
      </c>
    </row>
    <row r="9488" spans="1:9" hidden="1" x14ac:dyDescent="0.25">
      <c r="A9488" t="s">
        <v>536</v>
      </c>
      <c r="B9488" t="s">
        <v>537</v>
      </c>
      <c r="C9488" t="s">
        <v>327</v>
      </c>
      <c r="D9488" t="s">
        <v>328</v>
      </c>
      <c r="E9488">
        <v>7696</v>
      </c>
      <c r="F9488">
        <v>3920</v>
      </c>
      <c r="G9488">
        <v>2251</v>
      </c>
      <c r="H9488">
        <v>967744</v>
      </c>
      <c r="I9488">
        <v>-7824</v>
      </c>
    </row>
    <row r="9489" spans="1:9" hidden="1" x14ac:dyDescent="0.25">
      <c r="A9489" t="s">
        <v>536</v>
      </c>
      <c r="B9489" t="s">
        <v>537</v>
      </c>
      <c r="C9489" t="s">
        <v>329</v>
      </c>
      <c r="D9489" t="s">
        <v>330</v>
      </c>
      <c r="E9489">
        <v>63031</v>
      </c>
      <c r="F9489">
        <v>54076</v>
      </c>
      <c r="G9489">
        <v>69606</v>
      </c>
      <c r="H9489">
        <v>68696</v>
      </c>
      <c r="I9489">
        <v>29102</v>
      </c>
    </row>
    <row r="9490" spans="1:9" hidden="1" x14ac:dyDescent="0.25">
      <c r="A9490" t="s">
        <v>536</v>
      </c>
      <c r="B9490" t="s">
        <v>537</v>
      </c>
      <c r="C9490" t="s">
        <v>331</v>
      </c>
      <c r="D9490" t="s">
        <v>332</v>
      </c>
      <c r="E9490">
        <v>10623</v>
      </c>
      <c r="F9490">
        <v>-7410</v>
      </c>
      <c r="G9490">
        <v>-7410</v>
      </c>
      <c r="H9490">
        <v>16704</v>
      </c>
      <c r="I9490">
        <v>19833</v>
      </c>
    </row>
    <row r="9491" spans="1:9" hidden="1" x14ac:dyDescent="0.25">
      <c r="A9491" t="s">
        <v>536</v>
      </c>
      <c r="B9491" t="s">
        <v>537</v>
      </c>
      <c r="C9491" t="s">
        <v>333</v>
      </c>
      <c r="D9491" t="s">
        <v>334</v>
      </c>
      <c r="E9491">
        <v>10557</v>
      </c>
      <c r="F9491">
        <v>-50433</v>
      </c>
      <c r="G9491">
        <v>24501</v>
      </c>
      <c r="H9491">
        <v>80004</v>
      </c>
      <c r="I9491">
        <v>39995</v>
      </c>
    </row>
    <row r="9492" spans="1:9" hidden="1" x14ac:dyDescent="0.25">
      <c r="A9492" t="s">
        <v>536</v>
      </c>
      <c r="B9492" t="s">
        <v>537</v>
      </c>
      <c r="C9492" t="s">
        <v>335</v>
      </c>
      <c r="D9492" t="s">
        <v>336</v>
      </c>
      <c r="E9492">
        <v>-27909</v>
      </c>
      <c r="F9492">
        <v>-13202</v>
      </c>
      <c r="G9492">
        <v>-17731</v>
      </c>
      <c r="H9492">
        <v>89076</v>
      </c>
      <c r="I9492">
        <v>-27780</v>
      </c>
    </row>
    <row r="9493" spans="1:9" hidden="1" x14ac:dyDescent="0.25">
      <c r="A9493" t="s">
        <v>536</v>
      </c>
      <c r="B9493" t="s">
        <v>537</v>
      </c>
      <c r="C9493" t="s">
        <v>337</v>
      </c>
      <c r="D9493" t="s">
        <v>338</v>
      </c>
      <c r="E9493">
        <v>336494</v>
      </c>
      <c r="F9493">
        <v>334094</v>
      </c>
      <c r="G9493">
        <v>314112</v>
      </c>
      <c r="H9493">
        <v>765629</v>
      </c>
      <c r="I9493">
        <v>27807</v>
      </c>
    </row>
    <row r="9494" spans="1:9" hidden="1" x14ac:dyDescent="0.25">
      <c r="A9494" t="s">
        <v>536</v>
      </c>
      <c r="B9494" t="s">
        <v>537</v>
      </c>
      <c r="C9494" t="s">
        <v>339</v>
      </c>
      <c r="D9494" t="s">
        <v>340</v>
      </c>
      <c r="E9494">
        <v>-24492</v>
      </c>
      <c r="F9494">
        <v>-22251</v>
      </c>
      <c r="G9494">
        <v>-21492</v>
      </c>
      <c r="H9494">
        <v>-9001</v>
      </c>
      <c r="I9494">
        <v>-9001</v>
      </c>
    </row>
    <row r="9495" spans="1:9" hidden="1" x14ac:dyDescent="0.25">
      <c r="A9495" t="s">
        <v>536</v>
      </c>
      <c r="B9495" t="s">
        <v>537</v>
      </c>
      <c r="C9495" t="s">
        <v>341</v>
      </c>
      <c r="D9495" t="s">
        <v>342</v>
      </c>
      <c r="E9495">
        <v>-2313</v>
      </c>
      <c r="F9495">
        <v>-2299</v>
      </c>
      <c r="G9495">
        <v>-2860</v>
      </c>
      <c r="H9495">
        <v>-2837</v>
      </c>
      <c r="I9495">
        <v>-2810</v>
      </c>
    </row>
    <row r="9496" spans="1:9" hidden="1" x14ac:dyDescent="0.25">
      <c r="A9496" t="s">
        <v>536</v>
      </c>
      <c r="B9496" t="s">
        <v>537</v>
      </c>
      <c r="C9496" t="s">
        <v>343</v>
      </c>
      <c r="D9496" t="s">
        <v>344</v>
      </c>
      <c r="E9496">
        <v>187</v>
      </c>
      <c r="F9496">
        <v>247</v>
      </c>
      <c r="G9496">
        <v>-368</v>
      </c>
      <c r="H9496">
        <v>-403</v>
      </c>
      <c r="I9496">
        <v>-190</v>
      </c>
    </row>
    <row r="9497" spans="1:9" hidden="1" x14ac:dyDescent="0.25">
      <c r="A9497" t="s">
        <v>536</v>
      </c>
      <c r="B9497" t="s">
        <v>537</v>
      </c>
      <c r="C9497" t="s">
        <v>345</v>
      </c>
      <c r="D9497" t="s">
        <v>346</v>
      </c>
      <c r="E9497">
        <v>-1716</v>
      </c>
      <c r="F9497">
        <v>0</v>
      </c>
      <c r="G9497">
        <v>-782</v>
      </c>
      <c r="H9497">
        <v>-592</v>
      </c>
      <c r="I9497">
        <v>-592</v>
      </c>
    </row>
    <row r="9498" spans="1:9" hidden="1" x14ac:dyDescent="0.25">
      <c r="A9498" t="s">
        <v>536</v>
      </c>
      <c r="B9498" t="s">
        <v>537</v>
      </c>
      <c r="C9498" t="s">
        <v>347</v>
      </c>
      <c r="D9498" t="s">
        <v>348</v>
      </c>
      <c r="E9498">
        <v>191582</v>
      </c>
      <c r="F9498">
        <v>-74725</v>
      </c>
      <c r="G9498">
        <v>-106287</v>
      </c>
      <c r="H9498">
        <v>977072</v>
      </c>
      <c r="I9498">
        <v>325691</v>
      </c>
    </row>
    <row r="9499" spans="1:9" hidden="1" x14ac:dyDescent="0.25">
      <c r="A9499" t="s">
        <v>536</v>
      </c>
      <c r="B9499" t="s">
        <v>537</v>
      </c>
      <c r="C9499" t="s">
        <v>349</v>
      </c>
      <c r="D9499" t="s">
        <v>350</v>
      </c>
      <c r="E9499">
        <v>38386</v>
      </c>
      <c r="F9499">
        <v>33848</v>
      </c>
      <c r="G9499">
        <v>25519</v>
      </c>
      <c r="H9499">
        <v>16425</v>
      </c>
      <c r="I9499">
        <v>-9999</v>
      </c>
    </row>
    <row r="9500" spans="1:9" hidden="1" x14ac:dyDescent="0.25">
      <c r="A9500" t="s">
        <v>536</v>
      </c>
      <c r="B9500" t="s">
        <v>537</v>
      </c>
      <c r="C9500" t="s">
        <v>351</v>
      </c>
      <c r="D9500" t="s">
        <v>352</v>
      </c>
      <c r="E9500">
        <v>-18891</v>
      </c>
      <c r="F9500">
        <v>-10220</v>
      </c>
      <c r="G9500">
        <v>-8974</v>
      </c>
      <c r="H9500">
        <v>40118</v>
      </c>
      <c r="I9500">
        <v>4348</v>
      </c>
    </row>
    <row r="9501" spans="1:9" hidden="1" x14ac:dyDescent="0.25">
      <c r="A9501" t="s">
        <v>536</v>
      </c>
      <c r="B9501" t="s">
        <v>537</v>
      </c>
      <c r="C9501" t="s">
        <v>353</v>
      </c>
      <c r="D9501" t="s">
        <v>354</v>
      </c>
      <c r="E9501">
        <v>1770</v>
      </c>
      <c r="F9501">
        <v>1726</v>
      </c>
      <c r="G9501">
        <v>2086</v>
      </c>
      <c r="H9501">
        <v>1788</v>
      </c>
      <c r="I9501">
        <v>1809</v>
      </c>
    </row>
    <row r="9502" spans="1:9" hidden="1" x14ac:dyDescent="0.25">
      <c r="A9502" t="s">
        <v>536</v>
      </c>
      <c r="B9502" t="s">
        <v>537</v>
      </c>
      <c r="C9502" t="s">
        <v>355</v>
      </c>
      <c r="D9502" t="s">
        <v>356</v>
      </c>
      <c r="E9502">
        <v>-2238</v>
      </c>
      <c r="F9502">
        <v>1292</v>
      </c>
      <c r="G9502">
        <v>-1544</v>
      </c>
      <c r="H9502">
        <v>-4000</v>
      </c>
      <c r="I9502">
        <v>-4000</v>
      </c>
    </row>
    <row r="9503" spans="1:9" hidden="1" x14ac:dyDescent="0.25">
      <c r="A9503" t="s">
        <v>536</v>
      </c>
      <c r="B9503" t="s">
        <v>537</v>
      </c>
      <c r="C9503" t="s">
        <v>357</v>
      </c>
      <c r="D9503" t="s">
        <v>358</v>
      </c>
      <c r="E9503">
        <v>870</v>
      </c>
      <c r="F9503">
        <v>-145556</v>
      </c>
      <c r="G9503">
        <v>-44030</v>
      </c>
      <c r="H9503">
        <v>214842</v>
      </c>
      <c r="I9503">
        <v>26996</v>
      </c>
    </row>
    <row r="9504" spans="1:9" hidden="1" x14ac:dyDescent="0.25">
      <c r="A9504" t="s">
        <v>536</v>
      </c>
      <c r="B9504" t="s">
        <v>537</v>
      </c>
      <c r="C9504" t="s">
        <v>359</v>
      </c>
      <c r="D9504" t="s">
        <v>360</v>
      </c>
      <c r="E9504">
        <v>526</v>
      </c>
      <c r="F9504">
        <v>519</v>
      </c>
      <c r="G9504">
        <v>498</v>
      </c>
      <c r="H9504">
        <v>564</v>
      </c>
      <c r="I9504">
        <v>567</v>
      </c>
    </row>
    <row r="9505" spans="1:9" hidden="1" x14ac:dyDescent="0.25">
      <c r="A9505" t="s">
        <v>536</v>
      </c>
      <c r="B9505" t="s">
        <v>537</v>
      </c>
      <c r="C9505" t="s">
        <v>361</v>
      </c>
      <c r="D9505" t="s">
        <v>362</v>
      </c>
      <c r="E9505">
        <v>3128</v>
      </c>
      <c r="F9505">
        <v>4350</v>
      </c>
      <c r="G9505">
        <v>-8172</v>
      </c>
      <c r="H9505">
        <v>92314</v>
      </c>
      <c r="I9505">
        <v>4933</v>
      </c>
    </row>
    <row r="9506" spans="1:9" hidden="1" x14ac:dyDescent="0.25">
      <c r="A9506" t="s">
        <v>536</v>
      </c>
      <c r="B9506" t="s">
        <v>537</v>
      </c>
      <c r="C9506" t="s">
        <v>363</v>
      </c>
      <c r="D9506" t="s">
        <v>364</v>
      </c>
      <c r="E9506">
        <v>16352</v>
      </c>
      <c r="F9506">
        <v>28514</v>
      </c>
      <c r="G9506">
        <v>2477</v>
      </c>
      <c r="H9506">
        <v>9014</v>
      </c>
      <c r="I9506">
        <v>5339</v>
      </c>
    </row>
    <row r="9507" spans="1:9" hidden="1" x14ac:dyDescent="0.25">
      <c r="A9507" t="s">
        <v>536</v>
      </c>
      <c r="B9507" t="s">
        <v>537</v>
      </c>
      <c r="C9507" t="s">
        <v>365</v>
      </c>
      <c r="D9507" t="s">
        <v>366</v>
      </c>
      <c r="E9507">
        <v>-1990</v>
      </c>
      <c r="F9507">
        <v>1556</v>
      </c>
      <c r="G9507">
        <v>1499</v>
      </c>
      <c r="H9507">
        <v>1567</v>
      </c>
      <c r="I9507">
        <v>1636</v>
      </c>
    </row>
    <row r="9508" spans="1:9" hidden="1" x14ac:dyDescent="0.25">
      <c r="A9508" t="s">
        <v>536</v>
      </c>
      <c r="B9508" t="s">
        <v>537</v>
      </c>
      <c r="C9508" t="s">
        <v>367</v>
      </c>
      <c r="D9508" t="s">
        <v>368</v>
      </c>
      <c r="E9508">
        <v>53124</v>
      </c>
      <c r="F9508">
        <v>77259</v>
      </c>
      <c r="G9508">
        <v>35506</v>
      </c>
      <c r="H9508">
        <v>-92434</v>
      </c>
      <c r="I9508">
        <v>46217</v>
      </c>
    </row>
    <row r="9509" spans="1:9" hidden="1" x14ac:dyDescent="0.25">
      <c r="A9509" t="s">
        <v>536</v>
      </c>
      <c r="B9509" t="s">
        <v>537</v>
      </c>
      <c r="C9509" t="s">
        <v>369</v>
      </c>
      <c r="D9509" t="s">
        <v>370</v>
      </c>
      <c r="E9509">
        <v>331124</v>
      </c>
      <c r="F9509">
        <v>369901</v>
      </c>
      <c r="G9509">
        <v>458246</v>
      </c>
      <c r="H9509">
        <v>233284</v>
      </c>
      <c r="I9509">
        <v>228222</v>
      </c>
    </row>
    <row r="9510" spans="1:9" hidden="1" x14ac:dyDescent="0.25">
      <c r="A9510" t="s">
        <v>536</v>
      </c>
      <c r="B9510" t="s">
        <v>537</v>
      </c>
      <c r="C9510" t="s">
        <v>371</v>
      </c>
      <c r="D9510" t="s">
        <v>372</v>
      </c>
      <c r="E9510">
        <v>65198</v>
      </c>
      <c r="F9510">
        <v>62935</v>
      </c>
      <c r="G9510">
        <v>-154359</v>
      </c>
      <c r="H9510">
        <v>40259</v>
      </c>
      <c r="I9510">
        <v>455000</v>
      </c>
    </row>
    <row r="9511" spans="1:9" hidden="1" x14ac:dyDescent="0.25">
      <c r="A9511" t="s">
        <v>536</v>
      </c>
      <c r="B9511" t="s">
        <v>537</v>
      </c>
      <c r="C9511" t="s">
        <v>373</v>
      </c>
      <c r="D9511" t="s">
        <v>374</v>
      </c>
      <c r="E9511">
        <v>464783</v>
      </c>
      <c r="F9511">
        <v>236854</v>
      </c>
      <c r="G9511">
        <v>144385</v>
      </c>
      <c r="H9511">
        <v>299779</v>
      </c>
      <c r="I9511">
        <v>119099</v>
      </c>
    </row>
    <row r="9512" spans="1:9" hidden="1" x14ac:dyDescent="0.25">
      <c r="A9512" t="s">
        <v>536</v>
      </c>
      <c r="B9512" t="s">
        <v>537</v>
      </c>
      <c r="C9512" t="s">
        <v>375</v>
      </c>
      <c r="D9512" t="s">
        <v>376</v>
      </c>
      <c r="E9512">
        <v>-28426</v>
      </c>
      <c r="F9512">
        <v>-29875</v>
      </c>
      <c r="G9512">
        <v>-29586</v>
      </c>
      <c r="H9512">
        <v>-27435</v>
      </c>
      <c r="I9512">
        <v>-28011</v>
      </c>
    </row>
    <row r="9513" spans="1:9" hidden="1" x14ac:dyDescent="0.25">
      <c r="A9513" t="s">
        <v>536</v>
      </c>
      <c r="B9513" t="s">
        <v>537</v>
      </c>
      <c r="C9513" t="s">
        <v>377</v>
      </c>
      <c r="D9513" t="s">
        <v>378</v>
      </c>
      <c r="E9513">
        <v>-202</v>
      </c>
      <c r="F9513">
        <v>-202</v>
      </c>
      <c r="G9513">
        <v>-92</v>
      </c>
      <c r="H9513">
        <v>0</v>
      </c>
      <c r="I9513">
        <v>0</v>
      </c>
    </row>
    <row r="9514" spans="1:9" hidden="1" x14ac:dyDescent="0.25">
      <c r="A9514" t="s">
        <v>536</v>
      </c>
      <c r="B9514" t="s">
        <v>537</v>
      </c>
      <c r="C9514" t="s">
        <v>379</v>
      </c>
      <c r="D9514" t="s">
        <v>380</v>
      </c>
      <c r="E9514">
        <v>0</v>
      </c>
      <c r="F9514">
        <v>0</v>
      </c>
      <c r="G9514">
        <v>0</v>
      </c>
      <c r="H9514">
        <v>0</v>
      </c>
      <c r="I9514">
        <v>0</v>
      </c>
    </row>
    <row r="9515" spans="1:9" hidden="1" x14ac:dyDescent="0.25">
      <c r="A9515" t="s">
        <v>536</v>
      </c>
      <c r="B9515" t="s">
        <v>537</v>
      </c>
      <c r="C9515" t="s">
        <v>381</v>
      </c>
      <c r="D9515" t="s">
        <v>382</v>
      </c>
      <c r="E9515">
        <v>-2682</v>
      </c>
      <c r="F9515">
        <v>-2853</v>
      </c>
      <c r="G9515">
        <v>-1209</v>
      </c>
      <c r="H9515">
        <v>-1475</v>
      </c>
      <c r="I9515">
        <v>-1697</v>
      </c>
    </row>
    <row r="9516" spans="1:9" hidden="1" x14ac:dyDescent="0.25">
      <c r="A9516" t="s">
        <v>536</v>
      </c>
      <c r="B9516" t="s">
        <v>537</v>
      </c>
      <c r="C9516" t="s">
        <v>383</v>
      </c>
      <c r="D9516" t="s">
        <v>384</v>
      </c>
      <c r="E9516">
        <v>-982</v>
      </c>
      <c r="F9516">
        <v>-493</v>
      </c>
      <c r="G9516">
        <v>-851</v>
      </c>
      <c r="H9516">
        <v>-826</v>
      </c>
      <c r="I9516">
        <v>-784</v>
      </c>
    </row>
    <row r="9517" spans="1:9" hidden="1" x14ac:dyDescent="0.25">
      <c r="A9517" t="s">
        <v>536</v>
      </c>
      <c r="B9517" t="s">
        <v>537</v>
      </c>
      <c r="C9517" t="s">
        <v>385</v>
      </c>
      <c r="D9517" t="s">
        <v>386</v>
      </c>
      <c r="E9517">
        <v>-39491</v>
      </c>
      <c r="F9517">
        <v>-65933</v>
      </c>
      <c r="G9517">
        <v>31664</v>
      </c>
      <c r="H9517">
        <v>-26668</v>
      </c>
      <c r="I9517">
        <v>-1349998</v>
      </c>
    </row>
    <row r="9518" spans="1:9" hidden="1" x14ac:dyDescent="0.25">
      <c r="A9518" t="s">
        <v>536</v>
      </c>
      <c r="B9518" t="s">
        <v>537</v>
      </c>
      <c r="C9518" t="s">
        <v>387</v>
      </c>
      <c r="D9518" t="s">
        <v>388</v>
      </c>
      <c r="E9518">
        <v>191</v>
      </c>
      <c r="F9518">
        <v>-296</v>
      </c>
      <c r="G9518">
        <v>-486</v>
      </c>
      <c r="H9518">
        <v>-988</v>
      </c>
      <c r="I9518">
        <v>-988</v>
      </c>
    </row>
    <row r="9519" spans="1:9" hidden="1" x14ac:dyDescent="0.25">
      <c r="A9519" t="s">
        <v>536</v>
      </c>
      <c r="B9519" t="s">
        <v>537</v>
      </c>
      <c r="C9519" t="s">
        <v>389</v>
      </c>
      <c r="D9519" t="s">
        <v>390</v>
      </c>
      <c r="E9519">
        <v>-8439</v>
      </c>
      <c r="F9519">
        <v>-4242</v>
      </c>
      <c r="G9519">
        <v>-4242</v>
      </c>
      <c r="H9519">
        <v>-8549</v>
      </c>
      <c r="I9519">
        <v>-8549</v>
      </c>
    </row>
    <row r="9520" spans="1:9" hidden="1" x14ac:dyDescent="0.25">
      <c r="A9520" t="s">
        <v>536</v>
      </c>
      <c r="B9520" t="s">
        <v>537</v>
      </c>
      <c r="C9520" t="s">
        <v>391</v>
      </c>
      <c r="D9520" t="s">
        <v>392</v>
      </c>
      <c r="E9520">
        <v>72619</v>
      </c>
      <c r="F9520">
        <v>37302</v>
      </c>
      <c r="G9520">
        <v>51947</v>
      </c>
      <c r="H9520">
        <v>58955</v>
      </c>
      <c r="I9520">
        <v>55209</v>
      </c>
    </row>
    <row r="9521" spans="1:9" hidden="1" x14ac:dyDescent="0.25">
      <c r="A9521" t="s">
        <v>536</v>
      </c>
      <c r="B9521" t="s">
        <v>537</v>
      </c>
      <c r="C9521" t="s">
        <v>393</v>
      </c>
      <c r="D9521" t="s">
        <v>394</v>
      </c>
      <c r="E9521">
        <v>44517</v>
      </c>
      <c r="F9521">
        <v>55523</v>
      </c>
      <c r="G9521">
        <v>50665</v>
      </c>
      <c r="H9521">
        <v>96424</v>
      </c>
      <c r="I9521">
        <v>45098</v>
      </c>
    </row>
    <row r="9522" spans="1:9" hidden="1" x14ac:dyDescent="0.25">
      <c r="A9522" t="s">
        <v>536</v>
      </c>
      <c r="B9522" t="s">
        <v>537</v>
      </c>
      <c r="C9522" t="s">
        <v>395</v>
      </c>
      <c r="D9522" t="s">
        <v>396</v>
      </c>
      <c r="E9522">
        <v>500985</v>
      </c>
      <c r="F9522">
        <v>269050</v>
      </c>
      <c r="G9522">
        <v>211220</v>
      </c>
      <c r="H9522">
        <v>735142</v>
      </c>
      <c r="I9522">
        <v>757309</v>
      </c>
    </row>
    <row r="9523" spans="1:9" hidden="1" x14ac:dyDescent="0.25">
      <c r="A9523" t="s">
        <v>536</v>
      </c>
      <c r="B9523" t="s">
        <v>537</v>
      </c>
      <c r="C9523" t="s">
        <v>397</v>
      </c>
      <c r="D9523" t="s">
        <v>398</v>
      </c>
      <c r="E9523">
        <v>-9041</v>
      </c>
      <c r="F9523">
        <v>-3564</v>
      </c>
      <c r="G9523">
        <v>-3564</v>
      </c>
      <c r="H9523">
        <v>-17001</v>
      </c>
      <c r="I9523">
        <v>-19999</v>
      </c>
    </row>
    <row r="9524" spans="1:9" hidden="1" x14ac:dyDescent="0.25">
      <c r="A9524" t="s">
        <v>536</v>
      </c>
      <c r="B9524" t="s">
        <v>537</v>
      </c>
      <c r="C9524" t="s">
        <v>399</v>
      </c>
      <c r="D9524" t="s">
        <v>400</v>
      </c>
      <c r="E9524">
        <v>-63602</v>
      </c>
      <c r="F9524">
        <v>-18587</v>
      </c>
      <c r="G9524">
        <v>-7704</v>
      </c>
      <c r="H9524">
        <v>-37557</v>
      </c>
      <c r="I9524">
        <v>-39388</v>
      </c>
    </row>
    <row r="9525" spans="1:9" hidden="1" x14ac:dyDescent="0.25">
      <c r="A9525" t="s">
        <v>536</v>
      </c>
      <c r="B9525" t="s">
        <v>537</v>
      </c>
      <c r="C9525" t="s">
        <v>401</v>
      </c>
      <c r="D9525" t="s">
        <v>402</v>
      </c>
      <c r="E9525">
        <v>5221</v>
      </c>
      <c r="F9525">
        <v>32277</v>
      </c>
      <c r="G9525">
        <v>-2093</v>
      </c>
      <c r="H9525">
        <v>21683</v>
      </c>
      <c r="I9525">
        <v>19648</v>
      </c>
    </row>
    <row r="9526" spans="1:9" hidden="1" x14ac:dyDescent="0.25">
      <c r="A9526" t="s">
        <v>536</v>
      </c>
      <c r="B9526" t="s">
        <v>537</v>
      </c>
      <c r="C9526" t="s">
        <v>403</v>
      </c>
      <c r="D9526" t="s">
        <v>404</v>
      </c>
      <c r="E9526">
        <v>3942</v>
      </c>
      <c r="F9526">
        <v>3793</v>
      </c>
      <c r="G9526">
        <v>3111</v>
      </c>
      <c r="H9526">
        <v>-5519</v>
      </c>
      <c r="I9526">
        <v>-5620</v>
      </c>
    </row>
    <row r="9527" spans="1:9" hidden="1" x14ac:dyDescent="0.25">
      <c r="A9527" t="s">
        <v>536</v>
      </c>
      <c r="B9527" t="s">
        <v>537</v>
      </c>
      <c r="C9527" t="s">
        <v>405</v>
      </c>
      <c r="D9527" t="s">
        <v>406</v>
      </c>
      <c r="E9527">
        <v>-1985</v>
      </c>
      <c r="F9527">
        <v>-986</v>
      </c>
      <c r="G9527">
        <v>-986</v>
      </c>
      <c r="H9527">
        <v>-1997</v>
      </c>
      <c r="I9527">
        <v>-1997</v>
      </c>
    </row>
    <row r="9528" spans="1:9" hidden="1" x14ac:dyDescent="0.25">
      <c r="A9528" t="s">
        <v>536</v>
      </c>
      <c r="B9528" t="s">
        <v>537</v>
      </c>
      <c r="C9528" t="s">
        <v>407</v>
      </c>
      <c r="D9528" t="s">
        <v>408</v>
      </c>
      <c r="E9528">
        <v>-1778</v>
      </c>
      <c r="F9528">
        <v>-1807</v>
      </c>
      <c r="G9528">
        <v>-2220</v>
      </c>
      <c r="H9528">
        <v>-2218</v>
      </c>
      <c r="I9528">
        <v>-2173</v>
      </c>
    </row>
    <row r="9529" spans="1:9" hidden="1" x14ac:dyDescent="0.25">
      <c r="A9529" t="s">
        <v>536</v>
      </c>
      <c r="B9529" t="s">
        <v>537</v>
      </c>
      <c r="C9529" t="s">
        <v>409</v>
      </c>
      <c r="D9529" t="s">
        <v>410</v>
      </c>
      <c r="E9529">
        <v>-19251</v>
      </c>
      <c r="F9529">
        <v>427</v>
      </c>
      <c r="G9529">
        <v>5749</v>
      </c>
      <c r="H9529">
        <v>4247</v>
      </c>
      <c r="I9529">
        <v>2126</v>
      </c>
    </row>
    <row r="9530" spans="1:9" hidden="1" x14ac:dyDescent="0.25">
      <c r="A9530" t="s">
        <v>536</v>
      </c>
      <c r="B9530" t="s">
        <v>537</v>
      </c>
      <c r="C9530" t="s">
        <v>411</v>
      </c>
      <c r="D9530" t="s">
        <v>412</v>
      </c>
      <c r="E9530">
        <v>-19612</v>
      </c>
      <c r="F9530">
        <v>-19188</v>
      </c>
      <c r="G9530">
        <v>-9190</v>
      </c>
      <c r="H9530">
        <v>-14001</v>
      </c>
      <c r="I9530">
        <v>-14001</v>
      </c>
    </row>
    <row r="9531" spans="1:9" hidden="1" x14ac:dyDescent="0.25">
      <c r="A9531" t="s">
        <v>536</v>
      </c>
      <c r="B9531" t="s">
        <v>537</v>
      </c>
      <c r="C9531" t="s">
        <v>413</v>
      </c>
      <c r="D9531" t="s">
        <v>414</v>
      </c>
      <c r="E9531">
        <v>-15690</v>
      </c>
      <c r="F9531">
        <v>37934</v>
      </c>
      <c r="G9531">
        <v>20283</v>
      </c>
      <c r="H9531">
        <v>-301544</v>
      </c>
      <c r="I9531">
        <v>-318070</v>
      </c>
    </row>
    <row r="9532" spans="1:9" hidden="1" x14ac:dyDescent="0.25">
      <c r="A9532" t="s">
        <v>536</v>
      </c>
      <c r="B9532" t="s">
        <v>537</v>
      </c>
      <c r="C9532" t="s">
        <v>415</v>
      </c>
      <c r="D9532" t="s">
        <v>416</v>
      </c>
      <c r="E9532">
        <v>19735</v>
      </c>
      <c r="F9532">
        <v>19913</v>
      </c>
      <c r="G9532">
        <v>17617</v>
      </c>
      <c r="H9532">
        <v>14141</v>
      </c>
      <c r="I9532">
        <v>15005</v>
      </c>
    </row>
    <row r="9533" spans="1:9" hidden="1" x14ac:dyDescent="0.25">
      <c r="A9533" t="s">
        <v>536</v>
      </c>
      <c r="B9533" t="s">
        <v>537</v>
      </c>
      <c r="C9533" t="s">
        <v>417</v>
      </c>
      <c r="D9533" t="s">
        <v>418</v>
      </c>
      <c r="E9533">
        <v>1359</v>
      </c>
      <c r="F9533">
        <v>682</v>
      </c>
      <c r="G9533">
        <v>682</v>
      </c>
      <c r="H9533">
        <v>193</v>
      </c>
      <c r="I9533">
        <v>193</v>
      </c>
    </row>
    <row r="9534" spans="1:9" hidden="1" x14ac:dyDescent="0.25">
      <c r="A9534" t="s">
        <v>536</v>
      </c>
      <c r="B9534" t="s">
        <v>537</v>
      </c>
      <c r="C9534" t="s">
        <v>419</v>
      </c>
      <c r="D9534" t="s">
        <v>420</v>
      </c>
      <c r="E9534">
        <v>-343</v>
      </c>
      <c r="F9534">
        <v>-355</v>
      </c>
      <c r="G9534">
        <v>-366</v>
      </c>
      <c r="H9534">
        <v>-320</v>
      </c>
      <c r="I9534">
        <v>-323</v>
      </c>
    </row>
    <row r="9535" spans="1:9" hidden="1" x14ac:dyDescent="0.25">
      <c r="A9535" t="s">
        <v>536</v>
      </c>
      <c r="B9535" t="s">
        <v>537</v>
      </c>
      <c r="C9535" t="s">
        <v>421</v>
      </c>
      <c r="D9535" t="s">
        <v>422</v>
      </c>
      <c r="E9535">
        <v>107210</v>
      </c>
      <c r="F9535">
        <v>43464</v>
      </c>
      <c r="G9535">
        <v>43464</v>
      </c>
      <c r="H9535">
        <v>-118843</v>
      </c>
      <c r="I9535">
        <v>-126181</v>
      </c>
    </row>
    <row r="9536" spans="1:9" hidden="1" x14ac:dyDescent="0.25">
      <c r="A9536" t="s">
        <v>536</v>
      </c>
      <c r="B9536" t="s">
        <v>537</v>
      </c>
      <c r="C9536" t="s">
        <v>423</v>
      </c>
      <c r="D9536" t="s">
        <v>424</v>
      </c>
      <c r="E9536">
        <v>-6908</v>
      </c>
      <c r="F9536">
        <v>-4167</v>
      </c>
      <c r="G9536">
        <v>-1129</v>
      </c>
      <c r="H9536">
        <v>-5699445</v>
      </c>
      <c r="I9536">
        <v>-299961</v>
      </c>
    </row>
    <row r="9537" spans="1:9" hidden="1" x14ac:dyDescent="0.25">
      <c r="A9537" t="s">
        <v>536</v>
      </c>
      <c r="B9537" t="s">
        <v>537</v>
      </c>
      <c r="C9537" t="s">
        <v>425</v>
      </c>
      <c r="D9537" t="s">
        <v>426</v>
      </c>
      <c r="E9537">
        <v>-125186</v>
      </c>
      <c r="F9537">
        <v>92541</v>
      </c>
      <c r="G9537">
        <v>421663</v>
      </c>
      <c r="H9537">
        <v>322773</v>
      </c>
      <c r="I9537">
        <v>300004</v>
      </c>
    </row>
    <row r="9538" spans="1:9" hidden="1" x14ac:dyDescent="0.25">
      <c r="A9538" t="s">
        <v>536</v>
      </c>
      <c r="B9538" t="s">
        <v>537</v>
      </c>
      <c r="C9538" t="s">
        <v>427</v>
      </c>
      <c r="D9538" t="s">
        <v>428</v>
      </c>
      <c r="E9538">
        <v>232727</v>
      </c>
      <c r="F9538">
        <v>144221</v>
      </c>
      <c r="G9538">
        <v>462967</v>
      </c>
      <c r="H9538">
        <v>487029</v>
      </c>
      <c r="I9538">
        <v>445523</v>
      </c>
    </row>
    <row r="9539" spans="1:9" hidden="1" x14ac:dyDescent="0.25">
      <c r="A9539" t="s">
        <v>536</v>
      </c>
      <c r="B9539" t="s">
        <v>537</v>
      </c>
      <c r="C9539" t="s">
        <v>429</v>
      </c>
      <c r="D9539" t="s">
        <v>430</v>
      </c>
      <c r="E9539">
        <v>1774500</v>
      </c>
      <c r="F9539">
        <v>329769</v>
      </c>
      <c r="G9539">
        <v>674787</v>
      </c>
      <c r="H9539">
        <v>1319009</v>
      </c>
      <c r="I9539">
        <v>1322668</v>
      </c>
    </row>
    <row r="9540" spans="1:9" hidden="1" x14ac:dyDescent="0.25">
      <c r="A9540" t="s">
        <v>536</v>
      </c>
      <c r="B9540" t="s">
        <v>537</v>
      </c>
      <c r="C9540" t="s">
        <v>431</v>
      </c>
      <c r="D9540" t="s">
        <v>432</v>
      </c>
      <c r="E9540">
        <v>-2899</v>
      </c>
      <c r="F9540">
        <v>-1482</v>
      </c>
      <c r="G9540">
        <v>-1482</v>
      </c>
      <c r="H9540">
        <v>-1501</v>
      </c>
      <c r="I9540">
        <v>-1501</v>
      </c>
    </row>
    <row r="9541" spans="1:9" hidden="1" x14ac:dyDescent="0.25">
      <c r="A9541" t="s">
        <v>536</v>
      </c>
      <c r="B9541" t="s">
        <v>537</v>
      </c>
      <c r="C9541" t="s">
        <v>433</v>
      </c>
      <c r="D9541" t="s">
        <v>434</v>
      </c>
      <c r="E9541">
        <v>-9341</v>
      </c>
      <c r="F9541">
        <v>-9208</v>
      </c>
      <c r="G9541">
        <v>-9205</v>
      </c>
      <c r="H9541">
        <v>-5007</v>
      </c>
      <c r="I9541">
        <v>-6004</v>
      </c>
    </row>
    <row r="9542" spans="1:9" hidden="1" x14ac:dyDescent="0.25">
      <c r="A9542" t="s">
        <v>536</v>
      </c>
      <c r="B9542" t="s">
        <v>537</v>
      </c>
      <c r="C9542" t="s">
        <v>435</v>
      </c>
      <c r="D9542" t="s">
        <v>436</v>
      </c>
      <c r="E9542">
        <v>-652</v>
      </c>
      <c r="F9542">
        <v>-201</v>
      </c>
      <c r="G9542">
        <v>-201</v>
      </c>
      <c r="H9542">
        <v>0</v>
      </c>
      <c r="I9542">
        <v>0</v>
      </c>
    </row>
    <row r="9543" spans="1:9" hidden="1" x14ac:dyDescent="0.25">
      <c r="A9543" t="s">
        <v>536</v>
      </c>
      <c r="B9543" t="s">
        <v>537</v>
      </c>
      <c r="C9543" t="s">
        <v>437</v>
      </c>
      <c r="D9543" t="s">
        <v>438</v>
      </c>
      <c r="E9543">
        <v>-975534</v>
      </c>
      <c r="F9543">
        <v>-524649</v>
      </c>
      <c r="G9543">
        <v>-332936</v>
      </c>
      <c r="H9543">
        <v>-141107</v>
      </c>
      <c r="I9543">
        <v>-112899</v>
      </c>
    </row>
    <row r="9544" spans="1:9" hidden="1" x14ac:dyDescent="0.25">
      <c r="A9544" t="s">
        <v>536</v>
      </c>
      <c r="B9544" t="s">
        <v>537</v>
      </c>
      <c r="C9544" t="s">
        <v>439</v>
      </c>
      <c r="D9544" t="s">
        <v>440</v>
      </c>
      <c r="E9544">
        <v>-2051</v>
      </c>
      <c r="F9544">
        <v>-6457</v>
      </c>
      <c r="G9544">
        <v>-5418</v>
      </c>
      <c r="H9544">
        <v>-78977</v>
      </c>
      <c r="I9544">
        <v>-81789</v>
      </c>
    </row>
    <row r="9545" spans="1:9" hidden="1" x14ac:dyDescent="0.25">
      <c r="A9545" t="s">
        <v>536</v>
      </c>
      <c r="B9545" t="s">
        <v>537</v>
      </c>
      <c r="C9545" t="s">
        <v>441</v>
      </c>
      <c r="D9545" t="s">
        <v>442</v>
      </c>
      <c r="E9545">
        <v>-2743</v>
      </c>
      <c r="F9545">
        <v>0</v>
      </c>
      <c r="G9545">
        <v>-214</v>
      </c>
      <c r="H9545">
        <v>-444</v>
      </c>
      <c r="I9545">
        <v>-444</v>
      </c>
    </row>
    <row r="9546" spans="1:9" hidden="1" x14ac:dyDescent="0.25">
      <c r="A9546" t="s">
        <v>536</v>
      </c>
      <c r="B9546" t="s">
        <v>537</v>
      </c>
      <c r="C9546" t="s">
        <v>443</v>
      </c>
      <c r="D9546" t="s">
        <v>444</v>
      </c>
      <c r="E9546">
        <v>-24733</v>
      </c>
      <c r="F9546">
        <v>-12369</v>
      </c>
      <c r="G9546">
        <v>-12369</v>
      </c>
      <c r="H9546">
        <v>-5006</v>
      </c>
      <c r="I9546">
        <v>-24996</v>
      </c>
    </row>
    <row r="9547" spans="1:9" hidden="1" x14ac:dyDescent="0.25">
      <c r="A9547" t="s">
        <v>536</v>
      </c>
      <c r="B9547" t="s">
        <v>537</v>
      </c>
      <c r="C9547" t="s">
        <v>445</v>
      </c>
      <c r="D9547" t="s">
        <v>446</v>
      </c>
      <c r="E9547">
        <v>2129</v>
      </c>
      <c r="F9547">
        <v>-97982</v>
      </c>
      <c r="G9547">
        <v>-81248</v>
      </c>
      <c r="H9547">
        <v>-10448</v>
      </c>
      <c r="I9547">
        <v>-5233</v>
      </c>
    </row>
    <row r="9548" spans="1:9" hidden="1" x14ac:dyDescent="0.25">
      <c r="A9548" t="s">
        <v>536</v>
      </c>
      <c r="B9548" t="s">
        <v>537</v>
      </c>
      <c r="C9548" t="s">
        <v>447</v>
      </c>
      <c r="D9548" t="s">
        <v>448</v>
      </c>
      <c r="E9548">
        <v>18385</v>
      </c>
      <c r="F9548">
        <v>8156</v>
      </c>
      <c r="G9548">
        <v>8143</v>
      </c>
      <c r="H9548">
        <v>-8566</v>
      </c>
      <c r="I9548">
        <v>9521</v>
      </c>
    </row>
    <row r="9549" spans="1:9" hidden="1" x14ac:dyDescent="0.25">
      <c r="A9549" t="s">
        <v>536</v>
      </c>
      <c r="B9549" t="s">
        <v>537</v>
      </c>
      <c r="C9549" t="s">
        <v>449</v>
      </c>
      <c r="D9549" t="s">
        <v>450</v>
      </c>
      <c r="E9549">
        <v>-103107</v>
      </c>
      <c r="F9549">
        <v>-89440</v>
      </c>
      <c r="G9549">
        <v>-74623</v>
      </c>
      <c r="H9549">
        <v>-102828</v>
      </c>
      <c r="I9549">
        <v>-97380</v>
      </c>
    </row>
    <row r="9550" spans="1:9" hidden="1" x14ac:dyDescent="0.25">
      <c r="A9550" t="s">
        <v>538</v>
      </c>
      <c r="B9550" t="s">
        <v>539</v>
      </c>
      <c r="C9550" t="s">
        <v>17</v>
      </c>
      <c r="D9550" t="s">
        <v>18</v>
      </c>
      <c r="E9550">
        <v>217292318</v>
      </c>
      <c r="F9550">
        <v>225420606.5</v>
      </c>
      <c r="G9550" t="s">
        <v>453</v>
      </c>
      <c r="H9550" t="s">
        <v>453</v>
      </c>
      <c r="I9550" t="s">
        <v>453</v>
      </c>
    </row>
    <row r="9551" spans="1:9" hidden="1" x14ac:dyDescent="0.25">
      <c r="A9551" t="s">
        <v>538</v>
      </c>
      <c r="B9551" t="s">
        <v>539</v>
      </c>
      <c r="C9551" t="s">
        <v>19</v>
      </c>
      <c r="D9551" t="s">
        <v>20</v>
      </c>
      <c r="E9551">
        <v>119679640.8</v>
      </c>
      <c r="F9551">
        <v>124630375.7</v>
      </c>
      <c r="G9551">
        <v>140344309.69999999</v>
      </c>
      <c r="H9551">
        <v>149489653.19999999</v>
      </c>
      <c r="I9551">
        <v>178276905.19999999</v>
      </c>
    </row>
    <row r="9552" spans="1:9" hidden="1" x14ac:dyDescent="0.25">
      <c r="A9552" t="s">
        <v>538</v>
      </c>
      <c r="B9552" t="s">
        <v>539</v>
      </c>
      <c r="C9552" t="s">
        <v>21</v>
      </c>
      <c r="D9552" t="s">
        <v>22</v>
      </c>
      <c r="E9552">
        <v>81545364.579999998</v>
      </c>
      <c r="F9552">
        <v>149253465.30000001</v>
      </c>
      <c r="G9552">
        <v>83216354.25</v>
      </c>
      <c r="H9552">
        <v>77650629.469999999</v>
      </c>
      <c r="I9552">
        <v>74973190.75</v>
      </c>
    </row>
    <row r="9553" spans="1:9" hidden="1" x14ac:dyDescent="0.25">
      <c r="A9553" t="s">
        <v>538</v>
      </c>
      <c r="B9553" t="s">
        <v>539</v>
      </c>
      <c r="C9553" t="s">
        <v>23</v>
      </c>
      <c r="D9553" t="s">
        <v>24</v>
      </c>
      <c r="E9553" t="s">
        <v>453</v>
      </c>
      <c r="F9553" t="s">
        <v>453</v>
      </c>
      <c r="G9553" t="s">
        <v>453</v>
      </c>
      <c r="H9553" t="s">
        <v>453</v>
      </c>
      <c r="I9553" t="s">
        <v>453</v>
      </c>
    </row>
    <row r="9554" spans="1:9" hidden="1" x14ac:dyDescent="0.25">
      <c r="A9554" t="s">
        <v>538</v>
      </c>
      <c r="B9554" t="s">
        <v>539</v>
      </c>
      <c r="C9554" t="s">
        <v>25</v>
      </c>
      <c r="D9554" t="s">
        <v>26</v>
      </c>
      <c r="E9554">
        <v>91484853.439999998</v>
      </c>
      <c r="F9554">
        <v>83804274.980000004</v>
      </c>
      <c r="G9554">
        <v>70514090.700000003</v>
      </c>
      <c r="H9554">
        <v>123883259.2</v>
      </c>
      <c r="I9554" t="s">
        <v>453</v>
      </c>
    </row>
    <row r="9555" spans="1:9" hidden="1" x14ac:dyDescent="0.25">
      <c r="A9555" t="s">
        <v>538</v>
      </c>
      <c r="B9555" t="s">
        <v>539</v>
      </c>
      <c r="C9555" t="s">
        <v>27</v>
      </c>
      <c r="D9555" t="s">
        <v>28</v>
      </c>
      <c r="E9555">
        <v>549082042.60000002</v>
      </c>
      <c r="F9555">
        <v>576471436.79999995</v>
      </c>
      <c r="G9555">
        <v>445400143.80000001</v>
      </c>
      <c r="H9555">
        <v>517668187.39999998</v>
      </c>
      <c r="I9555">
        <v>434161570</v>
      </c>
    </row>
    <row r="9556" spans="1:9" hidden="1" x14ac:dyDescent="0.25">
      <c r="A9556" t="s">
        <v>538</v>
      </c>
      <c r="B9556" t="s">
        <v>539</v>
      </c>
      <c r="C9556" t="s">
        <v>29</v>
      </c>
      <c r="D9556" t="s">
        <v>30</v>
      </c>
      <c r="E9556">
        <v>47551576.219999999</v>
      </c>
      <c r="F9556">
        <v>44158258.359999999</v>
      </c>
      <c r="G9556">
        <v>52124108.409999996</v>
      </c>
      <c r="H9556">
        <v>55995754.810000002</v>
      </c>
      <c r="I9556">
        <v>57136720</v>
      </c>
    </row>
    <row r="9557" spans="1:9" hidden="1" x14ac:dyDescent="0.25">
      <c r="A9557" t="s">
        <v>538</v>
      </c>
      <c r="B9557" t="s">
        <v>539</v>
      </c>
      <c r="C9557" t="s">
        <v>31</v>
      </c>
      <c r="D9557" t="s">
        <v>32</v>
      </c>
      <c r="E9557">
        <v>669932291.39999998</v>
      </c>
      <c r="F9557">
        <v>521040572.5</v>
      </c>
      <c r="G9557">
        <v>601996355.70000005</v>
      </c>
      <c r="H9557">
        <v>595083516</v>
      </c>
      <c r="I9557">
        <v>519511391.80000001</v>
      </c>
    </row>
    <row r="9558" spans="1:9" hidden="1" x14ac:dyDescent="0.25">
      <c r="A9558" t="s">
        <v>538</v>
      </c>
      <c r="B9558" t="s">
        <v>539</v>
      </c>
      <c r="C9558" t="s">
        <v>33</v>
      </c>
      <c r="D9558" t="s">
        <v>34</v>
      </c>
      <c r="E9558">
        <v>362671834.10000002</v>
      </c>
      <c r="F9558">
        <v>304365569.39999998</v>
      </c>
      <c r="G9558">
        <v>352775607.69999999</v>
      </c>
      <c r="H9558">
        <v>605440454.60000002</v>
      </c>
      <c r="I9558">
        <v>535930537.80000001</v>
      </c>
    </row>
    <row r="9559" spans="1:9" hidden="1" x14ac:dyDescent="0.25">
      <c r="A9559" t="s">
        <v>538</v>
      </c>
      <c r="B9559" t="s">
        <v>539</v>
      </c>
      <c r="C9559" t="s">
        <v>35</v>
      </c>
      <c r="D9559" t="s">
        <v>36</v>
      </c>
      <c r="E9559">
        <v>112627597.59999999</v>
      </c>
      <c r="F9559">
        <v>101762567.2</v>
      </c>
      <c r="G9559">
        <v>111331648.7</v>
      </c>
      <c r="H9559">
        <v>110361038.3</v>
      </c>
      <c r="I9559" t="s">
        <v>453</v>
      </c>
    </row>
    <row r="9560" spans="1:9" hidden="1" x14ac:dyDescent="0.25">
      <c r="A9560" t="s">
        <v>538</v>
      </c>
      <c r="B9560" t="s">
        <v>539</v>
      </c>
      <c r="C9560" t="s">
        <v>37</v>
      </c>
      <c r="D9560" t="s">
        <v>38</v>
      </c>
      <c r="E9560">
        <v>7438424190</v>
      </c>
      <c r="F9560">
        <v>4354448930</v>
      </c>
      <c r="G9560">
        <v>3785919242</v>
      </c>
      <c r="H9560">
        <v>6530528854</v>
      </c>
      <c r="I9560">
        <v>10317028790</v>
      </c>
    </row>
    <row r="9561" spans="1:9" hidden="1" x14ac:dyDescent="0.25">
      <c r="A9561" t="s">
        <v>538</v>
      </c>
      <c r="B9561" t="s">
        <v>539</v>
      </c>
      <c r="C9561" t="s">
        <v>39</v>
      </c>
      <c r="D9561" t="s">
        <v>40</v>
      </c>
      <c r="E9561">
        <v>6423312126</v>
      </c>
      <c r="F9561">
        <v>6214084545</v>
      </c>
      <c r="G9561">
        <v>6878204795</v>
      </c>
      <c r="H9561">
        <v>6949674701</v>
      </c>
      <c r="I9561">
        <v>8129050456</v>
      </c>
    </row>
    <row r="9562" spans="1:9" hidden="1" x14ac:dyDescent="0.25">
      <c r="A9562" t="s">
        <v>538</v>
      </c>
      <c r="B9562" t="s">
        <v>539</v>
      </c>
      <c r="C9562" t="s">
        <v>41</v>
      </c>
      <c r="D9562" t="s">
        <v>42</v>
      </c>
      <c r="E9562">
        <v>621549000</v>
      </c>
      <c r="F9562">
        <v>731878000</v>
      </c>
      <c r="G9562">
        <v>812858000</v>
      </c>
      <c r="H9562">
        <v>811938000</v>
      </c>
      <c r="I9562">
        <v>674780000</v>
      </c>
    </row>
    <row r="9563" spans="1:9" hidden="1" x14ac:dyDescent="0.25">
      <c r="A9563" t="s">
        <v>538</v>
      </c>
      <c r="B9563" t="s">
        <v>539</v>
      </c>
      <c r="C9563" t="s">
        <v>43</v>
      </c>
      <c r="D9563" t="s">
        <v>44</v>
      </c>
      <c r="E9563">
        <v>206936185.69999999</v>
      </c>
      <c r="F9563">
        <v>235468493.5</v>
      </c>
      <c r="G9563">
        <v>246134328</v>
      </c>
      <c r="H9563">
        <v>216507922.5</v>
      </c>
      <c r="I9563">
        <v>295653593.10000002</v>
      </c>
    </row>
    <row r="9564" spans="1:9" hidden="1" x14ac:dyDescent="0.25">
      <c r="A9564" t="s">
        <v>538</v>
      </c>
      <c r="B9564" t="s">
        <v>539</v>
      </c>
      <c r="C9564" t="s">
        <v>45</v>
      </c>
      <c r="D9564" t="s">
        <v>46</v>
      </c>
      <c r="E9564">
        <v>2890159574</v>
      </c>
      <c r="F9564">
        <v>2738031915</v>
      </c>
      <c r="G9564">
        <v>2526861702</v>
      </c>
      <c r="H9564">
        <v>2711702128</v>
      </c>
      <c r="I9564">
        <v>2663297872</v>
      </c>
    </row>
    <row r="9565" spans="1:9" hidden="1" x14ac:dyDescent="0.25">
      <c r="A9565" t="s">
        <v>538</v>
      </c>
      <c r="B9565" t="s">
        <v>539</v>
      </c>
      <c r="C9565" t="s">
        <v>47</v>
      </c>
      <c r="D9565" t="s">
        <v>48</v>
      </c>
      <c r="E9565">
        <v>82792588.329999998</v>
      </c>
      <c r="F9565">
        <v>94827814.180000007</v>
      </c>
      <c r="G9565">
        <v>100464837</v>
      </c>
      <c r="H9565">
        <v>135240485.59999999</v>
      </c>
      <c r="I9565">
        <v>148780050.90000001</v>
      </c>
    </row>
    <row r="9566" spans="1:9" hidden="1" x14ac:dyDescent="0.25">
      <c r="A9566" t="s">
        <v>538</v>
      </c>
      <c r="B9566" t="s">
        <v>539</v>
      </c>
      <c r="C9566" t="s">
        <v>49</v>
      </c>
      <c r="D9566" t="s">
        <v>50</v>
      </c>
      <c r="E9566" t="s">
        <v>453</v>
      </c>
      <c r="F9566" t="s">
        <v>453</v>
      </c>
      <c r="G9566" t="s">
        <v>453</v>
      </c>
      <c r="H9566" t="s">
        <v>453</v>
      </c>
      <c r="I9566" t="s">
        <v>453</v>
      </c>
    </row>
    <row r="9567" spans="1:9" hidden="1" x14ac:dyDescent="0.25">
      <c r="A9567" t="s">
        <v>538</v>
      </c>
      <c r="B9567" t="s">
        <v>539</v>
      </c>
      <c r="C9567" t="s">
        <v>51</v>
      </c>
      <c r="D9567" t="s">
        <v>52</v>
      </c>
      <c r="E9567">
        <v>185900000</v>
      </c>
      <c r="F9567">
        <v>245200000</v>
      </c>
      <c r="G9567">
        <v>240200939.09999999</v>
      </c>
      <c r="H9567">
        <v>164657870.40000001</v>
      </c>
      <c r="I9567">
        <v>113931580</v>
      </c>
    </row>
    <row r="9568" spans="1:9" hidden="1" x14ac:dyDescent="0.25">
      <c r="A9568" t="s">
        <v>538</v>
      </c>
      <c r="B9568" t="s">
        <v>539</v>
      </c>
      <c r="C9568" t="s">
        <v>53</v>
      </c>
      <c r="D9568" t="s">
        <v>54</v>
      </c>
      <c r="E9568">
        <v>5348935401</v>
      </c>
      <c r="F9568">
        <v>6066880104</v>
      </c>
      <c r="G9568">
        <v>7063245871</v>
      </c>
      <c r="H9568">
        <v>7877562510</v>
      </c>
      <c r="I9568">
        <v>10616193570</v>
      </c>
    </row>
    <row r="9569" spans="1:9" hidden="1" x14ac:dyDescent="0.25">
      <c r="A9569" t="s">
        <v>538</v>
      </c>
      <c r="B9569" t="s">
        <v>539</v>
      </c>
      <c r="C9569" t="s">
        <v>55</v>
      </c>
      <c r="D9569" t="s">
        <v>56</v>
      </c>
      <c r="E9569">
        <v>41881051.829999998</v>
      </c>
      <c r="F9569">
        <v>42407418.740000002</v>
      </c>
      <c r="G9569">
        <v>41695830.969999999</v>
      </c>
      <c r="H9569">
        <v>41395472.380000003</v>
      </c>
      <c r="I9569">
        <v>40719736.350000001</v>
      </c>
    </row>
    <row r="9570" spans="1:9" hidden="1" x14ac:dyDescent="0.25">
      <c r="A9570" t="s">
        <v>538</v>
      </c>
      <c r="B9570" t="s">
        <v>539</v>
      </c>
      <c r="C9570" t="s">
        <v>57</v>
      </c>
      <c r="D9570" t="s">
        <v>58</v>
      </c>
      <c r="E9570">
        <v>87497446.540000007</v>
      </c>
      <c r="F9570">
        <v>92063088.590000004</v>
      </c>
      <c r="G9570">
        <v>100184328.7</v>
      </c>
      <c r="H9570">
        <v>102731291.5</v>
      </c>
      <c r="I9570" t="s">
        <v>453</v>
      </c>
    </row>
    <row r="9571" spans="1:9" hidden="1" x14ac:dyDescent="0.25">
      <c r="A9571" t="s">
        <v>538</v>
      </c>
      <c r="B9571" t="s">
        <v>539</v>
      </c>
      <c r="C9571" t="s">
        <v>59</v>
      </c>
      <c r="D9571" t="s">
        <v>60</v>
      </c>
      <c r="E9571">
        <v>198609831.90000001</v>
      </c>
      <c r="F9571">
        <v>183196006.09999999</v>
      </c>
      <c r="G9571">
        <v>159405524.5</v>
      </c>
      <c r="H9571" t="s">
        <v>453</v>
      </c>
      <c r="I9571" t="s">
        <v>453</v>
      </c>
    </row>
    <row r="9572" spans="1:9" hidden="1" x14ac:dyDescent="0.25">
      <c r="A9572" t="s">
        <v>538</v>
      </c>
      <c r="B9572" t="s">
        <v>539</v>
      </c>
      <c r="C9572" t="s">
        <v>61</v>
      </c>
      <c r="D9572" t="s">
        <v>62</v>
      </c>
      <c r="E9572">
        <v>64990915.75</v>
      </c>
      <c r="F9572">
        <v>47980514.799999997</v>
      </c>
      <c r="G9572">
        <v>25794645.5</v>
      </c>
      <c r="H9572">
        <v>33684108.32</v>
      </c>
      <c r="I9572">
        <v>77803979.620000005</v>
      </c>
    </row>
    <row r="9573" spans="1:9" hidden="1" x14ac:dyDescent="0.25">
      <c r="A9573" t="s">
        <v>538</v>
      </c>
      <c r="B9573" t="s">
        <v>539</v>
      </c>
      <c r="C9573" t="s">
        <v>63</v>
      </c>
      <c r="D9573" t="s">
        <v>64</v>
      </c>
      <c r="E9573">
        <v>275421573.69999999</v>
      </c>
      <c r="F9573">
        <v>215679931.59999999</v>
      </c>
      <c r="G9573">
        <v>293731382.5</v>
      </c>
      <c r="H9573">
        <v>319306430.89999998</v>
      </c>
      <c r="I9573">
        <v>332201491.39999998</v>
      </c>
    </row>
    <row r="9574" spans="1:9" hidden="1" x14ac:dyDescent="0.25">
      <c r="A9574" t="s">
        <v>538</v>
      </c>
      <c r="B9574" t="s">
        <v>539</v>
      </c>
      <c r="C9574" t="s">
        <v>65</v>
      </c>
      <c r="D9574" t="s">
        <v>66</v>
      </c>
      <c r="E9574">
        <v>84373799.560000002</v>
      </c>
      <c r="F9574">
        <v>96760344.480000004</v>
      </c>
      <c r="G9574">
        <v>110328943.59999999</v>
      </c>
      <c r="H9574">
        <v>107867530.40000001</v>
      </c>
      <c r="I9574">
        <v>136902834.90000001</v>
      </c>
    </row>
    <row r="9575" spans="1:9" hidden="1" x14ac:dyDescent="0.25">
      <c r="A9575" t="s">
        <v>538</v>
      </c>
      <c r="B9575" t="s">
        <v>539</v>
      </c>
      <c r="C9575" t="s">
        <v>67</v>
      </c>
      <c r="D9575" t="s">
        <v>68</v>
      </c>
      <c r="E9575">
        <v>99403760.849999994</v>
      </c>
      <c r="F9575">
        <v>182228868.59999999</v>
      </c>
      <c r="G9575">
        <v>242674148.09999999</v>
      </c>
      <c r="H9575">
        <v>211834421</v>
      </c>
      <c r="I9575">
        <v>211481653.09999999</v>
      </c>
    </row>
    <row r="9576" spans="1:9" hidden="1" x14ac:dyDescent="0.25">
      <c r="A9576" t="s">
        <v>538</v>
      </c>
      <c r="B9576" t="s">
        <v>539</v>
      </c>
      <c r="C9576" t="s">
        <v>69</v>
      </c>
      <c r="D9576" t="s">
        <v>70</v>
      </c>
      <c r="E9576">
        <v>2231583198</v>
      </c>
      <c r="F9576">
        <v>1607787352</v>
      </c>
      <c r="G9576">
        <v>1755081763</v>
      </c>
      <c r="H9576">
        <v>2238383172</v>
      </c>
      <c r="I9576">
        <v>2286426744</v>
      </c>
    </row>
    <row r="9577" spans="1:9" hidden="1" x14ac:dyDescent="0.25">
      <c r="A9577" t="s">
        <v>538</v>
      </c>
      <c r="B9577" t="s">
        <v>539</v>
      </c>
      <c r="C9577" t="s">
        <v>71</v>
      </c>
      <c r="D9577" t="s">
        <v>72</v>
      </c>
      <c r="E9577" t="s">
        <v>453</v>
      </c>
      <c r="F9577" t="s">
        <v>453</v>
      </c>
      <c r="G9577" t="s">
        <v>453</v>
      </c>
      <c r="H9577" t="s">
        <v>453</v>
      </c>
      <c r="I9577" t="s">
        <v>453</v>
      </c>
    </row>
    <row r="9578" spans="1:9" hidden="1" x14ac:dyDescent="0.25">
      <c r="A9578" t="s">
        <v>538</v>
      </c>
      <c r="B9578" t="s">
        <v>539</v>
      </c>
      <c r="C9578" t="s">
        <v>73</v>
      </c>
      <c r="D9578" t="s">
        <v>74</v>
      </c>
      <c r="E9578" t="s">
        <v>453</v>
      </c>
      <c r="F9578">
        <v>10149953.859999999</v>
      </c>
      <c r="G9578">
        <v>10418163.01</v>
      </c>
      <c r="H9578">
        <v>10442679.720000001</v>
      </c>
      <c r="I9578">
        <v>10721628.109999999</v>
      </c>
    </row>
    <row r="9579" spans="1:9" hidden="1" x14ac:dyDescent="0.25">
      <c r="A9579" t="s">
        <v>538</v>
      </c>
      <c r="B9579" t="s">
        <v>539</v>
      </c>
      <c r="C9579" t="s">
        <v>75</v>
      </c>
      <c r="D9579" t="s">
        <v>76</v>
      </c>
      <c r="E9579">
        <v>204570000</v>
      </c>
      <c r="F9579">
        <v>189120000</v>
      </c>
      <c r="G9579">
        <v>157230000</v>
      </c>
      <c r="H9579">
        <v>188040000</v>
      </c>
      <c r="I9579">
        <v>174060000</v>
      </c>
    </row>
    <row r="9580" spans="1:9" hidden="1" x14ac:dyDescent="0.25">
      <c r="A9580" t="s">
        <v>538</v>
      </c>
      <c r="B9580" t="s">
        <v>539</v>
      </c>
      <c r="C9580" t="s">
        <v>77</v>
      </c>
      <c r="D9580" t="s">
        <v>78</v>
      </c>
      <c r="E9580">
        <v>196545204.69999999</v>
      </c>
      <c r="F9580">
        <v>201769454.19999999</v>
      </c>
      <c r="G9580">
        <v>202582629.80000001</v>
      </c>
      <c r="H9580">
        <v>185158859.5</v>
      </c>
      <c r="I9580" t="s">
        <v>453</v>
      </c>
    </row>
    <row r="9581" spans="1:9" hidden="1" x14ac:dyDescent="0.25">
      <c r="A9581" t="s">
        <v>538</v>
      </c>
      <c r="B9581" t="s">
        <v>539</v>
      </c>
      <c r="C9581" t="s">
        <v>79</v>
      </c>
      <c r="D9581" t="s">
        <v>80</v>
      </c>
      <c r="E9581">
        <v>17473373.899999999</v>
      </c>
      <c r="F9581">
        <v>16213088.109999999</v>
      </c>
      <c r="G9581">
        <v>17348187.030000001</v>
      </c>
      <c r="H9581">
        <v>16617476.18</v>
      </c>
      <c r="I9581">
        <v>15839144.050000001</v>
      </c>
    </row>
    <row r="9582" spans="1:9" hidden="1" x14ac:dyDescent="0.25">
      <c r="A9582" t="s">
        <v>538</v>
      </c>
      <c r="B9582" t="s">
        <v>539</v>
      </c>
      <c r="C9582" t="s">
        <v>81</v>
      </c>
      <c r="D9582" t="s">
        <v>82</v>
      </c>
      <c r="E9582">
        <v>37197803.890000001</v>
      </c>
      <c r="F9582">
        <v>37059989.299999997</v>
      </c>
      <c r="G9582">
        <v>35347713.950000003</v>
      </c>
      <c r="H9582">
        <v>30236846.219999999</v>
      </c>
      <c r="I9582">
        <v>29799346.649999999</v>
      </c>
    </row>
    <row r="9583" spans="1:9" hidden="1" x14ac:dyDescent="0.25">
      <c r="A9583" t="s">
        <v>538</v>
      </c>
      <c r="B9583" t="s">
        <v>539</v>
      </c>
      <c r="C9583" t="s">
        <v>83</v>
      </c>
      <c r="D9583" t="s">
        <v>84</v>
      </c>
      <c r="E9583">
        <v>279024939.89999998</v>
      </c>
      <c r="F9583">
        <v>226459074.69999999</v>
      </c>
      <c r="G9583">
        <v>259244148.80000001</v>
      </c>
      <c r="H9583">
        <v>302336225.89999998</v>
      </c>
      <c r="I9583">
        <v>430153652.19999999</v>
      </c>
    </row>
    <row r="9584" spans="1:9" hidden="1" x14ac:dyDescent="0.25">
      <c r="A9584" t="s">
        <v>538</v>
      </c>
      <c r="B9584" t="s">
        <v>539</v>
      </c>
      <c r="C9584" t="s">
        <v>85</v>
      </c>
      <c r="D9584" t="s">
        <v>86</v>
      </c>
      <c r="E9584">
        <v>86396256.260000005</v>
      </c>
      <c r="F9584">
        <v>101578112.40000001</v>
      </c>
      <c r="G9584">
        <v>40311259.130000003</v>
      </c>
      <c r="H9584">
        <v>32278962.940000001</v>
      </c>
      <c r="I9584" t="s">
        <v>453</v>
      </c>
    </row>
    <row r="9585" spans="1:9" hidden="1" x14ac:dyDescent="0.25">
      <c r="A9585" t="s">
        <v>538</v>
      </c>
      <c r="B9585" t="s">
        <v>539</v>
      </c>
      <c r="C9585" t="s">
        <v>87</v>
      </c>
      <c r="D9585" t="s">
        <v>88</v>
      </c>
      <c r="E9585">
        <v>8763218444</v>
      </c>
      <c r="F9585">
        <v>7458003424</v>
      </c>
      <c r="G9585">
        <v>8156966073</v>
      </c>
      <c r="H9585">
        <v>8328009712</v>
      </c>
      <c r="I9585">
        <v>8593389625</v>
      </c>
    </row>
    <row r="9586" spans="1:9" hidden="1" x14ac:dyDescent="0.25">
      <c r="A9586" t="s">
        <v>538</v>
      </c>
      <c r="B9586" t="s">
        <v>539</v>
      </c>
      <c r="C9586" t="s">
        <v>89</v>
      </c>
      <c r="D9586" t="s">
        <v>90</v>
      </c>
      <c r="E9586">
        <v>501070778.19999999</v>
      </c>
      <c r="F9586">
        <v>492115602.5</v>
      </c>
      <c r="G9586">
        <v>492085184.69999999</v>
      </c>
      <c r="H9586">
        <v>538825162.10000002</v>
      </c>
      <c r="I9586" t="s">
        <v>453</v>
      </c>
    </row>
    <row r="9587" spans="1:9" hidden="1" x14ac:dyDescent="0.25">
      <c r="A9587" t="s">
        <v>538</v>
      </c>
      <c r="B9587" t="s">
        <v>539</v>
      </c>
      <c r="C9587" t="s">
        <v>91</v>
      </c>
      <c r="D9587" t="s">
        <v>92</v>
      </c>
      <c r="E9587" t="s">
        <v>453</v>
      </c>
      <c r="F9587" t="s">
        <v>453</v>
      </c>
      <c r="G9587" t="s">
        <v>453</v>
      </c>
      <c r="H9587" t="s">
        <v>453</v>
      </c>
      <c r="I9587" t="s">
        <v>453</v>
      </c>
    </row>
    <row r="9588" spans="1:9" hidden="1" x14ac:dyDescent="0.25">
      <c r="A9588" t="s">
        <v>538</v>
      </c>
      <c r="B9588" t="s">
        <v>539</v>
      </c>
      <c r="C9588" t="s">
        <v>93</v>
      </c>
      <c r="D9588" t="s">
        <v>94</v>
      </c>
      <c r="E9588" t="s">
        <v>453</v>
      </c>
      <c r="F9588" t="s">
        <v>453</v>
      </c>
      <c r="G9588" t="s">
        <v>453</v>
      </c>
      <c r="H9588" t="s">
        <v>453</v>
      </c>
      <c r="I9588" t="s">
        <v>453</v>
      </c>
    </row>
    <row r="9589" spans="1:9" hidden="1" x14ac:dyDescent="0.25">
      <c r="A9589" t="s">
        <v>538</v>
      </c>
      <c r="B9589" t="s">
        <v>539</v>
      </c>
      <c r="C9589" t="s">
        <v>95</v>
      </c>
      <c r="D9589" t="s">
        <v>96</v>
      </c>
      <c r="E9589" t="s">
        <v>453</v>
      </c>
      <c r="F9589" t="s">
        <v>453</v>
      </c>
      <c r="G9589" t="s">
        <v>453</v>
      </c>
      <c r="H9589" t="s">
        <v>453</v>
      </c>
      <c r="I9589" t="s">
        <v>453</v>
      </c>
    </row>
    <row r="9590" spans="1:9" hidden="1" x14ac:dyDescent="0.25">
      <c r="A9590" t="s">
        <v>538</v>
      </c>
      <c r="B9590" t="s">
        <v>539</v>
      </c>
      <c r="C9590" t="s">
        <v>97</v>
      </c>
      <c r="D9590" t="s">
        <v>98</v>
      </c>
      <c r="E9590">
        <v>722743058.60000002</v>
      </c>
      <c r="F9590">
        <v>615580366.39999998</v>
      </c>
      <c r="G9590">
        <v>636974680.29999995</v>
      </c>
      <c r="H9590">
        <v>675621549.39999998</v>
      </c>
      <c r="I9590">
        <v>681691198.10000002</v>
      </c>
    </row>
    <row r="9591" spans="1:9" hidden="1" x14ac:dyDescent="0.25">
      <c r="A9591" t="s">
        <v>538</v>
      </c>
      <c r="B9591" t="s">
        <v>539</v>
      </c>
      <c r="C9591" t="s">
        <v>99</v>
      </c>
      <c r="D9591" t="s">
        <v>100</v>
      </c>
      <c r="E9591">
        <v>15135300288</v>
      </c>
      <c r="F9591">
        <v>18295889483</v>
      </c>
      <c r="G9591">
        <v>22957840162</v>
      </c>
      <c r="H9591">
        <v>22156035785</v>
      </c>
      <c r="I9591">
        <v>20237489597</v>
      </c>
    </row>
    <row r="9592" spans="1:9" hidden="1" x14ac:dyDescent="0.25">
      <c r="A9592" t="s">
        <v>538</v>
      </c>
      <c r="B9592" t="s">
        <v>539</v>
      </c>
      <c r="C9592" t="s">
        <v>101</v>
      </c>
      <c r="D9592" t="s">
        <v>102</v>
      </c>
      <c r="E9592">
        <v>348172705.5</v>
      </c>
      <c r="F9592">
        <v>254084912.5</v>
      </c>
      <c r="G9592">
        <v>385718084.39999998</v>
      </c>
      <c r="H9592">
        <v>449510119.19999999</v>
      </c>
      <c r="I9592">
        <v>433332717</v>
      </c>
    </row>
    <row r="9593" spans="1:9" hidden="1" x14ac:dyDescent="0.25">
      <c r="A9593" t="s">
        <v>538</v>
      </c>
      <c r="B9593" t="s">
        <v>539</v>
      </c>
      <c r="C9593" t="s">
        <v>103</v>
      </c>
      <c r="D9593" t="s">
        <v>104</v>
      </c>
      <c r="E9593">
        <v>4660667.5530000003</v>
      </c>
      <c r="F9593">
        <v>1064186.8419999999</v>
      </c>
      <c r="G9593">
        <v>2991508.1710000001</v>
      </c>
      <c r="H9593">
        <v>4450271.1380000003</v>
      </c>
      <c r="I9593">
        <v>5804303.1730000004</v>
      </c>
    </row>
    <row r="9594" spans="1:9" hidden="1" x14ac:dyDescent="0.25">
      <c r="A9594" t="s">
        <v>538</v>
      </c>
      <c r="B9594" t="s">
        <v>539</v>
      </c>
      <c r="C9594" t="s">
        <v>105</v>
      </c>
      <c r="D9594" t="s">
        <v>106</v>
      </c>
      <c r="E9594">
        <v>1004481695</v>
      </c>
      <c r="F9594">
        <v>746031300.60000002</v>
      </c>
      <c r="G9594">
        <v>730580419</v>
      </c>
      <c r="H9594">
        <v>2048156988</v>
      </c>
      <c r="I9594">
        <v>1705322510</v>
      </c>
    </row>
    <row r="9595" spans="1:9" hidden="1" x14ac:dyDescent="0.25">
      <c r="A9595" t="s">
        <v>538</v>
      </c>
      <c r="B9595" t="s">
        <v>539</v>
      </c>
      <c r="C9595" t="s">
        <v>107</v>
      </c>
      <c r="D9595" t="s">
        <v>108</v>
      </c>
      <c r="E9595">
        <v>48271835.420000002</v>
      </c>
      <c r="F9595">
        <v>48661711.340000004</v>
      </c>
      <c r="G9595">
        <v>78323890.730000004</v>
      </c>
      <c r="H9595" t="s">
        <v>453</v>
      </c>
      <c r="I9595" t="s">
        <v>453</v>
      </c>
    </row>
    <row r="9596" spans="1:9" hidden="1" x14ac:dyDescent="0.25">
      <c r="A9596" t="s">
        <v>538</v>
      </c>
      <c r="B9596" t="s">
        <v>539</v>
      </c>
      <c r="C9596" t="s">
        <v>109</v>
      </c>
      <c r="D9596" t="s">
        <v>110</v>
      </c>
      <c r="E9596">
        <v>528443216</v>
      </c>
      <c r="F9596">
        <v>490881074.89999998</v>
      </c>
      <c r="G9596">
        <v>541463307.5</v>
      </c>
      <c r="H9596">
        <v>561856358.79999995</v>
      </c>
      <c r="I9596">
        <v>538132890.89999998</v>
      </c>
    </row>
    <row r="9597" spans="1:9" hidden="1" x14ac:dyDescent="0.25">
      <c r="A9597" t="s">
        <v>538</v>
      </c>
      <c r="B9597" t="s">
        <v>539</v>
      </c>
      <c r="C9597" t="s">
        <v>111</v>
      </c>
      <c r="D9597" t="s">
        <v>112</v>
      </c>
      <c r="E9597">
        <v>908280381.79999995</v>
      </c>
      <c r="F9597">
        <v>935869792.89999998</v>
      </c>
      <c r="G9597">
        <v>1011590171</v>
      </c>
      <c r="H9597">
        <v>1428226344</v>
      </c>
      <c r="I9597" t="s">
        <v>453</v>
      </c>
    </row>
    <row r="9598" spans="1:9" hidden="1" x14ac:dyDescent="0.25">
      <c r="A9598" t="s">
        <v>538</v>
      </c>
      <c r="B9598" t="s">
        <v>539</v>
      </c>
      <c r="C9598" t="s">
        <v>113</v>
      </c>
      <c r="D9598" t="s">
        <v>114</v>
      </c>
      <c r="E9598">
        <v>567530149.60000002</v>
      </c>
      <c r="F9598">
        <v>636431618.10000002</v>
      </c>
      <c r="G9598">
        <v>781830977.10000002</v>
      </c>
      <c r="H9598">
        <v>937682353.20000005</v>
      </c>
      <c r="I9598">
        <v>1290461558</v>
      </c>
    </row>
    <row r="9599" spans="1:9" hidden="1" x14ac:dyDescent="0.25">
      <c r="A9599" t="s">
        <v>538</v>
      </c>
      <c r="B9599" t="s">
        <v>539</v>
      </c>
      <c r="C9599" t="s">
        <v>115</v>
      </c>
      <c r="D9599" t="s">
        <v>116</v>
      </c>
      <c r="E9599" t="s">
        <v>453</v>
      </c>
      <c r="F9599" t="s">
        <v>453</v>
      </c>
      <c r="G9599" t="s">
        <v>453</v>
      </c>
      <c r="H9599" t="s">
        <v>453</v>
      </c>
      <c r="I9599" t="s">
        <v>453</v>
      </c>
    </row>
    <row r="9600" spans="1:9" hidden="1" x14ac:dyDescent="0.25">
      <c r="A9600" t="s">
        <v>538</v>
      </c>
      <c r="B9600" t="s">
        <v>539</v>
      </c>
      <c r="C9600" t="s">
        <v>117</v>
      </c>
      <c r="D9600" t="s">
        <v>118</v>
      </c>
      <c r="E9600">
        <v>131553156.3</v>
      </c>
      <c r="F9600">
        <v>121684836.59999999</v>
      </c>
      <c r="G9600">
        <v>118750222.5</v>
      </c>
      <c r="H9600">
        <v>132052564.8</v>
      </c>
      <c r="I9600">
        <v>141668535</v>
      </c>
    </row>
    <row r="9601" spans="1:9" hidden="1" x14ac:dyDescent="0.25">
      <c r="A9601" t="s">
        <v>538</v>
      </c>
      <c r="B9601" t="s">
        <v>539</v>
      </c>
      <c r="C9601" t="s">
        <v>119</v>
      </c>
      <c r="D9601" t="s">
        <v>120</v>
      </c>
      <c r="E9601">
        <v>840805788</v>
      </c>
      <c r="F9601">
        <v>863632112</v>
      </c>
      <c r="G9601">
        <v>963286622</v>
      </c>
      <c r="H9601">
        <v>833379821.60000002</v>
      </c>
      <c r="I9601">
        <v>983919522</v>
      </c>
    </row>
    <row r="9602" spans="1:9" hidden="1" x14ac:dyDescent="0.25">
      <c r="A9602" t="s">
        <v>538</v>
      </c>
      <c r="B9602" t="s">
        <v>539</v>
      </c>
      <c r="C9602" t="s">
        <v>121</v>
      </c>
      <c r="D9602" t="s">
        <v>122</v>
      </c>
      <c r="E9602">
        <v>4717191519</v>
      </c>
      <c r="F9602">
        <v>4396302693</v>
      </c>
      <c r="G9602">
        <v>5589221375</v>
      </c>
      <c r="H9602">
        <v>5689640348</v>
      </c>
      <c r="I9602">
        <v>5791692232</v>
      </c>
    </row>
    <row r="9603" spans="1:9" hidden="1" x14ac:dyDescent="0.25">
      <c r="A9603" t="s">
        <v>538</v>
      </c>
      <c r="B9603" t="s">
        <v>539</v>
      </c>
      <c r="C9603" t="s">
        <v>123</v>
      </c>
      <c r="D9603" t="s">
        <v>124</v>
      </c>
      <c r="E9603">
        <v>3362973683</v>
      </c>
      <c r="F9603">
        <v>3402494768</v>
      </c>
      <c r="G9603">
        <v>3723091817</v>
      </c>
      <c r="H9603">
        <v>3859912781</v>
      </c>
      <c r="I9603">
        <v>4317453941</v>
      </c>
    </row>
    <row r="9604" spans="1:9" hidden="1" x14ac:dyDescent="0.25">
      <c r="A9604" t="s">
        <v>538</v>
      </c>
      <c r="B9604" t="s">
        <v>539</v>
      </c>
      <c r="C9604" t="s">
        <v>125</v>
      </c>
      <c r="D9604" t="s">
        <v>126</v>
      </c>
      <c r="E9604" t="s">
        <v>453</v>
      </c>
      <c r="F9604">
        <v>1688039.1170000001</v>
      </c>
      <c r="G9604">
        <v>1130986.209</v>
      </c>
      <c r="H9604">
        <v>1980632.5649999999</v>
      </c>
      <c r="I9604">
        <v>3831848.7969999998</v>
      </c>
    </row>
    <row r="9605" spans="1:9" hidden="1" x14ac:dyDescent="0.25">
      <c r="A9605" t="s">
        <v>538</v>
      </c>
      <c r="B9605" t="s">
        <v>539</v>
      </c>
      <c r="C9605" t="s">
        <v>127</v>
      </c>
      <c r="D9605" t="s">
        <v>128</v>
      </c>
      <c r="E9605">
        <v>25718457.75</v>
      </c>
      <c r="F9605">
        <v>13328885.26</v>
      </c>
      <c r="G9605">
        <v>12361193.439999999</v>
      </c>
      <c r="H9605">
        <v>12217742.17</v>
      </c>
      <c r="I9605">
        <v>12708226.67</v>
      </c>
    </row>
    <row r="9606" spans="1:9" hidden="1" x14ac:dyDescent="0.25">
      <c r="A9606" t="s">
        <v>538</v>
      </c>
      <c r="B9606" t="s">
        <v>539</v>
      </c>
      <c r="C9606" t="s">
        <v>129</v>
      </c>
      <c r="D9606" t="s">
        <v>130</v>
      </c>
      <c r="E9606">
        <v>741100000</v>
      </c>
      <c r="F9606">
        <v>837300000</v>
      </c>
      <c r="G9606">
        <v>871800000</v>
      </c>
      <c r="H9606">
        <v>954500000</v>
      </c>
      <c r="I9606">
        <v>1060900000</v>
      </c>
    </row>
    <row r="9607" spans="1:9" hidden="1" x14ac:dyDescent="0.25">
      <c r="A9607" t="s">
        <v>538</v>
      </c>
      <c r="B9607" t="s">
        <v>539</v>
      </c>
      <c r="C9607" t="s">
        <v>131</v>
      </c>
      <c r="D9607" t="s">
        <v>132</v>
      </c>
      <c r="E9607">
        <v>654668980.29999995</v>
      </c>
      <c r="F9607">
        <v>518019671.5</v>
      </c>
      <c r="G9607">
        <v>603966053.5</v>
      </c>
      <c r="H9607">
        <v>636527721</v>
      </c>
      <c r="I9607">
        <v>707244212.20000005</v>
      </c>
    </row>
    <row r="9608" spans="1:9" hidden="1" x14ac:dyDescent="0.25">
      <c r="A9608" t="s">
        <v>538</v>
      </c>
      <c r="B9608" t="s">
        <v>539</v>
      </c>
      <c r="C9608" t="s">
        <v>133</v>
      </c>
      <c r="D9608" t="s">
        <v>134</v>
      </c>
      <c r="E9608">
        <v>471900000</v>
      </c>
      <c r="F9608">
        <v>444900000</v>
      </c>
      <c r="G9608">
        <v>442100000</v>
      </c>
      <c r="H9608">
        <v>395400000</v>
      </c>
      <c r="I9608">
        <v>358600000</v>
      </c>
    </row>
    <row r="9609" spans="1:9" hidden="1" x14ac:dyDescent="0.25">
      <c r="A9609" t="s">
        <v>538</v>
      </c>
      <c r="B9609" t="s">
        <v>539</v>
      </c>
      <c r="C9609" t="s">
        <v>135</v>
      </c>
      <c r="D9609" t="s">
        <v>136</v>
      </c>
      <c r="E9609">
        <v>233048594.19999999</v>
      </c>
      <c r="F9609">
        <v>186719421.59999999</v>
      </c>
      <c r="G9609">
        <v>261313248.90000001</v>
      </c>
      <c r="H9609">
        <v>274944407.80000001</v>
      </c>
      <c r="I9609">
        <v>260561430.59999999</v>
      </c>
    </row>
    <row r="9610" spans="1:9" hidden="1" x14ac:dyDescent="0.25">
      <c r="A9610" t="s">
        <v>538</v>
      </c>
      <c r="B9610" t="s">
        <v>539</v>
      </c>
      <c r="C9610" t="s">
        <v>137</v>
      </c>
      <c r="D9610" t="s">
        <v>138</v>
      </c>
      <c r="E9610" t="s">
        <v>453</v>
      </c>
      <c r="F9610" t="s">
        <v>453</v>
      </c>
      <c r="G9610" t="s">
        <v>453</v>
      </c>
      <c r="H9610" t="s">
        <v>453</v>
      </c>
      <c r="I9610" t="s">
        <v>453</v>
      </c>
    </row>
    <row r="9611" spans="1:9" hidden="1" x14ac:dyDescent="0.25">
      <c r="A9611" t="s">
        <v>538</v>
      </c>
      <c r="B9611" t="s">
        <v>539</v>
      </c>
      <c r="C9611" t="s">
        <v>139</v>
      </c>
      <c r="D9611" t="s">
        <v>140</v>
      </c>
      <c r="E9611" t="s">
        <v>453</v>
      </c>
      <c r="F9611" t="s">
        <v>453</v>
      </c>
      <c r="G9611" t="s">
        <v>453</v>
      </c>
      <c r="H9611" t="s">
        <v>453</v>
      </c>
      <c r="I9611" t="s">
        <v>453</v>
      </c>
    </row>
    <row r="9612" spans="1:9" hidden="1" x14ac:dyDescent="0.25">
      <c r="A9612" t="s">
        <v>538</v>
      </c>
      <c r="B9612" t="s">
        <v>539</v>
      </c>
      <c r="C9612" t="s">
        <v>141</v>
      </c>
      <c r="D9612" t="s">
        <v>142</v>
      </c>
      <c r="E9612">
        <v>249205376.69999999</v>
      </c>
      <c r="F9612">
        <v>244632769.09999999</v>
      </c>
      <c r="G9612">
        <v>286176479.5</v>
      </c>
      <c r="H9612">
        <v>332424142.60000002</v>
      </c>
      <c r="I9612">
        <v>295464376.10000002</v>
      </c>
    </row>
    <row r="9613" spans="1:9" hidden="1" x14ac:dyDescent="0.25">
      <c r="A9613" t="s">
        <v>538</v>
      </c>
      <c r="B9613" t="s">
        <v>539</v>
      </c>
      <c r="C9613" t="s">
        <v>143</v>
      </c>
      <c r="D9613" t="s">
        <v>144</v>
      </c>
      <c r="E9613">
        <v>19080067.100000001</v>
      </c>
      <c r="F9613">
        <v>17079651.629999999</v>
      </c>
      <c r="G9613">
        <v>14213187.630000001</v>
      </c>
      <c r="H9613">
        <v>20498638.920000002</v>
      </c>
      <c r="I9613">
        <v>47118187.270000003</v>
      </c>
    </row>
    <row r="9614" spans="1:9" hidden="1" x14ac:dyDescent="0.25">
      <c r="A9614" t="s">
        <v>538</v>
      </c>
      <c r="B9614" t="s">
        <v>539</v>
      </c>
      <c r="C9614" t="s">
        <v>145</v>
      </c>
      <c r="D9614" t="s">
        <v>146</v>
      </c>
      <c r="E9614" t="s">
        <v>453</v>
      </c>
      <c r="F9614" t="s">
        <v>453</v>
      </c>
      <c r="G9614" t="s">
        <v>453</v>
      </c>
      <c r="H9614" t="s">
        <v>453</v>
      </c>
      <c r="I9614" t="s">
        <v>453</v>
      </c>
    </row>
    <row r="9615" spans="1:9" hidden="1" x14ac:dyDescent="0.25">
      <c r="A9615" t="s">
        <v>538</v>
      </c>
      <c r="B9615" t="s">
        <v>539</v>
      </c>
      <c r="C9615" t="s">
        <v>147</v>
      </c>
      <c r="D9615" t="s">
        <v>148</v>
      </c>
      <c r="E9615">
        <v>11256018.109999999</v>
      </c>
      <c r="F9615">
        <v>7445206.2599999998</v>
      </c>
      <c r="G9615">
        <v>12191943.49</v>
      </c>
      <c r="H9615">
        <v>13569840.5</v>
      </c>
      <c r="I9615" t="s">
        <v>453</v>
      </c>
    </row>
    <row r="9616" spans="1:9" hidden="1" x14ac:dyDescent="0.25">
      <c r="A9616" t="s">
        <v>538</v>
      </c>
      <c r="B9616" t="s">
        <v>539</v>
      </c>
      <c r="C9616" t="s">
        <v>149</v>
      </c>
      <c r="D9616" t="s">
        <v>150</v>
      </c>
      <c r="E9616">
        <v>1412658205</v>
      </c>
      <c r="F9616">
        <v>1388273932</v>
      </c>
      <c r="G9616">
        <v>1492796218</v>
      </c>
      <c r="H9616">
        <v>1479117310</v>
      </c>
      <c r="I9616">
        <v>1504579027</v>
      </c>
    </row>
    <row r="9617" spans="1:9" hidden="1" x14ac:dyDescent="0.25">
      <c r="A9617" t="s">
        <v>538</v>
      </c>
      <c r="B9617" t="s">
        <v>539</v>
      </c>
      <c r="C9617" t="s">
        <v>151</v>
      </c>
      <c r="D9617" t="s">
        <v>152</v>
      </c>
      <c r="E9617">
        <v>15316416481</v>
      </c>
      <c r="F9617">
        <v>14526389992</v>
      </c>
      <c r="G9617">
        <v>18953440927</v>
      </c>
      <c r="H9617">
        <v>18031952590</v>
      </c>
      <c r="I9617">
        <v>19836766105</v>
      </c>
    </row>
    <row r="9618" spans="1:9" hidden="1" x14ac:dyDescent="0.25">
      <c r="A9618" t="s">
        <v>538</v>
      </c>
      <c r="B9618" t="s">
        <v>539</v>
      </c>
      <c r="C9618" t="s">
        <v>153</v>
      </c>
      <c r="D9618" t="s">
        <v>154</v>
      </c>
      <c r="E9618" t="s">
        <v>453</v>
      </c>
      <c r="F9618" t="s">
        <v>453</v>
      </c>
      <c r="G9618" t="s">
        <v>453</v>
      </c>
      <c r="H9618" t="s">
        <v>453</v>
      </c>
      <c r="I9618" t="s">
        <v>453</v>
      </c>
    </row>
    <row r="9619" spans="1:9" hidden="1" x14ac:dyDescent="0.25">
      <c r="A9619" t="s">
        <v>538</v>
      </c>
      <c r="B9619" t="s">
        <v>539</v>
      </c>
      <c r="C9619" t="s">
        <v>155</v>
      </c>
      <c r="D9619" t="s">
        <v>156</v>
      </c>
      <c r="E9619" t="s">
        <v>453</v>
      </c>
      <c r="F9619" t="s">
        <v>453</v>
      </c>
      <c r="G9619" t="s">
        <v>453</v>
      </c>
      <c r="H9619" t="s">
        <v>453</v>
      </c>
      <c r="I9619" t="s">
        <v>453</v>
      </c>
    </row>
    <row r="9620" spans="1:9" hidden="1" x14ac:dyDescent="0.25">
      <c r="A9620" t="s">
        <v>538</v>
      </c>
      <c r="B9620" t="s">
        <v>539</v>
      </c>
      <c r="C9620" t="s">
        <v>157</v>
      </c>
      <c r="D9620" t="s">
        <v>158</v>
      </c>
      <c r="E9620">
        <v>18925942.949999999</v>
      </c>
      <c r="F9620">
        <v>18308188.550000001</v>
      </c>
      <c r="G9620">
        <v>26836811.34</v>
      </c>
      <c r="H9620">
        <v>21148937.059999999</v>
      </c>
      <c r="I9620">
        <v>34558572.170000002</v>
      </c>
    </row>
    <row r="9621" spans="1:9" hidden="1" x14ac:dyDescent="0.25">
      <c r="A9621" t="s">
        <v>538</v>
      </c>
      <c r="B9621" t="s">
        <v>539</v>
      </c>
      <c r="C9621" t="s">
        <v>159</v>
      </c>
      <c r="D9621" t="s">
        <v>160</v>
      </c>
      <c r="E9621">
        <v>169883742.09999999</v>
      </c>
      <c r="F9621">
        <v>76894985.620000005</v>
      </c>
      <c r="G9621">
        <v>106326823.8</v>
      </c>
      <c r="H9621">
        <v>290325550.39999998</v>
      </c>
      <c r="I9621">
        <v>324455252.60000002</v>
      </c>
    </row>
    <row r="9622" spans="1:9" hidden="1" x14ac:dyDescent="0.25">
      <c r="A9622" t="s">
        <v>538</v>
      </c>
      <c r="B9622" t="s">
        <v>539</v>
      </c>
      <c r="C9622" t="s">
        <v>161</v>
      </c>
      <c r="D9622" t="s">
        <v>162</v>
      </c>
      <c r="E9622">
        <v>19384946881</v>
      </c>
      <c r="F9622">
        <v>19378908218</v>
      </c>
      <c r="G9622">
        <v>21305170354</v>
      </c>
      <c r="H9622">
        <v>22240905187</v>
      </c>
      <c r="I9622">
        <v>22993939431</v>
      </c>
    </row>
    <row r="9623" spans="1:9" hidden="1" x14ac:dyDescent="0.25">
      <c r="A9623" t="s">
        <v>538</v>
      </c>
      <c r="B9623" t="s">
        <v>539</v>
      </c>
      <c r="C9623" t="s">
        <v>163</v>
      </c>
      <c r="D9623" t="s">
        <v>164</v>
      </c>
      <c r="E9623">
        <v>667262506.29999995</v>
      </c>
      <c r="F9623">
        <v>727201189.60000002</v>
      </c>
      <c r="G9623">
        <v>793758532.5</v>
      </c>
      <c r="H9623">
        <v>740779190.5</v>
      </c>
      <c r="I9623">
        <v>1037012357</v>
      </c>
    </row>
    <row r="9624" spans="1:9" hidden="1" x14ac:dyDescent="0.25">
      <c r="A9624" t="s">
        <v>538</v>
      </c>
      <c r="B9624" t="s">
        <v>539</v>
      </c>
      <c r="C9624" t="s">
        <v>165</v>
      </c>
      <c r="D9624" t="s">
        <v>166</v>
      </c>
      <c r="E9624" t="s">
        <v>453</v>
      </c>
      <c r="F9624" t="s">
        <v>453</v>
      </c>
      <c r="G9624" t="s">
        <v>453</v>
      </c>
      <c r="H9624" t="s">
        <v>453</v>
      </c>
      <c r="I9624" t="s">
        <v>453</v>
      </c>
    </row>
    <row r="9625" spans="1:9" hidden="1" x14ac:dyDescent="0.25">
      <c r="A9625" t="s">
        <v>538</v>
      </c>
      <c r="B9625" t="s">
        <v>539</v>
      </c>
      <c r="C9625" t="s">
        <v>167</v>
      </c>
      <c r="D9625" t="s">
        <v>168</v>
      </c>
      <c r="E9625">
        <v>2666198439</v>
      </c>
      <c r="F9625">
        <v>2725263244</v>
      </c>
      <c r="G9625">
        <v>2937563888</v>
      </c>
      <c r="H9625">
        <v>2937323543</v>
      </c>
      <c r="I9625">
        <v>2983148777</v>
      </c>
    </row>
    <row r="9626" spans="1:9" hidden="1" x14ac:dyDescent="0.25">
      <c r="A9626" t="s">
        <v>538</v>
      </c>
      <c r="B9626" t="s">
        <v>539</v>
      </c>
      <c r="C9626" t="s">
        <v>169</v>
      </c>
      <c r="D9626" t="s">
        <v>170</v>
      </c>
      <c r="E9626" t="s">
        <v>453</v>
      </c>
      <c r="F9626" t="s">
        <v>453</v>
      </c>
      <c r="G9626" t="s">
        <v>453</v>
      </c>
      <c r="H9626" t="s">
        <v>453</v>
      </c>
      <c r="I9626" t="s">
        <v>453</v>
      </c>
    </row>
    <row r="9627" spans="1:9" hidden="1" x14ac:dyDescent="0.25">
      <c r="A9627" t="s">
        <v>538</v>
      </c>
      <c r="B9627" t="s">
        <v>539</v>
      </c>
      <c r="C9627" t="s">
        <v>171</v>
      </c>
      <c r="D9627" t="s">
        <v>172</v>
      </c>
      <c r="E9627">
        <v>55659995.990000002</v>
      </c>
      <c r="F9627">
        <v>49669769.240000002</v>
      </c>
      <c r="G9627">
        <v>50335138.549999997</v>
      </c>
      <c r="H9627">
        <v>49748567.039999999</v>
      </c>
      <c r="I9627">
        <v>55436202.219999999</v>
      </c>
    </row>
    <row r="9628" spans="1:9" hidden="1" x14ac:dyDescent="0.25">
      <c r="A9628" t="s">
        <v>538</v>
      </c>
      <c r="B9628" t="s">
        <v>539</v>
      </c>
      <c r="C9628" t="s">
        <v>173</v>
      </c>
      <c r="D9628" t="s">
        <v>174</v>
      </c>
      <c r="E9628" t="s">
        <v>453</v>
      </c>
      <c r="F9628" t="s">
        <v>453</v>
      </c>
      <c r="G9628" t="s">
        <v>453</v>
      </c>
      <c r="H9628" t="s">
        <v>453</v>
      </c>
      <c r="I9628" t="s">
        <v>453</v>
      </c>
    </row>
    <row r="9629" spans="1:9" hidden="1" x14ac:dyDescent="0.25">
      <c r="A9629" t="s">
        <v>538</v>
      </c>
      <c r="B9629" t="s">
        <v>539</v>
      </c>
      <c r="C9629" t="s">
        <v>175</v>
      </c>
      <c r="D9629" t="s">
        <v>176</v>
      </c>
      <c r="E9629">
        <v>18007690</v>
      </c>
      <c r="F9629">
        <v>18664570</v>
      </c>
      <c r="G9629">
        <v>19967930</v>
      </c>
      <c r="H9629">
        <v>23852430</v>
      </c>
      <c r="I9629">
        <v>28297060</v>
      </c>
    </row>
    <row r="9630" spans="1:9" hidden="1" x14ac:dyDescent="0.25">
      <c r="A9630" t="s">
        <v>538</v>
      </c>
      <c r="B9630" t="s">
        <v>539</v>
      </c>
      <c r="C9630" t="s">
        <v>177</v>
      </c>
      <c r="D9630" t="s">
        <v>178</v>
      </c>
      <c r="E9630">
        <v>82690000</v>
      </c>
      <c r="F9630">
        <v>22620000</v>
      </c>
      <c r="G9630">
        <v>43550000</v>
      </c>
      <c r="H9630">
        <v>134925700</v>
      </c>
      <c r="I9630">
        <v>89470000</v>
      </c>
    </row>
    <row r="9631" spans="1:9" hidden="1" x14ac:dyDescent="0.25">
      <c r="A9631" t="s">
        <v>538</v>
      </c>
      <c r="B9631" t="s">
        <v>539</v>
      </c>
      <c r="C9631" t="s">
        <v>179</v>
      </c>
      <c r="D9631" t="s">
        <v>180</v>
      </c>
      <c r="E9631">
        <v>98051579.010000005</v>
      </c>
      <c r="F9631">
        <v>78641175.510000005</v>
      </c>
      <c r="G9631">
        <v>89262870.799999997</v>
      </c>
      <c r="H9631">
        <v>78747312.349999994</v>
      </c>
      <c r="I9631" t="s">
        <v>453</v>
      </c>
    </row>
    <row r="9632" spans="1:9" hidden="1" x14ac:dyDescent="0.25">
      <c r="A9632" t="s">
        <v>538</v>
      </c>
      <c r="B9632" t="s">
        <v>539</v>
      </c>
      <c r="C9632" t="s">
        <v>181</v>
      </c>
      <c r="D9632" t="s">
        <v>182</v>
      </c>
      <c r="E9632">
        <v>149060525.5</v>
      </c>
      <c r="F9632">
        <v>130319223.2</v>
      </c>
      <c r="G9632">
        <v>196704925.69999999</v>
      </c>
      <c r="H9632">
        <v>153417735.59999999</v>
      </c>
      <c r="I9632" t="s">
        <v>453</v>
      </c>
    </row>
    <row r="9633" spans="1:9" hidden="1" x14ac:dyDescent="0.25">
      <c r="A9633" t="s">
        <v>538</v>
      </c>
      <c r="B9633" t="s">
        <v>539</v>
      </c>
      <c r="C9633" t="s">
        <v>183</v>
      </c>
      <c r="D9633" t="s">
        <v>184</v>
      </c>
      <c r="E9633">
        <v>284975298.60000002</v>
      </c>
      <c r="F9633">
        <v>549483207.20000005</v>
      </c>
      <c r="G9633">
        <v>678498745.89999998</v>
      </c>
      <c r="H9633">
        <v>725386292.39999998</v>
      </c>
      <c r="I9633">
        <v>677234284.39999998</v>
      </c>
    </row>
    <row r="9634" spans="1:9" hidden="1" x14ac:dyDescent="0.25">
      <c r="A9634" t="s">
        <v>538</v>
      </c>
      <c r="B9634" t="s">
        <v>539</v>
      </c>
      <c r="C9634" t="s">
        <v>185</v>
      </c>
      <c r="D9634" t="s">
        <v>186</v>
      </c>
      <c r="E9634">
        <v>329933337.19999999</v>
      </c>
      <c r="F9634">
        <v>291710443.5</v>
      </c>
      <c r="G9634">
        <v>343863185.30000001</v>
      </c>
      <c r="H9634">
        <v>338519060.89999998</v>
      </c>
      <c r="I9634">
        <v>339201014.5</v>
      </c>
    </row>
    <row r="9635" spans="1:9" hidden="1" x14ac:dyDescent="0.25">
      <c r="A9635" t="s">
        <v>538</v>
      </c>
      <c r="B9635" t="s">
        <v>539</v>
      </c>
      <c r="C9635" t="s">
        <v>187</v>
      </c>
      <c r="D9635" t="s">
        <v>188</v>
      </c>
      <c r="E9635">
        <v>997216059.29999995</v>
      </c>
      <c r="F9635">
        <v>908545967.39999998</v>
      </c>
      <c r="G9635">
        <v>905015571</v>
      </c>
      <c r="H9635">
        <v>901370910.10000002</v>
      </c>
      <c r="I9635">
        <v>981859626</v>
      </c>
    </row>
    <row r="9636" spans="1:9" hidden="1" x14ac:dyDescent="0.25">
      <c r="A9636" t="s">
        <v>538</v>
      </c>
      <c r="B9636" t="s">
        <v>539</v>
      </c>
      <c r="C9636" t="s">
        <v>189</v>
      </c>
      <c r="D9636" t="s">
        <v>190</v>
      </c>
      <c r="E9636">
        <v>1019271488</v>
      </c>
      <c r="F9636">
        <v>930288532.10000002</v>
      </c>
      <c r="G9636">
        <v>1000529509</v>
      </c>
      <c r="H9636">
        <v>1087423125</v>
      </c>
      <c r="I9636">
        <v>1585066629</v>
      </c>
    </row>
    <row r="9637" spans="1:9" hidden="1" x14ac:dyDescent="0.25">
      <c r="A9637" t="s">
        <v>538</v>
      </c>
      <c r="B9637" t="s">
        <v>539</v>
      </c>
      <c r="C9637" t="s">
        <v>191</v>
      </c>
      <c r="D9637" t="s">
        <v>192</v>
      </c>
      <c r="E9637">
        <v>376636294.19999999</v>
      </c>
      <c r="F9637">
        <v>281005317.80000001</v>
      </c>
      <c r="G9637">
        <v>322572974.30000001</v>
      </c>
      <c r="H9637">
        <v>352847126.5</v>
      </c>
      <c r="I9637">
        <v>451427571.5</v>
      </c>
    </row>
    <row r="9638" spans="1:9" hidden="1" x14ac:dyDescent="0.25">
      <c r="A9638" t="s">
        <v>538</v>
      </c>
      <c r="B9638" t="s">
        <v>539</v>
      </c>
      <c r="C9638" t="s">
        <v>193</v>
      </c>
      <c r="D9638" t="s">
        <v>194</v>
      </c>
      <c r="E9638">
        <v>7531590150</v>
      </c>
      <c r="F9638">
        <v>7010825359</v>
      </c>
      <c r="G9638">
        <v>8181397793</v>
      </c>
      <c r="H9638">
        <v>10088812317</v>
      </c>
      <c r="I9638">
        <v>12359065330</v>
      </c>
    </row>
    <row r="9639" spans="1:9" hidden="1" x14ac:dyDescent="0.25">
      <c r="A9639" t="s">
        <v>538</v>
      </c>
      <c r="B9639" t="s">
        <v>539</v>
      </c>
      <c r="C9639" t="s">
        <v>195</v>
      </c>
      <c r="D9639" t="s">
        <v>196</v>
      </c>
      <c r="E9639">
        <v>5070875384</v>
      </c>
      <c r="F9639">
        <v>4546939546</v>
      </c>
      <c r="G9639">
        <v>4343383214</v>
      </c>
      <c r="H9639">
        <v>7947567826</v>
      </c>
      <c r="I9639">
        <v>9780345275</v>
      </c>
    </row>
    <row r="9640" spans="1:9" hidden="1" x14ac:dyDescent="0.25">
      <c r="A9640" t="s">
        <v>538</v>
      </c>
      <c r="B9640" t="s">
        <v>539</v>
      </c>
      <c r="C9640" t="s">
        <v>197</v>
      </c>
      <c r="D9640" t="s">
        <v>198</v>
      </c>
      <c r="E9640" t="s">
        <v>453</v>
      </c>
      <c r="F9640" t="s">
        <v>453</v>
      </c>
      <c r="G9640" t="s">
        <v>453</v>
      </c>
      <c r="H9640" t="s">
        <v>453</v>
      </c>
      <c r="I9640" t="s">
        <v>453</v>
      </c>
    </row>
    <row r="9641" spans="1:9" hidden="1" x14ac:dyDescent="0.25">
      <c r="A9641" t="s">
        <v>538</v>
      </c>
      <c r="B9641" t="s">
        <v>539</v>
      </c>
      <c r="C9641" t="s">
        <v>199</v>
      </c>
      <c r="D9641" t="s">
        <v>200</v>
      </c>
      <c r="E9641">
        <v>664300000</v>
      </c>
      <c r="F9641">
        <v>580700000</v>
      </c>
      <c r="G9641">
        <v>852400000</v>
      </c>
      <c r="H9641">
        <v>633000000</v>
      </c>
      <c r="I9641">
        <v>867400000</v>
      </c>
    </row>
    <row r="9642" spans="1:9" hidden="1" x14ac:dyDescent="0.25">
      <c r="A9642" t="s">
        <v>538</v>
      </c>
      <c r="B9642" t="s">
        <v>539</v>
      </c>
      <c r="C9642" t="s">
        <v>201</v>
      </c>
      <c r="D9642" t="s">
        <v>202</v>
      </c>
      <c r="E9642">
        <v>756609825.5</v>
      </c>
      <c r="F9642">
        <v>2135083229</v>
      </c>
      <c r="G9642">
        <v>2112665543</v>
      </c>
      <c r="H9642">
        <v>2400590814</v>
      </c>
      <c r="I9642">
        <v>2761798459</v>
      </c>
    </row>
    <row r="9643" spans="1:9" hidden="1" x14ac:dyDescent="0.25">
      <c r="A9643" t="s">
        <v>538</v>
      </c>
      <c r="B9643" t="s">
        <v>539</v>
      </c>
      <c r="C9643" t="s">
        <v>203</v>
      </c>
      <c r="D9643" t="s">
        <v>204</v>
      </c>
      <c r="E9643" t="s">
        <v>453</v>
      </c>
      <c r="F9643" t="s">
        <v>453</v>
      </c>
      <c r="G9643" t="s">
        <v>453</v>
      </c>
      <c r="H9643" t="s">
        <v>453</v>
      </c>
      <c r="I9643" t="s">
        <v>453</v>
      </c>
    </row>
    <row r="9644" spans="1:9" hidden="1" x14ac:dyDescent="0.25">
      <c r="A9644" t="s">
        <v>538</v>
      </c>
      <c r="B9644" t="s">
        <v>539</v>
      </c>
      <c r="C9644" t="s">
        <v>205</v>
      </c>
      <c r="D9644" t="s">
        <v>206</v>
      </c>
      <c r="E9644">
        <v>5909500000</v>
      </c>
      <c r="F9644">
        <v>5549900000</v>
      </c>
      <c r="G9644">
        <v>6543800000</v>
      </c>
      <c r="H9644">
        <v>7613900000</v>
      </c>
      <c r="I9644">
        <v>6248100000</v>
      </c>
    </row>
    <row r="9645" spans="1:9" hidden="1" x14ac:dyDescent="0.25">
      <c r="A9645" t="s">
        <v>538</v>
      </c>
      <c r="B9645" t="s">
        <v>539</v>
      </c>
      <c r="C9645" t="s">
        <v>207</v>
      </c>
      <c r="D9645" t="s">
        <v>208</v>
      </c>
      <c r="E9645">
        <v>9577332781</v>
      </c>
      <c r="F9645">
        <v>10194686591</v>
      </c>
      <c r="G9645">
        <v>12286886854</v>
      </c>
      <c r="H9645">
        <v>11587287040</v>
      </c>
      <c r="I9645">
        <v>12226625081</v>
      </c>
    </row>
    <row r="9646" spans="1:9" hidden="1" x14ac:dyDescent="0.25">
      <c r="A9646" t="s">
        <v>538</v>
      </c>
      <c r="B9646" t="s">
        <v>539</v>
      </c>
      <c r="C9646" t="s">
        <v>209</v>
      </c>
      <c r="D9646" t="s">
        <v>210</v>
      </c>
      <c r="E9646">
        <v>324882512</v>
      </c>
      <c r="F9646">
        <v>306275537.89999998</v>
      </c>
      <c r="G9646">
        <v>346664665.39999998</v>
      </c>
      <c r="H9646">
        <v>363448201.39999998</v>
      </c>
      <c r="I9646">
        <v>344458793.89999998</v>
      </c>
    </row>
    <row r="9647" spans="1:9" hidden="1" x14ac:dyDescent="0.25">
      <c r="A9647" t="s">
        <v>538</v>
      </c>
      <c r="B9647" t="s">
        <v>539</v>
      </c>
      <c r="C9647" t="s">
        <v>211</v>
      </c>
      <c r="D9647" t="s">
        <v>212</v>
      </c>
      <c r="E9647">
        <v>6827885453</v>
      </c>
      <c r="F9647">
        <v>8245330486</v>
      </c>
      <c r="G9647">
        <v>6133593630</v>
      </c>
      <c r="H9647">
        <v>4529698513</v>
      </c>
      <c r="I9647">
        <v>5933845232</v>
      </c>
    </row>
    <row r="9648" spans="1:9" hidden="1" x14ac:dyDescent="0.25">
      <c r="A9648" t="s">
        <v>538</v>
      </c>
      <c r="B9648" t="s">
        <v>539</v>
      </c>
      <c r="C9648" t="s">
        <v>213</v>
      </c>
      <c r="D9648" t="s">
        <v>214</v>
      </c>
      <c r="E9648">
        <v>574788732.39999998</v>
      </c>
      <c r="F9648">
        <v>393098591.5</v>
      </c>
      <c r="G9648">
        <v>531971831</v>
      </c>
      <c r="H9648">
        <v>522253521.10000002</v>
      </c>
      <c r="I9648">
        <v>543521126.79999995</v>
      </c>
    </row>
    <row r="9649" spans="1:9" hidden="1" x14ac:dyDescent="0.25">
      <c r="A9649" t="s">
        <v>538</v>
      </c>
      <c r="B9649" t="s">
        <v>539</v>
      </c>
      <c r="C9649" t="s">
        <v>215</v>
      </c>
      <c r="D9649" t="s">
        <v>216</v>
      </c>
      <c r="E9649">
        <v>2660169694</v>
      </c>
      <c r="F9649">
        <v>2175506673</v>
      </c>
      <c r="G9649">
        <v>2591298520</v>
      </c>
      <c r="H9649">
        <v>2754164514</v>
      </c>
      <c r="I9649">
        <v>2808548036</v>
      </c>
    </row>
    <row r="9650" spans="1:9" hidden="1" x14ac:dyDescent="0.25">
      <c r="A9650" t="s">
        <v>538</v>
      </c>
      <c r="B9650" t="s">
        <v>539</v>
      </c>
      <c r="C9650" t="s">
        <v>217</v>
      </c>
      <c r="D9650" t="s">
        <v>218</v>
      </c>
      <c r="E9650">
        <v>2563928.5520000001</v>
      </c>
      <c r="F9650">
        <v>8394378.9670000002</v>
      </c>
      <c r="G9650">
        <v>8973960.1600000001</v>
      </c>
      <c r="H9650">
        <v>11426138.359999999</v>
      </c>
      <c r="I9650">
        <v>39864778.340000004</v>
      </c>
    </row>
    <row r="9651" spans="1:9" hidden="1" x14ac:dyDescent="0.25">
      <c r="A9651" t="s">
        <v>538</v>
      </c>
      <c r="B9651" t="s">
        <v>539</v>
      </c>
      <c r="C9651" t="s">
        <v>219</v>
      </c>
      <c r="D9651" t="s">
        <v>220</v>
      </c>
      <c r="E9651">
        <v>1029772.431</v>
      </c>
      <c r="F9651">
        <v>1056088.0279999999</v>
      </c>
      <c r="G9651">
        <v>1198951.33</v>
      </c>
      <c r="H9651">
        <v>1612317.121</v>
      </c>
      <c r="I9651">
        <v>1542579.7649999999</v>
      </c>
    </row>
    <row r="9652" spans="1:9" hidden="1" x14ac:dyDescent="0.25">
      <c r="A9652" t="s">
        <v>538</v>
      </c>
      <c r="B9652" t="s">
        <v>539</v>
      </c>
      <c r="C9652" t="s">
        <v>221</v>
      </c>
      <c r="D9652" t="s">
        <v>222</v>
      </c>
      <c r="E9652" t="s">
        <v>453</v>
      </c>
      <c r="F9652" t="s">
        <v>453</v>
      </c>
      <c r="G9652" t="s">
        <v>453</v>
      </c>
      <c r="H9652" t="s">
        <v>453</v>
      </c>
      <c r="I9652" t="s">
        <v>453</v>
      </c>
    </row>
    <row r="9653" spans="1:9" hidden="1" x14ac:dyDescent="0.25">
      <c r="A9653" t="s">
        <v>538</v>
      </c>
      <c r="B9653" t="s">
        <v>539</v>
      </c>
      <c r="C9653" t="s">
        <v>223</v>
      </c>
      <c r="D9653" t="s">
        <v>224</v>
      </c>
      <c r="E9653">
        <v>11231600000</v>
      </c>
      <c r="F9653">
        <v>9684000000</v>
      </c>
      <c r="G9653">
        <v>10338900000</v>
      </c>
      <c r="H9653">
        <v>8568600000</v>
      </c>
      <c r="I9653">
        <v>10332100000</v>
      </c>
    </row>
    <row r="9654" spans="1:9" hidden="1" x14ac:dyDescent="0.25">
      <c r="A9654" t="s">
        <v>538</v>
      </c>
      <c r="B9654" t="s">
        <v>539</v>
      </c>
      <c r="C9654" t="s">
        <v>225</v>
      </c>
      <c r="D9654" t="s">
        <v>226</v>
      </c>
      <c r="E9654">
        <v>42016018.439999998</v>
      </c>
      <c r="F9654">
        <v>49721161.460000001</v>
      </c>
      <c r="G9654">
        <v>53002697.340000004</v>
      </c>
      <c r="H9654">
        <v>60712231.869999997</v>
      </c>
      <c r="I9654">
        <v>65150901.030000001</v>
      </c>
    </row>
    <row r="9655" spans="1:9" hidden="1" x14ac:dyDescent="0.25">
      <c r="A9655" t="s">
        <v>538</v>
      </c>
      <c r="B9655" t="s">
        <v>539</v>
      </c>
      <c r="C9655" t="s">
        <v>227</v>
      </c>
      <c r="D9655" t="s">
        <v>228</v>
      </c>
      <c r="E9655">
        <v>18855161641</v>
      </c>
      <c r="F9655">
        <v>17357178323</v>
      </c>
      <c r="G9655">
        <v>18468103780</v>
      </c>
      <c r="H9655">
        <v>17744092399</v>
      </c>
      <c r="I9655">
        <v>12679515247</v>
      </c>
    </row>
    <row r="9656" spans="1:9" hidden="1" x14ac:dyDescent="0.25">
      <c r="A9656" t="s">
        <v>538</v>
      </c>
      <c r="B9656" t="s">
        <v>539</v>
      </c>
      <c r="C9656" t="s">
        <v>229</v>
      </c>
      <c r="D9656" t="s">
        <v>230</v>
      </c>
      <c r="E9656">
        <v>573920041.39999998</v>
      </c>
      <c r="F9656">
        <v>505591108.5</v>
      </c>
      <c r="G9656">
        <v>584525311.89999998</v>
      </c>
      <c r="H9656">
        <v>1223920041</v>
      </c>
      <c r="I9656" t="s">
        <v>453</v>
      </c>
    </row>
    <row r="9657" spans="1:9" hidden="1" x14ac:dyDescent="0.25">
      <c r="A9657" t="s">
        <v>538</v>
      </c>
      <c r="B9657" t="s">
        <v>539</v>
      </c>
      <c r="C9657" t="s">
        <v>231</v>
      </c>
      <c r="D9657" t="s">
        <v>232</v>
      </c>
      <c r="E9657">
        <v>106033680.90000001</v>
      </c>
      <c r="F9657">
        <v>96284527.790000007</v>
      </c>
      <c r="G9657">
        <v>126894380.2</v>
      </c>
      <c r="H9657">
        <v>148056417.40000001</v>
      </c>
      <c r="I9657">
        <v>129466534.8</v>
      </c>
    </row>
    <row r="9658" spans="1:9" hidden="1" x14ac:dyDescent="0.25">
      <c r="A9658" t="s">
        <v>538</v>
      </c>
      <c r="B9658" t="s">
        <v>539</v>
      </c>
      <c r="C9658" t="s">
        <v>233</v>
      </c>
      <c r="D9658" t="s">
        <v>234</v>
      </c>
      <c r="E9658">
        <v>240536845.40000001</v>
      </c>
      <c r="F9658">
        <v>174638567.19999999</v>
      </c>
      <c r="G9658">
        <v>397963583.39999998</v>
      </c>
      <c r="H9658">
        <v>593085475.89999998</v>
      </c>
      <c r="I9658">
        <v>477771414.39999998</v>
      </c>
    </row>
    <row r="9659" spans="1:9" hidden="1" x14ac:dyDescent="0.25">
      <c r="A9659" t="s">
        <v>538</v>
      </c>
      <c r="B9659" t="s">
        <v>539</v>
      </c>
      <c r="C9659" t="s">
        <v>235</v>
      </c>
      <c r="D9659" t="s">
        <v>236</v>
      </c>
      <c r="E9659">
        <v>4335489409</v>
      </c>
      <c r="F9659">
        <v>2757782884</v>
      </c>
      <c r="G9659">
        <v>1928784937</v>
      </c>
      <c r="H9659">
        <v>1736872524</v>
      </c>
      <c r="I9659">
        <v>1775193554</v>
      </c>
    </row>
    <row r="9660" spans="1:9" hidden="1" x14ac:dyDescent="0.25">
      <c r="A9660" t="s">
        <v>538</v>
      </c>
      <c r="B9660" t="s">
        <v>539</v>
      </c>
      <c r="C9660" t="s">
        <v>237</v>
      </c>
      <c r="D9660" t="s">
        <v>238</v>
      </c>
      <c r="E9660">
        <v>3395988.46</v>
      </c>
      <c r="F9660">
        <v>2829139.4509999999</v>
      </c>
      <c r="G9660">
        <v>3365139.8760000002</v>
      </c>
      <c r="H9660">
        <v>3343278.1179999998</v>
      </c>
      <c r="I9660">
        <v>3021529.0959999999</v>
      </c>
    </row>
    <row r="9661" spans="1:9" hidden="1" x14ac:dyDescent="0.25">
      <c r="A9661" t="s">
        <v>538</v>
      </c>
      <c r="B9661" t="s">
        <v>539</v>
      </c>
      <c r="C9661" t="s">
        <v>239</v>
      </c>
      <c r="D9661" t="s">
        <v>240</v>
      </c>
      <c r="E9661">
        <v>251179523.80000001</v>
      </c>
      <c r="F9661">
        <v>149957415.40000001</v>
      </c>
      <c r="G9661">
        <v>131791748.5</v>
      </c>
      <c r="H9661">
        <v>127286357.59999999</v>
      </c>
      <c r="I9661" t="s">
        <v>453</v>
      </c>
    </row>
    <row r="9662" spans="1:9" hidden="1" x14ac:dyDescent="0.25">
      <c r="A9662" t="s">
        <v>538</v>
      </c>
      <c r="B9662" t="s">
        <v>539</v>
      </c>
      <c r="C9662" t="s">
        <v>241</v>
      </c>
      <c r="D9662" t="s">
        <v>242</v>
      </c>
      <c r="E9662">
        <v>1082300000</v>
      </c>
      <c r="F9662">
        <v>923600000</v>
      </c>
      <c r="G9662">
        <v>900400000</v>
      </c>
      <c r="H9662" t="s">
        <v>453</v>
      </c>
      <c r="I9662" t="s">
        <v>453</v>
      </c>
    </row>
    <row r="9663" spans="1:9" hidden="1" x14ac:dyDescent="0.25">
      <c r="A9663" t="s">
        <v>538</v>
      </c>
      <c r="B9663" t="s">
        <v>539</v>
      </c>
      <c r="C9663" t="s">
        <v>243</v>
      </c>
      <c r="D9663" t="s">
        <v>244</v>
      </c>
      <c r="E9663" t="s">
        <v>453</v>
      </c>
      <c r="F9663" t="s">
        <v>453</v>
      </c>
      <c r="G9663" t="s">
        <v>453</v>
      </c>
      <c r="H9663" t="s">
        <v>453</v>
      </c>
      <c r="I9663" t="s">
        <v>453</v>
      </c>
    </row>
    <row r="9664" spans="1:9" hidden="1" x14ac:dyDescent="0.25">
      <c r="A9664" t="s">
        <v>538</v>
      </c>
      <c r="B9664" t="s">
        <v>539</v>
      </c>
      <c r="C9664" t="s">
        <v>245</v>
      </c>
      <c r="D9664" t="s">
        <v>246</v>
      </c>
      <c r="E9664">
        <v>602061051.70000005</v>
      </c>
      <c r="F9664">
        <v>365938903.89999998</v>
      </c>
      <c r="G9664">
        <v>403262248.89999998</v>
      </c>
      <c r="H9664">
        <v>568093735.29999995</v>
      </c>
      <c r="I9664">
        <v>545365165.20000005</v>
      </c>
    </row>
    <row r="9665" spans="1:9" hidden="1" x14ac:dyDescent="0.25">
      <c r="A9665" t="s">
        <v>538</v>
      </c>
      <c r="B9665" t="s">
        <v>539</v>
      </c>
      <c r="C9665" t="s">
        <v>247</v>
      </c>
      <c r="D9665" t="s">
        <v>248</v>
      </c>
      <c r="E9665">
        <v>14103454421</v>
      </c>
      <c r="F9665">
        <v>14272287296</v>
      </c>
      <c r="G9665">
        <v>16671206773</v>
      </c>
      <c r="H9665">
        <v>16296307234</v>
      </c>
      <c r="I9665">
        <v>18005690487</v>
      </c>
    </row>
    <row r="9666" spans="1:9" hidden="1" x14ac:dyDescent="0.25">
      <c r="A9666" t="s">
        <v>538</v>
      </c>
      <c r="B9666" t="s">
        <v>539</v>
      </c>
      <c r="C9666" t="s">
        <v>249</v>
      </c>
      <c r="D9666" t="s">
        <v>250</v>
      </c>
      <c r="E9666">
        <v>2324634267</v>
      </c>
      <c r="F9666">
        <v>2140937869</v>
      </c>
      <c r="G9666">
        <v>2041370679</v>
      </c>
      <c r="H9666">
        <v>2098753647</v>
      </c>
      <c r="I9666">
        <v>2377165432</v>
      </c>
    </row>
    <row r="9667" spans="1:9" hidden="1" x14ac:dyDescent="0.25">
      <c r="A9667" t="s">
        <v>538</v>
      </c>
      <c r="B9667" t="s">
        <v>539</v>
      </c>
      <c r="C9667" t="s">
        <v>251</v>
      </c>
      <c r="D9667" t="s">
        <v>252</v>
      </c>
      <c r="E9667">
        <v>21972421</v>
      </c>
      <c r="F9667">
        <v>27313816</v>
      </c>
      <c r="G9667">
        <v>26035886</v>
      </c>
      <c r="H9667">
        <v>22418837.699999999</v>
      </c>
      <c r="I9667">
        <v>24222305.289999999</v>
      </c>
    </row>
    <row r="9668" spans="1:9" hidden="1" x14ac:dyDescent="0.25">
      <c r="A9668" t="s">
        <v>538</v>
      </c>
      <c r="B9668" t="s">
        <v>539</v>
      </c>
      <c r="C9668" t="s">
        <v>253</v>
      </c>
      <c r="D9668" t="s">
        <v>254</v>
      </c>
      <c r="E9668">
        <v>63243733.920000002</v>
      </c>
      <c r="F9668">
        <v>42944963.240000002</v>
      </c>
      <c r="G9668">
        <v>54091502.490000002</v>
      </c>
      <c r="H9668">
        <v>99975405.239999995</v>
      </c>
      <c r="I9668" t="s">
        <v>453</v>
      </c>
    </row>
    <row r="9669" spans="1:9" hidden="1" x14ac:dyDescent="0.25">
      <c r="A9669" t="s">
        <v>538</v>
      </c>
      <c r="B9669" t="s">
        <v>539</v>
      </c>
      <c r="C9669" t="s">
        <v>255</v>
      </c>
      <c r="D9669" t="s">
        <v>256</v>
      </c>
      <c r="E9669">
        <v>32026968.780000001</v>
      </c>
      <c r="F9669">
        <v>36843589.450000003</v>
      </c>
      <c r="G9669">
        <v>166185936</v>
      </c>
      <c r="H9669">
        <v>192977755.69999999</v>
      </c>
      <c r="I9669">
        <v>130276492</v>
      </c>
    </row>
    <row r="9670" spans="1:9" hidden="1" x14ac:dyDescent="0.25">
      <c r="A9670" t="s">
        <v>538</v>
      </c>
      <c r="B9670" t="s">
        <v>539</v>
      </c>
      <c r="C9670" t="s">
        <v>257</v>
      </c>
      <c r="D9670" t="s">
        <v>258</v>
      </c>
      <c r="E9670">
        <v>11397960820</v>
      </c>
      <c r="F9670">
        <v>9089670218</v>
      </c>
      <c r="G9670">
        <v>8634941974</v>
      </c>
      <c r="H9670">
        <v>9090485162</v>
      </c>
      <c r="I9670">
        <v>9645676683</v>
      </c>
    </row>
    <row r="9671" spans="1:9" hidden="1" x14ac:dyDescent="0.25">
      <c r="A9671" t="s">
        <v>538</v>
      </c>
      <c r="B9671" t="s">
        <v>539</v>
      </c>
      <c r="C9671" t="s">
        <v>259</v>
      </c>
      <c r="D9671" t="s">
        <v>260</v>
      </c>
      <c r="E9671">
        <v>596115719.20000005</v>
      </c>
      <c r="F9671">
        <v>396701999.89999998</v>
      </c>
      <c r="G9671">
        <v>496466121.69999999</v>
      </c>
      <c r="H9671">
        <v>565435504.89999998</v>
      </c>
      <c r="I9671">
        <v>588061478.39999998</v>
      </c>
    </row>
    <row r="9672" spans="1:9" hidden="1" x14ac:dyDescent="0.25">
      <c r="A9672" t="s">
        <v>538</v>
      </c>
      <c r="B9672" t="s">
        <v>539</v>
      </c>
      <c r="C9672" t="s">
        <v>261</v>
      </c>
      <c r="D9672" t="s">
        <v>262</v>
      </c>
      <c r="E9672">
        <v>206300457.40000001</v>
      </c>
      <c r="F9672">
        <v>205398548.69999999</v>
      </c>
      <c r="G9672">
        <v>235014952</v>
      </c>
      <c r="H9672">
        <v>230661903.59999999</v>
      </c>
      <c r="I9672" t="s">
        <v>453</v>
      </c>
    </row>
    <row r="9673" spans="1:9" hidden="1" x14ac:dyDescent="0.25">
      <c r="A9673" t="s">
        <v>538</v>
      </c>
      <c r="B9673" t="s">
        <v>539</v>
      </c>
      <c r="C9673" t="s">
        <v>263</v>
      </c>
      <c r="D9673" t="s">
        <v>264</v>
      </c>
      <c r="E9673">
        <v>133113496.3</v>
      </c>
      <c r="F9673">
        <v>136129506.69999999</v>
      </c>
      <c r="G9673">
        <v>151706277.69999999</v>
      </c>
      <c r="H9673">
        <v>168680792.30000001</v>
      </c>
      <c r="I9673">
        <v>201068478.69999999</v>
      </c>
    </row>
    <row r="9674" spans="1:9" hidden="1" x14ac:dyDescent="0.25">
      <c r="A9674" t="s">
        <v>538</v>
      </c>
      <c r="B9674" t="s">
        <v>539</v>
      </c>
      <c r="C9674" t="s">
        <v>265</v>
      </c>
      <c r="D9674" t="s">
        <v>266</v>
      </c>
      <c r="E9674">
        <v>16047952.67</v>
      </c>
      <c r="F9674">
        <v>17684289.66</v>
      </c>
      <c r="G9674">
        <v>13546081.09</v>
      </c>
      <c r="H9674" t="s">
        <v>453</v>
      </c>
      <c r="I9674" t="s">
        <v>453</v>
      </c>
    </row>
    <row r="9675" spans="1:9" hidden="1" x14ac:dyDescent="0.25">
      <c r="A9675" t="s">
        <v>538</v>
      </c>
      <c r="B9675" t="s">
        <v>539</v>
      </c>
      <c r="C9675" t="s">
        <v>267</v>
      </c>
      <c r="D9675" t="s">
        <v>268</v>
      </c>
      <c r="E9675">
        <v>10091814.779999999</v>
      </c>
      <c r="F9675">
        <v>38619252.229999997</v>
      </c>
      <c r="G9675">
        <v>22383067.18</v>
      </c>
      <c r="H9675">
        <v>22860178.989999998</v>
      </c>
      <c r="I9675">
        <v>11706367.529999999</v>
      </c>
    </row>
    <row r="9676" spans="1:9" hidden="1" x14ac:dyDescent="0.25">
      <c r="A9676" t="s">
        <v>538</v>
      </c>
      <c r="B9676" t="s">
        <v>539</v>
      </c>
      <c r="C9676" t="s">
        <v>269</v>
      </c>
      <c r="D9676" t="s">
        <v>270</v>
      </c>
      <c r="E9676">
        <v>822789626.70000005</v>
      </c>
      <c r="F9676">
        <v>1102388946</v>
      </c>
      <c r="G9676">
        <v>1357599988</v>
      </c>
      <c r="H9676">
        <v>1278876029</v>
      </c>
      <c r="I9676">
        <v>892322617.79999995</v>
      </c>
    </row>
    <row r="9677" spans="1:9" hidden="1" x14ac:dyDescent="0.25">
      <c r="A9677" t="s">
        <v>538</v>
      </c>
      <c r="B9677" t="s">
        <v>539</v>
      </c>
      <c r="C9677" t="s">
        <v>271</v>
      </c>
      <c r="D9677" t="s">
        <v>272</v>
      </c>
      <c r="E9677">
        <v>787386867</v>
      </c>
      <c r="F9677">
        <v>647378542</v>
      </c>
      <c r="G9677">
        <v>767243593</v>
      </c>
      <c r="H9677">
        <v>883189736</v>
      </c>
      <c r="I9677">
        <v>1075657232</v>
      </c>
    </row>
    <row r="9678" spans="1:9" hidden="1" x14ac:dyDescent="0.25">
      <c r="A9678" t="s">
        <v>538</v>
      </c>
      <c r="B9678" t="s">
        <v>539</v>
      </c>
      <c r="C9678" t="s">
        <v>273</v>
      </c>
      <c r="D9678" t="s">
        <v>274</v>
      </c>
      <c r="E9678" t="s">
        <v>453</v>
      </c>
      <c r="F9678" t="s">
        <v>453</v>
      </c>
      <c r="G9678" t="s">
        <v>453</v>
      </c>
      <c r="H9678" t="s">
        <v>453</v>
      </c>
      <c r="I9678" t="s">
        <v>453</v>
      </c>
    </row>
    <row r="9679" spans="1:9" hidden="1" x14ac:dyDescent="0.25">
      <c r="A9679" t="s">
        <v>538</v>
      </c>
      <c r="B9679" t="s">
        <v>539</v>
      </c>
      <c r="C9679" t="s">
        <v>275</v>
      </c>
      <c r="D9679" t="s">
        <v>276</v>
      </c>
      <c r="E9679">
        <v>180740000</v>
      </c>
      <c r="F9679">
        <v>207370000</v>
      </c>
      <c r="G9679">
        <v>293470000</v>
      </c>
      <c r="H9679">
        <v>519180000</v>
      </c>
      <c r="I9679">
        <v>450980000</v>
      </c>
    </row>
    <row r="9680" spans="1:9" hidden="1" x14ac:dyDescent="0.25">
      <c r="A9680" t="s">
        <v>538</v>
      </c>
      <c r="B9680" t="s">
        <v>539</v>
      </c>
      <c r="C9680" t="s">
        <v>277</v>
      </c>
      <c r="D9680" t="s">
        <v>278</v>
      </c>
      <c r="E9680" t="s">
        <v>453</v>
      </c>
      <c r="F9680" t="s">
        <v>453</v>
      </c>
      <c r="G9680" t="s">
        <v>453</v>
      </c>
      <c r="H9680" t="s">
        <v>453</v>
      </c>
      <c r="I9680" t="s">
        <v>453</v>
      </c>
    </row>
    <row r="9681" spans="1:9" hidden="1" x14ac:dyDescent="0.25">
      <c r="A9681" t="s">
        <v>538</v>
      </c>
      <c r="B9681" t="s">
        <v>539</v>
      </c>
      <c r="C9681" t="s">
        <v>279</v>
      </c>
      <c r="D9681" t="s">
        <v>280</v>
      </c>
      <c r="E9681">
        <v>233421699.19999999</v>
      </c>
      <c r="F9681">
        <v>145842925.5</v>
      </c>
      <c r="G9681">
        <v>143896890.30000001</v>
      </c>
      <c r="H9681">
        <v>128976380.40000001</v>
      </c>
      <c r="I9681">
        <v>162551428.80000001</v>
      </c>
    </row>
    <row r="9682" spans="1:9" hidden="1" x14ac:dyDescent="0.25">
      <c r="A9682" t="s">
        <v>538</v>
      </c>
      <c r="B9682" t="s">
        <v>539</v>
      </c>
      <c r="C9682" t="s">
        <v>281</v>
      </c>
      <c r="D9682" t="s">
        <v>282</v>
      </c>
      <c r="E9682">
        <v>123350542</v>
      </c>
      <c r="F9682">
        <v>98244951.680000007</v>
      </c>
      <c r="G9682">
        <v>103808013.90000001</v>
      </c>
      <c r="H9682">
        <v>123410267.5</v>
      </c>
      <c r="I9682">
        <v>144589754.09999999</v>
      </c>
    </row>
    <row r="9683" spans="1:9" hidden="1" x14ac:dyDescent="0.25">
      <c r="A9683" t="s">
        <v>538</v>
      </c>
      <c r="B9683" t="s">
        <v>539</v>
      </c>
      <c r="C9683" t="s">
        <v>283</v>
      </c>
      <c r="D9683" t="s">
        <v>284</v>
      </c>
      <c r="E9683">
        <v>136433736.5</v>
      </c>
      <c r="F9683">
        <v>152346535.19999999</v>
      </c>
      <c r="G9683">
        <v>175462338.80000001</v>
      </c>
      <c r="H9683">
        <v>156045619</v>
      </c>
      <c r="I9683">
        <v>171642754.59999999</v>
      </c>
    </row>
    <row r="9684" spans="1:9" hidden="1" x14ac:dyDescent="0.25">
      <c r="A9684" t="s">
        <v>538</v>
      </c>
      <c r="B9684" t="s">
        <v>539</v>
      </c>
      <c r="C9684" t="s">
        <v>285</v>
      </c>
      <c r="D9684" t="s">
        <v>286</v>
      </c>
      <c r="E9684">
        <v>202255973.90000001</v>
      </c>
      <c r="F9684">
        <v>211095591</v>
      </c>
      <c r="G9684">
        <v>221102203.19999999</v>
      </c>
      <c r="H9684">
        <v>193370914.09999999</v>
      </c>
      <c r="I9684">
        <v>208854522.40000001</v>
      </c>
    </row>
    <row r="9685" spans="1:9" hidden="1" x14ac:dyDescent="0.25">
      <c r="A9685" t="s">
        <v>538</v>
      </c>
      <c r="B9685" t="s">
        <v>539</v>
      </c>
      <c r="C9685" t="s">
        <v>287</v>
      </c>
      <c r="D9685" t="s">
        <v>288</v>
      </c>
      <c r="E9685">
        <v>178868963</v>
      </c>
      <c r="F9685" t="s">
        <v>453</v>
      </c>
      <c r="G9685" t="s">
        <v>453</v>
      </c>
      <c r="H9685" t="s">
        <v>453</v>
      </c>
      <c r="I9685" t="s">
        <v>453</v>
      </c>
    </row>
    <row r="9686" spans="1:9" hidden="1" x14ac:dyDescent="0.25">
      <c r="A9686" t="s">
        <v>538</v>
      </c>
      <c r="B9686" t="s">
        <v>539</v>
      </c>
      <c r="C9686" t="s">
        <v>289</v>
      </c>
      <c r="D9686" t="s">
        <v>290</v>
      </c>
      <c r="E9686">
        <v>95556581.900000006</v>
      </c>
      <c r="F9686">
        <v>104742907.90000001</v>
      </c>
      <c r="G9686">
        <v>93747499.280000001</v>
      </c>
      <c r="H9686">
        <v>79927825.5</v>
      </c>
      <c r="I9686">
        <v>83044526.019999996</v>
      </c>
    </row>
    <row r="9687" spans="1:9" hidden="1" x14ac:dyDescent="0.25">
      <c r="A9687" t="s">
        <v>538</v>
      </c>
      <c r="B9687" t="s">
        <v>539</v>
      </c>
      <c r="C9687" t="s">
        <v>291</v>
      </c>
      <c r="D9687" t="s">
        <v>292</v>
      </c>
      <c r="E9687">
        <v>13937202.91</v>
      </c>
      <c r="F9687">
        <v>14107865.66</v>
      </c>
      <c r="G9687">
        <v>16544592.050000001</v>
      </c>
      <c r="H9687">
        <v>15632496.1</v>
      </c>
      <c r="I9687">
        <v>19227121.789999999</v>
      </c>
    </row>
    <row r="9688" spans="1:9" hidden="1" x14ac:dyDescent="0.25">
      <c r="A9688" t="s">
        <v>538</v>
      </c>
      <c r="B9688" t="s">
        <v>539</v>
      </c>
      <c r="C9688" t="s">
        <v>293</v>
      </c>
      <c r="D9688" t="s">
        <v>294</v>
      </c>
      <c r="E9688">
        <v>60035162.850000001</v>
      </c>
      <c r="F9688">
        <v>44143198.960000001</v>
      </c>
      <c r="G9688">
        <v>44025033.93</v>
      </c>
      <c r="H9688">
        <v>39973483.149999999</v>
      </c>
      <c r="I9688">
        <v>51775640.439999998</v>
      </c>
    </row>
    <row r="9689" spans="1:9" hidden="1" x14ac:dyDescent="0.25">
      <c r="A9689" t="s">
        <v>538</v>
      </c>
      <c r="B9689" t="s">
        <v>539</v>
      </c>
      <c r="C9689" t="s">
        <v>295</v>
      </c>
      <c r="D9689" t="s">
        <v>296</v>
      </c>
      <c r="E9689">
        <v>14111599016</v>
      </c>
      <c r="F9689">
        <v>13909044272</v>
      </c>
      <c r="G9689">
        <v>15320684730</v>
      </c>
      <c r="H9689">
        <v>15291274979</v>
      </c>
      <c r="I9689">
        <v>17038509623</v>
      </c>
    </row>
    <row r="9690" spans="1:9" hidden="1" x14ac:dyDescent="0.25">
      <c r="A9690" t="s">
        <v>538</v>
      </c>
      <c r="B9690" t="s">
        <v>539</v>
      </c>
      <c r="C9690" t="s">
        <v>297</v>
      </c>
      <c r="D9690" t="s">
        <v>298</v>
      </c>
      <c r="E9690" t="s">
        <v>453</v>
      </c>
      <c r="F9690" t="s">
        <v>453</v>
      </c>
      <c r="G9690" t="s">
        <v>453</v>
      </c>
      <c r="H9690" t="s">
        <v>453</v>
      </c>
      <c r="I9690" t="s">
        <v>453</v>
      </c>
    </row>
    <row r="9691" spans="1:9" hidden="1" x14ac:dyDescent="0.25">
      <c r="A9691" t="s">
        <v>538</v>
      </c>
      <c r="B9691" t="s">
        <v>539</v>
      </c>
      <c r="C9691" t="s">
        <v>299</v>
      </c>
      <c r="D9691" t="s">
        <v>300</v>
      </c>
      <c r="E9691">
        <v>883151923.5</v>
      </c>
      <c r="F9691">
        <v>883159351.5</v>
      </c>
      <c r="G9691">
        <v>895065160.20000005</v>
      </c>
      <c r="H9691">
        <v>887928400.5</v>
      </c>
      <c r="I9691">
        <v>1034642135</v>
      </c>
    </row>
    <row r="9692" spans="1:9" hidden="1" x14ac:dyDescent="0.25">
      <c r="A9692" t="s">
        <v>538</v>
      </c>
      <c r="B9692" t="s">
        <v>539</v>
      </c>
      <c r="C9692" t="s">
        <v>301</v>
      </c>
      <c r="D9692" t="s">
        <v>302</v>
      </c>
      <c r="E9692">
        <v>1600000</v>
      </c>
      <c r="F9692">
        <v>1500000</v>
      </c>
      <c r="G9692">
        <v>105700000</v>
      </c>
      <c r="H9692">
        <v>182300000</v>
      </c>
      <c r="I9692">
        <v>133100000</v>
      </c>
    </row>
    <row r="9693" spans="1:9" hidden="1" x14ac:dyDescent="0.25">
      <c r="A9693" t="s">
        <v>538</v>
      </c>
      <c r="B9693" t="s">
        <v>539</v>
      </c>
      <c r="C9693" t="s">
        <v>303</v>
      </c>
      <c r="D9693" t="s">
        <v>304</v>
      </c>
      <c r="E9693">
        <v>178579848.59999999</v>
      </c>
      <c r="F9693">
        <v>395522247.30000001</v>
      </c>
      <c r="G9693">
        <v>194871095.30000001</v>
      </c>
      <c r="H9693">
        <v>563794037.20000005</v>
      </c>
      <c r="I9693" t="s">
        <v>453</v>
      </c>
    </row>
    <row r="9694" spans="1:9" hidden="1" x14ac:dyDescent="0.25">
      <c r="A9694" t="s">
        <v>538</v>
      </c>
      <c r="B9694" t="s">
        <v>539</v>
      </c>
      <c r="C9694" t="s">
        <v>305</v>
      </c>
      <c r="D9694" t="s">
        <v>306</v>
      </c>
      <c r="E9694">
        <v>90600080.530000001</v>
      </c>
      <c r="F9694">
        <v>92101664.909999996</v>
      </c>
      <c r="G9694">
        <v>82545294.219999999</v>
      </c>
      <c r="H9694">
        <v>82424279.489999995</v>
      </c>
      <c r="I9694">
        <v>84096847.299999997</v>
      </c>
    </row>
    <row r="9695" spans="1:9" hidden="1" x14ac:dyDescent="0.25">
      <c r="A9695" t="s">
        <v>538</v>
      </c>
      <c r="B9695" t="s">
        <v>539</v>
      </c>
      <c r="C9695" t="s">
        <v>307</v>
      </c>
      <c r="D9695" t="s">
        <v>308</v>
      </c>
      <c r="E9695" t="s">
        <v>453</v>
      </c>
      <c r="F9695" t="s">
        <v>453</v>
      </c>
      <c r="G9695" t="s">
        <v>453</v>
      </c>
      <c r="H9695" t="s">
        <v>453</v>
      </c>
      <c r="I9695" t="s">
        <v>453</v>
      </c>
    </row>
    <row r="9696" spans="1:9" hidden="1" x14ac:dyDescent="0.25">
      <c r="A9696" t="s">
        <v>538</v>
      </c>
      <c r="B9696" t="s">
        <v>539</v>
      </c>
      <c r="C9696" t="s">
        <v>309</v>
      </c>
      <c r="D9696" t="s">
        <v>310</v>
      </c>
      <c r="E9696">
        <v>4619086160</v>
      </c>
      <c r="F9696">
        <v>3870828558</v>
      </c>
      <c r="G9696">
        <v>3990222811</v>
      </c>
      <c r="H9696">
        <v>4506147603</v>
      </c>
      <c r="I9696">
        <v>4546348505</v>
      </c>
    </row>
    <row r="9697" spans="1:9" hidden="1" x14ac:dyDescent="0.25">
      <c r="A9697" t="s">
        <v>538</v>
      </c>
      <c r="B9697" t="s">
        <v>539</v>
      </c>
      <c r="C9697" t="s">
        <v>311</v>
      </c>
      <c r="D9697" t="s">
        <v>312</v>
      </c>
      <c r="E9697">
        <v>9133596879</v>
      </c>
      <c r="F9697">
        <v>8772236671</v>
      </c>
      <c r="G9697">
        <v>8117672050</v>
      </c>
      <c r="H9697">
        <v>9071113289</v>
      </c>
      <c r="I9697">
        <v>9432193686</v>
      </c>
    </row>
    <row r="9698" spans="1:9" hidden="1" x14ac:dyDescent="0.25">
      <c r="A9698" t="s">
        <v>538</v>
      </c>
      <c r="B9698" t="s">
        <v>539</v>
      </c>
      <c r="C9698" t="s">
        <v>313</v>
      </c>
      <c r="D9698" t="s">
        <v>314</v>
      </c>
      <c r="E9698">
        <v>124000000</v>
      </c>
      <c r="F9698">
        <v>187000000</v>
      </c>
      <c r="G9698">
        <v>231000000</v>
      </c>
      <c r="H9698">
        <v>208000000</v>
      </c>
      <c r="I9698">
        <v>324000000</v>
      </c>
    </row>
    <row r="9699" spans="1:9" hidden="1" x14ac:dyDescent="0.25">
      <c r="A9699" t="s">
        <v>538</v>
      </c>
      <c r="B9699" t="s">
        <v>539</v>
      </c>
      <c r="C9699" t="s">
        <v>315</v>
      </c>
      <c r="D9699" t="s">
        <v>316</v>
      </c>
      <c r="E9699">
        <v>19715000</v>
      </c>
      <c r="F9699">
        <v>18131000</v>
      </c>
      <c r="G9699">
        <v>14914000</v>
      </c>
      <c r="H9699">
        <v>15097000</v>
      </c>
      <c r="I9699" t="s">
        <v>453</v>
      </c>
    </row>
    <row r="9700" spans="1:9" hidden="1" x14ac:dyDescent="0.25">
      <c r="A9700" t="s">
        <v>538</v>
      </c>
      <c r="B9700" t="s">
        <v>539</v>
      </c>
      <c r="C9700" t="s">
        <v>317</v>
      </c>
      <c r="D9700" t="s">
        <v>318</v>
      </c>
      <c r="E9700">
        <v>823651524.89999998</v>
      </c>
      <c r="F9700">
        <v>508879203.39999998</v>
      </c>
      <c r="G9700">
        <v>550866867.89999998</v>
      </c>
      <c r="H9700">
        <v>563382434.5</v>
      </c>
      <c r="I9700">
        <v>535625802.69999999</v>
      </c>
    </row>
    <row r="9701" spans="1:9" hidden="1" x14ac:dyDescent="0.25">
      <c r="A9701" t="s">
        <v>538</v>
      </c>
      <c r="B9701" t="s">
        <v>539</v>
      </c>
      <c r="C9701" t="s">
        <v>319</v>
      </c>
      <c r="D9701" t="s">
        <v>320</v>
      </c>
      <c r="E9701">
        <v>140810754.09999999</v>
      </c>
      <c r="F9701">
        <v>33338139.510000002</v>
      </c>
      <c r="G9701">
        <v>179585340</v>
      </c>
      <c r="H9701">
        <v>288836581</v>
      </c>
      <c r="I9701">
        <v>79145945.629999995</v>
      </c>
    </row>
    <row r="9702" spans="1:9" hidden="1" x14ac:dyDescent="0.25">
      <c r="A9702" t="s">
        <v>538</v>
      </c>
      <c r="B9702" t="s">
        <v>539</v>
      </c>
      <c r="C9702" t="s">
        <v>321</v>
      </c>
      <c r="D9702" t="s">
        <v>322</v>
      </c>
      <c r="E9702">
        <v>89952534.260000005</v>
      </c>
      <c r="F9702">
        <v>72848947.590000004</v>
      </c>
      <c r="G9702">
        <v>65039100.460000001</v>
      </c>
      <c r="H9702">
        <v>64760434.829999998</v>
      </c>
      <c r="I9702">
        <v>81362353.549999997</v>
      </c>
    </row>
    <row r="9703" spans="1:9" hidden="1" x14ac:dyDescent="0.25">
      <c r="A9703" t="s">
        <v>538</v>
      </c>
      <c r="B9703" t="s">
        <v>539</v>
      </c>
      <c r="C9703" t="s">
        <v>323</v>
      </c>
      <c r="D9703" t="s">
        <v>324</v>
      </c>
      <c r="E9703">
        <v>325545723.30000001</v>
      </c>
      <c r="F9703">
        <v>164983243.5</v>
      </c>
      <c r="G9703">
        <v>173395525.59999999</v>
      </c>
      <c r="H9703">
        <v>187003202</v>
      </c>
      <c r="I9703">
        <v>321549531.39999998</v>
      </c>
    </row>
    <row r="9704" spans="1:9" hidden="1" x14ac:dyDescent="0.25">
      <c r="A9704" t="s">
        <v>538</v>
      </c>
      <c r="B9704" t="s">
        <v>539</v>
      </c>
      <c r="C9704" t="s">
        <v>325</v>
      </c>
      <c r="D9704" t="s">
        <v>326</v>
      </c>
      <c r="E9704">
        <v>225723157.59999999</v>
      </c>
      <c r="F9704">
        <v>211194462.40000001</v>
      </c>
      <c r="G9704">
        <v>255923482.90000001</v>
      </c>
      <c r="H9704">
        <v>297656730.5</v>
      </c>
      <c r="I9704">
        <v>310831584.39999998</v>
      </c>
    </row>
    <row r="9705" spans="1:9" hidden="1" x14ac:dyDescent="0.25">
      <c r="A9705" t="s">
        <v>538</v>
      </c>
      <c r="B9705" t="s">
        <v>539</v>
      </c>
      <c r="C9705" t="s">
        <v>327</v>
      </c>
      <c r="D9705" t="s">
        <v>328</v>
      </c>
      <c r="E9705">
        <v>8008000000</v>
      </c>
      <c r="F9705">
        <v>7914000000</v>
      </c>
      <c r="G9705">
        <v>9418000000</v>
      </c>
      <c r="H9705">
        <v>10940000000</v>
      </c>
      <c r="I9705">
        <v>11495000000</v>
      </c>
    </row>
    <row r="9706" spans="1:9" hidden="1" x14ac:dyDescent="0.25">
      <c r="A9706" t="s">
        <v>538</v>
      </c>
      <c r="B9706" t="s">
        <v>539</v>
      </c>
      <c r="C9706" t="s">
        <v>329</v>
      </c>
      <c r="D9706" t="s">
        <v>330</v>
      </c>
      <c r="E9706">
        <v>259425595.90000001</v>
      </c>
      <c r="F9706">
        <v>255506918.30000001</v>
      </c>
      <c r="G9706">
        <v>321530896.19999999</v>
      </c>
      <c r="H9706">
        <v>257837396.40000001</v>
      </c>
      <c r="I9706">
        <v>314533964.69999999</v>
      </c>
    </row>
    <row r="9707" spans="1:9" hidden="1" x14ac:dyDescent="0.25">
      <c r="A9707" t="s">
        <v>538</v>
      </c>
      <c r="B9707" t="s">
        <v>539</v>
      </c>
      <c r="C9707" t="s">
        <v>331</v>
      </c>
      <c r="D9707" t="s">
        <v>332</v>
      </c>
      <c r="E9707" t="s">
        <v>453</v>
      </c>
      <c r="F9707" t="s">
        <v>453</v>
      </c>
      <c r="G9707" t="s">
        <v>453</v>
      </c>
      <c r="H9707" t="s">
        <v>453</v>
      </c>
      <c r="I9707" t="s">
        <v>453</v>
      </c>
    </row>
    <row r="9708" spans="1:9" hidden="1" x14ac:dyDescent="0.25">
      <c r="A9708" t="s">
        <v>538</v>
      </c>
      <c r="B9708" t="s">
        <v>539</v>
      </c>
      <c r="C9708" t="s">
        <v>333</v>
      </c>
      <c r="D9708" t="s">
        <v>334</v>
      </c>
      <c r="E9708">
        <v>11963736264</v>
      </c>
      <c r="F9708">
        <v>10112087912</v>
      </c>
      <c r="G9708">
        <v>10966208791</v>
      </c>
      <c r="H9708">
        <v>12285714286</v>
      </c>
      <c r="I9708">
        <v>11773901099</v>
      </c>
    </row>
    <row r="9709" spans="1:9" hidden="1" x14ac:dyDescent="0.25">
      <c r="A9709" t="s">
        <v>538</v>
      </c>
      <c r="B9709" t="s">
        <v>539</v>
      </c>
      <c r="C9709" t="s">
        <v>335</v>
      </c>
      <c r="D9709" t="s">
        <v>336</v>
      </c>
      <c r="E9709">
        <v>485742404.30000001</v>
      </c>
      <c r="F9709">
        <v>536805624.60000002</v>
      </c>
      <c r="G9709">
        <v>642167674.29999995</v>
      </c>
      <c r="H9709">
        <v>967442042.79999995</v>
      </c>
      <c r="I9709">
        <v>1407627268</v>
      </c>
    </row>
    <row r="9710" spans="1:9" hidden="1" x14ac:dyDescent="0.25">
      <c r="A9710" t="s">
        <v>538</v>
      </c>
      <c r="B9710" t="s">
        <v>539</v>
      </c>
      <c r="C9710" t="s">
        <v>337</v>
      </c>
      <c r="D9710" t="s">
        <v>338</v>
      </c>
      <c r="E9710">
        <v>22217240000</v>
      </c>
      <c r="F9710">
        <v>16872180000</v>
      </c>
      <c r="G9710">
        <v>16819550000</v>
      </c>
      <c r="H9710">
        <v>5786942081</v>
      </c>
      <c r="I9710">
        <v>7422484329</v>
      </c>
    </row>
    <row r="9711" spans="1:9" hidden="1" x14ac:dyDescent="0.25">
      <c r="A9711" t="s">
        <v>538</v>
      </c>
      <c r="B9711" t="s">
        <v>539</v>
      </c>
      <c r="C9711" t="s">
        <v>339</v>
      </c>
      <c r="D9711" t="s">
        <v>340</v>
      </c>
      <c r="E9711">
        <v>72408226.75</v>
      </c>
      <c r="F9711">
        <v>55651082.75</v>
      </c>
      <c r="G9711">
        <v>73393716.75</v>
      </c>
      <c r="H9711">
        <v>91742926.290000007</v>
      </c>
      <c r="I9711">
        <v>94475608.459999993</v>
      </c>
    </row>
    <row r="9712" spans="1:9" hidden="1" x14ac:dyDescent="0.25">
      <c r="A9712" t="s">
        <v>538</v>
      </c>
      <c r="B9712" t="s">
        <v>539</v>
      </c>
      <c r="C9712" t="s">
        <v>341</v>
      </c>
      <c r="D9712" t="s">
        <v>342</v>
      </c>
      <c r="E9712">
        <v>19773166.059999999</v>
      </c>
      <c r="F9712">
        <v>21124520.649999999</v>
      </c>
      <c r="G9712">
        <v>25873304.379999999</v>
      </c>
      <c r="H9712">
        <v>27028757.510000002</v>
      </c>
      <c r="I9712">
        <v>32477071.890000001</v>
      </c>
    </row>
    <row r="9713" spans="1:9" hidden="1" x14ac:dyDescent="0.25">
      <c r="A9713" t="s">
        <v>538</v>
      </c>
      <c r="B9713" t="s">
        <v>539</v>
      </c>
      <c r="C9713" t="s">
        <v>343</v>
      </c>
      <c r="D9713" t="s">
        <v>344</v>
      </c>
      <c r="E9713">
        <v>194851097.40000001</v>
      </c>
      <c r="F9713">
        <v>190773004.69999999</v>
      </c>
      <c r="G9713">
        <v>216150496.59999999</v>
      </c>
      <c r="H9713">
        <v>213039844.90000001</v>
      </c>
      <c r="I9713" t="s">
        <v>453</v>
      </c>
    </row>
    <row r="9714" spans="1:9" hidden="1" x14ac:dyDescent="0.25">
      <c r="A9714" t="s">
        <v>538</v>
      </c>
      <c r="B9714" t="s">
        <v>539</v>
      </c>
      <c r="C9714" t="s">
        <v>345</v>
      </c>
      <c r="D9714" t="s">
        <v>346</v>
      </c>
      <c r="E9714">
        <v>103605.32769999999</v>
      </c>
      <c r="F9714">
        <v>2373286.696</v>
      </c>
      <c r="G9714">
        <v>6446503.568</v>
      </c>
      <c r="H9714">
        <v>4381547.1979999999</v>
      </c>
      <c r="I9714" t="s">
        <v>453</v>
      </c>
    </row>
    <row r="9715" spans="1:9" hidden="1" x14ac:dyDescent="0.25">
      <c r="A9715" t="s">
        <v>538</v>
      </c>
      <c r="B9715" t="s">
        <v>539</v>
      </c>
      <c r="C9715" t="s">
        <v>347</v>
      </c>
      <c r="D9715" t="s">
        <v>348</v>
      </c>
      <c r="E9715">
        <v>31197048533</v>
      </c>
      <c r="F9715">
        <v>34595847461</v>
      </c>
      <c r="G9715">
        <v>40728488829</v>
      </c>
      <c r="H9715">
        <v>39349380602</v>
      </c>
      <c r="I9715">
        <v>38393577884</v>
      </c>
    </row>
    <row r="9716" spans="1:9" hidden="1" x14ac:dyDescent="0.25">
      <c r="A9716" t="s">
        <v>538</v>
      </c>
      <c r="B9716" t="s">
        <v>539</v>
      </c>
      <c r="C9716" t="s">
        <v>349</v>
      </c>
      <c r="D9716" t="s">
        <v>350</v>
      </c>
      <c r="E9716">
        <v>552837235.20000005</v>
      </c>
      <c r="F9716">
        <v>527488850.69999999</v>
      </c>
      <c r="G9716">
        <v>398853354.69999999</v>
      </c>
      <c r="H9716" t="s">
        <v>453</v>
      </c>
      <c r="I9716" t="s">
        <v>453</v>
      </c>
    </row>
    <row r="9717" spans="1:9" hidden="1" x14ac:dyDescent="0.25">
      <c r="A9717" t="s">
        <v>538</v>
      </c>
      <c r="B9717" t="s">
        <v>539</v>
      </c>
      <c r="C9717" t="s">
        <v>351</v>
      </c>
      <c r="D9717" t="s">
        <v>352</v>
      </c>
      <c r="E9717">
        <v>331770721</v>
      </c>
      <c r="F9717">
        <v>390450670.39999998</v>
      </c>
      <c r="G9717">
        <v>470794123</v>
      </c>
      <c r="H9717">
        <v>655220706.29999995</v>
      </c>
      <c r="I9717">
        <v>898950282.89999998</v>
      </c>
    </row>
    <row r="9718" spans="1:9" hidden="1" x14ac:dyDescent="0.25">
      <c r="A9718" t="s">
        <v>538</v>
      </c>
      <c r="B9718" t="s">
        <v>539</v>
      </c>
      <c r="C9718" t="s">
        <v>353</v>
      </c>
      <c r="D9718" t="s">
        <v>354</v>
      </c>
      <c r="E9718">
        <v>73362997.519999996</v>
      </c>
      <c r="F9718">
        <v>44858216.600000001</v>
      </c>
      <c r="G9718">
        <v>48905267.240000002</v>
      </c>
      <c r="H9718">
        <v>61474002.789999999</v>
      </c>
      <c r="I9718">
        <v>59778215.719999999</v>
      </c>
    </row>
    <row r="9719" spans="1:9" hidden="1" x14ac:dyDescent="0.25">
      <c r="A9719" t="s">
        <v>538</v>
      </c>
      <c r="B9719" t="s">
        <v>539</v>
      </c>
      <c r="C9719" t="s">
        <v>355</v>
      </c>
      <c r="D9719" t="s">
        <v>356</v>
      </c>
      <c r="E9719">
        <v>8294458.3629999999</v>
      </c>
      <c r="F9719">
        <v>7710762.9249999998</v>
      </c>
      <c r="G9719">
        <v>8647625.523</v>
      </c>
      <c r="H9719">
        <v>8288648.324</v>
      </c>
      <c r="I9719">
        <v>5999207.6610000003</v>
      </c>
    </row>
    <row r="9720" spans="1:9" hidden="1" x14ac:dyDescent="0.25">
      <c r="A9720" t="s">
        <v>538</v>
      </c>
      <c r="B9720" t="s">
        <v>539</v>
      </c>
      <c r="C9720" t="s">
        <v>357</v>
      </c>
      <c r="D9720" t="s">
        <v>358</v>
      </c>
      <c r="E9720" t="s">
        <v>453</v>
      </c>
      <c r="F9720" t="s">
        <v>453</v>
      </c>
      <c r="G9720" t="s">
        <v>453</v>
      </c>
      <c r="H9720" t="s">
        <v>453</v>
      </c>
      <c r="I9720" t="s">
        <v>453</v>
      </c>
    </row>
    <row r="9721" spans="1:9" hidden="1" x14ac:dyDescent="0.25">
      <c r="A9721" t="s">
        <v>538</v>
      </c>
      <c r="B9721" t="s">
        <v>539</v>
      </c>
      <c r="C9721" t="s">
        <v>359</v>
      </c>
      <c r="D9721" t="s">
        <v>360</v>
      </c>
      <c r="E9721">
        <v>99776723.030000001</v>
      </c>
      <c r="F9721">
        <v>81396898.079999998</v>
      </c>
      <c r="G9721">
        <v>88420715.209999993</v>
      </c>
      <c r="H9721">
        <v>100703378.40000001</v>
      </c>
      <c r="I9721">
        <v>104277544.7</v>
      </c>
    </row>
    <row r="9722" spans="1:9" hidden="1" x14ac:dyDescent="0.25">
      <c r="A9722" t="s">
        <v>538</v>
      </c>
      <c r="B9722" t="s">
        <v>539</v>
      </c>
      <c r="C9722" t="s">
        <v>361</v>
      </c>
      <c r="D9722" t="s">
        <v>362</v>
      </c>
      <c r="E9722">
        <v>511269955</v>
      </c>
      <c r="F9722">
        <v>410588884</v>
      </c>
      <c r="G9722">
        <v>565021522</v>
      </c>
      <c r="H9722">
        <v>486280572</v>
      </c>
      <c r="I9722">
        <v>417630875</v>
      </c>
    </row>
    <row r="9723" spans="1:9" hidden="1" x14ac:dyDescent="0.25">
      <c r="A9723" t="s">
        <v>538</v>
      </c>
      <c r="B9723" t="s">
        <v>539</v>
      </c>
      <c r="C9723" t="s">
        <v>363</v>
      </c>
      <c r="D9723" t="s">
        <v>364</v>
      </c>
      <c r="E9723">
        <v>364694719</v>
      </c>
      <c r="F9723">
        <v>345670898.69999999</v>
      </c>
      <c r="G9723">
        <v>418062747.10000002</v>
      </c>
      <c r="H9723">
        <v>410984920.39999998</v>
      </c>
      <c r="I9723">
        <v>524105159.89999998</v>
      </c>
    </row>
    <row r="9724" spans="1:9" hidden="1" x14ac:dyDescent="0.25">
      <c r="A9724" t="s">
        <v>538</v>
      </c>
      <c r="B9724" t="s">
        <v>539</v>
      </c>
      <c r="C9724" t="s">
        <v>365</v>
      </c>
      <c r="D9724" t="s">
        <v>366</v>
      </c>
      <c r="E9724">
        <v>83345358.450000003</v>
      </c>
      <c r="F9724">
        <v>65712683.869999997</v>
      </c>
      <c r="G9724">
        <v>55072692.200000003</v>
      </c>
      <c r="H9724">
        <v>58922713.909999996</v>
      </c>
      <c r="I9724">
        <v>56635707.439999998</v>
      </c>
    </row>
    <row r="9725" spans="1:9" hidden="1" x14ac:dyDescent="0.25">
      <c r="A9725" t="s">
        <v>538</v>
      </c>
      <c r="B9725" t="s">
        <v>539</v>
      </c>
      <c r="C9725" t="s">
        <v>367</v>
      </c>
      <c r="D9725" t="s">
        <v>368</v>
      </c>
      <c r="E9725" t="s">
        <v>453</v>
      </c>
      <c r="F9725" t="s">
        <v>453</v>
      </c>
      <c r="G9725" t="s">
        <v>453</v>
      </c>
      <c r="H9725" t="s">
        <v>453</v>
      </c>
      <c r="I9725" t="s">
        <v>453</v>
      </c>
    </row>
    <row r="9726" spans="1:9" hidden="1" x14ac:dyDescent="0.25">
      <c r="A9726" t="s">
        <v>538</v>
      </c>
      <c r="B9726" t="s">
        <v>539</v>
      </c>
      <c r="C9726" t="s">
        <v>369</v>
      </c>
      <c r="D9726" t="s">
        <v>370</v>
      </c>
      <c r="E9726">
        <v>1052038113</v>
      </c>
      <c r="F9726">
        <v>920781830.10000002</v>
      </c>
      <c r="G9726">
        <v>1066450455</v>
      </c>
      <c r="H9726">
        <v>1011889850</v>
      </c>
      <c r="I9726">
        <v>932420405.79999995</v>
      </c>
    </row>
    <row r="9727" spans="1:9" hidden="1" x14ac:dyDescent="0.25">
      <c r="A9727" t="s">
        <v>538</v>
      </c>
      <c r="B9727" t="s">
        <v>539</v>
      </c>
      <c r="C9727" t="s">
        <v>371</v>
      </c>
      <c r="D9727" t="s">
        <v>372</v>
      </c>
      <c r="E9727">
        <v>16020000</v>
      </c>
      <c r="F9727">
        <v>308260000</v>
      </c>
      <c r="G9727">
        <v>9710000</v>
      </c>
      <c r="H9727">
        <v>100000</v>
      </c>
      <c r="I9727">
        <v>169766500</v>
      </c>
    </row>
    <row r="9728" spans="1:9" hidden="1" x14ac:dyDescent="0.25">
      <c r="A9728" t="s">
        <v>538</v>
      </c>
      <c r="B9728" t="s">
        <v>539</v>
      </c>
      <c r="C9728" t="s">
        <v>373</v>
      </c>
      <c r="D9728" t="s">
        <v>374</v>
      </c>
      <c r="E9728">
        <v>448985346.89999998</v>
      </c>
      <c r="F9728">
        <v>352806789.30000001</v>
      </c>
      <c r="G9728">
        <v>265498707.19999999</v>
      </c>
      <c r="H9728">
        <v>404068485.89999998</v>
      </c>
      <c r="I9728">
        <v>563312932.5</v>
      </c>
    </row>
    <row r="9729" spans="1:9" hidden="1" x14ac:dyDescent="0.25">
      <c r="A9729" t="s">
        <v>538</v>
      </c>
      <c r="B9729" t="s">
        <v>539</v>
      </c>
      <c r="C9729" t="s">
        <v>375</v>
      </c>
      <c r="D9729" t="s">
        <v>376</v>
      </c>
      <c r="E9729">
        <v>1090540000</v>
      </c>
      <c r="F9729">
        <v>1042200001</v>
      </c>
      <c r="G9729">
        <v>343600000</v>
      </c>
      <c r="H9729">
        <v>364930002.30000001</v>
      </c>
      <c r="I9729">
        <v>400776114.30000001</v>
      </c>
    </row>
    <row r="9730" spans="1:9" hidden="1" x14ac:dyDescent="0.25">
      <c r="A9730" t="s">
        <v>538</v>
      </c>
      <c r="B9730" t="s">
        <v>539</v>
      </c>
      <c r="C9730" t="s">
        <v>377</v>
      </c>
      <c r="D9730" t="s">
        <v>378</v>
      </c>
      <c r="E9730">
        <v>25297852.07</v>
      </c>
      <c r="F9730">
        <v>22009006.879999999</v>
      </c>
      <c r="G9730">
        <v>20099498.780000001</v>
      </c>
      <c r="H9730">
        <v>25947957.039999999</v>
      </c>
      <c r="I9730">
        <v>25805982.59</v>
      </c>
    </row>
    <row r="9731" spans="1:9" hidden="1" x14ac:dyDescent="0.25">
      <c r="A9731" t="s">
        <v>538</v>
      </c>
      <c r="B9731" t="s">
        <v>539</v>
      </c>
      <c r="C9731" t="s">
        <v>379</v>
      </c>
      <c r="D9731" t="s">
        <v>380</v>
      </c>
      <c r="E9731">
        <v>17119542.460000001</v>
      </c>
      <c r="F9731">
        <v>19634858.670000002</v>
      </c>
      <c r="G9731">
        <v>14417590.550000001</v>
      </c>
      <c r="H9731">
        <v>13150697.039999999</v>
      </c>
      <c r="I9731">
        <v>12820631.109999999</v>
      </c>
    </row>
    <row r="9732" spans="1:9" hidden="1" x14ac:dyDescent="0.25">
      <c r="A9732" t="s">
        <v>538</v>
      </c>
      <c r="B9732" t="s">
        <v>539</v>
      </c>
      <c r="C9732" t="s">
        <v>381</v>
      </c>
      <c r="D9732" t="s">
        <v>382</v>
      </c>
      <c r="E9732" t="s">
        <v>453</v>
      </c>
      <c r="F9732" t="s">
        <v>453</v>
      </c>
      <c r="G9732" t="s">
        <v>453</v>
      </c>
      <c r="H9732" t="s">
        <v>453</v>
      </c>
      <c r="I9732" t="s">
        <v>453</v>
      </c>
    </row>
    <row r="9733" spans="1:9" hidden="1" x14ac:dyDescent="0.25">
      <c r="A9733" t="s">
        <v>538</v>
      </c>
      <c r="B9733" t="s">
        <v>539</v>
      </c>
      <c r="C9733" t="s">
        <v>383</v>
      </c>
      <c r="D9733" t="s">
        <v>384</v>
      </c>
      <c r="E9733">
        <v>10428523.960000001</v>
      </c>
      <c r="F9733">
        <v>9821315.3129999992</v>
      </c>
      <c r="G9733">
        <v>8083617.5010000002</v>
      </c>
      <c r="H9733">
        <v>11807721.85</v>
      </c>
      <c r="I9733">
        <v>15120528.890000001</v>
      </c>
    </row>
    <row r="9734" spans="1:9" hidden="1" x14ac:dyDescent="0.25">
      <c r="A9734" t="s">
        <v>538</v>
      </c>
      <c r="B9734" t="s">
        <v>539</v>
      </c>
      <c r="C9734" t="s">
        <v>385</v>
      </c>
      <c r="D9734" t="s">
        <v>386</v>
      </c>
      <c r="E9734">
        <v>138816458.19999999</v>
      </c>
      <c r="F9734">
        <v>199517746.19999999</v>
      </c>
      <c r="G9734">
        <v>175696167</v>
      </c>
      <c r="H9734">
        <v>247281848.59999999</v>
      </c>
      <c r="I9734" t="s">
        <v>453</v>
      </c>
    </row>
    <row r="9735" spans="1:9" hidden="1" x14ac:dyDescent="0.25">
      <c r="A9735" t="s">
        <v>538</v>
      </c>
      <c r="B9735" t="s">
        <v>539</v>
      </c>
      <c r="C9735" t="s">
        <v>387</v>
      </c>
      <c r="D9735" t="s">
        <v>388</v>
      </c>
      <c r="E9735">
        <v>71686379.5</v>
      </c>
      <c r="F9735">
        <v>77356721.079999998</v>
      </c>
      <c r="G9735">
        <v>105345911.5</v>
      </c>
      <c r="H9735">
        <v>107380916.3</v>
      </c>
      <c r="I9735">
        <v>97202348.140000001</v>
      </c>
    </row>
    <row r="9736" spans="1:9" hidden="1" x14ac:dyDescent="0.25">
      <c r="A9736" t="s">
        <v>538</v>
      </c>
      <c r="B9736" t="s">
        <v>539</v>
      </c>
      <c r="C9736" t="s">
        <v>389</v>
      </c>
      <c r="D9736" t="s">
        <v>390</v>
      </c>
      <c r="E9736">
        <v>26891451.27</v>
      </c>
      <c r="F9736">
        <v>24421403.350000001</v>
      </c>
      <c r="G9736">
        <v>40599677.079999998</v>
      </c>
      <c r="H9736">
        <v>40562436.170000002</v>
      </c>
      <c r="I9736">
        <v>37791185.68</v>
      </c>
    </row>
    <row r="9737" spans="1:9" hidden="1" x14ac:dyDescent="0.25">
      <c r="A9737" t="s">
        <v>538</v>
      </c>
      <c r="B9737" t="s">
        <v>539</v>
      </c>
      <c r="C9737" t="s">
        <v>391</v>
      </c>
      <c r="D9737" t="s">
        <v>392</v>
      </c>
      <c r="E9737">
        <v>3368050651</v>
      </c>
      <c r="F9737">
        <v>3152099432</v>
      </c>
      <c r="G9737">
        <v>3844635254</v>
      </c>
      <c r="H9737">
        <v>3938783465</v>
      </c>
      <c r="I9737">
        <v>4179533156</v>
      </c>
    </row>
    <row r="9738" spans="1:9" hidden="1" x14ac:dyDescent="0.25">
      <c r="A9738" t="s">
        <v>538</v>
      </c>
      <c r="B9738" t="s">
        <v>539</v>
      </c>
      <c r="C9738" t="s">
        <v>393</v>
      </c>
      <c r="D9738" t="s">
        <v>394</v>
      </c>
      <c r="E9738">
        <v>28436482090</v>
      </c>
      <c r="F9738">
        <v>29617313435</v>
      </c>
      <c r="G9738">
        <v>32250879295</v>
      </c>
      <c r="H9738">
        <v>33319002795</v>
      </c>
      <c r="I9738">
        <v>37040527891</v>
      </c>
    </row>
    <row r="9739" spans="1:9" hidden="1" x14ac:dyDescent="0.25">
      <c r="A9739" t="s">
        <v>538</v>
      </c>
      <c r="B9739" t="s">
        <v>539</v>
      </c>
      <c r="C9739" t="s">
        <v>395</v>
      </c>
      <c r="D9739" t="s">
        <v>396</v>
      </c>
      <c r="E9739" t="s">
        <v>453</v>
      </c>
      <c r="F9739" t="s">
        <v>453</v>
      </c>
      <c r="G9739" t="s">
        <v>453</v>
      </c>
      <c r="H9739" t="s">
        <v>453</v>
      </c>
      <c r="I9739" t="s">
        <v>453</v>
      </c>
    </row>
    <row r="9740" spans="1:9" hidden="1" x14ac:dyDescent="0.25">
      <c r="A9740" t="s">
        <v>538</v>
      </c>
      <c r="B9740" t="s">
        <v>539</v>
      </c>
      <c r="C9740" t="s">
        <v>397</v>
      </c>
      <c r="D9740" t="s">
        <v>398</v>
      </c>
      <c r="E9740">
        <v>190464767.40000001</v>
      </c>
      <c r="F9740">
        <v>108392209.7</v>
      </c>
      <c r="G9740">
        <v>166749288.80000001</v>
      </c>
      <c r="H9740">
        <v>223772742.5</v>
      </c>
      <c r="I9740">
        <v>314833253.30000001</v>
      </c>
    </row>
    <row r="9741" spans="1:9" hidden="1" x14ac:dyDescent="0.25">
      <c r="A9741" t="s">
        <v>538</v>
      </c>
      <c r="B9741" t="s">
        <v>539</v>
      </c>
      <c r="C9741" t="s">
        <v>399</v>
      </c>
      <c r="D9741" t="s">
        <v>400</v>
      </c>
      <c r="E9741">
        <v>87214900.109999999</v>
      </c>
      <c r="F9741">
        <v>86974410.930000007</v>
      </c>
      <c r="G9741">
        <v>122238215.90000001</v>
      </c>
      <c r="H9741">
        <v>162212180.19999999</v>
      </c>
      <c r="I9741">
        <v>160989088.40000001</v>
      </c>
    </row>
    <row r="9742" spans="1:9" hidden="1" x14ac:dyDescent="0.25">
      <c r="A9742" t="s">
        <v>538</v>
      </c>
      <c r="B9742" t="s">
        <v>539</v>
      </c>
      <c r="C9742" t="s">
        <v>401</v>
      </c>
      <c r="D9742" t="s">
        <v>402</v>
      </c>
      <c r="E9742">
        <v>8912892000</v>
      </c>
      <c r="F9742">
        <v>7878509447</v>
      </c>
      <c r="G9742">
        <v>7583522642</v>
      </c>
      <c r="H9742">
        <v>6502745251</v>
      </c>
      <c r="I9742">
        <v>7083112403</v>
      </c>
    </row>
    <row r="9743" spans="1:9" hidden="1" x14ac:dyDescent="0.25">
      <c r="A9743" t="s">
        <v>538</v>
      </c>
      <c r="B9743" t="s">
        <v>539</v>
      </c>
      <c r="C9743" t="s">
        <v>403</v>
      </c>
      <c r="D9743" t="s">
        <v>404</v>
      </c>
      <c r="E9743">
        <v>101746442.2</v>
      </c>
      <c r="F9743">
        <v>86937771.439999998</v>
      </c>
      <c r="G9743">
        <v>97104472.829999998</v>
      </c>
      <c r="H9743">
        <v>124109286.09999999</v>
      </c>
      <c r="I9743">
        <v>185813733.5</v>
      </c>
    </row>
    <row r="9744" spans="1:9" hidden="1" x14ac:dyDescent="0.25">
      <c r="A9744" t="s">
        <v>538</v>
      </c>
      <c r="B9744" t="s">
        <v>539</v>
      </c>
      <c r="C9744" t="s">
        <v>405</v>
      </c>
      <c r="D9744" t="s">
        <v>406</v>
      </c>
      <c r="E9744">
        <v>102310758.2</v>
      </c>
      <c r="F9744">
        <v>100728931.5</v>
      </c>
      <c r="G9744" t="s">
        <v>453</v>
      </c>
      <c r="H9744" t="s">
        <v>453</v>
      </c>
      <c r="I9744" t="s">
        <v>453</v>
      </c>
    </row>
    <row r="9745" spans="1:9" hidden="1" x14ac:dyDescent="0.25">
      <c r="A9745" t="s">
        <v>538</v>
      </c>
      <c r="B9745" t="s">
        <v>539</v>
      </c>
      <c r="C9745" t="s">
        <v>407</v>
      </c>
      <c r="D9745" t="s">
        <v>408</v>
      </c>
      <c r="E9745">
        <v>28880062.920000002</v>
      </c>
      <c r="F9745">
        <v>29091644.27</v>
      </c>
      <c r="G9745">
        <v>31130549.449999999</v>
      </c>
      <c r="H9745">
        <v>27699985.379999999</v>
      </c>
      <c r="I9745">
        <v>29258875.809999999</v>
      </c>
    </row>
    <row r="9746" spans="1:9" hidden="1" x14ac:dyDescent="0.25">
      <c r="A9746" t="s">
        <v>538</v>
      </c>
      <c r="B9746" t="s">
        <v>539</v>
      </c>
      <c r="C9746" t="s">
        <v>409</v>
      </c>
      <c r="D9746" t="s">
        <v>410</v>
      </c>
      <c r="E9746">
        <v>251772738.30000001</v>
      </c>
      <c r="F9746">
        <v>265798076.40000001</v>
      </c>
      <c r="G9746">
        <v>195912826.40000001</v>
      </c>
      <c r="H9746">
        <v>170713961.90000001</v>
      </c>
      <c r="I9746">
        <v>148611344.69999999</v>
      </c>
    </row>
    <row r="9747" spans="1:9" hidden="1" x14ac:dyDescent="0.25">
      <c r="A9747" t="s">
        <v>538</v>
      </c>
      <c r="B9747" t="s">
        <v>539</v>
      </c>
      <c r="C9747" t="s">
        <v>411</v>
      </c>
      <c r="D9747" t="s">
        <v>412</v>
      </c>
      <c r="E9747">
        <v>29819021.579999998</v>
      </c>
      <c r="F9747">
        <v>24284517.969999999</v>
      </c>
      <c r="G9747">
        <v>31505959.34</v>
      </c>
      <c r="H9747">
        <v>41543837.329999998</v>
      </c>
      <c r="I9747">
        <v>67126090.269999996</v>
      </c>
    </row>
    <row r="9748" spans="1:9" hidden="1" x14ac:dyDescent="0.25">
      <c r="A9748" t="s">
        <v>538</v>
      </c>
      <c r="B9748" t="s">
        <v>539</v>
      </c>
      <c r="C9748" t="s">
        <v>413</v>
      </c>
      <c r="D9748" t="s">
        <v>414</v>
      </c>
      <c r="E9748">
        <v>678000000</v>
      </c>
      <c r="F9748">
        <v>521000000</v>
      </c>
      <c r="G9748">
        <v>631000000</v>
      </c>
      <c r="H9748">
        <v>731000000</v>
      </c>
      <c r="I9748">
        <v>994000000</v>
      </c>
    </row>
    <row r="9749" spans="1:9" hidden="1" x14ac:dyDescent="0.25">
      <c r="A9749" t="s">
        <v>538</v>
      </c>
      <c r="B9749" t="s">
        <v>539</v>
      </c>
      <c r="C9749" t="s">
        <v>415</v>
      </c>
      <c r="D9749" t="s">
        <v>416</v>
      </c>
      <c r="E9749" t="s">
        <v>453</v>
      </c>
      <c r="F9749" t="s">
        <v>453</v>
      </c>
      <c r="G9749" t="s">
        <v>453</v>
      </c>
      <c r="H9749" t="s">
        <v>453</v>
      </c>
      <c r="I9749" t="s">
        <v>453</v>
      </c>
    </row>
    <row r="9750" spans="1:9" hidden="1" x14ac:dyDescent="0.25">
      <c r="A9750" t="s">
        <v>538</v>
      </c>
      <c r="B9750" t="s">
        <v>539</v>
      </c>
      <c r="C9750" t="s">
        <v>417</v>
      </c>
      <c r="D9750" t="s">
        <v>418</v>
      </c>
      <c r="E9750" t="s">
        <v>453</v>
      </c>
      <c r="F9750" t="s">
        <v>453</v>
      </c>
      <c r="G9750" t="s">
        <v>453</v>
      </c>
      <c r="H9750" t="s">
        <v>453</v>
      </c>
      <c r="I9750" t="s">
        <v>453</v>
      </c>
    </row>
    <row r="9751" spans="1:9" hidden="1" x14ac:dyDescent="0.25">
      <c r="A9751" t="s">
        <v>538</v>
      </c>
      <c r="B9751" t="s">
        <v>539</v>
      </c>
      <c r="C9751" t="s">
        <v>419</v>
      </c>
      <c r="D9751" t="s">
        <v>420</v>
      </c>
      <c r="E9751">
        <v>1234651.665</v>
      </c>
      <c r="F9751">
        <v>1354769.845</v>
      </c>
      <c r="G9751">
        <v>2419015.4109999998</v>
      </c>
      <c r="H9751">
        <v>1799603.1839999999</v>
      </c>
      <c r="I9751" t="s">
        <v>453</v>
      </c>
    </row>
    <row r="9752" spans="1:9" hidden="1" x14ac:dyDescent="0.25">
      <c r="A9752" t="s">
        <v>538</v>
      </c>
      <c r="B9752" t="s">
        <v>539</v>
      </c>
      <c r="C9752" t="s">
        <v>421</v>
      </c>
      <c r="D9752" t="s">
        <v>422</v>
      </c>
      <c r="E9752">
        <v>379260254.10000002</v>
      </c>
      <c r="F9752">
        <v>198738585.09999999</v>
      </c>
      <c r="G9752">
        <v>222426096.69999999</v>
      </c>
      <c r="H9752">
        <v>245273593.80000001</v>
      </c>
      <c r="I9752">
        <v>217992249.30000001</v>
      </c>
    </row>
    <row r="9753" spans="1:9" hidden="1" x14ac:dyDescent="0.25">
      <c r="A9753" t="s">
        <v>538</v>
      </c>
      <c r="B9753" t="s">
        <v>539</v>
      </c>
      <c r="C9753" t="s">
        <v>423</v>
      </c>
      <c r="D9753" t="s">
        <v>424</v>
      </c>
      <c r="E9753">
        <v>575000000</v>
      </c>
      <c r="F9753">
        <v>843000000</v>
      </c>
      <c r="G9753">
        <v>1083000000</v>
      </c>
      <c r="H9753">
        <v>2036000000</v>
      </c>
      <c r="I9753">
        <v>94000000</v>
      </c>
    </row>
    <row r="9754" spans="1:9" hidden="1" x14ac:dyDescent="0.25">
      <c r="A9754" t="s">
        <v>538</v>
      </c>
      <c r="B9754" t="s">
        <v>539</v>
      </c>
      <c r="C9754" t="s">
        <v>425</v>
      </c>
      <c r="D9754" t="s">
        <v>426</v>
      </c>
      <c r="E9754" t="s">
        <v>453</v>
      </c>
      <c r="F9754" t="s">
        <v>453</v>
      </c>
      <c r="G9754" t="s">
        <v>453</v>
      </c>
      <c r="H9754" t="s">
        <v>453</v>
      </c>
      <c r="I9754" t="s">
        <v>453</v>
      </c>
    </row>
    <row r="9755" spans="1:9" hidden="1" x14ac:dyDescent="0.25">
      <c r="A9755" t="s">
        <v>538</v>
      </c>
      <c r="B9755" t="s">
        <v>539</v>
      </c>
      <c r="C9755" t="s">
        <v>427</v>
      </c>
      <c r="D9755" t="s">
        <v>428</v>
      </c>
      <c r="E9755">
        <v>10360300797</v>
      </c>
      <c r="F9755">
        <v>9382380085</v>
      </c>
      <c r="G9755">
        <v>10273648447</v>
      </c>
      <c r="H9755">
        <v>10917818777</v>
      </c>
      <c r="I9755">
        <v>11570306548</v>
      </c>
    </row>
    <row r="9756" spans="1:9" hidden="1" x14ac:dyDescent="0.25">
      <c r="A9756" t="s">
        <v>538</v>
      </c>
      <c r="B9756" t="s">
        <v>539</v>
      </c>
      <c r="C9756" t="s">
        <v>429</v>
      </c>
      <c r="D9756" t="s">
        <v>430</v>
      </c>
      <c r="E9756">
        <v>71583000000</v>
      </c>
      <c r="F9756">
        <v>66126000000</v>
      </c>
      <c r="G9756">
        <v>73551000000</v>
      </c>
      <c r="H9756">
        <v>87025000000</v>
      </c>
      <c r="I9756">
        <v>93031000000</v>
      </c>
    </row>
    <row r="9757" spans="1:9" hidden="1" x14ac:dyDescent="0.25">
      <c r="A9757" t="s">
        <v>538</v>
      </c>
      <c r="B9757" t="s">
        <v>539</v>
      </c>
      <c r="C9757" t="s">
        <v>431</v>
      </c>
      <c r="D9757" t="s">
        <v>432</v>
      </c>
      <c r="E9757">
        <v>116799722.90000001</v>
      </c>
      <c r="F9757">
        <v>106386581.3</v>
      </c>
      <c r="G9757">
        <v>117747674.8</v>
      </c>
      <c r="H9757">
        <v>127108442.5</v>
      </c>
      <c r="I9757">
        <v>135288776.59999999</v>
      </c>
    </row>
    <row r="9758" spans="1:9" hidden="1" x14ac:dyDescent="0.25">
      <c r="A9758" t="s">
        <v>538</v>
      </c>
      <c r="B9758" t="s">
        <v>539</v>
      </c>
      <c r="C9758" t="s">
        <v>433</v>
      </c>
      <c r="D9758" t="s">
        <v>434</v>
      </c>
      <c r="E9758">
        <v>274721977</v>
      </c>
      <c r="F9758">
        <v>341077595.30000001</v>
      </c>
      <c r="G9758">
        <v>447730939.39999998</v>
      </c>
      <c r="H9758">
        <v>625357794.89999998</v>
      </c>
      <c r="I9758">
        <v>594925572.89999998</v>
      </c>
    </row>
    <row r="9759" spans="1:9" hidden="1" x14ac:dyDescent="0.25">
      <c r="A9759" t="s">
        <v>538</v>
      </c>
      <c r="B9759" t="s">
        <v>539</v>
      </c>
      <c r="C9759" t="s">
        <v>435</v>
      </c>
      <c r="D9759" t="s">
        <v>436</v>
      </c>
      <c r="E9759">
        <v>15540295.84</v>
      </c>
      <c r="F9759">
        <v>8472849.5010000002</v>
      </c>
      <c r="G9759">
        <v>7823863.3049999997</v>
      </c>
      <c r="H9759">
        <v>19056859.010000002</v>
      </c>
      <c r="I9759" t="s">
        <v>453</v>
      </c>
    </row>
    <row r="9760" spans="1:9" hidden="1" x14ac:dyDescent="0.25">
      <c r="A9760" t="s">
        <v>538</v>
      </c>
      <c r="B9760" t="s">
        <v>539</v>
      </c>
      <c r="C9760" t="s">
        <v>437</v>
      </c>
      <c r="D9760" t="s">
        <v>438</v>
      </c>
      <c r="E9760" t="s">
        <v>453</v>
      </c>
      <c r="F9760" t="s">
        <v>453</v>
      </c>
      <c r="G9760" t="s">
        <v>453</v>
      </c>
      <c r="H9760" t="s">
        <v>453</v>
      </c>
      <c r="I9760" t="s">
        <v>453</v>
      </c>
    </row>
    <row r="9761" spans="1:9" hidden="1" x14ac:dyDescent="0.25">
      <c r="A9761" t="s">
        <v>538</v>
      </c>
      <c r="B9761" t="s">
        <v>539</v>
      </c>
      <c r="C9761" t="s">
        <v>439</v>
      </c>
      <c r="D9761" t="s">
        <v>440</v>
      </c>
      <c r="E9761" t="s">
        <v>453</v>
      </c>
      <c r="F9761" t="s">
        <v>453</v>
      </c>
      <c r="G9761" t="s">
        <v>453</v>
      </c>
      <c r="H9761" t="s">
        <v>453</v>
      </c>
      <c r="I9761" t="s">
        <v>453</v>
      </c>
    </row>
    <row r="9762" spans="1:9" hidden="1" x14ac:dyDescent="0.25">
      <c r="A9762" t="s">
        <v>538</v>
      </c>
      <c r="B9762" t="s">
        <v>539</v>
      </c>
      <c r="C9762" t="s">
        <v>441</v>
      </c>
      <c r="D9762" t="s">
        <v>442</v>
      </c>
      <c r="E9762" t="s">
        <v>453</v>
      </c>
      <c r="F9762" t="s">
        <v>453</v>
      </c>
      <c r="G9762" t="s">
        <v>453</v>
      </c>
      <c r="H9762" t="s">
        <v>453</v>
      </c>
      <c r="I9762" t="s">
        <v>453</v>
      </c>
    </row>
    <row r="9763" spans="1:9" hidden="1" x14ac:dyDescent="0.25">
      <c r="A9763" t="s">
        <v>538</v>
      </c>
      <c r="B9763" t="s">
        <v>539</v>
      </c>
      <c r="C9763" t="s">
        <v>443</v>
      </c>
      <c r="D9763" t="s">
        <v>444</v>
      </c>
      <c r="E9763">
        <v>29079903.969999999</v>
      </c>
      <c r="F9763">
        <v>21881177.120000001</v>
      </c>
      <c r="G9763">
        <v>32247853.75</v>
      </c>
      <c r="H9763">
        <v>24094293.66</v>
      </c>
      <c r="I9763">
        <v>9330391.398</v>
      </c>
    </row>
    <row r="9764" spans="1:9" hidden="1" x14ac:dyDescent="0.25">
      <c r="A9764" t="s">
        <v>538</v>
      </c>
      <c r="B9764" t="s">
        <v>539</v>
      </c>
      <c r="C9764" t="s">
        <v>445</v>
      </c>
      <c r="D9764" t="s">
        <v>446</v>
      </c>
      <c r="E9764" t="s">
        <v>453</v>
      </c>
      <c r="F9764" t="s">
        <v>453</v>
      </c>
      <c r="G9764" t="s">
        <v>453</v>
      </c>
      <c r="H9764" t="s">
        <v>453</v>
      </c>
      <c r="I9764" t="s">
        <v>453</v>
      </c>
    </row>
    <row r="9765" spans="1:9" hidden="1" x14ac:dyDescent="0.25">
      <c r="A9765" t="s">
        <v>538</v>
      </c>
      <c r="B9765" t="s">
        <v>539</v>
      </c>
      <c r="C9765" t="s">
        <v>447</v>
      </c>
      <c r="D9765" t="s">
        <v>448</v>
      </c>
      <c r="E9765">
        <v>103806723.90000001</v>
      </c>
      <c r="F9765">
        <v>88510886.079999998</v>
      </c>
      <c r="G9765">
        <v>122331951.7</v>
      </c>
      <c r="H9765">
        <v>131254123</v>
      </c>
      <c r="I9765">
        <v>135387612.59999999</v>
      </c>
    </row>
    <row r="9766" spans="1:9" hidden="1" x14ac:dyDescent="0.25">
      <c r="A9766" t="s">
        <v>538</v>
      </c>
      <c r="B9766" t="s">
        <v>539</v>
      </c>
      <c r="C9766" t="s">
        <v>449</v>
      </c>
      <c r="D9766" t="s">
        <v>450</v>
      </c>
      <c r="E9766">
        <v>13480565.66</v>
      </c>
      <c r="F9766">
        <v>21707094.030000001</v>
      </c>
      <c r="G9766">
        <v>25601715.670000002</v>
      </c>
      <c r="H9766">
        <v>23409650.789999999</v>
      </c>
      <c r="I9766">
        <v>33271182.98</v>
      </c>
    </row>
    <row r="9767" spans="1:9" hidden="1" x14ac:dyDescent="0.25">
      <c r="A9767" t="s">
        <v>540</v>
      </c>
      <c r="B9767" t="s">
        <v>541</v>
      </c>
      <c r="C9767" t="s">
        <v>17</v>
      </c>
      <c r="D9767" t="s">
        <v>18</v>
      </c>
      <c r="E9767">
        <v>23404553.649999999</v>
      </c>
      <c r="F9767">
        <v>12970147.98</v>
      </c>
      <c r="G9767">
        <v>30790960</v>
      </c>
      <c r="H9767" t="s">
        <v>453</v>
      </c>
      <c r="I9767" t="s">
        <v>453</v>
      </c>
    </row>
    <row r="9768" spans="1:9" hidden="1" x14ac:dyDescent="0.25">
      <c r="A9768" t="s">
        <v>540</v>
      </c>
      <c r="B9768" t="s">
        <v>541</v>
      </c>
      <c r="C9768" t="s">
        <v>19</v>
      </c>
      <c r="D9768" t="s">
        <v>20</v>
      </c>
      <c r="E9768">
        <v>1201022154</v>
      </c>
      <c r="F9768">
        <v>1069744880</v>
      </c>
      <c r="G9768">
        <v>1218586452</v>
      </c>
      <c r="H9768">
        <v>1441381891</v>
      </c>
      <c r="I9768">
        <v>1620982551</v>
      </c>
    </row>
    <row r="9769" spans="1:9" hidden="1" x14ac:dyDescent="0.25">
      <c r="A9769" t="s">
        <v>540</v>
      </c>
      <c r="B9769" t="s">
        <v>541</v>
      </c>
      <c r="C9769" t="s">
        <v>21</v>
      </c>
      <c r="D9769" t="s">
        <v>22</v>
      </c>
      <c r="E9769">
        <v>1381200050</v>
      </c>
      <c r="F9769">
        <v>1143918160</v>
      </c>
      <c r="G9769">
        <v>869194073</v>
      </c>
      <c r="H9769">
        <v>240013321.30000001</v>
      </c>
      <c r="I9769">
        <v>1215776627</v>
      </c>
    </row>
    <row r="9770" spans="1:9" hidden="1" x14ac:dyDescent="0.25">
      <c r="A9770" t="s">
        <v>540</v>
      </c>
      <c r="B9770" t="s">
        <v>541</v>
      </c>
      <c r="C9770" t="s">
        <v>23</v>
      </c>
      <c r="D9770" t="s">
        <v>24</v>
      </c>
      <c r="E9770" t="s">
        <v>453</v>
      </c>
      <c r="F9770" t="s">
        <v>453</v>
      </c>
      <c r="G9770" t="s">
        <v>453</v>
      </c>
      <c r="H9770" t="s">
        <v>453</v>
      </c>
      <c r="I9770" t="s">
        <v>453</v>
      </c>
    </row>
    <row r="9771" spans="1:9" hidden="1" x14ac:dyDescent="0.25">
      <c r="A9771" t="s">
        <v>540</v>
      </c>
      <c r="B9771" t="s">
        <v>541</v>
      </c>
      <c r="C9771" t="s">
        <v>25</v>
      </c>
      <c r="D9771" t="s">
        <v>26</v>
      </c>
      <c r="E9771" t="s">
        <v>453</v>
      </c>
      <c r="F9771" t="s">
        <v>453</v>
      </c>
      <c r="G9771" t="s">
        <v>453</v>
      </c>
      <c r="H9771" t="s">
        <v>453</v>
      </c>
      <c r="I9771" t="s">
        <v>453</v>
      </c>
    </row>
    <row r="9772" spans="1:9" hidden="1" x14ac:dyDescent="0.25">
      <c r="A9772" t="s">
        <v>540</v>
      </c>
      <c r="B9772" t="s">
        <v>541</v>
      </c>
      <c r="C9772" t="s">
        <v>27</v>
      </c>
      <c r="D9772" t="s">
        <v>28</v>
      </c>
      <c r="E9772">
        <v>-4098478748</v>
      </c>
      <c r="F9772">
        <v>-1866468113</v>
      </c>
      <c r="G9772">
        <v>-4355116553</v>
      </c>
      <c r="H9772">
        <v>-6598652652</v>
      </c>
      <c r="I9772">
        <v>-2119632186</v>
      </c>
    </row>
    <row r="9773" spans="1:9" hidden="1" x14ac:dyDescent="0.25">
      <c r="A9773" t="s">
        <v>540</v>
      </c>
      <c r="B9773" t="s">
        <v>541</v>
      </c>
      <c r="C9773" t="s">
        <v>29</v>
      </c>
      <c r="D9773" t="s">
        <v>30</v>
      </c>
      <c r="E9773">
        <v>133908540.3</v>
      </c>
      <c r="F9773">
        <v>106204179.2</v>
      </c>
      <c r="G9773">
        <v>289857032.5</v>
      </c>
      <c r="H9773">
        <v>301726890.39999998</v>
      </c>
      <c r="I9773">
        <v>300597732.19999999</v>
      </c>
    </row>
    <row r="9774" spans="1:9" hidden="1" x14ac:dyDescent="0.25">
      <c r="A9774" t="s">
        <v>540</v>
      </c>
      <c r="B9774" t="s">
        <v>541</v>
      </c>
      <c r="C9774" t="s">
        <v>31</v>
      </c>
      <c r="D9774" t="s">
        <v>32</v>
      </c>
      <c r="E9774">
        <v>6649187838</v>
      </c>
      <c r="F9774">
        <v>4884127676</v>
      </c>
      <c r="G9774">
        <v>6658049679</v>
      </c>
      <c r="H9774">
        <v>15200600518</v>
      </c>
      <c r="I9774">
        <v>23866141440</v>
      </c>
    </row>
    <row r="9775" spans="1:9" hidden="1" x14ac:dyDescent="0.25">
      <c r="A9775" t="s">
        <v>540</v>
      </c>
      <c r="B9775" t="s">
        <v>541</v>
      </c>
      <c r="C9775" t="s">
        <v>33</v>
      </c>
      <c r="D9775" t="s">
        <v>34</v>
      </c>
      <c r="E9775">
        <v>100287214.40000001</v>
      </c>
      <c r="F9775">
        <v>58582750.119999997</v>
      </c>
      <c r="G9775">
        <v>366445214.80000001</v>
      </c>
      <c r="H9775">
        <v>975658909.29999995</v>
      </c>
      <c r="I9775">
        <v>580365078.70000005</v>
      </c>
    </row>
    <row r="9776" spans="1:9" hidden="1" x14ac:dyDescent="0.25">
      <c r="A9776" t="s">
        <v>540</v>
      </c>
      <c r="B9776" t="s">
        <v>541</v>
      </c>
      <c r="C9776" t="s">
        <v>35</v>
      </c>
      <c r="D9776" t="s">
        <v>36</v>
      </c>
      <c r="E9776">
        <v>-75226540.680000007</v>
      </c>
      <c r="F9776">
        <v>161066979.09999999</v>
      </c>
      <c r="G9776">
        <v>133545121.2</v>
      </c>
      <c r="H9776">
        <v>248150282.59999999</v>
      </c>
      <c r="I9776">
        <v>91445330</v>
      </c>
    </row>
    <row r="9777" spans="1:9" hidden="1" x14ac:dyDescent="0.25">
      <c r="A9777" t="s">
        <v>540</v>
      </c>
      <c r="B9777" t="s">
        <v>541</v>
      </c>
      <c r="C9777" t="s">
        <v>37</v>
      </c>
      <c r="D9777" t="s">
        <v>38</v>
      </c>
      <c r="E9777">
        <v>38745129661</v>
      </c>
      <c r="F9777">
        <v>17976843681</v>
      </c>
      <c r="G9777">
        <v>31518948093</v>
      </c>
      <c r="H9777">
        <v>70364982117</v>
      </c>
      <c r="I9777">
        <v>32501414007</v>
      </c>
    </row>
    <row r="9778" spans="1:9" hidden="1" x14ac:dyDescent="0.25">
      <c r="A9778" t="s">
        <v>540</v>
      </c>
      <c r="B9778" t="s">
        <v>541</v>
      </c>
      <c r="C9778" t="s">
        <v>39</v>
      </c>
      <c r="D9778" t="s">
        <v>40</v>
      </c>
      <c r="E9778">
        <v>-12636357247</v>
      </c>
      <c r="F9778">
        <v>-12003798873</v>
      </c>
      <c r="G9778">
        <v>18998114634</v>
      </c>
      <c r="H9778">
        <v>14301504457</v>
      </c>
      <c r="I9778">
        <v>2924935669</v>
      </c>
    </row>
    <row r="9779" spans="1:9" hidden="1" x14ac:dyDescent="0.25">
      <c r="A9779" t="s">
        <v>540</v>
      </c>
      <c r="B9779" t="s">
        <v>541</v>
      </c>
      <c r="C9779" t="s">
        <v>41</v>
      </c>
      <c r="D9779" t="s">
        <v>42</v>
      </c>
      <c r="E9779">
        <v>1503918000</v>
      </c>
      <c r="F9779">
        <v>507151800</v>
      </c>
      <c r="G9779">
        <v>-1707666000</v>
      </c>
      <c r="H9779">
        <v>-4474481000</v>
      </c>
      <c r="I9779">
        <v>252836000</v>
      </c>
    </row>
    <row r="9780" spans="1:9" hidden="1" x14ac:dyDescent="0.25">
      <c r="A9780" t="s">
        <v>540</v>
      </c>
      <c r="B9780" t="s">
        <v>541</v>
      </c>
      <c r="C9780" t="s">
        <v>43</v>
      </c>
      <c r="D9780" t="s">
        <v>44</v>
      </c>
      <c r="E9780">
        <v>482229306.39999998</v>
      </c>
      <c r="F9780">
        <v>434599799.80000001</v>
      </c>
      <c r="G9780">
        <v>383064779.10000002</v>
      </c>
      <c r="H9780">
        <v>530913950.39999998</v>
      </c>
      <c r="I9780">
        <v>322456455.10000002</v>
      </c>
    </row>
    <row r="9781" spans="1:9" hidden="1" x14ac:dyDescent="0.25">
      <c r="A9781" t="s">
        <v>540</v>
      </c>
      <c r="B9781" t="s">
        <v>541</v>
      </c>
      <c r="C9781" t="s">
        <v>45</v>
      </c>
      <c r="D9781" t="s">
        <v>46</v>
      </c>
      <c r="E9781">
        <v>941755319.10000002</v>
      </c>
      <c r="F9781">
        <v>1021276596</v>
      </c>
      <c r="G9781">
        <v>1779255319</v>
      </c>
      <c r="H9781">
        <v>1951329787</v>
      </c>
      <c r="I9781">
        <v>6839627660</v>
      </c>
    </row>
    <row r="9782" spans="1:9" hidden="1" x14ac:dyDescent="0.25">
      <c r="A9782" t="s">
        <v>540</v>
      </c>
      <c r="B9782" t="s">
        <v>541</v>
      </c>
      <c r="C9782" t="s">
        <v>47</v>
      </c>
      <c r="D9782" t="s">
        <v>48</v>
      </c>
      <c r="E9782">
        <v>1908045387</v>
      </c>
      <c r="F9782">
        <v>1525312160</v>
      </c>
      <c r="G9782">
        <v>1723856464</v>
      </c>
      <c r="H9782">
        <v>1634888030</v>
      </c>
      <c r="I9782">
        <v>1385155352</v>
      </c>
    </row>
    <row r="9783" spans="1:9" hidden="1" x14ac:dyDescent="0.25">
      <c r="A9783" t="s">
        <v>540</v>
      </c>
      <c r="B9783" t="s">
        <v>541</v>
      </c>
      <c r="C9783" t="s">
        <v>49</v>
      </c>
      <c r="D9783" t="s">
        <v>50</v>
      </c>
      <c r="E9783">
        <v>27828810</v>
      </c>
      <c r="F9783">
        <v>7500000</v>
      </c>
      <c r="G9783">
        <v>17664400</v>
      </c>
      <c r="H9783">
        <v>15000000</v>
      </c>
      <c r="I9783">
        <v>8000000</v>
      </c>
    </row>
    <row r="9784" spans="1:9" hidden="1" x14ac:dyDescent="0.25">
      <c r="A9784" t="s">
        <v>540</v>
      </c>
      <c r="B9784" t="s">
        <v>541</v>
      </c>
      <c r="C9784" t="s">
        <v>51</v>
      </c>
      <c r="D9784" t="s">
        <v>52</v>
      </c>
      <c r="E9784">
        <v>1273300000</v>
      </c>
      <c r="F9784">
        <v>1393200000</v>
      </c>
      <c r="G9784">
        <v>1230721862</v>
      </c>
      <c r="H9784">
        <v>1606417743</v>
      </c>
      <c r="I9784">
        <v>1992107728</v>
      </c>
    </row>
    <row r="9785" spans="1:9" hidden="1" x14ac:dyDescent="0.25">
      <c r="A9785" t="s">
        <v>540</v>
      </c>
      <c r="B9785" t="s">
        <v>541</v>
      </c>
      <c r="C9785" t="s">
        <v>53</v>
      </c>
      <c r="D9785" t="s">
        <v>54</v>
      </c>
      <c r="E9785">
        <v>-10587088044</v>
      </c>
      <c r="F9785">
        <v>-30416922631</v>
      </c>
      <c r="G9785">
        <v>35347519889</v>
      </c>
      <c r="H9785">
        <v>11875049209</v>
      </c>
      <c r="I9785">
        <v>-2776119887</v>
      </c>
    </row>
    <row r="9786" spans="1:9" hidden="1" x14ac:dyDescent="0.25">
      <c r="A9786" t="s">
        <v>540</v>
      </c>
      <c r="B9786" t="s">
        <v>541</v>
      </c>
      <c r="C9786" t="s">
        <v>55</v>
      </c>
      <c r="D9786" t="s">
        <v>56</v>
      </c>
      <c r="E9786">
        <v>93910241.700000003</v>
      </c>
      <c r="F9786">
        <v>76202813.5</v>
      </c>
      <c r="G9786">
        <v>125495493.2</v>
      </c>
      <c r="H9786">
        <v>140907967.59999999</v>
      </c>
      <c r="I9786">
        <v>16037530.529999999</v>
      </c>
    </row>
    <row r="9787" spans="1:9" hidden="1" x14ac:dyDescent="0.25">
      <c r="A9787" t="s">
        <v>540</v>
      </c>
      <c r="B9787" t="s">
        <v>541</v>
      </c>
      <c r="C9787" t="s">
        <v>57</v>
      </c>
      <c r="D9787" t="s">
        <v>58</v>
      </c>
      <c r="E9787">
        <v>218207871.69999999</v>
      </c>
      <c r="F9787">
        <v>174019952.09999999</v>
      </c>
      <c r="G9787">
        <v>345985235.69999999</v>
      </c>
      <c r="H9787">
        <v>375988902.19999999</v>
      </c>
      <c r="I9787">
        <v>48955920</v>
      </c>
    </row>
    <row r="9788" spans="1:9" hidden="1" x14ac:dyDescent="0.25">
      <c r="A9788" t="s">
        <v>540</v>
      </c>
      <c r="B9788" t="s">
        <v>541</v>
      </c>
      <c r="C9788" t="s">
        <v>59</v>
      </c>
      <c r="D9788" t="s">
        <v>60</v>
      </c>
      <c r="E9788">
        <v>4389826.5</v>
      </c>
      <c r="F9788">
        <v>476518083.80000001</v>
      </c>
      <c r="G9788">
        <v>49675691.880000003</v>
      </c>
      <c r="H9788">
        <v>20601100</v>
      </c>
      <c r="I9788">
        <v>21480000</v>
      </c>
    </row>
    <row r="9789" spans="1:9" hidden="1" x14ac:dyDescent="0.25">
      <c r="A9789" t="s">
        <v>540</v>
      </c>
      <c r="B9789" t="s">
        <v>541</v>
      </c>
      <c r="C9789" t="s">
        <v>61</v>
      </c>
      <c r="D9789" t="s">
        <v>62</v>
      </c>
      <c r="E9789">
        <v>13011377.289999999</v>
      </c>
      <c r="F9789">
        <v>-2786960.89</v>
      </c>
      <c r="G9789">
        <v>6783112.4879999999</v>
      </c>
      <c r="H9789">
        <v>8402097.1459999997</v>
      </c>
      <c r="I9789">
        <v>11916048.289999999</v>
      </c>
    </row>
    <row r="9790" spans="1:9" hidden="1" x14ac:dyDescent="0.25">
      <c r="A9790" t="s">
        <v>540</v>
      </c>
      <c r="B9790" t="s">
        <v>541</v>
      </c>
      <c r="C9790" t="s">
        <v>63</v>
      </c>
      <c r="D9790" t="s">
        <v>64</v>
      </c>
      <c r="E9790">
        <v>-216636843.09999999</v>
      </c>
      <c r="F9790">
        <v>-1129487271</v>
      </c>
      <c r="G9790">
        <v>583576424.70000005</v>
      </c>
      <c r="H9790">
        <v>6236980.0829999996</v>
      </c>
      <c r="I9790">
        <v>293692090.19999999</v>
      </c>
    </row>
    <row r="9791" spans="1:9" hidden="1" x14ac:dyDescent="0.25">
      <c r="A9791" t="s">
        <v>540</v>
      </c>
      <c r="B9791" t="s">
        <v>541</v>
      </c>
      <c r="C9791" t="s">
        <v>65</v>
      </c>
      <c r="D9791" t="s">
        <v>66</v>
      </c>
      <c r="E9791">
        <v>447875544.60000002</v>
      </c>
      <c r="F9791">
        <v>483278992.89999998</v>
      </c>
      <c r="G9791">
        <v>767542282.70000005</v>
      </c>
      <c r="H9791">
        <v>851454276.29999995</v>
      </c>
      <c r="I9791">
        <v>1035178227</v>
      </c>
    </row>
    <row r="9792" spans="1:9" hidden="1" x14ac:dyDescent="0.25">
      <c r="A9792" t="s">
        <v>540</v>
      </c>
      <c r="B9792" t="s">
        <v>541</v>
      </c>
      <c r="C9792" t="s">
        <v>67</v>
      </c>
      <c r="D9792" t="s">
        <v>68</v>
      </c>
      <c r="E9792">
        <v>93607130.030000001</v>
      </c>
      <c r="F9792">
        <v>31792610.41</v>
      </c>
      <c r="G9792">
        <v>-319055857.60000002</v>
      </c>
      <c r="H9792">
        <v>709624140.39999998</v>
      </c>
      <c r="I9792">
        <v>665417580.10000002</v>
      </c>
    </row>
    <row r="9793" spans="1:9" hidden="1" x14ac:dyDescent="0.25">
      <c r="A9793" t="s">
        <v>540</v>
      </c>
      <c r="B9793" t="s">
        <v>541</v>
      </c>
      <c r="C9793" t="s">
        <v>69</v>
      </c>
      <c r="D9793" t="s">
        <v>70</v>
      </c>
      <c r="E9793">
        <v>69174411753</v>
      </c>
      <c r="F9793">
        <v>38270116307</v>
      </c>
      <c r="G9793">
        <v>46440503520</v>
      </c>
      <c r="H9793">
        <v>74606361830</v>
      </c>
      <c r="I9793">
        <v>64227330466</v>
      </c>
    </row>
    <row r="9794" spans="1:9" hidden="1" x14ac:dyDescent="0.25">
      <c r="A9794" t="s">
        <v>540</v>
      </c>
      <c r="B9794" t="s">
        <v>541</v>
      </c>
      <c r="C9794" t="s">
        <v>71</v>
      </c>
      <c r="D9794" t="s">
        <v>72</v>
      </c>
      <c r="E9794">
        <v>44153535470</v>
      </c>
      <c r="F9794">
        <v>42280161620</v>
      </c>
      <c r="G9794">
        <v>43216848540</v>
      </c>
      <c r="H9794">
        <v>42809379600</v>
      </c>
      <c r="I9794">
        <v>44158493710</v>
      </c>
    </row>
    <row r="9795" spans="1:9" hidden="1" x14ac:dyDescent="0.25">
      <c r="A9795" t="s">
        <v>540</v>
      </c>
      <c r="B9795" t="s">
        <v>541</v>
      </c>
      <c r="C9795" t="s">
        <v>73</v>
      </c>
      <c r="D9795" t="s">
        <v>74</v>
      </c>
      <c r="E9795">
        <v>373256767.19999999</v>
      </c>
      <c r="F9795">
        <v>565542275.39999998</v>
      </c>
      <c r="G9795">
        <v>204749379.80000001</v>
      </c>
      <c r="H9795">
        <v>-292416275.5</v>
      </c>
      <c r="I9795">
        <v>-50992640.189999998</v>
      </c>
    </row>
    <row r="9796" spans="1:9" hidden="1" x14ac:dyDescent="0.25">
      <c r="A9796" t="s">
        <v>540</v>
      </c>
      <c r="B9796" t="s">
        <v>541</v>
      </c>
      <c r="C9796" t="s">
        <v>75</v>
      </c>
      <c r="D9796" t="s">
        <v>76</v>
      </c>
      <c r="E9796">
        <v>2221250000</v>
      </c>
      <c r="F9796">
        <v>3310660000</v>
      </c>
      <c r="G9796">
        <v>2335300000</v>
      </c>
      <c r="H9796">
        <v>4950920000</v>
      </c>
      <c r="I9796">
        <v>4058310000</v>
      </c>
    </row>
    <row r="9797" spans="1:9" hidden="1" x14ac:dyDescent="0.25">
      <c r="A9797" t="s">
        <v>540</v>
      </c>
      <c r="B9797" t="s">
        <v>541</v>
      </c>
      <c r="C9797" t="s">
        <v>77</v>
      </c>
      <c r="D9797" t="s">
        <v>78</v>
      </c>
      <c r="E9797">
        <v>162970140.30000001</v>
      </c>
      <c r="F9797">
        <v>-98777856.010000005</v>
      </c>
      <c r="G9797">
        <v>-79957355.340000004</v>
      </c>
      <c r="H9797">
        <v>669738240.89999998</v>
      </c>
      <c r="I9797">
        <v>5174270</v>
      </c>
    </row>
    <row r="9798" spans="1:9" hidden="1" x14ac:dyDescent="0.25">
      <c r="A9798" t="s">
        <v>540</v>
      </c>
      <c r="B9798" t="s">
        <v>541</v>
      </c>
      <c r="C9798" t="s">
        <v>79</v>
      </c>
      <c r="D9798" t="s">
        <v>80</v>
      </c>
      <c r="E9798">
        <v>30289708.91</v>
      </c>
      <c r="F9798">
        <v>21226213.039999999</v>
      </c>
      <c r="G9798">
        <v>22377441.91</v>
      </c>
      <c r="H9798">
        <v>25285988.370000001</v>
      </c>
      <c r="I9798">
        <v>34127983.539999999</v>
      </c>
    </row>
    <row r="9799" spans="1:9" hidden="1" x14ac:dyDescent="0.25">
      <c r="A9799" t="s">
        <v>540</v>
      </c>
      <c r="B9799" t="s">
        <v>541</v>
      </c>
      <c r="C9799" t="s">
        <v>81</v>
      </c>
      <c r="D9799" t="s">
        <v>82</v>
      </c>
      <c r="E9799">
        <v>122921295</v>
      </c>
      <c r="F9799">
        <v>67619883.920000002</v>
      </c>
      <c r="G9799">
        <v>91456883.260000005</v>
      </c>
      <c r="H9799">
        <v>122015529</v>
      </c>
      <c r="I9799">
        <v>158735894.90000001</v>
      </c>
    </row>
    <row r="9800" spans="1:9" hidden="1" x14ac:dyDescent="0.25">
      <c r="A9800" t="s">
        <v>540</v>
      </c>
      <c r="B9800" t="s">
        <v>541</v>
      </c>
      <c r="C9800" t="s">
        <v>83</v>
      </c>
      <c r="D9800" t="s">
        <v>84</v>
      </c>
      <c r="E9800">
        <v>3663032999</v>
      </c>
      <c r="F9800">
        <v>3624644990</v>
      </c>
      <c r="G9800">
        <v>3483461606</v>
      </c>
      <c r="H9800">
        <v>3578831296</v>
      </c>
      <c r="I9800">
        <v>3958792379</v>
      </c>
    </row>
    <row r="9801" spans="1:9" hidden="1" x14ac:dyDescent="0.25">
      <c r="A9801" t="s">
        <v>540</v>
      </c>
      <c r="B9801" t="s">
        <v>541</v>
      </c>
      <c r="C9801" t="s">
        <v>85</v>
      </c>
      <c r="D9801" t="s">
        <v>86</v>
      </c>
      <c r="E9801">
        <v>1024779238</v>
      </c>
      <c r="F9801">
        <v>675186993.70000005</v>
      </c>
      <c r="G9801">
        <v>963531503.5</v>
      </c>
      <c r="H9801">
        <v>925681548.60000002</v>
      </c>
      <c r="I9801">
        <v>-109133290</v>
      </c>
    </row>
    <row r="9802" spans="1:9" hidden="1" x14ac:dyDescent="0.25">
      <c r="A9802" t="s">
        <v>540</v>
      </c>
      <c r="B9802" t="s">
        <v>541</v>
      </c>
      <c r="C9802" t="s">
        <v>87</v>
      </c>
      <c r="D9802" t="s">
        <v>88</v>
      </c>
      <c r="E9802">
        <v>48942300762</v>
      </c>
      <c r="F9802">
        <v>29123011879</v>
      </c>
      <c r="G9802">
        <v>59125104307</v>
      </c>
      <c r="H9802">
        <v>49984660122</v>
      </c>
      <c r="I9802">
        <v>47745201181</v>
      </c>
    </row>
    <row r="9803" spans="1:9" hidden="1" x14ac:dyDescent="0.25">
      <c r="A9803" t="s">
        <v>540</v>
      </c>
      <c r="B9803" t="s">
        <v>541</v>
      </c>
      <c r="C9803" t="s">
        <v>89</v>
      </c>
      <c r="D9803" t="s">
        <v>90</v>
      </c>
      <c r="E9803">
        <v>1080420249</v>
      </c>
      <c r="F9803">
        <v>6875780108</v>
      </c>
      <c r="G9803">
        <v>-807807825.10000002</v>
      </c>
      <c r="H9803">
        <v>-2919604163</v>
      </c>
      <c r="I9803">
        <v>20421626280</v>
      </c>
    </row>
    <row r="9804" spans="1:9" hidden="1" x14ac:dyDescent="0.25">
      <c r="A9804" t="s">
        <v>540</v>
      </c>
      <c r="B9804" t="s">
        <v>541</v>
      </c>
      <c r="C9804" t="s">
        <v>91</v>
      </c>
      <c r="D9804" t="s">
        <v>92</v>
      </c>
      <c r="E9804" t="s">
        <v>453</v>
      </c>
      <c r="F9804" t="s">
        <v>453</v>
      </c>
      <c r="G9804" t="s">
        <v>453</v>
      </c>
      <c r="H9804" t="s">
        <v>453</v>
      </c>
      <c r="I9804" t="s">
        <v>453</v>
      </c>
    </row>
    <row r="9805" spans="1:9" hidden="1" x14ac:dyDescent="0.25">
      <c r="A9805" t="s">
        <v>540</v>
      </c>
      <c r="B9805" t="s">
        <v>541</v>
      </c>
      <c r="C9805" t="s">
        <v>93</v>
      </c>
      <c r="D9805" t="s">
        <v>94</v>
      </c>
      <c r="E9805" t="s">
        <v>453</v>
      </c>
      <c r="F9805" t="s">
        <v>453</v>
      </c>
      <c r="G9805" t="s">
        <v>453</v>
      </c>
      <c r="H9805" t="s">
        <v>453</v>
      </c>
      <c r="I9805" t="s">
        <v>453</v>
      </c>
    </row>
    <row r="9806" spans="1:9" hidden="1" x14ac:dyDescent="0.25">
      <c r="A9806" t="s">
        <v>540</v>
      </c>
      <c r="B9806" t="s">
        <v>541</v>
      </c>
      <c r="C9806" t="s">
        <v>95</v>
      </c>
      <c r="D9806" t="s">
        <v>96</v>
      </c>
      <c r="E9806" t="s">
        <v>453</v>
      </c>
      <c r="F9806" t="s">
        <v>453</v>
      </c>
      <c r="G9806" t="s">
        <v>453</v>
      </c>
      <c r="H9806" t="s">
        <v>453</v>
      </c>
      <c r="I9806" t="s">
        <v>453</v>
      </c>
    </row>
    <row r="9807" spans="1:9" hidden="1" x14ac:dyDescent="0.25">
      <c r="A9807" t="s">
        <v>540</v>
      </c>
      <c r="B9807" t="s">
        <v>541</v>
      </c>
      <c r="C9807" t="s">
        <v>97</v>
      </c>
      <c r="D9807" t="s">
        <v>98</v>
      </c>
      <c r="E9807">
        <v>13579090979</v>
      </c>
      <c r="F9807">
        <v>11447397289</v>
      </c>
      <c r="G9807">
        <v>15176902319</v>
      </c>
      <c r="H9807">
        <v>18236599109</v>
      </c>
      <c r="I9807">
        <v>21737835925</v>
      </c>
    </row>
    <row r="9808" spans="1:9" hidden="1" x14ac:dyDescent="0.25">
      <c r="A9808" t="s">
        <v>540</v>
      </c>
      <c r="B9808" t="s">
        <v>541</v>
      </c>
      <c r="C9808" t="s">
        <v>99</v>
      </c>
      <c r="D9808" t="s">
        <v>100</v>
      </c>
      <c r="E9808" s="1">
        <v>187170000000</v>
      </c>
      <c r="F9808" s="1">
        <v>253096000000</v>
      </c>
      <c r="G9808" s="1">
        <v>344075000000</v>
      </c>
      <c r="H9808" s="1">
        <v>190204000000</v>
      </c>
      <c r="I9808">
        <v>42727679407</v>
      </c>
    </row>
    <row r="9809" spans="1:9" hidden="1" x14ac:dyDescent="0.25">
      <c r="A9809" t="s">
        <v>540</v>
      </c>
      <c r="B9809" t="s">
        <v>541</v>
      </c>
      <c r="C9809" t="s">
        <v>101</v>
      </c>
      <c r="D9809" t="s">
        <v>102</v>
      </c>
      <c r="E9809">
        <v>13989154028</v>
      </c>
      <c r="F9809">
        <v>7458624984</v>
      </c>
      <c r="G9809">
        <v>9561335277</v>
      </c>
      <c r="H9809">
        <v>17182521350</v>
      </c>
      <c r="I9809">
        <v>17144522052</v>
      </c>
    </row>
    <row r="9810" spans="1:9" hidden="1" x14ac:dyDescent="0.25">
      <c r="A9810" t="s">
        <v>540</v>
      </c>
      <c r="B9810" t="s">
        <v>541</v>
      </c>
      <c r="C9810" t="s">
        <v>103</v>
      </c>
      <c r="D9810" t="s">
        <v>104</v>
      </c>
      <c r="E9810">
        <v>4300803.966</v>
      </c>
      <c r="F9810">
        <v>3875846.0809999998</v>
      </c>
      <c r="G9810">
        <v>4024772.182</v>
      </c>
      <c r="H9810">
        <v>4128667.4750000001</v>
      </c>
      <c r="I9810">
        <v>5352754.8940000003</v>
      </c>
    </row>
    <row r="9811" spans="1:9" hidden="1" x14ac:dyDescent="0.25">
      <c r="A9811" t="s">
        <v>540</v>
      </c>
      <c r="B9811" t="s">
        <v>541</v>
      </c>
      <c r="C9811" t="s">
        <v>105</v>
      </c>
      <c r="D9811" t="s">
        <v>106</v>
      </c>
      <c r="E9811">
        <v>1350994226</v>
      </c>
      <c r="F9811">
        <v>1498084808</v>
      </c>
      <c r="G9811">
        <v>1677673790</v>
      </c>
      <c r="H9811">
        <v>1409373842</v>
      </c>
      <c r="I9811">
        <v>2375258887</v>
      </c>
    </row>
    <row r="9812" spans="1:9" hidden="1" x14ac:dyDescent="0.25">
      <c r="A9812" t="s">
        <v>540</v>
      </c>
      <c r="B9812" t="s">
        <v>541</v>
      </c>
      <c r="C9812" t="s">
        <v>107</v>
      </c>
      <c r="D9812" t="s">
        <v>108</v>
      </c>
      <c r="E9812">
        <v>-1427679257</v>
      </c>
      <c r="F9812">
        <v>-1983178867</v>
      </c>
      <c r="G9812">
        <v>-320209517.69999999</v>
      </c>
      <c r="H9812">
        <v>24909590</v>
      </c>
      <c r="I9812">
        <v>26364470</v>
      </c>
    </row>
    <row r="9813" spans="1:9" hidden="1" x14ac:dyDescent="0.25">
      <c r="A9813" t="s">
        <v>540</v>
      </c>
      <c r="B9813" t="s">
        <v>541</v>
      </c>
      <c r="C9813" t="s">
        <v>109</v>
      </c>
      <c r="D9813" t="s">
        <v>110</v>
      </c>
      <c r="E9813">
        <v>2719031329</v>
      </c>
      <c r="F9813">
        <v>2103003649</v>
      </c>
      <c r="G9813">
        <v>3592802258</v>
      </c>
      <c r="H9813">
        <v>3673404329</v>
      </c>
      <c r="I9813">
        <v>4687479758</v>
      </c>
    </row>
    <row r="9814" spans="1:9" hidden="1" x14ac:dyDescent="0.25">
      <c r="A9814" t="s">
        <v>540</v>
      </c>
      <c r="B9814" t="s">
        <v>541</v>
      </c>
      <c r="C9814" t="s">
        <v>111</v>
      </c>
      <c r="D9814" t="s">
        <v>112</v>
      </c>
      <c r="E9814">
        <v>848881139.39999998</v>
      </c>
      <c r="F9814">
        <v>712915894.5</v>
      </c>
      <c r="G9814">
        <v>1392435143</v>
      </c>
      <c r="H9814">
        <v>1599115749</v>
      </c>
      <c r="I9814">
        <v>214905250</v>
      </c>
    </row>
    <row r="9815" spans="1:9" hidden="1" x14ac:dyDescent="0.25">
      <c r="A9815" t="s">
        <v>540</v>
      </c>
      <c r="B9815" t="s">
        <v>541</v>
      </c>
      <c r="C9815" t="s">
        <v>113</v>
      </c>
      <c r="D9815" t="s">
        <v>114</v>
      </c>
      <c r="E9815">
        <v>3978656308</v>
      </c>
      <c r="F9815">
        <v>1471750500</v>
      </c>
      <c r="G9815">
        <v>5125181839</v>
      </c>
      <c r="H9815">
        <v>3927390914</v>
      </c>
      <c r="I9815">
        <v>3341914871</v>
      </c>
    </row>
    <row r="9816" spans="1:9" hidden="1" x14ac:dyDescent="0.25">
      <c r="A9816" t="s">
        <v>540</v>
      </c>
      <c r="B9816" t="s">
        <v>541</v>
      </c>
      <c r="C9816" t="s">
        <v>115</v>
      </c>
      <c r="D9816" t="s">
        <v>116</v>
      </c>
      <c r="E9816" t="s">
        <v>453</v>
      </c>
      <c r="F9816" t="s">
        <v>453</v>
      </c>
      <c r="G9816" t="s">
        <v>453</v>
      </c>
      <c r="H9816" t="s">
        <v>453</v>
      </c>
      <c r="I9816" t="s">
        <v>453</v>
      </c>
    </row>
    <row r="9817" spans="1:9" hidden="1" x14ac:dyDescent="0.25">
      <c r="A9817" t="s">
        <v>540</v>
      </c>
      <c r="B9817" t="s">
        <v>541</v>
      </c>
      <c r="C9817" t="s">
        <v>117</v>
      </c>
      <c r="D9817" t="s">
        <v>118</v>
      </c>
      <c r="E9817">
        <v>203230453.59999999</v>
      </c>
      <c r="F9817">
        <v>155743256.30000001</v>
      </c>
      <c r="G9817">
        <v>170912620.09999999</v>
      </c>
      <c r="H9817">
        <v>175616794.90000001</v>
      </c>
      <c r="I9817">
        <v>136602563.59999999</v>
      </c>
    </row>
    <row r="9818" spans="1:9" hidden="1" x14ac:dyDescent="0.25">
      <c r="A9818" t="s">
        <v>540</v>
      </c>
      <c r="B9818" t="s">
        <v>541</v>
      </c>
      <c r="C9818" t="s">
        <v>119</v>
      </c>
      <c r="D9818" t="s">
        <v>120</v>
      </c>
      <c r="E9818">
        <v>52834747336</v>
      </c>
      <c r="F9818">
        <v>-26023544827</v>
      </c>
      <c r="G9818">
        <v>7723854390</v>
      </c>
      <c r="H9818">
        <v>480194908.39999998</v>
      </c>
      <c r="I9818">
        <v>-8942336964</v>
      </c>
    </row>
    <row r="9819" spans="1:9" hidden="1" x14ac:dyDescent="0.25">
      <c r="A9819" t="s">
        <v>540</v>
      </c>
      <c r="B9819" t="s">
        <v>541</v>
      </c>
      <c r="C9819" t="s">
        <v>121</v>
      </c>
      <c r="D9819" t="s">
        <v>122</v>
      </c>
      <c r="E9819">
        <v>10752120871</v>
      </c>
      <c r="F9819">
        <v>8515481808</v>
      </c>
      <c r="G9819">
        <v>12890950336</v>
      </c>
      <c r="H9819">
        <v>9143600295</v>
      </c>
      <c r="I9819">
        <v>8225354599</v>
      </c>
    </row>
    <row r="9820" spans="1:9" hidden="1" x14ac:dyDescent="0.25">
      <c r="A9820" t="s">
        <v>540</v>
      </c>
      <c r="B9820" t="s">
        <v>541</v>
      </c>
      <c r="C9820" t="s">
        <v>123</v>
      </c>
      <c r="D9820" t="s">
        <v>124</v>
      </c>
      <c r="E9820">
        <v>-3801733789</v>
      </c>
      <c r="F9820">
        <v>1294050740</v>
      </c>
      <c r="G9820">
        <v>16997286703</v>
      </c>
      <c r="H9820">
        <v>30820919526</v>
      </c>
      <c r="I9820">
        <v>4576876843</v>
      </c>
    </row>
    <row r="9821" spans="1:9" hidden="1" x14ac:dyDescent="0.25">
      <c r="A9821" t="s">
        <v>540</v>
      </c>
      <c r="B9821" t="s">
        <v>541</v>
      </c>
      <c r="C9821" t="s">
        <v>125</v>
      </c>
      <c r="D9821" t="s">
        <v>126</v>
      </c>
      <c r="E9821">
        <v>174999015.30000001</v>
      </c>
      <c r="F9821">
        <v>158230011</v>
      </c>
      <c r="G9821">
        <v>166750130.80000001</v>
      </c>
      <c r="H9821">
        <v>187022847.59999999</v>
      </c>
      <c r="I9821">
        <v>137009451</v>
      </c>
    </row>
    <row r="9822" spans="1:9" hidden="1" x14ac:dyDescent="0.25">
      <c r="A9822" t="s">
        <v>540</v>
      </c>
      <c r="B9822" t="s">
        <v>541</v>
      </c>
      <c r="C9822" t="s">
        <v>127</v>
      </c>
      <c r="D9822" t="s">
        <v>128</v>
      </c>
      <c r="E9822">
        <v>63039788.689999998</v>
      </c>
      <c r="F9822">
        <v>22837136</v>
      </c>
      <c r="G9822">
        <v>28338715.129999999</v>
      </c>
      <c r="H9822">
        <v>17653772.960000001</v>
      </c>
      <c r="I9822">
        <v>20691116.41</v>
      </c>
    </row>
    <row r="9823" spans="1:9" hidden="1" x14ac:dyDescent="0.25">
      <c r="A9823" t="s">
        <v>540</v>
      </c>
      <c r="B9823" t="s">
        <v>541</v>
      </c>
      <c r="C9823" t="s">
        <v>129</v>
      </c>
      <c r="D9823" t="s">
        <v>130</v>
      </c>
      <c r="E9823">
        <v>2829200000</v>
      </c>
      <c r="F9823">
        <v>2460600000</v>
      </c>
      <c r="G9823">
        <v>3349700000</v>
      </c>
      <c r="H9823">
        <v>4050000000</v>
      </c>
      <c r="I9823">
        <v>4750500000</v>
      </c>
    </row>
    <row r="9824" spans="1:9" hidden="1" x14ac:dyDescent="0.25">
      <c r="A9824" t="s">
        <v>540</v>
      </c>
      <c r="B9824" t="s">
        <v>541</v>
      </c>
      <c r="C9824" t="s">
        <v>131</v>
      </c>
      <c r="D9824" t="s">
        <v>132</v>
      </c>
      <c r="E9824">
        <v>979383496.20000005</v>
      </c>
      <c r="F9824">
        <v>1106253901</v>
      </c>
      <c r="G9824">
        <v>648567150.89999998</v>
      </c>
      <c r="H9824">
        <v>880294803.5</v>
      </c>
      <c r="I9824">
        <v>383006348.5</v>
      </c>
    </row>
    <row r="9825" spans="1:9" hidden="1" x14ac:dyDescent="0.25">
      <c r="A9825" t="s">
        <v>540</v>
      </c>
      <c r="B9825" t="s">
        <v>541</v>
      </c>
      <c r="C9825" t="s">
        <v>133</v>
      </c>
      <c r="D9825" t="s">
        <v>134</v>
      </c>
      <c r="E9825">
        <v>9010100000</v>
      </c>
      <c r="F9825">
        <v>5851800000</v>
      </c>
      <c r="G9825">
        <v>5122300000</v>
      </c>
      <c r="H9825">
        <v>11399900000</v>
      </c>
      <c r="I9825">
        <v>9840600000</v>
      </c>
    </row>
    <row r="9826" spans="1:9" hidden="1" x14ac:dyDescent="0.25">
      <c r="A9826" t="s">
        <v>540</v>
      </c>
      <c r="B9826" t="s">
        <v>541</v>
      </c>
      <c r="C9826" t="s">
        <v>135</v>
      </c>
      <c r="D9826" t="s">
        <v>136</v>
      </c>
      <c r="E9826">
        <v>696287032.79999995</v>
      </c>
      <c r="F9826">
        <v>386532637.69999999</v>
      </c>
      <c r="G9826">
        <v>800443455</v>
      </c>
      <c r="H9826">
        <v>10244829.51</v>
      </c>
      <c r="I9826">
        <v>638117023.60000002</v>
      </c>
    </row>
    <row r="9827" spans="1:9" hidden="1" x14ac:dyDescent="0.25">
      <c r="A9827" t="s">
        <v>540</v>
      </c>
      <c r="B9827" t="s">
        <v>541</v>
      </c>
      <c r="C9827" t="s">
        <v>137</v>
      </c>
      <c r="D9827" t="s">
        <v>138</v>
      </c>
      <c r="E9827">
        <v>166025210</v>
      </c>
      <c r="F9827">
        <v>16501440</v>
      </c>
      <c r="G9827">
        <v>225183210</v>
      </c>
      <c r="H9827">
        <v>-687760</v>
      </c>
      <c r="I9827" t="s">
        <v>453</v>
      </c>
    </row>
    <row r="9828" spans="1:9" hidden="1" x14ac:dyDescent="0.25">
      <c r="A9828" t="s">
        <v>540</v>
      </c>
      <c r="B9828" t="s">
        <v>541</v>
      </c>
      <c r="C9828" t="s">
        <v>139</v>
      </c>
      <c r="D9828" t="s">
        <v>140</v>
      </c>
      <c r="E9828" t="s">
        <v>453</v>
      </c>
      <c r="F9828" t="s">
        <v>453</v>
      </c>
      <c r="G9828" t="s">
        <v>453</v>
      </c>
      <c r="H9828" t="s">
        <v>453</v>
      </c>
      <c r="I9828" t="s">
        <v>453</v>
      </c>
    </row>
    <row r="9829" spans="1:9" hidden="1" x14ac:dyDescent="0.25">
      <c r="A9829" t="s">
        <v>540</v>
      </c>
      <c r="B9829" t="s">
        <v>541</v>
      </c>
      <c r="C9829" t="s">
        <v>141</v>
      </c>
      <c r="D9829" t="s">
        <v>142</v>
      </c>
      <c r="E9829">
        <v>3113489502</v>
      </c>
      <c r="F9829">
        <v>3823194189</v>
      </c>
      <c r="G9829">
        <v>7554905496</v>
      </c>
      <c r="H9829">
        <v>1877817161</v>
      </c>
      <c r="I9829">
        <v>5350805152</v>
      </c>
    </row>
    <row r="9830" spans="1:9" hidden="1" x14ac:dyDescent="0.25">
      <c r="A9830" t="s">
        <v>540</v>
      </c>
      <c r="B9830" t="s">
        <v>541</v>
      </c>
      <c r="C9830" t="s">
        <v>143</v>
      </c>
      <c r="D9830" t="s">
        <v>144</v>
      </c>
      <c r="E9830">
        <v>2548743427</v>
      </c>
      <c r="F9830">
        <v>2395799881</v>
      </c>
      <c r="G9830">
        <v>4259445795</v>
      </c>
      <c r="H9830">
        <v>3669991332</v>
      </c>
      <c r="I9830">
        <v>3262966284</v>
      </c>
    </row>
    <row r="9831" spans="1:9" hidden="1" x14ac:dyDescent="0.25">
      <c r="A9831" t="s">
        <v>540</v>
      </c>
      <c r="B9831" t="s">
        <v>541</v>
      </c>
      <c r="C9831" t="s">
        <v>145</v>
      </c>
      <c r="D9831" t="s">
        <v>146</v>
      </c>
      <c r="E9831" t="s">
        <v>453</v>
      </c>
      <c r="F9831" t="s">
        <v>453</v>
      </c>
      <c r="G9831" t="s">
        <v>453</v>
      </c>
      <c r="H9831" t="s">
        <v>453</v>
      </c>
      <c r="I9831" t="s">
        <v>453</v>
      </c>
    </row>
    <row r="9832" spans="1:9" hidden="1" x14ac:dyDescent="0.25">
      <c r="A9832" t="s">
        <v>540</v>
      </c>
      <c r="B9832" t="s">
        <v>541</v>
      </c>
      <c r="C9832" t="s">
        <v>147</v>
      </c>
      <c r="D9832" t="s">
        <v>148</v>
      </c>
      <c r="E9832">
        <v>322282826.10000002</v>
      </c>
      <c r="F9832">
        <v>239380737.90000001</v>
      </c>
      <c r="G9832">
        <v>409894560.5</v>
      </c>
      <c r="H9832">
        <v>103581591.59999999</v>
      </c>
      <c r="I9832">
        <v>28976170</v>
      </c>
    </row>
    <row r="9833" spans="1:9" hidden="1" x14ac:dyDescent="0.25">
      <c r="A9833" t="s">
        <v>540</v>
      </c>
      <c r="B9833" t="s">
        <v>541</v>
      </c>
      <c r="C9833" t="s">
        <v>149</v>
      </c>
      <c r="D9833" t="s">
        <v>150</v>
      </c>
      <c r="E9833">
        <v>16280099519</v>
      </c>
      <c r="F9833">
        <v>-2535610877</v>
      </c>
      <c r="G9833">
        <v>23579233205</v>
      </c>
      <c r="H9833">
        <v>13095645413</v>
      </c>
      <c r="I9833">
        <v>-260116463.69999999</v>
      </c>
    </row>
    <row r="9834" spans="1:9" hidden="1" x14ac:dyDescent="0.25">
      <c r="A9834" t="s">
        <v>540</v>
      </c>
      <c r="B9834" t="s">
        <v>541</v>
      </c>
      <c r="C9834" t="s">
        <v>151</v>
      </c>
      <c r="D9834" t="s">
        <v>152</v>
      </c>
      <c r="E9834">
        <v>53499337504</v>
      </c>
      <c r="F9834">
        <v>19368829836</v>
      </c>
      <c r="G9834">
        <v>98012545019</v>
      </c>
      <c r="H9834" s="1">
        <v>109575000000</v>
      </c>
      <c r="I9834">
        <v>8803377982</v>
      </c>
    </row>
    <row r="9835" spans="1:9" hidden="1" x14ac:dyDescent="0.25">
      <c r="A9835" t="s">
        <v>540</v>
      </c>
      <c r="B9835" t="s">
        <v>541</v>
      </c>
      <c r="C9835" t="s">
        <v>153</v>
      </c>
      <c r="D9835" t="s">
        <v>154</v>
      </c>
      <c r="E9835">
        <v>20715100</v>
      </c>
      <c r="F9835">
        <v>-3132440</v>
      </c>
      <c r="G9835">
        <v>13114560</v>
      </c>
      <c r="H9835">
        <v>5860880</v>
      </c>
      <c r="I9835">
        <v>14972180</v>
      </c>
    </row>
    <row r="9836" spans="1:9" hidden="1" x14ac:dyDescent="0.25">
      <c r="A9836" t="s">
        <v>540</v>
      </c>
      <c r="B9836" t="s">
        <v>541</v>
      </c>
      <c r="C9836" t="s">
        <v>155</v>
      </c>
      <c r="D9836" t="s">
        <v>156</v>
      </c>
      <c r="E9836">
        <v>-33779110</v>
      </c>
      <c r="F9836" t="s">
        <v>453</v>
      </c>
      <c r="G9836" t="s">
        <v>453</v>
      </c>
      <c r="H9836" t="s">
        <v>453</v>
      </c>
      <c r="I9836" t="s">
        <v>453</v>
      </c>
    </row>
    <row r="9837" spans="1:9" hidden="1" x14ac:dyDescent="0.25">
      <c r="A9837" t="s">
        <v>540</v>
      </c>
      <c r="B9837" t="s">
        <v>541</v>
      </c>
      <c r="C9837" t="s">
        <v>157</v>
      </c>
      <c r="D9837" t="s">
        <v>158</v>
      </c>
      <c r="E9837">
        <v>71083305.870000005</v>
      </c>
      <c r="F9837">
        <v>189576190.80000001</v>
      </c>
      <c r="G9837">
        <v>251822628.80000001</v>
      </c>
      <c r="H9837">
        <v>231488000</v>
      </c>
      <c r="I9837">
        <v>208372222.19999999</v>
      </c>
    </row>
    <row r="9838" spans="1:9" hidden="1" x14ac:dyDescent="0.25">
      <c r="A9838" t="s">
        <v>540</v>
      </c>
      <c r="B9838" t="s">
        <v>541</v>
      </c>
      <c r="C9838" t="s">
        <v>159</v>
      </c>
      <c r="D9838" t="s">
        <v>160</v>
      </c>
      <c r="E9838">
        <v>1397879177</v>
      </c>
      <c r="F9838">
        <v>544109653.89999998</v>
      </c>
      <c r="G9838">
        <v>1271256434</v>
      </c>
      <c r="H9838">
        <v>2286908992</v>
      </c>
      <c r="I9838">
        <v>2085707951</v>
      </c>
    </row>
    <row r="9839" spans="1:9" hidden="1" x14ac:dyDescent="0.25">
      <c r="A9839" t="s">
        <v>540</v>
      </c>
      <c r="B9839" t="s">
        <v>541</v>
      </c>
      <c r="C9839" t="s">
        <v>161</v>
      </c>
      <c r="D9839" t="s">
        <v>162</v>
      </c>
      <c r="E9839">
        <v>75463438451</v>
      </c>
      <c r="F9839" s="1">
        <v>176781000000</v>
      </c>
      <c r="G9839" s="1">
        <v>102149000000</v>
      </c>
      <c r="H9839">
        <v>62728998896</v>
      </c>
      <c r="I9839">
        <v>19515498092</v>
      </c>
    </row>
    <row r="9840" spans="1:9" hidden="1" x14ac:dyDescent="0.25">
      <c r="A9840" t="s">
        <v>540</v>
      </c>
      <c r="B9840" t="s">
        <v>541</v>
      </c>
      <c r="C9840" t="s">
        <v>163</v>
      </c>
      <c r="D9840" t="s">
        <v>164</v>
      </c>
      <c r="E9840">
        <v>3879831470</v>
      </c>
      <c r="F9840">
        <v>1875782953</v>
      </c>
      <c r="G9840">
        <v>2533586462</v>
      </c>
      <c r="H9840">
        <v>1428411737</v>
      </c>
      <c r="I9840">
        <v>1319315615</v>
      </c>
    </row>
    <row r="9841" spans="1:9" hidden="1" x14ac:dyDescent="0.25">
      <c r="A9841" t="s">
        <v>540</v>
      </c>
      <c r="B9841" t="s">
        <v>541</v>
      </c>
      <c r="C9841" t="s">
        <v>165</v>
      </c>
      <c r="D9841" t="s">
        <v>166</v>
      </c>
      <c r="E9841" t="s">
        <v>453</v>
      </c>
      <c r="F9841" t="s">
        <v>453</v>
      </c>
      <c r="G9841" t="s">
        <v>453</v>
      </c>
      <c r="H9841" t="s">
        <v>453</v>
      </c>
      <c r="I9841" t="s">
        <v>453</v>
      </c>
    </row>
    <row r="9842" spans="1:9" hidden="1" x14ac:dyDescent="0.25">
      <c r="A9842" t="s">
        <v>540</v>
      </c>
      <c r="B9842" t="s">
        <v>541</v>
      </c>
      <c r="C9842" t="s">
        <v>167</v>
      </c>
      <c r="D9842" t="s">
        <v>168</v>
      </c>
      <c r="E9842">
        <v>4999635990</v>
      </c>
      <c r="F9842">
        <v>3303648833</v>
      </c>
      <c r="G9842">
        <v>6132475888</v>
      </c>
      <c r="H9842">
        <v>7947989003</v>
      </c>
      <c r="I9842">
        <v>4722066764</v>
      </c>
    </row>
    <row r="9843" spans="1:9" hidden="1" x14ac:dyDescent="0.25">
      <c r="A9843" t="s">
        <v>540</v>
      </c>
      <c r="B9843" t="s">
        <v>541</v>
      </c>
      <c r="C9843" t="s">
        <v>169</v>
      </c>
      <c r="D9843" t="s">
        <v>170</v>
      </c>
      <c r="E9843" t="s">
        <v>453</v>
      </c>
      <c r="F9843" t="s">
        <v>453</v>
      </c>
      <c r="G9843" t="s">
        <v>453</v>
      </c>
      <c r="H9843" t="s">
        <v>453</v>
      </c>
      <c r="I9843" t="s">
        <v>453</v>
      </c>
    </row>
    <row r="9844" spans="1:9" hidden="1" x14ac:dyDescent="0.25">
      <c r="A9844" t="s">
        <v>540</v>
      </c>
      <c r="B9844" t="s">
        <v>541</v>
      </c>
      <c r="C9844" t="s">
        <v>171</v>
      </c>
      <c r="D9844" t="s">
        <v>172</v>
      </c>
      <c r="E9844">
        <v>208615795.69999999</v>
      </c>
      <c r="F9844">
        <v>141277504.90000001</v>
      </c>
      <c r="G9844">
        <v>152223567.19999999</v>
      </c>
      <c r="H9844">
        <v>156234559.30000001</v>
      </c>
      <c r="I9844">
        <v>163816991.09999999</v>
      </c>
    </row>
    <row r="9845" spans="1:9" hidden="1" x14ac:dyDescent="0.25">
      <c r="A9845" t="s">
        <v>540</v>
      </c>
      <c r="B9845" t="s">
        <v>541</v>
      </c>
      <c r="C9845" t="s">
        <v>173</v>
      </c>
      <c r="D9845" t="s">
        <v>174</v>
      </c>
      <c r="E9845" t="s">
        <v>453</v>
      </c>
      <c r="F9845" t="s">
        <v>453</v>
      </c>
      <c r="G9845" t="s">
        <v>453</v>
      </c>
      <c r="H9845" t="s">
        <v>453</v>
      </c>
      <c r="I9845" t="s">
        <v>453</v>
      </c>
    </row>
    <row r="9846" spans="1:9" hidden="1" x14ac:dyDescent="0.25">
      <c r="A9846" t="s">
        <v>540</v>
      </c>
      <c r="B9846" t="s">
        <v>541</v>
      </c>
      <c r="C9846" t="s">
        <v>175</v>
      </c>
      <c r="D9846" t="s">
        <v>176</v>
      </c>
      <c r="E9846">
        <v>1170758860</v>
      </c>
      <c r="F9846">
        <v>1004371660</v>
      </c>
      <c r="G9846">
        <v>3626364530</v>
      </c>
      <c r="H9846">
        <v>1450072830</v>
      </c>
      <c r="I9846">
        <v>1583156540</v>
      </c>
    </row>
    <row r="9847" spans="1:9" hidden="1" x14ac:dyDescent="0.25">
      <c r="A9847" t="s">
        <v>540</v>
      </c>
      <c r="B9847" t="s">
        <v>541</v>
      </c>
      <c r="C9847" t="s">
        <v>177</v>
      </c>
      <c r="D9847" t="s">
        <v>178</v>
      </c>
      <c r="E9847">
        <v>44400000</v>
      </c>
      <c r="F9847">
        <v>176350000</v>
      </c>
      <c r="G9847">
        <v>197610000</v>
      </c>
      <c r="H9847">
        <v>658300000</v>
      </c>
      <c r="I9847">
        <v>1307980000</v>
      </c>
    </row>
    <row r="9848" spans="1:9" hidden="1" x14ac:dyDescent="0.25">
      <c r="A9848" t="s">
        <v>540</v>
      </c>
      <c r="B9848" t="s">
        <v>541</v>
      </c>
      <c r="C9848" t="s">
        <v>179</v>
      </c>
      <c r="D9848" t="s">
        <v>180</v>
      </c>
      <c r="E9848">
        <v>71658680.340000004</v>
      </c>
      <c r="F9848">
        <v>20989721.609999999</v>
      </c>
      <c r="G9848">
        <v>18529723.350000001</v>
      </c>
      <c r="H9848">
        <v>21658003.84</v>
      </c>
      <c r="I9848">
        <v>257470</v>
      </c>
    </row>
    <row r="9849" spans="1:9" hidden="1" x14ac:dyDescent="0.25">
      <c r="A9849" t="s">
        <v>540</v>
      </c>
      <c r="B9849" t="s">
        <v>541</v>
      </c>
      <c r="C9849" t="s">
        <v>181</v>
      </c>
      <c r="D9849" t="s">
        <v>182</v>
      </c>
      <c r="E9849">
        <v>1695179887</v>
      </c>
      <c r="F9849">
        <v>1294482521</v>
      </c>
      <c r="G9849">
        <v>2236503735</v>
      </c>
      <c r="H9849">
        <v>440109966.10000002</v>
      </c>
      <c r="I9849">
        <v>6900000</v>
      </c>
    </row>
    <row r="9850" spans="1:9" hidden="1" x14ac:dyDescent="0.25">
      <c r="A9850" t="s">
        <v>540</v>
      </c>
      <c r="B9850" t="s">
        <v>541</v>
      </c>
      <c r="C9850" t="s">
        <v>183</v>
      </c>
      <c r="D9850" t="s">
        <v>184</v>
      </c>
      <c r="E9850">
        <v>75000000</v>
      </c>
      <c r="F9850">
        <v>25000000</v>
      </c>
      <c r="G9850">
        <v>51299000</v>
      </c>
      <c r="H9850">
        <v>39413200</v>
      </c>
      <c r="I9850">
        <v>23647920</v>
      </c>
    </row>
    <row r="9851" spans="1:9" hidden="1" x14ac:dyDescent="0.25">
      <c r="A9851" t="s">
        <v>540</v>
      </c>
      <c r="B9851" t="s">
        <v>541</v>
      </c>
      <c r="C9851" t="s">
        <v>185</v>
      </c>
      <c r="D9851" t="s">
        <v>186</v>
      </c>
      <c r="E9851">
        <v>955095298</v>
      </c>
      <c r="F9851">
        <v>236016866.19999999</v>
      </c>
      <c r="G9851">
        <v>800315953.20000005</v>
      </c>
      <c r="H9851">
        <v>758286498.79999995</v>
      </c>
      <c r="I9851">
        <v>1086111945</v>
      </c>
    </row>
    <row r="9852" spans="1:9" hidden="1" x14ac:dyDescent="0.25">
      <c r="A9852" t="s">
        <v>540</v>
      </c>
      <c r="B9852" t="s">
        <v>541</v>
      </c>
      <c r="C9852" t="s">
        <v>187</v>
      </c>
      <c r="D9852" t="s">
        <v>188</v>
      </c>
      <c r="E9852">
        <v>58299361095</v>
      </c>
      <c r="F9852" s="1">
        <v>117452000000</v>
      </c>
      <c r="G9852" s="1">
        <v>137191000000</v>
      </c>
      <c r="H9852" s="1">
        <v>122408000000</v>
      </c>
      <c r="I9852" s="1">
        <v>111109000000</v>
      </c>
    </row>
    <row r="9853" spans="1:9" hidden="1" x14ac:dyDescent="0.25">
      <c r="A9853" t="s">
        <v>540</v>
      </c>
      <c r="B9853" t="s">
        <v>541</v>
      </c>
      <c r="C9853" t="s">
        <v>189</v>
      </c>
      <c r="D9853" t="s">
        <v>190</v>
      </c>
      <c r="E9853">
        <v>98265233190</v>
      </c>
      <c r="F9853" s="1">
        <v>167399000000</v>
      </c>
      <c r="G9853">
        <v>33487981474</v>
      </c>
      <c r="H9853">
        <v>-1987414897</v>
      </c>
      <c r="I9853">
        <v>-72234232901</v>
      </c>
    </row>
    <row r="9854" spans="1:9" hidden="1" x14ac:dyDescent="0.25">
      <c r="A9854" t="s">
        <v>540</v>
      </c>
      <c r="B9854" t="s">
        <v>541</v>
      </c>
      <c r="C9854" t="s">
        <v>191</v>
      </c>
      <c r="D9854" t="s">
        <v>192</v>
      </c>
      <c r="E9854">
        <v>-556463720.70000005</v>
      </c>
      <c r="F9854">
        <v>-878458464.60000002</v>
      </c>
      <c r="G9854">
        <v>465254287.69999999</v>
      </c>
      <c r="H9854">
        <v>1398126798</v>
      </c>
      <c r="I9854">
        <v>688474931.20000005</v>
      </c>
    </row>
    <row r="9855" spans="1:9" hidden="1" x14ac:dyDescent="0.25">
      <c r="A9855" t="s">
        <v>540</v>
      </c>
      <c r="B9855" t="s">
        <v>541</v>
      </c>
      <c r="C9855" t="s">
        <v>193</v>
      </c>
      <c r="D9855" t="s">
        <v>194</v>
      </c>
      <c r="E9855">
        <v>50610647354</v>
      </c>
      <c r="F9855">
        <v>64362364994</v>
      </c>
      <c r="G9855">
        <v>44727277563</v>
      </c>
      <c r="H9855">
        <v>49940258404</v>
      </c>
      <c r="I9855">
        <v>28078983530</v>
      </c>
    </row>
    <row r="9856" spans="1:9" hidden="1" x14ac:dyDescent="0.25">
      <c r="A9856" t="s">
        <v>540</v>
      </c>
      <c r="B9856" t="s">
        <v>541</v>
      </c>
      <c r="C9856" t="s">
        <v>195</v>
      </c>
      <c r="D9856" t="s">
        <v>196</v>
      </c>
      <c r="E9856">
        <v>24993551748</v>
      </c>
      <c r="F9856">
        <v>19175077748</v>
      </c>
      <c r="G9856">
        <v>21213080330</v>
      </c>
      <c r="H9856">
        <v>24702029705</v>
      </c>
      <c r="I9856">
        <v>22085914486</v>
      </c>
    </row>
    <row r="9857" spans="1:9" hidden="1" x14ac:dyDescent="0.25">
      <c r="A9857" t="s">
        <v>540</v>
      </c>
      <c r="B9857" t="s">
        <v>541</v>
      </c>
      <c r="C9857" t="s">
        <v>197</v>
      </c>
      <c r="D9857" t="s">
        <v>198</v>
      </c>
      <c r="E9857">
        <v>84820630</v>
      </c>
      <c r="F9857">
        <v>78390060</v>
      </c>
      <c r="G9857">
        <v>81605350</v>
      </c>
      <c r="H9857">
        <v>100000000</v>
      </c>
      <c r="I9857">
        <v>86665140</v>
      </c>
    </row>
    <row r="9858" spans="1:9" hidden="1" x14ac:dyDescent="0.25">
      <c r="A9858" t="s">
        <v>540</v>
      </c>
      <c r="B9858" t="s">
        <v>541</v>
      </c>
      <c r="C9858" t="s">
        <v>199</v>
      </c>
      <c r="D9858" t="s">
        <v>200</v>
      </c>
      <c r="E9858">
        <v>-3075600000</v>
      </c>
      <c r="F9858">
        <v>-2859100000</v>
      </c>
      <c r="G9858">
        <v>-2637300000</v>
      </c>
      <c r="H9858">
        <v>-2088200000</v>
      </c>
      <c r="I9858">
        <v>-5363500000</v>
      </c>
    </row>
    <row r="9859" spans="1:9" hidden="1" x14ac:dyDescent="0.25">
      <c r="A9859" t="s">
        <v>540</v>
      </c>
      <c r="B9859" t="s">
        <v>541</v>
      </c>
      <c r="C9859" t="s">
        <v>201</v>
      </c>
      <c r="D9859" t="s">
        <v>202</v>
      </c>
      <c r="E9859">
        <v>31252184929</v>
      </c>
      <c r="F9859">
        <v>35288206770</v>
      </c>
      <c r="G9859">
        <v>77722796051</v>
      </c>
      <c r="H9859">
        <v>-35575910808</v>
      </c>
      <c r="I9859" s="1">
        <v>-139972000000</v>
      </c>
    </row>
    <row r="9860" spans="1:9" hidden="1" x14ac:dyDescent="0.25">
      <c r="A9860" t="s">
        <v>540</v>
      </c>
      <c r="B9860" t="s">
        <v>541</v>
      </c>
      <c r="C9860" t="s">
        <v>203</v>
      </c>
      <c r="D9860" t="s">
        <v>204</v>
      </c>
      <c r="E9860" t="s">
        <v>453</v>
      </c>
      <c r="F9860" t="s">
        <v>453</v>
      </c>
      <c r="G9860" t="s">
        <v>453</v>
      </c>
      <c r="H9860" t="s">
        <v>453</v>
      </c>
      <c r="I9860" t="s">
        <v>453</v>
      </c>
    </row>
    <row r="9861" spans="1:9" hidden="1" x14ac:dyDescent="0.25">
      <c r="A9861" t="s">
        <v>540</v>
      </c>
      <c r="B9861" t="s">
        <v>541</v>
      </c>
      <c r="C9861" t="s">
        <v>205</v>
      </c>
      <c r="D9861" t="s">
        <v>206</v>
      </c>
      <c r="E9861">
        <v>17362500000</v>
      </c>
      <c r="F9861">
        <v>20968700000</v>
      </c>
      <c r="G9861">
        <v>18949900000</v>
      </c>
      <c r="H9861">
        <v>23031200000</v>
      </c>
      <c r="I9861">
        <v>15110600000</v>
      </c>
    </row>
    <row r="9862" spans="1:9" hidden="1" x14ac:dyDescent="0.25">
      <c r="A9862" t="s">
        <v>540</v>
      </c>
      <c r="B9862" t="s">
        <v>541</v>
      </c>
      <c r="C9862" t="s">
        <v>207</v>
      </c>
      <c r="D9862" t="s">
        <v>208</v>
      </c>
      <c r="E9862">
        <v>35760550299</v>
      </c>
      <c r="F9862">
        <v>-17050399621</v>
      </c>
      <c r="G9862">
        <v>24902365871</v>
      </c>
      <c r="H9862">
        <v>62728326244</v>
      </c>
      <c r="I9862">
        <v>42019753074</v>
      </c>
    </row>
    <row r="9863" spans="1:9" hidden="1" x14ac:dyDescent="0.25">
      <c r="A9863" t="s">
        <v>540</v>
      </c>
      <c r="B9863" t="s">
        <v>541</v>
      </c>
      <c r="C9863" t="s">
        <v>209</v>
      </c>
      <c r="D9863" t="s">
        <v>210</v>
      </c>
      <c r="E9863">
        <v>665415555</v>
      </c>
      <c r="F9863">
        <v>265100553.59999999</v>
      </c>
      <c r="G9863">
        <v>320480000</v>
      </c>
      <c r="H9863">
        <v>318736000</v>
      </c>
      <c r="I9863">
        <v>376524958.39999998</v>
      </c>
    </row>
    <row r="9864" spans="1:9" hidden="1" x14ac:dyDescent="0.25">
      <c r="A9864" t="s">
        <v>540</v>
      </c>
      <c r="B9864" t="s">
        <v>541</v>
      </c>
      <c r="C9864" t="s">
        <v>211</v>
      </c>
      <c r="D9864" t="s">
        <v>212</v>
      </c>
      <c r="E9864">
        <v>39960544340</v>
      </c>
      <c r="F9864">
        <v>62584719398</v>
      </c>
      <c r="G9864">
        <v>35027163876</v>
      </c>
      <c r="H9864">
        <v>48004621741</v>
      </c>
      <c r="I9864">
        <v>19983856530</v>
      </c>
    </row>
    <row r="9865" spans="1:9" hidden="1" x14ac:dyDescent="0.25">
      <c r="A9865" t="s">
        <v>540</v>
      </c>
      <c r="B9865" t="s">
        <v>541</v>
      </c>
      <c r="C9865" t="s">
        <v>213</v>
      </c>
      <c r="D9865" t="s">
        <v>214</v>
      </c>
      <c r="E9865">
        <v>729718309.89999998</v>
      </c>
      <c r="F9865">
        <v>760281690.10000002</v>
      </c>
      <c r="G9865">
        <v>621830985.89999998</v>
      </c>
      <c r="H9865">
        <v>1251408451</v>
      </c>
      <c r="I9865">
        <v>842816901.39999998</v>
      </c>
    </row>
    <row r="9866" spans="1:9" hidden="1" x14ac:dyDescent="0.25">
      <c r="A9866" t="s">
        <v>540</v>
      </c>
      <c r="B9866" t="s">
        <v>541</v>
      </c>
      <c r="C9866" t="s">
        <v>215</v>
      </c>
      <c r="D9866" t="s">
        <v>216</v>
      </c>
      <c r="E9866">
        <v>3730856271</v>
      </c>
      <c r="F9866">
        <v>7205989084</v>
      </c>
      <c r="G9866">
        <v>4566615415</v>
      </c>
      <c r="H9866">
        <v>5077496659</v>
      </c>
      <c r="I9866">
        <v>5437312391</v>
      </c>
    </row>
    <row r="9867" spans="1:9" hidden="1" x14ac:dyDescent="0.25">
      <c r="A9867" t="s">
        <v>540</v>
      </c>
      <c r="B9867" t="s">
        <v>541</v>
      </c>
      <c r="C9867" t="s">
        <v>217</v>
      </c>
      <c r="D9867" t="s">
        <v>218</v>
      </c>
      <c r="E9867">
        <v>469940266.80000001</v>
      </c>
      <c r="F9867">
        <v>-5403752.29</v>
      </c>
      <c r="G9867">
        <v>419719612.89999998</v>
      </c>
      <c r="H9867">
        <v>791581760.10000002</v>
      </c>
      <c r="I9867">
        <v>728766608.60000002</v>
      </c>
    </row>
    <row r="9868" spans="1:9" hidden="1" x14ac:dyDescent="0.25">
      <c r="A9868" t="s">
        <v>540</v>
      </c>
      <c r="B9868" t="s">
        <v>541</v>
      </c>
      <c r="C9868" t="s">
        <v>219</v>
      </c>
      <c r="D9868" t="s">
        <v>220</v>
      </c>
      <c r="E9868">
        <v>-558280.50230000005</v>
      </c>
      <c r="F9868">
        <v>2624092.8390000002</v>
      </c>
      <c r="G9868">
        <v>1031375.9620000001</v>
      </c>
      <c r="H9868">
        <v>4270167.1270000003</v>
      </c>
      <c r="I9868">
        <v>5110622.6979999999</v>
      </c>
    </row>
    <row r="9869" spans="1:9" hidden="1" x14ac:dyDescent="0.25">
      <c r="A9869" t="s">
        <v>540</v>
      </c>
      <c r="B9869" t="s">
        <v>541</v>
      </c>
      <c r="C9869" t="s">
        <v>221</v>
      </c>
      <c r="D9869" t="s">
        <v>222</v>
      </c>
      <c r="E9869" t="s">
        <v>453</v>
      </c>
      <c r="F9869" t="s">
        <v>453</v>
      </c>
      <c r="G9869" t="s">
        <v>453</v>
      </c>
      <c r="H9869" t="s">
        <v>453</v>
      </c>
      <c r="I9869" t="s">
        <v>453</v>
      </c>
    </row>
    <row r="9870" spans="1:9" hidden="1" x14ac:dyDescent="0.25">
      <c r="A9870" t="s">
        <v>540</v>
      </c>
      <c r="B9870" t="s">
        <v>541</v>
      </c>
      <c r="C9870" t="s">
        <v>223</v>
      </c>
      <c r="D9870" t="s">
        <v>224</v>
      </c>
      <c r="E9870">
        <v>9634300000</v>
      </c>
      <c r="F9870">
        <v>8764900000</v>
      </c>
      <c r="G9870">
        <v>22060400000</v>
      </c>
      <c r="H9870">
        <v>25044700000</v>
      </c>
      <c r="I9870">
        <v>15178400000</v>
      </c>
    </row>
    <row r="9871" spans="1:9" hidden="1" x14ac:dyDescent="0.25">
      <c r="A9871" t="s">
        <v>540</v>
      </c>
      <c r="B9871" t="s">
        <v>541</v>
      </c>
      <c r="C9871" t="s">
        <v>225</v>
      </c>
      <c r="D9871" t="s">
        <v>226</v>
      </c>
      <c r="E9871">
        <v>285081551.30000001</v>
      </c>
      <c r="F9871">
        <v>394625250.5</v>
      </c>
      <c r="G9871">
        <v>500927943.30000001</v>
      </c>
      <c r="H9871">
        <v>764162311.39999998</v>
      </c>
      <c r="I9871">
        <v>908658506.60000002</v>
      </c>
    </row>
    <row r="9872" spans="1:9" hidden="1" x14ac:dyDescent="0.25">
      <c r="A9872" t="s">
        <v>540</v>
      </c>
      <c r="B9872" t="s">
        <v>541</v>
      </c>
      <c r="C9872" t="s">
        <v>227</v>
      </c>
      <c r="D9872" t="s">
        <v>228</v>
      </c>
      <c r="E9872">
        <v>515617569.39999998</v>
      </c>
      <c r="F9872">
        <v>-558055522.60000002</v>
      </c>
      <c r="G9872">
        <v>-272335307.10000002</v>
      </c>
      <c r="H9872">
        <v>752255306</v>
      </c>
      <c r="I9872">
        <v>2114603345</v>
      </c>
    </row>
    <row r="9873" spans="1:9" hidden="1" x14ac:dyDescent="0.25">
      <c r="A9873" t="s">
        <v>540</v>
      </c>
      <c r="B9873" t="s">
        <v>541</v>
      </c>
      <c r="C9873" t="s">
        <v>229</v>
      </c>
      <c r="D9873" t="s">
        <v>230</v>
      </c>
      <c r="E9873">
        <v>403865100</v>
      </c>
      <c r="F9873">
        <v>-401518600</v>
      </c>
      <c r="G9873">
        <v>226205400</v>
      </c>
      <c r="H9873">
        <v>54849000</v>
      </c>
      <c r="I9873">
        <v>1500000</v>
      </c>
    </row>
    <row r="9874" spans="1:9" hidden="1" x14ac:dyDescent="0.25">
      <c r="A9874" t="s">
        <v>540</v>
      </c>
      <c r="B9874" t="s">
        <v>541</v>
      </c>
      <c r="C9874" t="s">
        <v>231</v>
      </c>
      <c r="D9874" t="s">
        <v>232</v>
      </c>
      <c r="E9874">
        <v>755524124.20000005</v>
      </c>
      <c r="F9874">
        <v>967706086.20000005</v>
      </c>
      <c r="G9874">
        <v>1071913716</v>
      </c>
      <c r="H9874">
        <v>726273736.5</v>
      </c>
      <c r="I9874">
        <v>1781176779</v>
      </c>
    </row>
    <row r="9875" spans="1:9" hidden="1" x14ac:dyDescent="0.25">
      <c r="A9875" t="s">
        <v>540</v>
      </c>
      <c r="B9875" t="s">
        <v>541</v>
      </c>
      <c r="C9875" t="s">
        <v>233</v>
      </c>
      <c r="D9875" t="s">
        <v>234</v>
      </c>
      <c r="E9875">
        <v>1115785161</v>
      </c>
      <c r="F9875">
        <v>939356413.89999998</v>
      </c>
      <c r="G9875">
        <v>3734085090</v>
      </c>
      <c r="H9875">
        <v>1217386449</v>
      </c>
      <c r="I9875">
        <v>1689068344</v>
      </c>
    </row>
    <row r="9876" spans="1:9" hidden="1" x14ac:dyDescent="0.25">
      <c r="A9876" t="s">
        <v>540</v>
      </c>
      <c r="B9876" t="s">
        <v>541</v>
      </c>
      <c r="C9876" t="s">
        <v>235</v>
      </c>
      <c r="D9876" t="s">
        <v>236</v>
      </c>
      <c r="E9876">
        <v>1906392482</v>
      </c>
      <c r="F9876">
        <v>1606894722</v>
      </c>
      <c r="G9876">
        <v>599788270.79999995</v>
      </c>
      <c r="H9876">
        <v>526838753.89999998</v>
      </c>
      <c r="I9876">
        <v>655437382.10000002</v>
      </c>
    </row>
    <row r="9877" spans="1:9" hidden="1" x14ac:dyDescent="0.25">
      <c r="A9877" t="s">
        <v>540</v>
      </c>
      <c r="B9877" t="s">
        <v>541</v>
      </c>
      <c r="C9877" t="s">
        <v>237</v>
      </c>
      <c r="D9877" t="s">
        <v>238</v>
      </c>
      <c r="E9877">
        <v>35732593.409999996</v>
      </c>
      <c r="F9877">
        <v>28001666.920000002</v>
      </c>
      <c r="G9877">
        <v>-12372192.460000001</v>
      </c>
      <c r="H9877">
        <v>-7820069.1610000003</v>
      </c>
      <c r="I9877">
        <v>-25647817.140000001</v>
      </c>
    </row>
    <row r="9878" spans="1:9" hidden="1" x14ac:dyDescent="0.25">
      <c r="A9878" t="s">
        <v>540</v>
      </c>
      <c r="B9878" t="s">
        <v>541</v>
      </c>
      <c r="C9878" t="s">
        <v>239</v>
      </c>
      <c r="D9878" t="s">
        <v>240</v>
      </c>
      <c r="E9878">
        <v>86681700.459999993</v>
      </c>
      <c r="F9878">
        <v>737967946.60000002</v>
      </c>
      <c r="G9878">
        <v>535582905.5</v>
      </c>
      <c r="H9878">
        <v>960192468.70000005</v>
      </c>
      <c r="I9878">
        <v>87372830</v>
      </c>
    </row>
    <row r="9879" spans="1:9" hidden="1" x14ac:dyDescent="0.25">
      <c r="A9879" t="s">
        <v>540</v>
      </c>
      <c r="B9879" t="s">
        <v>541</v>
      </c>
      <c r="C9879" t="s">
        <v>241</v>
      </c>
      <c r="D9879" t="s">
        <v>242</v>
      </c>
      <c r="E9879">
        <v>376500000</v>
      </c>
      <c r="F9879">
        <v>-487200000</v>
      </c>
      <c r="G9879">
        <v>603000000</v>
      </c>
      <c r="H9879">
        <v>50000000</v>
      </c>
      <c r="I9879">
        <v>-164183330</v>
      </c>
    </row>
    <row r="9880" spans="1:9" hidden="1" x14ac:dyDescent="0.25">
      <c r="A9880" t="s">
        <v>540</v>
      </c>
      <c r="B9880" t="s">
        <v>541</v>
      </c>
      <c r="C9880" t="s">
        <v>243</v>
      </c>
      <c r="D9880" t="s">
        <v>244</v>
      </c>
      <c r="E9880" t="s">
        <v>453</v>
      </c>
      <c r="F9880" t="s">
        <v>453</v>
      </c>
      <c r="G9880" t="s">
        <v>453</v>
      </c>
      <c r="H9880" t="s">
        <v>453</v>
      </c>
      <c r="I9880" t="s">
        <v>453</v>
      </c>
    </row>
    <row r="9881" spans="1:9" hidden="1" x14ac:dyDescent="0.25">
      <c r="A9881" t="s">
        <v>540</v>
      </c>
      <c r="B9881" t="s">
        <v>541</v>
      </c>
      <c r="C9881" t="s">
        <v>245</v>
      </c>
      <c r="D9881" t="s">
        <v>246</v>
      </c>
      <c r="E9881">
        <v>3434299310</v>
      </c>
      <c r="F9881">
        <v>4560496003</v>
      </c>
      <c r="G9881">
        <v>2507626416</v>
      </c>
      <c r="H9881">
        <v>2419329634</v>
      </c>
      <c r="I9881">
        <v>3831114464</v>
      </c>
    </row>
    <row r="9882" spans="1:9" hidden="1" x14ac:dyDescent="0.25">
      <c r="A9882" t="s">
        <v>540</v>
      </c>
      <c r="B9882" t="s">
        <v>541</v>
      </c>
      <c r="C9882" t="s">
        <v>247</v>
      </c>
      <c r="D9882" t="s">
        <v>248</v>
      </c>
      <c r="E9882" s="1">
        <v>176767000000</v>
      </c>
      <c r="F9882" s="1">
        <v>148012000000</v>
      </c>
      <c r="G9882">
        <v>52174231870</v>
      </c>
      <c r="H9882" s="1">
        <v>-294199000000</v>
      </c>
      <c r="I9882">
        <v>-23678690370</v>
      </c>
    </row>
    <row r="9883" spans="1:9" hidden="1" x14ac:dyDescent="0.25">
      <c r="A9883" t="s">
        <v>540</v>
      </c>
      <c r="B9883" t="s">
        <v>541</v>
      </c>
      <c r="C9883" t="s">
        <v>249</v>
      </c>
      <c r="D9883" t="s">
        <v>250</v>
      </c>
      <c r="E9883">
        <v>6490967478</v>
      </c>
      <c r="F9883">
        <v>-6216383036</v>
      </c>
      <c r="G9883">
        <v>5673182999</v>
      </c>
      <c r="H9883">
        <v>2931922104</v>
      </c>
      <c r="I9883">
        <v>528732909.5</v>
      </c>
    </row>
    <row r="9884" spans="1:9" hidden="1" x14ac:dyDescent="0.25">
      <c r="A9884" t="s">
        <v>540</v>
      </c>
      <c r="B9884" t="s">
        <v>541</v>
      </c>
      <c r="C9884" t="s">
        <v>251</v>
      </c>
      <c r="D9884" t="s">
        <v>252</v>
      </c>
      <c r="E9884">
        <v>549500829.89999998</v>
      </c>
      <c r="F9884">
        <v>7693779.7039999999</v>
      </c>
      <c r="G9884">
        <v>696255528.10000002</v>
      </c>
      <c r="H9884">
        <v>854152514.5</v>
      </c>
      <c r="I9884">
        <v>641500343.20000005</v>
      </c>
    </row>
    <row r="9885" spans="1:9" hidden="1" x14ac:dyDescent="0.25">
      <c r="A9885" t="s">
        <v>540</v>
      </c>
      <c r="B9885" t="s">
        <v>541</v>
      </c>
      <c r="C9885" t="s">
        <v>253</v>
      </c>
      <c r="D9885" t="s">
        <v>254</v>
      </c>
      <c r="E9885">
        <v>474311425.39999998</v>
      </c>
      <c r="F9885">
        <v>358467141.39999998</v>
      </c>
      <c r="G9885">
        <v>357536665.30000001</v>
      </c>
      <c r="H9885">
        <v>467848664.19999999</v>
      </c>
      <c r="I9885">
        <v>119264100</v>
      </c>
    </row>
    <row r="9886" spans="1:9" hidden="1" x14ac:dyDescent="0.25">
      <c r="A9886" t="s">
        <v>540</v>
      </c>
      <c r="B9886" t="s">
        <v>541</v>
      </c>
      <c r="C9886" t="s">
        <v>255</v>
      </c>
      <c r="D9886" t="s">
        <v>256</v>
      </c>
      <c r="E9886">
        <v>55227831.630000003</v>
      </c>
      <c r="F9886">
        <v>252179040.19999999</v>
      </c>
      <c r="G9886">
        <v>129497084.5</v>
      </c>
      <c r="H9886">
        <v>198726519.09999999</v>
      </c>
      <c r="I9886">
        <v>203252807.5</v>
      </c>
    </row>
    <row r="9887" spans="1:9" hidden="1" x14ac:dyDescent="0.25">
      <c r="A9887" t="s">
        <v>540</v>
      </c>
      <c r="B9887" t="s">
        <v>541</v>
      </c>
      <c r="C9887" t="s">
        <v>257</v>
      </c>
      <c r="D9887" t="s">
        <v>258</v>
      </c>
      <c r="E9887">
        <v>9154921685</v>
      </c>
      <c r="F9887">
        <v>4058769679</v>
      </c>
      <c r="G9887">
        <v>20245157327</v>
      </c>
      <c r="H9887">
        <v>15027992711</v>
      </c>
      <c r="I9887">
        <v>7918601050</v>
      </c>
    </row>
    <row r="9888" spans="1:9" hidden="1" x14ac:dyDescent="0.25">
      <c r="A9888" t="s">
        <v>540</v>
      </c>
      <c r="B9888" t="s">
        <v>541</v>
      </c>
      <c r="C9888" t="s">
        <v>259</v>
      </c>
      <c r="D9888" t="s">
        <v>260</v>
      </c>
      <c r="E9888">
        <v>961037565.70000005</v>
      </c>
      <c r="F9888">
        <v>440711709.39999998</v>
      </c>
      <c r="G9888">
        <v>642830713.60000002</v>
      </c>
      <c r="H9888">
        <v>732227100.79999995</v>
      </c>
      <c r="I9888">
        <v>761516184.79999995</v>
      </c>
    </row>
    <row r="9889" spans="1:9" hidden="1" x14ac:dyDescent="0.25">
      <c r="A9889" t="s">
        <v>540</v>
      </c>
      <c r="B9889" t="s">
        <v>541</v>
      </c>
      <c r="C9889" t="s">
        <v>261</v>
      </c>
      <c r="D9889" t="s">
        <v>262</v>
      </c>
      <c r="E9889">
        <v>859091549.20000005</v>
      </c>
      <c r="F9889">
        <v>536851812.89999998</v>
      </c>
      <c r="G9889">
        <v>639944165.39999998</v>
      </c>
      <c r="H9889">
        <v>715469994.89999998</v>
      </c>
      <c r="I9889">
        <v>23220550</v>
      </c>
    </row>
    <row r="9890" spans="1:9" hidden="1" x14ac:dyDescent="0.25">
      <c r="A9890" t="s">
        <v>540</v>
      </c>
      <c r="B9890" t="s">
        <v>541</v>
      </c>
      <c r="C9890" t="s">
        <v>263</v>
      </c>
      <c r="D9890" t="s">
        <v>264</v>
      </c>
      <c r="E9890">
        <v>32381439863</v>
      </c>
      <c r="F9890">
        <v>31484121889</v>
      </c>
      <c r="G9890">
        <v>85551145633</v>
      </c>
      <c r="H9890">
        <v>24257553511</v>
      </c>
      <c r="I9890">
        <v>25147936925</v>
      </c>
    </row>
    <row r="9891" spans="1:9" hidden="1" x14ac:dyDescent="0.25">
      <c r="A9891" t="s">
        <v>540</v>
      </c>
      <c r="B9891" t="s">
        <v>541</v>
      </c>
      <c r="C9891" t="s">
        <v>265</v>
      </c>
      <c r="D9891" t="s">
        <v>266</v>
      </c>
      <c r="E9891">
        <v>5164920.1560000004</v>
      </c>
      <c r="F9891">
        <v>3045061.1129999999</v>
      </c>
      <c r="G9891">
        <v>499428.44329999998</v>
      </c>
      <c r="H9891" t="s">
        <v>453</v>
      </c>
      <c r="I9891" t="s">
        <v>453</v>
      </c>
    </row>
    <row r="9892" spans="1:9" hidden="1" x14ac:dyDescent="0.25">
      <c r="A9892" t="s">
        <v>540</v>
      </c>
      <c r="B9892" t="s">
        <v>541</v>
      </c>
      <c r="C9892" t="s">
        <v>267</v>
      </c>
      <c r="D9892" t="s">
        <v>268</v>
      </c>
      <c r="E9892">
        <v>-883561115.79999995</v>
      </c>
      <c r="F9892">
        <v>927916265.79999995</v>
      </c>
      <c r="G9892">
        <v>1070252545</v>
      </c>
      <c r="H9892">
        <v>1401620462</v>
      </c>
      <c r="I9892">
        <v>848351729.70000005</v>
      </c>
    </row>
    <row r="9893" spans="1:9" hidden="1" x14ac:dyDescent="0.25">
      <c r="A9893" t="s">
        <v>540</v>
      </c>
      <c r="B9893" t="s">
        <v>541</v>
      </c>
      <c r="C9893" t="s">
        <v>269</v>
      </c>
      <c r="D9893" t="s">
        <v>270</v>
      </c>
      <c r="E9893">
        <v>57705020</v>
      </c>
      <c r="F9893">
        <v>16087660</v>
      </c>
      <c r="G9893">
        <v>85573930</v>
      </c>
      <c r="H9893">
        <v>36937470</v>
      </c>
      <c r="I9893">
        <v>16170640</v>
      </c>
    </row>
    <row r="9894" spans="1:9" hidden="1" x14ac:dyDescent="0.25">
      <c r="A9894" t="s">
        <v>540</v>
      </c>
      <c r="B9894" t="s">
        <v>541</v>
      </c>
      <c r="C9894" t="s">
        <v>271</v>
      </c>
      <c r="D9894" t="s">
        <v>272</v>
      </c>
      <c r="E9894">
        <v>29946327705</v>
      </c>
      <c r="F9894">
        <v>31524173543</v>
      </c>
      <c r="G9894">
        <v>35405811449</v>
      </c>
      <c r="H9894">
        <v>39110305098</v>
      </c>
      <c r="I9894">
        <v>30199980895</v>
      </c>
    </row>
    <row r="9895" spans="1:9" hidden="1" x14ac:dyDescent="0.25">
      <c r="A9895" t="s">
        <v>540</v>
      </c>
      <c r="B9895" t="s">
        <v>541</v>
      </c>
      <c r="C9895" t="s">
        <v>273</v>
      </c>
      <c r="D9895" t="s">
        <v>274</v>
      </c>
      <c r="E9895" t="s">
        <v>453</v>
      </c>
      <c r="F9895" t="s">
        <v>453</v>
      </c>
      <c r="G9895" t="s">
        <v>453</v>
      </c>
      <c r="H9895" t="s">
        <v>453</v>
      </c>
      <c r="I9895" t="s">
        <v>453</v>
      </c>
    </row>
    <row r="9896" spans="1:9" hidden="1" x14ac:dyDescent="0.25">
      <c r="A9896" t="s">
        <v>540</v>
      </c>
      <c r="B9896" t="s">
        <v>541</v>
      </c>
      <c r="C9896" t="s">
        <v>275</v>
      </c>
      <c r="D9896" t="s">
        <v>276</v>
      </c>
      <c r="E9896">
        <v>521370000</v>
      </c>
      <c r="F9896">
        <v>155720000</v>
      </c>
      <c r="G9896">
        <v>386120000</v>
      </c>
      <c r="H9896">
        <v>586020000</v>
      </c>
      <c r="I9896">
        <v>357200000</v>
      </c>
    </row>
    <row r="9897" spans="1:9" hidden="1" x14ac:dyDescent="0.25">
      <c r="A9897" t="s">
        <v>540</v>
      </c>
      <c r="B9897" t="s">
        <v>541</v>
      </c>
      <c r="C9897" t="s">
        <v>277</v>
      </c>
      <c r="D9897" t="s">
        <v>278</v>
      </c>
      <c r="E9897" t="s">
        <v>453</v>
      </c>
      <c r="F9897" t="s">
        <v>453</v>
      </c>
      <c r="G9897" t="s">
        <v>453</v>
      </c>
      <c r="H9897" t="s">
        <v>453</v>
      </c>
      <c r="I9897" t="s">
        <v>453</v>
      </c>
    </row>
    <row r="9898" spans="1:9" hidden="1" x14ac:dyDescent="0.25">
      <c r="A9898" t="s">
        <v>540</v>
      </c>
      <c r="B9898" t="s">
        <v>541</v>
      </c>
      <c r="C9898" t="s">
        <v>279</v>
      </c>
      <c r="D9898" t="s">
        <v>280</v>
      </c>
      <c r="E9898">
        <v>2443343095</v>
      </c>
      <c r="F9898">
        <v>1719115942</v>
      </c>
      <c r="G9898">
        <v>2173385310</v>
      </c>
      <c r="H9898">
        <v>2504294750</v>
      </c>
      <c r="I9898">
        <v>2247573670</v>
      </c>
    </row>
    <row r="9899" spans="1:9" hidden="1" x14ac:dyDescent="0.25">
      <c r="A9899" t="s">
        <v>540</v>
      </c>
      <c r="B9899" t="s">
        <v>541</v>
      </c>
      <c r="C9899" t="s">
        <v>281</v>
      </c>
      <c r="D9899" t="s">
        <v>282</v>
      </c>
      <c r="E9899">
        <v>417589860.10000002</v>
      </c>
      <c r="F9899">
        <v>530903011.5</v>
      </c>
      <c r="G9899">
        <v>693740795.70000005</v>
      </c>
      <c r="H9899">
        <v>872558550.29999995</v>
      </c>
      <c r="I9899">
        <v>525868956.89999998</v>
      </c>
    </row>
    <row r="9900" spans="1:9" hidden="1" x14ac:dyDescent="0.25">
      <c r="A9900" t="s">
        <v>540</v>
      </c>
      <c r="B9900" t="s">
        <v>541</v>
      </c>
      <c r="C9900" t="s">
        <v>283</v>
      </c>
      <c r="D9900" t="s">
        <v>284</v>
      </c>
      <c r="E9900">
        <v>1720825003</v>
      </c>
      <c r="F9900">
        <v>1418713119</v>
      </c>
      <c r="G9900">
        <v>2264148625</v>
      </c>
      <c r="H9900">
        <v>2294356059</v>
      </c>
      <c r="I9900">
        <v>1095981206</v>
      </c>
    </row>
    <row r="9901" spans="1:9" hidden="1" x14ac:dyDescent="0.25">
      <c r="A9901" t="s">
        <v>540</v>
      </c>
      <c r="B9901" t="s">
        <v>541</v>
      </c>
      <c r="C9901" t="s">
        <v>285</v>
      </c>
      <c r="D9901" t="s">
        <v>286</v>
      </c>
      <c r="E9901">
        <v>3379329136</v>
      </c>
      <c r="F9901">
        <v>3187942207</v>
      </c>
      <c r="G9901">
        <v>5295396105</v>
      </c>
      <c r="H9901">
        <v>3022175565</v>
      </c>
      <c r="I9901">
        <v>2683506271</v>
      </c>
    </row>
    <row r="9902" spans="1:9" hidden="1" x14ac:dyDescent="0.25">
      <c r="A9902" t="s">
        <v>540</v>
      </c>
      <c r="B9902" t="s">
        <v>541</v>
      </c>
      <c r="C9902" t="s">
        <v>287</v>
      </c>
      <c r="D9902" t="s">
        <v>288</v>
      </c>
      <c r="E9902">
        <v>1735589413</v>
      </c>
      <c r="F9902" t="s">
        <v>453</v>
      </c>
      <c r="G9902" t="s">
        <v>453</v>
      </c>
      <c r="H9902" t="s">
        <v>453</v>
      </c>
      <c r="I9902" t="s">
        <v>453</v>
      </c>
    </row>
    <row r="9903" spans="1:9" hidden="1" x14ac:dyDescent="0.25">
      <c r="A9903" t="s">
        <v>540</v>
      </c>
      <c r="B9903" t="s">
        <v>541</v>
      </c>
      <c r="C9903" t="s">
        <v>289</v>
      </c>
      <c r="D9903" t="s">
        <v>290</v>
      </c>
      <c r="E9903">
        <v>-176478261.59999999</v>
      </c>
      <c r="F9903">
        <v>-150172760.69999999</v>
      </c>
      <c r="G9903">
        <v>840286915.79999995</v>
      </c>
      <c r="H9903">
        <v>1056043503</v>
      </c>
      <c r="I9903">
        <v>2294376189</v>
      </c>
    </row>
    <row r="9904" spans="1:9" hidden="1" x14ac:dyDescent="0.25">
      <c r="A9904" t="s">
        <v>540</v>
      </c>
      <c r="B9904" t="s">
        <v>541</v>
      </c>
      <c r="C9904" t="s">
        <v>291</v>
      </c>
      <c r="D9904" t="s">
        <v>292</v>
      </c>
      <c r="E9904" t="s">
        <v>453</v>
      </c>
      <c r="F9904" t="s">
        <v>453</v>
      </c>
      <c r="G9904" t="s">
        <v>453</v>
      </c>
      <c r="H9904" t="s">
        <v>453</v>
      </c>
      <c r="I9904" t="s">
        <v>453</v>
      </c>
    </row>
    <row r="9905" spans="1:9" hidden="1" x14ac:dyDescent="0.25">
      <c r="A9905" t="s">
        <v>540</v>
      </c>
      <c r="B9905" t="s">
        <v>541</v>
      </c>
      <c r="C9905" t="s">
        <v>293</v>
      </c>
      <c r="D9905" t="s">
        <v>294</v>
      </c>
      <c r="E9905">
        <v>185563265.59999999</v>
      </c>
      <c r="F9905">
        <v>126626337.5</v>
      </c>
      <c r="G9905">
        <v>196326024</v>
      </c>
      <c r="H9905">
        <v>66059660.950000003</v>
      </c>
      <c r="I9905">
        <v>74821496.040000007</v>
      </c>
    </row>
    <row r="9906" spans="1:9" hidden="1" x14ac:dyDescent="0.25">
      <c r="A9906" t="s">
        <v>540</v>
      </c>
      <c r="B9906" t="s">
        <v>541</v>
      </c>
      <c r="C9906" t="s">
        <v>295</v>
      </c>
      <c r="D9906" t="s">
        <v>296</v>
      </c>
      <c r="E9906" s="1">
        <v>-127019000000</v>
      </c>
      <c r="F9906" s="1">
        <v>-221106000000</v>
      </c>
      <c r="G9906" s="1">
        <v>-115499000000</v>
      </c>
      <c r="H9906">
        <v>15562510630</v>
      </c>
      <c r="I9906" s="1">
        <v>-309007000000</v>
      </c>
    </row>
    <row r="9907" spans="1:9" hidden="1" x14ac:dyDescent="0.25">
      <c r="A9907" t="s">
        <v>540</v>
      </c>
      <c r="B9907" t="s">
        <v>541</v>
      </c>
      <c r="C9907" t="s">
        <v>297</v>
      </c>
      <c r="D9907" t="s">
        <v>298</v>
      </c>
      <c r="E9907">
        <v>76208660</v>
      </c>
      <c r="F9907">
        <v>54798650</v>
      </c>
      <c r="G9907">
        <v>30005880</v>
      </c>
      <c r="H9907">
        <v>57002440</v>
      </c>
      <c r="I9907">
        <v>50600360</v>
      </c>
    </row>
    <row r="9908" spans="1:9" hidden="1" x14ac:dyDescent="0.25">
      <c r="A9908" t="s">
        <v>540</v>
      </c>
      <c r="B9908" t="s">
        <v>541</v>
      </c>
      <c r="C9908" t="s">
        <v>299</v>
      </c>
      <c r="D9908" t="s">
        <v>300</v>
      </c>
      <c r="E9908">
        <v>2915754514</v>
      </c>
      <c r="F9908">
        <v>4135119591</v>
      </c>
      <c r="G9908">
        <v>4539913925</v>
      </c>
      <c r="H9908">
        <v>8340194362</v>
      </c>
      <c r="I9908">
        <v>3592037225</v>
      </c>
    </row>
    <row r="9909" spans="1:9" hidden="1" x14ac:dyDescent="0.25">
      <c r="A9909" t="s">
        <v>540</v>
      </c>
      <c r="B9909" t="s">
        <v>541</v>
      </c>
      <c r="C9909" t="s">
        <v>301</v>
      </c>
      <c r="D9909" t="s">
        <v>302</v>
      </c>
      <c r="E9909">
        <v>503000000</v>
      </c>
      <c r="F9909">
        <v>746500000</v>
      </c>
      <c r="G9909">
        <v>1220100000</v>
      </c>
      <c r="H9909">
        <v>1293800000</v>
      </c>
      <c r="I9909">
        <v>1230100000</v>
      </c>
    </row>
    <row r="9910" spans="1:9" hidden="1" x14ac:dyDescent="0.25">
      <c r="A9910" t="s">
        <v>540</v>
      </c>
      <c r="B9910" t="s">
        <v>541</v>
      </c>
      <c r="C9910" t="s">
        <v>303</v>
      </c>
      <c r="D9910" t="s">
        <v>304</v>
      </c>
      <c r="E9910">
        <v>717147639.39999998</v>
      </c>
      <c r="F9910">
        <v>360653574.60000002</v>
      </c>
      <c r="G9910">
        <v>594829131.79999995</v>
      </c>
      <c r="H9910">
        <v>965976159</v>
      </c>
      <c r="I9910">
        <v>40389770</v>
      </c>
    </row>
    <row r="9911" spans="1:9" hidden="1" x14ac:dyDescent="0.25">
      <c r="A9911" t="s">
        <v>540</v>
      </c>
      <c r="B9911" t="s">
        <v>541</v>
      </c>
      <c r="C9911" t="s">
        <v>305</v>
      </c>
      <c r="D9911" t="s">
        <v>306</v>
      </c>
      <c r="E9911">
        <v>2305099812</v>
      </c>
      <c r="F9911">
        <v>2385277666</v>
      </c>
      <c r="G9911">
        <v>3313210000</v>
      </c>
      <c r="H9911">
        <v>-186792428.90000001</v>
      </c>
      <c r="I9911">
        <v>1872520530</v>
      </c>
    </row>
    <row r="9912" spans="1:9" hidden="1" x14ac:dyDescent="0.25">
      <c r="A9912" t="s">
        <v>540</v>
      </c>
      <c r="B9912" t="s">
        <v>541</v>
      </c>
      <c r="C9912" t="s">
        <v>307</v>
      </c>
      <c r="D9912" t="s">
        <v>308</v>
      </c>
      <c r="E9912" t="s">
        <v>453</v>
      </c>
      <c r="F9912" t="s">
        <v>453</v>
      </c>
      <c r="G9912" t="s">
        <v>453</v>
      </c>
      <c r="H9912" t="s">
        <v>453</v>
      </c>
      <c r="I9912" t="s">
        <v>453</v>
      </c>
    </row>
    <row r="9913" spans="1:9" hidden="1" x14ac:dyDescent="0.25">
      <c r="A9913" t="s">
        <v>540</v>
      </c>
      <c r="B9913" t="s">
        <v>541</v>
      </c>
      <c r="C9913" t="s">
        <v>309</v>
      </c>
      <c r="D9913" t="s">
        <v>310</v>
      </c>
      <c r="E9913">
        <v>16329824318</v>
      </c>
      <c r="F9913">
        <v>-4102660408</v>
      </c>
      <c r="G9913">
        <v>14179043238</v>
      </c>
      <c r="H9913">
        <v>14375733479</v>
      </c>
      <c r="I9913">
        <v>10720841229</v>
      </c>
    </row>
    <row r="9914" spans="1:9" hidden="1" x14ac:dyDescent="0.25">
      <c r="A9914" t="s">
        <v>540</v>
      </c>
      <c r="B9914" t="s">
        <v>541</v>
      </c>
      <c r="C9914" t="s">
        <v>311</v>
      </c>
      <c r="D9914" t="s">
        <v>312</v>
      </c>
      <c r="E9914">
        <v>1998179454</v>
      </c>
      <c r="F9914">
        <v>1909492848</v>
      </c>
      <c r="G9914">
        <v>8745643693</v>
      </c>
      <c r="H9914">
        <v>6962808843</v>
      </c>
      <c r="I9914">
        <v>12488946684</v>
      </c>
    </row>
    <row r="9915" spans="1:9" hidden="1" x14ac:dyDescent="0.25">
      <c r="A9915" t="s">
        <v>540</v>
      </c>
      <c r="B9915" t="s">
        <v>541</v>
      </c>
      <c r="C9915" t="s">
        <v>313</v>
      </c>
      <c r="D9915" t="s">
        <v>314</v>
      </c>
      <c r="E9915">
        <v>2234000000</v>
      </c>
      <c r="F9915">
        <v>2057000000</v>
      </c>
      <c r="G9915">
        <v>2147000000</v>
      </c>
      <c r="H9915">
        <v>1462000000</v>
      </c>
      <c r="I9915">
        <v>2048000000</v>
      </c>
    </row>
    <row r="9916" spans="1:9" hidden="1" x14ac:dyDescent="0.25">
      <c r="A9916" t="s">
        <v>540</v>
      </c>
      <c r="B9916" t="s">
        <v>541</v>
      </c>
      <c r="C9916" t="s">
        <v>315</v>
      </c>
      <c r="D9916" t="s">
        <v>316</v>
      </c>
      <c r="E9916">
        <v>44712000</v>
      </c>
      <c r="F9916">
        <v>43100000</v>
      </c>
      <c r="G9916">
        <v>31441000</v>
      </c>
      <c r="H9916">
        <v>72014000</v>
      </c>
      <c r="I9916" t="s">
        <v>453</v>
      </c>
    </row>
    <row r="9917" spans="1:9" hidden="1" x14ac:dyDescent="0.25">
      <c r="A9917" t="s">
        <v>540</v>
      </c>
      <c r="B9917" t="s">
        <v>541</v>
      </c>
      <c r="C9917" t="s">
        <v>317</v>
      </c>
      <c r="D9917" t="s">
        <v>318</v>
      </c>
      <c r="E9917">
        <v>4192643826</v>
      </c>
      <c r="F9917">
        <v>-2488644150</v>
      </c>
      <c r="G9917">
        <v>1352608288</v>
      </c>
      <c r="H9917">
        <v>2997059850</v>
      </c>
      <c r="I9917">
        <v>2326839513</v>
      </c>
    </row>
    <row r="9918" spans="1:9" hidden="1" x14ac:dyDescent="0.25">
      <c r="A9918" t="s">
        <v>540</v>
      </c>
      <c r="B9918" t="s">
        <v>541</v>
      </c>
      <c r="C9918" t="s">
        <v>319</v>
      </c>
      <c r="D9918" t="s">
        <v>320</v>
      </c>
      <c r="E9918">
        <v>335572154.30000001</v>
      </c>
      <c r="F9918">
        <v>112992633.5</v>
      </c>
      <c r="G9918">
        <v>-34418191.649999999</v>
      </c>
      <c r="H9918">
        <v>1193266177</v>
      </c>
      <c r="I9918">
        <v>82576809.140000001</v>
      </c>
    </row>
    <row r="9919" spans="1:9" hidden="1" x14ac:dyDescent="0.25">
      <c r="A9919" t="s">
        <v>540</v>
      </c>
      <c r="B9919" t="s">
        <v>541</v>
      </c>
      <c r="C9919" t="s">
        <v>321</v>
      </c>
      <c r="D9919" t="s">
        <v>322</v>
      </c>
      <c r="E9919">
        <v>409374269.80000001</v>
      </c>
      <c r="F9919">
        <v>198452641.80000001</v>
      </c>
      <c r="G9919">
        <v>305820322.19999999</v>
      </c>
      <c r="H9919">
        <v>672035411.39999998</v>
      </c>
      <c r="I9919">
        <v>240716542.90000001</v>
      </c>
    </row>
    <row r="9920" spans="1:9" hidden="1" x14ac:dyDescent="0.25">
      <c r="A9920" t="s">
        <v>540</v>
      </c>
      <c r="B9920" t="s">
        <v>541</v>
      </c>
      <c r="C9920" t="s">
        <v>323</v>
      </c>
      <c r="D9920" t="s">
        <v>324</v>
      </c>
      <c r="E9920">
        <v>4775376810</v>
      </c>
      <c r="F9920">
        <v>663417504.89999998</v>
      </c>
      <c r="G9920">
        <v>7142277306</v>
      </c>
      <c r="H9920">
        <v>11201435821</v>
      </c>
      <c r="I9920">
        <v>3918253337</v>
      </c>
    </row>
    <row r="9921" spans="1:9" hidden="1" x14ac:dyDescent="0.25">
      <c r="A9921" t="s">
        <v>540</v>
      </c>
      <c r="B9921" t="s">
        <v>541</v>
      </c>
      <c r="C9921" t="s">
        <v>325</v>
      </c>
      <c r="D9921" t="s">
        <v>326</v>
      </c>
      <c r="E9921">
        <v>8671365874</v>
      </c>
      <c r="F9921">
        <v>6822133291</v>
      </c>
      <c r="G9921">
        <v>11983363327</v>
      </c>
      <c r="H9921">
        <v>9492234668</v>
      </c>
      <c r="I9921">
        <v>9116297668</v>
      </c>
    </row>
    <row r="9922" spans="1:9" hidden="1" x14ac:dyDescent="0.25">
      <c r="A9922" t="s">
        <v>540</v>
      </c>
      <c r="B9922" t="s">
        <v>541</v>
      </c>
      <c r="C9922" t="s">
        <v>327</v>
      </c>
      <c r="D9922" t="s">
        <v>328</v>
      </c>
      <c r="E9922">
        <v>19012000000</v>
      </c>
      <c r="F9922">
        <v>20086000000</v>
      </c>
      <c r="G9922">
        <v>37512000000</v>
      </c>
      <c r="H9922">
        <v>41780000000</v>
      </c>
      <c r="I9922">
        <v>34316000000</v>
      </c>
    </row>
    <row r="9923" spans="1:9" hidden="1" x14ac:dyDescent="0.25">
      <c r="A9923" t="s">
        <v>540</v>
      </c>
      <c r="B9923" t="s">
        <v>541</v>
      </c>
      <c r="C9923" t="s">
        <v>329</v>
      </c>
      <c r="D9923" t="s">
        <v>330</v>
      </c>
      <c r="E9923">
        <v>10320042522</v>
      </c>
      <c r="F9923">
        <v>3991854438</v>
      </c>
      <c r="G9923">
        <v>7850966593</v>
      </c>
      <c r="H9923">
        <v>9531041797</v>
      </c>
      <c r="I9923">
        <v>9706321480</v>
      </c>
    </row>
    <row r="9924" spans="1:9" hidden="1" x14ac:dyDescent="0.25">
      <c r="A9924" t="s">
        <v>540</v>
      </c>
      <c r="B9924" t="s">
        <v>541</v>
      </c>
      <c r="C9924" t="s">
        <v>331</v>
      </c>
      <c r="D9924" t="s">
        <v>332</v>
      </c>
      <c r="E9924" t="s">
        <v>453</v>
      </c>
      <c r="F9924" t="s">
        <v>453</v>
      </c>
      <c r="G9924" t="s">
        <v>453</v>
      </c>
      <c r="H9924" t="s">
        <v>453</v>
      </c>
      <c r="I9924" t="s">
        <v>453</v>
      </c>
    </row>
    <row r="9925" spans="1:9" hidden="1" x14ac:dyDescent="0.25">
      <c r="A9925" t="s">
        <v>540</v>
      </c>
      <c r="B9925" t="s">
        <v>541</v>
      </c>
      <c r="C9925" t="s">
        <v>333</v>
      </c>
      <c r="D9925" t="s">
        <v>334</v>
      </c>
      <c r="E9925">
        <v>-2812637363</v>
      </c>
      <c r="F9925">
        <v>-2434065934</v>
      </c>
      <c r="G9925">
        <v>-1093406593</v>
      </c>
      <c r="H9925">
        <v>76098901.099999994</v>
      </c>
      <c r="I9925">
        <v>-474175824.19999999</v>
      </c>
    </row>
    <row r="9926" spans="1:9" hidden="1" x14ac:dyDescent="0.25">
      <c r="A9926" t="s">
        <v>540</v>
      </c>
      <c r="B9926" t="s">
        <v>541</v>
      </c>
      <c r="C9926" t="s">
        <v>335</v>
      </c>
      <c r="D9926" t="s">
        <v>336</v>
      </c>
      <c r="E9926">
        <v>7365441774</v>
      </c>
      <c r="F9926">
        <v>3602418172</v>
      </c>
      <c r="G9926">
        <v>11738217410</v>
      </c>
      <c r="H9926">
        <v>11477511659</v>
      </c>
      <c r="I9926">
        <v>8708794315</v>
      </c>
    </row>
    <row r="9927" spans="1:9" hidden="1" x14ac:dyDescent="0.25">
      <c r="A9927" t="s">
        <v>540</v>
      </c>
      <c r="B9927" t="s">
        <v>541</v>
      </c>
      <c r="C9927" t="s">
        <v>337</v>
      </c>
      <c r="D9927" t="s">
        <v>338</v>
      </c>
      <c r="E9927">
        <v>31974770000</v>
      </c>
      <c r="F9927">
        <v>9478810000</v>
      </c>
      <c r="G9927">
        <v>40450000000</v>
      </c>
      <c r="H9927">
        <v>-39800944227</v>
      </c>
      <c r="I9927">
        <v>-10045103795</v>
      </c>
    </row>
    <row r="9928" spans="1:9" hidden="1" x14ac:dyDescent="0.25">
      <c r="A9928" t="s">
        <v>540</v>
      </c>
      <c r="B9928" t="s">
        <v>541</v>
      </c>
      <c r="C9928" t="s">
        <v>339</v>
      </c>
      <c r="D9928" t="s">
        <v>340</v>
      </c>
      <c r="E9928">
        <v>263172335.19999999</v>
      </c>
      <c r="F9928">
        <v>152614121</v>
      </c>
      <c r="G9928">
        <v>211896128.90000001</v>
      </c>
      <c r="H9928">
        <v>305101863.39999998</v>
      </c>
      <c r="I9928">
        <v>459166412.30000001</v>
      </c>
    </row>
    <row r="9929" spans="1:9" hidden="1" x14ac:dyDescent="0.25">
      <c r="A9929" t="s">
        <v>540</v>
      </c>
      <c r="B9929" t="s">
        <v>541</v>
      </c>
      <c r="C9929" t="s">
        <v>341</v>
      </c>
      <c r="D9929" t="s">
        <v>342</v>
      </c>
      <c r="E9929">
        <v>-2178815.5520000001</v>
      </c>
      <c r="F9929">
        <v>4426082.0159999998</v>
      </c>
      <c r="G9929">
        <v>8948924.6549999993</v>
      </c>
      <c r="H9929">
        <v>4800455.4649999999</v>
      </c>
      <c r="I9929">
        <v>2395914.9759999998</v>
      </c>
    </row>
    <row r="9930" spans="1:9" hidden="1" x14ac:dyDescent="0.25">
      <c r="A9930" t="s">
        <v>540</v>
      </c>
      <c r="B9930" t="s">
        <v>541</v>
      </c>
      <c r="C9930" t="s">
        <v>343</v>
      </c>
      <c r="D9930" t="s">
        <v>344</v>
      </c>
      <c r="E9930" t="s">
        <v>453</v>
      </c>
      <c r="F9930" t="s">
        <v>453</v>
      </c>
      <c r="G9930" t="s">
        <v>453</v>
      </c>
      <c r="H9930" t="s">
        <v>453</v>
      </c>
      <c r="I9930" t="s">
        <v>453</v>
      </c>
    </row>
    <row r="9931" spans="1:9" hidden="1" x14ac:dyDescent="0.25">
      <c r="A9931" t="s">
        <v>540</v>
      </c>
      <c r="B9931" t="s">
        <v>541</v>
      </c>
      <c r="C9931" t="s">
        <v>345</v>
      </c>
      <c r="D9931" t="s">
        <v>346</v>
      </c>
      <c r="E9931">
        <v>24191799.510000002</v>
      </c>
      <c r="F9931">
        <v>47112184.770000003</v>
      </c>
      <c r="G9931">
        <v>59000132.740000002</v>
      </c>
      <c r="H9931">
        <v>126744196</v>
      </c>
      <c r="I9931">
        <v>-3647630</v>
      </c>
    </row>
    <row r="9932" spans="1:9" hidden="1" x14ac:dyDescent="0.25">
      <c r="A9932" t="s">
        <v>540</v>
      </c>
      <c r="B9932" t="s">
        <v>541</v>
      </c>
      <c r="C9932" t="s">
        <v>347</v>
      </c>
      <c r="D9932" t="s">
        <v>348</v>
      </c>
      <c r="E9932">
        <v>3079217251</v>
      </c>
      <c r="F9932">
        <v>1621264195</v>
      </c>
      <c r="G9932">
        <v>23111903141</v>
      </c>
      <c r="H9932">
        <v>28055082624</v>
      </c>
      <c r="I9932">
        <v>12319037833</v>
      </c>
    </row>
    <row r="9933" spans="1:9" hidden="1" x14ac:dyDescent="0.25">
      <c r="A9933" t="s">
        <v>540</v>
      </c>
      <c r="B9933" t="s">
        <v>541</v>
      </c>
      <c r="C9933" t="s">
        <v>349</v>
      </c>
      <c r="D9933" t="s">
        <v>350</v>
      </c>
      <c r="E9933">
        <v>1065461344</v>
      </c>
      <c r="F9933">
        <v>1845665273</v>
      </c>
      <c r="G9933">
        <v>2588126617</v>
      </c>
      <c r="H9933">
        <v>70105040</v>
      </c>
      <c r="I9933">
        <v>91331700</v>
      </c>
    </row>
    <row r="9934" spans="1:9" hidden="1" x14ac:dyDescent="0.25">
      <c r="A9934" t="s">
        <v>540</v>
      </c>
      <c r="B9934" t="s">
        <v>541</v>
      </c>
      <c r="C9934" t="s">
        <v>351</v>
      </c>
      <c r="D9934" t="s">
        <v>352</v>
      </c>
      <c r="E9934">
        <v>4268709250</v>
      </c>
      <c r="F9934">
        <v>3485786683</v>
      </c>
      <c r="G9934">
        <v>4600176721</v>
      </c>
      <c r="H9934">
        <v>4612248812</v>
      </c>
      <c r="I9934">
        <v>4891719826</v>
      </c>
    </row>
    <row r="9935" spans="1:9" hidden="1" x14ac:dyDescent="0.25">
      <c r="A9935" t="s">
        <v>540</v>
      </c>
      <c r="B9935" t="s">
        <v>541</v>
      </c>
      <c r="C9935" t="s">
        <v>353</v>
      </c>
      <c r="D9935" t="s">
        <v>354</v>
      </c>
      <c r="E9935">
        <v>257086351.80000001</v>
      </c>
      <c r="F9935">
        <v>80053481.409999996</v>
      </c>
      <c r="G9935">
        <v>111955764.40000001</v>
      </c>
      <c r="H9935">
        <v>189827389.30000001</v>
      </c>
      <c r="I9935">
        <v>239706294.19999999</v>
      </c>
    </row>
    <row r="9936" spans="1:9" hidden="1" x14ac:dyDescent="0.25">
      <c r="A9936" t="s">
        <v>540</v>
      </c>
      <c r="B9936" t="s">
        <v>541</v>
      </c>
      <c r="C9936" t="s">
        <v>355</v>
      </c>
      <c r="D9936" t="s">
        <v>356</v>
      </c>
      <c r="E9936">
        <v>342400000</v>
      </c>
      <c r="F9936">
        <v>172699178.40000001</v>
      </c>
      <c r="G9936">
        <v>212289192.80000001</v>
      </c>
      <c r="H9936">
        <v>293970572.80000001</v>
      </c>
      <c r="I9936">
        <v>201800561.30000001</v>
      </c>
    </row>
    <row r="9937" spans="1:9" hidden="1" x14ac:dyDescent="0.25">
      <c r="A9937" t="s">
        <v>540</v>
      </c>
      <c r="B9937" t="s">
        <v>541</v>
      </c>
      <c r="C9937" t="s">
        <v>357</v>
      </c>
      <c r="D9937" t="s">
        <v>358</v>
      </c>
      <c r="E9937" s="1">
        <v>105890000000</v>
      </c>
      <c r="F9937">
        <v>80732866660</v>
      </c>
      <c r="G9937" s="1">
        <v>137269000000</v>
      </c>
      <c r="H9937" s="1">
        <v>148764000000</v>
      </c>
      <c r="I9937" s="1">
        <v>175241000000</v>
      </c>
    </row>
    <row r="9938" spans="1:9" hidden="1" x14ac:dyDescent="0.25">
      <c r="A9938" t="s">
        <v>540</v>
      </c>
      <c r="B9938" t="s">
        <v>541</v>
      </c>
      <c r="C9938" t="s">
        <v>359</v>
      </c>
      <c r="D9938" t="s">
        <v>360</v>
      </c>
      <c r="E9938">
        <v>73868338.099999994</v>
      </c>
      <c r="F9938">
        <v>22167460.039999999</v>
      </c>
      <c r="G9938">
        <v>26815119.609999999</v>
      </c>
      <c r="H9938">
        <v>17081418.579999998</v>
      </c>
      <c r="I9938">
        <v>45267218.409999996</v>
      </c>
    </row>
    <row r="9939" spans="1:9" hidden="1" x14ac:dyDescent="0.25">
      <c r="A9939" t="s">
        <v>540</v>
      </c>
      <c r="B9939" t="s">
        <v>541</v>
      </c>
      <c r="C9939" t="s">
        <v>361</v>
      </c>
      <c r="D9939" t="s">
        <v>362</v>
      </c>
      <c r="E9939">
        <v>2279811254</v>
      </c>
      <c r="F9939">
        <v>-1141703441</v>
      </c>
      <c r="G9939">
        <v>2719672547</v>
      </c>
      <c r="H9939">
        <v>4827084866</v>
      </c>
      <c r="I9939">
        <v>-327742481.69999999</v>
      </c>
    </row>
    <row r="9940" spans="1:9" hidden="1" x14ac:dyDescent="0.25">
      <c r="A9940" t="s">
        <v>540</v>
      </c>
      <c r="B9940" t="s">
        <v>541</v>
      </c>
      <c r="C9940" t="s">
        <v>363</v>
      </c>
      <c r="D9940" t="s">
        <v>364</v>
      </c>
      <c r="E9940">
        <v>2151537534</v>
      </c>
      <c r="F9940">
        <v>506269486.80000001</v>
      </c>
      <c r="G9940">
        <v>2219247756</v>
      </c>
      <c r="H9940">
        <v>2180392923</v>
      </c>
      <c r="I9940">
        <v>1447634542</v>
      </c>
    </row>
    <row r="9941" spans="1:9" hidden="1" x14ac:dyDescent="0.25">
      <c r="A9941" t="s">
        <v>540</v>
      </c>
      <c r="B9941" t="s">
        <v>541</v>
      </c>
      <c r="C9941" t="s">
        <v>365</v>
      </c>
      <c r="D9941" t="s">
        <v>366</v>
      </c>
      <c r="E9941">
        <v>32787092.719999999</v>
      </c>
      <c r="F9941">
        <v>8980046.9419999998</v>
      </c>
      <c r="G9941">
        <v>27919072.239999998</v>
      </c>
      <c r="H9941">
        <v>40718832.689999998</v>
      </c>
      <c r="I9941">
        <v>78895436.239999995</v>
      </c>
    </row>
    <row r="9942" spans="1:9" hidden="1" x14ac:dyDescent="0.25">
      <c r="A9942" t="s">
        <v>540</v>
      </c>
      <c r="B9942" t="s">
        <v>541</v>
      </c>
      <c r="C9942" t="s">
        <v>367</v>
      </c>
      <c r="D9942" t="s">
        <v>368</v>
      </c>
      <c r="E9942" t="s">
        <v>453</v>
      </c>
      <c r="F9942" t="s">
        <v>453</v>
      </c>
      <c r="G9942" t="s">
        <v>453</v>
      </c>
      <c r="H9942" t="s">
        <v>453</v>
      </c>
      <c r="I9942" t="s">
        <v>453</v>
      </c>
    </row>
    <row r="9943" spans="1:9" hidden="1" x14ac:dyDescent="0.25">
      <c r="A9943" t="s">
        <v>540</v>
      </c>
      <c r="B9943" t="s">
        <v>541</v>
      </c>
      <c r="C9943" t="s">
        <v>369</v>
      </c>
      <c r="D9943" t="s">
        <v>370</v>
      </c>
      <c r="E9943">
        <v>5116098443</v>
      </c>
      <c r="F9943">
        <v>3153552569</v>
      </c>
      <c r="G9943">
        <v>40658789145</v>
      </c>
      <c r="H9943">
        <v>9238990828</v>
      </c>
      <c r="I9943">
        <v>3442331506</v>
      </c>
    </row>
    <row r="9944" spans="1:9" hidden="1" x14ac:dyDescent="0.25">
      <c r="A9944" t="s">
        <v>540</v>
      </c>
      <c r="B9944" t="s">
        <v>541</v>
      </c>
      <c r="C9944" t="s">
        <v>371</v>
      </c>
      <c r="D9944" t="s">
        <v>372</v>
      </c>
      <c r="E9944">
        <v>-2210000</v>
      </c>
      <c r="F9944" t="s">
        <v>453</v>
      </c>
      <c r="G9944" t="s">
        <v>453</v>
      </c>
      <c r="H9944" t="s">
        <v>453</v>
      </c>
      <c r="I9944" t="s">
        <v>453</v>
      </c>
    </row>
    <row r="9945" spans="1:9" hidden="1" x14ac:dyDescent="0.25">
      <c r="A9945" t="s">
        <v>540</v>
      </c>
      <c r="B9945" t="s">
        <v>541</v>
      </c>
      <c r="C9945" t="s">
        <v>373</v>
      </c>
      <c r="D9945" t="s">
        <v>374</v>
      </c>
      <c r="E9945">
        <v>30322872791</v>
      </c>
      <c r="F9945">
        <v>37683095972</v>
      </c>
      <c r="G9945">
        <v>64626902394</v>
      </c>
      <c r="H9945">
        <v>65488854829</v>
      </c>
      <c r="I9945">
        <v>42953066298</v>
      </c>
    </row>
    <row r="9946" spans="1:9" hidden="1" x14ac:dyDescent="0.25">
      <c r="A9946" t="s">
        <v>540</v>
      </c>
      <c r="B9946" t="s">
        <v>541</v>
      </c>
      <c r="C9946" t="s">
        <v>375</v>
      </c>
      <c r="D9946" t="s">
        <v>376</v>
      </c>
      <c r="E9946">
        <v>743466231.5</v>
      </c>
      <c r="F9946">
        <v>434075668.5</v>
      </c>
      <c r="G9946">
        <v>592289969.89999998</v>
      </c>
      <c r="H9946">
        <v>884150491.39999998</v>
      </c>
      <c r="I9946">
        <v>711826200.5</v>
      </c>
    </row>
    <row r="9947" spans="1:9" hidden="1" x14ac:dyDescent="0.25">
      <c r="A9947" t="s">
        <v>540</v>
      </c>
      <c r="B9947" t="s">
        <v>541</v>
      </c>
      <c r="C9947" t="s">
        <v>377</v>
      </c>
      <c r="D9947" t="s">
        <v>378</v>
      </c>
      <c r="E9947">
        <v>62459225.979999997</v>
      </c>
      <c r="F9947">
        <v>2838723.0780000002</v>
      </c>
      <c r="G9947">
        <v>23931799.25</v>
      </c>
      <c r="H9947">
        <v>43325552.590000004</v>
      </c>
      <c r="I9947">
        <v>32164621.850000001</v>
      </c>
    </row>
    <row r="9948" spans="1:9" hidden="1" x14ac:dyDescent="0.25">
      <c r="A9948" t="s">
        <v>540</v>
      </c>
      <c r="B9948" t="s">
        <v>541</v>
      </c>
      <c r="C9948" t="s">
        <v>379</v>
      </c>
      <c r="D9948" t="s">
        <v>380</v>
      </c>
      <c r="E9948">
        <v>75509997.790000007</v>
      </c>
      <c r="F9948">
        <v>99135484.680000007</v>
      </c>
      <c r="G9948">
        <v>108895113.09999999</v>
      </c>
      <c r="H9948">
        <v>32968826.670000002</v>
      </c>
      <c r="I9948">
        <v>138721841.09999999</v>
      </c>
    </row>
    <row r="9949" spans="1:9" hidden="1" x14ac:dyDescent="0.25">
      <c r="A9949" t="s">
        <v>540</v>
      </c>
      <c r="B9949" t="s">
        <v>541</v>
      </c>
      <c r="C9949" t="s">
        <v>381</v>
      </c>
      <c r="D9949" t="s">
        <v>382</v>
      </c>
      <c r="E9949" t="s">
        <v>453</v>
      </c>
      <c r="F9949" t="s">
        <v>453</v>
      </c>
      <c r="G9949" t="s">
        <v>453</v>
      </c>
      <c r="H9949" t="s">
        <v>453</v>
      </c>
      <c r="I9949" t="s">
        <v>453</v>
      </c>
    </row>
    <row r="9950" spans="1:9" hidden="1" x14ac:dyDescent="0.25">
      <c r="A9950" t="s">
        <v>540</v>
      </c>
      <c r="B9950" t="s">
        <v>541</v>
      </c>
      <c r="C9950" t="s">
        <v>383</v>
      </c>
      <c r="D9950" t="s">
        <v>384</v>
      </c>
      <c r="E9950">
        <v>68838376.200000003</v>
      </c>
      <c r="F9950">
        <v>65244280.380000003</v>
      </c>
      <c r="G9950">
        <v>162855590.80000001</v>
      </c>
      <c r="H9950">
        <v>70470577.040000007</v>
      </c>
      <c r="I9950">
        <v>81428525.189999998</v>
      </c>
    </row>
    <row r="9951" spans="1:9" hidden="1" x14ac:dyDescent="0.25">
      <c r="A9951" t="s">
        <v>540</v>
      </c>
      <c r="B9951" t="s">
        <v>541</v>
      </c>
      <c r="C9951" t="s">
        <v>385</v>
      </c>
      <c r="D9951" t="s">
        <v>386</v>
      </c>
      <c r="E9951">
        <v>825354992.29999995</v>
      </c>
      <c r="F9951">
        <v>716939710.60000002</v>
      </c>
      <c r="G9951">
        <v>522869616.89999998</v>
      </c>
      <c r="H9951">
        <v>573504494.79999995</v>
      </c>
      <c r="I9951" t="s">
        <v>453</v>
      </c>
    </row>
    <row r="9952" spans="1:9" hidden="1" x14ac:dyDescent="0.25">
      <c r="A9952" t="s">
        <v>540</v>
      </c>
      <c r="B9952" t="s">
        <v>541</v>
      </c>
      <c r="C9952" t="s">
        <v>387</v>
      </c>
      <c r="D9952" t="s">
        <v>388</v>
      </c>
      <c r="E9952">
        <v>84160363.829999998</v>
      </c>
      <c r="F9952">
        <v>1039899.705</v>
      </c>
      <c r="G9952">
        <v>-132705617.5</v>
      </c>
      <c r="H9952">
        <v>-9305315.3699999992</v>
      </c>
      <c r="I9952">
        <v>-53096300.240000002</v>
      </c>
    </row>
    <row r="9953" spans="1:9" hidden="1" x14ac:dyDescent="0.25">
      <c r="A9953" t="s">
        <v>540</v>
      </c>
      <c r="B9953" t="s">
        <v>541</v>
      </c>
      <c r="C9953" t="s">
        <v>389</v>
      </c>
      <c r="D9953" t="s">
        <v>390</v>
      </c>
      <c r="E9953">
        <v>127970922</v>
      </c>
      <c r="F9953">
        <v>38787632.670000002</v>
      </c>
      <c r="G9953">
        <v>112865288.3</v>
      </c>
      <c r="H9953">
        <v>13350248.300000001</v>
      </c>
      <c r="I9953">
        <v>28132551.48</v>
      </c>
    </row>
    <row r="9954" spans="1:9" hidden="1" x14ac:dyDescent="0.25">
      <c r="A9954" t="s">
        <v>540</v>
      </c>
      <c r="B9954" t="s">
        <v>541</v>
      </c>
      <c r="C9954" t="s">
        <v>391</v>
      </c>
      <c r="D9954" t="s">
        <v>392</v>
      </c>
      <c r="E9954">
        <v>15882460441</v>
      </c>
      <c r="F9954">
        <v>18517762638</v>
      </c>
      <c r="G9954">
        <v>54838836963</v>
      </c>
      <c r="H9954">
        <v>47939405794</v>
      </c>
      <c r="I9954">
        <v>23001110545</v>
      </c>
    </row>
    <row r="9955" spans="1:9" hidden="1" x14ac:dyDescent="0.25">
      <c r="A9955" t="s">
        <v>540</v>
      </c>
      <c r="B9955" t="s">
        <v>541</v>
      </c>
      <c r="C9955" t="s">
        <v>393</v>
      </c>
      <c r="D9955" t="s">
        <v>394</v>
      </c>
      <c r="E9955">
        <v>8774913614</v>
      </c>
      <c r="F9955" s="1">
        <v>-241498000000</v>
      </c>
      <c r="G9955" s="1">
        <v>-117206000000</v>
      </c>
      <c r="H9955">
        <v>-10988929764</v>
      </c>
      <c r="I9955">
        <v>-52637267567</v>
      </c>
    </row>
    <row r="9956" spans="1:9" hidden="1" x14ac:dyDescent="0.25">
      <c r="A9956" t="s">
        <v>540</v>
      </c>
      <c r="B9956" t="s">
        <v>541</v>
      </c>
      <c r="C9956" t="s">
        <v>395</v>
      </c>
      <c r="D9956" t="s">
        <v>396</v>
      </c>
      <c r="E9956" t="s">
        <v>453</v>
      </c>
      <c r="F9956" t="s">
        <v>453</v>
      </c>
      <c r="G9956" t="s">
        <v>453</v>
      </c>
      <c r="H9956" t="s">
        <v>453</v>
      </c>
      <c r="I9956" t="s">
        <v>453</v>
      </c>
    </row>
    <row r="9957" spans="1:9" hidden="1" x14ac:dyDescent="0.25">
      <c r="A9957" t="s">
        <v>540</v>
      </c>
      <c r="B9957" t="s">
        <v>541</v>
      </c>
      <c r="C9957" t="s">
        <v>397</v>
      </c>
      <c r="D9957" t="s">
        <v>398</v>
      </c>
      <c r="E9957">
        <v>212809730.69999999</v>
      </c>
      <c r="F9957">
        <v>106534792.8</v>
      </c>
      <c r="G9957">
        <v>84038181.459999993</v>
      </c>
      <c r="H9957">
        <v>174022240.5</v>
      </c>
      <c r="I9957">
        <v>140579836.59999999</v>
      </c>
    </row>
    <row r="9958" spans="1:9" hidden="1" x14ac:dyDescent="0.25">
      <c r="A9958" t="s">
        <v>540</v>
      </c>
      <c r="B9958" t="s">
        <v>541</v>
      </c>
      <c r="C9958" t="s">
        <v>399</v>
      </c>
      <c r="D9958" t="s">
        <v>400</v>
      </c>
      <c r="E9958">
        <v>1217235252</v>
      </c>
      <c r="F9958">
        <v>943765261.70000005</v>
      </c>
      <c r="G9958">
        <v>1190507399</v>
      </c>
      <c r="H9958">
        <v>1437575169</v>
      </c>
      <c r="I9958">
        <v>1627034507</v>
      </c>
    </row>
    <row r="9959" spans="1:9" hidden="1" x14ac:dyDescent="0.25">
      <c r="A9959" t="s">
        <v>540</v>
      </c>
      <c r="B9959" t="s">
        <v>541</v>
      </c>
      <c r="C9959" t="s">
        <v>401</v>
      </c>
      <c r="D9959" t="s">
        <v>402</v>
      </c>
      <c r="E9959">
        <v>5534140215</v>
      </c>
      <c r="F9959">
        <v>-4293910677</v>
      </c>
      <c r="G9959">
        <v>15389597696</v>
      </c>
      <c r="H9959">
        <v>11854822038</v>
      </c>
      <c r="I9959">
        <v>6516045720</v>
      </c>
    </row>
    <row r="9960" spans="1:9" hidden="1" x14ac:dyDescent="0.25">
      <c r="A9960" t="s">
        <v>540</v>
      </c>
      <c r="B9960" t="s">
        <v>541</v>
      </c>
      <c r="C9960" t="s">
        <v>403</v>
      </c>
      <c r="D9960" t="s">
        <v>404</v>
      </c>
      <c r="E9960">
        <v>-238994863.09999999</v>
      </c>
      <c r="F9960">
        <v>-712696166.39999998</v>
      </c>
      <c r="G9960">
        <v>-419035233.19999999</v>
      </c>
      <c r="H9960">
        <v>-395383447.10000002</v>
      </c>
      <c r="I9960">
        <v>-50105695.079999998</v>
      </c>
    </row>
    <row r="9961" spans="1:9" hidden="1" x14ac:dyDescent="0.25">
      <c r="A9961" t="s">
        <v>540</v>
      </c>
      <c r="B9961" t="s">
        <v>541</v>
      </c>
      <c r="C9961" t="s">
        <v>405</v>
      </c>
      <c r="D9961" t="s">
        <v>406</v>
      </c>
      <c r="E9961">
        <v>345697547</v>
      </c>
      <c r="F9961">
        <v>-59206820</v>
      </c>
      <c r="G9961">
        <v>-70939270</v>
      </c>
      <c r="H9961">
        <v>-54266090</v>
      </c>
      <c r="I9961">
        <v>-60323620</v>
      </c>
    </row>
    <row r="9962" spans="1:9" hidden="1" x14ac:dyDescent="0.25">
      <c r="A9962" t="s">
        <v>540</v>
      </c>
      <c r="B9962" t="s">
        <v>541</v>
      </c>
      <c r="C9962" t="s">
        <v>407</v>
      </c>
      <c r="D9962" t="s">
        <v>408</v>
      </c>
      <c r="E9962">
        <v>-6108376.8250000002</v>
      </c>
      <c r="F9962">
        <v>3824444.9109999998</v>
      </c>
      <c r="G9962">
        <v>258487.5674</v>
      </c>
      <c r="H9962">
        <v>2911551.97</v>
      </c>
      <c r="I9962">
        <v>4926184.9369999999</v>
      </c>
    </row>
    <row r="9963" spans="1:9" hidden="1" x14ac:dyDescent="0.25">
      <c r="A9963" t="s">
        <v>540</v>
      </c>
      <c r="B9963" t="s">
        <v>541</v>
      </c>
      <c r="C9963" t="s">
        <v>409</v>
      </c>
      <c r="D9963" t="s">
        <v>410</v>
      </c>
      <c r="E9963">
        <v>183972765.30000001</v>
      </c>
      <c r="F9963">
        <v>1055969148</v>
      </c>
      <c r="G9963">
        <v>-934781798.39999998</v>
      </c>
      <c r="H9963">
        <v>-913501690.39999998</v>
      </c>
      <c r="I9963">
        <v>-1555474291</v>
      </c>
    </row>
    <row r="9964" spans="1:9" hidden="1" x14ac:dyDescent="0.25">
      <c r="A9964" t="s">
        <v>540</v>
      </c>
      <c r="B9964" t="s">
        <v>541</v>
      </c>
      <c r="C9964" t="s">
        <v>411</v>
      </c>
      <c r="D9964" t="s">
        <v>412</v>
      </c>
      <c r="E9964">
        <v>815012991.39999998</v>
      </c>
      <c r="F9964">
        <v>623075275.89999998</v>
      </c>
      <c r="G9964">
        <v>547411353.60000002</v>
      </c>
      <c r="H9964">
        <v>643213141.20000005</v>
      </c>
      <c r="I9964">
        <v>727083940.20000005</v>
      </c>
    </row>
    <row r="9965" spans="1:9" hidden="1" x14ac:dyDescent="0.25">
      <c r="A9965" t="s">
        <v>540</v>
      </c>
      <c r="B9965" t="s">
        <v>541</v>
      </c>
      <c r="C9965" t="s">
        <v>413</v>
      </c>
      <c r="D9965" t="s">
        <v>414</v>
      </c>
      <c r="E9965">
        <v>9507000000</v>
      </c>
      <c r="F9965">
        <v>7675000000</v>
      </c>
      <c r="G9965">
        <v>12895000000</v>
      </c>
      <c r="H9965">
        <v>13666000000</v>
      </c>
      <c r="I9965">
        <v>10951000000</v>
      </c>
    </row>
    <row r="9966" spans="1:9" hidden="1" x14ac:dyDescent="0.25">
      <c r="A9966" t="s">
        <v>540</v>
      </c>
      <c r="B9966" t="s">
        <v>541</v>
      </c>
      <c r="C9966" t="s">
        <v>415</v>
      </c>
      <c r="D9966" t="s">
        <v>416</v>
      </c>
      <c r="E9966" t="s">
        <v>453</v>
      </c>
      <c r="F9966" t="s">
        <v>453</v>
      </c>
      <c r="G9966" t="s">
        <v>453</v>
      </c>
      <c r="H9966" t="s">
        <v>453</v>
      </c>
      <c r="I9966" t="s">
        <v>453</v>
      </c>
    </row>
    <row r="9967" spans="1:9" hidden="1" x14ac:dyDescent="0.25">
      <c r="A9967" t="s">
        <v>540</v>
      </c>
      <c r="B9967" t="s">
        <v>541</v>
      </c>
      <c r="C9967" t="s">
        <v>417</v>
      </c>
      <c r="D9967" t="s">
        <v>418</v>
      </c>
      <c r="E9967" t="s">
        <v>453</v>
      </c>
      <c r="F9967" t="s">
        <v>453</v>
      </c>
      <c r="G9967" t="s">
        <v>453</v>
      </c>
      <c r="H9967" t="s">
        <v>453</v>
      </c>
      <c r="I9967" t="s">
        <v>453</v>
      </c>
    </row>
    <row r="9968" spans="1:9" hidden="1" x14ac:dyDescent="0.25">
      <c r="A9968" t="s">
        <v>540</v>
      </c>
      <c r="B9968" t="s">
        <v>541</v>
      </c>
      <c r="C9968" t="s">
        <v>419</v>
      </c>
      <c r="D9968" t="s">
        <v>420</v>
      </c>
      <c r="E9968">
        <v>0</v>
      </c>
      <c r="F9968">
        <v>0</v>
      </c>
      <c r="G9968">
        <v>0</v>
      </c>
      <c r="H9968">
        <v>0</v>
      </c>
      <c r="I9968" t="s">
        <v>453</v>
      </c>
    </row>
    <row r="9969" spans="1:9" hidden="1" x14ac:dyDescent="0.25">
      <c r="A9969" t="s">
        <v>540</v>
      </c>
      <c r="B9969" t="s">
        <v>541</v>
      </c>
      <c r="C9969" t="s">
        <v>421</v>
      </c>
      <c r="D9969" t="s">
        <v>422</v>
      </c>
      <c r="E9969">
        <v>1303005005</v>
      </c>
      <c r="F9969">
        <v>1191485424</v>
      </c>
      <c r="G9969">
        <v>1648240263</v>
      </c>
      <c r="H9969">
        <v>2952941688</v>
      </c>
      <c r="I9969">
        <v>2991183813</v>
      </c>
    </row>
    <row r="9970" spans="1:9" hidden="1" x14ac:dyDescent="0.25">
      <c r="A9970" t="s">
        <v>540</v>
      </c>
      <c r="B9970" t="s">
        <v>541</v>
      </c>
      <c r="C9970" t="s">
        <v>423</v>
      </c>
      <c r="D9970" t="s">
        <v>424</v>
      </c>
      <c r="E9970">
        <v>5796000000</v>
      </c>
      <c r="F9970">
        <v>304000000</v>
      </c>
      <c r="G9970">
        <v>7954000000</v>
      </c>
      <c r="H9970">
        <v>221000000</v>
      </c>
      <c r="I9970">
        <v>4805000000</v>
      </c>
    </row>
    <row r="9971" spans="1:9" hidden="1" x14ac:dyDescent="0.25">
      <c r="A9971" t="s">
        <v>540</v>
      </c>
      <c r="B9971" t="s">
        <v>541</v>
      </c>
      <c r="C9971" t="s">
        <v>425</v>
      </c>
      <c r="D9971" t="s">
        <v>426</v>
      </c>
      <c r="E9971">
        <v>21226160000</v>
      </c>
      <c r="F9971">
        <v>18937330000</v>
      </c>
      <c r="G9971">
        <v>22545950000</v>
      </c>
      <c r="H9971">
        <v>24833220000</v>
      </c>
      <c r="I9971">
        <v>22328110000</v>
      </c>
    </row>
    <row r="9972" spans="1:9" hidden="1" x14ac:dyDescent="0.25">
      <c r="A9972" t="s">
        <v>540</v>
      </c>
      <c r="B9972" t="s">
        <v>541</v>
      </c>
      <c r="C9972" t="s">
        <v>427</v>
      </c>
      <c r="D9972" t="s">
        <v>428</v>
      </c>
      <c r="E9972">
        <v>19790761929</v>
      </c>
      <c r="F9972" s="1">
        <v>157186000000</v>
      </c>
      <c r="G9972">
        <v>5055966701</v>
      </c>
      <c r="H9972">
        <v>44897919401</v>
      </c>
      <c r="I9972">
        <v>-89439143375</v>
      </c>
    </row>
    <row r="9973" spans="1:9" hidden="1" x14ac:dyDescent="0.25">
      <c r="A9973" t="s">
        <v>540</v>
      </c>
      <c r="B9973" t="s">
        <v>541</v>
      </c>
      <c r="C9973" t="s">
        <v>429</v>
      </c>
      <c r="D9973" t="s">
        <v>430</v>
      </c>
      <c r="E9973" s="1">
        <v>315984000000</v>
      </c>
      <c r="F9973" s="1">
        <v>137066000000</v>
      </c>
      <c r="G9973" s="1">
        <v>475805000000</v>
      </c>
      <c r="H9973" s="1">
        <v>408982000000</v>
      </c>
      <c r="I9973" s="1">
        <v>348784000000</v>
      </c>
    </row>
    <row r="9974" spans="1:9" hidden="1" x14ac:dyDescent="0.25">
      <c r="A9974" t="s">
        <v>540</v>
      </c>
      <c r="B9974" t="s">
        <v>541</v>
      </c>
      <c r="C9974" t="s">
        <v>431</v>
      </c>
      <c r="D9974" t="s">
        <v>432</v>
      </c>
      <c r="E9974">
        <v>1466600722</v>
      </c>
      <c r="F9974">
        <v>973445343.89999998</v>
      </c>
      <c r="G9974">
        <v>5165277108</v>
      </c>
      <c r="H9974">
        <v>8677430231</v>
      </c>
      <c r="I9974">
        <v>-5476436112</v>
      </c>
    </row>
    <row r="9975" spans="1:9" hidden="1" x14ac:dyDescent="0.25">
      <c r="A9975" t="s">
        <v>540</v>
      </c>
      <c r="B9975" t="s">
        <v>541</v>
      </c>
      <c r="C9975" t="s">
        <v>433</v>
      </c>
      <c r="D9975" t="s">
        <v>434</v>
      </c>
      <c r="E9975">
        <v>2316482962</v>
      </c>
      <c r="F9975">
        <v>1728247828</v>
      </c>
      <c r="G9975">
        <v>2280290470</v>
      </c>
      <c r="H9975">
        <v>2657306384</v>
      </c>
      <c r="I9975">
        <v>2156721392</v>
      </c>
    </row>
    <row r="9976" spans="1:9" hidden="1" x14ac:dyDescent="0.25">
      <c r="A9976" t="s">
        <v>540</v>
      </c>
      <c r="B9976" t="s">
        <v>541</v>
      </c>
      <c r="C9976" t="s">
        <v>435</v>
      </c>
      <c r="D9976" t="s">
        <v>436</v>
      </c>
      <c r="E9976">
        <v>52849932.200000003</v>
      </c>
      <c r="F9976">
        <v>41158955.850000001</v>
      </c>
      <c r="G9976">
        <v>43055519.340000004</v>
      </c>
      <c r="H9976">
        <v>10694983.220000001</v>
      </c>
      <c r="I9976">
        <v>4399200</v>
      </c>
    </row>
    <row r="9977" spans="1:9" hidden="1" x14ac:dyDescent="0.25">
      <c r="A9977" t="s">
        <v>540</v>
      </c>
      <c r="B9977" t="s">
        <v>541</v>
      </c>
      <c r="C9977" t="s">
        <v>437</v>
      </c>
      <c r="D9977" t="s">
        <v>438</v>
      </c>
      <c r="E9977">
        <v>-159000000</v>
      </c>
      <c r="F9977">
        <v>1488000000</v>
      </c>
      <c r="G9977">
        <v>2319000000</v>
      </c>
      <c r="H9977">
        <v>2089000000</v>
      </c>
      <c r="I9977">
        <v>1434250000</v>
      </c>
    </row>
    <row r="9978" spans="1:9" hidden="1" x14ac:dyDescent="0.25">
      <c r="A9978" t="s">
        <v>540</v>
      </c>
      <c r="B9978" t="s">
        <v>541</v>
      </c>
      <c r="C9978" t="s">
        <v>439</v>
      </c>
      <c r="D9978" t="s">
        <v>440</v>
      </c>
      <c r="E9978">
        <v>16120000000</v>
      </c>
      <c r="F9978">
        <v>15800000000</v>
      </c>
      <c r="G9978">
        <v>15660000000</v>
      </c>
      <c r="H9978">
        <v>17900000000</v>
      </c>
      <c r="I9978">
        <v>18500000000</v>
      </c>
    </row>
    <row r="9979" spans="1:9" hidden="1" x14ac:dyDescent="0.25">
      <c r="A9979" t="s">
        <v>540</v>
      </c>
      <c r="B9979" t="s">
        <v>541</v>
      </c>
      <c r="C9979" t="s">
        <v>441</v>
      </c>
      <c r="D9979" t="s">
        <v>442</v>
      </c>
      <c r="E9979" t="s">
        <v>453</v>
      </c>
      <c r="F9979" t="s">
        <v>453</v>
      </c>
      <c r="G9979" t="s">
        <v>453</v>
      </c>
      <c r="H9979" t="s">
        <v>453</v>
      </c>
      <c r="I9979" t="s">
        <v>453</v>
      </c>
    </row>
    <row r="9980" spans="1:9" hidden="1" x14ac:dyDescent="0.25">
      <c r="A9980" t="s">
        <v>540</v>
      </c>
      <c r="B9980" t="s">
        <v>541</v>
      </c>
      <c r="C9980" t="s">
        <v>443</v>
      </c>
      <c r="D9980" t="s">
        <v>444</v>
      </c>
      <c r="E9980">
        <v>131879984.2</v>
      </c>
      <c r="F9980">
        <v>79744992.319999993</v>
      </c>
      <c r="G9980">
        <v>353477054.89999998</v>
      </c>
      <c r="H9980">
        <v>310825494.5</v>
      </c>
      <c r="I9980">
        <v>103535364</v>
      </c>
    </row>
    <row r="9981" spans="1:9" hidden="1" x14ac:dyDescent="0.25">
      <c r="A9981" t="s">
        <v>540</v>
      </c>
      <c r="B9981" t="s">
        <v>541</v>
      </c>
      <c r="C9981" t="s">
        <v>445</v>
      </c>
      <c r="D9981" t="s">
        <v>446</v>
      </c>
      <c r="E9981">
        <v>3331220</v>
      </c>
      <c r="F9981" t="s">
        <v>453</v>
      </c>
      <c r="G9981" t="s">
        <v>453</v>
      </c>
      <c r="H9981" t="s">
        <v>453</v>
      </c>
      <c r="I9981" t="s">
        <v>453</v>
      </c>
    </row>
    <row r="9982" spans="1:9" hidden="1" x14ac:dyDescent="0.25">
      <c r="A9982" t="s">
        <v>540</v>
      </c>
      <c r="B9982" t="s">
        <v>541</v>
      </c>
      <c r="C9982" t="s">
        <v>447</v>
      </c>
      <c r="D9982" t="s">
        <v>448</v>
      </c>
      <c r="E9982">
        <v>547967909.60000002</v>
      </c>
      <c r="F9982">
        <v>245205491.40000001</v>
      </c>
      <c r="G9982">
        <v>394217415.19999999</v>
      </c>
      <c r="H9982">
        <v>-65118862.82</v>
      </c>
      <c r="I9982">
        <v>85907330.459999993</v>
      </c>
    </row>
    <row r="9983" spans="1:9" hidden="1" x14ac:dyDescent="0.25">
      <c r="A9983" t="s">
        <v>540</v>
      </c>
      <c r="B9983" t="s">
        <v>541</v>
      </c>
      <c r="C9983" t="s">
        <v>449</v>
      </c>
      <c r="D9983" t="s">
        <v>450</v>
      </c>
      <c r="E9983">
        <v>249500000</v>
      </c>
      <c r="F9983">
        <v>150360000</v>
      </c>
      <c r="G9983">
        <v>237480367.80000001</v>
      </c>
      <c r="H9983">
        <v>336761000</v>
      </c>
      <c r="I9983">
        <v>557873000</v>
      </c>
    </row>
    <row r="9984" spans="1:9" hidden="1" x14ac:dyDescent="0.25">
      <c r="A9984" t="s">
        <v>542</v>
      </c>
      <c r="B9984" t="s">
        <v>543</v>
      </c>
      <c r="C9984" t="s">
        <v>17</v>
      </c>
      <c r="D9984" t="s">
        <v>18</v>
      </c>
      <c r="E9984">
        <v>109.28193709999999</v>
      </c>
      <c r="F9984">
        <v>107.72996910000001</v>
      </c>
      <c r="G9984">
        <v>117.2617927</v>
      </c>
      <c r="H9984">
        <v>95.943349479999995</v>
      </c>
      <c r="I9984" t="s">
        <v>453</v>
      </c>
    </row>
    <row r="9985" spans="1:9" hidden="1" x14ac:dyDescent="0.25">
      <c r="A9985" t="s">
        <v>542</v>
      </c>
      <c r="B9985" t="s">
        <v>543</v>
      </c>
      <c r="C9985" t="s">
        <v>19</v>
      </c>
      <c r="D9985" t="s">
        <v>20</v>
      </c>
      <c r="E9985">
        <v>9.4842985960000004</v>
      </c>
      <c r="F9985">
        <v>109.0896614</v>
      </c>
      <c r="G9985">
        <v>225.2827978</v>
      </c>
      <c r="H9985">
        <v>113.58723380000001</v>
      </c>
      <c r="I9985" t="s">
        <v>453</v>
      </c>
    </row>
    <row r="9986" spans="1:9" hidden="1" x14ac:dyDescent="0.25">
      <c r="A9986" t="s">
        <v>542</v>
      </c>
      <c r="B9986" t="s">
        <v>543</v>
      </c>
      <c r="C9986" t="s">
        <v>21</v>
      </c>
      <c r="D9986" t="s">
        <v>22</v>
      </c>
      <c r="E9986">
        <v>3.9727867799999999</v>
      </c>
      <c r="F9986">
        <v>4.7647602859999996</v>
      </c>
      <c r="G9986">
        <v>4.7909904299999999</v>
      </c>
      <c r="H9986">
        <v>4.7274043260000003</v>
      </c>
      <c r="I9986" t="s">
        <v>453</v>
      </c>
    </row>
    <row r="9987" spans="1:9" hidden="1" x14ac:dyDescent="0.25">
      <c r="A9987" t="s">
        <v>542</v>
      </c>
      <c r="B9987" t="s">
        <v>543</v>
      </c>
      <c r="C9987" t="s">
        <v>23</v>
      </c>
      <c r="D9987" t="s">
        <v>24</v>
      </c>
      <c r="E9987" t="s">
        <v>453</v>
      </c>
      <c r="F9987" t="s">
        <v>453</v>
      </c>
      <c r="G9987" t="s">
        <v>453</v>
      </c>
      <c r="H9987" t="s">
        <v>453</v>
      </c>
      <c r="I9987" t="s">
        <v>453</v>
      </c>
    </row>
    <row r="9988" spans="1:9" hidden="1" x14ac:dyDescent="0.25">
      <c r="A9988" t="s">
        <v>542</v>
      </c>
      <c r="B9988" t="s">
        <v>543</v>
      </c>
      <c r="C9988" t="s">
        <v>25</v>
      </c>
      <c r="D9988" t="s">
        <v>26</v>
      </c>
      <c r="E9988" t="s">
        <v>453</v>
      </c>
      <c r="F9988" t="s">
        <v>453</v>
      </c>
      <c r="G9988" t="s">
        <v>453</v>
      </c>
      <c r="H9988" t="s">
        <v>453</v>
      </c>
      <c r="I9988" t="s">
        <v>453</v>
      </c>
    </row>
    <row r="9989" spans="1:9" hidden="1" x14ac:dyDescent="0.25">
      <c r="A9989" t="s">
        <v>542</v>
      </c>
      <c r="B9989" t="s">
        <v>543</v>
      </c>
      <c r="C9989" t="s">
        <v>27</v>
      </c>
      <c r="D9989" t="s">
        <v>28</v>
      </c>
      <c r="E9989">
        <v>0.64616499500000002</v>
      </c>
      <c r="F9989">
        <v>3.329035341</v>
      </c>
      <c r="G9989">
        <v>7.1573303939999997</v>
      </c>
      <c r="H9989">
        <v>2.735510707</v>
      </c>
      <c r="I9989" t="s">
        <v>453</v>
      </c>
    </row>
    <row r="9990" spans="1:9" hidden="1" x14ac:dyDescent="0.25">
      <c r="A9990" t="s">
        <v>542</v>
      </c>
      <c r="B9990" t="s">
        <v>543</v>
      </c>
      <c r="C9990" t="s">
        <v>29</v>
      </c>
      <c r="D9990" t="s">
        <v>30</v>
      </c>
      <c r="E9990">
        <v>300.44657369999999</v>
      </c>
      <c r="F9990">
        <v>282.4292896</v>
      </c>
      <c r="G9990">
        <v>66.486912329999996</v>
      </c>
      <c r="H9990" t="s">
        <v>453</v>
      </c>
      <c r="I9990" t="s">
        <v>453</v>
      </c>
    </row>
    <row r="9991" spans="1:9" hidden="1" x14ac:dyDescent="0.25">
      <c r="A9991" t="s">
        <v>542</v>
      </c>
      <c r="B9991" t="s">
        <v>543</v>
      </c>
      <c r="C9991" t="s">
        <v>31</v>
      </c>
      <c r="D9991" t="s">
        <v>32</v>
      </c>
      <c r="E9991">
        <v>0.197672124</v>
      </c>
      <c r="F9991">
        <v>2.2510639530000001</v>
      </c>
      <c r="G9991">
        <v>3.4264440249999999</v>
      </c>
      <c r="H9991">
        <v>8.4582192410000001</v>
      </c>
      <c r="I9991" t="s">
        <v>453</v>
      </c>
    </row>
    <row r="9992" spans="1:9" hidden="1" x14ac:dyDescent="0.25">
      <c r="A9992" t="s">
        <v>542</v>
      </c>
      <c r="B9992" t="s">
        <v>543</v>
      </c>
      <c r="C9992" t="s">
        <v>33</v>
      </c>
      <c r="D9992" t="s">
        <v>34</v>
      </c>
      <c r="E9992">
        <v>140.86075539999999</v>
      </c>
      <c r="F9992">
        <v>42.741854410000002</v>
      </c>
      <c r="G9992">
        <v>54.670356460000001</v>
      </c>
      <c r="H9992">
        <v>101.1551954</v>
      </c>
      <c r="I9992" t="s">
        <v>453</v>
      </c>
    </row>
    <row r="9993" spans="1:9" hidden="1" x14ac:dyDescent="0.25">
      <c r="A9993" t="s">
        <v>542</v>
      </c>
      <c r="B9993" t="s">
        <v>543</v>
      </c>
      <c r="C9993" t="s">
        <v>35</v>
      </c>
      <c r="D9993" t="s">
        <v>36</v>
      </c>
      <c r="E9993" t="s">
        <v>453</v>
      </c>
      <c r="F9993" t="s">
        <v>453</v>
      </c>
      <c r="G9993" t="s">
        <v>453</v>
      </c>
      <c r="H9993" t="s">
        <v>453</v>
      </c>
      <c r="I9993" t="s">
        <v>453</v>
      </c>
    </row>
    <row r="9994" spans="1:9" hidden="1" x14ac:dyDescent="0.25">
      <c r="A9994" t="s">
        <v>542</v>
      </c>
      <c r="B9994" t="s">
        <v>543</v>
      </c>
      <c r="C9994" t="s">
        <v>37</v>
      </c>
      <c r="D9994" t="s">
        <v>38</v>
      </c>
      <c r="E9994" t="s">
        <v>453</v>
      </c>
      <c r="F9994" t="s">
        <v>453</v>
      </c>
      <c r="G9994" t="s">
        <v>453</v>
      </c>
      <c r="H9994" t="s">
        <v>453</v>
      </c>
      <c r="I9994" t="s">
        <v>453</v>
      </c>
    </row>
    <row r="9995" spans="1:9" hidden="1" x14ac:dyDescent="0.25">
      <c r="A9995" t="s">
        <v>542</v>
      </c>
      <c r="B9995" t="s">
        <v>543</v>
      </c>
      <c r="C9995" t="s">
        <v>39</v>
      </c>
      <c r="D9995" t="s">
        <v>40</v>
      </c>
      <c r="E9995" t="s">
        <v>453</v>
      </c>
      <c r="F9995" t="s">
        <v>453</v>
      </c>
      <c r="G9995" t="s">
        <v>453</v>
      </c>
      <c r="H9995" t="s">
        <v>453</v>
      </c>
      <c r="I9995" t="s">
        <v>453</v>
      </c>
    </row>
    <row r="9996" spans="1:9" hidden="1" x14ac:dyDescent="0.25">
      <c r="A9996" t="s">
        <v>542</v>
      </c>
      <c r="B9996" t="s">
        <v>543</v>
      </c>
      <c r="C9996" t="s">
        <v>41</v>
      </c>
      <c r="D9996" t="s">
        <v>42</v>
      </c>
      <c r="E9996">
        <v>11.880151059999999</v>
      </c>
      <c r="F9996">
        <v>12.174628370000001</v>
      </c>
      <c r="G9996">
        <v>0.96273830299999996</v>
      </c>
      <c r="H9996">
        <v>4.651068135</v>
      </c>
      <c r="I9996" t="s">
        <v>453</v>
      </c>
    </row>
    <row r="9997" spans="1:9" hidden="1" x14ac:dyDescent="0.25">
      <c r="A9997" t="s">
        <v>542</v>
      </c>
      <c r="B9997" t="s">
        <v>543</v>
      </c>
      <c r="C9997" t="s">
        <v>43</v>
      </c>
      <c r="D9997" t="s">
        <v>44</v>
      </c>
      <c r="E9997" t="s">
        <v>453</v>
      </c>
      <c r="F9997" t="s">
        <v>453</v>
      </c>
      <c r="G9997" t="s">
        <v>453</v>
      </c>
      <c r="H9997" t="s">
        <v>453</v>
      </c>
      <c r="I9997" t="s">
        <v>453</v>
      </c>
    </row>
    <row r="9998" spans="1:9" hidden="1" x14ac:dyDescent="0.25">
      <c r="A9998" t="s">
        <v>542</v>
      </c>
      <c r="B9998" t="s">
        <v>543</v>
      </c>
      <c r="C9998" t="s">
        <v>45</v>
      </c>
      <c r="D9998" t="s">
        <v>46</v>
      </c>
      <c r="E9998" t="s">
        <v>453</v>
      </c>
      <c r="F9998" t="s">
        <v>453</v>
      </c>
      <c r="G9998" t="s">
        <v>453</v>
      </c>
      <c r="H9998" t="s">
        <v>453</v>
      </c>
      <c r="I9998" t="s">
        <v>453</v>
      </c>
    </row>
    <row r="9999" spans="1:9" hidden="1" x14ac:dyDescent="0.25">
      <c r="A9999" t="s">
        <v>542</v>
      </c>
      <c r="B9999" t="s">
        <v>543</v>
      </c>
      <c r="C9999" t="s">
        <v>47</v>
      </c>
      <c r="D9999" t="s">
        <v>48</v>
      </c>
      <c r="E9999">
        <v>26.569090259999999</v>
      </c>
      <c r="F9999">
        <v>32.320166260000001</v>
      </c>
      <c r="G9999">
        <v>30.353958299999999</v>
      </c>
      <c r="H9999">
        <v>30.656747630000002</v>
      </c>
      <c r="I9999" t="s">
        <v>453</v>
      </c>
    </row>
    <row r="10000" spans="1:9" hidden="1" x14ac:dyDescent="0.25">
      <c r="A10000" t="s">
        <v>542</v>
      </c>
      <c r="B10000" t="s">
        <v>543</v>
      </c>
      <c r="C10000" t="s">
        <v>49</v>
      </c>
      <c r="D10000" t="s">
        <v>50</v>
      </c>
      <c r="E10000" t="s">
        <v>453</v>
      </c>
      <c r="F10000" t="s">
        <v>453</v>
      </c>
      <c r="G10000" t="s">
        <v>453</v>
      </c>
      <c r="H10000" t="s">
        <v>453</v>
      </c>
      <c r="I10000" t="s">
        <v>453</v>
      </c>
    </row>
    <row r="10001" spans="1:9" hidden="1" x14ac:dyDescent="0.25">
      <c r="A10001" t="s">
        <v>542</v>
      </c>
      <c r="B10001" t="s">
        <v>543</v>
      </c>
      <c r="C10001" t="s">
        <v>51</v>
      </c>
      <c r="D10001" t="s">
        <v>52</v>
      </c>
      <c r="E10001">
        <v>22.496332039999999</v>
      </c>
      <c r="F10001">
        <v>34.740048280000003</v>
      </c>
      <c r="G10001">
        <v>15.0184069</v>
      </c>
      <c r="H10001">
        <v>1.767433244</v>
      </c>
      <c r="I10001" t="s">
        <v>453</v>
      </c>
    </row>
    <row r="10002" spans="1:9" hidden="1" x14ac:dyDescent="0.25">
      <c r="A10002" t="s">
        <v>542</v>
      </c>
      <c r="B10002" t="s">
        <v>543</v>
      </c>
      <c r="C10002" t="s">
        <v>53</v>
      </c>
      <c r="D10002" t="s">
        <v>54</v>
      </c>
      <c r="E10002" t="s">
        <v>453</v>
      </c>
      <c r="F10002" t="s">
        <v>453</v>
      </c>
      <c r="G10002" t="s">
        <v>453</v>
      </c>
      <c r="H10002" t="s">
        <v>453</v>
      </c>
      <c r="I10002" t="s">
        <v>453</v>
      </c>
    </row>
    <row r="10003" spans="1:9" hidden="1" x14ac:dyDescent="0.25">
      <c r="A10003" t="s">
        <v>542</v>
      </c>
      <c r="B10003" t="s">
        <v>543</v>
      </c>
      <c r="C10003" t="s">
        <v>55</v>
      </c>
      <c r="D10003" t="s">
        <v>56</v>
      </c>
      <c r="E10003">
        <v>91.931921189999997</v>
      </c>
      <c r="F10003">
        <v>177.45104670000001</v>
      </c>
      <c r="G10003">
        <v>195.39846109999999</v>
      </c>
      <c r="H10003">
        <v>50.604244399999999</v>
      </c>
      <c r="I10003" t="s">
        <v>453</v>
      </c>
    </row>
    <row r="10004" spans="1:9" hidden="1" x14ac:dyDescent="0.25">
      <c r="A10004" t="s">
        <v>542</v>
      </c>
      <c r="B10004" t="s">
        <v>543</v>
      </c>
      <c r="C10004" t="s">
        <v>57</v>
      </c>
      <c r="D10004" t="s">
        <v>58</v>
      </c>
      <c r="E10004">
        <v>46.607322379999999</v>
      </c>
      <c r="F10004">
        <v>80.30270659</v>
      </c>
      <c r="G10004">
        <v>63.367893539999997</v>
      </c>
      <c r="H10004">
        <v>61.366323899999998</v>
      </c>
      <c r="I10004" t="s">
        <v>453</v>
      </c>
    </row>
    <row r="10005" spans="1:9" hidden="1" x14ac:dyDescent="0.25">
      <c r="A10005" t="s">
        <v>542</v>
      </c>
      <c r="B10005" t="s">
        <v>543</v>
      </c>
      <c r="C10005" t="s">
        <v>59</v>
      </c>
      <c r="D10005" t="s">
        <v>60</v>
      </c>
      <c r="E10005" t="s">
        <v>453</v>
      </c>
      <c r="F10005" t="s">
        <v>453</v>
      </c>
      <c r="G10005" t="s">
        <v>453</v>
      </c>
      <c r="H10005" t="s">
        <v>453</v>
      </c>
      <c r="I10005" t="s">
        <v>453</v>
      </c>
    </row>
    <row r="10006" spans="1:9" hidden="1" x14ac:dyDescent="0.25">
      <c r="A10006" t="s">
        <v>542</v>
      </c>
      <c r="B10006" t="s">
        <v>543</v>
      </c>
      <c r="C10006" t="s">
        <v>61</v>
      </c>
      <c r="D10006" t="s">
        <v>62</v>
      </c>
      <c r="E10006">
        <v>233.60929859999999</v>
      </c>
      <c r="F10006">
        <v>263.29665679999999</v>
      </c>
      <c r="G10006">
        <v>164.22891519999999</v>
      </c>
      <c r="H10006">
        <v>248.9902889</v>
      </c>
      <c r="I10006" t="s">
        <v>453</v>
      </c>
    </row>
    <row r="10007" spans="1:9" hidden="1" x14ac:dyDescent="0.25">
      <c r="A10007" t="s">
        <v>542</v>
      </c>
      <c r="B10007" t="s">
        <v>543</v>
      </c>
      <c r="C10007" t="s">
        <v>63</v>
      </c>
      <c r="D10007" t="s">
        <v>64</v>
      </c>
      <c r="E10007">
        <v>60.678312939999998</v>
      </c>
      <c r="F10007">
        <v>28.68664725</v>
      </c>
      <c r="G10007">
        <v>42.456624189999999</v>
      </c>
      <c r="H10007">
        <v>27.664629049999999</v>
      </c>
      <c r="I10007" t="s">
        <v>453</v>
      </c>
    </row>
    <row r="10008" spans="1:9" hidden="1" x14ac:dyDescent="0.25">
      <c r="A10008" t="s">
        <v>542</v>
      </c>
      <c r="B10008" t="s">
        <v>543</v>
      </c>
      <c r="C10008" t="s">
        <v>65</v>
      </c>
      <c r="D10008" t="s">
        <v>66</v>
      </c>
      <c r="E10008">
        <v>137.65220339999999</v>
      </c>
      <c r="F10008">
        <v>132.95046809999999</v>
      </c>
      <c r="G10008">
        <v>173.94026479999999</v>
      </c>
      <c r="H10008">
        <v>88.585814010000007</v>
      </c>
      <c r="I10008" t="s">
        <v>453</v>
      </c>
    </row>
    <row r="10009" spans="1:9" hidden="1" x14ac:dyDescent="0.25">
      <c r="A10009" t="s">
        <v>542</v>
      </c>
      <c r="B10009" t="s">
        <v>543</v>
      </c>
      <c r="C10009" t="s">
        <v>67</v>
      </c>
      <c r="D10009" t="s">
        <v>68</v>
      </c>
      <c r="E10009">
        <v>29.01269108</v>
      </c>
      <c r="F10009">
        <v>33.378503530000003</v>
      </c>
      <c r="G10009">
        <v>40.155057030000002</v>
      </c>
      <c r="H10009">
        <v>36.690147199999998</v>
      </c>
      <c r="I10009" t="s">
        <v>453</v>
      </c>
    </row>
    <row r="10010" spans="1:9" hidden="1" x14ac:dyDescent="0.25">
      <c r="A10010" t="s">
        <v>542</v>
      </c>
      <c r="B10010" t="s">
        <v>543</v>
      </c>
      <c r="C10010" t="s">
        <v>69</v>
      </c>
      <c r="D10010" t="s">
        <v>70</v>
      </c>
      <c r="E10010">
        <v>1.313534969</v>
      </c>
      <c r="F10010">
        <v>2.9355770450000001</v>
      </c>
      <c r="G10010">
        <v>5.3187233369999998</v>
      </c>
      <c r="H10010">
        <v>2.7436633819999998</v>
      </c>
      <c r="I10010" t="s">
        <v>453</v>
      </c>
    </row>
    <row r="10011" spans="1:9" hidden="1" x14ac:dyDescent="0.25">
      <c r="A10011" t="s">
        <v>542</v>
      </c>
      <c r="B10011" t="s">
        <v>543</v>
      </c>
      <c r="C10011" t="s">
        <v>71</v>
      </c>
      <c r="D10011" t="s">
        <v>72</v>
      </c>
      <c r="E10011" t="s">
        <v>453</v>
      </c>
      <c r="F10011" t="s">
        <v>453</v>
      </c>
      <c r="G10011" t="s">
        <v>453</v>
      </c>
      <c r="H10011" t="s">
        <v>453</v>
      </c>
      <c r="I10011" t="s">
        <v>453</v>
      </c>
    </row>
    <row r="10012" spans="1:9" hidden="1" x14ac:dyDescent="0.25">
      <c r="A10012" t="s">
        <v>542</v>
      </c>
      <c r="B10012" t="s">
        <v>543</v>
      </c>
      <c r="C10012" t="s">
        <v>73</v>
      </c>
      <c r="D10012" t="s">
        <v>74</v>
      </c>
      <c r="E10012" t="s">
        <v>453</v>
      </c>
      <c r="F10012" t="s">
        <v>453</v>
      </c>
      <c r="G10012" t="s">
        <v>453</v>
      </c>
      <c r="H10012" t="s">
        <v>453</v>
      </c>
      <c r="I10012" t="s">
        <v>453</v>
      </c>
    </row>
    <row r="10013" spans="1:9" hidden="1" x14ac:dyDescent="0.25">
      <c r="A10013" t="s">
        <v>542</v>
      </c>
      <c r="B10013" t="s">
        <v>543</v>
      </c>
      <c r="C10013" t="s">
        <v>75</v>
      </c>
      <c r="D10013" t="s">
        <v>76</v>
      </c>
      <c r="E10013" t="s">
        <v>453</v>
      </c>
      <c r="F10013" t="s">
        <v>453</v>
      </c>
      <c r="G10013" t="s">
        <v>453</v>
      </c>
      <c r="H10013" t="s">
        <v>453</v>
      </c>
      <c r="I10013" t="s">
        <v>453</v>
      </c>
    </row>
    <row r="10014" spans="1:9" hidden="1" x14ac:dyDescent="0.25">
      <c r="A10014" t="s">
        <v>542</v>
      </c>
      <c r="B10014" t="s">
        <v>543</v>
      </c>
      <c r="C10014" t="s">
        <v>77</v>
      </c>
      <c r="D10014" t="s">
        <v>78</v>
      </c>
      <c r="E10014">
        <v>52.84765651</v>
      </c>
      <c r="F10014">
        <v>80.603146649999999</v>
      </c>
      <c r="G10014">
        <v>73.222198050000003</v>
      </c>
      <c r="H10014">
        <v>61.966666840000002</v>
      </c>
      <c r="I10014" t="s">
        <v>453</v>
      </c>
    </row>
    <row r="10015" spans="1:9" hidden="1" x14ac:dyDescent="0.25">
      <c r="A10015" t="s">
        <v>542</v>
      </c>
      <c r="B10015" t="s">
        <v>543</v>
      </c>
      <c r="C10015" t="s">
        <v>79</v>
      </c>
      <c r="D10015" t="s">
        <v>80</v>
      </c>
      <c r="E10015">
        <v>45.218669069999997</v>
      </c>
      <c r="F10015">
        <v>38.14683479</v>
      </c>
      <c r="G10015">
        <v>46.912258039999998</v>
      </c>
      <c r="H10015">
        <v>43.283974800000003</v>
      </c>
      <c r="I10015" t="s">
        <v>453</v>
      </c>
    </row>
    <row r="10016" spans="1:9" hidden="1" x14ac:dyDescent="0.25">
      <c r="A10016" t="s">
        <v>542</v>
      </c>
      <c r="B10016" t="s">
        <v>543</v>
      </c>
      <c r="C10016" t="s">
        <v>81</v>
      </c>
      <c r="D10016" t="s">
        <v>82</v>
      </c>
      <c r="E10016">
        <v>295.54331889999997</v>
      </c>
      <c r="F10016">
        <v>307.27889399999998</v>
      </c>
      <c r="G10016">
        <v>281.11930050000001</v>
      </c>
      <c r="H10016">
        <v>158.80987049999999</v>
      </c>
      <c r="I10016" t="s">
        <v>453</v>
      </c>
    </row>
    <row r="10017" spans="1:9" hidden="1" x14ac:dyDescent="0.25">
      <c r="A10017" t="s">
        <v>542</v>
      </c>
      <c r="B10017" t="s">
        <v>543</v>
      </c>
      <c r="C10017" t="s">
        <v>83</v>
      </c>
      <c r="D10017" t="s">
        <v>84</v>
      </c>
      <c r="E10017">
        <v>58.638564180000003</v>
      </c>
      <c r="F10017">
        <v>82.133993959999998</v>
      </c>
      <c r="G10017">
        <v>80.536437210000003</v>
      </c>
      <c r="H10017">
        <v>89.929354840000002</v>
      </c>
      <c r="I10017" t="s">
        <v>453</v>
      </c>
    </row>
    <row r="10018" spans="1:9" hidden="1" x14ac:dyDescent="0.25">
      <c r="A10018" t="s">
        <v>542</v>
      </c>
      <c r="B10018" t="s">
        <v>543</v>
      </c>
      <c r="C10018" t="s">
        <v>85</v>
      </c>
      <c r="D10018" t="s">
        <v>86</v>
      </c>
      <c r="E10018">
        <v>50.869801520000003</v>
      </c>
      <c r="F10018">
        <v>53.435334959999999</v>
      </c>
      <c r="G10018">
        <v>42.390036379999998</v>
      </c>
      <c r="H10018">
        <v>42.614978649999998</v>
      </c>
      <c r="I10018" t="s">
        <v>453</v>
      </c>
    </row>
    <row r="10019" spans="1:9" hidden="1" x14ac:dyDescent="0.25">
      <c r="A10019" t="s">
        <v>542</v>
      </c>
      <c r="B10019" t="s">
        <v>543</v>
      </c>
      <c r="C10019" t="s">
        <v>87</v>
      </c>
      <c r="D10019" t="s">
        <v>88</v>
      </c>
      <c r="E10019" t="s">
        <v>453</v>
      </c>
      <c r="F10019" t="s">
        <v>453</v>
      </c>
      <c r="G10019" t="s">
        <v>453</v>
      </c>
      <c r="H10019" t="s">
        <v>453</v>
      </c>
      <c r="I10019" t="s">
        <v>453</v>
      </c>
    </row>
    <row r="10020" spans="1:9" hidden="1" x14ac:dyDescent="0.25">
      <c r="A10020" t="s">
        <v>542</v>
      </c>
      <c r="B10020" t="s">
        <v>543</v>
      </c>
      <c r="C10020" t="s">
        <v>89</v>
      </c>
      <c r="D10020" t="s">
        <v>90</v>
      </c>
      <c r="E10020" t="s">
        <v>453</v>
      </c>
      <c r="F10020" t="s">
        <v>453</v>
      </c>
      <c r="G10020" t="s">
        <v>453</v>
      </c>
      <c r="H10020" t="s">
        <v>453</v>
      </c>
      <c r="I10020" t="s">
        <v>453</v>
      </c>
    </row>
    <row r="10021" spans="1:9" hidden="1" x14ac:dyDescent="0.25">
      <c r="A10021" t="s">
        <v>542</v>
      </c>
      <c r="B10021" t="s">
        <v>543</v>
      </c>
      <c r="C10021" t="s">
        <v>91</v>
      </c>
      <c r="D10021" t="s">
        <v>92</v>
      </c>
      <c r="E10021">
        <v>136.79688809999999</v>
      </c>
      <c r="F10021">
        <v>165.65777539999999</v>
      </c>
      <c r="G10021">
        <v>128.962661</v>
      </c>
      <c r="H10021">
        <v>133.9848513</v>
      </c>
      <c r="I10021" t="s">
        <v>453</v>
      </c>
    </row>
    <row r="10022" spans="1:9" hidden="1" x14ac:dyDescent="0.25">
      <c r="A10022" t="s">
        <v>542</v>
      </c>
      <c r="B10022" t="s">
        <v>543</v>
      </c>
      <c r="C10022" t="s">
        <v>93</v>
      </c>
      <c r="D10022" t="s">
        <v>94</v>
      </c>
      <c r="E10022">
        <v>38.47236461</v>
      </c>
      <c r="F10022">
        <v>60.238566179999999</v>
      </c>
      <c r="G10022">
        <v>40.970878249999998</v>
      </c>
      <c r="H10022">
        <v>37.61084314</v>
      </c>
      <c r="I10022" t="s">
        <v>453</v>
      </c>
    </row>
    <row r="10023" spans="1:9" hidden="1" x14ac:dyDescent="0.25">
      <c r="A10023" t="s">
        <v>542</v>
      </c>
      <c r="B10023" t="s">
        <v>543</v>
      </c>
      <c r="C10023" t="s">
        <v>95</v>
      </c>
      <c r="D10023" t="s">
        <v>96</v>
      </c>
      <c r="E10023" t="s">
        <v>453</v>
      </c>
      <c r="F10023" t="s">
        <v>453</v>
      </c>
      <c r="G10023" t="s">
        <v>453</v>
      </c>
      <c r="H10023" t="s">
        <v>453</v>
      </c>
      <c r="I10023" t="s">
        <v>453</v>
      </c>
    </row>
    <row r="10024" spans="1:9" hidden="1" x14ac:dyDescent="0.25">
      <c r="A10024" t="s">
        <v>542</v>
      </c>
      <c r="B10024" t="s">
        <v>543</v>
      </c>
      <c r="C10024" t="s">
        <v>97</v>
      </c>
      <c r="D10024" t="s">
        <v>98</v>
      </c>
      <c r="E10024" t="s">
        <v>453</v>
      </c>
      <c r="F10024" t="s">
        <v>453</v>
      </c>
      <c r="G10024" t="s">
        <v>453</v>
      </c>
      <c r="H10024" t="s">
        <v>453</v>
      </c>
      <c r="I10024" t="s">
        <v>453</v>
      </c>
    </row>
    <row r="10025" spans="1:9" hidden="1" x14ac:dyDescent="0.25">
      <c r="A10025" t="s">
        <v>542</v>
      </c>
      <c r="B10025" t="s">
        <v>543</v>
      </c>
      <c r="C10025" t="s">
        <v>99</v>
      </c>
      <c r="D10025" t="s">
        <v>100</v>
      </c>
      <c r="E10025">
        <v>-0.43230842000000003</v>
      </c>
      <c r="F10025">
        <v>-0.40571185599999998</v>
      </c>
      <c r="G10025">
        <v>-0.39943075</v>
      </c>
      <c r="H10025">
        <v>-0.19991857099999999</v>
      </c>
      <c r="I10025" t="s">
        <v>453</v>
      </c>
    </row>
    <row r="10026" spans="1:9" hidden="1" x14ac:dyDescent="0.25">
      <c r="A10026" t="s">
        <v>542</v>
      </c>
      <c r="B10026" t="s">
        <v>543</v>
      </c>
      <c r="C10026" t="s">
        <v>101</v>
      </c>
      <c r="D10026" t="s">
        <v>102</v>
      </c>
      <c r="E10026">
        <v>17.506016370000001</v>
      </c>
      <c r="F10026">
        <v>36.921984909999999</v>
      </c>
      <c r="G10026">
        <v>37.44869061</v>
      </c>
      <c r="H10026">
        <v>36.40094509</v>
      </c>
      <c r="I10026" t="s">
        <v>453</v>
      </c>
    </row>
    <row r="10027" spans="1:9" hidden="1" x14ac:dyDescent="0.25">
      <c r="A10027" t="s">
        <v>542</v>
      </c>
      <c r="B10027" t="s">
        <v>543</v>
      </c>
      <c r="C10027" t="s">
        <v>103</v>
      </c>
      <c r="D10027" t="s">
        <v>104</v>
      </c>
      <c r="E10027">
        <v>93.480873829999993</v>
      </c>
      <c r="F10027">
        <v>164.77946840000001</v>
      </c>
      <c r="G10027">
        <v>187.78401590000001</v>
      </c>
      <c r="H10027">
        <v>164.5672184</v>
      </c>
      <c r="I10027" t="s">
        <v>453</v>
      </c>
    </row>
    <row r="10028" spans="1:9" hidden="1" x14ac:dyDescent="0.25">
      <c r="A10028" t="s">
        <v>542</v>
      </c>
      <c r="B10028" t="s">
        <v>543</v>
      </c>
      <c r="C10028" t="s">
        <v>105</v>
      </c>
      <c r="D10028" t="s">
        <v>106</v>
      </c>
      <c r="E10028">
        <v>30.223531609999998</v>
      </c>
      <c r="F10028">
        <v>35.238359199999998</v>
      </c>
      <c r="G10028">
        <v>36.411788489999999</v>
      </c>
      <c r="H10028">
        <v>31.736975059999999</v>
      </c>
      <c r="I10028" t="s">
        <v>453</v>
      </c>
    </row>
    <row r="10029" spans="1:9" hidden="1" x14ac:dyDescent="0.25">
      <c r="A10029" t="s">
        <v>542</v>
      </c>
      <c r="B10029" t="s">
        <v>543</v>
      </c>
      <c r="C10029" t="s">
        <v>107</v>
      </c>
      <c r="D10029" t="s">
        <v>108</v>
      </c>
      <c r="E10029">
        <v>31.454630819999998</v>
      </c>
      <c r="F10029">
        <v>37.500057920000003</v>
      </c>
      <c r="G10029">
        <v>34.625537639999997</v>
      </c>
      <c r="H10029">
        <v>117.23576420000001</v>
      </c>
      <c r="I10029" t="s">
        <v>453</v>
      </c>
    </row>
    <row r="10030" spans="1:9" hidden="1" x14ac:dyDescent="0.25">
      <c r="A10030" t="s">
        <v>542</v>
      </c>
      <c r="B10030" t="s">
        <v>543</v>
      </c>
      <c r="C10030" t="s">
        <v>109</v>
      </c>
      <c r="D10030" t="s">
        <v>110</v>
      </c>
      <c r="E10030">
        <v>11.17499883</v>
      </c>
      <c r="F10030">
        <v>41.415722479999999</v>
      </c>
      <c r="G10030">
        <v>15.67394973</v>
      </c>
      <c r="H10030">
        <v>125.91885190000001</v>
      </c>
      <c r="I10030" t="s">
        <v>453</v>
      </c>
    </row>
    <row r="10031" spans="1:9" hidden="1" x14ac:dyDescent="0.25">
      <c r="A10031" t="s">
        <v>542</v>
      </c>
      <c r="B10031" t="s">
        <v>543</v>
      </c>
      <c r="C10031" t="s">
        <v>111</v>
      </c>
      <c r="D10031" t="s">
        <v>112</v>
      </c>
      <c r="E10031">
        <v>41.627695199999998</v>
      </c>
      <c r="F10031">
        <v>54.041699809999997</v>
      </c>
      <c r="G10031">
        <v>53.182324520000002</v>
      </c>
      <c r="H10031">
        <v>64.95969144</v>
      </c>
      <c r="I10031" t="s">
        <v>453</v>
      </c>
    </row>
    <row r="10032" spans="1:9" hidden="1" x14ac:dyDescent="0.25">
      <c r="A10032" t="s">
        <v>542</v>
      </c>
      <c r="B10032" t="s">
        <v>543</v>
      </c>
      <c r="C10032" t="s">
        <v>113</v>
      </c>
      <c r="D10032" t="s">
        <v>114</v>
      </c>
      <c r="E10032" t="s">
        <v>453</v>
      </c>
      <c r="F10032" t="s">
        <v>453</v>
      </c>
      <c r="G10032" t="s">
        <v>453</v>
      </c>
      <c r="H10032" t="s">
        <v>453</v>
      </c>
      <c r="I10032" t="s">
        <v>453</v>
      </c>
    </row>
    <row r="10033" spans="1:9" hidden="1" x14ac:dyDescent="0.25">
      <c r="A10033" t="s">
        <v>542</v>
      </c>
      <c r="B10033" t="s">
        <v>543</v>
      </c>
      <c r="C10033" t="s">
        <v>115</v>
      </c>
      <c r="D10033" t="s">
        <v>116</v>
      </c>
      <c r="E10033">
        <v>44.376224989999997</v>
      </c>
      <c r="F10033">
        <v>47.341913589999997</v>
      </c>
      <c r="G10033">
        <v>13.702363950000001</v>
      </c>
      <c r="H10033">
        <v>12.431486720000001</v>
      </c>
      <c r="I10033" t="s">
        <v>453</v>
      </c>
    </row>
    <row r="10034" spans="1:9" hidden="1" x14ac:dyDescent="0.25">
      <c r="A10034" t="s">
        <v>542</v>
      </c>
      <c r="B10034" t="s">
        <v>543</v>
      </c>
      <c r="C10034" t="s">
        <v>117</v>
      </c>
      <c r="D10034" t="s">
        <v>118</v>
      </c>
      <c r="E10034" t="s">
        <v>453</v>
      </c>
      <c r="F10034" t="s">
        <v>453</v>
      </c>
      <c r="G10034" t="s">
        <v>453</v>
      </c>
      <c r="H10034" t="s">
        <v>453</v>
      </c>
      <c r="I10034" t="s">
        <v>453</v>
      </c>
    </row>
    <row r="10035" spans="1:9" hidden="1" x14ac:dyDescent="0.25">
      <c r="A10035" t="s">
        <v>542</v>
      </c>
      <c r="B10035" t="s">
        <v>543</v>
      </c>
      <c r="C10035" t="s">
        <v>119</v>
      </c>
      <c r="D10035" t="s">
        <v>120</v>
      </c>
      <c r="E10035" t="s">
        <v>453</v>
      </c>
      <c r="F10035" t="s">
        <v>453</v>
      </c>
      <c r="G10035" t="s">
        <v>453</v>
      </c>
      <c r="H10035" t="s">
        <v>453</v>
      </c>
      <c r="I10035" t="s">
        <v>453</v>
      </c>
    </row>
    <row r="10036" spans="1:9" hidden="1" x14ac:dyDescent="0.25">
      <c r="A10036" t="s">
        <v>542</v>
      </c>
      <c r="B10036" t="s">
        <v>543</v>
      </c>
      <c r="C10036" t="s">
        <v>121</v>
      </c>
      <c r="D10036" t="s">
        <v>122</v>
      </c>
      <c r="E10036" t="s">
        <v>453</v>
      </c>
      <c r="F10036" t="s">
        <v>453</v>
      </c>
      <c r="G10036" t="s">
        <v>453</v>
      </c>
      <c r="H10036" t="s">
        <v>453</v>
      </c>
      <c r="I10036" t="s">
        <v>453</v>
      </c>
    </row>
    <row r="10037" spans="1:9" hidden="1" x14ac:dyDescent="0.25">
      <c r="A10037" t="s">
        <v>542</v>
      </c>
      <c r="B10037" t="s">
        <v>543</v>
      </c>
      <c r="C10037" t="s">
        <v>123</v>
      </c>
      <c r="D10037" t="s">
        <v>124</v>
      </c>
      <c r="E10037" t="s">
        <v>453</v>
      </c>
      <c r="F10037" t="s">
        <v>453</v>
      </c>
      <c r="G10037" t="s">
        <v>453</v>
      </c>
      <c r="H10037" t="s">
        <v>453</v>
      </c>
      <c r="I10037" t="s">
        <v>453</v>
      </c>
    </row>
    <row r="10038" spans="1:9" hidden="1" x14ac:dyDescent="0.25">
      <c r="A10038" t="s">
        <v>542</v>
      </c>
      <c r="B10038" t="s">
        <v>543</v>
      </c>
      <c r="C10038" t="s">
        <v>125</v>
      </c>
      <c r="D10038" t="s">
        <v>126</v>
      </c>
      <c r="E10038">
        <v>241.0929008</v>
      </c>
      <c r="F10038">
        <v>234.6388192</v>
      </c>
      <c r="G10038">
        <v>156.91444039999999</v>
      </c>
      <c r="H10038">
        <v>52.036062190000003</v>
      </c>
      <c r="I10038" t="s">
        <v>453</v>
      </c>
    </row>
    <row r="10039" spans="1:9" hidden="1" x14ac:dyDescent="0.25">
      <c r="A10039" t="s">
        <v>542</v>
      </c>
      <c r="B10039" t="s">
        <v>543</v>
      </c>
      <c r="C10039" t="s">
        <v>127</v>
      </c>
      <c r="D10039" t="s">
        <v>128</v>
      </c>
      <c r="E10039">
        <v>757.07129329999998</v>
      </c>
      <c r="F10039">
        <v>951.859466</v>
      </c>
      <c r="G10039">
        <v>1176.6018819999999</v>
      </c>
      <c r="H10039">
        <v>890.67130250000002</v>
      </c>
      <c r="I10039" t="s">
        <v>453</v>
      </c>
    </row>
    <row r="10040" spans="1:9" hidden="1" x14ac:dyDescent="0.25">
      <c r="A10040" t="s">
        <v>542</v>
      </c>
      <c r="B10040" t="s">
        <v>543</v>
      </c>
      <c r="C10040" t="s">
        <v>129</v>
      </c>
      <c r="D10040" t="s">
        <v>130</v>
      </c>
      <c r="E10040">
        <v>12.017576780000001</v>
      </c>
      <c r="F10040">
        <v>34.015244150000001</v>
      </c>
      <c r="G10040">
        <v>40.312939360000001</v>
      </c>
      <c r="H10040">
        <v>32.678184700000003</v>
      </c>
      <c r="I10040" t="s">
        <v>453</v>
      </c>
    </row>
    <row r="10041" spans="1:9" hidden="1" x14ac:dyDescent="0.25">
      <c r="A10041" t="s">
        <v>542</v>
      </c>
      <c r="B10041" t="s">
        <v>543</v>
      </c>
      <c r="C10041" t="s">
        <v>131</v>
      </c>
      <c r="D10041" t="s">
        <v>132</v>
      </c>
      <c r="E10041">
        <v>29.230068760000002</v>
      </c>
      <c r="F10041">
        <v>19.59128728</v>
      </c>
      <c r="G10041">
        <v>17.010082359999998</v>
      </c>
      <c r="H10041">
        <v>21.105372899999999</v>
      </c>
      <c r="I10041" t="s">
        <v>453</v>
      </c>
    </row>
    <row r="10042" spans="1:9" hidden="1" x14ac:dyDescent="0.25">
      <c r="A10042" t="s">
        <v>542</v>
      </c>
      <c r="B10042" t="s">
        <v>543</v>
      </c>
      <c r="C10042" t="s">
        <v>133</v>
      </c>
      <c r="D10042" t="s">
        <v>134</v>
      </c>
      <c r="E10042">
        <v>15.86564315</v>
      </c>
      <c r="F10042">
        <v>14.28676978</v>
      </c>
      <c r="G10042">
        <v>71.571776130000003</v>
      </c>
      <c r="H10042">
        <v>51.653263099999997</v>
      </c>
      <c r="I10042" t="s">
        <v>453</v>
      </c>
    </row>
    <row r="10043" spans="1:9" hidden="1" x14ac:dyDescent="0.25">
      <c r="A10043" t="s">
        <v>542</v>
      </c>
      <c r="B10043" t="s">
        <v>543</v>
      </c>
      <c r="C10043" t="s">
        <v>135</v>
      </c>
      <c r="D10043" t="s">
        <v>136</v>
      </c>
      <c r="E10043">
        <v>48.687645379999999</v>
      </c>
      <c r="F10043">
        <v>54.978021939999998</v>
      </c>
      <c r="G10043">
        <v>34.086866440000001</v>
      </c>
      <c r="H10043">
        <v>112.7283456</v>
      </c>
      <c r="I10043" t="s">
        <v>453</v>
      </c>
    </row>
    <row r="10044" spans="1:9" hidden="1" x14ac:dyDescent="0.25">
      <c r="A10044" t="s">
        <v>542</v>
      </c>
      <c r="B10044" t="s">
        <v>543</v>
      </c>
      <c r="C10044" t="s">
        <v>137</v>
      </c>
      <c r="D10044" t="s">
        <v>138</v>
      </c>
      <c r="E10044">
        <v>37.570868240000003</v>
      </c>
      <c r="F10044">
        <v>3.547983506</v>
      </c>
      <c r="G10044">
        <v>7.2606903039999997</v>
      </c>
      <c r="H10044">
        <v>6.1989028859999999</v>
      </c>
      <c r="I10044" t="s">
        <v>453</v>
      </c>
    </row>
    <row r="10045" spans="1:9" hidden="1" x14ac:dyDescent="0.25">
      <c r="A10045" t="s">
        <v>542</v>
      </c>
      <c r="B10045" t="s">
        <v>543</v>
      </c>
      <c r="C10045" t="s">
        <v>139</v>
      </c>
      <c r="D10045" t="s">
        <v>140</v>
      </c>
      <c r="E10045">
        <v>82.078422529999997</v>
      </c>
      <c r="F10045">
        <v>18.62806234</v>
      </c>
      <c r="G10045">
        <v>13.11868658</v>
      </c>
      <c r="H10045">
        <v>16.04659028</v>
      </c>
      <c r="I10045" t="s">
        <v>453</v>
      </c>
    </row>
    <row r="10046" spans="1:9" hidden="1" x14ac:dyDescent="0.25">
      <c r="A10046" t="s">
        <v>542</v>
      </c>
      <c r="B10046" t="s">
        <v>543</v>
      </c>
      <c r="C10046" t="s">
        <v>141</v>
      </c>
      <c r="D10046" t="s">
        <v>142</v>
      </c>
      <c r="E10046" t="s">
        <v>453</v>
      </c>
      <c r="F10046" t="s">
        <v>453</v>
      </c>
      <c r="G10046" t="s">
        <v>453</v>
      </c>
      <c r="H10046" t="s">
        <v>453</v>
      </c>
      <c r="I10046" t="s">
        <v>453</v>
      </c>
    </row>
    <row r="10047" spans="1:9" hidden="1" x14ac:dyDescent="0.25">
      <c r="A10047" t="s">
        <v>542</v>
      </c>
      <c r="B10047" t="s">
        <v>543</v>
      </c>
      <c r="C10047" t="s">
        <v>143</v>
      </c>
      <c r="D10047" t="s">
        <v>144</v>
      </c>
      <c r="E10047">
        <v>40.407427409999997</v>
      </c>
      <c r="F10047">
        <v>44.611873850000002</v>
      </c>
      <c r="G10047">
        <v>33.328123150000003</v>
      </c>
      <c r="H10047">
        <v>39.284030039999998</v>
      </c>
      <c r="I10047" t="s">
        <v>453</v>
      </c>
    </row>
    <row r="10048" spans="1:9" hidden="1" x14ac:dyDescent="0.25">
      <c r="A10048" t="s">
        <v>542</v>
      </c>
      <c r="B10048" t="s">
        <v>543</v>
      </c>
      <c r="C10048" t="s">
        <v>145</v>
      </c>
      <c r="D10048" t="s">
        <v>146</v>
      </c>
      <c r="E10048" t="s">
        <v>453</v>
      </c>
      <c r="F10048" t="s">
        <v>453</v>
      </c>
      <c r="G10048" t="s">
        <v>453</v>
      </c>
      <c r="H10048" t="s">
        <v>453</v>
      </c>
      <c r="I10048" t="s">
        <v>453</v>
      </c>
    </row>
    <row r="10049" spans="1:9" hidden="1" x14ac:dyDescent="0.25">
      <c r="A10049" t="s">
        <v>542</v>
      </c>
      <c r="B10049" t="s">
        <v>543</v>
      </c>
      <c r="C10049" t="s">
        <v>147</v>
      </c>
      <c r="D10049" t="s">
        <v>148</v>
      </c>
      <c r="E10049">
        <v>140.6603379</v>
      </c>
      <c r="F10049">
        <v>211.7790602</v>
      </c>
      <c r="G10049">
        <v>664.73511840000003</v>
      </c>
      <c r="H10049">
        <v>389.42943259999998</v>
      </c>
      <c r="I10049" t="s">
        <v>453</v>
      </c>
    </row>
    <row r="10050" spans="1:9" hidden="1" x14ac:dyDescent="0.25">
      <c r="A10050" t="s">
        <v>542</v>
      </c>
      <c r="B10050" t="s">
        <v>543</v>
      </c>
      <c r="C10050" t="s">
        <v>149</v>
      </c>
      <c r="D10050" t="s">
        <v>150</v>
      </c>
      <c r="E10050" t="s">
        <v>453</v>
      </c>
      <c r="F10050" t="s">
        <v>453</v>
      </c>
      <c r="G10050" t="s">
        <v>453</v>
      </c>
      <c r="H10050" t="s">
        <v>453</v>
      </c>
      <c r="I10050" t="s">
        <v>453</v>
      </c>
    </row>
    <row r="10051" spans="1:9" hidden="1" x14ac:dyDescent="0.25">
      <c r="A10051" t="s">
        <v>542</v>
      </c>
      <c r="B10051" t="s">
        <v>543</v>
      </c>
      <c r="C10051" t="s">
        <v>151</v>
      </c>
      <c r="D10051" t="s">
        <v>152</v>
      </c>
      <c r="E10051" t="s">
        <v>453</v>
      </c>
      <c r="F10051" t="s">
        <v>453</v>
      </c>
      <c r="G10051" t="s">
        <v>453</v>
      </c>
      <c r="H10051" t="s">
        <v>453</v>
      </c>
      <c r="I10051" t="s">
        <v>453</v>
      </c>
    </row>
    <row r="10052" spans="1:9" hidden="1" x14ac:dyDescent="0.25">
      <c r="A10052" t="s">
        <v>542</v>
      </c>
      <c r="B10052" t="s">
        <v>543</v>
      </c>
      <c r="C10052" t="s">
        <v>153</v>
      </c>
      <c r="D10052" t="s">
        <v>154</v>
      </c>
      <c r="E10052" t="s">
        <v>453</v>
      </c>
      <c r="F10052" t="s">
        <v>453</v>
      </c>
      <c r="G10052" t="s">
        <v>453</v>
      </c>
      <c r="H10052" t="s">
        <v>453</v>
      </c>
      <c r="I10052" t="s">
        <v>453</v>
      </c>
    </row>
    <row r="10053" spans="1:9" hidden="1" x14ac:dyDescent="0.25">
      <c r="A10053" t="s">
        <v>542</v>
      </c>
      <c r="B10053" t="s">
        <v>543</v>
      </c>
      <c r="C10053" t="s">
        <v>155</v>
      </c>
      <c r="D10053" t="s">
        <v>156</v>
      </c>
      <c r="E10053">
        <v>51.078050609999998</v>
      </c>
      <c r="F10053">
        <v>22.940410809999999</v>
      </c>
      <c r="G10053">
        <v>41.46467406</v>
      </c>
      <c r="H10053">
        <v>54.822651020000002</v>
      </c>
      <c r="I10053" t="s">
        <v>453</v>
      </c>
    </row>
    <row r="10054" spans="1:9" hidden="1" x14ac:dyDescent="0.25">
      <c r="A10054" t="s">
        <v>542</v>
      </c>
      <c r="B10054" t="s">
        <v>543</v>
      </c>
      <c r="C10054" t="s">
        <v>157</v>
      </c>
      <c r="D10054" t="s">
        <v>158</v>
      </c>
      <c r="E10054">
        <v>77.249509239999995</v>
      </c>
      <c r="F10054">
        <v>119.6152427</v>
      </c>
      <c r="G10054">
        <v>96.234096100000002</v>
      </c>
      <c r="H10054">
        <v>103.4261693</v>
      </c>
      <c r="I10054" t="s">
        <v>453</v>
      </c>
    </row>
    <row r="10055" spans="1:9" hidden="1" x14ac:dyDescent="0.25">
      <c r="A10055" t="s">
        <v>542</v>
      </c>
      <c r="B10055" t="s">
        <v>543</v>
      </c>
      <c r="C10055" t="s">
        <v>159</v>
      </c>
      <c r="D10055" t="s">
        <v>160</v>
      </c>
      <c r="E10055">
        <v>132.30341440000001</v>
      </c>
      <c r="F10055">
        <v>279.63723520000002</v>
      </c>
      <c r="G10055">
        <v>207.4038501</v>
      </c>
      <c r="H10055">
        <v>101.2551653</v>
      </c>
      <c r="I10055" t="s">
        <v>453</v>
      </c>
    </row>
    <row r="10056" spans="1:9" hidden="1" x14ac:dyDescent="0.25">
      <c r="A10056" t="s">
        <v>542</v>
      </c>
      <c r="B10056" t="s">
        <v>543</v>
      </c>
      <c r="C10056" t="s">
        <v>161</v>
      </c>
      <c r="D10056" t="s">
        <v>162</v>
      </c>
      <c r="E10056" t="s">
        <v>453</v>
      </c>
      <c r="F10056" t="s">
        <v>453</v>
      </c>
      <c r="G10056" t="s">
        <v>453</v>
      </c>
      <c r="H10056" t="s">
        <v>453</v>
      </c>
      <c r="I10056" t="s">
        <v>453</v>
      </c>
    </row>
    <row r="10057" spans="1:9" hidden="1" x14ac:dyDescent="0.25">
      <c r="A10057" t="s">
        <v>542</v>
      </c>
      <c r="B10057" t="s">
        <v>543</v>
      </c>
      <c r="C10057" t="s">
        <v>163</v>
      </c>
      <c r="D10057" t="s">
        <v>164</v>
      </c>
      <c r="E10057">
        <v>29.1433377</v>
      </c>
      <c r="F10057">
        <v>69.128616120000004</v>
      </c>
      <c r="G10057">
        <v>38.084895879999998</v>
      </c>
      <c r="H10057">
        <v>31.543492109999999</v>
      </c>
      <c r="I10057" t="s">
        <v>453</v>
      </c>
    </row>
    <row r="10058" spans="1:9" hidden="1" x14ac:dyDescent="0.25">
      <c r="A10058" t="s">
        <v>542</v>
      </c>
      <c r="B10058" t="s">
        <v>543</v>
      </c>
      <c r="C10058" t="s">
        <v>165</v>
      </c>
      <c r="D10058" t="s">
        <v>166</v>
      </c>
      <c r="E10058" t="s">
        <v>453</v>
      </c>
      <c r="F10058" t="s">
        <v>453</v>
      </c>
      <c r="G10058" t="s">
        <v>453</v>
      </c>
      <c r="H10058" t="s">
        <v>453</v>
      </c>
      <c r="I10058" t="s">
        <v>453</v>
      </c>
    </row>
    <row r="10059" spans="1:9" hidden="1" x14ac:dyDescent="0.25">
      <c r="A10059" t="s">
        <v>542</v>
      </c>
      <c r="B10059" t="s">
        <v>543</v>
      </c>
      <c r="C10059" t="s">
        <v>167</v>
      </c>
      <c r="D10059" t="s">
        <v>168</v>
      </c>
      <c r="E10059" t="s">
        <v>453</v>
      </c>
      <c r="F10059" t="s">
        <v>453</v>
      </c>
      <c r="G10059" t="s">
        <v>453</v>
      </c>
      <c r="H10059" t="s">
        <v>453</v>
      </c>
      <c r="I10059" t="s">
        <v>453</v>
      </c>
    </row>
    <row r="10060" spans="1:9" hidden="1" x14ac:dyDescent="0.25">
      <c r="A10060" t="s">
        <v>542</v>
      </c>
      <c r="B10060" t="s">
        <v>543</v>
      </c>
      <c r="C10060" t="s">
        <v>169</v>
      </c>
      <c r="D10060" t="s">
        <v>170</v>
      </c>
      <c r="E10060" t="s">
        <v>453</v>
      </c>
      <c r="F10060" t="s">
        <v>453</v>
      </c>
      <c r="G10060" t="s">
        <v>453</v>
      </c>
      <c r="H10060" t="s">
        <v>453</v>
      </c>
      <c r="I10060" t="s">
        <v>453</v>
      </c>
    </row>
    <row r="10061" spans="1:9" hidden="1" x14ac:dyDescent="0.25">
      <c r="A10061" t="s">
        <v>542</v>
      </c>
      <c r="B10061" t="s">
        <v>543</v>
      </c>
      <c r="C10061" t="s">
        <v>171</v>
      </c>
      <c r="D10061" t="s">
        <v>172</v>
      </c>
      <c r="E10061">
        <v>126.5724585</v>
      </c>
      <c r="F10061">
        <v>598.24136350000003</v>
      </c>
      <c r="G10061">
        <v>583.95035810000002</v>
      </c>
      <c r="H10061">
        <v>-800.93744400000003</v>
      </c>
      <c r="I10061" t="s">
        <v>453</v>
      </c>
    </row>
    <row r="10062" spans="1:9" hidden="1" x14ac:dyDescent="0.25">
      <c r="A10062" t="s">
        <v>542</v>
      </c>
      <c r="B10062" t="s">
        <v>543</v>
      </c>
      <c r="C10062" t="s">
        <v>173</v>
      </c>
      <c r="D10062" t="s">
        <v>174</v>
      </c>
      <c r="E10062" t="s">
        <v>453</v>
      </c>
      <c r="F10062" t="s">
        <v>453</v>
      </c>
      <c r="G10062" t="s">
        <v>453</v>
      </c>
      <c r="H10062" t="s">
        <v>453</v>
      </c>
      <c r="I10062" t="s">
        <v>453</v>
      </c>
    </row>
    <row r="10063" spans="1:9" hidden="1" x14ac:dyDescent="0.25">
      <c r="A10063" t="s">
        <v>542</v>
      </c>
      <c r="B10063" t="s">
        <v>543</v>
      </c>
      <c r="C10063" t="s">
        <v>175</v>
      </c>
      <c r="D10063" t="s">
        <v>176</v>
      </c>
      <c r="E10063">
        <v>22.699630020000001</v>
      </c>
      <c r="F10063">
        <v>27.252471150000002</v>
      </c>
      <c r="G10063">
        <v>29.124392369999999</v>
      </c>
      <c r="H10063">
        <v>24.526726620000002</v>
      </c>
      <c r="I10063" t="s">
        <v>453</v>
      </c>
    </row>
    <row r="10064" spans="1:9" hidden="1" x14ac:dyDescent="0.25">
      <c r="A10064" t="s">
        <v>542</v>
      </c>
      <c r="B10064" t="s">
        <v>543</v>
      </c>
      <c r="C10064" t="s">
        <v>177</v>
      </c>
      <c r="D10064" t="s">
        <v>178</v>
      </c>
      <c r="E10064">
        <v>43.122993440000002</v>
      </c>
      <c r="F10064">
        <v>54.280161900000003</v>
      </c>
      <c r="G10064">
        <v>43.185111079999999</v>
      </c>
      <c r="H10064">
        <v>35.547857329999999</v>
      </c>
      <c r="I10064" t="s">
        <v>453</v>
      </c>
    </row>
    <row r="10065" spans="1:9" hidden="1" x14ac:dyDescent="0.25">
      <c r="A10065" t="s">
        <v>542</v>
      </c>
      <c r="B10065" t="s">
        <v>543</v>
      </c>
      <c r="C10065" t="s">
        <v>179</v>
      </c>
      <c r="D10065" t="s">
        <v>180</v>
      </c>
      <c r="E10065">
        <v>57.320846770000003</v>
      </c>
      <c r="F10065">
        <v>73.299213129999998</v>
      </c>
      <c r="G10065">
        <v>82.133591719999998</v>
      </c>
      <c r="H10065">
        <v>70.595085319999995</v>
      </c>
      <c r="I10065" t="s">
        <v>453</v>
      </c>
    </row>
    <row r="10066" spans="1:9" hidden="1" x14ac:dyDescent="0.25">
      <c r="A10066" t="s">
        <v>542</v>
      </c>
      <c r="B10066" t="s">
        <v>543</v>
      </c>
      <c r="C10066" t="s">
        <v>181</v>
      </c>
      <c r="D10066" t="s">
        <v>182</v>
      </c>
      <c r="E10066">
        <v>138.07704509999999</v>
      </c>
      <c r="F10066">
        <v>64.608329069999996</v>
      </c>
      <c r="G10066">
        <v>170.2183464</v>
      </c>
      <c r="H10066">
        <v>242.1750672</v>
      </c>
      <c r="I10066" t="s">
        <v>453</v>
      </c>
    </row>
    <row r="10067" spans="1:9" hidden="1" x14ac:dyDescent="0.25">
      <c r="A10067" t="s">
        <v>542</v>
      </c>
      <c r="B10067" t="s">
        <v>543</v>
      </c>
      <c r="C10067" t="s">
        <v>183</v>
      </c>
      <c r="D10067" t="s">
        <v>184</v>
      </c>
      <c r="E10067">
        <v>62.664548410000002</v>
      </c>
      <c r="F10067">
        <v>78.973850470000002</v>
      </c>
      <c r="G10067">
        <v>83.649636169999994</v>
      </c>
      <c r="H10067">
        <v>77.429631259999994</v>
      </c>
      <c r="I10067" t="s">
        <v>453</v>
      </c>
    </row>
    <row r="10068" spans="1:9" hidden="1" x14ac:dyDescent="0.25">
      <c r="A10068" t="s">
        <v>542</v>
      </c>
      <c r="B10068" t="s">
        <v>543</v>
      </c>
      <c r="C10068" t="s">
        <v>185</v>
      </c>
      <c r="D10068" t="s">
        <v>186</v>
      </c>
      <c r="E10068">
        <v>45.476337690000001</v>
      </c>
      <c r="F10068">
        <v>116.9369647</v>
      </c>
      <c r="G10068">
        <v>59.991970510000002</v>
      </c>
      <c r="H10068">
        <v>75.062080499999993</v>
      </c>
      <c r="I10068" t="s">
        <v>453</v>
      </c>
    </row>
    <row r="10069" spans="1:9" hidden="1" x14ac:dyDescent="0.25">
      <c r="A10069" t="s">
        <v>542</v>
      </c>
      <c r="B10069" t="s">
        <v>543</v>
      </c>
      <c r="C10069" t="s">
        <v>187</v>
      </c>
      <c r="D10069" t="s">
        <v>188</v>
      </c>
      <c r="E10069" t="s">
        <v>453</v>
      </c>
      <c r="F10069" t="s">
        <v>453</v>
      </c>
      <c r="G10069" t="s">
        <v>453</v>
      </c>
      <c r="H10069" t="s">
        <v>453</v>
      </c>
      <c r="I10069" t="s">
        <v>453</v>
      </c>
    </row>
    <row r="10070" spans="1:9" hidden="1" x14ac:dyDescent="0.25">
      <c r="A10070" t="s">
        <v>542</v>
      </c>
      <c r="B10070" t="s">
        <v>543</v>
      </c>
      <c r="C10070" t="s">
        <v>189</v>
      </c>
      <c r="D10070" t="s">
        <v>190</v>
      </c>
      <c r="E10070" t="s">
        <v>453</v>
      </c>
      <c r="F10070" t="s">
        <v>453</v>
      </c>
      <c r="G10070" t="s">
        <v>453</v>
      </c>
      <c r="H10070" t="s">
        <v>453</v>
      </c>
      <c r="I10070" t="s">
        <v>453</v>
      </c>
    </row>
    <row r="10071" spans="1:9" hidden="1" x14ac:dyDescent="0.25">
      <c r="A10071" t="s">
        <v>542</v>
      </c>
      <c r="B10071" t="s">
        <v>543</v>
      </c>
      <c r="C10071" t="s">
        <v>191</v>
      </c>
      <c r="D10071" t="s">
        <v>192</v>
      </c>
      <c r="E10071" t="s">
        <v>453</v>
      </c>
      <c r="F10071" t="s">
        <v>453</v>
      </c>
      <c r="G10071" t="s">
        <v>453</v>
      </c>
      <c r="H10071" t="s">
        <v>453</v>
      </c>
      <c r="I10071" t="s">
        <v>453</v>
      </c>
    </row>
    <row r="10072" spans="1:9" hidden="1" x14ac:dyDescent="0.25">
      <c r="A10072" t="s">
        <v>542</v>
      </c>
      <c r="B10072" t="s">
        <v>543</v>
      </c>
      <c r="C10072" t="s">
        <v>193</v>
      </c>
      <c r="D10072" t="s">
        <v>194</v>
      </c>
      <c r="E10072">
        <v>1.836043495</v>
      </c>
      <c r="F10072">
        <v>1.2794149370000001</v>
      </c>
      <c r="G10072">
        <v>2.2170141569999999</v>
      </c>
      <c r="H10072">
        <v>1.9862451839999999</v>
      </c>
      <c r="I10072" t="s">
        <v>453</v>
      </c>
    </row>
    <row r="10073" spans="1:9" hidden="1" x14ac:dyDescent="0.25">
      <c r="A10073" t="s">
        <v>542</v>
      </c>
      <c r="B10073" t="s">
        <v>543</v>
      </c>
      <c r="C10073" t="s">
        <v>195</v>
      </c>
      <c r="D10073" t="s">
        <v>196</v>
      </c>
      <c r="E10073">
        <v>-2.5445762049999998</v>
      </c>
      <c r="F10073">
        <v>4.4030369870000001</v>
      </c>
      <c r="G10073">
        <v>2.2615422299999999</v>
      </c>
      <c r="H10073">
        <v>2.3767125309999999</v>
      </c>
      <c r="I10073" t="s">
        <v>453</v>
      </c>
    </row>
    <row r="10074" spans="1:9" hidden="1" x14ac:dyDescent="0.25">
      <c r="A10074" t="s">
        <v>542</v>
      </c>
      <c r="B10074" t="s">
        <v>543</v>
      </c>
      <c r="C10074" t="s">
        <v>197</v>
      </c>
      <c r="D10074" t="s">
        <v>198</v>
      </c>
      <c r="E10074">
        <v>2.3484908920000001</v>
      </c>
      <c r="F10074">
        <v>2.6834331379999998</v>
      </c>
      <c r="G10074">
        <v>3.4341564990000002</v>
      </c>
      <c r="H10074">
        <v>3.2347661030000001</v>
      </c>
      <c r="I10074" t="s">
        <v>453</v>
      </c>
    </row>
    <row r="10075" spans="1:9" hidden="1" x14ac:dyDescent="0.25">
      <c r="A10075" t="s">
        <v>542</v>
      </c>
      <c r="B10075" t="s">
        <v>543</v>
      </c>
      <c r="C10075" t="s">
        <v>199</v>
      </c>
      <c r="D10075" t="s">
        <v>200</v>
      </c>
      <c r="E10075">
        <v>50.761344209999997</v>
      </c>
      <c r="F10075">
        <v>56.023747149999998</v>
      </c>
      <c r="G10075">
        <v>42.039218579999996</v>
      </c>
      <c r="H10075">
        <v>35.62038647</v>
      </c>
      <c r="I10075" t="s">
        <v>453</v>
      </c>
    </row>
    <row r="10076" spans="1:9" hidden="1" x14ac:dyDescent="0.25">
      <c r="A10076" t="s">
        <v>542</v>
      </c>
      <c r="B10076" t="s">
        <v>543</v>
      </c>
      <c r="C10076" t="s">
        <v>201</v>
      </c>
      <c r="D10076" t="s">
        <v>202</v>
      </c>
      <c r="E10076" t="s">
        <v>453</v>
      </c>
      <c r="F10076" t="s">
        <v>453</v>
      </c>
      <c r="G10076" t="s">
        <v>453</v>
      </c>
      <c r="H10076" t="s">
        <v>453</v>
      </c>
      <c r="I10076" t="s">
        <v>453</v>
      </c>
    </row>
    <row r="10077" spans="1:9" hidden="1" x14ac:dyDescent="0.25">
      <c r="A10077" t="s">
        <v>542</v>
      </c>
      <c r="B10077" t="s">
        <v>543</v>
      </c>
      <c r="C10077" t="s">
        <v>203</v>
      </c>
      <c r="D10077" t="s">
        <v>204</v>
      </c>
      <c r="E10077" t="s">
        <v>453</v>
      </c>
      <c r="F10077" t="s">
        <v>453</v>
      </c>
      <c r="G10077" t="s">
        <v>453</v>
      </c>
      <c r="H10077" t="s">
        <v>453</v>
      </c>
      <c r="I10077" t="s">
        <v>453</v>
      </c>
    </row>
    <row r="10078" spans="1:9" hidden="1" x14ac:dyDescent="0.25">
      <c r="A10078" t="s">
        <v>542</v>
      </c>
      <c r="B10078" t="s">
        <v>543</v>
      </c>
      <c r="C10078" t="s">
        <v>205</v>
      </c>
      <c r="D10078" t="s">
        <v>206</v>
      </c>
      <c r="E10078" t="s">
        <v>453</v>
      </c>
      <c r="F10078" t="s">
        <v>453</v>
      </c>
      <c r="G10078" t="s">
        <v>453</v>
      </c>
      <c r="H10078" t="s">
        <v>453</v>
      </c>
      <c r="I10078" t="s">
        <v>453</v>
      </c>
    </row>
    <row r="10079" spans="1:9" hidden="1" x14ac:dyDescent="0.25">
      <c r="A10079" t="s">
        <v>542</v>
      </c>
      <c r="B10079" t="s">
        <v>543</v>
      </c>
      <c r="C10079" t="s">
        <v>207</v>
      </c>
      <c r="D10079" t="s">
        <v>208</v>
      </c>
      <c r="E10079" t="s">
        <v>453</v>
      </c>
      <c r="F10079" t="s">
        <v>453</v>
      </c>
      <c r="G10079" t="s">
        <v>453</v>
      </c>
      <c r="H10079" t="s">
        <v>453</v>
      </c>
      <c r="I10079" t="s">
        <v>453</v>
      </c>
    </row>
    <row r="10080" spans="1:9" hidden="1" x14ac:dyDescent="0.25">
      <c r="A10080" t="s">
        <v>542</v>
      </c>
      <c r="B10080" t="s">
        <v>543</v>
      </c>
      <c r="C10080" t="s">
        <v>209</v>
      </c>
      <c r="D10080" t="s">
        <v>210</v>
      </c>
      <c r="E10080">
        <v>44.335098600000002</v>
      </c>
      <c r="F10080">
        <v>23.622807590000001</v>
      </c>
      <c r="G10080">
        <v>20.643610460000001</v>
      </c>
      <c r="H10080">
        <v>33.510100010000002</v>
      </c>
      <c r="I10080" t="s">
        <v>453</v>
      </c>
    </row>
    <row r="10081" spans="1:9" hidden="1" x14ac:dyDescent="0.25">
      <c r="A10081" t="s">
        <v>542</v>
      </c>
      <c r="B10081" t="s">
        <v>543</v>
      </c>
      <c r="C10081" t="s">
        <v>211</v>
      </c>
      <c r="D10081" t="s">
        <v>212</v>
      </c>
      <c r="E10081" t="s">
        <v>453</v>
      </c>
      <c r="F10081" t="s">
        <v>453</v>
      </c>
      <c r="G10081" t="s">
        <v>453</v>
      </c>
      <c r="H10081" t="s">
        <v>453</v>
      </c>
      <c r="I10081" t="s">
        <v>453</v>
      </c>
    </row>
    <row r="10082" spans="1:9" hidden="1" x14ac:dyDescent="0.25">
      <c r="A10082" t="s">
        <v>542</v>
      </c>
      <c r="B10082" t="s">
        <v>543</v>
      </c>
      <c r="C10082" t="s">
        <v>213</v>
      </c>
      <c r="D10082" t="s">
        <v>214</v>
      </c>
      <c r="E10082">
        <v>252.0499973</v>
      </c>
      <c r="F10082">
        <v>286.64469450000001</v>
      </c>
      <c r="G10082">
        <v>311.49819350000001</v>
      </c>
      <c r="H10082">
        <v>176.41201079999999</v>
      </c>
      <c r="I10082" t="s">
        <v>453</v>
      </c>
    </row>
    <row r="10083" spans="1:9" hidden="1" x14ac:dyDescent="0.25">
      <c r="A10083" t="s">
        <v>542</v>
      </c>
      <c r="B10083" t="s">
        <v>543</v>
      </c>
      <c r="C10083" t="s">
        <v>215</v>
      </c>
      <c r="D10083" t="s">
        <v>216</v>
      </c>
      <c r="E10083">
        <v>2.7907986729999998</v>
      </c>
      <c r="F10083">
        <v>3.7968153679999999</v>
      </c>
      <c r="G10083">
        <v>2.9148681340000002</v>
      </c>
      <c r="H10083">
        <v>3.6846239270000001</v>
      </c>
      <c r="I10083" t="s">
        <v>453</v>
      </c>
    </row>
    <row r="10084" spans="1:9" hidden="1" x14ac:dyDescent="0.25">
      <c r="A10084" t="s">
        <v>542</v>
      </c>
      <c r="B10084" t="s">
        <v>543</v>
      </c>
      <c r="C10084" t="s">
        <v>217</v>
      </c>
      <c r="D10084" t="s">
        <v>218</v>
      </c>
      <c r="E10084">
        <v>61.948140520000003</v>
      </c>
      <c r="F10084">
        <v>76.396277929999997</v>
      </c>
      <c r="G10084">
        <v>59.695033960000004</v>
      </c>
      <c r="H10084">
        <v>48.882759620000002</v>
      </c>
      <c r="I10084" t="s">
        <v>453</v>
      </c>
    </row>
    <row r="10085" spans="1:9" hidden="1" x14ac:dyDescent="0.25">
      <c r="A10085" t="s">
        <v>542</v>
      </c>
      <c r="B10085" t="s">
        <v>543</v>
      </c>
      <c r="C10085" t="s">
        <v>219</v>
      </c>
      <c r="D10085" t="s">
        <v>220</v>
      </c>
      <c r="E10085">
        <v>457.22678029999997</v>
      </c>
      <c r="F10085">
        <v>460.35257410000003</v>
      </c>
      <c r="G10085">
        <v>567.54715109999995</v>
      </c>
      <c r="H10085">
        <v>698.25014729999998</v>
      </c>
      <c r="I10085" t="s">
        <v>453</v>
      </c>
    </row>
    <row r="10086" spans="1:9" hidden="1" x14ac:dyDescent="0.25">
      <c r="A10086" t="s">
        <v>542</v>
      </c>
      <c r="B10086" t="s">
        <v>543</v>
      </c>
      <c r="C10086" t="s">
        <v>221</v>
      </c>
      <c r="D10086" t="s">
        <v>222</v>
      </c>
      <c r="E10086">
        <v>5.148701601</v>
      </c>
      <c r="F10086">
        <v>4.7791747989999998</v>
      </c>
      <c r="G10086">
        <v>0.76736769500000002</v>
      </c>
      <c r="H10086">
        <v>0.48729824399999999</v>
      </c>
      <c r="I10086" t="s">
        <v>453</v>
      </c>
    </row>
    <row r="10087" spans="1:9" hidden="1" x14ac:dyDescent="0.25">
      <c r="A10087" t="s">
        <v>542</v>
      </c>
      <c r="B10087" t="s">
        <v>543</v>
      </c>
      <c r="C10087" t="s">
        <v>223</v>
      </c>
      <c r="D10087" t="s">
        <v>224</v>
      </c>
      <c r="E10087" t="s">
        <v>453</v>
      </c>
      <c r="F10087" t="s">
        <v>453</v>
      </c>
      <c r="G10087" t="s">
        <v>453</v>
      </c>
      <c r="H10087" t="s">
        <v>453</v>
      </c>
      <c r="I10087" t="s">
        <v>453</v>
      </c>
    </row>
    <row r="10088" spans="1:9" hidden="1" x14ac:dyDescent="0.25">
      <c r="A10088" t="s">
        <v>542</v>
      </c>
      <c r="B10088" t="s">
        <v>543</v>
      </c>
      <c r="C10088" t="s">
        <v>225</v>
      </c>
      <c r="D10088" t="s">
        <v>226</v>
      </c>
      <c r="E10088">
        <v>192.73952890000001</v>
      </c>
      <c r="F10088">
        <v>303.92950830000001</v>
      </c>
      <c r="G10088">
        <v>253.90799960000001</v>
      </c>
      <c r="H10088">
        <v>215.7009602</v>
      </c>
      <c r="I10088" t="s">
        <v>453</v>
      </c>
    </row>
    <row r="10089" spans="1:9" hidden="1" x14ac:dyDescent="0.25">
      <c r="A10089" t="s">
        <v>542</v>
      </c>
      <c r="B10089" t="s">
        <v>543</v>
      </c>
      <c r="C10089" t="s">
        <v>227</v>
      </c>
      <c r="D10089" t="s">
        <v>228</v>
      </c>
      <c r="E10089" t="s">
        <v>453</v>
      </c>
      <c r="F10089" t="s">
        <v>453</v>
      </c>
      <c r="G10089" t="s">
        <v>453</v>
      </c>
      <c r="H10089" t="s">
        <v>453</v>
      </c>
      <c r="I10089" t="s">
        <v>453</v>
      </c>
    </row>
    <row r="10090" spans="1:9" hidden="1" x14ac:dyDescent="0.25">
      <c r="A10090" t="s">
        <v>542</v>
      </c>
      <c r="B10090" t="s">
        <v>543</v>
      </c>
      <c r="C10090" t="s">
        <v>229</v>
      </c>
      <c r="D10090" t="s">
        <v>230</v>
      </c>
      <c r="E10090">
        <v>67.269470940000005</v>
      </c>
      <c r="F10090">
        <v>70.450202430000004</v>
      </c>
      <c r="G10090">
        <v>66.045131530000006</v>
      </c>
      <c r="H10090">
        <v>104.61319709999999</v>
      </c>
      <c r="I10090" t="s">
        <v>453</v>
      </c>
    </row>
    <row r="10091" spans="1:9" hidden="1" x14ac:dyDescent="0.25">
      <c r="A10091" t="s">
        <v>542</v>
      </c>
      <c r="B10091" t="s">
        <v>543</v>
      </c>
      <c r="C10091" t="s">
        <v>231</v>
      </c>
      <c r="D10091" t="s">
        <v>232</v>
      </c>
      <c r="E10091">
        <v>85.880252519999999</v>
      </c>
      <c r="F10091">
        <v>72.068009799999999</v>
      </c>
      <c r="G10091">
        <v>77.239367799999997</v>
      </c>
      <c r="H10091">
        <v>72.461897469999997</v>
      </c>
      <c r="I10091" t="s">
        <v>453</v>
      </c>
    </row>
    <row r="10092" spans="1:9" hidden="1" x14ac:dyDescent="0.25">
      <c r="A10092" t="s">
        <v>542</v>
      </c>
      <c r="B10092" t="s">
        <v>543</v>
      </c>
      <c r="C10092" t="s">
        <v>233</v>
      </c>
      <c r="D10092" t="s">
        <v>234</v>
      </c>
      <c r="E10092" t="s">
        <v>453</v>
      </c>
      <c r="F10092" t="s">
        <v>453</v>
      </c>
      <c r="G10092" t="s">
        <v>453</v>
      </c>
      <c r="H10092" t="s">
        <v>453</v>
      </c>
      <c r="I10092" t="s">
        <v>453</v>
      </c>
    </row>
    <row r="10093" spans="1:9" hidden="1" x14ac:dyDescent="0.25">
      <c r="A10093" t="s">
        <v>542</v>
      </c>
      <c r="B10093" t="s">
        <v>543</v>
      </c>
      <c r="C10093" t="s">
        <v>235</v>
      </c>
      <c r="D10093" t="s">
        <v>236</v>
      </c>
      <c r="E10093">
        <v>213.38163829999999</v>
      </c>
      <c r="F10093">
        <v>249.3109116</v>
      </c>
      <c r="G10093">
        <v>244.7114698</v>
      </c>
      <c r="H10093">
        <v>248.25358109999999</v>
      </c>
      <c r="I10093" t="s">
        <v>453</v>
      </c>
    </row>
    <row r="10094" spans="1:9" hidden="1" x14ac:dyDescent="0.25">
      <c r="A10094" t="s">
        <v>542</v>
      </c>
      <c r="B10094" t="s">
        <v>543</v>
      </c>
      <c r="C10094" t="s">
        <v>237</v>
      </c>
      <c r="D10094" t="s">
        <v>238</v>
      </c>
      <c r="E10094">
        <v>63.465051099999997</v>
      </c>
      <c r="F10094">
        <v>76.427039219999997</v>
      </c>
      <c r="G10094">
        <v>79.237969910000004</v>
      </c>
      <c r="H10094">
        <v>67.052763549999995</v>
      </c>
      <c r="I10094" t="s">
        <v>453</v>
      </c>
    </row>
    <row r="10095" spans="1:9" hidden="1" x14ac:dyDescent="0.25">
      <c r="A10095" t="s">
        <v>542</v>
      </c>
      <c r="B10095" t="s">
        <v>543</v>
      </c>
      <c r="C10095" t="s">
        <v>239</v>
      </c>
      <c r="D10095" t="s">
        <v>240</v>
      </c>
      <c r="E10095">
        <v>115.2363445</v>
      </c>
      <c r="F10095">
        <v>126.6947589</v>
      </c>
      <c r="G10095">
        <v>115.28670459999999</v>
      </c>
      <c r="H10095">
        <v>90.214680229999999</v>
      </c>
      <c r="I10095" t="s">
        <v>453</v>
      </c>
    </row>
    <row r="10096" spans="1:9" hidden="1" x14ac:dyDescent="0.25">
      <c r="A10096" t="s">
        <v>542</v>
      </c>
      <c r="B10096" t="s">
        <v>543</v>
      </c>
      <c r="C10096" t="s">
        <v>241</v>
      </c>
      <c r="D10096" t="s">
        <v>242</v>
      </c>
      <c r="E10096">
        <v>42.323206130000003</v>
      </c>
      <c r="F10096">
        <v>42.038781999999998</v>
      </c>
      <c r="G10096">
        <v>48.155792409999997</v>
      </c>
      <c r="H10096">
        <v>36.538917120000001</v>
      </c>
      <c r="I10096" t="s">
        <v>453</v>
      </c>
    </row>
    <row r="10097" spans="1:9" hidden="1" x14ac:dyDescent="0.25">
      <c r="A10097" t="s">
        <v>542</v>
      </c>
      <c r="B10097" t="s">
        <v>543</v>
      </c>
      <c r="C10097" t="s">
        <v>243</v>
      </c>
      <c r="D10097" t="s">
        <v>244</v>
      </c>
      <c r="E10097" t="s">
        <v>453</v>
      </c>
      <c r="F10097" t="s">
        <v>453</v>
      </c>
      <c r="G10097" t="s">
        <v>453</v>
      </c>
      <c r="H10097" t="s">
        <v>453</v>
      </c>
      <c r="I10097" t="s">
        <v>453</v>
      </c>
    </row>
    <row r="10098" spans="1:9" hidden="1" x14ac:dyDescent="0.25">
      <c r="A10098" t="s">
        <v>542</v>
      </c>
      <c r="B10098" t="s">
        <v>543</v>
      </c>
      <c r="C10098" t="s">
        <v>245</v>
      </c>
      <c r="D10098" t="s">
        <v>246</v>
      </c>
      <c r="E10098" t="s">
        <v>453</v>
      </c>
      <c r="F10098" t="s">
        <v>453</v>
      </c>
      <c r="G10098" t="s">
        <v>453</v>
      </c>
      <c r="H10098" t="s">
        <v>453</v>
      </c>
      <c r="I10098" t="s">
        <v>453</v>
      </c>
    </row>
    <row r="10099" spans="1:9" hidden="1" x14ac:dyDescent="0.25">
      <c r="A10099" t="s">
        <v>542</v>
      </c>
      <c r="B10099" t="s">
        <v>543</v>
      </c>
      <c r="C10099" t="s">
        <v>247</v>
      </c>
      <c r="D10099" t="s">
        <v>248</v>
      </c>
      <c r="E10099" t="s">
        <v>453</v>
      </c>
      <c r="F10099" t="s">
        <v>453</v>
      </c>
      <c r="G10099" t="s">
        <v>453</v>
      </c>
      <c r="H10099" t="s">
        <v>453</v>
      </c>
      <c r="I10099" t="s">
        <v>453</v>
      </c>
    </row>
    <row r="10100" spans="1:9" hidden="1" x14ac:dyDescent="0.25">
      <c r="A10100" t="s">
        <v>542</v>
      </c>
      <c r="B10100" t="s">
        <v>543</v>
      </c>
      <c r="C10100" t="s">
        <v>249</v>
      </c>
      <c r="D10100" t="s">
        <v>250</v>
      </c>
      <c r="E10100" t="s">
        <v>453</v>
      </c>
      <c r="F10100" t="s">
        <v>453</v>
      </c>
      <c r="G10100" t="s">
        <v>453</v>
      </c>
      <c r="H10100" t="s">
        <v>453</v>
      </c>
      <c r="I10100" t="s">
        <v>453</v>
      </c>
    </row>
    <row r="10101" spans="1:9" hidden="1" x14ac:dyDescent="0.25">
      <c r="A10101" t="s">
        <v>542</v>
      </c>
      <c r="B10101" t="s">
        <v>543</v>
      </c>
      <c r="C10101" t="s">
        <v>251</v>
      </c>
      <c r="D10101" t="s">
        <v>252</v>
      </c>
      <c r="E10101">
        <v>74.49386294</v>
      </c>
      <c r="F10101">
        <v>152.31201770000001</v>
      </c>
      <c r="G10101">
        <v>184.1039811</v>
      </c>
      <c r="H10101">
        <v>122.3172655</v>
      </c>
      <c r="I10101" t="s">
        <v>453</v>
      </c>
    </row>
    <row r="10102" spans="1:9" hidden="1" x14ac:dyDescent="0.25">
      <c r="A10102" t="s">
        <v>542</v>
      </c>
      <c r="B10102" t="s">
        <v>543</v>
      </c>
      <c r="C10102" t="s">
        <v>253</v>
      </c>
      <c r="D10102" t="s">
        <v>254</v>
      </c>
      <c r="E10102">
        <v>25.950445479999999</v>
      </c>
      <c r="F10102">
        <v>44.854246619999998</v>
      </c>
      <c r="G10102">
        <v>35.979152720000002</v>
      </c>
      <c r="H10102">
        <v>32.850853909999998</v>
      </c>
      <c r="I10102" t="s">
        <v>453</v>
      </c>
    </row>
    <row r="10103" spans="1:9" hidden="1" x14ac:dyDescent="0.25">
      <c r="A10103" t="s">
        <v>542</v>
      </c>
      <c r="B10103" t="s">
        <v>543</v>
      </c>
      <c r="C10103" t="s">
        <v>255</v>
      </c>
      <c r="D10103" t="s">
        <v>256</v>
      </c>
      <c r="E10103">
        <v>61.369978189999998</v>
      </c>
      <c r="F10103">
        <v>74.451637890000001</v>
      </c>
      <c r="G10103">
        <v>58.769136119999999</v>
      </c>
      <c r="H10103">
        <v>65.402196489999994</v>
      </c>
      <c r="I10103" t="s">
        <v>453</v>
      </c>
    </row>
    <row r="10104" spans="1:9" hidden="1" x14ac:dyDescent="0.25">
      <c r="A10104" t="s">
        <v>542</v>
      </c>
      <c r="B10104" t="s">
        <v>543</v>
      </c>
      <c r="C10104" t="s">
        <v>257</v>
      </c>
      <c r="D10104" t="s">
        <v>258</v>
      </c>
      <c r="E10104">
        <v>-8.7618057999999999E-2</v>
      </c>
      <c r="F10104">
        <v>-0.15314451900000001</v>
      </c>
      <c r="G10104">
        <v>0.41974893099999999</v>
      </c>
      <c r="H10104">
        <v>0.140940492</v>
      </c>
      <c r="I10104" t="s">
        <v>453</v>
      </c>
    </row>
    <row r="10105" spans="1:9" hidden="1" x14ac:dyDescent="0.25">
      <c r="A10105" t="s">
        <v>542</v>
      </c>
      <c r="B10105" t="s">
        <v>543</v>
      </c>
      <c r="C10105" t="s">
        <v>259</v>
      </c>
      <c r="D10105" t="s">
        <v>260</v>
      </c>
      <c r="E10105">
        <v>145.7360755</v>
      </c>
      <c r="F10105">
        <v>619.69497939999997</v>
      </c>
      <c r="G10105">
        <v>217.78384679999999</v>
      </c>
      <c r="H10105">
        <v>227.2822726</v>
      </c>
      <c r="I10105" t="s">
        <v>453</v>
      </c>
    </row>
    <row r="10106" spans="1:9" hidden="1" x14ac:dyDescent="0.25">
      <c r="A10106" t="s">
        <v>542</v>
      </c>
      <c r="B10106" t="s">
        <v>543</v>
      </c>
      <c r="C10106" t="s">
        <v>261</v>
      </c>
      <c r="D10106" t="s">
        <v>262</v>
      </c>
      <c r="E10106">
        <v>86.188298340000003</v>
      </c>
      <c r="F10106">
        <v>72.129123160000006</v>
      </c>
      <c r="G10106">
        <v>64.201338129999996</v>
      </c>
      <c r="H10106">
        <v>51.935540930000002</v>
      </c>
      <c r="I10106" t="s">
        <v>453</v>
      </c>
    </row>
    <row r="10107" spans="1:9" hidden="1" x14ac:dyDescent="0.25">
      <c r="A10107" t="s">
        <v>542</v>
      </c>
      <c r="B10107" t="s">
        <v>543</v>
      </c>
      <c r="C10107" t="s">
        <v>263</v>
      </c>
      <c r="D10107" t="s">
        <v>264</v>
      </c>
      <c r="E10107" t="s">
        <v>453</v>
      </c>
      <c r="F10107" t="s">
        <v>453</v>
      </c>
      <c r="G10107" t="s">
        <v>453</v>
      </c>
      <c r="H10107" t="s">
        <v>453</v>
      </c>
      <c r="I10107" t="s">
        <v>453</v>
      </c>
    </row>
    <row r="10108" spans="1:9" hidden="1" x14ac:dyDescent="0.25">
      <c r="A10108" t="s">
        <v>542</v>
      </c>
      <c r="B10108" t="s">
        <v>543</v>
      </c>
      <c r="C10108" t="s">
        <v>265</v>
      </c>
      <c r="D10108" t="s">
        <v>266</v>
      </c>
      <c r="E10108">
        <v>1499.3070049999999</v>
      </c>
      <c r="F10108">
        <v>4287.2195089999996</v>
      </c>
      <c r="G10108">
        <v>2589.5037769999999</v>
      </c>
      <c r="H10108">
        <v>3501.7590220000002</v>
      </c>
      <c r="I10108" t="s">
        <v>453</v>
      </c>
    </row>
    <row r="10109" spans="1:9" hidden="1" x14ac:dyDescent="0.25">
      <c r="A10109" t="s">
        <v>542</v>
      </c>
      <c r="B10109" t="s">
        <v>543</v>
      </c>
      <c r="C10109" t="s">
        <v>267</v>
      </c>
      <c r="D10109" t="s">
        <v>268</v>
      </c>
      <c r="E10109">
        <v>88.763636149999996</v>
      </c>
      <c r="F10109">
        <v>140.35035199999999</v>
      </c>
      <c r="G10109">
        <v>90.654997420000001</v>
      </c>
      <c r="H10109">
        <v>67.217885780000003</v>
      </c>
      <c r="I10109" t="s">
        <v>453</v>
      </c>
    </row>
    <row r="10110" spans="1:9" hidden="1" x14ac:dyDescent="0.25">
      <c r="A10110" t="s">
        <v>542</v>
      </c>
      <c r="B10110" t="s">
        <v>543</v>
      </c>
      <c r="C10110" t="s">
        <v>269</v>
      </c>
      <c r="D10110" t="s">
        <v>270</v>
      </c>
      <c r="E10110">
        <v>17.55155023</v>
      </c>
      <c r="F10110">
        <v>264.70480980000002</v>
      </c>
      <c r="G10110">
        <v>231.5345021</v>
      </c>
      <c r="H10110">
        <v>60.355333680000001</v>
      </c>
      <c r="I10110" t="s">
        <v>453</v>
      </c>
    </row>
    <row r="10111" spans="1:9" hidden="1" x14ac:dyDescent="0.25">
      <c r="A10111" t="s">
        <v>542</v>
      </c>
      <c r="B10111" t="s">
        <v>543</v>
      </c>
      <c r="C10111" t="s">
        <v>271</v>
      </c>
      <c r="D10111" t="s">
        <v>272</v>
      </c>
      <c r="E10111">
        <v>4.1748372189999996</v>
      </c>
      <c r="F10111">
        <v>6.2617974280000004</v>
      </c>
      <c r="G10111">
        <v>4.415731697</v>
      </c>
      <c r="H10111">
        <v>3.8524842760000002</v>
      </c>
      <c r="I10111" t="s">
        <v>453</v>
      </c>
    </row>
    <row r="10112" spans="1:9" hidden="1" x14ac:dyDescent="0.25">
      <c r="A10112" t="s">
        <v>542</v>
      </c>
      <c r="B10112" t="s">
        <v>543</v>
      </c>
      <c r="C10112" t="s">
        <v>273</v>
      </c>
      <c r="D10112" t="s">
        <v>274</v>
      </c>
      <c r="E10112">
        <v>839.12153309999997</v>
      </c>
      <c r="F10112">
        <v>1547.387256</v>
      </c>
      <c r="G10112">
        <v>1171.432618</v>
      </c>
      <c r="H10112">
        <v>1341.4024959999999</v>
      </c>
      <c r="I10112" t="s">
        <v>453</v>
      </c>
    </row>
    <row r="10113" spans="1:9" hidden="1" x14ac:dyDescent="0.25">
      <c r="A10113" t="s">
        <v>542</v>
      </c>
      <c r="B10113" t="s">
        <v>543</v>
      </c>
      <c r="C10113" t="s">
        <v>275</v>
      </c>
      <c r="D10113" t="s">
        <v>276</v>
      </c>
      <c r="E10113">
        <v>128.19492980000001</v>
      </c>
      <c r="F10113">
        <v>198.95034010000001</v>
      </c>
      <c r="G10113">
        <v>229.68560890000001</v>
      </c>
      <c r="H10113">
        <v>349.79083730000002</v>
      </c>
      <c r="I10113" t="s">
        <v>453</v>
      </c>
    </row>
    <row r="10114" spans="1:9" hidden="1" x14ac:dyDescent="0.25">
      <c r="A10114" t="s">
        <v>542</v>
      </c>
      <c r="B10114" t="s">
        <v>543</v>
      </c>
      <c r="C10114" t="s">
        <v>277</v>
      </c>
      <c r="D10114" t="s">
        <v>278</v>
      </c>
      <c r="E10114" t="s">
        <v>453</v>
      </c>
      <c r="F10114" t="s">
        <v>453</v>
      </c>
      <c r="G10114" t="s">
        <v>453</v>
      </c>
      <c r="H10114" t="s">
        <v>453</v>
      </c>
      <c r="I10114" t="s">
        <v>453</v>
      </c>
    </row>
    <row r="10115" spans="1:9" hidden="1" x14ac:dyDescent="0.25">
      <c r="A10115" t="s">
        <v>542</v>
      </c>
      <c r="B10115" t="s">
        <v>543</v>
      </c>
      <c r="C10115" t="s">
        <v>279</v>
      </c>
      <c r="D10115" t="s">
        <v>280</v>
      </c>
      <c r="E10115">
        <v>95.049289310000006</v>
      </c>
      <c r="F10115">
        <v>211.1111832</v>
      </c>
      <c r="G10115">
        <v>83.34857744</v>
      </c>
      <c r="H10115">
        <v>82.868628619999996</v>
      </c>
      <c r="I10115" t="s">
        <v>453</v>
      </c>
    </row>
    <row r="10116" spans="1:9" hidden="1" x14ac:dyDescent="0.25">
      <c r="A10116" t="s">
        <v>542</v>
      </c>
      <c r="B10116" t="s">
        <v>543</v>
      </c>
      <c r="C10116" t="s">
        <v>281</v>
      </c>
      <c r="D10116" t="s">
        <v>282</v>
      </c>
      <c r="E10116">
        <v>154.1088192</v>
      </c>
      <c r="F10116">
        <v>330.12718469999999</v>
      </c>
      <c r="G10116">
        <v>215.08014660000001</v>
      </c>
      <c r="H10116">
        <v>166.42553090000001</v>
      </c>
      <c r="I10116" t="s">
        <v>453</v>
      </c>
    </row>
    <row r="10117" spans="1:9" hidden="1" x14ac:dyDescent="0.25">
      <c r="A10117" t="s">
        <v>542</v>
      </c>
      <c r="B10117" t="s">
        <v>543</v>
      </c>
      <c r="C10117" t="s">
        <v>283</v>
      </c>
      <c r="D10117" t="s">
        <v>284</v>
      </c>
      <c r="E10117">
        <v>20.760601130000001</v>
      </c>
      <c r="F10117">
        <v>49.98249371</v>
      </c>
      <c r="G10117">
        <v>26.145436109999999</v>
      </c>
      <c r="H10117">
        <v>37.900764100000004</v>
      </c>
      <c r="I10117" t="s">
        <v>453</v>
      </c>
    </row>
    <row r="10118" spans="1:9" hidden="1" x14ac:dyDescent="0.25">
      <c r="A10118" t="s">
        <v>542</v>
      </c>
      <c r="B10118" t="s">
        <v>543</v>
      </c>
      <c r="C10118" t="s">
        <v>285</v>
      </c>
      <c r="D10118" t="s">
        <v>286</v>
      </c>
      <c r="E10118">
        <v>61.618479409999999</v>
      </c>
      <c r="F10118">
        <v>83.039433410000001</v>
      </c>
      <c r="G10118">
        <v>71.995852069999998</v>
      </c>
      <c r="H10118">
        <v>78.352237470000006</v>
      </c>
      <c r="I10118" t="s">
        <v>453</v>
      </c>
    </row>
    <row r="10119" spans="1:9" hidden="1" x14ac:dyDescent="0.25">
      <c r="A10119" t="s">
        <v>542</v>
      </c>
      <c r="B10119" t="s">
        <v>543</v>
      </c>
      <c r="C10119" t="s">
        <v>287</v>
      </c>
      <c r="D10119" t="s">
        <v>288</v>
      </c>
      <c r="E10119">
        <v>38.82432197</v>
      </c>
      <c r="F10119">
        <v>54.138972180000003</v>
      </c>
      <c r="G10119">
        <v>28.219551209999999</v>
      </c>
      <c r="H10119">
        <v>18.664434440000001</v>
      </c>
      <c r="I10119" t="s">
        <v>453</v>
      </c>
    </row>
    <row r="10120" spans="1:9" hidden="1" x14ac:dyDescent="0.25">
      <c r="A10120" t="s">
        <v>542</v>
      </c>
      <c r="B10120" t="s">
        <v>543</v>
      </c>
      <c r="C10120" t="s">
        <v>289</v>
      </c>
      <c r="D10120" t="s">
        <v>290</v>
      </c>
      <c r="E10120">
        <v>54.42758765</v>
      </c>
      <c r="F10120">
        <v>66.077583009999998</v>
      </c>
      <c r="G10120">
        <v>64.965976859999998</v>
      </c>
      <c r="H10120">
        <v>112.5771795</v>
      </c>
      <c r="I10120" t="s">
        <v>453</v>
      </c>
    </row>
    <row r="10121" spans="1:9" hidden="1" x14ac:dyDescent="0.25">
      <c r="A10121" t="s">
        <v>542</v>
      </c>
      <c r="B10121" t="s">
        <v>543</v>
      </c>
      <c r="C10121" t="s">
        <v>291</v>
      </c>
      <c r="D10121" t="s">
        <v>292</v>
      </c>
      <c r="E10121">
        <v>4688.8756219999996</v>
      </c>
      <c r="F10121">
        <v>2426.3505970000001</v>
      </c>
      <c r="G10121">
        <v>2883.2520559999998</v>
      </c>
      <c r="H10121">
        <v>3007.3723989999999</v>
      </c>
      <c r="I10121" t="s">
        <v>453</v>
      </c>
    </row>
    <row r="10122" spans="1:9" hidden="1" x14ac:dyDescent="0.25">
      <c r="A10122" t="s">
        <v>542</v>
      </c>
      <c r="B10122" t="s">
        <v>543</v>
      </c>
      <c r="C10122" t="s">
        <v>293</v>
      </c>
      <c r="D10122" t="s">
        <v>294</v>
      </c>
      <c r="E10122">
        <v>46.902127540000002</v>
      </c>
      <c r="F10122">
        <v>60.730344719999998</v>
      </c>
      <c r="G10122">
        <v>54.23204234</v>
      </c>
      <c r="H10122">
        <v>40.659675020000002</v>
      </c>
      <c r="I10122" t="s">
        <v>453</v>
      </c>
    </row>
    <row r="10123" spans="1:9" hidden="1" x14ac:dyDescent="0.25">
      <c r="A10123" t="s">
        <v>542</v>
      </c>
      <c r="B10123" t="s">
        <v>543</v>
      </c>
      <c r="C10123" t="s">
        <v>295</v>
      </c>
      <c r="D10123" t="s">
        <v>296</v>
      </c>
      <c r="E10123" t="s">
        <v>453</v>
      </c>
      <c r="F10123" t="s">
        <v>453</v>
      </c>
      <c r="G10123" t="s">
        <v>453</v>
      </c>
      <c r="H10123" t="s">
        <v>453</v>
      </c>
      <c r="I10123" t="s">
        <v>453</v>
      </c>
    </row>
    <row r="10124" spans="1:9" hidden="1" x14ac:dyDescent="0.25">
      <c r="A10124" t="s">
        <v>542</v>
      </c>
      <c r="B10124" t="s">
        <v>543</v>
      </c>
      <c r="C10124" t="s">
        <v>297</v>
      </c>
      <c r="D10124" t="s">
        <v>298</v>
      </c>
      <c r="E10124" t="s">
        <v>453</v>
      </c>
      <c r="F10124" t="s">
        <v>453</v>
      </c>
      <c r="G10124" t="s">
        <v>453</v>
      </c>
      <c r="H10124" t="s">
        <v>453</v>
      </c>
      <c r="I10124" t="s">
        <v>453</v>
      </c>
    </row>
    <row r="10125" spans="1:9" hidden="1" x14ac:dyDescent="0.25">
      <c r="A10125" t="s">
        <v>542</v>
      </c>
      <c r="B10125" t="s">
        <v>543</v>
      </c>
      <c r="C10125" t="s">
        <v>299</v>
      </c>
      <c r="D10125" t="s">
        <v>300</v>
      </c>
      <c r="E10125" t="s">
        <v>453</v>
      </c>
      <c r="F10125" t="s">
        <v>453</v>
      </c>
      <c r="G10125" t="s">
        <v>453</v>
      </c>
      <c r="H10125" t="s">
        <v>453</v>
      </c>
      <c r="I10125" t="s">
        <v>453</v>
      </c>
    </row>
    <row r="10126" spans="1:9" hidden="1" x14ac:dyDescent="0.25">
      <c r="A10126" t="s">
        <v>542</v>
      </c>
      <c r="B10126" t="s">
        <v>543</v>
      </c>
      <c r="C10126" t="s">
        <v>301</v>
      </c>
      <c r="D10126" t="s">
        <v>302</v>
      </c>
      <c r="E10126">
        <v>59.856651319999997</v>
      </c>
      <c r="F10126">
        <v>70.176888610000006</v>
      </c>
      <c r="G10126">
        <v>113.4671798</v>
      </c>
      <c r="H10126">
        <v>167.4814973</v>
      </c>
      <c r="I10126" t="s">
        <v>453</v>
      </c>
    </row>
    <row r="10127" spans="1:9" hidden="1" x14ac:dyDescent="0.25">
      <c r="A10127" t="s">
        <v>542</v>
      </c>
      <c r="B10127" t="s">
        <v>543</v>
      </c>
      <c r="C10127" t="s">
        <v>303</v>
      </c>
      <c r="D10127" t="s">
        <v>304</v>
      </c>
      <c r="E10127">
        <v>62.730314749999998</v>
      </c>
      <c r="F10127">
        <v>81.365272259999998</v>
      </c>
      <c r="G10127">
        <v>73.766615540000004</v>
      </c>
      <c r="H10127">
        <v>80.398317390000003</v>
      </c>
      <c r="I10127" t="s">
        <v>453</v>
      </c>
    </row>
    <row r="10128" spans="1:9" hidden="1" x14ac:dyDescent="0.25">
      <c r="A10128" t="s">
        <v>542</v>
      </c>
      <c r="B10128" t="s">
        <v>543</v>
      </c>
      <c r="C10128" t="s">
        <v>305</v>
      </c>
      <c r="D10128" t="s">
        <v>306</v>
      </c>
      <c r="E10128">
        <v>15.635486500000001</v>
      </c>
      <c r="F10128">
        <v>15.77532875</v>
      </c>
      <c r="G10128">
        <v>16.142916199999998</v>
      </c>
      <c r="H10128">
        <v>19.911458320000001</v>
      </c>
      <c r="I10128" t="s">
        <v>453</v>
      </c>
    </row>
    <row r="10129" spans="1:9" hidden="1" x14ac:dyDescent="0.25">
      <c r="A10129" t="s">
        <v>542</v>
      </c>
      <c r="B10129" t="s">
        <v>543</v>
      </c>
      <c r="C10129" t="s">
        <v>307</v>
      </c>
      <c r="D10129" t="s">
        <v>308</v>
      </c>
      <c r="E10129" t="s">
        <v>453</v>
      </c>
      <c r="F10129" t="s">
        <v>453</v>
      </c>
      <c r="G10129" t="s">
        <v>453</v>
      </c>
      <c r="H10129" t="s">
        <v>453</v>
      </c>
      <c r="I10129" t="s">
        <v>453</v>
      </c>
    </row>
    <row r="10130" spans="1:9" hidden="1" x14ac:dyDescent="0.25">
      <c r="A10130" t="s">
        <v>542</v>
      </c>
      <c r="B10130" t="s">
        <v>543</v>
      </c>
      <c r="C10130" t="s">
        <v>309</v>
      </c>
      <c r="D10130" t="s">
        <v>310</v>
      </c>
      <c r="E10130" t="s">
        <v>453</v>
      </c>
      <c r="F10130" t="s">
        <v>453</v>
      </c>
      <c r="G10130" t="s">
        <v>453</v>
      </c>
      <c r="H10130" t="s">
        <v>453</v>
      </c>
      <c r="I10130" t="s">
        <v>453</v>
      </c>
    </row>
    <row r="10131" spans="1:9" hidden="1" x14ac:dyDescent="0.25">
      <c r="A10131" t="s">
        <v>542</v>
      </c>
      <c r="B10131" t="s">
        <v>543</v>
      </c>
      <c r="C10131" t="s">
        <v>311</v>
      </c>
      <c r="D10131" t="s">
        <v>312</v>
      </c>
      <c r="E10131" t="s">
        <v>453</v>
      </c>
      <c r="F10131" t="s">
        <v>453</v>
      </c>
      <c r="G10131" t="s">
        <v>453</v>
      </c>
      <c r="H10131" t="s">
        <v>453</v>
      </c>
      <c r="I10131" t="s">
        <v>453</v>
      </c>
    </row>
    <row r="10132" spans="1:9" hidden="1" x14ac:dyDescent="0.25">
      <c r="A10132" t="s">
        <v>542</v>
      </c>
      <c r="B10132" t="s">
        <v>543</v>
      </c>
      <c r="C10132" t="s">
        <v>313</v>
      </c>
      <c r="D10132" t="s">
        <v>314</v>
      </c>
      <c r="E10132">
        <v>8.7057721939999997</v>
      </c>
      <c r="F10132">
        <v>11.02940712</v>
      </c>
      <c r="G10132">
        <v>12.204931090000001</v>
      </c>
      <c r="H10132">
        <v>7.5544726730000002</v>
      </c>
      <c r="I10132" t="s">
        <v>453</v>
      </c>
    </row>
    <row r="10133" spans="1:9" hidden="1" x14ac:dyDescent="0.25">
      <c r="A10133" t="s">
        <v>542</v>
      </c>
      <c r="B10133" t="s">
        <v>543</v>
      </c>
      <c r="C10133" t="s">
        <v>315</v>
      </c>
      <c r="D10133" t="s">
        <v>316</v>
      </c>
      <c r="E10133">
        <v>1401.8429470000001</v>
      </c>
      <c r="F10133">
        <v>3723.021463</v>
      </c>
      <c r="G10133">
        <v>2780.1832439999998</v>
      </c>
      <c r="H10133">
        <v>3134.7484749999999</v>
      </c>
      <c r="I10133" t="s">
        <v>453</v>
      </c>
    </row>
    <row r="10134" spans="1:9" hidden="1" x14ac:dyDescent="0.25">
      <c r="A10134" t="s">
        <v>542</v>
      </c>
      <c r="B10134" t="s">
        <v>543</v>
      </c>
      <c r="C10134" t="s">
        <v>317</v>
      </c>
      <c r="D10134" t="s">
        <v>318</v>
      </c>
      <c r="E10134">
        <v>16.648168699999999</v>
      </c>
      <c r="F10134">
        <v>33.727277020000002</v>
      </c>
      <c r="G10134">
        <v>21.03371297</v>
      </c>
      <c r="H10134">
        <v>29.57889402</v>
      </c>
      <c r="I10134" t="s">
        <v>453</v>
      </c>
    </row>
    <row r="10135" spans="1:9" hidden="1" x14ac:dyDescent="0.25">
      <c r="A10135" t="s">
        <v>542</v>
      </c>
      <c r="B10135" t="s">
        <v>543</v>
      </c>
      <c r="C10135" t="s">
        <v>319</v>
      </c>
      <c r="D10135" t="s">
        <v>320</v>
      </c>
      <c r="E10135">
        <v>67.561591899999996</v>
      </c>
      <c r="F10135">
        <v>107.5588162</v>
      </c>
      <c r="G10135">
        <v>118.3893295</v>
      </c>
      <c r="H10135">
        <v>64.800453950000005</v>
      </c>
      <c r="I10135" t="s">
        <v>453</v>
      </c>
    </row>
    <row r="10136" spans="1:9" hidden="1" x14ac:dyDescent="0.25">
      <c r="A10136" t="s">
        <v>542</v>
      </c>
      <c r="B10136" t="s">
        <v>543</v>
      </c>
      <c r="C10136" t="s">
        <v>321</v>
      </c>
      <c r="D10136" t="s">
        <v>322</v>
      </c>
      <c r="E10136">
        <v>19.562373340000001</v>
      </c>
      <c r="F10136">
        <v>46.145071899999998</v>
      </c>
      <c r="G10136">
        <v>26.20215898</v>
      </c>
      <c r="H10136">
        <v>14.30671049</v>
      </c>
      <c r="I10136" t="s">
        <v>453</v>
      </c>
    </row>
    <row r="10137" spans="1:9" hidden="1" x14ac:dyDescent="0.25">
      <c r="A10137" t="s">
        <v>542</v>
      </c>
      <c r="B10137" t="s">
        <v>543</v>
      </c>
      <c r="C10137" t="s">
        <v>323</v>
      </c>
      <c r="D10137" t="s">
        <v>324</v>
      </c>
      <c r="E10137">
        <v>14.14236859</v>
      </c>
      <c r="F10137">
        <v>14.88310411</v>
      </c>
      <c r="G10137">
        <v>9.1588579489999997</v>
      </c>
      <c r="H10137">
        <v>24.77488048</v>
      </c>
      <c r="I10137" t="s">
        <v>453</v>
      </c>
    </row>
    <row r="10138" spans="1:9" hidden="1" x14ac:dyDescent="0.25">
      <c r="A10138" t="s">
        <v>542</v>
      </c>
      <c r="B10138" t="s">
        <v>543</v>
      </c>
      <c r="C10138" t="s">
        <v>325</v>
      </c>
      <c r="D10138" t="s">
        <v>326</v>
      </c>
      <c r="E10138">
        <v>7.9984888319999996</v>
      </c>
      <c r="F10138">
        <v>12.99378623</v>
      </c>
      <c r="G10138">
        <v>14.44603238</v>
      </c>
      <c r="H10138">
        <v>14.148987379999999</v>
      </c>
      <c r="I10138" t="s">
        <v>453</v>
      </c>
    </row>
    <row r="10139" spans="1:9" hidden="1" x14ac:dyDescent="0.25">
      <c r="A10139" t="s">
        <v>542</v>
      </c>
      <c r="B10139" t="s">
        <v>543</v>
      </c>
      <c r="C10139" t="s">
        <v>327</v>
      </c>
      <c r="D10139" t="s">
        <v>328</v>
      </c>
      <c r="E10139" t="s">
        <v>453</v>
      </c>
      <c r="F10139" t="s">
        <v>453</v>
      </c>
      <c r="G10139" t="s">
        <v>453</v>
      </c>
      <c r="H10139" t="s">
        <v>453</v>
      </c>
      <c r="I10139" t="s">
        <v>453</v>
      </c>
    </row>
    <row r="10140" spans="1:9" hidden="1" x14ac:dyDescent="0.25">
      <c r="A10140" t="s">
        <v>542</v>
      </c>
      <c r="B10140" t="s">
        <v>543</v>
      </c>
      <c r="C10140" t="s">
        <v>329</v>
      </c>
      <c r="D10140" t="s">
        <v>330</v>
      </c>
      <c r="E10140" t="s">
        <v>453</v>
      </c>
      <c r="F10140" t="s">
        <v>453</v>
      </c>
      <c r="G10140" t="s">
        <v>453</v>
      </c>
      <c r="H10140" t="s">
        <v>453</v>
      </c>
      <c r="I10140" t="s">
        <v>453</v>
      </c>
    </row>
    <row r="10141" spans="1:9" hidden="1" x14ac:dyDescent="0.25">
      <c r="A10141" t="s">
        <v>542</v>
      </c>
      <c r="B10141" t="s">
        <v>543</v>
      </c>
      <c r="C10141" t="s">
        <v>331</v>
      </c>
      <c r="D10141" t="s">
        <v>332</v>
      </c>
      <c r="E10141" t="s">
        <v>453</v>
      </c>
      <c r="F10141" t="s">
        <v>453</v>
      </c>
      <c r="G10141" t="s">
        <v>453</v>
      </c>
      <c r="H10141" t="s">
        <v>453</v>
      </c>
      <c r="I10141" t="s">
        <v>453</v>
      </c>
    </row>
    <row r="10142" spans="1:9" hidden="1" x14ac:dyDescent="0.25">
      <c r="A10142" t="s">
        <v>542</v>
      </c>
      <c r="B10142" t="s">
        <v>543</v>
      </c>
      <c r="C10142" t="s">
        <v>333</v>
      </c>
      <c r="D10142" t="s">
        <v>334</v>
      </c>
      <c r="E10142" t="s">
        <v>453</v>
      </c>
      <c r="F10142" t="s">
        <v>453</v>
      </c>
      <c r="G10142" t="s">
        <v>453</v>
      </c>
      <c r="H10142" t="s">
        <v>453</v>
      </c>
      <c r="I10142" t="s">
        <v>453</v>
      </c>
    </row>
    <row r="10143" spans="1:9" hidden="1" x14ac:dyDescent="0.25">
      <c r="A10143" t="s">
        <v>542</v>
      </c>
      <c r="B10143" t="s">
        <v>543</v>
      </c>
      <c r="C10143" t="s">
        <v>335</v>
      </c>
      <c r="D10143" t="s">
        <v>336</v>
      </c>
      <c r="E10143" t="s">
        <v>453</v>
      </c>
      <c r="F10143" t="s">
        <v>453</v>
      </c>
      <c r="G10143" t="s">
        <v>453</v>
      </c>
      <c r="H10143" t="s">
        <v>453</v>
      </c>
      <c r="I10143" t="s">
        <v>453</v>
      </c>
    </row>
    <row r="10144" spans="1:9" hidden="1" x14ac:dyDescent="0.25">
      <c r="A10144" t="s">
        <v>542</v>
      </c>
      <c r="B10144" t="s">
        <v>543</v>
      </c>
      <c r="C10144" t="s">
        <v>337</v>
      </c>
      <c r="D10144" t="s">
        <v>338</v>
      </c>
      <c r="E10144" t="s">
        <v>453</v>
      </c>
      <c r="F10144" t="s">
        <v>453</v>
      </c>
      <c r="G10144" t="s">
        <v>453</v>
      </c>
      <c r="H10144" t="s">
        <v>453</v>
      </c>
      <c r="I10144" t="s">
        <v>453</v>
      </c>
    </row>
    <row r="10145" spans="1:9" hidden="1" x14ac:dyDescent="0.25">
      <c r="A10145" t="s">
        <v>542</v>
      </c>
      <c r="B10145" t="s">
        <v>543</v>
      </c>
      <c r="C10145" t="s">
        <v>339</v>
      </c>
      <c r="D10145" t="s">
        <v>340</v>
      </c>
      <c r="E10145">
        <v>91.442596330000001</v>
      </c>
      <c r="F10145">
        <v>124.37090790000001</v>
      </c>
      <c r="G10145">
        <v>99.610187019999998</v>
      </c>
      <c r="H10145">
        <v>78.88195589</v>
      </c>
      <c r="I10145" t="s">
        <v>453</v>
      </c>
    </row>
    <row r="10146" spans="1:9" hidden="1" x14ac:dyDescent="0.25">
      <c r="A10146" t="s">
        <v>542</v>
      </c>
      <c r="B10146" t="s">
        <v>543</v>
      </c>
      <c r="C10146" t="s">
        <v>341</v>
      </c>
      <c r="D10146" t="s">
        <v>342</v>
      </c>
      <c r="E10146">
        <v>589.76070749999997</v>
      </c>
      <c r="F10146">
        <v>786.85881300000005</v>
      </c>
      <c r="G10146">
        <v>394.89378360000001</v>
      </c>
      <c r="H10146">
        <v>586.59021670000004</v>
      </c>
      <c r="I10146" t="s">
        <v>453</v>
      </c>
    </row>
    <row r="10147" spans="1:9" hidden="1" x14ac:dyDescent="0.25">
      <c r="A10147" t="s">
        <v>542</v>
      </c>
      <c r="B10147" t="s">
        <v>543</v>
      </c>
      <c r="C10147" t="s">
        <v>343</v>
      </c>
      <c r="D10147" t="s">
        <v>344</v>
      </c>
      <c r="E10147" t="s">
        <v>453</v>
      </c>
      <c r="F10147" t="s">
        <v>453</v>
      </c>
      <c r="G10147" t="s">
        <v>453</v>
      </c>
      <c r="H10147" t="s">
        <v>453</v>
      </c>
      <c r="I10147" t="s">
        <v>453</v>
      </c>
    </row>
    <row r="10148" spans="1:9" hidden="1" x14ac:dyDescent="0.25">
      <c r="A10148" t="s">
        <v>542</v>
      </c>
      <c r="B10148" t="s">
        <v>543</v>
      </c>
      <c r="C10148" t="s">
        <v>345</v>
      </c>
      <c r="D10148" t="s">
        <v>346</v>
      </c>
      <c r="E10148">
        <v>238.20012850000001</v>
      </c>
      <c r="F10148">
        <v>423.66685560000002</v>
      </c>
      <c r="G10148">
        <v>325.10217410000001</v>
      </c>
      <c r="H10148">
        <v>234.7716624</v>
      </c>
      <c r="I10148" t="s">
        <v>453</v>
      </c>
    </row>
    <row r="10149" spans="1:9" hidden="1" x14ac:dyDescent="0.25">
      <c r="A10149" t="s">
        <v>542</v>
      </c>
      <c r="B10149" t="s">
        <v>543</v>
      </c>
      <c r="C10149" t="s">
        <v>347</v>
      </c>
      <c r="D10149" t="s">
        <v>348</v>
      </c>
      <c r="E10149" t="s">
        <v>453</v>
      </c>
      <c r="F10149" t="s">
        <v>453</v>
      </c>
      <c r="G10149" t="s">
        <v>453</v>
      </c>
      <c r="H10149" t="s">
        <v>453</v>
      </c>
      <c r="I10149" t="s">
        <v>453</v>
      </c>
    </row>
    <row r="10150" spans="1:9" hidden="1" x14ac:dyDescent="0.25">
      <c r="A10150" t="s">
        <v>542</v>
      </c>
      <c r="B10150" t="s">
        <v>543</v>
      </c>
      <c r="C10150" t="s">
        <v>349</v>
      </c>
      <c r="D10150" t="s">
        <v>350</v>
      </c>
      <c r="E10150">
        <v>87.941468540000002</v>
      </c>
      <c r="F10150">
        <v>96.015188050000006</v>
      </c>
      <c r="G10150">
        <v>80.68118896</v>
      </c>
      <c r="H10150">
        <v>82.252081689999997</v>
      </c>
      <c r="I10150" t="s">
        <v>453</v>
      </c>
    </row>
    <row r="10151" spans="1:9" hidden="1" x14ac:dyDescent="0.25">
      <c r="A10151" t="s">
        <v>542</v>
      </c>
      <c r="B10151" t="s">
        <v>543</v>
      </c>
      <c r="C10151" t="s">
        <v>351</v>
      </c>
      <c r="D10151" t="s">
        <v>352</v>
      </c>
      <c r="E10151">
        <v>81.293142070000002</v>
      </c>
      <c r="F10151">
        <v>70.787226540000006</v>
      </c>
      <c r="G10151">
        <v>78.032565000000005</v>
      </c>
      <c r="H10151">
        <v>76.544963409999994</v>
      </c>
      <c r="I10151" t="s">
        <v>453</v>
      </c>
    </row>
    <row r="10152" spans="1:9" hidden="1" x14ac:dyDescent="0.25">
      <c r="A10152" t="s">
        <v>542</v>
      </c>
      <c r="B10152" t="s">
        <v>543</v>
      </c>
      <c r="C10152" t="s">
        <v>353</v>
      </c>
      <c r="D10152" t="s">
        <v>354</v>
      </c>
      <c r="E10152" t="s">
        <v>453</v>
      </c>
      <c r="F10152" t="s">
        <v>453</v>
      </c>
      <c r="G10152" t="s">
        <v>453</v>
      </c>
      <c r="H10152" t="s">
        <v>453</v>
      </c>
      <c r="I10152" t="s">
        <v>453</v>
      </c>
    </row>
    <row r="10153" spans="1:9" hidden="1" x14ac:dyDescent="0.25">
      <c r="A10153" t="s">
        <v>542</v>
      </c>
      <c r="B10153" t="s">
        <v>543</v>
      </c>
      <c r="C10153" t="s">
        <v>355</v>
      </c>
      <c r="D10153" t="s">
        <v>356</v>
      </c>
      <c r="E10153">
        <v>73.233400070000002</v>
      </c>
      <c r="F10153">
        <v>106.2880057</v>
      </c>
      <c r="G10153">
        <v>87.670767900000001</v>
      </c>
      <c r="H10153">
        <v>63.245400150000002</v>
      </c>
      <c r="I10153" t="s">
        <v>453</v>
      </c>
    </row>
    <row r="10154" spans="1:9" hidden="1" x14ac:dyDescent="0.25">
      <c r="A10154" t="s">
        <v>542</v>
      </c>
      <c r="B10154" t="s">
        <v>543</v>
      </c>
      <c r="C10154" t="s">
        <v>357</v>
      </c>
      <c r="D10154" t="s">
        <v>358</v>
      </c>
      <c r="E10154" t="s">
        <v>453</v>
      </c>
      <c r="F10154" t="s">
        <v>453</v>
      </c>
      <c r="G10154" t="s">
        <v>453</v>
      </c>
      <c r="H10154" t="s">
        <v>453</v>
      </c>
      <c r="I10154" t="s">
        <v>453</v>
      </c>
    </row>
    <row r="10155" spans="1:9" hidden="1" x14ac:dyDescent="0.25">
      <c r="A10155" t="s">
        <v>542</v>
      </c>
      <c r="B10155" t="s">
        <v>543</v>
      </c>
      <c r="C10155" t="s">
        <v>359</v>
      </c>
      <c r="D10155" t="s">
        <v>360</v>
      </c>
      <c r="E10155" t="s">
        <v>453</v>
      </c>
      <c r="F10155" t="s">
        <v>453</v>
      </c>
      <c r="G10155" t="s">
        <v>453</v>
      </c>
      <c r="H10155" t="s">
        <v>453</v>
      </c>
      <c r="I10155" t="s">
        <v>453</v>
      </c>
    </row>
    <row r="10156" spans="1:9" hidden="1" x14ac:dyDescent="0.25">
      <c r="A10156" t="s">
        <v>542</v>
      </c>
      <c r="B10156" t="s">
        <v>543</v>
      </c>
      <c r="C10156" t="s">
        <v>361</v>
      </c>
      <c r="D10156" t="s">
        <v>362</v>
      </c>
      <c r="E10156" t="s">
        <v>453</v>
      </c>
      <c r="F10156" t="s">
        <v>453</v>
      </c>
      <c r="G10156" t="s">
        <v>453</v>
      </c>
      <c r="H10156" t="s">
        <v>453</v>
      </c>
      <c r="I10156" t="s">
        <v>453</v>
      </c>
    </row>
    <row r="10157" spans="1:9" hidden="1" x14ac:dyDescent="0.25">
      <c r="A10157" t="s">
        <v>542</v>
      </c>
      <c r="B10157" t="s">
        <v>543</v>
      </c>
      <c r="C10157" t="s">
        <v>363</v>
      </c>
      <c r="D10157" t="s">
        <v>364</v>
      </c>
      <c r="E10157" t="s">
        <v>453</v>
      </c>
      <c r="F10157" t="s">
        <v>453</v>
      </c>
      <c r="G10157" t="s">
        <v>453</v>
      </c>
      <c r="H10157" t="s">
        <v>453</v>
      </c>
      <c r="I10157" t="s">
        <v>453</v>
      </c>
    </row>
    <row r="10158" spans="1:9" hidden="1" x14ac:dyDescent="0.25">
      <c r="A10158" t="s">
        <v>542</v>
      </c>
      <c r="B10158" t="s">
        <v>543</v>
      </c>
      <c r="C10158" t="s">
        <v>365</v>
      </c>
      <c r="D10158" t="s">
        <v>366</v>
      </c>
      <c r="E10158">
        <v>307.47912079999998</v>
      </c>
      <c r="F10158">
        <v>287.8583926</v>
      </c>
      <c r="G10158">
        <v>347.1192178</v>
      </c>
      <c r="H10158">
        <v>323.57060189999999</v>
      </c>
      <c r="I10158" t="s">
        <v>453</v>
      </c>
    </row>
    <row r="10159" spans="1:9" hidden="1" x14ac:dyDescent="0.25">
      <c r="A10159" t="s">
        <v>542</v>
      </c>
      <c r="B10159" t="s">
        <v>543</v>
      </c>
      <c r="C10159" t="s">
        <v>367</v>
      </c>
      <c r="D10159" t="s">
        <v>368</v>
      </c>
      <c r="E10159">
        <v>107.2760964</v>
      </c>
      <c r="F10159">
        <v>182.85238340000001</v>
      </c>
      <c r="G10159">
        <v>139.38104250000001</v>
      </c>
      <c r="H10159">
        <v>108.8513213</v>
      </c>
      <c r="I10159" t="s">
        <v>453</v>
      </c>
    </row>
    <row r="10160" spans="1:9" hidden="1" x14ac:dyDescent="0.25">
      <c r="A10160" t="s">
        <v>542</v>
      </c>
      <c r="B10160" t="s">
        <v>543</v>
      </c>
      <c r="C10160" t="s">
        <v>369</v>
      </c>
      <c r="D10160" t="s">
        <v>370</v>
      </c>
      <c r="E10160">
        <v>16.19238533</v>
      </c>
      <c r="F10160">
        <v>19.865301630000001</v>
      </c>
      <c r="G10160">
        <v>16.93537989</v>
      </c>
      <c r="H10160">
        <v>16.48935835</v>
      </c>
      <c r="I10160" t="s">
        <v>453</v>
      </c>
    </row>
    <row r="10161" spans="1:9" hidden="1" x14ac:dyDescent="0.25">
      <c r="A10161" t="s">
        <v>542</v>
      </c>
      <c r="B10161" t="s">
        <v>543</v>
      </c>
      <c r="C10161" t="s">
        <v>371</v>
      </c>
      <c r="D10161" t="s">
        <v>372</v>
      </c>
      <c r="E10161">
        <v>160.85371259999999</v>
      </c>
      <c r="F10161">
        <v>170.36646780000001</v>
      </c>
      <c r="G10161">
        <v>195.0352355</v>
      </c>
      <c r="H10161">
        <v>188.46897229999999</v>
      </c>
      <c r="I10161" t="s">
        <v>453</v>
      </c>
    </row>
    <row r="10162" spans="1:9" hidden="1" x14ac:dyDescent="0.25">
      <c r="A10162" t="s">
        <v>542</v>
      </c>
      <c r="B10162" t="s">
        <v>543</v>
      </c>
      <c r="C10162" t="s">
        <v>373</v>
      </c>
      <c r="D10162" t="s">
        <v>374</v>
      </c>
      <c r="E10162" t="s">
        <v>453</v>
      </c>
      <c r="F10162" t="s">
        <v>453</v>
      </c>
      <c r="G10162" t="s">
        <v>453</v>
      </c>
      <c r="H10162" t="s">
        <v>453</v>
      </c>
      <c r="I10162" t="s">
        <v>453</v>
      </c>
    </row>
    <row r="10163" spans="1:9" hidden="1" x14ac:dyDescent="0.25">
      <c r="A10163" t="s">
        <v>542</v>
      </c>
      <c r="B10163" t="s">
        <v>543</v>
      </c>
      <c r="C10163" t="s">
        <v>375</v>
      </c>
      <c r="D10163" t="s">
        <v>376</v>
      </c>
      <c r="E10163">
        <v>8.7923678830000007</v>
      </c>
      <c r="F10163">
        <v>9.9530089719999992</v>
      </c>
      <c r="G10163">
        <v>6.9556779479999999</v>
      </c>
      <c r="H10163">
        <v>0.498174122</v>
      </c>
      <c r="I10163" t="s">
        <v>453</v>
      </c>
    </row>
    <row r="10164" spans="1:9" hidden="1" x14ac:dyDescent="0.25">
      <c r="A10164" t="s">
        <v>542</v>
      </c>
      <c r="B10164" t="s">
        <v>543</v>
      </c>
      <c r="C10164" t="s">
        <v>377</v>
      </c>
      <c r="D10164" t="s">
        <v>378</v>
      </c>
      <c r="E10164" t="s">
        <v>453</v>
      </c>
      <c r="F10164" t="s">
        <v>453</v>
      </c>
      <c r="G10164" t="s">
        <v>453</v>
      </c>
      <c r="H10164" t="s">
        <v>453</v>
      </c>
      <c r="I10164" t="s">
        <v>453</v>
      </c>
    </row>
    <row r="10165" spans="1:9" hidden="1" x14ac:dyDescent="0.25">
      <c r="A10165" t="s">
        <v>542</v>
      </c>
      <c r="B10165" t="s">
        <v>543</v>
      </c>
      <c r="C10165" t="s">
        <v>379</v>
      </c>
      <c r="D10165" t="s">
        <v>380</v>
      </c>
      <c r="E10165">
        <v>180.73747539999999</v>
      </c>
      <c r="F10165">
        <v>550.79944069999999</v>
      </c>
      <c r="G10165">
        <v>559.87495630000001</v>
      </c>
      <c r="H10165">
        <v>186.87668070000001</v>
      </c>
      <c r="I10165" t="s">
        <v>453</v>
      </c>
    </row>
    <row r="10166" spans="1:9" hidden="1" x14ac:dyDescent="0.25">
      <c r="A10166" t="s">
        <v>542</v>
      </c>
      <c r="B10166" t="s">
        <v>543</v>
      </c>
      <c r="C10166" t="s">
        <v>381</v>
      </c>
      <c r="D10166" t="s">
        <v>382</v>
      </c>
      <c r="E10166" t="s">
        <v>453</v>
      </c>
      <c r="F10166" t="s">
        <v>453</v>
      </c>
      <c r="G10166" t="s">
        <v>453</v>
      </c>
      <c r="H10166" t="s">
        <v>453</v>
      </c>
      <c r="I10166" t="s">
        <v>453</v>
      </c>
    </row>
    <row r="10167" spans="1:9" hidden="1" x14ac:dyDescent="0.25">
      <c r="A10167" t="s">
        <v>542</v>
      </c>
      <c r="B10167" t="s">
        <v>543</v>
      </c>
      <c r="C10167" t="s">
        <v>383</v>
      </c>
      <c r="D10167" t="s">
        <v>384</v>
      </c>
      <c r="E10167">
        <v>811.00543700000003</v>
      </c>
      <c r="F10167">
        <v>735.4674129</v>
      </c>
      <c r="G10167">
        <v>1228.3038839999999</v>
      </c>
      <c r="H10167">
        <v>151.79428659999999</v>
      </c>
      <c r="I10167" t="s">
        <v>453</v>
      </c>
    </row>
    <row r="10168" spans="1:9" hidden="1" x14ac:dyDescent="0.25">
      <c r="A10168" t="s">
        <v>542</v>
      </c>
      <c r="B10168" t="s">
        <v>543</v>
      </c>
      <c r="C10168" t="s">
        <v>385</v>
      </c>
      <c r="D10168" t="s">
        <v>386</v>
      </c>
      <c r="E10168">
        <v>33.710023589999999</v>
      </c>
      <c r="F10168">
        <v>50.210914520000003</v>
      </c>
      <c r="G10168">
        <v>79.503735250000005</v>
      </c>
      <c r="H10168">
        <v>31.55740063</v>
      </c>
      <c r="I10168" t="s">
        <v>453</v>
      </c>
    </row>
    <row r="10169" spans="1:9" hidden="1" x14ac:dyDescent="0.25">
      <c r="A10169" t="s">
        <v>542</v>
      </c>
      <c r="B10169" t="s">
        <v>543</v>
      </c>
      <c r="C10169" t="s">
        <v>387</v>
      </c>
      <c r="D10169" t="s">
        <v>388</v>
      </c>
      <c r="E10169">
        <v>38.744204570000001</v>
      </c>
      <c r="F10169">
        <v>44.40510476</v>
      </c>
      <c r="G10169">
        <v>46.57741867</v>
      </c>
      <c r="H10169">
        <v>87.906231390000002</v>
      </c>
      <c r="I10169" t="s">
        <v>453</v>
      </c>
    </row>
    <row r="10170" spans="1:9" hidden="1" x14ac:dyDescent="0.25">
      <c r="A10170" t="s">
        <v>542</v>
      </c>
      <c r="B10170" t="s">
        <v>543</v>
      </c>
      <c r="C10170" t="s">
        <v>389</v>
      </c>
      <c r="D10170" t="s">
        <v>390</v>
      </c>
      <c r="E10170">
        <v>59.777568430000002</v>
      </c>
      <c r="F10170">
        <v>88.352003890000006</v>
      </c>
      <c r="G10170">
        <v>103.62234719999999</v>
      </c>
      <c r="H10170">
        <v>79.267089350000006</v>
      </c>
      <c r="I10170" t="s">
        <v>453</v>
      </c>
    </row>
    <row r="10171" spans="1:9" hidden="1" x14ac:dyDescent="0.25">
      <c r="A10171" t="s">
        <v>542</v>
      </c>
      <c r="B10171" t="s">
        <v>543</v>
      </c>
      <c r="C10171" t="s">
        <v>391</v>
      </c>
      <c r="D10171" t="s">
        <v>392</v>
      </c>
      <c r="E10171" t="s">
        <v>453</v>
      </c>
      <c r="F10171" t="s">
        <v>453</v>
      </c>
      <c r="G10171" t="s">
        <v>453</v>
      </c>
      <c r="H10171" t="s">
        <v>453</v>
      </c>
      <c r="I10171" t="s">
        <v>453</v>
      </c>
    </row>
    <row r="10172" spans="1:9" hidden="1" x14ac:dyDescent="0.25">
      <c r="A10172" t="s">
        <v>542</v>
      </c>
      <c r="B10172" t="s">
        <v>543</v>
      </c>
      <c r="C10172" t="s">
        <v>393</v>
      </c>
      <c r="D10172" t="s">
        <v>394</v>
      </c>
      <c r="E10172" t="s">
        <v>453</v>
      </c>
      <c r="F10172" t="s">
        <v>453</v>
      </c>
      <c r="G10172" t="s">
        <v>453</v>
      </c>
      <c r="H10172" t="s">
        <v>453</v>
      </c>
      <c r="I10172" t="s">
        <v>453</v>
      </c>
    </row>
    <row r="10173" spans="1:9" hidden="1" x14ac:dyDescent="0.25">
      <c r="A10173" t="s">
        <v>542</v>
      </c>
      <c r="B10173" t="s">
        <v>543</v>
      </c>
      <c r="C10173" t="s">
        <v>395</v>
      </c>
      <c r="D10173" t="s">
        <v>396</v>
      </c>
      <c r="E10173">
        <v>497.45612899999998</v>
      </c>
      <c r="F10173">
        <v>476.7369243</v>
      </c>
      <c r="G10173">
        <v>448.03697190000003</v>
      </c>
      <c r="H10173">
        <v>368.5048602</v>
      </c>
      <c r="I10173" t="s">
        <v>453</v>
      </c>
    </row>
    <row r="10174" spans="1:9" hidden="1" x14ac:dyDescent="0.25">
      <c r="A10174" t="s">
        <v>542</v>
      </c>
      <c r="B10174" t="s">
        <v>543</v>
      </c>
      <c r="C10174" t="s">
        <v>397</v>
      </c>
      <c r="D10174" t="s">
        <v>398</v>
      </c>
      <c r="E10174">
        <v>37.950818859999998</v>
      </c>
      <c r="F10174">
        <v>73.27595642</v>
      </c>
      <c r="G10174">
        <v>55.79363498</v>
      </c>
      <c r="H10174">
        <v>57.845920079999999</v>
      </c>
      <c r="I10174" t="s">
        <v>453</v>
      </c>
    </row>
    <row r="10175" spans="1:9" hidden="1" x14ac:dyDescent="0.25">
      <c r="A10175" t="s">
        <v>542</v>
      </c>
      <c r="B10175" t="s">
        <v>543</v>
      </c>
      <c r="C10175" t="s">
        <v>399</v>
      </c>
      <c r="D10175" t="s">
        <v>400</v>
      </c>
      <c r="E10175">
        <v>35.926216269999998</v>
      </c>
      <c r="F10175">
        <v>37.344522060000003</v>
      </c>
      <c r="G10175">
        <v>41.668516339999996</v>
      </c>
      <c r="H10175">
        <v>41.13467773</v>
      </c>
      <c r="I10175" t="s">
        <v>453</v>
      </c>
    </row>
    <row r="10176" spans="1:9" hidden="1" x14ac:dyDescent="0.25">
      <c r="A10176" t="s">
        <v>542</v>
      </c>
      <c r="B10176" t="s">
        <v>543</v>
      </c>
      <c r="C10176" t="s">
        <v>401</v>
      </c>
      <c r="D10176" t="s">
        <v>402</v>
      </c>
      <c r="E10176">
        <v>-4.916650282</v>
      </c>
      <c r="F10176">
        <v>2.7643200870000002</v>
      </c>
      <c r="G10176">
        <v>1.8457399109999999</v>
      </c>
      <c r="H10176">
        <v>7.7228334729999997</v>
      </c>
      <c r="I10176" t="s">
        <v>453</v>
      </c>
    </row>
    <row r="10177" spans="1:9" hidden="1" x14ac:dyDescent="0.25">
      <c r="A10177" t="s">
        <v>542</v>
      </c>
      <c r="B10177" t="s">
        <v>543</v>
      </c>
      <c r="C10177" t="s">
        <v>403</v>
      </c>
      <c r="D10177" t="s">
        <v>404</v>
      </c>
      <c r="E10177">
        <v>176.71768900000001</v>
      </c>
      <c r="F10177">
        <v>188.49170960000001</v>
      </c>
      <c r="G10177">
        <v>189.12126549999999</v>
      </c>
      <c r="H10177">
        <v>163.2664967</v>
      </c>
      <c r="I10177" t="s">
        <v>453</v>
      </c>
    </row>
    <row r="10178" spans="1:9" hidden="1" x14ac:dyDescent="0.25">
      <c r="A10178" t="s">
        <v>542</v>
      </c>
      <c r="B10178" t="s">
        <v>543</v>
      </c>
      <c r="C10178" t="s">
        <v>405</v>
      </c>
      <c r="D10178" t="s">
        <v>406</v>
      </c>
      <c r="E10178">
        <v>47.70610259</v>
      </c>
      <c r="F10178">
        <v>64.763334970000002</v>
      </c>
      <c r="G10178">
        <v>39.5105918</v>
      </c>
      <c r="H10178">
        <v>47.258788680000002</v>
      </c>
      <c r="I10178" t="s">
        <v>453</v>
      </c>
    </row>
    <row r="10179" spans="1:9" hidden="1" x14ac:dyDescent="0.25">
      <c r="A10179" t="s">
        <v>542</v>
      </c>
      <c r="B10179" t="s">
        <v>543</v>
      </c>
      <c r="C10179" t="s">
        <v>407</v>
      </c>
      <c r="D10179" t="s">
        <v>408</v>
      </c>
      <c r="E10179">
        <v>1021.586245</v>
      </c>
      <c r="F10179">
        <v>1541.85268</v>
      </c>
      <c r="G10179">
        <v>1071.855149</v>
      </c>
      <c r="H10179">
        <v>2808.8763330000002</v>
      </c>
      <c r="I10179" t="s">
        <v>453</v>
      </c>
    </row>
    <row r="10180" spans="1:9" hidden="1" x14ac:dyDescent="0.25">
      <c r="A10180" t="s">
        <v>542</v>
      </c>
      <c r="B10180" t="s">
        <v>543</v>
      </c>
      <c r="C10180" t="s">
        <v>409</v>
      </c>
      <c r="D10180" t="s">
        <v>410</v>
      </c>
      <c r="E10180" t="s">
        <v>453</v>
      </c>
      <c r="F10180" t="s">
        <v>453</v>
      </c>
      <c r="G10180" t="s">
        <v>453</v>
      </c>
      <c r="H10180" t="s">
        <v>453</v>
      </c>
      <c r="I10180" t="s">
        <v>453</v>
      </c>
    </row>
    <row r="10181" spans="1:9" hidden="1" x14ac:dyDescent="0.25">
      <c r="A10181" t="s">
        <v>542</v>
      </c>
      <c r="B10181" t="s">
        <v>543</v>
      </c>
      <c r="C10181" t="s">
        <v>411</v>
      </c>
      <c r="D10181" t="s">
        <v>412</v>
      </c>
      <c r="E10181">
        <v>82.449124080000004</v>
      </c>
      <c r="F10181">
        <v>81.437729469999994</v>
      </c>
      <c r="G10181">
        <v>90.762251370000001</v>
      </c>
      <c r="H10181">
        <v>100.02942729999999</v>
      </c>
      <c r="I10181" t="s">
        <v>453</v>
      </c>
    </row>
    <row r="10182" spans="1:9" hidden="1" x14ac:dyDescent="0.25">
      <c r="A10182" t="s">
        <v>542</v>
      </c>
      <c r="B10182" t="s">
        <v>543</v>
      </c>
      <c r="C10182" t="s">
        <v>413</v>
      </c>
      <c r="D10182" t="s">
        <v>414</v>
      </c>
      <c r="E10182">
        <v>8.4803189240000005</v>
      </c>
      <c r="F10182">
        <v>6.5035926000000002</v>
      </c>
      <c r="G10182">
        <v>12.59148912</v>
      </c>
      <c r="H10182">
        <v>9.4171668489999991</v>
      </c>
      <c r="I10182" t="s">
        <v>453</v>
      </c>
    </row>
    <row r="10183" spans="1:9" hidden="1" x14ac:dyDescent="0.25">
      <c r="A10183" t="s">
        <v>542</v>
      </c>
      <c r="B10183" t="s">
        <v>543</v>
      </c>
      <c r="C10183" t="s">
        <v>415</v>
      </c>
      <c r="D10183" t="s">
        <v>416</v>
      </c>
      <c r="E10183">
        <v>3.7228407410000002</v>
      </c>
      <c r="F10183">
        <v>4.9065367269999998</v>
      </c>
      <c r="G10183">
        <v>4.0481986760000002</v>
      </c>
      <c r="H10183">
        <v>2.087081237</v>
      </c>
      <c r="I10183" t="s">
        <v>453</v>
      </c>
    </row>
    <row r="10184" spans="1:9" hidden="1" x14ac:dyDescent="0.25">
      <c r="A10184" t="s">
        <v>542</v>
      </c>
      <c r="B10184" t="s">
        <v>543</v>
      </c>
      <c r="C10184" t="s">
        <v>417</v>
      </c>
      <c r="D10184" t="s">
        <v>418</v>
      </c>
      <c r="E10184" t="s">
        <v>453</v>
      </c>
      <c r="F10184" t="s">
        <v>453</v>
      </c>
      <c r="G10184" t="s">
        <v>453</v>
      </c>
      <c r="H10184" t="s">
        <v>453</v>
      </c>
      <c r="I10184" t="s">
        <v>453</v>
      </c>
    </row>
    <row r="10185" spans="1:9" hidden="1" x14ac:dyDescent="0.25">
      <c r="A10185" t="s">
        <v>542</v>
      </c>
      <c r="B10185" t="s">
        <v>543</v>
      </c>
      <c r="C10185" t="s">
        <v>419</v>
      </c>
      <c r="D10185" t="s">
        <v>420</v>
      </c>
      <c r="E10185">
        <v>3447.6892109999999</v>
      </c>
      <c r="F10185">
        <v>4140.7829000000002</v>
      </c>
      <c r="G10185">
        <v>3532.469916</v>
      </c>
      <c r="H10185">
        <v>6361.0890090000003</v>
      </c>
      <c r="I10185" t="s">
        <v>453</v>
      </c>
    </row>
    <row r="10186" spans="1:9" hidden="1" x14ac:dyDescent="0.25">
      <c r="A10186" t="s">
        <v>542</v>
      </c>
      <c r="B10186" t="s">
        <v>543</v>
      </c>
      <c r="C10186" t="s">
        <v>421</v>
      </c>
      <c r="D10186" t="s">
        <v>422</v>
      </c>
      <c r="E10186">
        <v>47.199699529999997</v>
      </c>
      <c r="F10186">
        <v>69.417854680000005</v>
      </c>
      <c r="G10186">
        <v>55.8485759</v>
      </c>
      <c r="H10186">
        <v>44.678051330000002</v>
      </c>
      <c r="I10186" t="s">
        <v>453</v>
      </c>
    </row>
    <row r="10187" spans="1:9" hidden="1" x14ac:dyDescent="0.25">
      <c r="A10187" t="s">
        <v>542</v>
      </c>
      <c r="B10187" t="s">
        <v>543</v>
      </c>
      <c r="C10187" t="s">
        <v>423</v>
      </c>
      <c r="D10187" t="s">
        <v>424</v>
      </c>
      <c r="E10187">
        <v>24.90532391</v>
      </c>
      <c r="F10187">
        <v>52.318024530000002</v>
      </c>
      <c r="G10187">
        <v>49.991151850000001</v>
      </c>
      <c r="H10187">
        <v>699.95842719999996</v>
      </c>
      <c r="I10187" t="s">
        <v>453</v>
      </c>
    </row>
    <row r="10188" spans="1:9" hidden="1" x14ac:dyDescent="0.25">
      <c r="A10188" t="s">
        <v>542</v>
      </c>
      <c r="B10188" t="s">
        <v>543</v>
      </c>
      <c r="C10188" t="s">
        <v>425</v>
      </c>
      <c r="D10188" t="s">
        <v>426</v>
      </c>
      <c r="E10188" t="s">
        <v>453</v>
      </c>
      <c r="F10188" t="s">
        <v>453</v>
      </c>
      <c r="G10188" t="s">
        <v>453</v>
      </c>
      <c r="H10188" t="s">
        <v>453</v>
      </c>
      <c r="I10188" t="s">
        <v>453</v>
      </c>
    </row>
    <row r="10189" spans="1:9" hidden="1" x14ac:dyDescent="0.25">
      <c r="A10189" t="s">
        <v>542</v>
      </c>
      <c r="B10189" t="s">
        <v>543</v>
      </c>
      <c r="C10189" t="s">
        <v>427</v>
      </c>
      <c r="D10189" t="s">
        <v>428</v>
      </c>
      <c r="E10189" t="s">
        <v>453</v>
      </c>
      <c r="F10189" t="s">
        <v>453</v>
      </c>
      <c r="G10189" t="s">
        <v>453</v>
      </c>
      <c r="H10189" t="s">
        <v>453</v>
      </c>
      <c r="I10189" t="s">
        <v>453</v>
      </c>
    </row>
    <row r="10190" spans="1:9" hidden="1" x14ac:dyDescent="0.25">
      <c r="A10190" t="s">
        <v>542</v>
      </c>
      <c r="B10190" t="s">
        <v>543</v>
      </c>
      <c r="C10190" t="s">
        <v>429</v>
      </c>
      <c r="D10190" t="s">
        <v>430</v>
      </c>
      <c r="E10190" t="s">
        <v>453</v>
      </c>
      <c r="F10190" t="s">
        <v>453</v>
      </c>
      <c r="G10190" t="s">
        <v>453</v>
      </c>
      <c r="H10190" t="s">
        <v>453</v>
      </c>
      <c r="I10190" t="s">
        <v>453</v>
      </c>
    </row>
    <row r="10191" spans="1:9" hidden="1" x14ac:dyDescent="0.25">
      <c r="A10191" t="s">
        <v>542</v>
      </c>
      <c r="B10191" t="s">
        <v>543</v>
      </c>
      <c r="C10191" t="s">
        <v>431</v>
      </c>
      <c r="D10191" t="s">
        <v>432</v>
      </c>
      <c r="E10191" t="s">
        <v>453</v>
      </c>
      <c r="F10191" t="s">
        <v>453</v>
      </c>
      <c r="G10191" t="s">
        <v>453</v>
      </c>
      <c r="H10191" t="s">
        <v>453</v>
      </c>
      <c r="I10191" t="s">
        <v>453</v>
      </c>
    </row>
    <row r="10192" spans="1:9" hidden="1" x14ac:dyDescent="0.25">
      <c r="A10192" t="s">
        <v>542</v>
      </c>
      <c r="B10192" t="s">
        <v>543</v>
      </c>
      <c r="C10192" t="s">
        <v>433</v>
      </c>
      <c r="D10192" t="s">
        <v>434</v>
      </c>
      <c r="E10192">
        <v>34.96861629</v>
      </c>
      <c r="F10192">
        <v>43.538195760000001</v>
      </c>
      <c r="G10192">
        <v>33.93149914</v>
      </c>
      <c r="H10192">
        <v>45.560033099999998</v>
      </c>
      <c r="I10192" t="s">
        <v>453</v>
      </c>
    </row>
    <row r="10193" spans="1:9" hidden="1" x14ac:dyDescent="0.25">
      <c r="A10193" t="s">
        <v>542</v>
      </c>
      <c r="B10193" t="s">
        <v>543</v>
      </c>
      <c r="C10193" t="s">
        <v>435</v>
      </c>
      <c r="D10193" t="s">
        <v>436</v>
      </c>
      <c r="E10193">
        <v>447.28327180000002</v>
      </c>
      <c r="F10193">
        <v>515.42870960000005</v>
      </c>
      <c r="G10193">
        <v>545.66019949999998</v>
      </c>
      <c r="H10193">
        <v>399.49399629999999</v>
      </c>
      <c r="I10193" t="s">
        <v>453</v>
      </c>
    </row>
    <row r="10194" spans="1:9" hidden="1" x14ac:dyDescent="0.25">
      <c r="A10194" t="s">
        <v>542</v>
      </c>
      <c r="B10194" t="s">
        <v>543</v>
      </c>
      <c r="C10194" t="s">
        <v>437</v>
      </c>
      <c r="D10194" t="s">
        <v>438</v>
      </c>
      <c r="E10194">
        <v>8.9798571200000001</v>
      </c>
      <c r="F10194">
        <v>11.664291260000001</v>
      </c>
      <c r="G10194">
        <v>9.6731948800000005</v>
      </c>
      <c r="H10194">
        <v>9.6498010119999993</v>
      </c>
      <c r="I10194" t="s">
        <v>453</v>
      </c>
    </row>
    <row r="10195" spans="1:9" hidden="1" x14ac:dyDescent="0.25">
      <c r="A10195" t="s">
        <v>542</v>
      </c>
      <c r="B10195" t="s">
        <v>543</v>
      </c>
      <c r="C10195" t="s">
        <v>439</v>
      </c>
      <c r="D10195" t="s">
        <v>440</v>
      </c>
      <c r="E10195">
        <v>11.196848409999999</v>
      </c>
      <c r="F10195">
        <v>11.94045315</v>
      </c>
      <c r="G10195">
        <v>5.3218729270000003</v>
      </c>
      <c r="H10195">
        <v>0.490767222</v>
      </c>
      <c r="I10195" t="s">
        <v>453</v>
      </c>
    </row>
    <row r="10196" spans="1:9" hidden="1" x14ac:dyDescent="0.25">
      <c r="A10196" t="s">
        <v>542</v>
      </c>
      <c r="B10196" t="s">
        <v>543</v>
      </c>
      <c r="C10196" t="s">
        <v>441</v>
      </c>
      <c r="D10196" t="s">
        <v>442</v>
      </c>
      <c r="E10196" t="s">
        <v>453</v>
      </c>
      <c r="F10196" t="s">
        <v>453</v>
      </c>
      <c r="G10196" t="s">
        <v>453</v>
      </c>
      <c r="H10196" t="s">
        <v>453</v>
      </c>
      <c r="I10196" t="s">
        <v>453</v>
      </c>
    </row>
    <row r="10197" spans="1:9" hidden="1" x14ac:dyDescent="0.25">
      <c r="A10197" t="s">
        <v>542</v>
      </c>
      <c r="B10197" t="s">
        <v>543</v>
      </c>
      <c r="C10197" t="s">
        <v>443</v>
      </c>
      <c r="D10197" t="s">
        <v>444</v>
      </c>
      <c r="E10197">
        <v>489.9807955</v>
      </c>
      <c r="F10197">
        <v>423.34086309999998</v>
      </c>
      <c r="G10197">
        <v>438.83814489999997</v>
      </c>
      <c r="H10197">
        <v>443.37073140000001</v>
      </c>
      <c r="I10197" t="s">
        <v>453</v>
      </c>
    </row>
    <row r="10198" spans="1:9" hidden="1" x14ac:dyDescent="0.25">
      <c r="A10198" t="s">
        <v>542</v>
      </c>
      <c r="B10198" t="s">
        <v>543</v>
      </c>
      <c r="C10198" t="s">
        <v>445</v>
      </c>
      <c r="D10198" t="s">
        <v>446</v>
      </c>
      <c r="E10198">
        <v>107.0572257</v>
      </c>
      <c r="F10198">
        <v>70.521369609999994</v>
      </c>
      <c r="G10198">
        <v>104.73117670000001</v>
      </c>
      <c r="H10198">
        <v>95.150085309999994</v>
      </c>
      <c r="I10198" t="s">
        <v>453</v>
      </c>
    </row>
    <row r="10199" spans="1:9" hidden="1" x14ac:dyDescent="0.25">
      <c r="A10199" t="s">
        <v>542</v>
      </c>
      <c r="B10199" t="s">
        <v>543</v>
      </c>
      <c r="C10199" t="s">
        <v>447</v>
      </c>
      <c r="D10199" t="s">
        <v>448</v>
      </c>
      <c r="E10199">
        <v>51.19629845</v>
      </c>
      <c r="F10199">
        <v>53.312289059999998</v>
      </c>
      <c r="G10199">
        <v>55.481627160000002</v>
      </c>
      <c r="H10199">
        <v>90.803135069999996</v>
      </c>
      <c r="I10199" t="s">
        <v>453</v>
      </c>
    </row>
    <row r="10200" spans="1:9" hidden="1" x14ac:dyDescent="0.25">
      <c r="A10200" t="s">
        <v>542</v>
      </c>
      <c r="B10200" t="s">
        <v>543</v>
      </c>
      <c r="C10200" t="s">
        <v>449</v>
      </c>
      <c r="D10200" t="s">
        <v>450</v>
      </c>
      <c r="E10200">
        <v>55.272718650000002</v>
      </c>
      <c r="F10200">
        <v>63.441559429999998</v>
      </c>
      <c r="G10200">
        <v>62.402789990000002</v>
      </c>
      <c r="H10200">
        <v>48.683007770000003</v>
      </c>
      <c r="I10200" t="s">
        <v>453</v>
      </c>
    </row>
    <row r="10201" spans="1:9" hidden="1" x14ac:dyDescent="0.25">
      <c r="A10201" t="s">
        <v>544</v>
      </c>
      <c r="B10201" t="s">
        <v>545</v>
      </c>
      <c r="C10201" t="s">
        <v>17</v>
      </c>
      <c r="D10201" t="s">
        <v>18</v>
      </c>
      <c r="E10201">
        <v>496.60250430000002</v>
      </c>
      <c r="F10201">
        <v>510.78706340000002</v>
      </c>
      <c r="G10201">
        <v>356.49621409999997</v>
      </c>
      <c r="H10201">
        <v>357.26115279999999</v>
      </c>
      <c r="I10201">
        <v>415.70741709999999</v>
      </c>
    </row>
    <row r="10202" spans="1:9" hidden="1" x14ac:dyDescent="0.25">
      <c r="A10202" t="s">
        <v>544</v>
      </c>
      <c r="B10202" t="s">
        <v>545</v>
      </c>
      <c r="C10202" t="s">
        <v>19</v>
      </c>
      <c r="D10202" t="s">
        <v>20</v>
      </c>
      <c r="E10202">
        <v>5460.4282370000001</v>
      </c>
      <c r="F10202">
        <v>5370.7786230000002</v>
      </c>
      <c r="G10202">
        <v>6413.2832859999999</v>
      </c>
      <c r="H10202">
        <v>6846.4261429999997</v>
      </c>
      <c r="I10202">
        <v>8575.1711340000002</v>
      </c>
    </row>
    <row r="10203" spans="1:9" hidden="1" x14ac:dyDescent="0.25">
      <c r="A10203" t="s">
        <v>544</v>
      </c>
      <c r="B10203" t="s">
        <v>545</v>
      </c>
      <c r="C10203" t="s">
        <v>21</v>
      </c>
      <c r="D10203" t="s">
        <v>22</v>
      </c>
      <c r="E10203">
        <v>4468.4534190000004</v>
      </c>
      <c r="F10203">
        <v>3743.541952</v>
      </c>
      <c r="G10203">
        <v>4160.5592669999996</v>
      </c>
      <c r="H10203">
        <v>4961.5525770000004</v>
      </c>
      <c r="I10203">
        <v>5364.0279499999997</v>
      </c>
    </row>
    <row r="10204" spans="1:9" hidden="1" x14ac:dyDescent="0.25">
      <c r="A10204" t="s">
        <v>544</v>
      </c>
      <c r="B10204" t="s">
        <v>545</v>
      </c>
      <c r="C10204" t="s">
        <v>23</v>
      </c>
      <c r="D10204" t="s">
        <v>24</v>
      </c>
      <c r="E10204">
        <v>12886.13595</v>
      </c>
      <c r="F10204">
        <v>14489.25866</v>
      </c>
      <c r="G10204">
        <v>15236.16049</v>
      </c>
      <c r="H10204">
        <v>18017.45894</v>
      </c>
      <c r="I10204" t="s">
        <v>453</v>
      </c>
    </row>
    <row r="10205" spans="1:9" hidden="1" x14ac:dyDescent="0.25">
      <c r="A10205" t="s">
        <v>544</v>
      </c>
      <c r="B10205" t="s">
        <v>545</v>
      </c>
      <c r="C10205" t="s">
        <v>25</v>
      </c>
      <c r="D10205" t="s">
        <v>26</v>
      </c>
      <c r="E10205">
        <v>41257.804580000004</v>
      </c>
      <c r="F10205">
        <v>37361.090069999998</v>
      </c>
      <c r="G10205">
        <v>42425.699679999998</v>
      </c>
      <c r="H10205">
        <v>42414.059009999997</v>
      </c>
      <c r="I10205">
        <v>46812.448450000004</v>
      </c>
    </row>
    <row r="10206" spans="1:9" hidden="1" x14ac:dyDescent="0.25">
      <c r="A10206" t="s">
        <v>544</v>
      </c>
      <c r="B10206" t="s">
        <v>545</v>
      </c>
      <c r="C10206" t="s">
        <v>27</v>
      </c>
      <c r="D10206" t="s">
        <v>28</v>
      </c>
      <c r="E10206">
        <v>2189.8557139999998</v>
      </c>
      <c r="F10206">
        <v>1449.922867</v>
      </c>
      <c r="G10206">
        <v>1925.8746610000001</v>
      </c>
      <c r="H10206">
        <v>2929.6944549999998</v>
      </c>
      <c r="I10206">
        <v>2308.1597670000001</v>
      </c>
    </row>
    <row r="10207" spans="1:9" hidden="1" x14ac:dyDescent="0.25">
      <c r="A10207" t="s">
        <v>544</v>
      </c>
      <c r="B10207" t="s">
        <v>545</v>
      </c>
      <c r="C10207" t="s">
        <v>29</v>
      </c>
      <c r="D10207" t="s">
        <v>30</v>
      </c>
      <c r="E10207">
        <v>18884.37297</v>
      </c>
      <c r="F10207">
        <v>15360.45442</v>
      </c>
      <c r="G10207">
        <v>17340.379069999999</v>
      </c>
      <c r="H10207">
        <v>20117.765329999998</v>
      </c>
      <c r="I10207">
        <v>21787.101729999998</v>
      </c>
    </row>
    <row r="10208" spans="1:9" hidden="1" x14ac:dyDescent="0.25">
      <c r="A10208" t="s">
        <v>544</v>
      </c>
      <c r="B10208" t="s">
        <v>545</v>
      </c>
      <c r="C10208" t="s">
        <v>31</v>
      </c>
      <c r="D10208" t="s">
        <v>32</v>
      </c>
      <c r="E10208">
        <v>9955.9747869999992</v>
      </c>
      <c r="F10208">
        <v>8535.5993799999997</v>
      </c>
      <c r="G10208">
        <v>10738.01792</v>
      </c>
      <c r="H10208">
        <v>13935.68111</v>
      </c>
      <c r="I10208">
        <v>14187.48273</v>
      </c>
    </row>
    <row r="10209" spans="1:9" hidden="1" x14ac:dyDescent="0.25">
      <c r="A10209" t="s">
        <v>544</v>
      </c>
      <c r="B10209" t="s">
        <v>545</v>
      </c>
      <c r="C10209" t="s">
        <v>33</v>
      </c>
      <c r="D10209" t="s">
        <v>34</v>
      </c>
      <c r="E10209">
        <v>4597.2288740000004</v>
      </c>
      <c r="F10209">
        <v>4268.6809329999996</v>
      </c>
      <c r="G10209">
        <v>4685.1799709999996</v>
      </c>
      <c r="H10209">
        <v>6571.9744549999996</v>
      </c>
      <c r="I10209">
        <v>8053.010663</v>
      </c>
    </row>
    <row r="10210" spans="1:9" hidden="1" x14ac:dyDescent="0.25">
      <c r="A10210" t="s">
        <v>544</v>
      </c>
      <c r="B10210" t="s">
        <v>545</v>
      </c>
      <c r="C10210" t="s">
        <v>35</v>
      </c>
      <c r="D10210" t="s">
        <v>36</v>
      </c>
      <c r="E10210">
        <v>31096.20507</v>
      </c>
      <c r="F10210">
        <v>22855.93232</v>
      </c>
      <c r="G10210">
        <v>27200.061079999999</v>
      </c>
      <c r="H10210">
        <v>30559.533530000001</v>
      </c>
      <c r="I10210">
        <v>33984.79062</v>
      </c>
    </row>
    <row r="10211" spans="1:9" hidden="1" x14ac:dyDescent="0.25">
      <c r="A10211" t="s">
        <v>544</v>
      </c>
      <c r="B10211" t="s">
        <v>545</v>
      </c>
      <c r="C10211" t="s">
        <v>37</v>
      </c>
      <c r="D10211" t="s">
        <v>38</v>
      </c>
      <c r="E10211">
        <v>54972.701789999999</v>
      </c>
      <c r="F10211">
        <v>51791.540180000004</v>
      </c>
      <c r="G10211">
        <v>60607.778859999999</v>
      </c>
      <c r="H10211">
        <v>64997.013650000001</v>
      </c>
      <c r="I10211">
        <v>64820.911789999998</v>
      </c>
    </row>
    <row r="10212" spans="1:9" hidden="1" x14ac:dyDescent="0.25">
      <c r="A10212" t="s">
        <v>544</v>
      </c>
      <c r="B10212" t="s">
        <v>545</v>
      </c>
      <c r="C10212" t="s">
        <v>39</v>
      </c>
      <c r="D10212" t="s">
        <v>40</v>
      </c>
      <c r="E10212">
        <v>49885.994740000002</v>
      </c>
      <c r="F10212">
        <v>48716.409890000003</v>
      </c>
      <c r="G10212">
        <v>53648.719069999999</v>
      </c>
      <c r="H10212">
        <v>52176.66491</v>
      </c>
      <c r="I10212">
        <v>56033.573790000002</v>
      </c>
    </row>
    <row r="10213" spans="1:9" hidden="1" x14ac:dyDescent="0.25">
      <c r="A10213" t="s">
        <v>544</v>
      </c>
      <c r="B10213" t="s">
        <v>545</v>
      </c>
      <c r="C10213" t="s">
        <v>41</v>
      </c>
      <c r="D10213" t="s">
        <v>42</v>
      </c>
      <c r="E10213">
        <v>4805.7537179999999</v>
      </c>
      <c r="F10213">
        <v>4229.9106490000004</v>
      </c>
      <c r="G10213">
        <v>5408.0453520000001</v>
      </c>
      <c r="H10213">
        <v>7770.5942230000001</v>
      </c>
      <c r="I10213">
        <v>7125.9085839999998</v>
      </c>
    </row>
    <row r="10214" spans="1:9" hidden="1" x14ac:dyDescent="0.25">
      <c r="A10214" t="s">
        <v>544</v>
      </c>
      <c r="B10214" t="s">
        <v>545</v>
      </c>
      <c r="C10214" t="s">
        <v>43</v>
      </c>
      <c r="D10214" t="s">
        <v>44</v>
      </c>
      <c r="E10214">
        <v>32979.540130000001</v>
      </c>
      <c r="F10214">
        <v>25155.67254</v>
      </c>
      <c r="G10214">
        <v>28682.327000000001</v>
      </c>
      <c r="H10214">
        <v>33044.388209999997</v>
      </c>
      <c r="I10214">
        <v>35896.505109999998</v>
      </c>
    </row>
    <row r="10215" spans="1:9" hidden="1" x14ac:dyDescent="0.25">
      <c r="A10215" t="s">
        <v>544</v>
      </c>
      <c r="B10215" t="s">
        <v>545</v>
      </c>
      <c r="C10215" t="s">
        <v>45</v>
      </c>
      <c r="D10215" t="s">
        <v>46</v>
      </c>
      <c r="E10215">
        <v>27259.743859999999</v>
      </c>
      <c r="F10215">
        <v>24342.84446</v>
      </c>
      <c r="G10215">
        <v>27147.808389999998</v>
      </c>
      <c r="H10215">
        <v>30616.26107</v>
      </c>
      <c r="I10215">
        <v>29218.860560000001</v>
      </c>
    </row>
    <row r="10216" spans="1:9" hidden="1" x14ac:dyDescent="0.25">
      <c r="A10216" t="s">
        <v>544</v>
      </c>
      <c r="B10216" t="s">
        <v>545</v>
      </c>
      <c r="C10216" t="s">
        <v>47</v>
      </c>
      <c r="D10216" t="s">
        <v>48</v>
      </c>
      <c r="E10216">
        <v>2129.7989699999998</v>
      </c>
      <c r="F10216">
        <v>2248.8507880000002</v>
      </c>
      <c r="G10216">
        <v>2482.8491779999999</v>
      </c>
      <c r="H10216">
        <v>2716.4859270000002</v>
      </c>
      <c r="I10216">
        <v>2551.0177269999999</v>
      </c>
    </row>
    <row r="10217" spans="1:9" hidden="1" x14ac:dyDescent="0.25">
      <c r="A10217" t="s">
        <v>544</v>
      </c>
      <c r="B10217" t="s">
        <v>545</v>
      </c>
      <c r="C10217" t="s">
        <v>49</v>
      </c>
      <c r="D10217" t="s">
        <v>50</v>
      </c>
      <c r="E10217">
        <v>20583.726579999999</v>
      </c>
      <c r="F10217">
        <v>18347.110909999999</v>
      </c>
      <c r="G10217">
        <v>18696.785899999999</v>
      </c>
      <c r="H10217">
        <v>22164.026030000001</v>
      </c>
      <c r="I10217">
        <v>23804.024990000002</v>
      </c>
    </row>
    <row r="10218" spans="1:9" hidden="1" x14ac:dyDescent="0.25">
      <c r="A10218" t="s">
        <v>544</v>
      </c>
      <c r="B10218" t="s">
        <v>545</v>
      </c>
      <c r="C10218" t="s">
        <v>51</v>
      </c>
      <c r="D10218" t="s">
        <v>52</v>
      </c>
      <c r="E10218">
        <v>6837.7683209999996</v>
      </c>
      <c r="F10218">
        <v>6542.8645399999996</v>
      </c>
      <c r="G10218">
        <v>7489.7189470000003</v>
      </c>
      <c r="H10218">
        <v>7994.6480609999999</v>
      </c>
      <c r="I10218">
        <v>7829.0531369999999</v>
      </c>
    </row>
    <row r="10219" spans="1:9" hidden="1" x14ac:dyDescent="0.25">
      <c r="A10219" t="s">
        <v>544</v>
      </c>
      <c r="B10219" t="s">
        <v>545</v>
      </c>
      <c r="C10219" t="s">
        <v>53</v>
      </c>
      <c r="D10219" t="s">
        <v>54</v>
      </c>
      <c r="E10219">
        <v>46716.622750000002</v>
      </c>
      <c r="F10219">
        <v>45906.287579999997</v>
      </c>
      <c r="G10219">
        <v>51655.788330000003</v>
      </c>
      <c r="H10219">
        <v>50807.204709999998</v>
      </c>
      <c r="I10219">
        <v>54700.909319999999</v>
      </c>
    </row>
    <row r="10220" spans="1:9" hidden="1" x14ac:dyDescent="0.25">
      <c r="A10220" t="s">
        <v>544</v>
      </c>
      <c r="B10220" t="s">
        <v>545</v>
      </c>
      <c r="C10220" t="s">
        <v>55</v>
      </c>
      <c r="D10220" t="s">
        <v>56</v>
      </c>
      <c r="E10220">
        <v>6190.0479230000001</v>
      </c>
      <c r="F10220">
        <v>5227.1936379999997</v>
      </c>
      <c r="G10220">
        <v>6122.611586</v>
      </c>
      <c r="H10220">
        <v>7068.4547830000001</v>
      </c>
      <c r="I10220">
        <v>7459.9981509999998</v>
      </c>
    </row>
    <row r="10221" spans="1:9" hidden="1" x14ac:dyDescent="0.25">
      <c r="A10221" t="s">
        <v>544</v>
      </c>
      <c r="B10221" t="s">
        <v>545</v>
      </c>
      <c r="C10221" t="s">
        <v>57</v>
      </c>
      <c r="D10221" t="s">
        <v>58</v>
      </c>
      <c r="E10221">
        <v>1130.821353</v>
      </c>
      <c r="F10221">
        <v>1197.501364</v>
      </c>
      <c r="G10221">
        <v>1318.8349780000001</v>
      </c>
      <c r="H10221">
        <v>1264.70766</v>
      </c>
      <c r="I10221">
        <v>1394.373302</v>
      </c>
    </row>
    <row r="10222" spans="1:9" hidden="1" x14ac:dyDescent="0.25">
      <c r="A10222" t="s">
        <v>544</v>
      </c>
      <c r="B10222" t="s">
        <v>545</v>
      </c>
      <c r="C10222" t="s">
        <v>59</v>
      </c>
      <c r="D10222" t="s">
        <v>60</v>
      </c>
      <c r="E10222">
        <v>115798.0408</v>
      </c>
      <c r="F10222">
        <v>106973.17570000001</v>
      </c>
      <c r="G10222">
        <v>112712.0251</v>
      </c>
      <c r="H10222">
        <v>120897.3112</v>
      </c>
      <c r="I10222">
        <v>125841.60249999999</v>
      </c>
    </row>
    <row r="10223" spans="1:9" hidden="1" x14ac:dyDescent="0.25">
      <c r="A10223" t="s">
        <v>544</v>
      </c>
      <c r="B10223" t="s">
        <v>545</v>
      </c>
      <c r="C10223" t="s">
        <v>61</v>
      </c>
      <c r="D10223" t="s">
        <v>62</v>
      </c>
      <c r="E10223">
        <v>3576.8798710000001</v>
      </c>
      <c r="F10223">
        <v>3191.6690699999999</v>
      </c>
      <c r="G10223">
        <v>3570.6125790000001</v>
      </c>
      <c r="H10223">
        <v>3711.327679</v>
      </c>
      <c r="I10223" t="s">
        <v>453</v>
      </c>
    </row>
    <row r="10224" spans="1:9" hidden="1" x14ac:dyDescent="0.25">
      <c r="A10224" t="s">
        <v>544</v>
      </c>
      <c r="B10224" t="s">
        <v>545</v>
      </c>
      <c r="C10224" t="s">
        <v>63</v>
      </c>
      <c r="D10224" t="s">
        <v>64</v>
      </c>
      <c r="E10224">
        <v>3503.8960109999998</v>
      </c>
      <c r="F10224">
        <v>3099.9421900000002</v>
      </c>
      <c r="G10224">
        <v>3384.844865</v>
      </c>
      <c r="H10224">
        <v>3643.9282699999999</v>
      </c>
      <c r="I10224">
        <v>3686.2799650000002</v>
      </c>
    </row>
    <row r="10225" spans="1:9" hidden="1" x14ac:dyDescent="0.25">
      <c r="A10225" t="s">
        <v>544</v>
      </c>
      <c r="B10225" t="s">
        <v>545</v>
      </c>
      <c r="C10225" t="s">
        <v>65</v>
      </c>
      <c r="D10225" t="s">
        <v>66</v>
      </c>
      <c r="E10225">
        <v>6122.3753450000004</v>
      </c>
      <c r="F10225">
        <v>6130.3113320000002</v>
      </c>
      <c r="G10225">
        <v>7295.3438239999996</v>
      </c>
      <c r="H10225">
        <v>7655.5942100000002</v>
      </c>
      <c r="I10225">
        <v>8638.6662020000003</v>
      </c>
    </row>
    <row r="10226" spans="1:9" hidden="1" x14ac:dyDescent="0.25">
      <c r="A10226" t="s">
        <v>544</v>
      </c>
      <c r="B10226" t="s">
        <v>545</v>
      </c>
      <c r="C10226" t="s">
        <v>67</v>
      </c>
      <c r="D10226" t="s">
        <v>68</v>
      </c>
      <c r="E10226">
        <v>7172.0895650000002</v>
      </c>
      <c r="F10226">
        <v>6323.3141919999998</v>
      </c>
      <c r="G10226">
        <v>7808.2062400000004</v>
      </c>
      <c r="H10226">
        <v>8329.0403220000007</v>
      </c>
      <c r="I10226">
        <v>7820.2324040000003</v>
      </c>
    </row>
    <row r="10227" spans="1:9" hidden="1" x14ac:dyDescent="0.25">
      <c r="A10227" t="s">
        <v>544</v>
      </c>
      <c r="B10227" t="s">
        <v>545</v>
      </c>
      <c r="C10227" t="s">
        <v>69</v>
      </c>
      <c r="D10227" t="s">
        <v>70</v>
      </c>
      <c r="E10227">
        <v>9029.833267</v>
      </c>
      <c r="F10227">
        <v>7074.1937829999997</v>
      </c>
      <c r="G10227">
        <v>7972.53665</v>
      </c>
      <c r="H10227">
        <v>9281.3333440000006</v>
      </c>
      <c r="I10227">
        <v>10294.866679999999</v>
      </c>
    </row>
    <row r="10228" spans="1:9" hidden="1" x14ac:dyDescent="0.25">
      <c r="A10228" t="s">
        <v>544</v>
      </c>
      <c r="B10228" t="s">
        <v>545</v>
      </c>
      <c r="C10228" t="s">
        <v>71</v>
      </c>
      <c r="D10228" t="s">
        <v>72</v>
      </c>
      <c r="E10228" t="s">
        <v>453</v>
      </c>
      <c r="F10228" t="s">
        <v>453</v>
      </c>
      <c r="G10228" t="s">
        <v>453</v>
      </c>
      <c r="H10228" t="s">
        <v>453</v>
      </c>
      <c r="I10228" t="s">
        <v>453</v>
      </c>
    </row>
    <row r="10229" spans="1:9" hidden="1" x14ac:dyDescent="0.25">
      <c r="A10229" t="s">
        <v>544</v>
      </c>
      <c r="B10229" t="s">
        <v>545</v>
      </c>
      <c r="C10229" t="s">
        <v>73</v>
      </c>
      <c r="D10229" t="s">
        <v>74</v>
      </c>
      <c r="E10229">
        <v>30426.57303</v>
      </c>
      <c r="F10229">
        <v>26834.359250000001</v>
      </c>
      <c r="G10229">
        <v>31006.963619999999</v>
      </c>
      <c r="H10229">
        <v>36632.928039999999</v>
      </c>
      <c r="I10229">
        <v>32962.906510000001</v>
      </c>
    </row>
    <row r="10230" spans="1:9" hidden="1" x14ac:dyDescent="0.25">
      <c r="A10230" t="s">
        <v>544</v>
      </c>
      <c r="B10230" t="s">
        <v>545</v>
      </c>
      <c r="C10230" t="s">
        <v>75</v>
      </c>
      <c r="D10230" t="s">
        <v>76</v>
      </c>
      <c r="E10230">
        <v>9838.60059</v>
      </c>
      <c r="F10230">
        <v>10198.53883</v>
      </c>
      <c r="G10230">
        <v>12274.077600000001</v>
      </c>
      <c r="H10230">
        <v>13644.201580000001</v>
      </c>
      <c r="I10230">
        <v>15885.539129999999</v>
      </c>
    </row>
    <row r="10231" spans="1:9" hidden="1" x14ac:dyDescent="0.25">
      <c r="A10231" t="s">
        <v>544</v>
      </c>
      <c r="B10231" t="s">
        <v>545</v>
      </c>
      <c r="C10231" t="s">
        <v>77</v>
      </c>
      <c r="D10231" t="s">
        <v>78</v>
      </c>
      <c r="E10231">
        <v>764.85307780000005</v>
      </c>
      <c r="F10231">
        <v>825.23703880000005</v>
      </c>
      <c r="G10231">
        <v>895.53528840000001</v>
      </c>
      <c r="H10231">
        <v>836.11830459999999</v>
      </c>
      <c r="I10231">
        <v>882.68981010000005</v>
      </c>
    </row>
    <row r="10232" spans="1:9" hidden="1" x14ac:dyDescent="0.25">
      <c r="A10232" t="s">
        <v>544</v>
      </c>
      <c r="B10232" t="s">
        <v>545</v>
      </c>
      <c r="C10232" t="s">
        <v>79</v>
      </c>
      <c r="D10232" t="s">
        <v>80</v>
      </c>
      <c r="E10232">
        <v>210.23649449999999</v>
      </c>
      <c r="F10232">
        <v>210.0081399</v>
      </c>
      <c r="G10232">
        <v>214.0914554</v>
      </c>
      <c r="H10232">
        <v>250.63422539999999</v>
      </c>
      <c r="I10232">
        <v>193.0071456</v>
      </c>
    </row>
    <row r="10233" spans="1:9" hidden="1" x14ac:dyDescent="0.25">
      <c r="A10233" t="s">
        <v>544</v>
      </c>
      <c r="B10233" t="s">
        <v>545</v>
      </c>
      <c r="C10233" t="s">
        <v>81</v>
      </c>
      <c r="D10233" t="s">
        <v>82</v>
      </c>
      <c r="E10233">
        <v>4380.7811920000004</v>
      </c>
      <c r="F10233">
        <v>3539.2266199999999</v>
      </c>
      <c r="G10233">
        <v>3971.444074</v>
      </c>
      <c r="H10233">
        <v>4323.3136270000005</v>
      </c>
      <c r="I10233">
        <v>4850.9841580000002</v>
      </c>
    </row>
    <row r="10234" spans="1:9" hidden="1" x14ac:dyDescent="0.25">
      <c r="A10234" t="s">
        <v>544</v>
      </c>
      <c r="B10234" t="s">
        <v>545</v>
      </c>
      <c r="C10234" t="s">
        <v>83</v>
      </c>
      <c r="D10234" t="s">
        <v>84</v>
      </c>
      <c r="E10234">
        <v>2225.8770549999999</v>
      </c>
      <c r="F10234">
        <v>2081.7391419999999</v>
      </c>
      <c r="G10234">
        <v>2167.4032419999999</v>
      </c>
      <c r="H10234">
        <v>2325.0304999999998</v>
      </c>
      <c r="I10234">
        <v>2429.7485350000002</v>
      </c>
    </row>
    <row r="10235" spans="1:9" hidden="1" x14ac:dyDescent="0.25">
      <c r="A10235" t="s">
        <v>544</v>
      </c>
      <c r="B10235" t="s">
        <v>545</v>
      </c>
      <c r="C10235" t="s">
        <v>85</v>
      </c>
      <c r="D10235" t="s">
        <v>86</v>
      </c>
      <c r="E10235">
        <v>1555.2266050000001</v>
      </c>
      <c r="F10235">
        <v>1555.603707</v>
      </c>
      <c r="G10235">
        <v>1672.3265730000001</v>
      </c>
      <c r="H10235">
        <v>1604.87727</v>
      </c>
      <c r="I10235">
        <v>1736.860911</v>
      </c>
    </row>
    <row r="10236" spans="1:9" hidden="1" x14ac:dyDescent="0.25">
      <c r="A10236" t="s">
        <v>544</v>
      </c>
      <c r="B10236" t="s">
        <v>545</v>
      </c>
      <c r="C10236" t="s">
        <v>87</v>
      </c>
      <c r="D10236" t="s">
        <v>88</v>
      </c>
      <c r="E10236">
        <v>46352.869339999997</v>
      </c>
      <c r="F10236">
        <v>43537.8393</v>
      </c>
      <c r="G10236">
        <v>52496.844169999997</v>
      </c>
      <c r="H10236">
        <v>55509.393179999999</v>
      </c>
      <c r="I10236">
        <v>53431.185709999998</v>
      </c>
    </row>
    <row r="10237" spans="1:9" hidden="1" x14ac:dyDescent="0.25">
      <c r="A10237" t="s">
        <v>544</v>
      </c>
      <c r="B10237" t="s">
        <v>545</v>
      </c>
      <c r="C10237" t="s">
        <v>89</v>
      </c>
      <c r="D10237" t="s">
        <v>90</v>
      </c>
      <c r="E10237">
        <v>88254.290370000002</v>
      </c>
      <c r="F10237">
        <v>82338.798290000006</v>
      </c>
      <c r="G10237">
        <v>86438.445259999993</v>
      </c>
      <c r="H10237">
        <v>92202.147800000006</v>
      </c>
      <c r="I10237">
        <v>97749.507899999997</v>
      </c>
    </row>
    <row r="10238" spans="1:9" hidden="1" x14ac:dyDescent="0.25">
      <c r="A10238" t="s">
        <v>544</v>
      </c>
      <c r="B10238" t="s">
        <v>545</v>
      </c>
      <c r="C10238" t="s">
        <v>91</v>
      </c>
      <c r="D10238" t="s">
        <v>92</v>
      </c>
      <c r="E10238">
        <v>449.22846759999999</v>
      </c>
      <c r="F10238">
        <v>462.87907130000002</v>
      </c>
      <c r="G10238">
        <v>492.26314280000003</v>
      </c>
      <c r="H10238">
        <v>467.359825</v>
      </c>
      <c r="I10238">
        <v>495.97889720000001</v>
      </c>
    </row>
    <row r="10239" spans="1:9" hidden="1" x14ac:dyDescent="0.25">
      <c r="A10239" t="s">
        <v>544</v>
      </c>
      <c r="B10239" t="s">
        <v>545</v>
      </c>
      <c r="C10239" t="s">
        <v>93</v>
      </c>
      <c r="D10239" t="s">
        <v>94</v>
      </c>
      <c r="E10239">
        <v>678.14203569999995</v>
      </c>
      <c r="F10239">
        <v>622.0955434</v>
      </c>
      <c r="G10239">
        <v>660.74719259999995</v>
      </c>
      <c r="H10239">
        <v>671.72014760000002</v>
      </c>
      <c r="I10239">
        <v>680.63987789999999</v>
      </c>
    </row>
    <row r="10240" spans="1:9" hidden="1" x14ac:dyDescent="0.25">
      <c r="A10240" t="s">
        <v>544</v>
      </c>
      <c r="B10240" t="s">
        <v>545</v>
      </c>
      <c r="C10240" t="s">
        <v>95</v>
      </c>
      <c r="D10240" t="s">
        <v>96</v>
      </c>
      <c r="E10240">
        <v>60568.108529999998</v>
      </c>
      <c r="F10240">
        <v>56785.940240000004</v>
      </c>
      <c r="G10240">
        <v>66912.175010000006</v>
      </c>
      <c r="H10240">
        <v>67627.308229999995</v>
      </c>
      <c r="I10240">
        <v>74589.138019999999</v>
      </c>
    </row>
    <row r="10241" spans="1:9" hidden="1" x14ac:dyDescent="0.25">
      <c r="A10241" t="s">
        <v>544</v>
      </c>
      <c r="B10241" t="s">
        <v>545</v>
      </c>
      <c r="C10241" t="s">
        <v>97</v>
      </c>
      <c r="D10241" t="s">
        <v>98</v>
      </c>
      <c r="E10241">
        <v>14495.71672</v>
      </c>
      <c r="F10241">
        <v>13114.81547</v>
      </c>
      <c r="G10241">
        <v>16216.57065</v>
      </c>
      <c r="H10241">
        <v>15451.131960000001</v>
      </c>
      <c r="I10241">
        <v>17067.813620000001</v>
      </c>
    </row>
    <row r="10242" spans="1:9" hidden="1" x14ac:dyDescent="0.25">
      <c r="A10242" t="s">
        <v>544</v>
      </c>
      <c r="B10242" t="s">
        <v>545</v>
      </c>
      <c r="C10242" t="s">
        <v>99</v>
      </c>
      <c r="D10242" t="s">
        <v>100</v>
      </c>
      <c r="E10242">
        <v>10143.86022</v>
      </c>
      <c r="F10242">
        <v>10408.71955</v>
      </c>
      <c r="G10242">
        <v>12617.5051</v>
      </c>
      <c r="H10242">
        <v>12662.58267</v>
      </c>
      <c r="I10242">
        <v>12614.061739999999</v>
      </c>
    </row>
    <row r="10243" spans="1:9" hidden="1" x14ac:dyDescent="0.25">
      <c r="A10243" t="s">
        <v>544</v>
      </c>
      <c r="B10243" t="s">
        <v>545</v>
      </c>
      <c r="C10243" t="s">
        <v>101</v>
      </c>
      <c r="D10243" t="s">
        <v>102</v>
      </c>
      <c r="E10243">
        <v>6472.5454490000002</v>
      </c>
      <c r="F10243">
        <v>5339.6871140000003</v>
      </c>
      <c r="G10243">
        <v>6222.6216439999998</v>
      </c>
      <c r="H10243">
        <v>6674.5960189999996</v>
      </c>
      <c r="I10243">
        <v>6947.3592870000002</v>
      </c>
    </row>
    <row r="10244" spans="1:9" hidden="1" x14ac:dyDescent="0.25">
      <c r="A10244" t="s">
        <v>544</v>
      </c>
      <c r="B10244" t="s">
        <v>545</v>
      </c>
      <c r="C10244" t="s">
        <v>103</v>
      </c>
      <c r="D10244" t="s">
        <v>104</v>
      </c>
      <c r="E10244">
        <v>1519.263864</v>
      </c>
      <c r="F10244">
        <v>1527.1699100000001</v>
      </c>
      <c r="G10244">
        <v>1584.1245019999999</v>
      </c>
      <c r="H10244">
        <v>1489.4956629999999</v>
      </c>
      <c r="I10244">
        <v>1590.312377</v>
      </c>
    </row>
    <row r="10245" spans="1:9" hidden="1" x14ac:dyDescent="0.25">
      <c r="A10245" t="s">
        <v>544</v>
      </c>
      <c r="B10245" t="s">
        <v>545</v>
      </c>
      <c r="C10245" t="s">
        <v>105</v>
      </c>
      <c r="D10245" t="s">
        <v>106</v>
      </c>
      <c r="E10245">
        <v>557.04416130000004</v>
      </c>
      <c r="F10245">
        <v>507.52123010000003</v>
      </c>
      <c r="G10245">
        <v>558.03407730000004</v>
      </c>
      <c r="H10245">
        <v>642.61226580000005</v>
      </c>
      <c r="I10245">
        <v>627.50218170000005</v>
      </c>
    </row>
    <row r="10246" spans="1:9" hidden="1" x14ac:dyDescent="0.25">
      <c r="A10246" t="s">
        <v>544</v>
      </c>
      <c r="B10246" t="s">
        <v>545</v>
      </c>
      <c r="C10246" t="s">
        <v>107</v>
      </c>
      <c r="D10246" t="s">
        <v>108</v>
      </c>
      <c r="E10246">
        <v>2488.4246670000002</v>
      </c>
      <c r="F10246">
        <v>1993.5866719999999</v>
      </c>
      <c r="G10246">
        <v>2516.1625509999999</v>
      </c>
      <c r="H10246">
        <v>2620.8380430000002</v>
      </c>
      <c r="I10246">
        <v>2477.9784549999999</v>
      </c>
    </row>
    <row r="10247" spans="1:9" hidden="1" x14ac:dyDescent="0.25">
      <c r="A10247" t="s">
        <v>544</v>
      </c>
      <c r="B10247" t="s">
        <v>545</v>
      </c>
      <c r="C10247" t="s">
        <v>109</v>
      </c>
      <c r="D10247" t="s">
        <v>110</v>
      </c>
      <c r="E10247">
        <v>12884.686</v>
      </c>
      <c r="F10247">
        <v>12394.0494</v>
      </c>
      <c r="G10247">
        <v>12838.118539999999</v>
      </c>
      <c r="H10247">
        <v>13625.90085</v>
      </c>
      <c r="I10247">
        <v>16942.026809999999</v>
      </c>
    </row>
    <row r="10248" spans="1:9" hidden="1" x14ac:dyDescent="0.25">
      <c r="A10248" t="s">
        <v>544</v>
      </c>
      <c r="B10248" t="s">
        <v>545</v>
      </c>
      <c r="C10248" t="s">
        <v>111</v>
      </c>
      <c r="D10248" t="s">
        <v>112</v>
      </c>
      <c r="E10248">
        <v>2141.7683619999998</v>
      </c>
      <c r="F10248">
        <v>2179.7293479999998</v>
      </c>
      <c r="G10248">
        <v>2455.981276</v>
      </c>
      <c r="H10248">
        <v>2308.7065469999998</v>
      </c>
      <c r="I10248">
        <v>2530.8465930000002</v>
      </c>
    </row>
    <row r="10249" spans="1:9" hidden="1" x14ac:dyDescent="0.25">
      <c r="A10249" t="s">
        <v>544</v>
      </c>
      <c r="B10249" t="s">
        <v>545</v>
      </c>
      <c r="C10249" t="s">
        <v>113</v>
      </c>
      <c r="D10249" t="s">
        <v>114</v>
      </c>
      <c r="E10249">
        <v>15563.81674</v>
      </c>
      <c r="F10249">
        <v>14808.462020000001</v>
      </c>
      <c r="G10249">
        <v>17789.930469999999</v>
      </c>
      <c r="H10249">
        <v>18466.095549999998</v>
      </c>
      <c r="I10249">
        <v>21865.456279999999</v>
      </c>
    </row>
    <row r="10250" spans="1:9" hidden="1" x14ac:dyDescent="0.25">
      <c r="A10250" t="s">
        <v>544</v>
      </c>
      <c r="B10250" t="s">
        <v>545</v>
      </c>
      <c r="C10250" t="s">
        <v>115</v>
      </c>
      <c r="D10250" t="s">
        <v>116</v>
      </c>
      <c r="E10250">
        <v>9232.2611589999997</v>
      </c>
      <c r="F10250">
        <v>9605.2612509999999</v>
      </c>
      <c r="G10250" t="s">
        <v>453</v>
      </c>
      <c r="H10250" t="s">
        <v>453</v>
      </c>
      <c r="I10250" t="s">
        <v>453</v>
      </c>
    </row>
    <row r="10251" spans="1:9" hidden="1" x14ac:dyDescent="0.25">
      <c r="A10251" t="s">
        <v>544</v>
      </c>
      <c r="B10251" t="s">
        <v>545</v>
      </c>
      <c r="C10251" t="s">
        <v>117</v>
      </c>
      <c r="D10251" t="s">
        <v>118</v>
      </c>
      <c r="E10251">
        <v>19220.686699999998</v>
      </c>
      <c r="F10251">
        <v>16356.093360000001</v>
      </c>
      <c r="G10251">
        <v>17980.08884</v>
      </c>
      <c r="H10251">
        <v>20501.752280000001</v>
      </c>
      <c r="I10251">
        <v>22192.445299999999</v>
      </c>
    </row>
    <row r="10252" spans="1:9" hidden="1" x14ac:dyDescent="0.25">
      <c r="A10252" t="s">
        <v>544</v>
      </c>
      <c r="B10252" t="s">
        <v>545</v>
      </c>
      <c r="C10252" t="s">
        <v>119</v>
      </c>
      <c r="D10252" t="s">
        <v>120</v>
      </c>
      <c r="E10252">
        <v>29703.052729999999</v>
      </c>
      <c r="F10252">
        <v>28649.015630000002</v>
      </c>
      <c r="G10252">
        <v>33734.292970000002</v>
      </c>
      <c r="H10252">
        <v>33938.945310000003</v>
      </c>
      <c r="I10252">
        <v>36551.417970000002</v>
      </c>
    </row>
    <row r="10253" spans="1:9" hidden="1" x14ac:dyDescent="0.25">
      <c r="A10253" t="s">
        <v>544</v>
      </c>
      <c r="B10253" t="s">
        <v>545</v>
      </c>
      <c r="C10253" t="s">
        <v>121</v>
      </c>
      <c r="D10253" t="s">
        <v>122</v>
      </c>
      <c r="E10253">
        <v>24062.719000000001</v>
      </c>
      <c r="F10253">
        <v>23472.89155</v>
      </c>
      <c r="G10253">
        <v>27696.461950000001</v>
      </c>
      <c r="H10253">
        <v>28282.223669999999</v>
      </c>
      <c r="I10253">
        <v>31591.177070000002</v>
      </c>
    </row>
    <row r="10254" spans="1:9" hidden="1" x14ac:dyDescent="0.25">
      <c r="A10254" t="s">
        <v>544</v>
      </c>
      <c r="B10254" t="s">
        <v>545</v>
      </c>
      <c r="C10254" t="s">
        <v>123</v>
      </c>
      <c r="D10254" t="s">
        <v>124</v>
      </c>
      <c r="E10254">
        <v>59404.266320000002</v>
      </c>
      <c r="F10254">
        <v>60985.488559999998</v>
      </c>
      <c r="G10254">
        <v>69727.987370000003</v>
      </c>
      <c r="H10254">
        <v>68091.319109999997</v>
      </c>
      <c r="I10254">
        <v>68453.876929999999</v>
      </c>
    </row>
    <row r="10255" spans="1:9" hidden="1" x14ac:dyDescent="0.25">
      <c r="A10255" t="s">
        <v>544</v>
      </c>
      <c r="B10255" t="s">
        <v>545</v>
      </c>
      <c r="C10255" t="s">
        <v>125</v>
      </c>
      <c r="D10255" t="s">
        <v>126</v>
      </c>
      <c r="E10255">
        <v>2837.1710330000001</v>
      </c>
      <c r="F10255">
        <v>2881.999245</v>
      </c>
      <c r="G10255">
        <v>3019.6934390000001</v>
      </c>
      <c r="H10255">
        <v>3231.3001530000001</v>
      </c>
      <c r="I10255">
        <v>3554.8391889999998</v>
      </c>
    </row>
    <row r="10256" spans="1:9" hidden="1" x14ac:dyDescent="0.25">
      <c r="A10256" t="s">
        <v>544</v>
      </c>
      <c r="B10256" t="s">
        <v>545</v>
      </c>
      <c r="C10256" t="s">
        <v>127</v>
      </c>
      <c r="D10256" t="s">
        <v>128</v>
      </c>
      <c r="E10256">
        <v>9009.0901150000009</v>
      </c>
      <c r="F10256">
        <v>7461.7793320000001</v>
      </c>
      <c r="G10256">
        <v>8262.6509129999995</v>
      </c>
      <c r="H10256">
        <v>9085.6741280000006</v>
      </c>
      <c r="I10256">
        <v>9832.9964309999996</v>
      </c>
    </row>
    <row r="10257" spans="1:9" hidden="1" x14ac:dyDescent="0.25">
      <c r="A10257" t="s">
        <v>544</v>
      </c>
      <c r="B10257" t="s">
        <v>545</v>
      </c>
      <c r="C10257" t="s">
        <v>129</v>
      </c>
      <c r="D10257" t="s">
        <v>130</v>
      </c>
      <c r="E10257">
        <v>8164.2208090000004</v>
      </c>
      <c r="F10257">
        <v>7162.2917520000001</v>
      </c>
      <c r="G10257">
        <v>8472.4798200000005</v>
      </c>
      <c r="H10257">
        <v>10109.5234</v>
      </c>
      <c r="I10257">
        <v>10717.62767</v>
      </c>
    </row>
    <row r="10258" spans="1:9" hidden="1" x14ac:dyDescent="0.25">
      <c r="A10258" t="s">
        <v>544</v>
      </c>
      <c r="B10258" t="s">
        <v>545</v>
      </c>
      <c r="C10258" t="s">
        <v>131</v>
      </c>
      <c r="D10258" t="s">
        <v>132</v>
      </c>
      <c r="E10258">
        <v>6205.0575950000002</v>
      </c>
      <c r="F10258">
        <v>5463.6450960000002</v>
      </c>
      <c r="G10258">
        <v>6075.8026570000002</v>
      </c>
      <c r="H10258">
        <v>6540.9982449999998</v>
      </c>
      <c r="I10258">
        <v>6609.8040819999997</v>
      </c>
    </row>
    <row r="10259" spans="1:9" hidden="1" x14ac:dyDescent="0.25">
      <c r="A10259" t="s">
        <v>544</v>
      </c>
      <c r="B10259" t="s">
        <v>545</v>
      </c>
      <c r="C10259" t="s">
        <v>133</v>
      </c>
      <c r="D10259" t="s">
        <v>134</v>
      </c>
      <c r="E10259">
        <v>2962.9889199999998</v>
      </c>
      <c r="F10259">
        <v>3511.1138099999998</v>
      </c>
      <c r="G10259">
        <v>3827.3541540000001</v>
      </c>
      <c r="H10259">
        <v>4233.3078370000003</v>
      </c>
      <c r="I10259">
        <v>3457.4569160000001</v>
      </c>
    </row>
    <row r="10260" spans="1:9" hidden="1" x14ac:dyDescent="0.25">
      <c r="A10260" t="s">
        <v>544</v>
      </c>
      <c r="B10260" t="s">
        <v>545</v>
      </c>
      <c r="C10260" t="s">
        <v>135</v>
      </c>
      <c r="D10260" t="s">
        <v>136</v>
      </c>
      <c r="E10260">
        <v>4320.1167150000001</v>
      </c>
      <c r="F10260">
        <v>3997.1927959999998</v>
      </c>
      <c r="G10260">
        <v>4642.6074310000004</v>
      </c>
      <c r="H10260">
        <v>5093.5183390000002</v>
      </c>
      <c r="I10260">
        <v>5391.069262</v>
      </c>
    </row>
    <row r="10261" spans="1:9" hidden="1" x14ac:dyDescent="0.25">
      <c r="A10261" t="s">
        <v>544</v>
      </c>
      <c r="B10261" t="s">
        <v>545</v>
      </c>
      <c r="C10261" t="s">
        <v>137</v>
      </c>
      <c r="D10261" t="s">
        <v>138</v>
      </c>
      <c r="E10261">
        <v>6804.1492310000003</v>
      </c>
      <c r="F10261">
        <v>5764.0550290000001</v>
      </c>
      <c r="G10261">
        <v>6945.6306979999999</v>
      </c>
      <c r="H10261">
        <v>7589.2996489999996</v>
      </c>
      <c r="I10261">
        <v>6677.7934349999996</v>
      </c>
    </row>
    <row r="10262" spans="1:9" hidden="1" x14ac:dyDescent="0.25">
      <c r="A10262" t="s">
        <v>544</v>
      </c>
      <c r="B10262" t="s">
        <v>545</v>
      </c>
      <c r="C10262" t="s">
        <v>139</v>
      </c>
      <c r="D10262" t="s">
        <v>140</v>
      </c>
      <c r="E10262" t="s">
        <v>453</v>
      </c>
      <c r="F10262" t="s">
        <v>453</v>
      </c>
      <c r="G10262" t="s">
        <v>453</v>
      </c>
      <c r="H10262" t="s">
        <v>453</v>
      </c>
      <c r="I10262" t="s">
        <v>453</v>
      </c>
    </row>
    <row r="10263" spans="1:9" hidden="1" x14ac:dyDescent="0.25">
      <c r="A10263" t="s">
        <v>544</v>
      </c>
      <c r="B10263" t="s">
        <v>545</v>
      </c>
      <c r="C10263" t="s">
        <v>141</v>
      </c>
      <c r="D10263" t="s">
        <v>142</v>
      </c>
      <c r="E10263">
        <v>24021.25014</v>
      </c>
      <c r="F10263">
        <v>23933.99394</v>
      </c>
      <c r="G10263">
        <v>27953.767019999999</v>
      </c>
      <c r="H10263">
        <v>28451.147779999999</v>
      </c>
      <c r="I10263">
        <v>30133.30445</v>
      </c>
    </row>
    <row r="10264" spans="1:9" hidden="1" x14ac:dyDescent="0.25">
      <c r="A10264" t="s">
        <v>544</v>
      </c>
      <c r="B10264" t="s">
        <v>545</v>
      </c>
      <c r="C10264" t="s">
        <v>143</v>
      </c>
      <c r="D10264" t="s">
        <v>144</v>
      </c>
      <c r="E10264">
        <v>828.70897230000003</v>
      </c>
      <c r="F10264">
        <v>905.31317579999995</v>
      </c>
      <c r="G10264">
        <v>910.94784030000005</v>
      </c>
      <c r="H10264">
        <v>1011.0732860000001</v>
      </c>
      <c r="I10264">
        <v>1272.016282</v>
      </c>
    </row>
    <row r="10265" spans="1:9" hidden="1" x14ac:dyDescent="0.25">
      <c r="A10265" t="s">
        <v>544</v>
      </c>
      <c r="B10265" t="s">
        <v>545</v>
      </c>
      <c r="C10265" t="s">
        <v>145</v>
      </c>
      <c r="D10265" t="s">
        <v>146</v>
      </c>
      <c r="E10265">
        <v>63064.634310000001</v>
      </c>
      <c r="F10265">
        <v>62236.086660000001</v>
      </c>
      <c r="G10265">
        <v>68736.505609999993</v>
      </c>
      <c r="H10265">
        <v>66108.733649999995</v>
      </c>
      <c r="I10265">
        <v>71717.70422</v>
      </c>
    </row>
    <row r="10266" spans="1:9" hidden="1" x14ac:dyDescent="0.25">
      <c r="A10266" t="s">
        <v>544</v>
      </c>
      <c r="B10266" t="s">
        <v>545</v>
      </c>
      <c r="C10266" t="s">
        <v>147</v>
      </c>
      <c r="D10266" t="s">
        <v>148</v>
      </c>
      <c r="E10266">
        <v>5950.8286859999998</v>
      </c>
      <c r="F10266">
        <v>4844.4212900000002</v>
      </c>
      <c r="G10266">
        <v>4696.1710190000003</v>
      </c>
      <c r="H10266">
        <v>5405.0300740000002</v>
      </c>
      <c r="I10266">
        <v>5888.7366860000002</v>
      </c>
    </row>
    <row r="10267" spans="1:9" hidden="1" x14ac:dyDescent="0.25">
      <c r="A10267" t="s">
        <v>544</v>
      </c>
      <c r="B10267" t="s">
        <v>545</v>
      </c>
      <c r="C10267" t="s">
        <v>149</v>
      </c>
      <c r="D10267" t="s">
        <v>150</v>
      </c>
      <c r="E10267">
        <v>48358.180780000002</v>
      </c>
      <c r="F10267">
        <v>48828.684690000002</v>
      </c>
      <c r="G10267">
        <v>53099.135139999999</v>
      </c>
      <c r="H10267">
        <v>50438.475400000003</v>
      </c>
      <c r="I10267">
        <v>52925.689760000001</v>
      </c>
    </row>
    <row r="10268" spans="1:9" hidden="1" x14ac:dyDescent="0.25">
      <c r="A10268" t="s">
        <v>544</v>
      </c>
      <c r="B10268" t="s">
        <v>545</v>
      </c>
      <c r="C10268" t="s">
        <v>151</v>
      </c>
      <c r="D10268" t="s">
        <v>152</v>
      </c>
      <c r="E10268">
        <v>40408.28486</v>
      </c>
      <c r="F10268">
        <v>39169.8606</v>
      </c>
      <c r="G10268">
        <v>43725.099950000003</v>
      </c>
      <c r="H10268">
        <v>41082.811930000003</v>
      </c>
      <c r="I10268">
        <v>44690.934540000002</v>
      </c>
    </row>
    <row r="10269" spans="1:9" hidden="1" x14ac:dyDescent="0.25">
      <c r="A10269" t="s">
        <v>544</v>
      </c>
      <c r="B10269" t="s">
        <v>545</v>
      </c>
      <c r="C10269" t="s">
        <v>153</v>
      </c>
      <c r="D10269" t="s">
        <v>154</v>
      </c>
      <c r="E10269">
        <v>21582.589199999999</v>
      </c>
      <c r="F10269">
        <v>20746.27204</v>
      </c>
      <c r="G10269">
        <v>21982.903890000001</v>
      </c>
      <c r="H10269">
        <v>20738.650000000001</v>
      </c>
      <c r="I10269" t="s">
        <v>453</v>
      </c>
    </row>
    <row r="10270" spans="1:9" hidden="1" x14ac:dyDescent="0.25">
      <c r="A10270" t="s">
        <v>544</v>
      </c>
      <c r="B10270" t="s">
        <v>545</v>
      </c>
      <c r="C10270" t="s">
        <v>155</v>
      </c>
      <c r="D10270" t="s">
        <v>156</v>
      </c>
      <c r="E10270">
        <v>7441.1786469999997</v>
      </c>
      <c r="F10270">
        <v>6605.8034610000004</v>
      </c>
      <c r="G10270">
        <v>8181.4091410000001</v>
      </c>
      <c r="H10270">
        <v>8409.2074150000008</v>
      </c>
      <c r="I10270">
        <v>7802.8365960000001</v>
      </c>
    </row>
    <row r="10271" spans="1:9" hidden="1" x14ac:dyDescent="0.25">
      <c r="A10271" t="s">
        <v>544</v>
      </c>
      <c r="B10271" t="s">
        <v>545</v>
      </c>
      <c r="C10271" t="s">
        <v>157</v>
      </c>
      <c r="D10271" t="s">
        <v>158</v>
      </c>
      <c r="E10271">
        <v>738.18675199999996</v>
      </c>
      <c r="F10271">
        <v>720.33514339999999</v>
      </c>
      <c r="G10271">
        <v>781.89092519999997</v>
      </c>
      <c r="H10271">
        <v>836.24487590000001</v>
      </c>
      <c r="I10271">
        <v>888.15740770000002</v>
      </c>
    </row>
    <row r="10272" spans="1:9" hidden="1" x14ac:dyDescent="0.25">
      <c r="A10272" t="s">
        <v>544</v>
      </c>
      <c r="B10272" t="s">
        <v>545</v>
      </c>
      <c r="C10272" t="s">
        <v>159</v>
      </c>
      <c r="D10272" t="s">
        <v>160</v>
      </c>
      <c r="E10272">
        <v>4741.2832719999997</v>
      </c>
      <c r="F10272">
        <v>4300.8570129999998</v>
      </c>
      <c r="G10272">
        <v>5083.6069550000002</v>
      </c>
      <c r="H10272">
        <v>6729.8465990000004</v>
      </c>
      <c r="I10272">
        <v>8283.6696019999999</v>
      </c>
    </row>
    <row r="10273" spans="1:9" hidden="1" x14ac:dyDescent="0.25">
      <c r="A10273" t="s">
        <v>544</v>
      </c>
      <c r="B10273" t="s">
        <v>545</v>
      </c>
      <c r="C10273" t="s">
        <v>161</v>
      </c>
      <c r="D10273" t="s">
        <v>162</v>
      </c>
      <c r="E10273">
        <v>47623.865610000001</v>
      </c>
      <c r="F10273">
        <v>47379.765189999998</v>
      </c>
      <c r="G10273">
        <v>52265.654159999998</v>
      </c>
      <c r="H10273">
        <v>49686.115460000001</v>
      </c>
      <c r="I10273">
        <v>54343.22651</v>
      </c>
    </row>
    <row r="10274" spans="1:9" hidden="1" x14ac:dyDescent="0.25">
      <c r="A10274" t="s">
        <v>544</v>
      </c>
      <c r="B10274" t="s">
        <v>545</v>
      </c>
      <c r="C10274" t="s">
        <v>163</v>
      </c>
      <c r="D10274" t="s">
        <v>164</v>
      </c>
      <c r="E10274">
        <v>2186.189241</v>
      </c>
      <c r="F10274">
        <v>2196.5478929999999</v>
      </c>
      <c r="G10274">
        <v>2445.500818</v>
      </c>
      <c r="H10274">
        <v>2240.2794509999999</v>
      </c>
      <c r="I10274">
        <v>2260.287413</v>
      </c>
    </row>
    <row r="10275" spans="1:9" hidden="1" x14ac:dyDescent="0.25">
      <c r="A10275" t="s">
        <v>544</v>
      </c>
      <c r="B10275" t="s">
        <v>545</v>
      </c>
      <c r="C10275" t="s">
        <v>165</v>
      </c>
      <c r="D10275" t="s">
        <v>166</v>
      </c>
      <c r="E10275" t="s">
        <v>453</v>
      </c>
      <c r="F10275" t="s">
        <v>453</v>
      </c>
      <c r="G10275" t="s">
        <v>453</v>
      </c>
      <c r="H10275" t="s">
        <v>453</v>
      </c>
      <c r="I10275" t="s">
        <v>453</v>
      </c>
    </row>
    <row r="10276" spans="1:9" hidden="1" x14ac:dyDescent="0.25">
      <c r="A10276" t="s">
        <v>544</v>
      </c>
      <c r="B10276" t="s">
        <v>545</v>
      </c>
      <c r="C10276" t="s">
        <v>167</v>
      </c>
      <c r="D10276" t="s">
        <v>168</v>
      </c>
      <c r="E10276">
        <v>19335.360199999999</v>
      </c>
      <c r="F10276">
        <v>17886.73317</v>
      </c>
      <c r="G10276">
        <v>20654.700199999999</v>
      </c>
      <c r="H10276">
        <v>20971.834930000001</v>
      </c>
      <c r="I10276">
        <v>23400.727879999999</v>
      </c>
    </row>
    <row r="10277" spans="1:9" hidden="1" x14ac:dyDescent="0.25">
      <c r="A10277" t="s">
        <v>544</v>
      </c>
      <c r="B10277" t="s">
        <v>545</v>
      </c>
      <c r="C10277" t="s">
        <v>169</v>
      </c>
      <c r="D10277" t="s">
        <v>170</v>
      </c>
      <c r="E10277">
        <v>53309.203589999997</v>
      </c>
      <c r="F10277">
        <v>54693.076679999998</v>
      </c>
      <c r="G10277">
        <v>57116.295769999997</v>
      </c>
      <c r="H10277" t="s">
        <v>453</v>
      </c>
      <c r="I10277" t="s">
        <v>453</v>
      </c>
    </row>
    <row r="10278" spans="1:9" hidden="1" x14ac:dyDescent="0.25">
      <c r="A10278" t="s">
        <v>544</v>
      </c>
      <c r="B10278" t="s">
        <v>545</v>
      </c>
      <c r="C10278" t="s">
        <v>171</v>
      </c>
      <c r="D10278" t="s">
        <v>172</v>
      </c>
      <c r="E10278">
        <v>10462.79292</v>
      </c>
      <c r="F10278">
        <v>8968.5589010000003</v>
      </c>
      <c r="G10278">
        <v>9622.2405049999998</v>
      </c>
      <c r="H10278">
        <v>10474.265289999999</v>
      </c>
      <c r="I10278">
        <v>11246.34512</v>
      </c>
    </row>
    <row r="10279" spans="1:9" hidden="1" x14ac:dyDescent="0.25">
      <c r="A10279" t="s">
        <v>544</v>
      </c>
      <c r="B10279" t="s">
        <v>545</v>
      </c>
      <c r="C10279" t="s">
        <v>173</v>
      </c>
      <c r="D10279" t="s">
        <v>174</v>
      </c>
      <c r="E10279">
        <v>39274.943140000003</v>
      </c>
      <c r="F10279">
        <v>36482.936399999999</v>
      </c>
      <c r="G10279">
        <v>38074.879370000002</v>
      </c>
      <c r="H10279">
        <v>41833.151709999998</v>
      </c>
      <c r="I10279" t="s">
        <v>453</v>
      </c>
    </row>
    <row r="10280" spans="1:9" hidden="1" x14ac:dyDescent="0.25">
      <c r="A10280" t="s">
        <v>544</v>
      </c>
      <c r="B10280" t="s">
        <v>545</v>
      </c>
      <c r="C10280" t="s">
        <v>175</v>
      </c>
      <c r="D10280" t="s">
        <v>176</v>
      </c>
      <c r="E10280">
        <v>4511.9975519999998</v>
      </c>
      <c r="F10280">
        <v>4477.6176180000002</v>
      </c>
      <c r="G10280">
        <v>4913.9471290000001</v>
      </c>
      <c r="H10280">
        <v>5358.0896380000004</v>
      </c>
      <c r="I10280">
        <v>5762.8217459999996</v>
      </c>
    </row>
    <row r="10281" spans="1:9" hidden="1" x14ac:dyDescent="0.25">
      <c r="A10281" t="s">
        <v>544</v>
      </c>
      <c r="B10281" t="s">
        <v>545</v>
      </c>
      <c r="C10281" t="s">
        <v>177</v>
      </c>
      <c r="D10281" t="s">
        <v>178</v>
      </c>
      <c r="E10281">
        <v>1031.341465</v>
      </c>
      <c r="F10281">
        <v>1053.660977</v>
      </c>
      <c r="G10281">
        <v>1244.9655049999999</v>
      </c>
      <c r="H10281">
        <v>1416.5961199999999</v>
      </c>
      <c r="I10281">
        <v>1541.0405089999999</v>
      </c>
    </row>
    <row r="10282" spans="1:9" hidden="1" x14ac:dyDescent="0.25">
      <c r="A10282" t="s">
        <v>544</v>
      </c>
      <c r="B10282" t="s">
        <v>545</v>
      </c>
      <c r="C10282" t="s">
        <v>179</v>
      </c>
      <c r="D10282" t="s">
        <v>180</v>
      </c>
      <c r="E10282">
        <v>807.35990400000003</v>
      </c>
      <c r="F10282">
        <v>817.78033570000002</v>
      </c>
      <c r="G10282">
        <v>900.40778079999995</v>
      </c>
      <c r="H10282">
        <v>853.28130399999998</v>
      </c>
      <c r="I10282">
        <v>951.24274830000002</v>
      </c>
    </row>
    <row r="10283" spans="1:9" hidden="1" x14ac:dyDescent="0.25">
      <c r="A10283" t="s">
        <v>544</v>
      </c>
      <c r="B10283" t="s">
        <v>545</v>
      </c>
      <c r="C10283" t="s">
        <v>181</v>
      </c>
      <c r="D10283" t="s">
        <v>182</v>
      </c>
      <c r="E10283">
        <v>6405.8244340000001</v>
      </c>
      <c r="F10283">
        <v>6775.7093910000003</v>
      </c>
      <c r="G10283">
        <v>9860.8723339999997</v>
      </c>
      <c r="H10283">
        <v>17913.491010000002</v>
      </c>
      <c r="I10283">
        <v>20765.35036</v>
      </c>
    </row>
    <row r="10284" spans="1:9" hidden="1" x14ac:dyDescent="0.25">
      <c r="A10284" t="s">
        <v>544</v>
      </c>
      <c r="B10284" t="s">
        <v>545</v>
      </c>
      <c r="C10284" t="s">
        <v>183</v>
      </c>
      <c r="D10284" t="s">
        <v>184</v>
      </c>
      <c r="E10284">
        <v>1352.1720419999999</v>
      </c>
      <c r="F10284">
        <v>1290.3253870000001</v>
      </c>
      <c r="G10284">
        <v>1835.443941</v>
      </c>
      <c r="H10284">
        <v>1760.6263570000001</v>
      </c>
      <c r="I10284">
        <v>1705.779055</v>
      </c>
    </row>
    <row r="10285" spans="1:9" hidden="1" x14ac:dyDescent="0.25">
      <c r="A10285" t="s">
        <v>544</v>
      </c>
      <c r="B10285" t="s">
        <v>545</v>
      </c>
      <c r="C10285" t="s">
        <v>185</v>
      </c>
      <c r="D10285" t="s">
        <v>186</v>
      </c>
      <c r="E10285">
        <v>2502.3274430000001</v>
      </c>
      <c r="F10285">
        <v>2307.614943</v>
      </c>
      <c r="G10285">
        <v>2735.1475150000001</v>
      </c>
      <c r="H10285">
        <v>3003.289968</v>
      </c>
      <c r="I10285">
        <v>3231.6572449999999</v>
      </c>
    </row>
    <row r="10286" spans="1:9" hidden="1" x14ac:dyDescent="0.25">
      <c r="A10286" t="s">
        <v>544</v>
      </c>
      <c r="B10286" t="s">
        <v>545</v>
      </c>
      <c r="C10286" t="s">
        <v>187</v>
      </c>
      <c r="D10286" t="s">
        <v>188</v>
      </c>
      <c r="E10286">
        <v>48359.001199999999</v>
      </c>
      <c r="F10286">
        <v>46109.22999</v>
      </c>
      <c r="G10286">
        <v>49770.56424</v>
      </c>
      <c r="H10286">
        <v>48826.052770000002</v>
      </c>
      <c r="I10286">
        <v>50531.738539999998</v>
      </c>
    </row>
    <row r="10287" spans="1:9" hidden="1" x14ac:dyDescent="0.25">
      <c r="A10287" t="s">
        <v>544</v>
      </c>
      <c r="B10287" t="s">
        <v>545</v>
      </c>
      <c r="C10287" t="s">
        <v>189</v>
      </c>
      <c r="D10287" t="s">
        <v>190</v>
      </c>
      <c r="E10287">
        <v>16786.213640000002</v>
      </c>
      <c r="F10287">
        <v>16131.954040000001</v>
      </c>
      <c r="G10287">
        <v>18755.102350000001</v>
      </c>
      <c r="H10287">
        <v>18353.298360000001</v>
      </c>
      <c r="I10287">
        <v>22141.866979999999</v>
      </c>
    </row>
    <row r="10288" spans="1:9" hidden="1" x14ac:dyDescent="0.25">
      <c r="A10288" t="s">
        <v>544</v>
      </c>
      <c r="B10288" t="s">
        <v>545</v>
      </c>
      <c r="C10288" t="s">
        <v>191</v>
      </c>
      <c r="D10288" t="s">
        <v>192</v>
      </c>
      <c r="E10288">
        <v>68452.236220000006</v>
      </c>
      <c r="F10288">
        <v>59023.566350000001</v>
      </c>
      <c r="G10288">
        <v>69325.907829999996</v>
      </c>
      <c r="H10288">
        <v>75314.085560000007</v>
      </c>
      <c r="I10288">
        <v>79636.954859999998</v>
      </c>
    </row>
    <row r="10289" spans="1:9" hidden="1" x14ac:dyDescent="0.25">
      <c r="A10289" t="s">
        <v>544</v>
      </c>
      <c r="B10289" t="s">
        <v>545</v>
      </c>
      <c r="C10289" t="s">
        <v>193</v>
      </c>
      <c r="D10289" t="s">
        <v>194</v>
      </c>
      <c r="E10289">
        <v>2041.428637</v>
      </c>
      <c r="F10289">
        <v>1907.042516</v>
      </c>
      <c r="G10289">
        <v>2239.613844</v>
      </c>
      <c r="H10289">
        <v>2352.6139250000001</v>
      </c>
      <c r="I10289">
        <v>2480.7920869999998</v>
      </c>
    </row>
    <row r="10290" spans="1:9" hidden="1" x14ac:dyDescent="0.25">
      <c r="A10290" t="s">
        <v>544</v>
      </c>
      <c r="B10290" t="s">
        <v>545</v>
      </c>
      <c r="C10290" t="s">
        <v>195</v>
      </c>
      <c r="D10290" t="s">
        <v>196</v>
      </c>
      <c r="E10290">
        <v>4106.9485619999996</v>
      </c>
      <c r="F10290">
        <v>3853.7028879999998</v>
      </c>
      <c r="G10290">
        <v>4287.1731399999999</v>
      </c>
      <c r="H10290">
        <v>4730.7454889999999</v>
      </c>
      <c r="I10290">
        <v>4876.314327</v>
      </c>
    </row>
    <row r="10291" spans="1:9" hidden="1" x14ac:dyDescent="0.25">
      <c r="A10291" t="s">
        <v>544</v>
      </c>
      <c r="B10291" t="s">
        <v>545</v>
      </c>
      <c r="C10291" t="s">
        <v>197</v>
      </c>
      <c r="D10291" t="s">
        <v>198</v>
      </c>
      <c r="E10291">
        <v>3831.2789480000001</v>
      </c>
      <c r="F10291">
        <v>2988.7812239999998</v>
      </c>
      <c r="G10291">
        <v>4334.7926859999998</v>
      </c>
      <c r="H10291">
        <v>4405.0929150000002</v>
      </c>
      <c r="I10291">
        <v>4465.6376700000001</v>
      </c>
    </row>
    <row r="10292" spans="1:9" hidden="1" x14ac:dyDescent="0.25">
      <c r="A10292" t="s">
        <v>544</v>
      </c>
      <c r="B10292" t="s">
        <v>545</v>
      </c>
      <c r="C10292" t="s">
        <v>199</v>
      </c>
      <c r="D10292" t="s">
        <v>200</v>
      </c>
      <c r="E10292">
        <v>5671.856863</v>
      </c>
      <c r="F10292">
        <v>4295.1894510000002</v>
      </c>
      <c r="G10292">
        <v>4868.4943110000004</v>
      </c>
      <c r="H10292">
        <v>6504.1242840000004</v>
      </c>
      <c r="I10292">
        <v>5565.1264460000002</v>
      </c>
    </row>
    <row r="10293" spans="1:9" hidden="1" x14ac:dyDescent="0.25">
      <c r="A10293" t="s">
        <v>544</v>
      </c>
      <c r="B10293" t="s">
        <v>545</v>
      </c>
      <c r="C10293" t="s">
        <v>201</v>
      </c>
      <c r="D10293" t="s">
        <v>202</v>
      </c>
      <c r="E10293">
        <v>82508.465989999997</v>
      </c>
      <c r="F10293">
        <v>87567.1149</v>
      </c>
      <c r="G10293">
        <v>105561.1375</v>
      </c>
      <c r="H10293">
        <v>106194.7559</v>
      </c>
      <c r="I10293">
        <v>103887.80039999999</v>
      </c>
    </row>
    <row r="10294" spans="1:9" hidden="1" x14ac:dyDescent="0.25">
      <c r="A10294" t="s">
        <v>544</v>
      </c>
      <c r="B10294" t="s">
        <v>545</v>
      </c>
      <c r="C10294" t="s">
        <v>203</v>
      </c>
      <c r="D10294" t="s">
        <v>204</v>
      </c>
      <c r="E10294">
        <v>87127.551800000001</v>
      </c>
      <c r="F10294">
        <v>79513.533030000006</v>
      </c>
      <c r="G10294">
        <v>94299.969349999999</v>
      </c>
      <c r="H10294" t="s">
        <v>453</v>
      </c>
      <c r="I10294" t="s">
        <v>453</v>
      </c>
    </row>
    <row r="10295" spans="1:9" hidden="1" x14ac:dyDescent="0.25">
      <c r="A10295" t="s">
        <v>544</v>
      </c>
      <c r="B10295" t="s">
        <v>545</v>
      </c>
      <c r="C10295" t="s">
        <v>205</v>
      </c>
      <c r="D10295" t="s">
        <v>206</v>
      </c>
      <c r="E10295">
        <v>44140.828939999999</v>
      </c>
      <c r="F10295">
        <v>44679.771580000001</v>
      </c>
      <c r="G10295">
        <v>52255.61591</v>
      </c>
      <c r="H10295">
        <v>54930.726159999998</v>
      </c>
      <c r="I10295">
        <v>52642.426749999999</v>
      </c>
    </row>
    <row r="10296" spans="1:9" hidden="1" x14ac:dyDescent="0.25">
      <c r="A10296" t="s">
        <v>544</v>
      </c>
      <c r="B10296" t="s">
        <v>545</v>
      </c>
      <c r="C10296" t="s">
        <v>207</v>
      </c>
      <c r="D10296" t="s">
        <v>208</v>
      </c>
      <c r="E10296">
        <v>33812.788719999997</v>
      </c>
      <c r="F10296">
        <v>32091.486659999999</v>
      </c>
      <c r="G10296">
        <v>36852.542540000002</v>
      </c>
      <c r="H10296">
        <v>35635.74422</v>
      </c>
      <c r="I10296">
        <v>39003.316099999996</v>
      </c>
    </row>
    <row r="10297" spans="1:9" hidden="1" x14ac:dyDescent="0.25">
      <c r="A10297" t="s">
        <v>544</v>
      </c>
      <c r="B10297" t="s">
        <v>545</v>
      </c>
      <c r="C10297" t="s">
        <v>209</v>
      </c>
      <c r="D10297" t="s">
        <v>210</v>
      </c>
      <c r="E10297">
        <v>5607.243007</v>
      </c>
      <c r="F10297">
        <v>4879.4402460000001</v>
      </c>
      <c r="G10297">
        <v>5165.33781</v>
      </c>
      <c r="H10297">
        <v>6022.1534110000002</v>
      </c>
      <c r="I10297">
        <v>6839.7250389999999</v>
      </c>
    </row>
    <row r="10298" spans="1:9" hidden="1" x14ac:dyDescent="0.25">
      <c r="A10298" t="s">
        <v>544</v>
      </c>
      <c r="B10298" t="s">
        <v>545</v>
      </c>
      <c r="C10298" t="s">
        <v>211</v>
      </c>
      <c r="D10298" t="s">
        <v>212</v>
      </c>
      <c r="E10298">
        <v>40415.956760000001</v>
      </c>
      <c r="F10298">
        <v>40040.765509999997</v>
      </c>
      <c r="G10298">
        <v>40058.537329999999</v>
      </c>
      <c r="H10298">
        <v>34017.271809999998</v>
      </c>
      <c r="I10298">
        <v>33766.526830000003</v>
      </c>
    </row>
    <row r="10299" spans="1:9" hidden="1" x14ac:dyDescent="0.25">
      <c r="A10299" t="s">
        <v>544</v>
      </c>
      <c r="B10299" t="s">
        <v>545</v>
      </c>
      <c r="C10299" t="s">
        <v>213</v>
      </c>
      <c r="D10299" t="s">
        <v>214</v>
      </c>
      <c r="E10299">
        <v>4170.1144000000004</v>
      </c>
      <c r="F10299">
        <v>4022.0401360000001</v>
      </c>
      <c r="G10299">
        <v>4183.4999829999997</v>
      </c>
      <c r="H10299">
        <v>4332.2515990000002</v>
      </c>
      <c r="I10299">
        <v>4455.5054049999999</v>
      </c>
    </row>
    <row r="10300" spans="1:9" hidden="1" x14ac:dyDescent="0.25">
      <c r="A10300" t="s">
        <v>544</v>
      </c>
      <c r="B10300" t="s">
        <v>545</v>
      </c>
      <c r="C10300" t="s">
        <v>215</v>
      </c>
      <c r="D10300" t="s">
        <v>216</v>
      </c>
      <c r="E10300">
        <v>9457.1261470000009</v>
      </c>
      <c r="F10300">
        <v>8781.5079779999996</v>
      </c>
      <c r="G10300">
        <v>9983.601036</v>
      </c>
      <c r="H10300">
        <v>11255.33964</v>
      </c>
      <c r="I10300">
        <v>12918.86613</v>
      </c>
    </row>
    <row r="10301" spans="1:9" hidden="1" x14ac:dyDescent="0.25">
      <c r="A10301" t="s">
        <v>544</v>
      </c>
      <c r="B10301" t="s">
        <v>545</v>
      </c>
      <c r="C10301" t="s">
        <v>217</v>
      </c>
      <c r="D10301" t="s">
        <v>218</v>
      </c>
      <c r="E10301">
        <v>1960.408089</v>
      </c>
      <c r="F10301">
        <v>1927.6645900000001</v>
      </c>
      <c r="G10301">
        <v>2061.356221</v>
      </c>
      <c r="H10301">
        <v>2109.5628849999998</v>
      </c>
      <c r="I10301">
        <v>1952.3045790000001</v>
      </c>
    </row>
    <row r="10302" spans="1:9" hidden="1" x14ac:dyDescent="0.25">
      <c r="A10302" t="s">
        <v>544</v>
      </c>
      <c r="B10302" t="s">
        <v>545</v>
      </c>
      <c r="C10302" t="s">
        <v>219</v>
      </c>
      <c r="D10302" t="s">
        <v>220</v>
      </c>
      <c r="E10302">
        <v>1750.997509</v>
      </c>
      <c r="F10302">
        <v>1769.4321179999999</v>
      </c>
      <c r="G10302">
        <v>2253.8250010000002</v>
      </c>
      <c r="H10302">
        <v>2075.908441</v>
      </c>
      <c r="I10302">
        <v>2106.7600040000002</v>
      </c>
    </row>
    <row r="10303" spans="1:9" hidden="1" x14ac:dyDescent="0.25">
      <c r="A10303" t="s">
        <v>544</v>
      </c>
      <c r="B10303" t="s">
        <v>545</v>
      </c>
      <c r="C10303" t="s">
        <v>221</v>
      </c>
      <c r="D10303" t="s">
        <v>222</v>
      </c>
      <c r="E10303" t="s">
        <v>453</v>
      </c>
      <c r="F10303" t="s">
        <v>453</v>
      </c>
      <c r="G10303" t="s">
        <v>453</v>
      </c>
      <c r="H10303" t="s">
        <v>453</v>
      </c>
      <c r="I10303" t="s">
        <v>453</v>
      </c>
    </row>
    <row r="10304" spans="1:9" hidden="1" x14ac:dyDescent="0.25">
      <c r="A10304" t="s">
        <v>544</v>
      </c>
      <c r="B10304" t="s">
        <v>545</v>
      </c>
      <c r="C10304" t="s">
        <v>223</v>
      </c>
      <c r="D10304" t="s">
        <v>224</v>
      </c>
      <c r="E10304">
        <v>31902.4169</v>
      </c>
      <c r="F10304">
        <v>31721.298910000001</v>
      </c>
      <c r="G10304">
        <v>35125.522499999999</v>
      </c>
      <c r="H10304">
        <v>32394.683369999999</v>
      </c>
      <c r="I10304">
        <v>33121.371290000003</v>
      </c>
    </row>
    <row r="10305" spans="1:9" hidden="1" x14ac:dyDescent="0.25">
      <c r="A10305" t="s">
        <v>544</v>
      </c>
      <c r="B10305" t="s">
        <v>545</v>
      </c>
      <c r="C10305" t="s">
        <v>225</v>
      </c>
      <c r="D10305" t="s">
        <v>226</v>
      </c>
      <c r="E10305">
        <v>4415.9971610000002</v>
      </c>
      <c r="F10305">
        <v>4310.8882469999999</v>
      </c>
      <c r="G10305">
        <v>5270.4267019999998</v>
      </c>
      <c r="H10305">
        <v>5290.9474719999998</v>
      </c>
      <c r="I10305">
        <v>5960.1582049999997</v>
      </c>
    </row>
    <row r="10306" spans="1:9" hidden="1" x14ac:dyDescent="0.25">
      <c r="A10306" t="s">
        <v>544</v>
      </c>
      <c r="B10306" t="s">
        <v>545</v>
      </c>
      <c r="C10306" t="s">
        <v>227</v>
      </c>
      <c r="D10306" t="s">
        <v>228</v>
      </c>
      <c r="E10306">
        <v>31707.873749999999</v>
      </c>
      <c r="F10306">
        <v>25236.075550000001</v>
      </c>
      <c r="G10306">
        <v>34043.542150000001</v>
      </c>
      <c r="H10306">
        <v>40077.23805</v>
      </c>
      <c r="I10306">
        <v>33729.79855</v>
      </c>
    </row>
    <row r="10307" spans="1:9" hidden="1" x14ac:dyDescent="0.25">
      <c r="A10307" t="s">
        <v>544</v>
      </c>
      <c r="B10307" t="s">
        <v>545</v>
      </c>
      <c r="C10307" t="s">
        <v>229</v>
      </c>
      <c r="D10307" t="s">
        <v>230</v>
      </c>
      <c r="E10307">
        <v>1421.9992749999999</v>
      </c>
      <c r="F10307">
        <v>1229.5177570000001</v>
      </c>
      <c r="G10307">
        <v>1349.9973070000001</v>
      </c>
      <c r="H10307">
        <v>1739.7203079999999</v>
      </c>
      <c r="I10307">
        <v>1970.1578099999999</v>
      </c>
    </row>
    <row r="10308" spans="1:9" hidden="1" x14ac:dyDescent="0.25">
      <c r="A10308" t="s">
        <v>544</v>
      </c>
      <c r="B10308" t="s">
        <v>545</v>
      </c>
      <c r="C10308" t="s">
        <v>231</v>
      </c>
      <c r="D10308" t="s">
        <v>232</v>
      </c>
      <c r="E10308">
        <v>2589.3208100000002</v>
      </c>
      <c r="F10308">
        <v>2583.7773069999998</v>
      </c>
      <c r="G10308">
        <v>2526.05105</v>
      </c>
      <c r="H10308">
        <v>2046.404403</v>
      </c>
      <c r="I10308">
        <v>2066.9497980000001</v>
      </c>
    </row>
    <row r="10309" spans="1:9" hidden="1" x14ac:dyDescent="0.25">
      <c r="A10309" t="s">
        <v>544</v>
      </c>
      <c r="B10309" t="s">
        <v>545</v>
      </c>
      <c r="C10309" t="s">
        <v>233</v>
      </c>
      <c r="D10309" t="s">
        <v>234</v>
      </c>
      <c r="E10309">
        <v>17294.975160000002</v>
      </c>
      <c r="F10309">
        <v>17564.23215</v>
      </c>
      <c r="G10309">
        <v>20262.843390000002</v>
      </c>
      <c r="H10309">
        <v>20229.461360000001</v>
      </c>
      <c r="I10309">
        <v>22502.842990000001</v>
      </c>
    </row>
    <row r="10310" spans="1:9" hidden="1" x14ac:dyDescent="0.25">
      <c r="A10310" t="s">
        <v>544</v>
      </c>
      <c r="B10310" t="s">
        <v>545</v>
      </c>
      <c r="C10310" t="s">
        <v>235</v>
      </c>
      <c r="D10310" t="s">
        <v>236</v>
      </c>
      <c r="E10310">
        <v>8905.8800549999996</v>
      </c>
      <c r="F10310">
        <v>5561.1916700000002</v>
      </c>
      <c r="G10310">
        <v>4045.3739110000001</v>
      </c>
      <c r="H10310">
        <v>3654.358455</v>
      </c>
      <c r="I10310" t="s">
        <v>453</v>
      </c>
    </row>
    <row r="10311" spans="1:9" hidden="1" x14ac:dyDescent="0.25">
      <c r="A10311" t="s">
        <v>544</v>
      </c>
      <c r="B10311" t="s">
        <v>545</v>
      </c>
      <c r="C10311" t="s">
        <v>237</v>
      </c>
      <c r="D10311" t="s">
        <v>238</v>
      </c>
      <c r="E10311">
        <v>1082.0570680000001</v>
      </c>
      <c r="F10311">
        <v>918.58257739999999</v>
      </c>
      <c r="G10311">
        <v>1066.5864509999999</v>
      </c>
      <c r="H10311">
        <v>1029.995533</v>
      </c>
      <c r="I10311">
        <v>916.28297929999997</v>
      </c>
    </row>
    <row r="10312" spans="1:9" hidden="1" x14ac:dyDescent="0.25">
      <c r="A10312" t="s">
        <v>544</v>
      </c>
      <c r="B10312" t="s">
        <v>545</v>
      </c>
      <c r="C10312" t="s">
        <v>239</v>
      </c>
      <c r="D10312" t="s">
        <v>240</v>
      </c>
      <c r="E10312">
        <v>658.16418080000005</v>
      </c>
      <c r="F10312">
        <v>616.78786700000001</v>
      </c>
      <c r="G10312">
        <v>667.96610510000005</v>
      </c>
      <c r="H10312">
        <v>744.61717520000002</v>
      </c>
      <c r="I10312">
        <v>771.88714210000001</v>
      </c>
    </row>
    <row r="10313" spans="1:9" hidden="1" x14ac:dyDescent="0.25">
      <c r="A10313" t="s">
        <v>544</v>
      </c>
      <c r="B10313" t="s">
        <v>545</v>
      </c>
      <c r="C10313" t="s">
        <v>241</v>
      </c>
      <c r="D10313" t="s">
        <v>242</v>
      </c>
      <c r="E10313">
        <v>9963.1948909999992</v>
      </c>
      <c r="F10313">
        <v>6650.3381060000002</v>
      </c>
      <c r="G10313">
        <v>4935.8278730000002</v>
      </c>
      <c r="H10313">
        <v>5986.6369489999997</v>
      </c>
      <c r="I10313">
        <v>6172.8124690000004</v>
      </c>
    </row>
    <row r="10314" spans="1:9" hidden="1" x14ac:dyDescent="0.25">
      <c r="A10314" t="s">
        <v>544</v>
      </c>
      <c r="B10314" t="s">
        <v>545</v>
      </c>
      <c r="C10314" t="s">
        <v>243</v>
      </c>
      <c r="D10314" t="s">
        <v>244</v>
      </c>
      <c r="E10314">
        <v>166907.83929999999</v>
      </c>
      <c r="F10314">
        <v>164671.09359999999</v>
      </c>
      <c r="G10314">
        <v>196783.72940000001</v>
      </c>
      <c r="H10314">
        <v>186400.23379999999</v>
      </c>
      <c r="I10314" t="s">
        <v>453</v>
      </c>
    </row>
    <row r="10315" spans="1:9" hidden="1" x14ac:dyDescent="0.25">
      <c r="A10315" t="s">
        <v>544</v>
      </c>
      <c r="B10315" t="s">
        <v>545</v>
      </c>
      <c r="C10315" t="s">
        <v>245</v>
      </c>
      <c r="D10315" t="s">
        <v>246</v>
      </c>
      <c r="E10315">
        <v>19727.760750000001</v>
      </c>
      <c r="F10315">
        <v>20541.824990000001</v>
      </c>
      <c r="G10315">
        <v>23934.728490000001</v>
      </c>
      <c r="H10315">
        <v>25085.784060000002</v>
      </c>
      <c r="I10315">
        <v>27786.00578</v>
      </c>
    </row>
    <row r="10316" spans="1:9" hidden="1" x14ac:dyDescent="0.25">
      <c r="A10316" t="s">
        <v>544</v>
      </c>
      <c r="B10316" t="s">
        <v>545</v>
      </c>
      <c r="C10316" t="s">
        <v>247</v>
      </c>
      <c r="D10316" t="s">
        <v>248</v>
      </c>
      <c r="E10316">
        <v>112726.4397</v>
      </c>
      <c r="F10316">
        <v>116905.3704</v>
      </c>
      <c r="G10316">
        <v>133711.79440000001</v>
      </c>
      <c r="H10316">
        <v>125006.0218</v>
      </c>
      <c r="I10316">
        <v>128678.1899</v>
      </c>
    </row>
    <row r="10317" spans="1:9" hidden="1" x14ac:dyDescent="0.25">
      <c r="A10317" t="s">
        <v>544</v>
      </c>
      <c r="B10317" t="s">
        <v>545</v>
      </c>
      <c r="C10317" t="s">
        <v>249</v>
      </c>
      <c r="D10317" t="s">
        <v>250</v>
      </c>
      <c r="E10317">
        <v>81967.699170000007</v>
      </c>
      <c r="F10317">
        <v>36976.256110000002</v>
      </c>
      <c r="G10317">
        <v>45376.314590000002</v>
      </c>
      <c r="H10317">
        <v>36909.956409999999</v>
      </c>
      <c r="I10317">
        <v>67476.529079999993</v>
      </c>
    </row>
    <row r="10318" spans="1:9" hidden="1" x14ac:dyDescent="0.25">
      <c r="A10318" t="s">
        <v>544</v>
      </c>
      <c r="B10318" t="s">
        <v>545</v>
      </c>
      <c r="C10318" t="s">
        <v>251</v>
      </c>
      <c r="D10318" t="s">
        <v>252</v>
      </c>
      <c r="E10318">
        <v>6718.8582660000002</v>
      </c>
      <c r="F10318">
        <v>6659.5965109999997</v>
      </c>
      <c r="G10318">
        <v>7620.8029699999997</v>
      </c>
      <c r="H10318">
        <v>7606.2375249999996</v>
      </c>
      <c r="I10318">
        <v>8624.2936090000003</v>
      </c>
    </row>
    <row r="10319" spans="1:9" hidden="1" x14ac:dyDescent="0.25">
      <c r="A10319" t="s">
        <v>544</v>
      </c>
      <c r="B10319" t="s">
        <v>545</v>
      </c>
      <c r="C10319" t="s">
        <v>253</v>
      </c>
      <c r="D10319" t="s">
        <v>254</v>
      </c>
      <c r="E10319">
        <v>499.81883759999999</v>
      </c>
      <c r="F10319">
        <v>450.77161519999999</v>
      </c>
      <c r="G10319">
        <v>490.20623860000001</v>
      </c>
      <c r="H10319">
        <v>497.24251479999998</v>
      </c>
      <c r="I10319">
        <v>506.15936870000002</v>
      </c>
    </row>
    <row r="10320" spans="1:9" hidden="1" x14ac:dyDescent="0.25">
      <c r="A10320" t="s">
        <v>544</v>
      </c>
      <c r="B10320" t="s">
        <v>545</v>
      </c>
      <c r="C10320" t="s">
        <v>255</v>
      </c>
      <c r="D10320" t="s">
        <v>256</v>
      </c>
      <c r="E10320">
        <v>580.88981609999996</v>
      </c>
      <c r="F10320">
        <v>602.50747820000004</v>
      </c>
      <c r="G10320">
        <v>617.44752080000001</v>
      </c>
      <c r="H10320">
        <v>604.26975119999997</v>
      </c>
      <c r="I10320">
        <v>602.34361980000006</v>
      </c>
    </row>
    <row r="10321" spans="1:9" hidden="1" x14ac:dyDescent="0.25">
      <c r="A10321" t="s">
        <v>544</v>
      </c>
      <c r="B10321" t="s">
        <v>545</v>
      </c>
      <c r="C10321" t="s">
        <v>257</v>
      </c>
      <c r="D10321" t="s">
        <v>258</v>
      </c>
      <c r="E10321">
        <v>10920.19176</v>
      </c>
      <c r="F10321">
        <v>9957.5262669999993</v>
      </c>
      <c r="G10321">
        <v>10903.111639999999</v>
      </c>
      <c r="H10321">
        <v>11748.091930000001</v>
      </c>
      <c r="I10321">
        <v>11379.0861</v>
      </c>
    </row>
    <row r="10322" spans="1:9" hidden="1" x14ac:dyDescent="0.25">
      <c r="A10322" t="s">
        <v>544</v>
      </c>
      <c r="B10322" t="s">
        <v>545</v>
      </c>
      <c r="C10322" t="s">
        <v>259</v>
      </c>
      <c r="D10322" t="s">
        <v>260</v>
      </c>
      <c r="E10322">
        <v>11740.2724</v>
      </c>
      <c r="F10322">
        <v>7393.8886540000003</v>
      </c>
      <c r="G10322">
        <v>10176.14388</v>
      </c>
      <c r="H10322">
        <v>11786.00915</v>
      </c>
      <c r="I10322">
        <v>12530.36024</v>
      </c>
    </row>
    <row r="10323" spans="1:9" hidden="1" x14ac:dyDescent="0.25">
      <c r="A10323" t="s">
        <v>544</v>
      </c>
      <c r="B10323" t="s">
        <v>545</v>
      </c>
      <c r="C10323" t="s">
        <v>261</v>
      </c>
      <c r="D10323" t="s">
        <v>262</v>
      </c>
      <c r="E10323">
        <v>820.19739079999999</v>
      </c>
      <c r="F10323">
        <v>804.34395670000004</v>
      </c>
      <c r="G10323">
        <v>862.46740009999996</v>
      </c>
      <c r="H10323">
        <v>813.96503410000003</v>
      </c>
      <c r="I10323">
        <v>869.27023429999997</v>
      </c>
    </row>
    <row r="10324" spans="1:9" hidden="1" x14ac:dyDescent="0.25">
      <c r="A10324" t="s">
        <v>544</v>
      </c>
      <c r="B10324" t="s">
        <v>545</v>
      </c>
      <c r="C10324" t="s">
        <v>263</v>
      </c>
      <c r="D10324" t="s">
        <v>264</v>
      </c>
      <c r="E10324">
        <v>32412.269779999999</v>
      </c>
      <c r="F10324">
        <v>31796.821339999999</v>
      </c>
      <c r="G10324">
        <v>38027.380169999997</v>
      </c>
      <c r="H10324">
        <v>36142.205849999998</v>
      </c>
      <c r="I10324">
        <v>40395.769209999999</v>
      </c>
    </row>
    <row r="10325" spans="1:9" hidden="1" x14ac:dyDescent="0.25">
      <c r="A10325" t="s">
        <v>544</v>
      </c>
      <c r="B10325" t="s">
        <v>545</v>
      </c>
      <c r="C10325" t="s">
        <v>265</v>
      </c>
      <c r="D10325" t="s">
        <v>266</v>
      </c>
      <c r="E10325">
        <v>5292.3398550000002</v>
      </c>
      <c r="F10325">
        <v>5661.9678729999996</v>
      </c>
      <c r="G10325">
        <v>6258.6119369999997</v>
      </c>
      <c r="H10325">
        <v>6322.8285550000001</v>
      </c>
      <c r="I10325">
        <v>6678.3423910000001</v>
      </c>
    </row>
    <row r="10326" spans="1:9" hidden="1" x14ac:dyDescent="0.25">
      <c r="A10326" t="s">
        <v>544</v>
      </c>
      <c r="B10326" t="s">
        <v>545</v>
      </c>
      <c r="C10326" t="s">
        <v>267</v>
      </c>
      <c r="D10326" t="s">
        <v>268</v>
      </c>
      <c r="E10326">
        <v>1767.072711</v>
      </c>
      <c r="F10326">
        <v>1795.764596</v>
      </c>
      <c r="G10326">
        <v>1947.789184</v>
      </c>
      <c r="H10326">
        <v>1960.3524010000001</v>
      </c>
      <c r="I10326">
        <v>2120.8232039999998</v>
      </c>
    </row>
    <row r="10327" spans="1:9" hidden="1" x14ac:dyDescent="0.25">
      <c r="A10327" t="s">
        <v>544</v>
      </c>
      <c r="B10327" t="s">
        <v>545</v>
      </c>
      <c r="C10327" t="s">
        <v>269</v>
      </c>
      <c r="D10327" t="s">
        <v>270</v>
      </c>
      <c r="E10327">
        <v>11403.25279</v>
      </c>
      <c r="F10327">
        <v>9011.0428840000004</v>
      </c>
      <c r="G10327">
        <v>9068.9730020000006</v>
      </c>
      <c r="H10327">
        <v>10239.797049999999</v>
      </c>
      <c r="I10327">
        <v>11613.044159999999</v>
      </c>
    </row>
    <row r="10328" spans="1:9" hidden="1" x14ac:dyDescent="0.25">
      <c r="A10328" t="s">
        <v>544</v>
      </c>
      <c r="B10328" t="s">
        <v>545</v>
      </c>
      <c r="C10328" t="s">
        <v>271</v>
      </c>
      <c r="D10328" t="s">
        <v>272</v>
      </c>
      <c r="E10328">
        <v>10369.55536</v>
      </c>
      <c r="F10328">
        <v>8841.2707499999997</v>
      </c>
      <c r="G10328">
        <v>10314.050670000001</v>
      </c>
      <c r="H10328">
        <v>11385.407080000001</v>
      </c>
      <c r="I10328">
        <v>13790.02434</v>
      </c>
    </row>
    <row r="10329" spans="1:9" hidden="1" x14ac:dyDescent="0.25">
      <c r="A10329" t="s">
        <v>544</v>
      </c>
      <c r="B10329" t="s">
        <v>545</v>
      </c>
      <c r="C10329" t="s">
        <v>273</v>
      </c>
      <c r="D10329" t="s">
        <v>274</v>
      </c>
      <c r="E10329">
        <v>3572.6591830000002</v>
      </c>
      <c r="F10329">
        <v>3353.8894300000002</v>
      </c>
      <c r="G10329">
        <v>3493.8722859999998</v>
      </c>
      <c r="H10329">
        <v>3835.3818430000001</v>
      </c>
      <c r="I10329">
        <v>4084.1694040000002</v>
      </c>
    </row>
    <row r="10330" spans="1:9" hidden="1" x14ac:dyDescent="0.25">
      <c r="A10330" t="s">
        <v>544</v>
      </c>
      <c r="B10330" t="s">
        <v>545</v>
      </c>
      <c r="C10330" t="s">
        <v>275</v>
      </c>
      <c r="D10330" t="s">
        <v>276</v>
      </c>
      <c r="E10330">
        <v>4405.3341819999996</v>
      </c>
      <c r="F10330">
        <v>4375.7788929999997</v>
      </c>
      <c r="G10330">
        <v>5274.6058220000004</v>
      </c>
      <c r="H10330">
        <v>5738.4247349999996</v>
      </c>
      <c r="I10330">
        <v>6729.4128680000003</v>
      </c>
    </row>
    <row r="10331" spans="1:9" hidden="1" x14ac:dyDescent="0.25">
      <c r="A10331" t="s">
        <v>544</v>
      </c>
      <c r="B10331" t="s">
        <v>545</v>
      </c>
      <c r="C10331" t="s">
        <v>277</v>
      </c>
      <c r="D10331" t="s">
        <v>278</v>
      </c>
      <c r="E10331">
        <v>193746.7856</v>
      </c>
      <c r="F10331">
        <v>176891.88649999999</v>
      </c>
      <c r="G10331">
        <v>223823.364</v>
      </c>
      <c r="H10331">
        <v>226052.0019</v>
      </c>
      <c r="I10331">
        <v>256580.51509999999</v>
      </c>
    </row>
    <row r="10332" spans="1:9" hidden="1" x14ac:dyDescent="0.25">
      <c r="A10332" t="s">
        <v>544</v>
      </c>
      <c r="B10332" t="s">
        <v>545</v>
      </c>
      <c r="C10332" t="s">
        <v>279</v>
      </c>
      <c r="D10332" t="s">
        <v>280</v>
      </c>
      <c r="E10332">
        <v>4347.5461029999997</v>
      </c>
      <c r="F10332">
        <v>4001.2519309999998</v>
      </c>
      <c r="G10332">
        <v>4517.6157800000001</v>
      </c>
      <c r="H10332">
        <v>4993.5148749999998</v>
      </c>
      <c r="I10332">
        <v>5838.6310810000004</v>
      </c>
    </row>
    <row r="10333" spans="1:9" hidden="1" x14ac:dyDescent="0.25">
      <c r="A10333" t="s">
        <v>544</v>
      </c>
      <c r="B10333" t="s">
        <v>545</v>
      </c>
      <c r="C10333" t="s">
        <v>281</v>
      </c>
      <c r="D10333" t="s">
        <v>282</v>
      </c>
      <c r="E10333">
        <v>8909.6538760000003</v>
      </c>
      <c r="F10333">
        <v>7677.3713209999996</v>
      </c>
      <c r="G10333">
        <v>9465.9615300000005</v>
      </c>
      <c r="H10333">
        <v>10093.438700000001</v>
      </c>
      <c r="I10333">
        <v>12221.47755</v>
      </c>
    </row>
    <row r="10334" spans="1:9" hidden="1" x14ac:dyDescent="0.25">
      <c r="A10334" t="s">
        <v>544</v>
      </c>
      <c r="B10334" t="s">
        <v>545</v>
      </c>
      <c r="C10334" t="s">
        <v>283</v>
      </c>
      <c r="D10334" t="s">
        <v>284</v>
      </c>
      <c r="E10334">
        <v>3508.0976559999999</v>
      </c>
      <c r="F10334">
        <v>3268.0302729999999</v>
      </c>
      <c r="G10334">
        <v>3785.936279</v>
      </c>
      <c r="H10334">
        <v>3455.39624</v>
      </c>
      <c r="I10334">
        <v>3771.446289</v>
      </c>
    </row>
    <row r="10335" spans="1:9" hidden="1" x14ac:dyDescent="0.25">
      <c r="A10335" t="s">
        <v>544</v>
      </c>
      <c r="B10335" t="s">
        <v>545</v>
      </c>
      <c r="C10335" t="s">
        <v>285</v>
      </c>
      <c r="D10335" t="s">
        <v>286</v>
      </c>
      <c r="E10335">
        <v>519.09255089999999</v>
      </c>
      <c r="F10335">
        <v>462.4338765</v>
      </c>
      <c r="G10335">
        <v>509.90782949999999</v>
      </c>
      <c r="H10335">
        <v>578.25166379999996</v>
      </c>
      <c r="I10335">
        <v>622.98561930000005</v>
      </c>
    </row>
    <row r="10336" spans="1:9" hidden="1" x14ac:dyDescent="0.25">
      <c r="A10336" t="s">
        <v>544</v>
      </c>
      <c r="B10336" t="s">
        <v>545</v>
      </c>
      <c r="C10336" t="s">
        <v>287</v>
      </c>
      <c r="D10336" t="s">
        <v>288</v>
      </c>
      <c r="E10336">
        <v>1425.989542</v>
      </c>
      <c r="F10336">
        <v>1490.2168349999999</v>
      </c>
      <c r="G10336">
        <v>1242.721344</v>
      </c>
      <c r="H10336">
        <v>1158.0500500000001</v>
      </c>
      <c r="I10336">
        <v>1233.1966620000001</v>
      </c>
    </row>
    <row r="10337" spans="1:9" hidden="1" x14ac:dyDescent="0.25">
      <c r="A10337" t="s">
        <v>544</v>
      </c>
      <c r="B10337" t="s">
        <v>545</v>
      </c>
      <c r="C10337" t="s">
        <v>289</v>
      </c>
      <c r="D10337" t="s">
        <v>290</v>
      </c>
      <c r="E10337">
        <v>4731.9210320000002</v>
      </c>
      <c r="F10337">
        <v>3878.5898299999999</v>
      </c>
      <c r="G10337">
        <v>4412.8355689999999</v>
      </c>
      <c r="H10337">
        <v>4349.0453219999999</v>
      </c>
      <c r="I10337">
        <v>4168.2852110000003</v>
      </c>
    </row>
    <row r="10338" spans="1:9" hidden="1" x14ac:dyDescent="0.25">
      <c r="A10338" t="s">
        <v>544</v>
      </c>
      <c r="B10338" t="s">
        <v>545</v>
      </c>
      <c r="C10338" t="s">
        <v>291</v>
      </c>
      <c r="D10338" t="s">
        <v>292</v>
      </c>
      <c r="E10338">
        <v>10776.828460000001</v>
      </c>
      <c r="F10338">
        <v>10695.699329999999</v>
      </c>
      <c r="G10338">
        <v>14989.66475</v>
      </c>
      <c r="H10338">
        <v>13287.271189999999</v>
      </c>
      <c r="I10338">
        <v>12982.761210000001</v>
      </c>
    </row>
    <row r="10339" spans="1:9" hidden="1" x14ac:dyDescent="0.25">
      <c r="A10339" t="s">
        <v>544</v>
      </c>
      <c r="B10339" t="s">
        <v>545</v>
      </c>
      <c r="C10339" t="s">
        <v>293</v>
      </c>
      <c r="D10339" t="s">
        <v>294</v>
      </c>
      <c r="E10339">
        <v>1203.142947</v>
      </c>
      <c r="F10339">
        <v>1154.2151759999999</v>
      </c>
      <c r="G10339">
        <v>1252.750767</v>
      </c>
      <c r="H10339">
        <v>1385.9106630000001</v>
      </c>
      <c r="I10339">
        <v>1377.6260360000001</v>
      </c>
    </row>
    <row r="10340" spans="1:9" hidden="1" x14ac:dyDescent="0.25">
      <c r="A10340" t="s">
        <v>544</v>
      </c>
      <c r="B10340" t="s">
        <v>545</v>
      </c>
      <c r="C10340" t="s">
        <v>295</v>
      </c>
      <c r="D10340" t="s">
        <v>296</v>
      </c>
      <c r="E10340">
        <v>53554.900750000001</v>
      </c>
      <c r="F10340">
        <v>53467.927739999999</v>
      </c>
      <c r="G10340">
        <v>60141.988089999999</v>
      </c>
      <c r="H10340">
        <v>59123.31856</v>
      </c>
      <c r="I10340">
        <v>64572.005960000002</v>
      </c>
    </row>
    <row r="10341" spans="1:9" hidden="1" x14ac:dyDescent="0.25">
      <c r="A10341" t="s">
        <v>544</v>
      </c>
      <c r="B10341" t="s">
        <v>545</v>
      </c>
      <c r="C10341" t="s">
        <v>297</v>
      </c>
      <c r="D10341" t="s">
        <v>298</v>
      </c>
      <c r="E10341">
        <v>33411.335879999999</v>
      </c>
      <c r="F10341">
        <v>33270.330600000001</v>
      </c>
      <c r="G10341">
        <v>35311.554360000002</v>
      </c>
      <c r="H10341">
        <v>33516.363089999999</v>
      </c>
      <c r="I10341" t="s">
        <v>453</v>
      </c>
    </row>
    <row r="10342" spans="1:9" hidden="1" x14ac:dyDescent="0.25">
      <c r="A10342" t="s">
        <v>544</v>
      </c>
      <c r="B10342" t="s">
        <v>545</v>
      </c>
      <c r="C10342" t="s">
        <v>299</v>
      </c>
      <c r="D10342" t="s">
        <v>300</v>
      </c>
      <c r="E10342">
        <v>42747.209929999997</v>
      </c>
      <c r="F10342">
        <v>41785.692289999999</v>
      </c>
      <c r="G10342">
        <v>49624.181669999998</v>
      </c>
      <c r="H10342">
        <v>48216.509579999998</v>
      </c>
      <c r="I10342">
        <v>48280.811419999998</v>
      </c>
    </row>
    <row r="10343" spans="1:9" hidden="1" x14ac:dyDescent="0.25">
      <c r="A10343" t="s">
        <v>544</v>
      </c>
      <c r="B10343" t="s">
        <v>545</v>
      </c>
      <c r="C10343" t="s">
        <v>301</v>
      </c>
      <c r="D10343" t="s">
        <v>302</v>
      </c>
      <c r="E10343">
        <v>1958.6213290000001</v>
      </c>
      <c r="F10343">
        <v>1931.6151580000001</v>
      </c>
      <c r="G10343">
        <v>2128.6098059999999</v>
      </c>
      <c r="H10343">
        <v>2325.167379</v>
      </c>
      <c r="I10343">
        <v>2612.8706619999998</v>
      </c>
    </row>
    <row r="10344" spans="1:9" hidden="1" x14ac:dyDescent="0.25">
      <c r="A10344" t="s">
        <v>544</v>
      </c>
      <c r="B10344" t="s">
        <v>545</v>
      </c>
      <c r="C10344" t="s">
        <v>303</v>
      </c>
      <c r="D10344" t="s">
        <v>304</v>
      </c>
      <c r="E10344">
        <v>561.69130429999996</v>
      </c>
      <c r="F10344">
        <v>579.51249580000001</v>
      </c>
      <c r="G10344">
        <v>608.72243960000003</v>
      </c>
      <c r="H10344">
        <v>609.7451476</v>
      </c>
      <c r="I10344">
        <v>642.9379179</v>
      </c>
    </row>
    <row r="10345" spans="1:9" hidden="1" x14ac:dyDescent="0.25">
      <c r="A10345" t="s">
        <v>544</v>
      </c>
      <c r="B10345" t="s">
        <v>545</v>
      </c>
      <c r="C10345" t="s">
        <v>305</v>
      </c>
      <c r="D10345" t="s">
        <v>306</v>
      </c>
      <c r="E10345">
        <v>2265.155209</v>
      </c>
      <c r="F10345">
        <v>2019.6570630000001</v>
      </c>
      <c r="G10345">
        <v>2017.2748650000001</v>
      </c>
      <c r="H10345">
        <v>2139.374785</v>
      </c>
      <c r="I10345">
        <v>1596.6369609999999</v>
      </c>
    </row>
    <row r="10346" spans="1:9" hidden="1" x14ac:dyDescent="0.25">
      <c r="A10346" t="s">
        <v>544</v>
      </c>
      <c r="B10346" t="s">
        <v>545</v>
      </c>
      <c r="C10346" t="s">
        <v>307</v>
      </c>
      <c r="D10346" t="s">
        <v>308</v>
      </c>
      <c r="E10346">
        <v>24496.665209999999</v>
      </c>
      <c r="F10346">
        <v>18220.838240000001</v>
      </c>
      <c r="G10346">
        <v>19455.501390000001</v>
      </c>
      <c r="H10346">
        <v>23785.75459</v>
      </c>
      <c r="I10346" t="s">
        <v>453</v>
      </c>
    </row>
    <row r="10347" spans="1:9" hidden="1" x14ac:dyDescent="0.25">
      <c r="A10347" t="s">
        <v>544</v>
      </c>
      <c r="B10347" t="s">
        <v>545</v>
      </c>
      <c r="C10347" t="s">
        <v>309</v>
      </c>
      <c r="D10347" t="s">
        <v>310</v>
      </c>
      <c r="E10347">
        <v>76430.588950000005</v>
      </c>
      <c r="F10347">
        <v>68340.018100000001</v>
      </c>
      <c r="G10347">
        <v>93072.892510000005</v>
      </c>
      <c r="H10347">
        <v>108798.4512</v>
      </c>
      <c r="I10347">
        <v>87925.094419999994</v>
      </c>
    </row>
    <row r="10348" spans="1:9" hidden="1" x14ac:dyDescent="0.25">
      <c r="A10348" t="s">
        <v>544</v>
      </c>
      <c r="B10348" t="s">
        <v>545</v>
      </c>
      <c r="C10348" t="s">
        <v>311</v>
      </c>
      <c r="D10348" t="s">
        <v>312</v>
      </c>
      <c r="E10348">
        <v>19180.186420000002</v>
      </c>
      <c r="F10348">
        <v>16784.86306</v>
      </c>
      <c r="G10348">
        <v>19403.460019999999</v>
      </c>
      <c r="H10348">
        <v>23665.639469999998</v>
      </c>
      <c r="I10348">
        <v>21549.836869999999</v>
      </c>
    </row>
    <row r="10349" spans="1:9" hidden="1" x14ac:dyDescent="0.25">
      <c r="A10349" t="s">
        <v>544</v>
      </c>
      <c r="B10349" t="s">
        <v>545</v>
      </c>
      <c r="C10349" t="s">
        <v>313</v>
      </c>
      <c r="D10349" t="s">
        <v>314</v>
      </c>
      <c r="E10349">
        <v>1390.4169099999999</v>
      </c>
      <c r="F10349">
        <v>1278.397352</v>
      </c>
      <c r="G10349">
        <v>1455.3192240000001</v>
      </c>
      <c r="H10349">
        <v>1538.322813</v>
      </c>
      <c r="I10349">
        <v>1365.2774320000001</v>
      </c>
    </row>
    <row r="10350" spans="1:9" hidden="1" x14ac:dyDescent="0.25">
      <c r="A10350" t="s">
        <v>544</v>
      </c>
      <c r="B10350" t="s">
        <v>545</v>
      </c>
      <c r="C10350" t="s">
        <v>315</v>
      </c>
      <c r="D10350" t="s">
        <v>316</v>
      </c>
      <c r="E10350">
        <v>15841.19353</v>
      </c>
      <c r="F10350">
        <v>14556.589690000001</v>
      </c>
      <c r="G10350">
        <v>13257.20667</v>
      </c>
      <c r="H10350">
        <v>14392.19903</v>
      </c>
      <c r="I10350">
        <v>15899.422490000001</v>
      </c>
    </row>
    <row r="10351" spans="1:9" hidden="1" x14ac:dyDescent="0.25">
      <c r="A10351" t="s">
        <v>544</v>
      </c>
      <c r="B10351" t="s">
        <v>545</v>
      </c>
      <c r="C10351" t="s">
        <v>317</v>
      </c>
      <c r="D10351" t="s">
        <v>318</v>
      </c>
      <c r="E10351">
        <v>16477.906630000001</v>
      </c>
      <c r="F10351">
        <v>13290.56083</v>
      </c>
      <c r="G10351">
        <v>15509.806909999999</v>
      </c>
      <c r="H10351">
        <v>17332.43607</v>
      </c>
      <c r="I10351">
        <v>18686.4051</v>
      </c>
    </row>
    <row r="10352" spans="1:9" hidden="1" x14ac:dyDescent="0.25">
      <c r="A10352" t="s">
        <v>544</v>
      </c>
      <c r="B10352" t="s">
        <v>545</v>
      </c>
      <c r="C10352" t="s">
        <v>319</v>
      </c>
      <c r="D10352" t="s">
        <v>320</v>
      </c>
      <c r="E10352">
        <v>2575.772743</v>
      </c>
      <c r="F10352">
        <v>2429.6113460000001</v>
      </c>
      <c r="G10352">
        <v>2607.5786189999999</v>
      </c>
      <c r="H10352">
        <v>3101.7106319999998</v>
      </c>
      <c r="I10352">
        <v>2957.6826249999999</v>
      </c>
    </row>
    <row r="10353" spans="1:9" hidden="1" x14ac:dyDescent="0.25">
      <c r="A10353" t="s">
        <v>544</v>
      </c>
      <c r="B10353" t="s">
        <v>545</v>
      </c>
      <c r="C10353" t="s">
        <v>321</v>
      </c>
      <c r="D10353" t="s">
        <v>322</v>
      </c>
      <c r="E10353">
        <v>5821.1819949999999</v>
      </c>
      <c r="F10353">
        <v>5365.4722069999998</v>
      </c>
      <c r="G10353">
        <v>5976.9317979999996</v>
      </c>
      <c r="H10353">
        <v>6205.6259540000001</v>
      </c>
      <c r="I10353">
        <v>6276.3511390000003</v>
      </c>
    </row>
    <row r="10354" spans="1:9" hidden="1" x14ac:dyDescent="0.25">
      <c r="A10354" t="s">
        <v>544</v>
      </c>
      <c r="B10354" t="s">
        <v>545</v>
      </c>
      <c r="C10354" t="s">
        <v>323</v>
      </c>
      <c r="D10354" t="s">
        <v>324</v>
      </c>
      <c r="E10354">
        <v>7037.0080369999996</v>
      </c>
      <c r="F10354">
        <v>6133.3255239999999</v>
      </c>
      <c r="G10354">
        <v>6826.9720070000003</v>
      </c>
      <c r="H10354">
        <v>7363.2720689999996</v>
      </c>
      <c r="I10354">
        <v>7906.5850289999998</v>
      </c>
    </row>
    <row r="10355" spans="1:9" hidden="1" x14ac:dyDescent="0.25">
      <c r="A10355" t="s">
        <v>544</v>
      </c>
      <c r="B10355" t="s">
        <v>545</v>
      </c>
      <c r="C10355" t="s">
        <v>325</v>
      </c>
      <c r="D10355" t="s">
        <v>326</v>
      </c>
      <c r="E10355">
        <v>3400.7894980000001</v>
      </c>
      <c r="F10355">
        <v>3227.5791020000001</v>
      </c>
      <c r="G10355">
        <v>3484.3859389999998</v>
      </c>
      <c r="H10355">
        <v>3548.0693059999999</v>
      </c>
      <c r="I10355">
        <v>3804.8725800000002</v>
      </c>
    </row>
    <row r="10356" spans="1:9" hidden="1" x14ac:dyDescent="0.25">
      <c r="A10356" t="s">
        <v>544</v>
      </c>
      <c r="B10356" t="s">
        <v>545</v>
      </c>
      <c r="C10356" t="s">
        <v>327</v>
      </c>
      <c r="D10356" t="s">
        <v>328</v>
      </c>
      <c r="E10356">
        <v>15874.52205</v>
      </c>
      <c r="F10356">
        <v>15987.57537</v>
      </c>
      <c r="G10356">
        <v>18635.510490000001</v>
      </c>
      <c r="H10356">
        <v>18891.21212</v>
      </c>
      <c r="I10356">
        <v>22056.66617</v>
      </c>
    </row>
    <row r="10357" spans="1:9" hidden="1" x14ac:dyDescent="0.25">
      <c r="A10357" t="s">
        <v>544</v>
      </c>
      <c r="B10357" t="s">
        <v>545</v>
      </c>
      <c r="C10357" t="s">
        <v>329</v>
      </c>
      <c r="D10357" t="s">
        <v>330</v>
      </c>
      <c r="E10357">
        <v>23343.3629</v>
      </c>
      <c r="F10357">
        <v>22299.404409999999</v>
      </c>
      <c r="G10357">
        <v>24711.451010000001</v>
      </c>
      <c r="H10357">
        <v>24620.519560000001</v>
      </c>
      <c r="I10357">
        <v>27331.209490000001</v>
      </c>
    </row>
    <row r="10358" spans="1:9" hidden="1" x14ac:dyDescent="0.25">
      <c r="A10358" t="s">
        <v>544</v>
      </c>
      <c r="B10358" t="s">
        <v>545</v>
      </c>
      <c r="C10358" t="s">
        <v>331</v>
      </c>
      <c r="D10358" t="s">
        <v>332</v>
      </c>
      <c r="E10358">
        <v>32916.866800000003</v>
      </c>
      <c r="F10358">
        <v>31427.429110000001</v>
      </c>
      <c r="G10358">
        <v>32619.25042</v>
      </c>
      <c r="H10358">
        <v>35268.079100000003</v>
      </c>
      <c r="I10358">
        <v>36779.05949</v>
      </c>
    </row>
    <row r="10359" spans="1:9" hidden="1" x14ac:dyDescent="0.25">
      <c r="A10359" t="s">
        <v>544</v>
      </c>
      <c r="B10359" t="s">
        <v>545</v>
      </c>
      <c r="C10359" t="s">
        <v>333</v>
      </c>
      <c r="D10359" t="s">
        <v>334</v>
      </c>
      <c r="E10359">
        <v>66841.301349999994</v>
      </c>
      <c r="F10359">
        <v>51683.505440000001</v>
      </c>
      <c r="G10359">
        <v>71751.883119999999</v>
      </c>
      <c r="H10359">
        <v>88701.463350000005</v>
      </c>
      <c r="I10359">
        <v>80195.874649999998</v>
      </c>
    </row>
    <row r="10360" spans="1:9" hidden="1" x14ac:dyDescent="0.25">
      <c r="A10360" t="s">
        <v>544</v>
      </c>
      <c r="B10360" t="s">
        <v>545</v>
      </c>
      <c r="C10360" t="s">
        <v>335</v>
      </c>
      <c r="D10360" t="s">
        <v>336</v>
      </c>
      <c r="E10360">
        <v>12992.03261</v>
      </c>
      <c r="F10360">
        <v>13082.300660000001</v>
      </c>
      <c r="G10360">
        <v>14986.78549</v>
      </c>
      <c r="H10360">
        <v>15557.88262</v>
      </c>
      <c r="I10360">
        <v>18404.273089999999</v>
      </c>
    </row>
    <row r="10361" spans="1:9" hidden="1" x14ac:dyDescent="0.25">
      <c r="A10361" t="s">
        <v>544</v>
      </c>
      <c r="B10361" t="s">
        <v>545</v>
      </c>
      <c r="C10361" t="s">
        <v>337</v>
      </c>
      <c r="D10361" t="s">
        <v>338</v>
      </c>
      <c r="E10361">
        <v>11447.70117</v>
      </c>
      <c r="F10361">
        <v>10108.327149999999</v>
      </c>
      <c r="G10361">
        <v>12521.52246</v>
      </c>
      <c r="H10361">
        <v>15445.242190000001</v>
      </c>
      <c r="I10361">
        <v>13817.045899999999</v>
      </c>
    </row>
    <row r="10362" spans="1:9" hidden="1" x14ac:dyDescent="0.25">
      <c r="A10362" t="s">
        <v>544</v>
      </c>
      <c r="B10362" t="s">
        <v>545</v>
      </c>
      <c r="C10362" t="s">
        <v>339</v>
      </c>
      <c r="D10362" t="s">
        <v>340</v>
      </c>
      <c r="E10362">
        <v>810.05142020000005</v>
      </c>
      <c r="F10362">
        <v>778.70153860000005</v>
      </c>
      <c r="G10362">
        <v>828.83303279999996</v>
      </c>
      <c r="H10362">
        <v>975.46931589999997</v>
      </c>
      <c r="I10362">
        <v>1010.268929</v>
      </c>
    </row>
    <row r="10363" spans="1:9" hidden="1" x14ac:dyDescent="0.25">
      <c r="A10363" t="s">
        <v>544</v>
      </c>
      <c r="B10363" t="s">
        <v>545</v>
      </c>
      <c r="C10363" t="s">
        <v>341</v>
      </c>
      <c r="D10363" t="s">
        <v>342</v>
      </c>
      <c r="E10363">
        <v>4351.9423489999999</v>
      </c>
      <c r="F10363">
        <v>4099.6600909999997</v>
      </c>
      <c r="G10363">
        <v>3947.6451790000001</v>
      </c>
      <c r="H10363">
        <v>3869.4663949999999</v>
      </c>
      <c r="I10363">
        <v>4330.1784049999997</v>
      </c>
    </row>
    <row r="10364" spans="1:9" hidden="1" x14ac:dyDescent="0.25">
      <c r="A10364" t="s">
        <v>544</v>
      </c>
      <c r="B10364" t="s">
        <v>545</v>
      </c>
      <c r="C10364" t="s">
        <v>343</v>
      </c>
      <c r="D10364" t="s">
        <v>344</v>
      </c>
      <c r="E10364">
        <v>46627.012239999996</v>
      </c>
      <c r="F10364">
        <v>44426.646339999999</v>
      </c>
      <c r="G10364">
        <v>54168.982830000001</v>
      </c>
      <c r="H10364">
        <v>54264.570500000002</v>
      </c>
      <c r="I10364" t="s">
        <v>453</v>
      </c>
    </row>
    <row r="10365" spans="1:9" hidden="1" x14ac:dyDescent="0.25">
      <c r="A10365" t="s">
        <v>544</v>
      </c>
      <c r="B10365" t="s">
        <v>545</v>
      </c>
      <c r="C10365" t="s">
        <v>345</v>
      </c>
      <c r="D10365" t="s">
        <v>346</v>
      </c>
      <c r="E10365">
        <v>1935.2931819999999</v>
      </c>
      <c r="F10365">
        <v>2167.220018</v>
      </c>
      <c r="G10365">
        <v>2362.588272</v>
      </c>
      <c r="H10365">
        <v>2389.737298</v>
      </c>
      <c r="I10365">
        <v>2940.9335289999999</v>
      </c>
    </row>
    <row r="10366" spans="1:9" hidden="1" x14ac:dyDescent="0.25">
      <c r="A10366" t="s">
        <v>544</v>
      </c>
      <c r="B10366" t="s">
        <v>545</v>
      </c>
      <c r="C10366" t="s">
        <v>347</v>
      </c>
      <c r="D10366" t="s">
        <v>348</v>
      </c>
      <c r="E10366">
        <v>27892.84215</v>
      </c>
      <c r="F10366">
        <v>23271.403760000001</v>
      </c>
      <c r="G10366">
        <v>28396.08642</v>
      </c>
      <c r="H10366">
        <v>34454.195769999998</v>
      </c>
      <c r="I10366">
        <v>32093.962299999999</v>
      </c>
    </row>
    <row r="10367" spans="1:9" hidden="1" x14ac:dyDescent="0.25">
      <c r="A10367" t="s">
        <v>544</v>
      </c>
      <c r="B10367" t="s">
        <v>545</v>
      </c>
      <c r="C10367" t="s">
        <v>349</v>
      </c>
      <c r="D10367" t="s">
        <v>350</v>
      </c>
      <c r="E10367">
        <v>1431.1812890000001</v>
      </c>
      <c r="F10367">
        <v>1461.0872039999999</v>
      </c>
      <c r="G10367">
        <v>1598.1067700000001</v>
      </c>
      <c r="H10367">
        <v>1564.7452209999999</v>
      </c>
      <c r="I10367">
        <v>1706.44218</v>
      </c>
    </row>
    <row r="10368" spans="1:9" hidden="1" x14ac:dyDescent="0.25">
      <c r="A10368" t="s">
        <v>544</v>
      </c>
      <c r="B10368" t="s">
        <v>545</v>
      </c>
      <c r="C10368" t="s">
        <v>351</v>
      </c>
      <c r="D10368" t="s">
        <v>352</v>
      </c>
      <c r="E10368">
        <v>7755.6329859999996</v>
      </c>
      <c r="F10368">
        <v>8098.7095570000001</v>
      </c>
      <c r="G10368">
        <v>9680.5279809999993</v>
      </c>
      <c r="H10368">
        <v>10022.968849999999</v>
      </c>
      <c r="I10368">
        <v>12281.50585</v>
      </c>
    </row>
    <row r="10369" spans="1:9" hidden="1" x14ac:dyDescent="0.25">
      <c r="A10369" t="s">
        <v>544</v>
      </c>
      <c r="B10369" t="s">
        <v>545</v>
      </c>
      <c r="C10369" t="s">
        <v>353</v>
      </c>
      <c r="D10369" t="s">
        <v>354</v>
      </c>
      <c r="E10369">
        <v>19141.511869999998</v>
      </c>
      <c r="F10369">
        <v>14041.475409999999</v>
      </c>
      <c r="G10369">
        <v>14982.91115</v>
      </c>
      <c r="H10369">
        <v>17167.190979999999</v>
      </c>
      <c r="I10369">
        <v>17879.23965</v>
      </c>
    </row>
    <row r="10370" spans="1:9" hidden="1" x14ac:dyDescent="0.25">
      <c r="A10370" t="s">
        <v>544</v>
      </c>
      <c r="B10370" t="s">
        <v>545</v>
      </c>
      <c r="C10370" t="s">
        <v>355</v>
      </c>
      <c r="D10370" t="s">
        <v>356</v>
      </c>
      <c r="E10370">
        <v>843.71251729999994</v>
      </c>
      <c r="F10370">
        <v>845.31383630000005</v>
      </c>
      <c r="G10370">
        <v>885.18427069999996</v>
      </c>
      <c r="H10370">
        <v>860.13088400000004</v>
      </c>
      <c r="I10370">
        <v>757.85833600000001</v>
      </c>
    </row>
    <row r="10371" spans="1:9" hidden="1" x14ac:dyDescent="0.25">
      <c r="A10371" t="s">
        <v>544</v>
      </c>
      <c r="B10371" t="s">
        <v>545</v>
      </c>
      <c r="C10371" t="s">
        <v>357</v>
      </c>
      <c r="D10371" t="s">
        <v>358</v>
      </c>
      <c r="E10371">
        <v>66081.719920000003</v>
      </c>
      <c r="F10371">
        <v>61466.803679999997</v>
      </c>
      <c r="G10371">
        <v>79601.412960000001</v>
      </c>
      <c r="H10371">
        <v>88428.702420000001</v>
      </c>
      <c r="I10371">
        <v>84734.255919999996</v>
      </c>
    </row>
    <row r="10372" spans="1:9" hidden="1" x14ac:dyDescent="0.25">
      <c r="A10372" t="s">
        <v>544</v>
      </c>
      <c r="B10372" t="s">
        <v>545</v>
      </c>
      <c r="C10372" t="s">
        <v>359</v>
      </c>
      <c r="D10372" t="s">
        <v>360</v>
      </c>
      <c r="E10372">
        <v>34861.469530000002</v>
      </c>
      <c r="F10372">
        <v>30150.899839999998</v>
      </c>
      <c r="G10372">
        <v>32548.436689999999</v>
      </c>
      <c r="H10372">
        <v>36476.630080000003</v>
      </c>
      <c r="I10372">
        <v>38077.54449</v>
      </c>
    </row>
    <row r="10373" spans="1:9" hidden="1" x14ac:dyDescent="0.25">
      <c r="A10373" t="s">
        <v>544</v>
      </c>
      <c r="B10373" t="s">
        <v>545</v>
      </c>
      <c r="C10373" t="s">
        <v>361</v>
      </c>
      <c r="D10373" t="s">
        <v>362</v>
      </c>
      <c r="E10373">
        <v>19406.058969999998</v>
      </c>
      <c r="F10373">
        <v>19735.485830000001</v>
      </c>
      <c r="G10373">
        <v>22138.19498</v>
      </c>
      <c r="H10373">
        <v>21342.766670000001</v>
      </c>
      <c r="I10373">
        <v>24491.377189999999</v>
      </c>
    </row>
    <row r="10374" spans="1:9" hidden="1" x14ac:dyDescent="0.25">
      <c r="A10374" t="s">
        <v>544</v>
      </c>
      <c r="B10374" t="s">
        <v>545</v>
      </c>
      <c r="C10374" t="s">
        <v>363</v>
      </c>
      <c r="D10374" t="s">
        <v>364</v>
      </c>
      <c r="E10374">
        <v>25814.168720000001</v>
      </c>
      <c r="F10374">
        <v>25392.06511</v>
      </c>
      <c r="G10374">
        <v>29187.36938</v>
      </c>
      <c r="H10374">
        <v>28373.838230000001</v>
      </c>
      <c r="I10374">
        <v>32610.110919999999</v>
      </c>
    </row>
    <row r="10375" spans="1:9" hidden="1" x14ac:dyDescent="0.25">
      <c r="A10375" t="s">
        <v>544</v>
      </c>
      <c r="B10375" t="s">
        <v>545</v>
      </c>
      <c r="C10375" t="s">
        <v>365</v>
      </c>
      <c r="D10375" t="s">
        <v>366</v>
      </c>
      <c r="E10375">
        <v>2223.6650260000001</v>
      </c>
      <c r="F10375">
        <v>2063.3310150000002</v>
      </c>
      <c r="G10375">
        <v>1996.869768</v>
      </c>
      <c r="H10375">
        <v>2005.4139929999999</v>
      </c>
      <c r="I10375">
        <v>2041.636491</v>
      </c>
    </row>
    <row r="10376" spans="1:9" hidden="1" x14ac:dyDescent="0.25">
      <c r="A10376" t="s">
        <v>544</v>
      </c>
      <c r="B10376" t="s">
        <v>545</v>
      </c>
      <c r="C10376" t="s">
        <v>367</v>
      </c>
      <c r="D10376" t="s">
        <v>368</v>
      </c>
      <c r="E10376">
        <v>539.89393159999997</v>
      </c>
      <c r="F10376">
        <v>518.18477849999999</v>
      </c>
      <c r="G10376">
        <v>549.11474350000003</v>
      </c>
      <c r="H10376">
        <v>573.12809249999998</v>
      </c>
      <c r="I10376">
        <v>597.4588546</v>
      </c>
    </row>
    <row r="10377" spans="1:9" hidden="1" x14ac:dyDescent="0.25">
      <c r="A10377" t="s">
        <v>544</v>
      </c>
      <c r="B10377" t="s">
        <v>545</v>
      </c>
      <c r="C10377" t="s">
        <v>369</v>
      </c>
      <c r="D10377" t="s">
        <v>370</v>
      </c>
      <c r="E10377">
        <v>6533.7112100000004</v>
      </c>
      <c r="F10377">
        <v>5580.6038310000004</v>
      </c>
      <c r="G10377">
        <v>6843.3994190000003</v>
      </c>
      <c r="H10377">
        <v>6523.4109779999999</v>
      </c>
      <c r="I10377">
        <v>6022.5425420000001</v>
      </c>
    </row>
    <row r="10378" spans="1:9" hidden="1" x14ac:dyDescent="0.25">
      <c r="A10378" t="s">
        <v>544</v>
      </c>
      <c r="B10378" t="s">
        <v>545</v>
      </c>
      <c r="C10378" t="s">
        <v>371</v>
      </c>
      <c r="D10378" t="s">
        <v>372</v>
      </c>
      <c r="E10378" t="s">
        <v>453</v>
      </c>
      <c r="F10378" t="s">
        <v>453</v>
      </c>
      <c r="G10378" t="s">
        <v>453</v>
      </c>
      <c r="H10378" t="s">
        <v>453</v>
      </c>
      <c r="I10378" t="s">
        <v>453</v>
      </c>
    </row>
    <row r="10379" spans="1:9" hidden="1" x14ac:dyDescent="0.25">
      <c r="A10379" t="s">
        <v>544</v>
      </c>
      <c r="B10379" t="s">
        <v>545</v>
      </c>
      <c r="C10379" t="s">
        <v>373</v>
      </c>
      <c r="D10379" t="s">
        <v>374</v>
      </c>
      <c r="E10379">
        <v>29776.201150000001</v>
      </c>
      <c r="F10379">
        <v>27230.359990000001</v>
      </c>
      <c r="G10379">
        <v>30817.682860000001</v>
      </c>
      <c r="H10379">
        <v>30287.365760000001</v>
      </c>
      <c r="I10379">
        <v>33509.012799999997</v>
      </c>
    </row>
    <row r="10380" spans="1:9" hidden="1" x14ac:dyDescent="0.25">
      <c r="A10380" t="s">
        <v>544</v>
      </c>
      <c r="B10380" t="s">
        <v>545</v>
      </c>
      <c r="C10380" t="s">
        <v>375</v>
      </c>
      <c r="D10380" t="s">
        <v>376</v>
      </c>
      <c r="E10380">
        <v>4082.6940490000002</v>
      </c>
      <c r="F10380">
        <v>3846.1744960000001</v>
      </c>
      <c r="G10380">
        <v>3999.3376469999998</v>
      </c>
      <c r="H10380">
        <v>3342.7198960000001</v>
      </c>
      <c r="I10380">
        <v>3827.9649559999998</v>
      </c>
    </row>
    <row r="10381" spans="1:9" hidden="1" x14ac:dyDescent="0.25">
      <c r="A10381" t="s">
        <v>544</v>
      </c>
      <c r="B10381" t="s">
        <v>545</v>
      </c>
      <c r="C10381" t="s">
        <v>377</v>
      </c>
      <c r="D10381" t="s">
        <v>378</v>
      </c>
      <c r="E10381">
        <v>23595.492320000001</v>
      </c>
      <c r="F10381">
        <v>18859.019039999999</v>
      </c>
      <c r="G10381">
        <v>18361.144970000001</v>
      </c>
      <c r="H10381">
        <v>21011.574420000001</v>
      </c>
      <c r="I10381">
        <v>22573.672480000001</v>
      </c>
    </row>
    <row r="10382" spans="1:9" hidden="1" x14ac:dyDescent="0.25">
      <c r="A10382" t="s">
        <v>544</v>
      </c>
      <c r="B10382" t="s">
        <v>545</v>
      </c>
      <c r="C10382" t="s">
        <v>379</v>
      </c>
      <c r="D10382" t="s">
        <v>380</v>
      </c>
      <c r="E10382">
        <v>11794.20565</v>
      </c>
      <c r="F10382">
        <v>8411.1994180000002</v>
      </c>
      <c r="G10382">
        <v>10459.13212</v>
      </c>
      <c r="H10382">
        <v>13103.76217</v>
      </c>
      <c r="I10382">
        <v>13554.66519</v>
      </c>
    </row>
    <row r="10383" spans="1:9" hidden="1" x14ac:dyDescent="0.25">
      <c r="A10383" t="s">
        <v>544</v>
      </c>
      <c r="B10383" t="s">
        <v>545</v>
      </c>
      <c r="C10383" t="s">
        <v>381</v>
      </c>
      <c r="D10383" t="s">
        <v>382</v>
      </c>
      <c r="E10383">
        <v>19033.06496</v>
      </c>
      <c r="F10383" t="s">
        <v>453</v>
      </c>
      <c r="G10383">
        <v>21668.377649999999</v>
      </c>
      <c r="H10383" t="s">
        <v>453</v>
      </c>
      <c r="I10383" t="s">
        <v>453</v>
      </c>
    </row>
    <row r="10384" spans="1:9" hidden="1" x14ac:dyDescent="0.25">
      <c r="A10384" t="s">
        <v>544</v>
      </c>
      <c r="B10384" t="s">
        <v>545</v>
      </c>
      <c r="C10384" t="s">
        <v>383</v>
      </c>
      <c r="D10384" t="s">
        <v>384</v>
      </c>
      <c r="E10384">
        <v>8743.3320210000002</v>
      </c>
      <c r="F10384">
        <v>8395.0998889999992</v>
      </c>
      <c r="G10384">
        <v>8481.3053739999996</v>
      </c>
      <c r="H10384">
        <v>9471.1462730000003</v>
      </c>
      <c r="I10384">
        <v>10520.444149999999</v>
      </c>
    </row>
    <row r="10385" spans="1:9" hidden="1" x14ac:dyDescent="0.25">
      <c r="A10385" t="s">
        <v>544</v>
      </c>
      <c r="B10385" t="s">
        <v>545</v>
      </c>
      <c r="C10385" t="s">
        <v>385</v>
      </c>
      <c r="D10385" t="s">
        <v>386</v>
      </c>
      <c r="E10385">
        <v>709.97528079999995</v>
      </c>
      <c r="F10385">
        <v>577.79522710000003</v>
      </c>
      <c r="G10385">
        <v>712.12200929999995</v>
      </c>
      <c r="H10385">
        <v>1046.240845</v>
      </c>
      <c r="I10385">
        <v>2183.4414059999999</v>
      </c>
    </row>
    <row r="10386" spans="1:9" hidden="1" x14ac:dyDescent="0.25">
      <c r="A10386" t="s">
        <v>544</v>
      </c>
      <c r="B10386" t="s">
        <v>545</v>
      </c>
      <c r="C10386" t="s">
        <v>387</v>
      </c>
      <c r="D10386" t="s">
        <v>388</v>
      </c>
      <c r="E10386">
        <v>6629.6677520000003</v>
      </c>
      <c r="F10386">
        <v>4755.3922169999996</v>
      </c>
      <c r="G10386">
        <v>5029.8483850000002</v>
      </c>
      <c r="H10386">
        <v>6084.4387669999996</v>
      </c>
      <c r="I10386">
        <v>5494.0740939999996</v>
      </c>
    </row>
    <row r="10387" spans="1:9" hidden="1" x14ac:dyDescent="0.25">
      <c r="A10387" t="s">
        <v>544</v>
      </c>
      <c r="B10387" t="s">
        <v>545</v>
      </c>
      <c r="C10387" t="s">
        <v>389</v>
      </c>
      <c r="D10387" t="s">
        <v>390</v>
      </c>
      <c r="E10387">
        <v>3894.3295159999998</v>
      </c>
      <c r="F10387">
        <v>3442.321653</v>
      </c>
      <c r="G10387">
        <v>3926.4868740000002</v>
      </c>
      <c r="H10387">
        <v>3852.0857329999999</v>
      </c>
      <c r="I10387">
        <v>3610.6087969999999</v>
      </c>
    </row>
    <row r="10388" spans="1:9" hidden="1" x14ac:dyDescent="0.25">
      <c r="A10388" t="s">
        <v>544</v>
      </c>
      <c r="B10388" t="s">
        <v>545</v>
      </c>
      <c r="C10388" t="s">
        <v>391</v>
      </c>
      <c r="D10388" t="s">
        <v>392</v>
      </c>
      <c r="E10388">
        <v>51773.046459999998</v>
      </c>
      <c r="F10388">
        <v>52653.756589999997</v>
      </c>
      <c r="G10388">
        <v>61174.96802</v>
      </c>
      <c r="H10388">
        <v>55296.937149999998</v>
      </c>
      <c r="I10388">
        <v>55516.836479999998</v>
      </c>
    </row>
    <row r="10389" spans="1:9" hidden="1" x14ac:dyDescent="0.25">
      <c r="A10389" t="s">
        <v>544</v>
      </c>
      <c r="B10389" t="s">
        <v>545</v>
      </c>
      <c r="C10389" t="s">
        <v>393</v>
      </c>
      <c r="D10389" t="s">
        <v>394</v>
      </c>
      <c r="E10389">
        <v>84121.931030000007</v>
      </c>
      <c r="F10389">
        <v>85897.784329999995</v>
      </c>
      <c r="G10389">
        <v>93446.434450000001</v>
      </c>
      <c r="H10389">
        <v>93245.795209999997</v>
      </c>
      <c r="I10389">
        <v>99564.710030000002</v>
      </c>
    </row>
    <row r="10390" spans="1:9" hidden="1" x14ac:dyDescent="0.25">
      <c r="A10390" t="s">
        <v>544</v>
      </c>
      <c r="B10390" t="s">
        <v>545</v>
      </c>
      <c r="C10390" t="s">
        <v>395</v>
      </c>
      <c r="D10390" t="s">
        <v>396</v>
      </c>
      <c r="E10390">
        <v>1109.53926</v>
      </c>
      <c r="F10390">
        <v>572.35528980000004</v>
      </c>
      <c r="G10390">
        <v>663.61424569999997</v>
      </c>
      <c r="H10390">
        <v>1051.6714959999999</v>
      </c>
      <c r="I10390" t="s">
        <v>453</v>
      </c>
    </row>
    <row r="10391" spans="1:9" hidden="1" x14ac:dyDescent="0.25">
      <c r="A10391" t="s">
        <v>544</v>
      </c>
      <c r="B10391" t="s">
        <v>545</v>
      </c>
      <c r="C10391" t="s">
        <v>397</v>
      </c>
      <c r="D10391" t="s">
        <v>398</v>
      </c>
      <c r="E10391">
        <v>871.02237290000005</v>
      </c>
      <c r="F10391">
        <v>834.31171549999999</v>
      </c>
      <c r="G10391">
        <v>896.7480534</v>
      </c>
      <c r="H10391">
        <v>1052.1794950000001</v>
      </c>
      <c r="I10391">
        <v>1160.81187</v>
      </c>
    </row>
    <row r="10392" spans="1:9" hidden="1" x14ac:dyDescent="0.25">
      <c r="A10392" t="s">
        <v>544</v>
      </c>
      <c r="B10392" t="s">
        <v>545</v>
      </c>
      <c r="C10392" t="s">
        <v>399</v>
      </c>
      <c r="D10392" t="s">
        <v>400</v>
      </c>
      <c r="E10392">
        <v>1063.32251</v>
      </c>
      <c r="F10392">
        <v>1117.415283</v>
      </c>
      <c r="G10392">
        <v>1159.856567</v>
      </c>
      <c r="H10392">
        <v>1207.8530270000001</v>
      </c>
      <c r="I10392">
        <v>1224.489624</v>
      </c>
    </row>
    <row r="10393" spans="1:9" hidden="1" x14ac:dyDescent="0.25">
      <c r="A10393" t="s">
        <v>544</v>
      </c>
      <c r="B10393" t="s">
        <v>545</v>
      </c>
      <c r="C10393" t="s">
        <v>401</v>
      </c>
      <c r="D10393" t="s">
        <v>402</v>
      </c>
      <c r="E10393">
        <v>7605.696578</v>
      </c>
      <c r="F10393">
        <v>6985.6439389999996</v>
      </c>
      <c r="G10393">
        <v>7058.0694999999996</v>
      </c>
      <c r="H10393">
        <v>6909.3599750000003</v>
      </c>
      <c r="I10393">
        <v>7182.0252579999997</v>
      </c>
    </row>
    <row r="10394" spans="1:9" hidden="1" x14ac:dyDescent="0.25">
      <c r="A10394" t="s">
        <v>544</v>
      </c>
      <c r="B10394" t="s">
        <v>545</v>
      </c>
      <c r="C10394" t="s">
        <v>403</v>
      </c>
      <c r="D10394" t="s">
        <v>404</v>
      </c>
      <c r="E10394">
        <v>1562.364589</v>
      </c>
      <c r="F10394">
        <v>1630.8693539999999</v>
      </c>
      <c r="G10394">
        <v>2684.8270440000001</v>
      </c>
      <c r="H10394">
        <v>2343.2452469999998</v>
      </c>
      <c r="I10394">
        <v>1502.519638</v>
      </c>
    </row>
    <row r="10395" spans="1:9" hidden="1" x14ac:dyDescent="0.25">
      <c r="A10395" t="s">
        <v>544</v>
      </c>
      <c r="B10395" t="s">
        <v>545</v>
      </c>
      <c r="C10395" t="s">
        <v>405</v>
      </c>
      <c r="D10395" t="s">
        <v>406</v>
      </c>
      <c r="E10395">
        <v>826.26065410000001</v>
      </c>
      <c r="F10395">
        <v>853.5782203</v>
      </c>
      <c r="G10395">
        <v>939.61337379999998</v>
      </c>
      <c r="H10395">
        <v>898.75815439999997</v>
      </c>
      <c r="I10395">
        <v>985.69751259999998</v>
      </c>
    </row>
    <row r="10396" spans="1:9" hidden="1" x14ac:dyDescent="0.25">
      <c r="A10396" t="s">
        <v>544</v>
      </c>
      <c r="B10396" t="s">
        <v>545</v>
      </c>
      <c r="C10396" t="s">
        <v>407</v>
      </c>
      <c r="D10396" t="s">
        <v>408</v>
      </c>
      <c r="E10396">
        <v>4676.8479029999999</v>
      </c>
      <c r="F10396">
        <v>4700.4493279999997</v>
      </c>
      <c r="G10396">
        <v>4912.579506</v>
      </c>
      <c r="H10396">
        <v>4933.074791</v>
      </c>
      <c r="I10396" t="s">
        <v>453</v>
      </c>
    </row>
    <row r="10397" spans="1:9" hidden="1" x14ac:dyDescent="0.25">
      <c r="A10397" t="s">
        <v>544</v>
      </c>
      <c r="B10397" t="s">
        <v>545</v>
      </c>
      <c r="C10397" t="s">
        <v>409</v>
      </c>
      <c r="D10397" t="s">
        <v>410</v>
      </c>
      <c r="E10397">
        <v>17431.02693</v>
      </c>
      <c r="F10397">
        <v>15224.50835</v>
      </c>
      <c r="G10397">
        <v>17912.510620000001</v>
      </c>
      <c r="H10397">
        <v>22004.199789999999</v>
      </c>
      <c r="I10397">
        <v>20016.150300000001</v>
      </c>
    </row>
    <row r="10398" spans="1:9" hidden="1" x14ac:dyDescent="0.25">
      <c r="A10398" t="s">
        <v>544</v>
      </c>
      <c r="B10398" t="s">
        <v>545</v>
      </c>
      <c r="C10398" t="s">
        <v>411</v>
      </c>
      <c r="D10398" t="s">
        <v>412</v>
      </c>
      <c r="E10398">
        <v>3528.8721329999998</v>
      </c>
      <c r="F10398">
        <v>3548.6536369999999</v>
      </c>
      <c r="G10398">
        <v>3885.281665</v>
      </c>
      <c r="H10398">
        <v>3678.4002340000002</v>
      </c>
      <c r="I10398">
        <v>3977.695166</v>
      </c>
    </row>
    <row r="10399" spans="1:9" hidden="1" x14ac:dyDescent="0.25">
      <c r="A10399" t="s">
        <v>544</v>
      </c>
      <c r="B10399" t="s">
        <v>545</v>
      </c>
      <c r="C10399" t="s">
        <v>413</v>
      </c>
      <c r="D10399" t="s">
        <v>414</v>
      </c>
      <c r="E10399">
        <v>9215.4404990000003</v>
      </c>
      <c r="F10399">
        <v>8638.7390379999997</v>
      </c>
      <c r="G10399">
        <v>9743.2127779999992</v>
      </c>
      <c r="H10399">
        <v>10674.50416</v>
      </c>
      <c r="I10399">
        <v>13105.65857</v>
      </c>
    </row>
    <row r="10400" spans="1:9" hidden="1" x14ac:dyDescent="0.25">
      <c r="A10400" t="s">
        <v>544</v>
      </c>
      <c r="B10400" t="s">
        <v>545</v>
      </c>
      <c r="C10400" t="s">
        <v>415</v>
      </c>
      <c r="D10400" t="s">
        <v>416</v>
      </c>
      <c r="E10400">
        <v>6648.0348960000001</v>
      </c>
      <c r="F10400">
        <v>6592.6014599999999</v>
      </c>
      <c r="G10400">
        <v>7051.2021109999996</v>
      </c>
      <c r="H10400">
        <v>8156.3521199999996</v>
      </c>
      <c r="I10400">
        <v>8232.6522600000008</v>
      </c>
    </row>
    <row r="10401" spans="1:9" hidden="1" x14ac:dyDescent="0.25">
      <c r="A10401" t="s">
        <v>544</v>
      </c>
      <c r="B10401" t="s">
        <v>545</v>
      </c>
      <c r="C10401" t="s">
        <v>417</v>
      </c>
      <c r="D10401" t="s">
        <v>418</v>
      </c>
      <c r="E10401">
        <v>27273.437699999999</v>
      </c>
      <c r="F10401">
        <v>17452.657800000001</v>
      </c>
      <c r="G10401">
        <v>23114.790209999999</v>
      </c>
      <c r="H10401">
        <v>26802.06738</v>
      </c>
      <c r="I10401">
        <v>30348.811440000001</v>
      </c>
    </row>
    <row r="10402" spans="1:9" hidden="1" x14ac:dyDescent="0.25">
      <c r="A10402" t="s">
        <v>544</v>
      </c>
      <c r="B10402" t="s">
        <v>545</v>
      </c>
      <c r="C10402" t="s">
        <v>419</v>
      </c>
      <c r="D10402" t="s">
        <v>420</v>
      </c>
      <c r="E10402">
        <v>5115.13076</v>
      </c>
      <c r="F10402">
        <v>4976.1125410000004</v>
      </c>
      <c r="G10402">
        <v>5905.0819810000003</v>
      </c>
      <c r="H10402">
        <v>5911.3272710000001</v>
      </c>
      <c r="I10402">
        <v>6344.7750189999997</v>
      </c>
    </row>
    <row r="10403" spans="1:9" hidden="1" x14ac:dyDescent="0.25">
      <c r="A10403" t="s">
        <v>544</v>
      </c>
      <c r="B10403" t="s">
        <v>545</v>
      </c>
      <c r="C10403" t="s">
        <v>421</v>
      </c>
      <c r="D10403" t="s">
        <v>422</v>
      </c>
      <c r="E10403">
        <v>822.05705820000003</v>
      </c>
      <c r="F10403">
        <v>845.76646389999996</v>
      </c>
      <c r="G10403">
        <v>882.7917175</v>
      </c>
      <c r="H10403">
        <v>963.06731409999998</v>
      </c>
      <c r="I10403">
        <v>1002.309139</v>
      </c>
    </row>
    <row r="10404" spans="1:9" hidden="1" x14ac:dyDescent="0.25">
      <c r="A10404" t="s">
        <v>544</v>
      </c>
      <c r="B10404" t="s">
        <v>545</v>
      </c>
      <c r="C10404" t="s">
        <v>423</v>
      </c>
      <c r="D10404" t="s">
        <v>424</v>
      </c>
      <c r="E10404">
        <v>3619.8615719999998</v>
      </c>
      <c r="F10404">
        <v>3709.7692870000001</v>
      </c>
      <c r="G10404">
        <v>4775.9458009999998</v>
      </c>
      <c r="H10404">
        <v>4199.6708980000003</v>
      </c>
      <c r="I10404">
        <v>5069.703125</v>
      </c>
    </row>
    <row r="10405" spans="1:9" hidden="1" x14ac:dyDescent="0.25">
      <c r="A10405" t="s">
        <v>544</v>
      </c>
      <c r="B10405" t="s">
        <v>545</v>
      </c>
      <c r="C10405" t="s">
        <v>425</v>
      </c>
      <c r="D10405" t="s">
        <v>426</v>
      </c>
      <c r="E10405">
        <v>44251.454140000002</v>
      </c>
      <c r="F10405">
        <v>37173.875410000001</v>
      </c>
      <c r="G10405">
        <v>43360.021099999998</v>
      </c>
      <c r="H10405">
        <v>49899.065300000002</v>
      </c>
      <c r="I10405">
        <v>49040.694750000002</v>
      </c>
    </row>
    <row r="10406" spans="1:9" hidden="1" x14ac:dyDescent="0.25">
      <c r="A10406" t="s">
        <v>544</v>
      </c>
      <c r="B10406" t="s">
        <v>545</v>
      </c>
      <c r="C10406" t="s">
        <v>427</v>
      </c>
      <c r="D10406" t="s">
        <v>428</v>
      </c>
      <c r="E10406">
        <v>42662.535369999998</v>
      </c>
      <c r="F10406">
        <v>40201.681239999998</v>
      </c>
      <c r="G10406">
        <v>46896.866240000003</v>
      </c>
      <c r="H10406">
        <v>45935.927649999998</v>
      </c>
      <c r="I10406">
        <v>49463.855459999999</v>
      </c>
    </row>
    <row r="10407" spans="1:9" hidden="1" x14ac:dyDescent="0.25">
      <c r="A10407" t="s">
        <v>544</v>
      </c>
      <c r="B10407" t="s">
        <v>545</v>
      </c>
      <c r="C10407" t="s">
        <v>429</v>
      </c>
      <c r="D10407" t="s">
        <v>430</v>
      </c>
      <c r="E10407">
        <v>65604.681519999998</v>
      </c>
      <c r="F10407">
        <v>64411.373180000002</v>
      </c>
      <c r="G10407">
        <v>71318.307360000006</v>
      </c>
      <c r="H10407">
        <v>78035.175359999994</v>
      </c>
      <c r="I10407">
        <v>82769.412209999995</v>
      </c>
    </row>
    <row r="10408" spans="1:9" hidden="1" x14ac:dyDescent="0.25">
      <c r="A10408" t="s">
        <v>544</v>
      </c>
      <c r="B10408" t="s">
        <v>545</v>
      </c>
      <c r="C10408" t="s">
        <v>431</v>
      </c>
      <c r="D10408" t="s">
        <v>432</v>
      </c>
      <c r="E10408">
        <v>18315.735290000001</v>
      </c>
      <c r="F10408">
        <v>15789.685740000001</v>
      </c>
      <c r="G10408">
        <v>17888.211510000001</v>
      </c>
      <c r="H10408">
        <v>20691.973900000001</v>
      </c>
      <c r="I10408">
        <v>22797.811170000001</v>
      </c>
    </row>
    <row r="10409" spans="1:9" hidden="1" x14ac:dyDescent="0.25">
      <c r="A10409" t="s">
        <v>544</v>
      </c>
      <c r="B10409" t="s">
        <v>545</v>
      </c>
      <c r="C10409" t="s">
        <v>433</v>
      </c>
      <c r="D10409" t="s">
        <v>434</v>
      </c>
      <c r="E10409">
        <v>2041.3848069999999</v>
      </c>
      <c r="F10409">
        <v>1978.2805189999999</v>
      </c>
      <c r="G10409">
        <v>2258.5196409999999</v>
      </c>
      <c r="H10409">
        <v>2578.666894</v>
      </c>
      <c r="I10409">
        <v>2849.5146110000001</v>
      </c>
    </row>
    <row r="10410" spans="1:9" hidden="1" x14ac:dyDescent="0.25">
      <c r="A10410" t="s">
        <v>544</v>
      </c>
      <c r="B10410" t="s">
        <v>545</v>
      </c>
      <c r="C10410" t="s">
        <v>435</v>
      </c>
      <c r="D10410" t="s">
        <v>436</v>
      </c>
      <c r="E10410">
        <v>3207.4465049999999</v>
      </c>
      <c r="F10410">
        <v>3042.9871159999998</v>
      </c>
      <c r="G10410">
        <v>3107.203129</v>
      </c>
      <c r="H10410">
        <v>3265.3964510000001</v>
      </c>
      <c r="I10410">
        <v>3515.2363359999999</v>
      </c>
    </row>
    <row r="10411" spans="1:9" hidden="1" x14ac:dyDescent="0.25">
      <c r="A10411" t="s">
        <v>544</v>
      </c>
      <c r="B10411" t="s">
        <v>545</v>
      </c>
      <c r="C10411" t="s">
        <v>437</v>
      </c>
      <c r="D10411" t="s">
        <v>438</v>
      </c>
      <c r="E10411" t="s">
        <v>453</v>
      </c>
      <c r="F10411" t="s">
        <v>453</v>
      </c>
      <c r="G10411" t="s">
        <v>453</v>
      </c>
      <c r="H10411" t="s">
        <v>453</v>
      </c>
      <c r="I10411" t="s">
        <v>453</v>
      </c>
    </row>
    <row r="10412" spans="1:9" hidden="1" x14ac:dyDescent="0.25">
      <c r="A10412" t="s">
        <v>544</v>
      </c>
      <c r="B10412" t="s">
        <v>545</v>
      </c>
      <c r="C10412" t="s">
        <v>439</v>
      </c>
      <c r="D10412" t="s">
        <v>440</v>
      </c>
      <c r="E10412">
        <v>3440.9002540000001</v>
      </c>
      <c r="F10412">
        <v>3534.0395349999999</v>
      </c>
      <c r="G10412">
        <v>3704.1935589999998</v>
      </c>
      <c r="H10412">
        <v>4116.3857609999995</v>
      </c>
      <c r="I10412">
        <v>4282.0885170000001</v>
      </c>
    </row>
    <row r="10413" spans="1:9" hidden="1" x14ac:dyDescent="0.25">
      <c r="A10413" t="s">
        <v>544</v>
      </c>
      <c r="B10413" t="s">
        <v>545</v>
      </c>
      <c r="C10413" t="s">
        <v>441</v>
      </c>
      <c r="D10413" t="s">
        <v>442</v>
      </c>
      <c r="E10413">
        <v>38633.529889999998</v>
      </c>
      <c r="F10413">
        <v>39787.374170000003</v>
      </c>
      <c r="G10413">
        <v>42571.077740000001</v>
      </c>
      <c r="H10413">
        <v>44320.909189999998</v>
      </c>
      <c r="I10413" t="s">
        <v>453</v>
      </c>
    </row>
    <row r="10414" spans="1:9" hidden="1" x14ac:dyDescent="0.25">
      <c r="A10414" t="s">
        <v>544</v>
      </c>
      <c r="B10414" t="s">
        <v>545</v>
      </c>
      <c r="C10414" t="s">
        <v>443</v>
      </c>
      <c r="D10414" t="s">
        <v>444</v>
      </c>
      <c r="E10414">
        <v>3656.8582710000001</v>
      </c>
      <c r="F10414">
        <v>3233.5686380000002</v>
      </c>
      <c r="G10414">
        <v>3678.6356569999998</v>
      </c>
      <c r="H10414">
        <v>3799.9552699999999</v>
      </c>
      <c r="I10414">
        <v>3372.3497440000001</v>
      </c>
    </row>
    <row r="10415" spans="1:9" hidden="1" x14ac:dyDescent="0.25">
      <c r="A10415" t="s">
        <v>544</v>
      </c>
      <c r="B10415" t="s">
        <v>545</v>
      </c>
      <c r="C10415" t="s">
        <v>445</v>
      </c>
      <c r="D10415" t="s">
        <v>446</v>
      </c>
      <c r="E10415">
        <v>623.37616490000005</v>
      </c>
      <c r="F10415">
        <v>559.56467280000004</v>
      </c>
      <c r="G10415">
        <v>522.17351269999995</v>
      </c>
      <c r="H10415">
        <v>615.70207930000004</v>
      </c>
      <c r="I10415">
        <v>477.40902870000002</v>
      </c>
    </row>
    <row r="10416" spans="1:9" hidden="1" x14ac:dyDescent="0.25">
      <c r="A10416" t="s">
        <v>544</v>
      </c>
      <c r="B10416" t="s">
        <v>545</v>
      </c>
      <c r="C10416" t="s">
        <v>447</v>
      </c>
      <c r="D10416" t="s">
        <v>448</v>
      </c>
      <c r="E10416">
        <v>1258.9861980000001</v>
      </c>
      <c r="F10416">
        <v>951.64431669999999</v>
      </c>
      <c r="G10416">
        <v>1127.160779</v>
      </c>
      <c r="H10416">
        <v>1447.1231009999999</v>
      </c>
      <c r="I10416">
        <v>1330.7278060000001</v>
      </c>
    </row>
    <row r="10417" spans="1:9" hidden="1" x14ac:dyDescent="0.25">
      <c r="A10417" t="s">
        <v>544</v>
      </c>
      <c r="B10417" t="s">
        <v>545</v>
      </c>
      <c r="C10417" t="s">
        <v>449</v>
      </c>
      <c r="D10417" t="s">
        <v>450</v>
      </c>
      <c r="E10417">
        <v>1684.027904</v>
      </c>
      <c r="F10417">
        <v>1730.413489</v>
      </c>
      <c r="G10417">
        <v>1724.387731</v>
      </c>
      <c r="H10417">
        <v>2040.552459</v>
      </c>
      <c r="I10417">
        <v>2156.0340040000001</v>
      </c>
    </row>
    <row r="10459" spans="7:9" x14ac:dyDescent="0.25">
      <c r="G10459" s="1"/>
      <c r="I10459" s="1"/>
    </row>
    <row r="10490" spans="8:8" x14ac:dyDescent="0.25">
      <c r="H10490" s="1"/>
    </row>
    <row r="10510" spans="5:6" x14ac:dyDescent="0.25">
      <c r="E10510" s="1"/>
      <c r="F10510" s="1"/>
    </row>
    <row r="10515" spans="5:9" x14ac:dyDescent="0.25">
      <c r="E10515" s="1"/>
      <c r="G10515" s="1"/>
      <c r="H10515" s="1"/>
      <c r="I10515" s="1"/>
    </row>
    <row r="10533" spans="7:7" x14ac:dyDescent="0.25">
      <c r="G10533" s="1"/>
    </row>
    <row r="10557" spans="7:8" x14ac:dyDescent="0.25">
      <c r="G10557" s="1"/>
      <c r="H10557" s="1"/>
    </row>
    <row r="10588" spans="9:9" x14ac:dyDescent="0.25">
      <c r="I10588" s="1"/>
    </row>
    <row r="10606" spans="6:6" x14ac:dyDescent="0.25">
      <c r="F10606" s="1"/>
    </row>
    <row r="10623" spans="5:9" x14ac:dyDescent="0.25">
      <c r="F10623" s="1"/>
      <c r="G10623" s="1"/>
      <c r="I10623" s="1"/>
    </row>
    <row r="10624" spans="5:9" x14ac:dyDescent="0.25">
      <c r="E10624" s="1"/>
      <c r="F10624" s="1"/>
      <c r="G10624" s="1"/>
      <c r="I10624" s="1"/>
    </row>
    <row r="10635" spans="1:9" hidden="1" x14ac:dyDescent="0.25">
      <c r="A10635" t="s">
        <v>548</v>
      </c>
      <c r="B10635" t="s">
        <v>549</v>
      </c>
      <c r="C10635" t="s">
        <v>17</v>
      </c>
      <c r="D10635" t="s">
        <v>18</v>
      </c>
      <c r="E10635">
        <v>2.3023725150000001</v>
      </c>
      <c r="F10635" t="s">
        <v>453</v>
      </c>
      <c r="G10635" t="s">
        <v>453</v>
      </c>
      <c r="H10635" t="s">
        <v>453</v>
      </c>
      <c r="I10635" t="s">
        <v>453</v>
      </c>
    </row>
    <row r="10636" spans="1:9" hidden="1" x14ac:dyDescent="0.25">
      <c r="A10636" t="s">
        <v>548</v>
      </c>
      <c r="B10636" t="s">
        <v>549</v>
      </c>
      <c r="C10636" t="s">
        <v>19</v>
      </c>
      <c r="D10636" t="s">
        <v>20</v>
      </c>
      <c r="E10636">
        <v>1.41109079</v>
      </c>
      <c r="F10636">
        <v>1.620886617</v>
      </c>
      <c r="G10636">
        <v>2.0414716309999998</v>
      </c>
      <c r="H10636">
        <v>6.725202715</v>
      </c>
      <c r="I10636">
        <v>4.759764219</v>
      </c>
    </row>
    <row r="10637" spans="1:9" hidden="1" x14ac:dyDescent="0.25">
      <c r="A10637" t="s">
        <v>548</v>
      </c>
      <c r="B10637" t="s">
        <v>549</v>
      </c>
      <c r="C10637" t="s">
        <v>21</v>
      </c>
      <c r="D10637" t="s">
        <v>22</v>
      </c>
      <c r="E10637">
        <v>1.9517682110000001</v>
      </c>
      <c r="F10637">
        <v>2.4151309410000001</v>
      </c>
      <c r="G10637">
        <v>7.2260630739999998</v>
      </c>
      <c r="H10637">
        <v>9.2655155160000007</v>
      </c>
      <c r="I10637">
        <v>9.322173759</v>
      </c>
    </row>
    <row r="10638" spans="1:9" hidden="1" x14ac:dyDescent="0.25">
      <c r="A10638" t="s">
        <v>548</v>
      </c>
      <c r="B10638" t="s">
        <v>549</v>
      </c>
      <c r="C10638" t="s">
        <v>23</v>
      </c>
      <c r="D10638" t="s">
        <v>24</v>
      </c>
      <c r="E10638" t="s">
        <v>453</v>
      </c>
      <c r="F10638" t="s">
        <v>453</v>
      </c>
      <c r="G10638" t="s">
        <v>453</v>
      </c>
      <c r="H10638" t="s">
        <v>453</v>
      </c>
      <c r="I10638" t="s">
        <v>453</v>
      </c>
    </row>
    <row r="10639" spans="1:9" hidden="1" x14ac:dyDescent="0.25">
      <c r="A10639" t="s">
        <v>548</v>
      </c>
      <c r="B10639" t="s">
        <v>549</v>
      </c>
      <c r="C10639" t="s">
        <v>25</v>
      </c>
      <c r="D10639" t="s">
        <v>26</v>
      </c>
      <c r="E10639" t="s">
        <v>453</v>
      </c>
      <c r="F10639" t="s">
        <v>453</v>
      </c>
      <c r="G10639" t="s">
        <v>453</v>
      </c>
      <c r="H10639" t="s">
        <v>453</v>
      </c>
      <c r="I10639" t="s">
        <v>453</v>
      </c>
    </row>
    <row r="10640" spans="1:9" hidden="1" x14ac:dyDescent="0.25">
      <c r="A10640" t="s">
        <v>548</v>
      </c>
      <c r="B10640" t="s">
        <v>549</v>
      </c>
      <c r="C10640" t="s">
        <v>27</v>
      </c>
      <c r="D10640" t="s">
        <v>28</v>
      </c>
      <c r="E10640">
        <v>17.080954139999999</v>
      </c>
      <c r="F10640">
        <v>22.27153925</v>
      </c>
      <c r="G10640">
        <v>25.75429488</v>
      </c>
      <c r="H10640">
        <v>21.35529013</v>
      </c>
      <c r="I10640">
        <v>13.64410178</v>
      </c>
    </row>
    <row r="10641" spans="1:9" hidden="1" x14ac:dyDescent="0.25">
      <c r="A10641" t="s">
        <v>548</v>
      </c>
      <c r="B10641" t="s">
        <v>549</v>
      </c>
      <c r="C10641" t="s">
        <v>29</v>
      </c>
      <c r="D10641" t="s">
        <v>30</v>
      </c>
      <c r="E10641">
        <v>1.4313559819999999</v>
      </c>
      <c r="F10641">
        <v>0.62598970700000001</v>
      </c>
      <c r="G10641">
        <v>2.0629963849999999</v>
      </c>
      <c r="H10641">
        <v>7.5310783460000001</v>
      </c>
      <c r="I10641">
        <v>5.0671386539999999</v>
      </c>
    </row>
    <row r="10642" spans="1:9" hidden="1" x14ac:dyDescent="0.25">
      <c r="A10642" t="s">
        <v>548</v>
      </c>
      <c r="B10642" t="s">
        <v>549</v>
      </c>
      <c r="C10642" t="s">
        <v>31</v>
      </c>
      <c r="D10642" t="s">
        <v>32</v>
      </c>
      <c r="E10642" t="s">
        <v>453</v>
      </c>
      <c r="F10642" t="s">
        <v>453</v>
      </c>
      <c r="G10642" t="s">
        <v>453</v>
      </c>
      <c r="H10642" t="s">
        <v>453</v>
      </c>
      <c r="I10642" t="s">
        <v>453</v>
      </c>
    </row>
    <row r="10643" spans="1:9" hidden="1" x14ac:dyDescent="0.25">
      <c r="A10643" t="s">
        <v>548</v>
      </c>
      <c r="B10643" t="s">
        <v>549</v>
      </c>
      <c r="C10643" t="s">
        <v>33</v>
      </c>
      <c r="D10643" t="s">
        <v>34</v>
      </c>
      <c r="E10643">
        <v>1.4434466079999999</v>
      </c>
      <c r="F10643">
        <v>1.211435778</v>
      </c>
      <c r="G10643">
        <v>7.1848362940000001</v>
      </c>
      <c r="H10643">
        <v>8.6409110899999995</v>
      </c>
      <c r="I10643">
        <v>1.980418776</v>
      </c>
    </row>
    <row r="10644" spans="1:9" hidden="1" x14ac:dyDescent="0.25">
      <c r="A10644" t="s">
        <v>548</v>
      </c>
      <c r="B10644" t="s">
        <v>549</v>
      </c>
      <c r="C10644" t="s">
        <v>35</v>
      </c>
      <c r="D10644" t="s">
        <v>36</v>
      </c>
      <c r="E10644">
        <v>4.2574620430000003</v>
      </c>
      <c r="F10644" t="s">
        <v>453</v>
      </c>
      <c r="G10644" t="s">
        <v>453</v>
      </c>
      <c r="H10644" t="s">
        <v>453</v>
      </c>
      <c r="I10644" t="s">
        <v>453</v>
      </c>
    </row>
    <row r="10645" spans="1:9" hidden="1" x14ac:dyDescent="0.25">
      <c r="A10645" t="s">
        <v>548</v>
      </c>
      <c r="B10645" t="s">
        <v>549</v>
      </c>
      <c r="C10645" t="s">
        <v>37</v>
      </c>
      <c r="D10645" t="s">
        <v>38</v>
      </c>
      <c r="E10645">
        <v>1.6107678729999999</v>
      </c>
      <c r="F10645">
        <v>0.84690553700000004</v>
      </c>
      <c r="G10645">
        <v>2.863910422</v>
      </c>
      <c r="H10645">
        <v>6.5940967129999999</v>
      </c>
      <c r="I10645">
        <v>5.5970149249999999</v>
      </c>
    </row>
    <row r="10646" spans="1:9" hidden="1" x14ac:dyDescent="0.25">
      <c r="A10646" t="s">
        <v>548</v>
      </c>
      <c r="B10646" t="s">
        <v>549</v>
      </c>
      <c r="C10646" t="s">
        <v>39</v>
      </c>
      <c r="D10646" t="s">
        <v>40</v>
      </c>
      <c r="E10646">
        <v>1.5308956419999999</v>
      </c>
      <c r="F10646">
        <v>1.381910634</v>
      </c>
      <c r="G10646">
        <v>2.766666667</v>
      </c>
      <c r="H10646">
        <v>8.5468699319999999</v>
      </c>
      <c r="I10646">
        <v>7.81413417</v>
      </c>
    </row>
    <row r="10647" spans="1:9" hidden="1" x14ac:dyDescent="0.25">
      <c r="A10647" t="s">
        <v>548</v>
      </c>
      <c r="B10647" t="s">
        <v>549</v>
      </c>
      <c r="C10647" t="s">
        <v>41</v>
      </c>
      <c r="D10647" t="s">
        <v>42</v>
      </c>
      <c r="E10647">
        <v>2.6105718279999999</v>
      </c>
      <c r="F10647">
        <v>2.75980947</v>
      </c>
      <c r="G10647">
        <v>6.6502991270000003</v>
      </c>
      <c r="H10647">
        <v>13.852259009999999</v>
      </c>
      <c r="I10647">
        <v>8.7854304980000002</v>
      </c>
    </row>
    <row r="10648" spans="1:9" hidden="1" x14ac:dyDescent="0.25">
      <c r="A10648" t="s">
        <v>548</v>
      </c>
      <c r="B10648" t="s">
        <v>549</v>
      </c>
      <c r="C10648" t="s">
        <v>43</v>
      </c>
      <c r="D10648" t="s">
        <v>44</v>
      </c>
      <c r="E10648">
        <v>2.4912352740000001</v>
      </c>
      <c r="F10648">
        <v>3.8521097999999997E-2</v>
      </c>
      <c r="G10648">
        <v>2.904912629</v>
      </c>
      <c r="H10648">
        <v>5.6054063359999997</v>
      </c>
      <c r="I10648">
        <v>3.0529157900000001</v>
      </c>
    </row>
    <row r="10649" spans="1:9" hidden="1" x14ac:dyDescent="0.25">
      <c r="A10649" t="s">
        <v>548</v>
      </c>
      <c r="B10649" t="s">
        <v>549</v>
      </c>
      <c r="C10649" t="s">
        <v>45</v>
      </c>
      <c r="D10649" t="s">
        <v>46</v>
      </c>
      <c r="E10649">
        <v>1.0058200470000001</v>
      </c>
      <c r="F10649">
        <v>-2.3177062930000001</v>
      </c>
      <c r="G10649">
        <v>-0.60631938500000004</v>
      </c>
      <c r="H10649">
        <v>3.6257410430000001</v>
      </c>
      <c r="I10649">
        <v>7.4620677999999996E-2</v>
      </c>
    </row>
    <row r="10650" spans="1:9" hidden="1" x14ac:dyDescent="0.25">
      <c r="A10650" t="s">
        <v>548</v>
      </c>
      <c r="B10650" t="s">
        <v>549</v>
      </c>
      <c r="C10650" t="s">
        <v>47</v>
      </c>
      <c r="D10650" t="s">
        <v>48</v>
      </c>
      <c r="E10650">
        <v>5.5919963990000001</v>
      </c>
      <c r="F10650">
        <v>5.691074747</v>
      </c>
      <c r="G10650">
        <v>5.5456543079999996</v>
      </c>
      <c r="H10650">
        <v>7.6969543720000004</v>
      </c>
      <c r="I10650">
        <v>9.8835030380000006</v>
      </c>
    </row>
    <row r="10651" spans="1:9" hidden="1" x14ac:dyDescent="0.25">
      <c r="A10651" t="s">
        <v>548</v>
      </c>
      <c r="B10651" t="s">
        <v>549</v>
      </c>
      <c r="C10651" t="s">
        <v>49</v>
      </c>
      <c r="D10651" t="s">
        <v>50</v>
      </c>
      <c r="E10651">
        <v>4.1002896450000001</v>
      </c>
      <c r="F10651" t="s">
        <v>453</v>
      </c>
      <c r="G10651" t="s">
        <v>453</v>
      </c>
      <c r="H10651" t="s">
        <v>453</v>
      </c>
      <c r="I10651">
        <v>9.7920707710000006</v>
      </c>
    </row>
    <row r="10652" spans="1:9" hidden="1" x14ac:dyDescent="0.25">
      <c r="A10652" t="s">
        <v>548</v>
      </c>
      <c r="B10652" t="s">
        <v>549</v>
      </c>
      <c r="C10652" t="s">
        <v>51</v>
      </c>
      <c r="D10652" t="s">
        <v>52</v>
      </c>
      <c r="E10652">
        <v>5.5981559499999998</v>
      </c>
      <c r="F10652">
        <v>5.5481435750000001</v>
      </c>
      <c r="G10652">
        <v>9.460283896</v>
      </c>
      <c r="H10652">
        <v>15.20967527</v>
      </c>
      <c r="I10652">
        <v>5.0005990310000001</v>
      </c>
    </row>
    <row r="10653" spans="1:9" hidden="1" x14ac:dyDescent="0.25">
      <c r="A10653" t="s">
        <v>548</v>
      </c>
      <c r="B10653" t="s">
        <v>549</v>
      </c>
      <c r="C10653" t="s">
        <v>53</v>
      </c>
      <c r="D10653" t="s">
        <v>54</v>
      </c>
      <c r="E10653">
        <v>1.4368195699999999</v>
      </c>
      <c r="F10653">
        <v>0.74079181199999999</v>
      </c>
      <c r="G10653">
        <v>2.4402485110000001</v>
      </c>
      <c r="H10653">
        <v>9.5975117290000007</v>
      </c>
      <c r="I10653">
        <v>4.0490107760000003</v>
      </c>
    </row>
    <row r="10654" spans="1:9" hidden="1" x14ac:dyDescent="0.25">
      <c r="A10654" t="s">
        <v>548</v>
      </c>
      <c r="B10654" t="s">
        <v>549</v>
      </c>
      <c r="C10654" t="s">
        <v>55</v>
      </c>
      <c r="D10654" t="s">
        <v>56</v>
      </c>
      <c r="E10654">
        <v>0.187069385</v>
      </c>
      <c r="F10654">
        <v>0.12143464499999999</v>
      </c>
      <c r="G10654">
        <v>3.2356365920000001</v>
      </c>
      <c r="H10654">
        <v>6.2768931940000003</v>
      </c>
      <c r="I10654">
        <v>4.3898401749999998</v>
      </c>
    </row>
    <row r="10655" spans="1:9" hidden="1" x14ac:dyDescent="0.25">
      <c r="A10655" t="s">
        <v>548</v>
      </c>
      <c r="B10655" t="s">
        <v>549</v>
      </c>
      <c r="C10655" t="s">
        <v>57</v>
      </c>
      <c r="D10655" t="s">
        <v>58</v>
      </c>
      <c r="E10655">
        <v>0.73284937100000003</v>
      </c>
      <c r="F10655">
        <v>3.0227211970000001</v>
      </c>
      <c r="G10655">
        <v>1.7335396270000001</v>
      </c>
      <c r="H10655">
        <v>1.350778636</v>
      </c>
      <c r="I10655">
        <v>2.731024653</v>
      </c>
    </row>
    <row r="10656" spans="1:9" hidden="1" x14ac:dyDescent="0.25">
      <c r="A10656" t="s">
        <v>548</v>
      </c>
      <c r="B10656" t="s">
        <v>549</v>
      </c>
      <c r="C10656" t="s">
        <v>59</v>
      </c>
      <c r="D10656" t="s">
        <v>60</v>
      </c>
      <c r="E10656" t="s">
        <v>453</v>
      </c>
      <c r="F10656" t="s">
        <v>453</v>
      </c>
      <c r="G10656" t="s">
        <v>453</v>
      </c>
      <c r="H10656" t="s">
        <v>453</v>
      </c>
      <c r="I10656" t="s">
        <v>453</v>
      </c>
    </row>
    <row r="10657" spans="1:9" hidden="1" x14ac:dyDescent="0.25">
      <c r="A10657" t="s">
        <v>548</v>
      </c>
      <c r="B10657" t="s">
        <v>549</v>
      </c>
      <c r="C10657" t="s">
        <v>61</v>
      </c>
      <c r="D10657" t="s">
        <v>62</v>
      </c>
      <c r="E10657">
        <v>2.726430374</v>
      </c>
      <c r="F10657">
        <v>5.629365226</v>
      </c>
      <c r="G10657">
        <v>7.3468144049999999</v>
      </c>
      <c r="H10657">
        <v>5.6391667139999999</v>
      </c>
      <c r="I10657">
        <v>4.2293441989999998</v>
      </c>
    </row>
    <row r="10658" spans="1:9" hidden="1" x14ac:dyDescent="0.25">
      <c r="A10658" t="s">
        <v>548</v>
      </c>
      <c r="B10658" t="s">
        <v>549</v>
      </c>
      <c r="C10658" t="s">
        <v>63</v>
      </c>
      <c r="D10658" t="s">
        <v>64</v>
      </c>
      <c r="E10658">
        <v>1.8395450499999999</v>
      </c>
      <c r="F10658">
        <v>0.94074215299999997</v>
      </c>
      <c r="G10658">
        <v>0.73738372100000005</v>
      </c>
      <c r="H10658">
        <v>1.746328729</v>
      </c>
      <c r="I10658">
        <v>2.5768880049999998</v>
      </c>
    </row>
    <row r="10659" spans="1:9" hidden="1" x14ac:dyDescent="0.25">
      <c r="A10659" t="s">
        <v>548</v>
      </c>
      <c r="B10659" t="s">
        <v>549</v>
      </c>
      <c r="C10659" t="s">
        <v>65</v>
      </c>
      <c r="D10659" t="s">
        <v>66</v>
      </c>
      <c r="E10659">
        <v>0.56278215399999998</v>
      </c>
      <c r="F10659">
        <v>-1.051296008</v>
      </c>
      <c r="G10659">
        <v>1.981639006</v>
      </c>
      <c r="H10659">
        <v>14.02084408</v>
      </c>
      <c r="I10659">
        <v>6.1059011280000002</v>
      </c>
    </row>
    <row r="10660" spans="1:9" hidden="1" x14ac:dyDescent="0.25">
      <c r="A10660" t="s">
        <v>548</v>
      </c>
      <c r="B10660" t="s">
        <v>549</v>
      </c>
      <c r="C10660" t="s">
        <v>67</v>
      </c>
      <c r="D10660" t="s">
        <v>68</v>
      </c>
      <c r="E10660">
        <v>2.7728644290000002</v>
      </c>
      <c r="F10660">
        <v>1.890359168</v>
      </c>
      <c r="G10660">
        <v>7.2409776560000001</v>
      </c>
      <c r="H10660">
        <v>11.66556748</v>
      </c>
      <c r="I10660">
        <v>5.0676154929999999</v>
      </c>
    </row>
    <row r="10661" spans="1:9" hidden="1" x14ac:dyDescent="0.25">
      <c r="A10661" t="s">
        <v>548</v>
      </c>
      <c r="B10661" t="s">
        <v>549</v>
      </c>
      <c r="C10661" t="s">
        <v>69</v>
      </c>
      <c r="D10661" t="s">
        <v>70</v>
      </c>
      <c r="E10661">
        <v>3.7329762120000001</v>
      </c>
      <c r="F10661">
        <v>3.2117680380000002</v>
      </c>
      <c r="G10661">
        <v>8.3016597559999994</v>
      </c>
      <c r="H10661">
        <v>9.2801060900000003</v>
      </c>
      <c r="I10661">
        <v>4.5935628230000001</v>
      </c>
    </row>
    <row r="10662" spans="1:9" hidden="1" x14ac:dyDescent="0.25">
      <c r="A10662" t="s">
        <v>548</v>
      </c>
      <c r="B10662" t="s">
        <v>549</v>
      </c>
      <c r="C10662" t="s">
        <v>71</v>
      </c>
      <c r="D10662" t="s">
        <v>72</v>
      </c>
      <c r="E10662" t="s">
        <v>453</v>
      </c>
      <c r="F10662" t="s">
        <v>453</v>
      </c>
      <c r="G10662" t="s">
        <v>453</v>
      </c>
      <c r="H10662" t="s">
        <v>453</v>
      </c>
      <c r="I10662" t="s">
        <v>453</v>
      </c>
    </row>
    <row r="10663" spans="1:9" hidden="1" x14ac:dyDescent="0.25">
      <c r="A10663" t="s">
        <v>548</v>
      </c>
      <c r="B10663" t="s">
        <v>549</v>
      </c>
      <c r="C10663" t="s">
        <v>73</v>
      </c>
      <c r="D10663" t="s">
        <v>74</v>
      </c>
      <c r="E10663">
        <v>-0.39052206900000003</v>
      </c>
      <c r="F10663">
        <v>1.9403199659999999</v>
      </c>
      <c r="G10663">
        <v>1.733413885</v>
      </c>
      <c r="H10663">
        <v>3.6822503059999998</v>
      </c>
      <c r="I10663">
        <v>0.35706431199999999</v>
      </c>
    </row>
    <row r="10664" spans="1:9" hidden="1" x14ac:dyDescent="0.25">
      <c r="A10664" t="s">
        <v>548</v>
      </c>
      <c r="B10664" t="s">
        <v>549</v>
      </c>
      <c r="C10664" t="s">
        <v>75</v>
      </c>
      <c r="D10664" t="s">
        <v>76</v>
      </c>
      <c r="E10664">
        <v>3.1037294480000002</v>
      </c>
      <c r="F10664">
        <v>1.6724409689999999</v>
      </c>
      <c r="G10664">
        <v>3.2977443530000001</v>
      </c>
      <c r="H10664">
        <v>15.32525893</v>
      </c>
      <c r="I10664">
        <v>9.4428414010000008</v>
      </c>
    </row>
    <row r="10665" spans="1:9" hidden="1" x14ac:dyDescent="0.25">
      <c r="A10665" t="s">
        <v>548</v>
      </c>
      <c r="B10665" t="s">
        <v>549</v>
      </c>
      <c r="C10665" t="s">
        <v>77</v>
      </c>
      <c r="D10665" t="s">
        <v>78</v>
      </c>
      <c r="E10665">
        <v>-3.23338934</v>
      </c>
      <c r="F10665">
        <v>1.8844399380000001</v>
      </c>
      <c r="G10665">
        <v>3.653532872</v>
      </c>
      <c r="H10665">
        <v>14.290235429999999</v>
      </c>
      <c r="I10665">
        <v>0.74291042900000004</v>
      </c>
    </row>
    <row r="10666" spans="1:9" hidden="1" x14ac:dyDescent="0.25">
      <c r="A10666" t="s">
        <v>548</v>
      </c>
      <c r="B10666" t="s">
        <v>549</v>
      </c>
      <c r="C10666" t="s">
        <v>79</v>
      </c>
      <c r="D10666" t="s">
        <v>80</v>
      </c>
      <c r="E10666">
        <v>-0.68677217099999999</v>
      </c>
      <c r="F10666">
        <v>7.3211064339999998</v>
      </c>
      <c r="G10666">
        <v>8.4045384510000005</v>
      </c>
      <c r="H10666">
        <v>18.800878669999999</v>
      </c>
      <c r="I10666">
        <v>26.94148358</v>
      </c>
    </row>
    <row r="10667" spans="1:9" hidden="1" x14ac:dyDescent="0.25">
      <c r="A10667" t="s">
        <v>548</v>
      </c>
      <c r="B10667" t="s">
        <v>549</v>
      </c>
      <c r="C10667" t="s">
        <v>81</v>
      </c>
      <c r="D10667" t="s">
        <v>82</v>
      </c>
      <c r="E10667">
        <v>1.1066667429999999</v>
      </c>
      <c r="F10667">
        <v>0.60579580799999999</v>
      </c>
      <c r="G10667">
        <v>1.8621529750000001</v>
      </c>
      <c r="H10667">
        <v>7.9309292539999996</v>
      </c>
      <c r="I10667">
        <v>3.7243751770000002</v>
      </c>
    </row>
    <row r="10668" spans="1:9" hidden="1" x14ac:dyDescent="0.25">
      <c r="A10668" t="s">
        <v>548</v>
      </c>
      <c r="B10668" t="s">
        <v>549</v>
      </c>
      <c r="C10668" t="s">
        <v>83</v>
      </c>
      <c r="D10668" t="s">
        <v>84</v>
      </c>
      <c r="E10668">
        <v>1.9425750079999999</v>
      </c>
      <c r="F10668">
        <v>2.9402951430000002</v>
      </c>
      <c r="G10668">
        <v>2.9207347760000002</v>
      </c>
      <c r="H10668">
        <v>5.3437026489999999</v>
      </c>
      <c r="I10668">
        <v>2.1274679660000002</v>
      </c>
    </row>
    <row r="10669" spans="1:9" hidden="1" x14ac:dyDescent="0.25">
      <c r="A10669" t="s">
        <v>548</v>
      </c>
      <c r="B10669" t="s">
        <v>549</v>
      </c>
      <c r="C10669" t="s">
        <v>85</v>
      </c>
      <c r="D10669" t="s">
        <v>86</v>
      </c>
      <c r="E10669">
        <v>2.4528021409999998</v>
      </c>
      <c r="F10669">
        <v>2.4376088220000001</v>
      </c>
      <c r="G10669">
        <v>2.271857625</v>
      </c>
      <c r="H10669">
        <v>6.2476771329999998</v>
      </c>
      <c r="I10669">
        <v>7.3828138430000001</v>
      </c>
    </row>
    <row r="10670" spans="1:9" hidden="1" x14ac:dyDescent="0.25">
      <c r="A10670" t="s">
        <v>548</v>
      </c>
      <c r="B10670" t="s">
        <v>549</v>
      </c>
      <c r="C10670" t="s">
        <v>87</v>
      </c>
      <c r="D10670" t="s">
        <v>88</v>
      </c>
      <c r="E10670">
        <v>1.9492690239999999</v>
      </c>
      <c r="F10670">
        <v>0.71699963200000005</v>
      </c>
      <c r="G10670">
        <v>3.3951931850000001</v>
      </c>
      <c r="H10670">
        <v>6.8028011529999999</v>
      </c>
      <c r="I10670">
        <v>3.8790015979999999</v>
      </c>
    </row>
    <row r="10671" spans="1:9" hidden="1" x14ac:dyDescent="0.25">
      <c r="A10671" t="s">
        <v>548</v>
      </c>
      <c r="B10671" t="s">
        <v>549</v>
      </c>
      <c r="C10671" t="s">
        <v>89</v>
      </c>
      <c r="D10671" t="s">
        <v>90</v>
      </c>
      <c r="E10671" t="s">
        <v>453</v>
      </c>
      <c r="F10671" t="s">
        <v>453</v>
      </c>
      <c r="G10671" t="s">
        <v>453</v>
      </c>
      <c r="H10671" t="s">
        <v>453</v>
      </c>
      <c r="I10671" t="s">
        <v>453</v>
      </c>
    </row>
    <row r="10672" spans="1:9" hidden="1" x14ac:dyDescent="0.25">
      <c r="A10672" t="s">
        <v>548</v>
      </c>
      <c r="B10672" t="s">
        <v>549</v>
      </c>
      <c r="C10672" t="s">
        <v>91</v>
      </c>
      <c r="D10672" t="s">
        <v>92</v>
      </c>
      <c r="E10672">
        <v>2.6853735529999998</v>
      </c>
      <c r="F10672">
        <v>1.7101565949999999</v>
      </c>
      <c r="G10672">
        <v>4.259364175</v>
      </c>
      <c r="H10672">
        <v>5.5831673520000002</v>
      </c>
      <c r="I10672">
        <v>2.9791385259999998</v>
      </c>
    </row>
    <row r="10673" spans="1:9" hidden="1" x14ac:dyDescent="0.25">
      <c r="A10673" t="s">
        <v>548</v>
      </c>
      <c r="B10673" t="s">
        <v>549</v>
      </c>
      <c r="C10673" t="s">
        <v>93</v>
      </c>
      <c r="D10673" t="s">
        <v>94</v>
      </c>
      <c r="E10673">
        <v>-0.97193917500000004</v>
      </c>
      <c r="F10673">
        <v>4.4641443719999998</v>
      </c>
      <c r="G10673">
        <v>-0.77284436999999995</v>
      </c>
      <c r="H10673">
        <v>5.7880268780000002</v>
      </c>
      <c r="I10673">
        <v>10.836356840000001</v>
      </c>
    </row>
    <row r="10674" spans="1:9" hidden="1" x14ac:dyDescent="0.25">
      <c r="A10674" t="s">
        <v>548</v>
      </c>
      <c r="B10674" t="s">
        <v>549</v>
      </c>
      <c r="C10674" t="s">
        <v>95</v>
      </c>
      <c r="D10674" t="s">
        <v>96</v>
      </c>
      <c r="E10674" t="s">
        <v>453</v>
      </c>
      <c r="F10674" t="s">
        <v>453</v>
      </c>
      <c r="G10674" t="s">
        <v>453</v>
      </c>
      <c r="H10674" t="s">
        <v>453</v>
      </c>
      <c r="I10674" t="s">
        <v>453</v>
      </c>
    </row>
    <row r="10675" spans="1:9" hidden="1" x14ac:dyDescent="0.25">
      <c r="A10675" t="s">
        <v>548</v>
      </c>
      <c r="B10675" t="s">
        <v>549</v>
      </c>
      <c r="C10675" t="s">
        <v>97</v>
      </c>
      <c r="D10675" t="s">
        <v>98</v>
      </c>
      <c r="E10675">
        <v>2.5575447570000001</v>
      </c>
      <c r="F10675">
        <v>3.045490848</v>
      </c>
      <c r="G10675">
        <v>4.5245683830000001</v>
      </c>
      <c r="H10675">
        <v>11.643866709999999</v>
      </c>
      <c r="I10675">
        <v>7.5816825139999997</v>
      </c>
    </row>
    <row r="10676" spans="1:9" hidden="1" x14ac:dyDescent="0.25">
      <c r="A10676" t="s">
        <v>548</v>
      </c>
      <c r="B10676" t="s">
        <v>549</v>
      </c>
      <c r="C10676" t="s">
        <v>99</v>
      </c>
      <c r="D10676" t="s">
        <v>100</v>
      </c>
      <c r="E10676">
        <v>2.8992341640000001</v>
      </c>
      <c r="F10676">
        <v>2.4194218950000002</v>
      </c>
      <c r="G10676">
        <v>0.98101513600000001</v>
      </c>
      <c r="H10676">
        <v>1.973575557</v>
      </c>
      <c r="I10676">
        <v>0.234836829</v>
      </c>
    </row>
    <row r="10677" spans="1:9" hidden="1" x14ac:dyDescent="0.25">
      <c r="A10677" t="s">
        <v>548</v>
      </c>
      <c r="B10677" t="s">
        <v>549</v>
      </c>
      <c r="C10677" t="s">
        <v>101</v>
      </c>
      <c r="D10677" t="s">
        <v>102</v>
      </c>
      <c r="E10677">
        <v>3.5230193270000001</v>
      </c>
      <c r="F10677">
        <v>2.5266350009999998</v>
      </c>
      <c r="G10677">
        <v>3.4950575740000001</v>
      </c>
      <c r="H10677">
        <v>10.17723135</v>
      </c>
      <c r="I10677">
        <v>11.735904489999999</v>
      </c>
    </row>
    <row r="10678" spans="1:9" hidden="1" x14ac:dyDescent="0.25">
      <c r="A10678" t="s">
        <v>548</v>
      </c>
      <c r="B10678" t="s">
        <v>549</v>
      </c>
      <c r="C10678" t="s">
        <v>103</v>
      </c>
      <c r="D10678" t="s">
        <v>104</v>
      </c>
      <c r="E10678" t="s">
        <v>453</v>
      </c>
      <c r="F10678" t="s">
        <v>453</v>
      </c>
      <c r="G10678" t="s">
        <v>453</v>
      </c>
      <c r="H10678" t="s">
        <v>453</v>
      </c>
      <c r="I10678" t="s">
        <v>453</v>
      </c>
    </row>
    <row r="10679" spans="1:9" hidden="1" x14ac:dyDescent="0.25">
      <c r="A10679" t="s">
        <v>548</v>
      </c>
      <c r="B10679" t="s">
        <v>549</v>
      </c>
      <c r="C10679" t="s">
        <v>105</v>
      </c>
      <c r="D10679" t="s">
        <v>106</v>
      </c>
      <c r="E10679" t="s">
        <v>453</v>
      </c>
      <c r="F10679" t="s">
        <v>453</v>
      </c>
      <c r="G10679" t="s">
        <v>453</v>
      </c>
      <c r="H10679" t="s">
        <v>453</v>
      </c>
      <c r="I10679" t="s">
        <v>453</v>
      </c>
    </row>
    <row r="10680" spans="1:9" hidden="1" x14ac:dyDescent="0.25">
      <c r="A10680" t="s">
        <v>548</v>
      </c>
      <c r="B10680" t="s">
        <v>549</v>
      </c>
      <c r="C10680" t="s">
        <v>107</v>
      </c>
      <c r="D10680" t="s">
        <v>108</v>
      </c>
      <c r="E10680">
        <v>2.2060730579999999</v>
      </c>
      <c r="F10680">
        <v>1.7953714709999999</v>
      </c>
      <c r="G10680">
        <v>1.715642755</v>
      </c>
      <c r="H10680">
        <v>3.0434433470000002</v>
      </c>
      <c r="I10680">
        <v>4.3017456359999997</v>
      </c>
    </row>
    <row r="10681" spans="1:9" hidden="1" x14ac:dyDescent="0.25">
      <c r="A10681" t="s">
        <v>548</v>
      </c>
      <c r="B10681" t="s">
        <v>549</v>
      </c>
      <c r="C10681" t="s">
        <v>109</v>
      </c>
      <c r="D10681" t="s">
        <v>110</v>
      </c>
      <c r="E10681">
        <v>2.0960463530000002</v>
      </c>
      <c r="F10681">
        <v>0.724911478</v>
      </c>
      <c r="G10681">
        <v>1.7264775510000001</v>
      </c>
      <c r="H10681">
        <v>8.2747749020000008</v>
      </c>
      <c r="I10681">
        <v>0.52519350899999995</v>
      </c>
    </row>
    <row r="10682" spans="1:9" hidden="1" x14ac:dyDescent="0.25">
      <c r="A10682" t="s">
        <v>548</v>
      </c>
      <c r="B10682" t="s">
        <v>549</v>
      </c>
      <c r="C10682" t="s">
        <v>111</v>
      </c>
      <c r="D10682" t="s">
        <v>112</v>
      </c>
      <c r="E10682">
        <v>-1.1068634399999999</v>
      </c>
      <c r="F10682">
        <v>2.4250065680000001</v>
      </c>
      <c r="G10682">
        <v>4.0919518970000004</v>
      </c>
      <c r="H10682">
        <v>5.2761672429999997</v>
      </c>
      <c r="I10682">
        <v>4.3871170700000004</v>
      </c>
    </row>
    <row r="10683" spans="1:9" hidden="1" x14ac:dyDescent="0.25">
      <c r="A10683" t="s">
        <v>548</v>
      </c>
      <c r="B10683" t="s">
        <v>549</v>
      </c>
      <c r="C10683" t="s">
        <v>113</v>
      </c>
      <c r="D10683" t="s">
        <v>114</v>
      </c>
      <c r="E10683">
        <v>0.77182034600000005</v>
      </c>
      <c r="F10683">
        <v>0.154811375</v>
      </c>
      <c r="G10683">
        <v>2.5545069960000002</v>
      </c>
      <c r="H10683">
        <v>10.78058068</v>
      </c>
      <c r="I10683">
        <v>7.9412817760000003</v>
      </c>
    </row>
    <row r="10684" spans="1:9" hidden="1" x14ac:dyDescent="0.25">
      <c r="A10684" t="s">
        <v>548</v>
      </c>
      <c r="B10684" t="s">
        <v>549</v>
      </c>
      <c r="C10684" t="s">
        <v>115</v>
      </c>
      <c r="D10684" t="s">
        <v>116</v>
      </c>
      <c r="E10684" t="s">
        <v>453</v>
      </c>
      <c r="F10684" t="s">
        <v>453</v>
      </c>
      <c r="G10684" t="s">
        <v>453</v>
      </c>
      <c r="H10684" t="s">
        <v>453</v>
      </c>
      <c r="I10684" t="s">
        <v>453</v>
      </c>
    </row>
    <row r="10685" spans="1:9" hidden="1" x14ac:dyDescent="0.25">
      <c r="A10685" t="s">
        <v>548</v>
      </c>
      <c r="B10685" t="s">
        <v>549</v>
      </c>
      <c r="C10685" t="s">
        <v>117</v>
      </c>
      <c r="D10685" t="s">
        <v>118</v>
      </c>
      <c r="E10685">
        <v>2.6222078340000001</v>
      </c>
      <c r="F10685" t="s">
        <v>453</v>
      </c>
      <c r="G10685" t="s">
        <v>453</v>
      </c>
      <c r="H10685" t="s">
        <v>453</v>
      </c>
      <c r="I10685" t="s">
        <v>453</v>
      </c>
    </row>
    <row r="10686" spans="1:9" hidden="1" x14ac:dyDescent="0.25">
      <c r="A10686" t="s">
        <v>548</v>
      </c>
      <c r="B10686" t="s">
        <v>549</v>
      </c>
      <c r="C10686" t="s">
        <v>119</v>
      </c>
      <c r="D10686" t="s">
        <v>120</v>
      </c>
      <c r="E10686">
        <v>0.25037099699999998</v>
      </c>
      <c r="F10686">
        <v>-0.63842279800000001</v>
      </c>
      <c r="G10686">
        <v>2.4460886720000001</v>
      </c>
      <c r="H10686">
        <v>8.3954829800000006</v>
      </c>
      <c r="I10686">
        <v>3.5413418879999998</v>
      </c>
    </row>
    <row r="10687" spans="1:9" hidden="1" x14ac:dyDescent="0.25">
      <c r="A10687" t="s">
        <v>548</v>
      </c>
      <c r="B10687" t="s">
        <v>549</v>
      </c>
      <c r="C10687" t="s">
        <v>121</v>
      </c>
      <c r="D10687" t="s">
        <v>122</v>
      </c>
      <c r="E10687">
        <v>2.847875959</v>
      </c>
      <c r="F10687">
        <v>3.161295285</v>
      </c>
      <c r="G10687">
        <v>3.839844915</v>
      </c>
      <c r="H10687">
        <v>15.10016515</v>
      </c>
      <c r="I10687">
        <v>10.66126014</v>
      </c>
    </row>
    <row r="10688" spans="1:9" hidden="1" x14ac:dyDescent="0.25">
      <c r="A10688" t="s">
        <v>548</v>
      </c>
      <c r="B10688" t="s">
        <v>549</v>
      </c>
      <c r="C10688" t="s">
        <v>123</v>
      </c>
      <c r="D10688" t="s">
        <v>124</v>
      </c>
      <c r="E10688">
        <v>0.758131573</v>
      </c>
      <c r="F10688">
        <v>0.42071197399999999</v>
      </c>
      <c r="G10688">
        <v>1.85304544</v>
      </c>
      <c r="H10688">
        <v>7.6965669989999999</v>
      </c>
      <c r="I10688">
        <v>3.3051781120000001</v>
      </c>
    </row>
    <row r="10689" spans="1:9" hidden="1" x14ac:dyDescent="0.25">
      <c r="A10689" t="s">
        <v>548</v>
      </c>
      <c r="B10689" t="s">
        <v>549</v>
      </c>
      <c r="C10689" t="s">
        <v>125</v>
      </c>
      <c r="D10689" t="s">
        <v>126</v>
      </c>
      <c r="E10689">
        <v>3.319253727</v>
      </c>
      <c r="F10689">
        <v>1.777407838</v>
      </c>
      <c r="G10689">
        <v>1.181917753</v>
      </c>
      <c r="H10689">
        <v>5.1798084800000002</v>
      </c>
      <c r="I10689">
        <v>1.4950681649999999</v>
      </c>
    </row>
    <row r="10690" spans="1:9" hidden="1" x14ac:dyDescent="0.25">
      <c r="A10690" t="s">
        <v>548</v>
      </c>
      <c r="B10690" t="s">
        <v>549</v>
      </c>
      <c r="C10690" t="s">
        <v>127</v>
      </c>
      <c r="D10690" t="s">
        <v>128</v>
      </c>
      <c r="E10690">
        <v>1.504623539</v>
      </c>
      <c r="F10690">
        <v>-0.72711641299999996</v>
      </c>
      <c r="G10690">
        <v>1.4831944500000001</v>
      </c>
      <c r="H10690">
        <v>7.7806152519999996</v>
      </c>
      <c r="I10690">
        <v>4.2276932499999997</v>
      </c>
    </row>
    <row r="10691" spans="1:9" hidden="1" x14ac:dyDescent="0.25">
      <c r="A10691" t="s">
        <v>548</v>
      </c>
      <c r="B10691" t="s">
        <v>549</v>
      </c>
      <c r="C10691" t="s">
        <v>129</v>
      </c>
      <c r="D10691" t="s">
        <v>130</v>
      </c>
      <c r="E10691">
        <v>1.8106037699999999</v>
      </c>
      <c r="F10691">
        <v>3.781031799</v>
      </c>
      <c r="G10691">
        <v>8.2430034800000005</v>
      </c>
      <c r="H10691">
        <v>8.8110920929999992</v>
      </c>
      <c r="I10691">
        <v>4.7856128099999999</v>
      </c>
    </row>
    <row r="10692" spans="1:9" hidden="1" x14ac:dyDescent="0.25">
      <c r="A10692" t="s">
        <v>548</v>
      </c>
      <c r="B10692" t="s">
        <v>549</v>
      </c>
      <c r="C10692" t="s">
        <v>131</v>
      </c>
      <c r="D10692" t="s">
        <v>132</v>
      </c>
      <c r="E10692">
        <v>0.266012515</v>
      </c>
      <c r="F10692">
        <v>-0.33887239299999999</v>
      </c>
      <c r="G10692">
        <v>0.133251386</v>
      </c>
      <c r="H10692">
        <v>3.4661697220000001</v>
      </c>
      <c r="I10692">
        <v>2.2156876419999998</v>
      </c>
    </row>
    <row r="10693" spans="1:9" hidden="1" x14ac:dyDescent="0.25">
      <c r="A10693" t="s">
        <v>548</v>
      </c>
      <c r="B10693" t="s">
        <v>549</v>
      </c>
      <c r="C10693" t="s">
        <v>133</v>
      </c>
      <c r="D10693" t="s">
        <v>134</v>
      </c>
      <c r="E10693">
        <v>9.1527995929999992</v>
      </c>
      <c r="F10693">
        <v>5.0449328900000001</v>
      </c>
      <c r="G10693">
        <v>5.2140494049999999</v>
      </c>
      <c r="H10693">
        <v>13.895660980000001</v>
      </c>
      <c r="I10693">
        <v>33.884776309999999</v>
      </c>
    </row>
    <row r="10694" spans="1:9" hidden="1" x14ac:dyDescent="0.25">
      <c r="A10694" t="s">
        <v>548</v>
      </c>
      <c r="B10694" t="s">
        <v>549</v>
      </c>
      <c r="C10694" t="s">
        <v>135</v>
      </c>
      <c r="D10694" t="s">
        <v>136</v>
      </c>
      <c r="E10694">
        <v>7.5324135E-2</v>
      </c>
      <c r="F10694">
        <v>-0.37159021199999998</v>
      </c>
      <c r="G10694">
        <v>3.4669258529999998</v>
      </c>
      <c r="H10694">
        <v>7.1986161559999999</v>
      </c>
      <c r="I10694">
        <v>4.0455469419999996</v>
      </c>
    </row>
    <row r="10695" spans="1:9" hidden="1" x14ac:dyDescent="0.25">
      <c r="A10695" t="s">
        <v>548</v>
      </c>
      <c r="B10695" t="s">
        <v>549</v>
      </c>
      <c r="C10695" t="s">
        <v>137</v>
      </c>
      <c r="D10695" t="s">
        <v>138</v>
      </c>
      <c r="E10695">
        <v>1.5302752900000001</v>
      </c>
      <c r="F10695">
        <v>4.7666952389999997</v>
      </c>
      <c r="G10695">
        <v>-9.7100766000000005E-2</v>
      </c>
      <c r="H10695">
        <v>4.7867170469999998</v>
      </c>
      <c r="I10695" t="s">
        <v>453</v>
      </c>
    </row>
    <row r="10696" spans="1:9" hidden="1" x14ac:dyDescent="0.25">
      <c r="A10696" t="s">
        <v>548</v>
      </c>
      <c r="B10696" t="s">
        <v>549</v>
      </c>
      <c r="C10696" t="s">
        <v>139</v>
      </c>
      <c r="D10696" t="s">
        <v>140</v>
      </c>
      <c r="E10696" t="s">
        <v>453</v>
      </c>
      <c r="F10696" t="s">
        <v>453</v>
      </c>
      <c r="G10696" t="s">
        <v>453</v>
      </c>
      <c r="H10696" t="s">
        <v>453</v>
      </c>
      <c r="I10696" t="s">
        <v>453</v>
      </c>
    </row>
    <row r="10697" spans="1:9" hidden="1" x14ac:dyDescent="0.25">
      <c r="A10697" t="s">
        <v>548</v>
      </c>
      <c r="B10697" t="s">
        <v>549</v>
      </c>
      <c r="C10697" t="s">
        <v>141</v>
      </c>
      <c r="D10697" t="s">
        <v>142</v>
      </c>
      <c r="E10697">
        <v>2.277259312</v>
      </c>
      <c r="F10697">
        <v>-0.44453109800000001</v>
      </c>
      <c r="G10697">
        <v>4.6531667380000004</v>
      </c>
      <c r="H10697">
        <v>19.398263409999998</v>
      </c>
      <c r="I10697">
        <v>9.1592250800000006</v>
      </c>
    </row>
    <row r="10698" spans="1:9" hidden="1" x14ac:dyDescent="0.25">
      <c r="A10698" t="s">
        <v>548</v>
      </c>
      <c r="B10698" t="s">
        <v>549</v>
      </c>
      <c r="C10698" t="s">
        <v>143</v>
      </c>
      <c r="D10698" t="s">
        <v>144</v>
      </c>
      <c r="E10698">
        <v>15.80963217</v>
      </c>
      <c r="F10698">
        <v>20.356346859999999</v>
      </c>
      <c r="G10698">
        <v>26.839522160000001</v>
      </c>
      <c r="H10698">
        <v>33.889879710000002</v>
      </c>
      <c r="I10698">
        <v>30.218827810000001</v>
      </c>
    </row>
    <row r="10699" spans="1:9" hidden="1" x14ac:dyDescent="0.25">
      <c r="A10699" t="s">
        <v>548</v>
      </c>
      <c r="B10699" t="s">
        <v>549</v>
      </c>
      <c r="C10699" t="s">
        <v>145</v>
      </c>
      <c r="D10699" t="s">
        <v>146</v>
      </c>
      <c r="E10699" t="s">
        <v>453</v>
      </c>
      <c r="F10699" t="s">
        <v>453</v>
      </c>
      <c r="G10699" t="s">
        <v>453</v>
      </c>
      <c r="H10699" t="s">
        <v>453</v>
      </c>
      <c r="I10699" t="s">
        <v>453</v>
      </c>
    </row>
    <row r="10700" spans="1:9" hidden="1" x14ac:dyDescent="0.25">
      <c r="A10700" t="s">
        <v>548</v>
      </c>
      <c r="B10700" t="s">
        <v>549</v>
      </c>
      <c r="C10700" t="s">
        <v>147</v>
      </c>
      <c r="D10700" t="s">
        <v>148</v>
      </c>
      <c r="E10700">
        <v>1.7731018249999999</v>
      </c>
      <c r="F10700">
        <v>-2.5952432590000001</v>
      </c>
      <c r="G10700">
        <v>0.155855722</v>
      </c>
      <c r="H10700">
        <v>4.5201926639999996</v>
      </c>
      <c r="I10700">
        <v>2.1481744059999999</v>
      </c>
    </row>
    <row r="10701" spans="1:9" hidden="1" x14ac:dyDescent="0.25">
      <c r="A10701" t="s">
        <v>548</v>
      </c>
      <c r="B10701" t="s">
        <v>549</v>
      </c>
      <c r="C10701" t="s">
        <v>149</v>
      </c>
      <c r="D10701" t="s">
        <v>150</v>
      </c>
      <c r="E10701">
        <v>1.02409393</v>
      </c>
      <c r="F10701">
        <v>0.29055455600000002</v>
      </c>
      <c r="G10701">
        <v>2.1945743229999999</v>
      </c>
      <c r="H10701">
        <v>7.1235077330000003</v>
      </c>
      <c r="I10701">
        <v>6.2506432219999999</v>
      </c>
    </row>
    <row r="10702" spans="1:9" hidden="1" x14ac:dyDescent="0.25">
      <c r="A10702" t="s">
        <v>548</v>
      </c>
      <c r="B10702" t="s">
        <v>549</v>
      </c>
      <c r="C10702" t="s">
        <v>151</v>
      </c>
      <c r="D10702" t="s">
        <v>152</v>
      </c>
      <c r="E10702">
        <v>1.1082549230000001</v>
      </c>
      <c r="F10702">
        <v>0.476498853</v>
      </c>
      <c r="G10702">
        <v>1.6423314099999999</v>
      </c>
      <c r="H10702">
        <v>5.2223674840000003</v>
      </c>
      <c r="I10702">
        <v>4.878357265</v>
      </c>
    </row>
    <row r="10703" spans="1:9" hidden="1" x14ac:dyDescent="0.25">
      <c r="A10703" t="s">
        <v>548</v>
      </c>
      <c r="B10703" t="s">
        <v>549</v>
      </c>
      <c r="C10703" t="s">
        <v>153</v>
      </c>
      <c r="D10703" t="s">
        <v>154</v>
      </c>
      <c r="E10703" t="s">
        <v>453</v>
      </c>
      <c r="F10703" t="s">
        <v>453</v>
      </c>
      <c r="G10703" t="s">
        <v>453</v>
      </c>
      <c r="H10703" t="s">
        <v>453</v>
      </c>
      <c r="I10703" t="s">
        <v>453</v>
      </c>
    </row>
    <row r="10704" spans="1:9" hidden="1" x14ac:dyDescent="0.25">
      <c r="A10704" t="s">
        <v>548</v>
      </c>
      <c r="B10704" t="s">
        <v>549</v>
      </c>
      <c r="C10704" t="s">
        <v>155</v>
      </c>
      <c r="D10704" t="s">
        <v>156</v>
      </c>
      <c r="E10704">
        <v>2.464567562</v>
      </c>
      <c r="F10704">
        <v>1.3527611070000001</v>
      </c>
      <c r="G10704">
        <v>1.0869074649999999</v>
      </c>
      <c r="H10704">
        <v>4.2312479830000003</v>
      </c>
      <c r="I10704">
        <v>3.6290153420000002</v>
      </c>
    </row>
    <row r="10705" spans="1:9" hidden="1" x14ac:dyDescent="0.25">
      <c r="A10705" t="s">
        <v>548</v>
      </c>
      <c r="B10705" t="s">
        <v>549</v>
      </c>
      <c r="C10705" t="s">
        <v>157</v>
      </c>
      <c r="D10705" t="s">
        <v>158</v>
      </c>
      <c r="E10705">
        <v>7.1156762560000004</v>
      </c>
      <c r="F10705">
        <v>5.9312763659999996</v>
      </c>
      <c r="G10705">
        <v>7.3703475889999996</v>
      </c>
      <c r="H10705">
        <v>11.51311984</v>
      </c>
      <c r="I10705">
        <v>16.974212959999999</v>
      </c>
    </row>
    <row r="10706" spans="1:9" hidden="1" x14ac:dyDescent="0.25">
      <c r="A10706" t="s">
        <v>548</v>
      </c>
      <c r="B10706" t="s">
        <v>549</v>
      </c>
      <c r="C10706" t="s">
        <v>159</v>
      </c>
      <c r="D10706" t="s">
        <v>160</v>
      </c>
      <c r="E10706">
        <v>4.8528982169999999</v>
      </c>
      <c r="F10706">
        <v>5.2024648899999999</v>
      </c>
      <c r="G10706">
        <v>9.5669143380000001</v>
      </c>
      <c r="H10706">
        <v>11.89816542</v>
      </c>
      <c r="I10706">
        <v>2.487760566</v>
      </c>
    </row>
    <row r="10707" spans="1:9" hidden="1" x14ac:dyDescent="0.25">
      <c r="A10707" t="s">
        <v>548</v>
      </c>
      <c r="B10707" t="s">
        <v>549</v>
      </c>
      <c r="C10707" t="s">
        <v>161</v>
      </c>
      <c r="D10707" t="s">
        <v>162</v>
      </c>
      <c r="E10707">
        <v>1.4456597689999999</v>
      </c>
      <c r="F10707">
        <v>0.14487792599999999</v>
      </c>
      <c r="G10707">
        <v>3.0666666669999998</v>
      </c>
      <c r="H10707">
        <v>6.8725743860000001</v>
      </c>
      <c r="I10707">
        <v>5.9464366770000003</v>
      </c>
    </row>
    <row r="10708" spans="1:9" hidden="1" x14ac:dyDescent="0.25">
      <c r="A10708" t="s">
        <v>548</v>
      </c>
      <c r="B10708" t="s">
        <v>549</v>
      </c>
      <c r="C10708" t="s">
        <v>163</v>
      </c>
      <c r="D10708" t="s">
        <v>164</v>
      </c>
      <c r="E10708">
        <v>7.1436400329999996</v>
      </c>
      <c r="F10708">
        <v>9.8872895629999995</v>
      </c>
      <c r="G10708">
        <v>9.9710886750000007</v>
      </c>
      <c r="H10708">
        <v>31.2558951</v>
      </c>
      <c r="I10708">
        <v>38.106965629999998</v>
      </c>
    </row>
    <row r="10709" spans="1:9" hidden="1" x14ac:dyDescent="0.25">
      <c r="A10709" t="s">
        <v>548</v>
      </c>
      <c r="B10709" t="s">
        <v>549</v>
      </c>
      <c r="C10709" t="s">
        <v>165</v>
      </c>
      <c r="D10709" t="s">
        <v>166</v>
      </c>
      <c r="E10709" t="s">
        <v>453</v>
      </c>
      <c r="F10709" t="s">
        <v>453</v>
      </c>
      <c r="G10709" t="s">
        <v>453</v>
      </c>
      <c r="H10709" t="s">
        <v>453</v>
      </c>
      <c r="I10709" t="s">
        <v>453</v>
      </c>
    </row>
    <row r="10710" spans="1:9" hidden="1" x14ac:dyDescent="0.25">
      <c r="A10710" t="s">
        <v>548</v>
      </c>
      <c r="B10710" t="s">
        <v>549</v>
      </c>
      <c r="C10710" t="s">
        <v>167</v>
      </c>
      <c r="D10710" t="s">
        <v>168</v>
      </c>
      <c r="E10710">
        <v>0.25300752199999998</v>
      </c>
      <c r="F10710">
        <v>-1.2479835560000001</v>
      </c>
      <c r="G10710">
        <v>1.2238250100000001</v>
      </c>
      <c r="H10710">
        <v>9.6452598129999991</v>
      </c>
      <c r="I10710">
        <v>3.4648012850000001</v>
      </c>
    </row>
    <row r="10711" spans="1:9" hidden="1" x14ac:dyDescent="0.25">
      <c r="A10711" t="s">
        <v>548</v>
      </c>
      <c r="B10711" t="s">
        <v>549</v>
      </c>
      <c r="C10711" t="s">
        <v>169</v>
      </c>
      <c r="D10711" t="s">
        <v>170</v>
      </c>
      <c r="E10711" t="s">
        <v>453</v>
      </c>
      <c r="F10711" t="s">
        <v>453</v>
      </c>
      <c r="G10711" t="s">
        <v>453</v>
      </c>
      <c r="H10711" t="s">
        <v>453</v>
      </c>
      <c r="I10711" t="s">
        <v>453</v>
      </c>
    </row>
    <row r="10712" spans="1:9" hidden="1" x14ac:dyDescent="0.25">
      <c r="A10712" t="s">
        <v>548</v>
      </c>
      <c r="B10712" t="s">
        <v>549</v>
      </c>
      <c r="C10712" t="s">
        <v>171</v>
      </c>
      <c r="D10712" t="s">
        <v>172</v>
      </c>
      <c r="E10712">
        <v>0.59814976500000006</v>
      </c>
      <c r="F10712">
        <v>-0.74073259700000005</v>
      </c>
      <c r="G10712">
        <v>1.219511939</v>
      </c>
      <c r="H10712">
        <v>2.580539259</v>
      </c>
      <c r="I10712">
        <v>2.6961226979999999</v>
      </c>
    </row>
    <row r="10713" spans="1:9" hidden="1" x14ac:dyDescent="0.25">
      <c r="A10713" t="s">
        <v>548</v>
      </c>
      <c r="B10713" t="s">
        <v>549</v>
      </c>
      <c r="C10713" t="s">
        <v>173</v>
      </c>
      <c r="D10713" t="s">
        <v>174</v>
      </c>
      <c r="E10713" t="s">
        <v>453</v>
      </c>
      <c r="F10713" t="s">
        <v>453</v>
      </c>
      <c r="G10713" t="s">
        <v>453</v>
      </c>
      <c r="H10713" t="s">
        <v>453</v>
      </c>
      <c r="I10713" t="s">
        <v>453</v>
      </c>
    </row>
    <row r="10714" spans="1:9" hidden="1" x14ac:dyDescent="0.25">
      <c r="A10714" t="s">
        <v>548</v>
      </c>
      <c r="B10714" t="s">
        <v>549</v>
      </c>
      <c r="C10714" t="s">
        <v>175</v>
      </c>
      <c r="D10714" t="s">
        <v>176</v>
      </c>
      <c r="E10714">
        <v>3.6999839799999998</v>
      </c>
      <c r="F10714">
        <v>3.2144406220000001</v>
      </c>
      <c r="G10714">
        <v>4.2610512739999997</v>
      </c>
      <c r="H10714">
        <v>6.8851282329999997</v>
      </c>
      <c r="I10714" t="s">
        <v>453</v>
      </c>
    </row>
    <row r="10715" spans="1:9" hidden="1" x14ac:dyDescent="0.25">
      <c r="A10715" t="s">
        <v>548</v>
      </c>
      <c r="B10715" t="s">
        <v>549</v>
      </c>
      <c r="C10715" t="s">
        <v>177</v>
      </c>
      <c r="D10715" t="s">
        <v>178</v>
      </c>
      <c r="E10715">
        <v>9.4700103930000008</v>
      </c>
      <c r="F10715">
        <v>10.60162034</v>
      </c>
      <c r="G10715">
        <v>12.597288259999999</v>
      </c>
      <c r="H10715">
        <v>10.493041</v>
      </c>
      <c r="I10715">
        <v>7.8049759190000003</v>
      </c>
    </row>
    <row r="10716" spans="1:9" hidden="1" x14ac:dyDescent="0.25">
      <c r="A10716" t="s">
        <v>548</v>
      </c>
      <c r="B10716" t="s">
        <v>549</v>
      </c>
      <c r="C10716" t="s">
        <v>179</v>
      </c>
      <c r="D10716" t="s">
        <v>180</v>
      </c>
      <c r="E10716">
        <v>0.24660026800000001</v>
      </c>
      <c r="F10716">
        <v>1.140009394</v>
      </c>
      <c r="G10716">
        <v>2.242488796</v>
      </c>
      <c r="H10716">
        <v>9.3938387750000008</v>
      </c>
      <c r="I10716" t="s">
        <v>453</v>
      </c>
    </row>
    <row r="10717" spans="1:9" hidden="1" x14ac:dyDescent="0.25">
      <c r="A10717" t="s">
        <v>548</v>
      </c>
      <c r="B10717" t="s">
        <v>549</v>
      </c>
      <c r="C10717" t="s">
        <v>181</v>
      </c>
      <c r="D10717" t="s">
        <v>182</v>
      </c>
      <c r="E10717">
        <v>2.087230892</v>
      </c>
      <c r="F10717">
        <v>0.99333702300000004</v>
      </c>
      <c r="G10717">
        <v>5.0328557460000001</v>
      </c>
      <c r="H10717">
        <v>6.1150555009999996</v>
      </c>
      <c r="I10717">
        <v>2.8211033510000001</v>
      </c>
    </row>
    <row r="10718" spans="1:9" hidden="1" x14ac:dyDescent="0.25">
      <c r="A10718" t="s">
        <v>548</v>
      </c>
      <c r="B10718" t="s">
        <v>549</v>
      </c>
      <c r="C10718" t="s">
        <v>183</v>
      </c>
      <c r="D10718" t="s">
        <v>184</v>
      </c>
      <c r="E10718">
        <v>18.703782570000001</v>
      </c>
      <c r="F10718">
        <v>22.796311360000001</v>
      </c>
      <c r="G10718">
        <v>16.841524020000001</v>
      </c>
      <c r="H10718">
        <v>33.983931949999999</v>
      </c>
      <c r="I10718">
        <v>36.813516280000002</v>
      </c>
    </row>
    <row r="10719" spans="1:9" hidden="1" x14ac:dyDescent="0.25">
      <c r="A10719" t="s">
        <v>548</v>
      </c>
      <c r="B10719" t="s">
        <v>549</v>
      </c>
      <c r="C10719" t="s">
        <v>185</v>
      </c>
      <c r="D10719" t="s">
        <v>186</v>
      </c>
      <c r="E10719">
        <v>4.365871598</v>
      </c>
      <c r="F10719">
        <v>3.4684117799999998</v>
      </c>
      <c r="G10719">
        <v>4.4808796339999999</v>
      </c>
      <c r="H10719">
        <v>9.0896391150000007</v>
      </c>
      <c r="I10719">
        <v>6.6632518029999996</v>
      </c>
    </row>
    <row r="10720" spans="1:9" hidden="1" x14ac:dyDescent="0.25">
      <c r="A10720" t="s">
        <v>548</v>
      </c>
      <c r="B10720" t="s">
        <v>549</v>
      </c>
      <c r="C10720" t="s">
        <v>187</v>
      </c>
      <c r="D10720" t="s">
        <v>188</v>
      </c>
      <c r="E10720">
        <v>2.8832085379999999</v>
      </c>
      <c r="F10720">
        <v>0.25096202099999998</v>
      </c>
      <c r="G10720">
        <v>1.5687583439999999</v>
      </c>
      <c r="H10720">
        <v>1.881367072</v>
      </c>
      <c r="I10720">
        <v>2.0966051120000002</v>
      </c>
    </row>
    <row r="10721" spans="1:9" hidden="1" x14ac:dyDescent="0.25">
      <c r="A10721" t="s">
        <v>548</v>
      </c>
      <c r="B10721" t="s">
        <v>549</v>
      </c>
      <c r="C10721" t="s">
        <v>189</v>
      </c>
      <c r="D10721" t="s">
        <v>190</v>
      </c>
      <c r="E10721">
        <v>3.3385863539999998</v>
      </c>
      <c r="F10721">
        <v>3.3267438579999999</v>
      </c>
      <c r="G10721">
        <v>5.1109653440000002</v>
      </c>
      <c r="H10721">
        <v>14.608143950000001</v>
      </c>
      <c r="I10721">
        <v>17.124965970000002</v>
      </c>
    </row>
    <row r="10722" spans="1:9" hidden="1" x14ac:dyDescent="0.25">
      <c r="A10722" t="s">
        <v>548</v>
      </c>
      <c r="B10722" t="s">
        <v>549</v>
      </c>
      <c r="C10722" t="s">
        <v>191</v>
      </c>
      <c r="D10722" t="s">
        <v>192</v>
      </c>
      <c r="E10722">
        <v>3.013971792</v>
      </c>
      <c r="F10722">
        <v>2.8479240149999998</v>
      </c>
      <c r="G10722">
        <v>4.444239702</v>
      </c>
      <c r="H10722">
        <v>8.3087551160000004</v>
      </c>
      <c r="I10722">
        <v>8.7363029989999994</v>
      </c>
    </row>
    <row r="10723" spans="1:9" hidden="1" x14ac:dyDescent="0.25">
      <c r="A10723" t="s">
        <v>548</v>
      </c>
      <c r="B10723" t="s">
        <v>549</v>
      </c>
      <c r="C10723" t="s">
        <v>193</v>
      </c>
      <c r="D10723" t="s">
        <v>194</v>
      </c>
      <c r="E10723">
        <v>3.729505735</v>
      </c>
      <c r="F10723">
        <v>6.6234367760000001</v>
      </c>
      <c r="G10723">
        <v>5.1314074720000002</v>
      </c>
      <c r="H10723">
        <v>6.6990341410000003</v>
      </c>
      <c r="I10723">
        <v>5.6491431890000001</v>
      </c>
    </row>
    <row r="10724" spans="1:9" hidden="1" x14ac:dyDescent="0.25">
      <c r="A10724" t="s">
        <v>548</v>
      </c>
      <c r="B10724" t="s">
        <v>549</v>
      </c>
      <c r="C10724" t="s">
        <v>195</v>
      </c>
      <c r="D10724" t="s">
        <v>196</v>
      </c>
      <c r="E10724">
        <v>3.03058665</v>
      </c>
      <c r="F10724">
        <v>1.9209680060000001</v>
      </c>
      <c r="G10724">
        <v>1.5601299049999999</v>
      </c>
      <c r="H10724">
        <v>4.2094638340000001</v>
      </c>
      <c r="I10724">
        <v>3.670131424</v>
      </c>
    </row>
    <row r="10725" spans="1:9" hidden="1" x14ac:dyDescent="0.25">
      <c r="A10725" t="s">
        <v>548</v>
      </c>
      <c r="B10725" t="s">
        <v>549</v>
      </c>
      <c r="C10725" t="s">
        <v>197</v>
      </c>
      <c r="D10725" t="s">
        <v>198</v>
      </c>
      <c r="E10725">
        <v>39.907345569999997</v>
      </c>
      <c r="F10725">
        <v>30.594139040000002</v>
      </c>
      <c r="G10725">
        <v>43.389016269999999</v>
      </c>
      <c r="H10725">
        <v>43.48846417</v>
      </c>
      <c r="I10725">
        <v>44.579185760000001</v>
      </c>
    </row>
    <row r="10726" spans="1:9" hidden="1" x14ac:dyDescent="0.25">
      <c r="A10726" t="s">
        <v>548</v>
      </c>
      <c r="B10726" t="s">
        <v>549</v>
      </c>
      <c r="C10726" t="s">
        <v>199</v>
      </c>
      <c r="D10726" t="s">
        <v>200</v>
      </c>
      <c r="E10726">
        <v>-0.19896538</v>
      </c>
      <c r="F10726">
        <v>0.57416267899999995</v>
      </c>
      <c r="G10726">
        <v>6.0418648910000003</v>
      </c>
      <c r="H10726">
        <v>4.9947659639999999</v>
      </c>
      <c r="I10726">
        <v>4.3583535109999998</v>
      </c>
    </row>
    <row r="10727" spans="1:9" hidden="1" x14ac:dyDescent="0.25">
      <c r="A10727" t="s">
        <v>548</v>
      </c>
      <c r="B10727" t="s">
        <v>549</v>
      </c>
      <c r="C10727" t="s">
        <v>201</v>
      </c>
      <c r="D10727" t="s">
        <v>202</v>
      </c>
      <c r="E10727">
        <v>0.93784296099999997</v>
      </c>
      <c r="F10727">
        <v>-0.32618365100000002</v>
      </c>
      <c r="G10727">
        <v>2.340341134</v>
      </c>
      <c r="H10727">
        <v>7.8294573639999996</v>
      </c>
      <c r="I10727">
        <v>6.2994248739999996</v>
      </c>
    </row>
    <row r="10728" spans="1:9" hidden="1" x14ac:dyDescent="0.25">
      <c r="A10728" t="s">
        <v>548</v>
      </c>
      <c r="B10728" t="s">
        <v>549</v>
      </c>
      <c r="C10728" t="s">
        <v>203</v>
      </c>
      <c r="D10728" t="s">
        <v>204</v>
      </c>
      <c r="E10728" t="s">
        <v>453</v>
      </c>
      <c r="F10728" t="s">
        <v>453</v>
      </c>
      <c r="G10728" t="s">
        <v>453</v>
      </c>
      <c r="H10728" t="s">
        <v>453</v>
      </c>
      <c r="I10728" t="s">
        <v>453</v>
      </c>
    </row>
    <row r="10729" spans="1:9" hidden="1" x14ac:dyDescent="0.25">
      <c r="A10729" t="s">
        <v>548</v>
      </c>
      <c r="B10729" t="s">
        <v>549</v>
      </c>
      <c r="C10729" t="s">
        <v>205</v>
      </c>
      <c r="D10729" t="s">
        <v>206</v>
      </c>
      <c r="E10729">
        <v>0.849783128</v>
      </c>
      <c r="F10729">
        <v>-0.61441235800000005</v>
      </c>
      <c r="G10729">
        <v>1.5102004769999999</v>
      </c>
      <c r="H10729">
        <v>4.393596659</v>
      </c>
      <c r="I10729">
        <v>4.2253521129999996</v>
      </c>
    </row>
    <row r="10730" spans="1:9" hidden="1" x14ac:dyDescent="0.25">
      <c r="A10730" t="s">
        <v>548</v>
      </c>
      <c r="B10730" t="s">
        <v>549</v>
      </c>
      <c r="C10730" t="s">
        <v>207</v>
      </c>
      <c r="D10730" t="s">
        <v>208</v>
      </c>
      <c r="E10730">
        <v>0.61124694400000001</v>
      </c>
      <c r="F10730">
        <v>-0.137707574</v>
      </c>
      <c r="G10730">
        <v>1.873783258</v>
      </c>
      <c r="H10730">
        <v>8.201289912</v>
      </c>
      <c r="I10730">
        <v>5.6221944219999997</v>
      </c>
    </row>
    <row r="10731" spans="1:9" hidden="1" x14ac:dyDescent="0.25">
      <c r="A10731" t="s">
        <v>548</v>
      </c>
      <c r="B10731" t="s">
        <v>549</v>
      </c>
      <c r="C10731" t="s">
        <v>209</v>
      </c>
      <c r="D10731" t="s">
        <v>210</v>
      </c>
      <c r="E10731">
        <v>3.9051000089999999</v>
      </c>
      <c r="F10731">
        <v>5.2267777930000001</v>
      </c>
      <c r="G10731">
        <v>5.862782428</v>
      </c>
      <c r="H10731">
        <v>10.34956884</v>
      </c>
      <c r="I10731">
        <v>6.4741373470000001</v>
      </c>
    </row>
    <row r="10732" spans="1:9" hidden="1" x14ac:dyDescent="0.25">
      <c r="A10732" t="s">
        <v>548</v>
      </c>
      <c r="B10732" t="s">
        <v>549</v>
      </c>
      <c r="C10732" t="s">
        <v>211</v>
      </c>
      <c r="D10732" t="s">
        <v>212</v>
      </c>
      <c r="E10732">
        <v>0.46877615900000003</v>
      </c>
      <c r="F10732">
        <v>-2.4995834000000001E-2</v>
      </c>
      <c r="G10732">
        <v>-0.23335277900000001</v>
      </c>
      <c r="H10732">
        <v>2.4977027820000002</v>
      </c>
      <c r="I10732">
        <v>3.2681336590000001</v>
      </c>
    </row>
    <row r="10733" spans="1:9" hidden="1" x14ac:dyDescent="0.25">
      <c r="A10733" t="s">
        <v>548</v>
      </c>
      <c r="B10733" t="s">
        <v>549</v>
      </c>
      <c r="C10733" t="s">
        <v>213</v>
      </c>
      <c r="D10733" t="s">
        <v>214</v>
      </c>
      <c r="E10733">
        <v>0.76151404700000003</v>
      </c>
      <c r="F10733">
        <v>0.33329435099999999</v>
      </c>
      <c r="G10733">
        <v>1.3460937719999999</v>
      </c>
      <c r="H10733">
        <v>4.2291556889999997</v>
      </c>
      <c r="I10733">
        <v>2.0848698630000002</v>
      </c>
    </row>
    <row r="10734" spans="1:9" hidden="1" x14ac:dyDescent="0.25">
      <c r="A10734" t="s">
        <v>548</v>
      </c>
      <c r="B10734" t="s">
        <v>549</v>
      </c>
      <c r="C10734" t="s">
        <v>215</v>
      </c>
      <c r="D10734" t="s">
        <v>216</v>
      </c>
      <c r="E10734">
        <v>5.3335609890000004</v>
      </c>
      <c r="F10734">
        <v>6.7181545490000003</v>
      </c>
      <c r="G10734">
        <v>8.0414713399999993</v>
      </c>
      <c r="H10734">
        <v>15.02786444</v>
      </c>
      <c r="I10734">
        <v>14.72499002</v>
      </c>
    </row>
    <row r="10735" spans="1:9" hidden="1" x14ac:dyDescent="0.25">
      <c r="A10735" t="s">
        <v>548</v>
      </c>
      <c r="B10735" t="s">
        <v>549</v>
      </c>
      <c r="C10735" t="s">
        <v>217</v>
      </c>
      <c r="D10735" t="s">
        <v>218</v>
      </c>
      <c r="E10735">
        <v>5.2396379580000003</v>
      </c>
      <c r="F10735">
        <v>5.4051620790000001</v>
      </c>
      <c r="G10735">
        <v>6.107936037</v>
      </c>
      <c r="H10735">
        <v>7.6598626830000001</v>
      </c>
      <c r="I10735">
        <v>7.6713963400000003</v>
      </c>
    </row>
    <row r="10736" spans="1:9" hidden="1" x14ac:dyDescent="0.25">
      <c r="A10736" t="s">
        <v>548</v>
      </c>
      <c r="B10736" t="s">
        <v>549</v>
      </c>
      <c r="C10736" t="s">
        <v>219</v>
      </c>
      <c r="D10736" t="s">
        <v>220</v>
      </c>
      <c r="E10736">
        <v>-1.8130799529999999</v>
      </c>
      <c r="F10736">
        <v>2.5532455440000001</v>
      </c>
      <c r="G10736">
        <v>2.0536167679999999</v>
      </c>
      <c r="H10736">
        <v>5.345954409</v>
      </c>
      <c r="I10736">
        <v>9.2830737449999994</v>
      </c>
    </row>
    <row r="10737" spans="1:9" hidden="1" x14ac:dyDescent="0.25">
      <c r="A10737" t="s">
        <v>548</v>
      </c>
      <c r="B10737" t="s">
        <v>549</v>
      </c>
      <c r="C10737" t="s">
        <v>221</v>
      </c>
      <c r="D10737" t="s">
        <v>222</v>
      </c>
      <c r="E10737" t="s">
        <v>453</v>
      </c>
      <c r="F10737" t="s">
        <v>453</v>
      </c>
      <c r="G10737" t="s">
        <v>453</v>
      </c>
      <c r="H10737" t="s">
        <v>453</v>
      </c>
      <c r="I10737" t="s">
        <v>453</v>
      </c>
    </row>
    <row r="10738" spans="1:9" hidden="1" x14ac:dyDescent="0.25">
      <c r="A10738" t="s">
        <v>548</v>
      </c>
      <c r="B10738" t="s">
        <v>549</v>
      </c>
      <c r="C10738" t="s">
        <v>223</v>
      </c>
      <c r="D10738" t="s">
        <v>224</v>
      </c>
      <c r="E10738">
        <v>0.38300030400000001</v>
      </c>
      <c r="F10738">
        <v>0.537288023</v>
      </c>
      <c r="G10738">
        <v>2.4983333330000002</v>
      </c>
      <c r="H10738">
        <v>5.0895136509999999</v>
      </c>
      <c r="I10738">
        <v>3.59745625</v>
      </c>
    </row>
    <row r="10739" spans="1:9" hidden="1" x14ac:dyDescent="0.25">
      <c r="A10739" t="s">
        <v>548</v>
      </c>
      <c r="B10739" t="s">
        <v>549</v>
      </c>
      <c r="C10739" t="s">
        <v>225</v>
      </c>
      <c r="D10739" t="s">
        <v>226</v>
      </c>
      <c r="E10739">
        <v>2.6759920259999999</v>
      </c>
      <c r="F10739">
        <v>0.198227923</v>
      </c>
      <c r="G10739">
        <v>3.353691392</v>
      </c>
      <c r="H10739">
        <v>11.58051045</v>
      </c>
      <c r="I10739">
        <v>4.9443243880000001</v>
      </c>
    </row>
    <row r="10740" spans="1:9" hidden="1" x14ac:dyDescent="0.25">
      <c r="A10740" t="s">
        <v>548</v>
      </c>
      <c r="B10740" t="s">
        <v>549</v>
      </c>
      <c r="C10740" t="s">
        <v>227</v>
      </c>
      <c r="D10740" t="s">
        <v>228</v>
      </c>
      <c r="E10740">
        <v>1.0918480269999999</v>
      </c>
      <c r="F10740">
        <v>2.1017295479999998</v>
      </c>
      <c r="G10740">
        <v>3.4236294759999999</v>
      </c>
      <c r="H10740">
        <v>3.9806496199999999</v>
      </c>
      <c r="I10740">
        <v>3.64216403</v>
      </c>
    </row>
    <row r="10741" spans="1:9" hidden="1" x14ac:dyDescent="0.25">
      <c r="A10741" t="s">
        <v>548</v>
      </c>
      <c r="B10741" t="s">
        <v>549</v>
      </c>
      <c r="C10741" t="s">
        <v>229</v>
      </c>
      <c r="D10741" t="s">
        <v>230</v>
      </c>
      <c r="E10741">
        <v>1.1336225769999999</v>
      </c>
      <c r="F10741">
        <v>6.3254229630000003</v>
      </c>
      <c r="G10741">
        <v>11.905039820000001</v>
      </c>
      <c r="H10741">
        <v>13.92290932</v>
      </c>
      <c r="I10741">
        <v>10.75327704</v>
      </c>
    </row>
    <row r="10742" spans="1:9" hidden="1" x14ac:dyDescent="0.25">
      <c r="A10742" t="s">
        <v>548</v>
      </c>
      <c r="B10742" t="s">
        <v>549</v>
      </c>
      <c r="C10742" t="s">
        <v>231</v>
      </c>
      <c r="D10742" t="s">
        <v>232</v>
      </c>
      <c r="E10742">
        <v>3.3225588130000001</v>
      </c>
      <c r="F10742">
        <v>5.1040726300000001</v>
      </c>
      <c r="G10742">
        <v>3.7556203670000001</v>
      </c>
      <c r="H10742">
        <v>22.95622251</v>
      </c>
      <c r="I10742">
        <v>31.230134169999999</v>
      </c>
    </row>
    <row r="10743" spans="1:9" hidden="1" x14ac:dyDescent="0.25">
      <c r="A10743" t="s">
        <v>548</v>
      </c>
      <c r="B10743" t="s">
        <v>549</v>
      </c>
      <c r="C10743" t="s">
        <v>233</v>
      </c>
      <c r="D10743" t="s">
        <v>234</v>
      </c>
      <c r="E10743">
        <v>2.811409201</v>
      </c>
      <c r="F10743">
        <v>0.219064905</v>
      </c>
      <c r="G10743">
        <v>3.2758293740000002</v>
      </c>
      <c r="H10743">
        <v>17.31028302</v>
      </c>
      <c r="I10743">
        <v>8.9380462329999997</v>
      </c>
    </row>
    <row r="10744" spans="1:9" hidden="1" x14ac:dyDescent="0.25">
      <c r="A10744" t="s">
        <v>548</v>
      </c>
      <c r="B10744" t="s">
        <v>549</v>
      </c>
      <c r="C10744" t="s">
        <v>235</v>
      </c>
      <c r="D10744" t="s">
        <v>236</v>
      </c>
      <c r="E10744">
        <v>3.0053894940000001</v>
      </c>
      <c r="F10744">
        <v>84.864333049999999</v>
      </c>
      <c r="G10744">
        <v>154.75609600000001</v>
      </c>
      <c r="H10744">
        <v>171.20549130000001</v>
      </c>
      <c r="I10744">
        <v>221.341644</v>
      </c>
    </row>
    <row r="10745" spans="1:9" hidden="1" x14ac:dyDescent="0.25">
      <c r="A10745" t="s">
        <v>548</v>
      </c>
      <c r="B10745" t="s">
        <v>549</v>
      </c>
      <c r="C10745" t="s">
        <v>237</v>
      </c>
      <c r="D10745" t="s">
        <v>238</v>
      </c>
      <c r="E10745">
        <v>5.1870835919999996</v>
      </c>
      <c r="F10745">
        <v>4.9780967629999999</v>
      </c>
      <c r="G10745">
        <v>6.0477459199999997</v>
      </c>
      <c r="H10745">
        <v>8.271803899</v>
      </c>
      <c r="I10745">
        <v>6.3422174309999999</v>
      </c>
    </row>
    <row r="10746" spans="1:9" hidden="1" x14ac:dyDescent="0.25">
      <c r="A10746" t="s">
        <v>548</v>
      </c>
      <c r="B10746" t="s">
        <v>549</v>
      </c>
      <c r="C10746" t="s">
        <v>239</v>
      </c>
      <c r="D10746" t="s">
        <v>240</v>
      </c>
      <c r="E10746">
        <v>26.966276019999999</v>
      </c>
      <c r="F10746">
        <v>16.955724150000002</v>
      </c>
      <c r="G10746">
        <v>7.8155938589999998</v>
      </c>
      <c r="H10746">
        <v>7.5929848660000001</v>
      </c>
      <c r="I10746">
        <v>10.094453570000001</v>
      </c>
    </row>
    <row r="10747" spans="1:9" hidden="1" x14ac:dyDescent="0.25">
      <c r="A10747" t="s">
        <v>548</v>
      </c>
      <c r="B10747" t="s">
        <v>549</v>
      </c>
      <c r="C10747" t="s">
        <v>241</v>
      </c>
      <c r="D10747" t="s">
        <v>242</v>
      </c>
      <c r="E10747">
        <v>-2.1621788350000002</v>
      </c>
      <c r="F10747">
        <v>1.4470365700000001</v>
      </c>
      <c r="G10747">
        <v>2.8683302780000002</v>
      </c>
      <c r="H10747">
        <v>4.510301492</v>
      </c>
      <c r="I10747">
        <v>2.373175314</v>
      </c>
    </row>
    <row r="10748" spans="1:9" hidden="1" x14ac:dyDescent="0.25">
      <c r="A10748" t="s">
        <v>548</v>
      </c>
      <c r="B10748" t="s">
        <v>549</v>
      </c>
      <c r="C10748" t="s">
        <v>243</v>
      </c>
      <c r="D10748" t="s">
        <v>244</v>
      </c>
      <c r="E10748" t="s">
        <v>453</v>
      </c>
      <c r="F10748" t="s">
        <v>453</v>
      </c>
      <c r="G10748" t="s">
        <v>453</v>
      </c>
      <c r="H10748" t="s">
        <v>453</v>
      </c>
      <c r="I10748" t="s">
        <v>453</v>
      </c>
    </row>
    <row r="10749" spans="1:9" hidden="1" x14ac:dyDescent="0.25">
      <c r="A10749" t="s">
        <v>548</v>
      </c>
      <c r="B10749" t="s">
        <v>549</v>
      </c>
      <c r="C10749" t="s">
        <v>245</v>
      </c>
      <c r="D10749" t="s">
        <v>246</v>
      </c>
      <c r="E10749">
        <v>2.3345093800000001</v>
      </c>
      <c r="F10749">
        <v>1.1998944499999999</v>
      </c>
      <c r="G10749">
        <v>4.6835442089999999</v>
      </c>
      <c r="H10749">
        <v>19.705046150000001</v>
      </c>
      <c r="I10749">
        <v>9.1173196240000003</v>
      </c>
    </row>
    <row r="10750" spans="1:9" hidden="1" x14ac:dyDescent="0.25">
      <c r="A10750" t="s">
        <v>548</v>
      </c>
      <c r="B10750" t="s">
        <v>549</v>
      </c>
      <c r="C10750" t="s">
        <v>247</v>
      </c>
      <c r="D10750" t="s">
        <v>248</v>
      </c>
      <c r="E10750">
        <v>1.743320757</v>
      </c>
      <c r="F10750">
        <v>0.81995730200000005</v>
      </c>
      <c r="G10750">
        <v>2.526920091</v>
      </c>
      <c r="H10750">
        <v>6.3360080779999999</v>
      </c>
      <c r="I10750">
        <v>3.7414036199999998</v>
      </c>
    </row>
    <row r="10751" spans="1:9" hidden="1" x14ac:dyDescent="0.25">
      <c r="A10751" t="s">
        <v>548</v>
      </c>
      <c r="B10751" t="s">
        <v>549</v>
      </c>
      <c r="C10751" t="s">
        <v>249</v>
      </c>
      <c r="D10751" t="s">
        <v>250</v>
      </c>
      <c r="E10751">
        <v>2.7519308109999998</v>
      </c>
      <c r="F10751">
        <v>0.81141051099999995</v>
      </c>
      <c r="G10751">
        <v>2.6454365000000001E-2</v>
      </c>
      <c r="H10751">
        <v>1.0450280240000001</v>
      </c>
      <c r="I10751">
        <v>0.47638449599999999</v>
      </c>
    </row>
    <row r="10752" spans="1:9" hidden="1" x14ac:dyDescent="0.25">
      <c r="A10752" t="s">
        <v>548</v>
      </c>
      <c r="B10752" t="s">
        <v>549</v>
      </c>
      <c r="C10752" t="s">
        <v>251</v>
      </c>
      <c r="D10752" t="s">
        <v>252</v>
      </c>
      <c r="E10752">
        <v>0.76643957299999999</v>
      </c>
      <c r="F10752">
        <v>1.200073489</v>
      </c>
      <c r="G10752">
        <v>3.2307491210000001</v>
      </c>
      <c r="H10752">
        <v>14.20471732</v>
      </c>
      <c r="I10752">
        <v>9.3618724980000003</v>
      </c>
    </row>
    <row r="10753" spans="1:9" hidden="1" x14ac:dyDescent="0.25">
      <c r="A10753" t="s">
        <v>548</v>
      </c>
      <c r="B10753" t="s">
        <v>549</v>
      </c>
      <c r="C10753" t="s">
        <v>253</v>
      </c>
      <c r="D10753" t="s">
        <v>254</v>
      </c>
      <c r="E10753">
        <v>5.6105144149999999</v>
      </c>
      <c r="F10753">
        <v>4.2017931219999998</v>
      </c>
      <c r="G10753">
        <v>5.8122511880000003</v>
      </c>
      <c r="H10753">
        <v>8.1605903200000007</v>
      </c>
      <c r="I10753">
        <v>9.8743267499999998</v>
      </c>
    </row>
    <row r="10754" spans="1:9" hidden="1" x14ac:dyDescent="0.25">
      <c r="A10754" t="s">
        <v>548</v>
      </c>
      <c r="B10754" t="s">
        <v>549</v>
      </c>
      <c r="C10754" t="s">
        <v>255</v>
      </c>
      <c r="D10754" t="s">
        <v>256</v>
      </c>
      <c r="E10754">
        <v>9.3708360559999999</v>
      </c>
      <c r="F10754">
        <v>8.6255146969999998</v>
      </c>
      <c r="G10754">
        <v>9.3301441080000007</v>
      </c>
      <c r="H10754">
        <v>20.953969730000001</v>
      </c>
      <c r="I10754">
        <v>28.789742820000001</v>
      </c>
    </row>
    <row r="10755" spans="1:9" hidden="1" x14ac:dyDescent="0.25">
      <c r="A10755" t="s">
        <v>548</v>
      </c>
      <c r="B10755" t="s">
        <v>549</v>
      </c>
      <c r="C10755" t="s">
        <v>257</v>
      </c>
      <c r="D10755" t="s">
        <v>258</v>
      </c>
      <c r="E10755">
        <v>0.66289186600000005</v>
      </c>
      <c r="F10755">
        <v>-1.138702154</v>
      </c>
      <c r="G10755">
        <v>2.4771024150000001</v>
      </c>
      <c r="H10755">
        <v>3.3786986250000002</v>
      </c>
      <c r="I10755">
        <v>2.4888656010000001</v>
      </c>
    </row>
    <row r="10756" spans="1:9" hidden="1" x14ac:dyDescent="0.25">
      <c r="A10756" t="s">
        <v>548</v>
      </c>
      <c r="B10756" t="s">
        <v>549</v>
      </c>
      <c r="C10756" t="s">
        <v>259</v>
      </c>
      <c r="D10756" t="s">
        <v>260</v>
      </c>
      <c r="E10756">
        <v>0.22002973100000001</v>
      </c>
      <c r="F10756">
        <v>-1.3697742559999999</v>
      </c>
      <c r="G10756">
        <v>0.54314968900000005</v>
      </c>
      <c r="H10756">
        <v>2.3331433760000002</v>
      </c>
      <c r="I10756">
        <v>2.9274654240000002</v>
      </c>
    </row>
    <row r="10757" spans="1:9" hidden="1" x14ac:dyDescent="0.25">
      <c r="A10757" t="s">
        <v>548</v>
      </c>
      <c r="B10757" t="s">
        <v>549</v>
      </c>
      <c r="C10757" t="s">
        <v>261</v>
      </c>
      <c r="D10757" t="s">
        <v>262</v>
      </c>
      <c r="E10757">
        <v>-1.6582669480000001</v>
      </c>
      <c r="F10757">
        <v>0.43808893999999998</v>
      </c>
      <c r="G10757">
        <v>3.925602831</v>
      </c>
      <c r="H10757">
        <v>9.6214760849999994</v>
      </c>
      <c r="I10757">
        <v>2.0588022829999999</v>
      </c>
    </row>
    <row r="10758" spans="1:9" hidden="1" x14ac:dyDescent="0.25">
      <c r="A10758" t="s">
        <v>548</v>
      </c>
      <c r="B10758" t="s">
        <v>549</v>
      </c>
      <c r="C10758" t="s">
        <v>263</v>
      </c>
      <c r="D10758" t="s">
        <v>264</v>
      </c>
      <c r="E10758">
        <v>1.642060018</v>
      </c>
      <c r="F10758">
        <v>0.63854495700000002</v>
      </c>
      <c r="G10758">
        <v>1.4978921789999999</v>
      </c>
      <c r="H10758">
        <v>6.1537562189999999</v>
      </c>
      <c r="I10758">
        <v>5.0939675900000001</v>
      </c>
    </row>
    <row r="10759" spans="1:9" hidden="1" x14ac:dyDescent="0.25">
      <c r="A10759" t="s">
        <v>548</v>
      </c>
      <c r="B10759" t="s">
        <v>549</v>
      </c>
      <c r="C10759" t="s">
        <v>265</v>
      </c>
      <c r="D10759" t="s">
        <v>266</v>
      </c>
      <c r="E10759" t="s">
        <v>453</v>
      </c>
      <c r="F10759" t="s">
        <v>453</v>
      </c>
      <c r="G10759" t="s">
        <v>453</v>
      </c>
      <c r="H10759" t="s">
        <v>453</v>
      </c>
      <c r="I10759" t="s">
        <v>453</v>
      </c>
    </row>
    <row r="10760" spans="1:9" hidden="1" x14ac:dyDescent="0.25">
      <c r="A10760" t="s">
        <v>548</v>
      </c>
      <c r="B10760" t="s">
        <v>549</v>
      </c>
      <c r="C10760" t="s">
        <v>267</v>
      </c>
      <c r="D10760" t="s">
        <v>268</v>
      </c>
      <c r="E10760">
        <v>2.3000926210000001</v>
      </c>
      <c r="F10760">
        <v>2.3856948849999999</v>
      </c>
      <c r="G10760">
        <v>3.5651648470000001</v>
      </c>
      <c r="H10760">
        <v>9.5252662860000008</v>
      </c>
      <c r="I10760">
        <v>4.9530503450000003</v>
      </c>
    </row>
    <row r="10761" spans="1:9" hidden="1" x14ac:dyDescent="0.25">
      <c r="A10761" t="s">
        <v>548</v>
      </c>
      <c r="B10761" t="s">
        <v>549</v>
      </c>
      <c r="C10761" t="s">
        <v>269</v>
      </c>
      <c r="D10761" t="s">
        <v>270</v>
      </c>
      <c r="E10761">
        <v>0.40565519</v>
      </c>
      <c r="F10761">
        <v>2.5808007719999999</v>
      </c>
      <c r="G10761">
        <v>4.0285288819999998</v>
      </c>
      <c r="H10761">
        <v>10.773751219999999</v>
      </c>
      <c r="I10761">
        <v>7.052982385</v>
      </c>
    </row>
    <row r="10762" spans="1:9" hidden="1" x14ac:dyDescent="0.25">
      <c r="A10762" t="s">
        <v>548</v>
      </c>
      <c r="B10762" t="s">
        <v>549</v>
      </c>
      <c r="C10762" t="s">
        <v>271</v>
      </c>
      <c r="D10762" t="s">
        <v>272</v>
      </c>
      <c r="E10762">
        <v>3.6359614210000002</v>
      </c>
      <c r="F10762">
        <v>3.3968341560000002</v>
      </c>
      <c r="G10762">
        <v>5.6892084770000002</v>
      </c>
      <c r="H10762">
        <v>7.8962761920000002</v>
      </c>
      <c r="I10762">
        <v>5.5279608729999996</v>
      </c>
    </row>
    <row r="10763" spans="1:9" hidden="1" x14ac:dyDescent="0.25">
      <c r="A10763" t="s">
        <v>548</v>
      </c>
      <c r="B10763" t="s">
        <v>549</v>
      </c>
      <c r="C10763" t="s">
        <v>273</v>
      </c>
      <c r="D10763" t="s">
        <v>274</v>
      </c>
      <c r="E10763">
        <v>1.9238517079999999</v>
      </c>
      <c r="F10763">
        <v>0.55459463099999995</v>
      </c>
      <c r="G10763">
        <v>3.1912840660000001</v>
      </c>
      <c r="H10763">
        <v>5.4087437549999997</v>
      </c>
      <c r="I10763" t="s">
        <v>453</v>
      </c>
    </row>
    <row r="10764" spans="1:9" hidden="1" x14ac:dyDescent="0.25">
      <c r="A10764" t="s">
        <v>548</v>
      </c>
      <c r="B10764" t="s">
        <v>549</v>
      </c>
      <c r="C10764" t="s">
        <v>275</v>
      </c>
      <c r="D10764" t="s">
        <v>276</v>
      </c>
      <c r="E10764">
        <v>4.8377835139999998</v>
      </c>
      <c r="F10764">
        <v>3.7659712220000001</v>
      </c>
      <c r="G10764">
        <v>5.1064112899999996</v>
      </c>
      <c r="H10764">
        <v>28.737297680000001</v>
      </c>
      <c r="I10764">
        <v>13.41701044</v>
      </c>
    </row>
    <row r="10765" spans="1:9" hidden="1" x14ac:dyDescent="0.25">
      <c r="A10765" t="s">
        <v>548</v>
      </c>
      <c r="B10765" t="s">
        <v>549</v>
      </c>
      <c r="C10765" t="s">
        <v>277</v>
      </c>
      <c r="D10765" t="s">
        <v>278</v>
      </c>
      <c r="E10765" t="s">
        <v>453</v>
      </c>
      <c r="F10765" t="s">
        <v>453</v>
      </c>
      <c r="G10765" t="s">
        <v>453</v>
      </c>
      <c r="H10765" t="s">
        <v>453</v>
      </c>
      <c r="I10765" t="s">
        <v>453</v>
      </c>
    </row>
    <row r="10766" spans="1:9" hidden="1" x14ac:dyDescent="0.25">
      <c r="A10766" t="s">
        <v>548</v>
      </c>
      <c r="B10766" t="s">
        <v>549</v>
      </c>
      <c r="C10766" t="s">
        <v>279</v>
      </c>
      <c r="D10766" t="s">
        <v>280</v>
      </c>
      <c r="E10766">
        <v>7.301069536</v>
      </c>
      <c r="F10766">
        <v>3.7960402609999999</v>
      </c>
      <c r="G10766">
        <v>7.3528124339999996</v>
      </c>
      <c r="H10766">
        <v>15.147956089999999</v>
      </c>
      <c r="I10766">
        <v>10.34758313</v>
      </c>
    </row>
    <row r="10767" spans="1:9" hidden="1" x14ac:dyDescent="0.25">
      <c r="A10767" t="s">
        <v>548</v>
      </c>
      <c r="B10767" t="s">
        <v>549</v>
      </c>
      <c r="C10767" t="s">
        <v>281</v>
      </c>
      <c r="D10767" t="s">
        <v>282</v>
      </c>
      <c r="E10767">
        <v>0.36156370500000001</v>
      </c>
      <c r="F10767">
        <v>-0.25565569999999999</v>
      </c>
      <c r="G10767">
        <v>2.4108019839999999</v>
      </c>
      <c r="H10767">
        <v>13.04030363</v>
      </c>
      <c r="I10767">
        <v>8.5847691049999995</v>
      </c>
    </row>
    <row r="10768" spans="1:9" hidden="1" x14ac:dyDescent="0.25">
      <c r="A10768" t="s">
        <v>548</v>
      </c>
      <c r="B10768" t="s">
        <v>549</v>
      </c>
      <c r="C10768" t="s">
        <v>283</v>
      </c>
      <c r="D10768" t="s">
        <v>284</v>
      </c>
      <c r="E10768">
        <v>0.303386037</v>
      </c>
      <c r="F10768">
        <v>0.705968661</v>
      </c>
      <c r="G10768">
        <v>1.40195884</v>
      </c>
      <c r="H10768">
        <v>6.6570420280000002</v>
      </c>
      <c r="I10768">
        <v>6.0911415250000003</v>
      </c>
    </row>
    <row r="10769" spans="1:9" hidden="1" x14ac:dyDescent="0.25">
      <c r="A10769" t="s">
        <v>548</v>
      </c>
      <c r="B10769" t="s">
        <v>549</v>
      </c>
      <c r="C10769" t="s">
        <v>285</v>
      </c>
      <c r="D10769" t="s">
        <v>286</v>
      </c>
      <c r="E10769">
        <v>2.802703079</v>
      </c>
      <c r="F10769">
        <v>3.4839356750000001</v>
      </c>
      <c r="G10769">
        <v>6.4084765299999997</v>
      </c>
      <c r="H10769">
        <v>10.27940181</v>
      </c>
      <c r="I10769">
        <v>7.1269748210000001</v>
      </c>
    </row>
    <row r="10770" spans="1:9" hidden="1" x14ac:dyDescent="0.25">
      <c r="A10770" t="s">
        <v>548</v>
      </c>
      <c r="B10770" t="s">
        <v>549</v>
      </c>
      <c r="C10770" t="s">
        <v>287</v>
      </c>
      <c r="D10770" t="s">
        <v>288</v>
      </c>
      <c r="E10770">
        <v>8.8250669679999998</v>
      </c>
      <c r="F10770" t="s">
        <v>453</v>
      </c>
      <c r="G10770" t="s">
        <v>453</v>
      </c>
      <c r="H10770" t="s">
        <v>453</v>
      </c>
      <c r="I10770" t="s">
        <v>453</v>
      </c>
    </row>
    <row r="10771" spans="1:9" hidden="1" x14ac:dyDescent="0.25">
      <c r="A10771" t="s">
        <v>548</v>
      </c>
      <c r="B10771" t="s">
        <v>549</v>
      </c>
      <c r="C10771" t="s">
        <v>289</v>
      </c>
      <c r="D10771" t="s">
        <v>290</v>
      </c>
      <c r="E10771">
        <v>3.7223941439999999</v>
      </c>
      <c r="F10771">
        <v>2.2093823690000001</v>
      </c>
      <c r="G10771">
        <v>3.6169053010000001</v>
      </c>
      <c r="H10771">
        <v>6.0812811409999998</v>
      </c>
      <c r="I10771">
        <v>5.8799346330000004</v>
      </c>
    </row>
    <row r="10772" spans="1:9" hidden="1" x14ac:dyDescent="0.25">
      <c r="A10772" t="s">
        <v>548</v>
      </c>
      <c r="B10772" t="s">
        <v>549</v>
      </c>
      <c r="C10772" t="s">
        <v>291</v>
      </c>
      <c r="D10772" t="s">
        <v>292</v>
      </c>
      <c r="E10772" t="s">
        <v>453</v>
      </c>
      <c r="F10772" t="s">
        <v>453</v>
      </c>
      <c r="G10772" t="s">
        <v>453</v>
      </c>
      <c r="H10772" t="s">
        <v>453</v>
      </c>
      <c r="I10772" t="s">
        <v>453</v>
      </c>
    </row>
    <row r="10773" spans="1:9" hidden="1" x14ac:dyDescent="0.25">
      <c r="A10773" t="s">
        <v>548</v>
      </c>
      <c r="B10773" t="s">
        <v>549</v>
      </c>
      <c r="C10773" t="s">
        <v>293</v>
      </c>
      <c r="D10773" t="s">
        <v>294</v>
      </c>
      <c r="E10773">
        <v>5.5686854779999999</v>
      </c>
      <c r="F10773">
        <v>5.0523665529999997</v>
      </c>
      <c r="G10773">
        <v>4.1496800340000002</v>
      </c>
      <c r="H10773">
        <v>7.6507917680000004</v>
      </c>
      <c r="I10773">
        <v>7.1147595170000004</v>
      </c>
    </row>
    <row r="10774" spans="1:9" hidden="1" x14ac:dyDescent="0.25">
      <c r="A10774" t="s">
        <v>548</v>
      </c>
      <c r="B10774" t="s">
        <v>549</v>
      </c>
      <c r="C10774" t="s">
        <v>295</v>
      </c>
      <c r="D10774" t="s">
        <v>296</v>
      </c>
      <c r="E10774">
        <v>2.633699102</v>
      </c>
      <c r="F10774">
        <v>1.2724603779999999</v>
      </c>
      <c r="G10774">
        <v>2.6757200879999998</v>
      </c>
      <c r="H10774">
        <v>10.001207880000001</v>
      </c>
      <c r="I10774">
        <v>3.838393543</v>
      </c>
    </row>
    <row r="10775" spans="1:9" hidden="1" x14ac:dyDescent="0.25">
      <c r="A10775" t="s">
        <v>548</v>
      </c>
      <c r="B10775" t="s">
        <v>549</v>
      </c>
      <c r="C10775" t="s">
        <v>297</v>
      </c>
      <c r="D10775" t="s">
        <v>298</v>
      </c>
      <c r="E10775" t="s">
        <v>453</v>
      </c>
      <c r="F10775" t="s">
        <v>453</v>
      </c>
      <c r="G10775" t="s">
        <v>453</v>
      </c>
      <c r="H10775" t="s">
        <v>453</v>
      </c>
      <c r="I10775" t="s">
        <v>453</v>
      </c>
    </row>
    <row r="10776" spans="1:9" hidden="1" x14ac:dyDescent="0.25">
      <c r="A10776" t="s">
        <v>548</v>
      </c>
      <c r="B10776" t="s">
        <v>549</v>
      </c>
      <c r="C10776" t="s">
        <v>299</v>
      </c>
      <c r="D10776" t="s">
        <v>300</v>
      </c>
      <c r="E10776">
        <v>1.6196319020000001</v>
      </c>
      <c r="F10776">
        <v>1.7145617</v>
      </c>
      <c r="G10776">
        <v>3.9411206079999999</v>
      </c>
      <c r="H10776">
        <v>7.1722247599999998</v>
      </c>
      <c r="I10776">
        <v>5.7331628300000004</v>
      </c>
    </row>
    <row r="10777" spans="1:9" hidden="1" x14ac:dyDescent="0.25">
      <c r="A10777" t="s">
        <v>548</v>
      </c>
      <c r="B10777" t="s">
        <v>549</v>
      </c>
      <c r="C10777" t="s">
        <v>301</v>
      </c>
      <c r="D10777" t="s">
        <v>302</v>
      </c>
      <c r="E10777">
        <v>5.3762899080000004</v>
      </c>
      <c r="F10777">
        <v>3.6818134159999998</v>
      </c>
      <c r="G10777">
        <v>4.9284139690000002</v>
      </c>
      <c r="H10777">
        <v>10.467424449999999</v>
      </c>
      <c r="I10777">
        <v>8.3876585489999993</v>
      </c>
    </row>
    <row r="10778" spans="1:9" hidden="1" x14ac:dyDescent="0.25">
      <c r="A10778" t="s">
        <v>548</v>
      </c>
      <c r="B10778" t="s">
        <v>549</v>
      </c>
      <c r="C10778" t="s">
        <v>303</v>
      </c>
      <c r="D10778" t="s">
        <v>304</v>
      </c>
      <c r="E10778">
        <v>-2.4897926510000001</v>
      </c>
      <c r="F10778">
        <v>2.8981937599999998</v>
      </c>
      <c r="G10778">
        <v>3.8378680279999999</v>
      </c>
      <c r="H10778">
        <v>4.2262179189999998</v>
      </c>
      <c r="I10778">
        <v>3.7009731640000001</v>
      </c>
    </row>
    <row r="10779" spans="1:9" hidden="1" x14ac:dyDescent="0.25">
      <c r="A10779" t="s">
        <v>548</v>
      </c>
      <c r="B10779" t="s">
        <v>549</v>
      </c>
      <c r="C10779" t="s">
        <v>305</v>
      </c>
      <c r="D10779" t="s">
        <v>306</v>
      </c>
      <c r="E10779">
        <v>11.396422340000001</v>
      </c>
      <c r="F10779">
        <v>13.246023429999999</v>
      </c>
      <c r="G10779">
        <v>16.952845719999999</v>
      </c>
      <c r="H10779">
        <v>18.847187779999999</v>
      </c>
      <c r="I10779">
        <v>24.659550200000002</v>
      </c>
    </row>
    <row r="10780" spans="1:9" hidden="1" x14ac:dyDescent="0.25">
      <c r="A10780" t="s">
        <v>548</v>
      </c>
      <c r="B10780" t="s">
        <v>549</v>
      </c>
      <c r="C10780" t="s">
        <v>307</v>
      </c>
      <c r="D10780" t="s">
        <v>308</v>
      </c>
      <c r="E10780" t="s">
        <v>453</v>
      </c>
      <c r="F10780" t="s">
        <v>453</v>
      </c>
      <c r="G10780" t="s">
        <v>453</v>
      </c>
      <c r="H10780" t="s">
        <v>453</v>
      </c>
      <c r="I10780" t="s">
        <v>453</v>
      </c>
    </row>
    <row r="10781" spans="1:9" hidden="1" x14ac:dyDescent="0.25">
      <c r="A10781" t="s">
        <v>548</v>
      </c>
      <c r="B10781" t="s">
        <v>549</v>
      </c>
      <c r="C10781" t="s">
        <v>309</v>
      </c>
      <c r="D10781" t="s">
        <v>310</v>
      </c>
      <c r="E10781">
        <v>2.1677300329999998</v>
      </c>
      <c r="F10781">
        <v>1.2865849069999999</v>
      </c>
      <c r="G10781">
        <v>3.4838805530000001</v>
      </c>
      <c r="H10781">
        <v>5.7641231790000003</v>
      </c>
      <c r="I10781">
        <v>5.5178498710000001</v>
      </c>
    </row>
    <row r="10782" spans="1:9" hidden="1" x14ac:dyDescent="0.25">
      <c r="A10782" t="s">
        <v>548</v>
      </c>
      <c r="B10782" t="s">
        <v>549</v>
      </c>
      <c r="C10782" t="s">
        <v>311</v>
      </c>
      <c r="D10782" t="s">
        <v>312</v>
      </c>
      <c r="E10782">
        <v>0.490815363</v>
      </c>
      <c r="F10782">
        <v>-0.40640291899999997</v>
      </c>
      <c r="G10782">
        <v>1.6822118589999999</v>
      </c>
      <c r="H10782">
        <v>2.5061425060000002</v>
      </c>
      <c r="I10782">
        <v>0.95078299799999999</v>
      </c>
    </row>
    <row r="10783" spans="1:9" hidden="1" x14ac:dyDescent="0.25">
      <c r="A10783" t="s">
        <v>548</v>
      </c>
      <c r="B10783" t="s">
        <v>549</v>
      </c>
      <c r="C10783" t="s">
        <v>313</v>
      </c>
      <c r="D10783" t="s">
        <v>314</v>
      </c>
      <c r="E10783">
        <v>10.5783618</v>
      </c>
      <c r="F10783">
        <v>9.7399931389999992</v>
      </c>
      <c r="G10783">
        <v>9.4962105609999998</v>
      </c>
      <c r="H10783">
        <v>19.873859960000001</v>
      </c>
      <c r="I10783">
        <v>30.768128069999999</v>
      </c>
    </row>
    <row r="10784" spans="1:9" hidden="1" x14ac:dyDescent="0.25">
      <c r="A10784" t="s">
        <v>548</v>
      </c>
      <c r="B10784" t="s">
        <v>549</v>
      </c>
      <c r="C10784" t="s">
        <v>315</v>
      </c>
      <c r="D10784" t="s">
        <v>316</v>
      </c>
      <c r="E10784">
        <v>0.26737967899999998</v>
      </c>
      <c r="F10784">
        <v>0.218181818</v>
      </c>
      <c r="G10784">
        <v>2.6124818580000002</v>
      </c>
      <c r="H10784">
        <v>12.35266384</v>
      </c>
      <c r="I10784">
        <v>12.798992869999999</v>
      </c>
    </row>
    <row r="10785" spans="1:9" hidden="1" x14ac:dyDescent="0.25">
      <c r="A10785" t="s">
        <v>548</v>
      </c>
      <c r="B10785" t="s">
        <v>549</v>
      </c>
      <c r="C10785" t="s">
        <v>317</v>
      </c>
      <c r="D10785" t="s">
        <v>318</v>
      </c>
      <c r="E10785">
        <v>-0.35508382100000002</v>
      </c>
      <c r="F10785">
        <v>-1.5502754080000001</v>
      </c>
      <c r="G10785">
        <v>1.630703373</v>
      </c>
      <c r="H10785">
        <v>2.8596512879999998</v>
      </c>
      <c r="I10785">
        <v>1.486413553</v>
      </c>
    </row>
    <row r="10786" spans="1:9" hidden="1" x14ac:dyDescent="0.25">
      <c r="A10786" t="s">
        <v>548</v>
      </c>
      <c r="B10786" t="s">
        <v>549</v>
      </c>
      <c r="C10786" t="s">
        <v>319</v>
      </c>
      <c r="D10786" t="s">
        <v>320</v>
      </c>
      <c r="E10786">
        <v>3.9286729089999999</v>
      </c>
      <c r="F10786">
        <v>4.8716739860000002</v>
      </c>
      <c r="G10786">
        <v>4.4835901399999996</v>
      </c>
      <c r="H10786">
        <v>5.2532392220000004</v>
      </c>
      <c r="I10786">
        <v>2.2986999130000001</v>
      </c>
    </row>
    <row r="10787" spans="1:9" hidden="1" x14ac:dyDescent="0.25">
      <c r="A10787" t="s">
        <v>548</v>
      </c>
      <c r="B10787" t="s">
        <v>549</v>
      </c>
      <c r="C10787" t="s">
        <v>321</v>
      </c>
      <c r="D10787" t="s">
        <v>322</v>
      </c>
      <c r="E10787">
        <v>2.7570972760000001</v>
      </c>
      <c r="F10787">
        <v>1.767515924</v>
      </c>
      <c r="G10787">
        <v>4.787983101</v>
      </c>
      <c r="H10787">
        <v>9.7655666720000003</v>
      </c>
      <c r="I10787">
        <v>4.6320228539999997</v>
      </c>
    </row>
    <row r="10788" spans="1:9" hidden="1" x14ac:dyDescent="0.25">
      <c r="A10788" t="s">
        <v>548</v>
      </c>
      <c r="B10788" t="s">
        <v>549</v>
      </c>
      <c r="C10788" t="s">
        <v>323</v>
      </c>
      <c r="D10788" t="s">
        <v>324</v>
      </c>
      <c r="E10788">
        <v>2.2521219139999999</v>
      </c>
      <c r="F10788">
        <v>2.002412058</v>
      </c>
      <c r="G10788">
        <v>4.2716638150000001</v>
      </c>
      <c r="H10788">
        <v>8.3337063009999994</v>
      </c>
      <c r="I10788">
        <v>6.4556134839999997</v>
      </c>
    </row>
    <row r="10789" spans="1:9" hidden="1" x14ac:dyDescent="0.25">
      <c r="A10789" t="s">
        <v>548</v>
      </c>
      <c r="B10789" t="s">
        <v>549</v>
      </c>
      <c r="C10789" t="s">
        <v>325</v>
      </c>
      <c r="D10789" t="s">
        <v>326</v>
      </c>
      <c r="E10789">
        <v>2.3920653440000001</v>
      </c>
      <c r="F10789">
        <v>2.3931623929999999</v>
      </c>
      <c r="G10789">
        <v>3.927180221</v>
      </c>
      <c r="H10789">
        <v>5.821158112</v>
      </c>
      <c r="I10789">
        <v>5.9780251550000001</v>
      </c>
    </row>
    <row r="10790" spans="1:9" hidden="1" x14ac:dyDescent="0.25">
      <c r="A10790" t="s">
        <v>548</v>
      </c>
      <c r="B10790" t="s">
        <v>549</v>
      </c>
      <c r="C10790" t="s">
        <v>327</v>
      </c>
      <c r="D10790" t="s">
        <v>328</v>
      </c>
      <c r="E10790">
        <v>2.2274788089999999</v>
      </c>
      <c r="F10790">
        <v>3.3744697260000001</v>
      </c>
      <c r="G10790">
        <v>5.0550270470000003</v>
      </c>
      <c r="H10790">
        <v>14.42945076</v>
      </c>
      <c r="I10790">
        <v>11.528912800000001</v>
      </c>
    </row>
    <row r="10791" spans="1:9" hidden="1" x14ac:dyDescent="0.25">
      <c r="A10791" t="s">
        <v>548</v>
      </c>
      <c r="B10791" t="s">
        <v>549</v>
      </c>
      <c r="C10791" t="s">
        <v>329</v>
      </c>
      <c r="D10791" t="s">
        <v>330</v>
      </c>
      <c r="E10791">
        <v>0.33817840999999998</v>
      </c>
      <c r="F10791">
        <v>-1.2438329999999999E-2</v>
      </c>
      <c r="G10791">
        <v>1.2656571910000001</v>
      </c>
      <c r="H10791">
        <v>7.8326912420000001</v>
      </c>
      <c r="I10791">
        <v>4.3112819189999998</v>
      </c>
    </row>
    <row r="10792" spans="1:9" hidden="1" x14ac:dyDescent="0.25">
      <c r="A10792" t="s">
        <v>548</v>
      </c>
      <c r="B10792" t="s">
        <v>549</v>
      </c>
      <c r="C10792" t="s">
        <v>331</v>
      </c>
      <c r="D10792" t="s">
        <v>332</v>
      </c>
      <c r="E10792" t="s">
        <v>453</v>
      </c>
      <c r="F10792" t="s">
        <v>453</v>
      </c>
      <c r="G10792" t="s">
        <v>453</v>
      </c>
      <c r="H10792" t="s">
        <v>453</v>
      </c>
      <c r="I10792" t="s">
        <v>453</v>
      </c>
    </row>
    <row r="10793" spans="1:9" hidden="1" x14ac:dyDescent="0.25">
      <c r="A10793" t="s">
        <v>548</v>
      </c>
      <c r="B10793" t="s">
        <v>549</v>
      </c>
      <c r="C10793" t="s">
        <v>333</v>
      </c>
      <c r="D10793" t="s">
        <v>334</v>
      </c>
      <c r="E10793">
        <v>-0.66664112499999995</v>
      </c>
      <c r="F10793">
        <v>-2.5403150299999999</v>
      </c>
      <c r="G10793">
        <v>2.3044656570000002</v>
      </c>
      <c r="H10793">
        <v>4.9952755370000004</v>
      </c>
      <c r="I10793">
        <v>3.027648992</v>
      </c>
    </row>
    <row r="10794" spans="1:9" hidden="1" x14ac:dyDescent="0.25">
      <c r="A10794" t="s">
        <v>548</v>
      </c>
      <c r="B10794" t="s">
        <v>549</v>
      </c>
      <c r="C10794" t="s">
        <v>335</v>
      </c>
      <c r="D10794" t="s">
        <v>336</v>
      </c>
      <c r="E10794">
        <v>3.8278543260000002</v>
      </c>
      <c r="F10794">
        <v>2.6310731120000002</v>
      </c>
      <c r="G10794">
        <v>5.0523287610000001</v>
      </c>
      <c r="H10794">
        <v>13.79548874</v>
      </c>
      <c r="I10794">
        <v>10.397187479999999</v>
      </c>
    </row>
    <row r="10795" spans="1:9" hidden="1" x14ac:dyDescent="0.25">
      <c r="A10795" t="s">
        <v>548</v>
      </c>
      <c r="B10795" t="s">
        <v>549</v>
      </c>
      <c r="C10795" t="s">
        <v>337</v>
      </c>
      <c r="D10795" t="s">
        <v>338</v>
      </c>
      <c r="E10795">
        <v>4.470366608</v>
      </c>
      <c r="F10795">
        <v>3.3816593720000001</v>
      </c>
      <c r="G10795">
        <v>6.6944589199999998</v>
      </c>
      <c r="H10795" t="s">
        <v>453</v>
      </c>
      <c r="I10795" t="s">
        <v>453</v>
      </c>
    </row>
    <row r="10796" spans="1:9" hidden="1" x14ac:dyDescent="0.25">
      <c r="A10796" t="s">
        <v>548</v>
      </c>
      <c r="B10796" t="s">
        <v>549</v>
      </c>
      <c r="C10796" t="s">
        <v>339</v>
      </c>
      <c r="D10796" t="s">
        <v>340</v>
      </c>
      <c r="E10796">
        <v>3.3478765500000001</v>
      </c>
      <c r="F10796">
        <v>9.8503990229999996</v>
      </c>
      <c r="G10796">
        <v>-0.39134674800000002</v>
      </c>
      <c r="H10796">
        <v>17.689209559999998</v>
      </c>
      <c r="I10796">
        <v>19.78954675</v>
      </c>
    </row>
    <row r="10797" spans="1:9" hidden="1" x14ac:dyDescent="0.25">
      <c r="A10797" t="s">
        <v>548</v>
      </c>
      <c r="B10797" t="s">
        <v>549</v>
      </c>
      <c r="C10797" t="s">
        <v>341</v>
      </c>
      <c r="D10797" t="s">
        <v>342</v>
      </c>
      <c r="E10797">
        <v>0.98232657000000001</v>
      </c>
      <c r="F10797">
        <v>-1.568912477</v>
      </c>
      <c r="G10797">
        <v>3.1332047319999998</v>
      </c>
      <c r="H10797">
        <v>10.961882230000001</v>
      </c>
      <c r="I10797" t="s">
        <v>453</v>
      </c>
    </row>
    <row r="10798" spans="1:9" hidden="1" x14ac:dyDescent="0.25">
      <c r="A10798" t="s">
        <v>548</v>
      </c>
      <c r="B10798" t="s">
        <v>549</v>
      </c>
      <c r="C10798" t="s">
        <v>343</v>
      </c>
      <c r="D10798" t="s">
        <v>344</v>
      </c>
      <c r="E10798" t="s">
        <v>453</v>
      </c>
      <c r="F10798" t="s">
        <v>453</v>
      </c>
      <c r="G10798" t="s">
        <v>453</v>
      </c>
      <c r="H10798" t="s">
        <v>453</v>
      </c>
      <c r="I10798" t="s">
        <v>453</v>
      </c>
    </row>
    <row r="10799" spans="1:9" hidden="1" x14ac:dyDescent="0.25">
      <c r="A10799" t="s">
        <v>548</v>
      </c>
      <c r="B10799" t="s">
        <v>549</v>
      </c>
      <c r="C10799" t="s">
        <v>345</v>
      </c>
      <c r="D10799" t="s">
        <v>346</v>
      </c>
      <c r="E10799">
        <v>7.7202452519999998</v>
      </c>
      <c r="F10799">
        <v>9.8193279150000006</v>
      </c>
      <c r="G10799">
        <v>8.1377703839999995</v>
      </c>
      <c r="H10799">
        <v>18.00563511</v>
      </c>
      <c r="I10799">
        <v>21.258913849999999</v>
      </c>
    </row>
    <row r="10800" spans="1:9" hidden="1" x14ac:dyDescent="0.25">
      <c r="A10800" t="s">
        <v>548</v>
      </c>
      <c r="B10800" t="s">
        <v>549</v>
      </c>
      <c r="C10800" t="s">
        <v>347</v>
      </c>
      <c r="D10800" t="s">
        <v>348</v>
      </c>
      <c r="E10800">
        <v>-2.0933333329999999</v>
      </c>
      <c r="F10800">
        <v>3.4454582600000001</v>
      </c>
      <c r="G10800">
        <v>3.063289889</v>
      </c>
      <c r="H10800">
        <v>2.4740737190000002</v>
      </c>
      <c r="I10800">
        <v>2.327085184</v>
      </c>
    </row>
    <row r="10801" spans="1:9" hidden="1" x14ac:dyDescent="0.25">
      <c r="A10801" t="s">
        <v>548</v>
      </c>
      <c r="B10801" t="s">
        <v>549</v>
      </c>
      <c r="C10801" t="s">
        <v>349</v>
      </c>
      <c r="D10801" t="s">
        <v>350</v>
      </c>
      <c r="E10801">
        <v>1.7601115119999999</v>
      </c>
      <c r="F10801">
        <v>2.543146857</v>
      </c>
      <c r="G10801">
        <v>2.1803227810000001</v>
      </c>
      <c r="H10801">
        <v>9.6968189910000007</v>
      </c>
      <c r="I10801">
        <v>5.9394779880000002</v>
      </c>
    </row>
    <row r="10802" spans="1:9" hidden="1" x14ac:dyDescent="0.25">
      <c r="A10802" t="s">
        <v>548</v>
      </c>
      <c r="B10802" t="s">
        <v>549</v>
      </c>
      <c r="C10802" t="s">
        <v>351</v>
      </c>
      <c r="D10802" t="s">
        <v>352</v>
      </c>
      <c r="E10802">
        <v>1.849229845</v>
      </c>
      <c r="F10802">
        <v>1.5755329010000001</v>
      </c>
      <c r="G10802">
        <v>4.0851028530000004</v>
      </c>
      <c r="H10802">
        <v>11.981511729999999</v>
      </c>
      <c r="I10802">
        <v>12.37190436</v>
      </c>
    </row>
    <row r="10803" spans="1:9" hidden="1" x14ac:dyDescent="0.25">
      <c r="A10803" t="s">
        <v>548</v>
      </c>
      <c r="B10803" t="s">
        <v>549</v>
      </c>
      <c r="C10803" t="s">
        <v>353</v>
      </c>
      <c r="D10803" t="s">
        <v>354</v>
      </c>
      <c r="E10803">
        <v>1.807094008</v>
      </c>
      <c r="F10803">
        <v>1.2026646400000001</v>
      </c>
      <c r="G10803">
        <v>9.7690993699999993</v>
      </c>
      <c r="H10803">
        <v>2.6260363290000002</v>
      </c>
      <c r="I10803">
        <v>-1.035300884</v>
      </c>
    </row>
    <row r="10804" spans="1:9" hidden="1" x14ac:dyDescent="0.25">
      <c r="A10804" t="s">
        <v>548</v>
      </c>
      <c r="B10804" t="s">
        <v>549</v>
      </c>
      <c r="C10804" t="s">
        <v>355</v>
      </c>
      <c r="D10804" t="s">
        <v>356</v>
      </c>
      <c r="E10804">
        <v>14.804999090000001</v>
      </c>
      <c r="F10804">
        <v>13.44687111</v>
      </c>
      <c r="G10804">
        <v>11.87395888</v>
      </c>
      <c r="H10804">
        <v>27.208288379999999</v>
      </c>
      <c r="I10804">
        <v>47.64287333</v>
      </c>
    </row>
    <row r="10805" spans="1:9" hidden="1" x14ac:dyDescent="0.25">
      <c r="A10805" t="s">
        <v>548</v>
      </c>
      <c r="B10805" t="s">
        <v>549</v>
      </c>
      <c r="C10805" t="s">
        <v>357</v>
      </c>
      <c r="D10805" t="s">
        <v>358</v>
      </c>
      <c r="E10805">
        <v>0.56526056899999999</v>
      </c>
      <c r="F10805">
        <v>-0.181916667</v>
      </c>
      <c r="G10805">
        <v>2.30485959</v>
      </c>
      <c r="H10805">
        <v>6.1210600399999997</v>
      </c>
      <c r="I10805">
        <v>4.8214672949999997</v>
      </c>
    </row>
    <row r="10806" spans="1:9" hidden="1" x14ac:dyDescent="0.25">
      <c r="A10806" t="s">
        <v>548</v>
      </c>
      <c r="B10806" t="s">
        <v>549</v>
      </c>
      <c r="C10806" t="s">
        <v>359</v>
      </c>
      <c r="D10806" t="s">
        <v>360</v>
      </c>
      <c r="E10806" t="s">
        <v>453</v>
      </c>
      <c r="F10806" t="s">
        <v>453</v>
      </c>
      <c r="G10806" t="s">
        <v>453</v>
      </c>
      <c r="H10806" t="s">
        <v>453</v>
      </c>
      <c r="I10806" t="s">
        <v>453</v>
      </c>
    </row>
    <row r="10807" spans="1:9" hidden="1" x14ac:dyDescent="0.25">
      <c r="A10807" t="s">
        <v>548</v>
      </c>
      <c r="B10807" t="s">
        <v>549</v>
      </c>
      <c r="C10807" t="s">
        <v>361</v>
      </c>
      <c r="D10807" t="s">
        <v>362</v>
      </c>
      <c r="E10807">
        <v>2.6645613340000001</v>
      </c>
      <c r="F10807">
        <v>1.9369412669999999</v>
      </c>
      <c r="G10807">
        <v>3.1496062990000002</v>
      </c>
      <c r="H10807">
        <v>12.77414636</v>
      </c>
      <c r="I10807">
        <v>10.53194766</v>
      </c>
    </row>
    <row r="10808" spans="1:9" hidden="1" x14ac:dyDescent="0.25">
      <c r="A10808" t="s">
        <v>548</v>
      </c>
      <c r="B10808" t="s">
        <v>549</v>
      </c>
      <c r="C10808" t="s">
        <v>363</v>
      </c>
      <c r="D10808" t="s">
        <v>364</v>
      </c>
      <c r="E10808">
        <v>1.6305226079999999</v>
      </c>
      <c r="F10808">
        <v>-5.4856816000000003E-2</v>
      </c>
      <c r="G10808">
        <v>1.917065061</v>
      </c>
      <c r="H10808">
        <v>8.8336988670000007</v>
      </c>
      <c r="I10808">
        <v>7.4468771739999999</v>
      </c>
    </row>
    <row r="10809" spans="1:9" hidden="1" x14ac:dyDescent="0.25">
      <c r="A10809" t="s">
        <v>548</v>
      </c>
      <c r="B10809" t="s">
        <v>549</v>
      </c>
      <c r="C10809" t="s">
        <v>365</v>
      </c>
      <c r="D10809" t="s">
        <v>366</v>
      </c>
      <c r="E10809">
        <v>1.6348554399999999</v>
      </c>
      <c r="F10809">
        <v>2.9635499209999998</v>
      </c>
      <c r="G10809">
        <v>-0.115437894</v>
      </c>
      <c r="H10809">
        <v>5.5181292859999997</v>
      </c>
      <c r="I10809">
        <v>5.8858589700000001</v>
      </c>
    </row>
    <row r="10810" spans="1:9" hidden="1" x14ac:dyDescent="0.25">
      <c r="A10810" t="s">
        <v>548</v>
      </c>
      <c r="B10810" t="s">
        <v>549</v>
      </c>
      <c r="C10810" t="s">
        <v>367</v>
      </c>
      <c r="D10810" t="s">
        <v>368</v>
      </c>
      <c r="E10810" t="s">
        <v>453</v>
      </c>
      <c r="F10810" t="s">
        <v>453</v>
      </c>
      <c r="G10810" t="s">
        <v>453</v>
      </c>
      <c r="H10810" t="s">
        <v>453</v>
      </c>
      <c r="I10810" t="s">
        <v>453</v>
      </c>
    </row>
    <row r="10811" spans="1:9" hidden="1" x14ac:dyDescent="0.25">
      <c r="A10811" t="s">
        <v>548</v>
      </c>
      <c r="B10811" t="s">
        <v>549</v>
      </c>
      <c r="C10811" t="s">
        <v>369</v>
      </c>
      <c r="D10811" t="s">
        <v>370</v>
      </c>
      <c r="E10811">
        <v>4.1202458699999998</v>
      </c>
      <c r="F10811">
        <v>3.2100359749999998</v>
      </c>
      <c r="G10811">
        <v>4.6116721780000001</v>
      </c>
      <c r="H10811">
        <v>7.039726613</v>
      </c>
      <c r="I10811">
        <v>6.0739085319999999</v>
      </c>
    </row>
    <row r="10812" spans="1:9" hidden="1" x14ac:dyDescent="0.25">
      <c r="A10812" t="s">
        <v>548</v>
      </c>
      <c r="B10812" t="s">
        <v>549</v>
      </c>
      <c r="C10812" t="s">
        <v>371</v>
      </c>
      <c r="D10812" t="s">
        <v>372</v>
      </c>
      <c r="E10812">
        <v>87.241364149999995</v>
      </c>
      <c r="F10812">
        <v>29.67584355</v>
      </c>
      <c r="G10812">
        <v>10.516715830000001</v>
      </c>
      <c r="H10812">
        <v>-6.6873209420000004</v>
      </c>
      <c r="I10812">
        <v>2.3828043480000001</v>
      </c>
    </row>
    <row r="10813" spans="1:9" hidden="1" x14ac:dyDescent="0.25">
      <c r="A10813" t="s">
        <v>548</v>
      </c>
      <c r="B10813" t="s">
        <v>549</v>
      </c>
      <c r="C10813" t="s">
        <v>373</v>
      </c>
      <c r="D10813" t="s">
        <v>374</v>
      </c>
      <c r="E10813">
        <v>0.69951899399999995</v>
      </c>
      <c r="F10813">
        <v>-0.32275301699999998</v>
      </c>
      <c r="G10813">
        <v>3.0931351199999999</v>
      </c>
      <c r="H10813">
        <v>8.3905763409999992</v>
      </c>
      <c r="I10813">
        <v>3.532361335</v>
      </c>
    </row>
    <row r="10814" spans="1:9" hidden="1" x14ac:dyDescent="0.25">
      <c r="A10814" t="s">
        <v>548</v>
      </c>
      <c r="B10814" t="s">
        <v>549</v>
      </c>
      <c r="C10814" t="s">
        <v>375</v>
      </c>
      <c r="D10814" t="s">
        <v>376</v>
      </c>
      <c r="E10814">
        <v>3.5283935820000001</v>
      </c>
      <c r="F10814">
        <v>6.1539450840000001</v>
      </c>
      <c r="G10814">
        <v>7.0147807120000003</v>
      </c>
      <c r="H10814">
        <v>49.721102109999997</v>
      </c>
      <c r="I10814">
        <v>16.541174229999999</v>
      </c>
    </row>
    <row r="10815" spans="1:9" hidden="1" x14ac:dyDescent="0.25">
      <c r="A10815" t="s">
        <v>548</v>
      </c>
      <c r="B10815" t="s">
        <v>549</v>
      </c>
      <c r="C10815" t="s">
        <v>377</v>
      </c>
      <c r="D10815" t="s">
        <v>378</v>
      </c>
      <c r="E10815">
        <v>-0.32956206399999999</v>
      </c>
      <c r="F10815">
        <v>-1.167245018</v>
      </c>
      <c r="G10815">
        <v>1.1956888699999999</v>
      </c>
      <c r="H10815">
        <v>2.668175331</v>
      </c>
      <c r="I10815">
        <v>3.5571123079999998</v>
      </c>
    </row>
    <row r="10816" spans="1:9" hidden="1" x14ac:dyDescent="0.25">
      <c r="A10816" t="s">
        <v>548</v>
      </c>
      <c r="B10816" t="s">
        <v>549</v>
      </c>
      <c r="C10816" t="s">
        <v>379</v>
      </c>
      <c r="D10816" t="s">
        <v>380</v>
      </c>
      <c r="E10816">
        <v>0.53908755900000005</v>
      </c>
      <c r="F10816">
        <v>-1.755808335</v>
      </c>
      <c r="G10816">
        <v>2.4107031220000001</v>
      </c>
      <c r="H10816">
        <v>6.3781469509999997</v>
      </c>
      <c r="I10816">
        <v>4.0706082190000004</v>
      </c>
    </row>
    <row r="10817" spans="1:9" hidden="1" x14ac:dyDescent="0.25">
      <c r="A10817" t="s">
        <v>548</v>
      </c>
      <c r="B10817" t="s">
        <v>549</v>
      </c>
      <c r="C10817" t="s">
        <v>381</v>
      </c>
      <c r="D10817" t="s">
        <v>382</v>
      </c>
      <c r="E10817" t="s">
        <v>453</v>
      </c>
      <c r="F10817" t="s">
        <v>453</v>
      </c>
      <c r="G10817" t="s">
        <v>453</v>
      </c>
      <c r="H10817" t="s">
        <v>453</v>
      </c>
      <c r="I10817" t="s">
        <v>453</v>
      </c>
    </row>
    <row r="10818" spans="1:9" hidden="1" x14ac:dyDescent="0.25">
      <c r="A10818" t="s">
        <v>548</v>
      </c>
      <c r="B10818" t="s">
        <v>549</v>
      </c>
      <c r="C10818" t="s">
        <v>383</v>
      </c>
      <c r="D10818" t="s">
        <v>384</v>
      </c>
      <c r="E10818">
        <v>0.91306972500000005</v>
      </c>
      <c r="F10818">
        <v>-0.62813130900000003</v>
      </c>
      <c r="G10818">
        <v>1.5727293250000001</v>
      </c>
      <c r="H10818">
        <v>5.6600977920000002</v>
      </c>
      <c r="I10818">
        <v>4.5645771980000003</v>
      </c>
    </row>
    <row r="10819" spans="1:9" hidden="1" x14ac:dyDescent="0.25">
      <c r="A10819" t="s">
        <v>548</v>
      </c>
      <c r="B10819" t="s">
        <v>549</v>
      </c>
      <c r="C10819" t="s">
        <v>385</v>
      </c>
      <c r="D10819" t="s">
        <v>386</v>
      </c>
      <c r="E10819">
        <v>50.994051499999998</v>
      </c>
      <c r="F10819">
        <v>163.2577824</v>
      </c>
      <c r="G10819">
        <v>359.09304079999998</v>
      </c>
      <c r="H10819">
        <v>138.80846020000001</v>
      </c>
      <c r="I10819" t="s">
        <v>453</v>
      </c>
    </row>
    <row r="10820" spans="1:9" hidden="1" x14ac:dyDescent="0.25">
      <c r="A10820" t="s">
        <v>548</v>
      </c>
      <c r="B10820" t="s">
        <v>549</v>
      </c>
      <c r="C10820" t="s">
        <v>387</v>
      </c>
      <c r="D10820" t="s">
        <v>388</v>
      </c>
      <c r="E10820" t="s">
        <v>453</v>
      </c>
      <c r="F10820">
        <v>34.889784310000003</v>
      </c>
      <c r="G10820">
        <v>59.119662630000001</v>
      </c>
      <c r="H10820">
        <v>52.446027280000003</v>
      </c>
      <c r="I10820">
        <v>51.587315959999998</v>
      </c>
    </row>
    <row r="10821" spans="1:9" hidden="1" x14ac:dyDescent="0.25">
      <c r="A10821" t="s">
        <v>548</v>
      </c>
      <c r="B10821" t="s">
        <v>549</v>
      </c>
      <c r="C10821" t="s">
        <v>389</v>
      </c>
      <c r="D10821" t="s">
        <v>390</v>
      </c>
      <c r="E10821">
        <v>2.5980162029999998</v>
      </c>
      <c r="F10821" t="s">
        <v>453</v>
      </c>
      <c r="G10821" t="s">
        <v>453</v>
      </c>
      <c r="H10821" t="s">
        <v>453</v>
      </c>
      <c r="I10821" t="s">
        <v>453</v>
      </c>
    </row>
    <row r="10822" spans="1:9" hidden="1" x14ac:dyDescent="0.25">
      <c r="A10822" t="s">
        <v>548</v>
      </c>
      <c r="B10822" t="s">
        <v>549</v>
      </c>
      <c r="C10822" t="s">
        <v>391</v>
      </c>
      <c r="D10822" t="s">
        <v>392</v>
      </c>
      <c r="E10822">
        <v>1.7841509739999999</v>
      </c>
      <c r="F10822">
        <v>0.49736731899999997</v>
      </c>
      <c r="G10822">
        <v>2.1631973640000002</v>
      </c>
      <c r="H10822">
        <v>8.3692909889999996</v>
      </c>
      <c r="I10822">
        <v>8.5486248969999998</v>
      </c>
    </row>
    <row r="10823" spans="1:9" hidden="1" x14ac:dyDescent="0.25">
      <c r="A10823" t="s">
        <v>548</v>
      </c>
      <c r="B10823" t="s">
        <v>549</v>
      </c>
      <c r="C10823" t="s">
        <v>393</v>
      </c>
      <c r="D10823" t="s">
        <v>394</v>
      </c>
      <c r="E10823">
        <v>0.36288618</v>
      </c>
      <c r="F10823">
        <v>-0.72587493300000006</v>
      </c>
      <c r="G10823">
        <v>0.58181416799999996</v>
      </c>
      <c r="H10823">
        <v>2.8350279860000001</v>
      </c>
      <c r="I10823">
        <v>2.1354008800000002</v>
      </c>
    </row>
    <row r="10824" spans="1:9" hidden="1" x14ac:dyDescent="0.25">
      <c r="A10824" t="s">
        <v>548</v>
      </c>
      <c r="B10824" t="s">
        <v>549</v>
      </c>
      <c r="C10824" t="s">
        <v>395</v>
      </c>
      <c r="D10824" t="s">
        <v>396</v>
      </c>
      <c r="E10824">
        <v>13.41756532</v>
      </c>
      <c r="F10824" t="s">
        <v>453</v>
      </c>
      <c r="G10824" t="s">
        <v>453</v>
      </c>
      <c r="H10824" t="s">
        <v>453</v>
      </c>
      <c r="I10824" t="s">
        <v>453</v>
      </c>
    </row>
    <row r="10825" spans="1:9" hidden="1" x14ac:dyDescent="0.25">
      <c r="A10825" t="s">
        <v>548</v>
      </c>
      <c r="B10825" t="s">
        <v>549</v>
      </c>
      <c r="C10825" t="s">
        <v>397</v>
      </c>
      <c r="D10825" t="s">
        <v>398</v>
      </c>
      <c r="E10825" t="s">
        <v>453</v>
      </c>
      <c r="F10825" t="s">
        <v>453</v>
      </c>
      <c r="G10825" t="s">
        <v>453</v>
      </c>
      <c r="H10825" t="s">
        <v>453</v>
      </c>
      <c r="I10825" t="s">
        <v>453</v>
      </c>
    </row>
    <row r="10826" spans="1:9" hidden="1" x14ac:dyDescent="0.25">
      <c r="A10826" t="s">
        <v>548</v>
      </c>
      <c r="B10826" t="s">
        <v>549</v>
      </c>
      <c r="C10826" t="s">
        <v>399</v>
      </c>
      <c r="D10826" t="s">
        <v>400</v>
      </c>
      <c r="E10826">
        <v>3.4642805800000001</v>
      </c>
      <c r="F10826">
        <v>3.2902906280000002</v>
      </c>
      <c r="G10826">
        <v>3.6909195879999999</v>
      </c>
      <c r="H10826">
        <v>4.3502720430000004</v>
      </c>
      <c r="I10826">
        <v>3.7992329140000001</v>
      </c>
    </row>
    <row r="10827" spans="1:9" hidden="1" x14ac:dyDescent="0.25">
      <c r="A10827" t="s">
        <v>548</v>
      </c>
      <c r="B10827" t="s">
        <v>549</v>
      </c>
      <c r="C10827" t="s">
        <v>401</v>
      </c>
      <c r="D10827" t="s">
        <v>402</v>
      </c>
      <c r="E10827">
        <v>0.70672860100000001</v>
      </c>
      <c r="F10827">
        <v>-0.845937147</v>
      </c>
      <c r="G10827">
        <v>1.2303954130000001</v>
      </c>
      <c r="H10827">
        <v>6.0774122840000002</v>
      </c>
      <c r="I10827">
        <v>1.228026235</v>
      </c>
    </row>
    <row r="10828" spans="1:9" hidden="1" x14ac:dyDescent="0.25">
      <c r="A10828" t="s">
        <v>548</v>
      </c>
      <c r="B10828" t="s">
        <v>549</v>
      </c>
      <c r="C10828" t="s">
        <v>403</v>
      </c>
      <c r="D10828" t="s">
        <v>404</v>
      </c>
      <c r="E10828">
        <v>0.95881274000000005</v>
      </c>
      <c r="F10828">
        <v>0.49549921499999999</v>
      </c>
      <c r="G10828">
        <v>3.6979209470000001</v>
      </c>
      <c r="H10828">
        <v>7.0053094539999998</v>
      </c>
      <c r="I10828">
        <v>8.4203510329999993</v>
      </c>
    </row>
    <row r="10829" spans="1:9" hidden="1" x14ac:dyDescent="0.25">
      <c r="A10829" t="s">
        <v>548</v>
      </c>
      <c r="B10829" t="s">
        <v>549</v>
      </c>
      <c r="C10829" t="s">
        <v>405</v>
      </c>
      <c r="D10829" t="s">
        <v>406</v>
      </c>
      <c r="E10829">
        <v>0.67465277000000001</v>
      </c>
      <c r="F10829">
        <v>1.699284633</v>
      </c>
      <c r="G10829">
        <v>4.1862150649999998</v>
      </c>
      <c r="H10829">
        <v>7.9675736160000001</v>
      </c>
      <c r="I10829" t="s">
        <v>453</v>
      </c>
    </row>
    <row r="10830" spans="1:9" hidden="1" x14ac:dyDescent="0.25">
      <c r="A10830" t="s">
        <v>548</v>
      </c>
      <c r="B10830" t="s">
        <v>549</v>
      </c>
      <c r="C10830" t="s">
        <v>407</v>
      </c>
      <c r="D10830" t="s">
        <v>408</v>
      </c>
      <c r="E10830">
        <v>1.1795433479999999</v>
      </c>
      <c r="F10830">
        <v>-0.34973769700000001</v>
      </c>
      <c r="G10830">
        <v>5.6405114059999999</v>
      </c>
      <c r="H10830">
        <v>10.97136529</v>
      </c>
      <c r="I10830">
        <v>6.3511298030000001</v>
      </c>
    </row>
    <row r="10831" spans="1:9" hidden="1" x14ac:dyDescent="0.25">
      <c r="A10831" t="s">
        <v>548</v>
      </c>
      <c r="B10831" t="s">
        <v>549</v>
      </c>
      <c r="C10831" t="s">
        <v>409</v>
      </c>
      <c r="D10831" t="s">
        <v>410</v>
      </c>
      <c r="E10831">
        <v>1.0005429299999999</v>
      </c>
      <c r="F10831">
        <v>0.59898633099999998</v>
      </c>
      <c r="G10831">
        <v>2.0592274690000001</v>
      </c>
      <c r="H10831">
        <v>5.8283863849999999</v>
      </c>
      <c r="I10831">
        <v>4.6293024239999996</v>
      </c>
    </row>
    <row r="10832" spans="1:9" hidden="1" x14ac:dyDescent="0.25">
      <c r="A10832" t="s">
        <v>548</v>
      </c>
      <c r="B10832" t="s">
        <v>549</v>
      </c>
      <c r="C10832" t="s">
        <v>411</v>
      </c>
      <c r="D10832" t="s">
        <v>412</v>
      </c>
      <c r="E10832">
        <v>6.7200753290000002</v>
      </c>
      <c r="F10832">
        <v>5.634151159</v>
      </c>
      <c r="G10832">
        <v>5.7063502079999999</v>
      </c>
      <c r="H10832">
        <v>8.3064612439999994</v>
      </c>
      <c r="I10832">
        <v>9.3289959749999998</v>
      </c>
    </row>
    <row r="10833" spans="1:9" hidden="1" x14ac:dyDescent="0.25">
      <c r="A10833" t="s">
        <v>548</v>
      </c>
      <c r="B10833" t="s">
        <v>549</v>
      </c>
      <c r="C10833" t="s">
        <v>413</v>
      </c>
      <c r="D10833" t="s">
        <v>414</v>
      </c>
      <c r="E10833">
        <v>15.17682157</v>
      </c>
      <c r="F10833">
        <v>12.27895745</v>
      </c>
      <c r="G10833">
        <v>19.596492690000002</v>
      </c>
      <c r="H10833">
        <v>72.308835990000006</v>
      </c>
      <c r="I10833">
        <v>53.859408760000001</v>
      </c>
    </row>
    <row r="10834" spans="1:9" hidden="1" x14ac:dyDescent="0.25">
      <c r="A10834" t="s">
        <v>548</v>
      </c>
      <c r="B10834" t="s">
        <v>549</v>
      </c>
      <c r="C10834" t="s">
        <v>415</v>
      </c>
      <c r="D10834" t="s">
        <v>416</v>
      </c>
      <c r="E10834" t="s">
        <v>453</v>
      </c>
      <c r="F10834" t="s">
        <v>453</v>
      </c>
      <c r="G10834" t="s">
        <v>453</v>
      </c>
      <c r="H10834" t="s">
        <v>453</v>
      </c>
      <c r="I10834" t="s">
        <v>453</v>
      </c>
    </row>
    <row r="10835" spans="1:9" hidden="1" x14ac:dyDescent="0.25">
      <c r="A10835" t="s">
        <v>548</v>
      </c>
      <c r="B10835" t="s">
        <v>549</v>
      </c>
      <c r="C10835" t="s">
        <v>417</v>
      </c>
      <c r="D10835" t="s">
        <v>418</v>
      </c>
      <c r="E10835" t="s">
        <v>453</v>
      </c>
      <c r="F10835" t="s">
        <v>453</v>
      </c>
      <c r="G10835" t="s">
        <v>453</v>
      </c>
      <c r="H10835" t="s">
        <v>453</v>
      </c>
      <c r="I10835" t="s">
        <v>453</v>
      </c>
    </row>
    <row r="10836" spans="1:9" hidden="1" x14ac:dyDescent="0.25">
      <c r="A10836" t="s">
        <v>548</v>
      </c>
      <c r="B10836" t="s">
        <v>549</v>
      </c>
      <c r="C10836" t="s">
        <v>419</v>
      </c>
      <c r="D10836" t="s">
        <v>420</v>
      </c>
      <c r="E10836" t="s">
        <v>453</v>
      </c>
      <c r="F10836" t="s">
        <v>453</v>
      </c>
      <c r="G10836" t="s">
        <v>453</v>
      </c>
      <c r="H10836" t="s">
        <v>453</v>
      </c>
      <c r="I10836" t="s">
        <v>453</v>
      </c>
    </row>
    <row r="10837" spans="1:9" hidden="1" x14ac:dyDescent="0.25">
      <c r="A10837" t="s">
        <v>548</v>
      </c>
      <c r="B10837" t="s">
        <v>549</v>
      </c>
      <c r="C10837" t="s">
        <v>421</v>
      </c>
      <c r="D10837" t="s">
        <v>422</v>
      </c>
      <c r="E10837">
        <v>2.8675880340000002</v>
      </c>
      <c r="F10837">
        <v>3.3133228950000002</v>
      </c>
      <c r="G10837">
        <v>2.2045720480000002</v>
      </c>
      <c r="H10837">
        <v>7.1957888600000004</v>
      </c>
      <c r="I10837">
        <v>5.3509480429999998</v>
      </c>
    </row>
    <row r="10838" spans="1:9" hidden="1" x14ac:dyDescent="0.25">
      <c r="A10838" t="s">
        <v>548</v>
      </c>
      <c r="B10838" t="s">
        <v>549</v>
      </c>
      <c r="C10838" t="s">
        <v>423</v>
      </c>
      <c r="D10838" t="s">
        <v>424</v>
      </c>
      <c r="E10838">
        <v>7.8867174560000004</v>
      </c>
      <c r="F10838">
        <v>2.7324920939999999</v>
      </c>
      <c r="G10838">
        <v>9.3631391770000008</v>
      </c>
      <c r="H10838">
        <v>20.183636660000001</v>
      </c>
      <c r="I10838">
        <v>12.84902228</v>
      </c>
    </row>
    <row r="10839" spans="1:9" hidden="1" x14ac:dyDescent="0.25">
      <c r="A10839" t="s">
        <v>548</v>
      </c>
      <c r="B10839" t="s">
        <v>549</v>
      </c>
      <c r="C10839" t="s">
        <v>425</v>
      </c>
      <c r="D10839" t="s">
        <v>426</v>
      </c>
      <c r="E10839">
        <v>-1.9310811480000001</v>
      </c>
      <c r="F10839">
        <v>-2.0794031789999998</v>
      </c>
      <c r="G10839">
        <v>0.179935336</v>
      </c>
      <c r="H10839">
        <v>5.2912260440000001</v>
      </c>
      <c r="I10839">
        <v>1.626708372</v>
      </c>
    </row>
    <row r="10840" spans="1:9" hidden="1" x14ac:dyDescent="0.25">
      <c r="A10840" t="s">
        <v>548</v>
      </c>
      <c r="B10840" t="s">
        <v>549</v>
      </c>
      <c r="C10840" t="s">
        <v>427</v>
      </c>
      <c r="D10840" t="s">
        <v>428</v>
      </c>
      <c r="E10840">
        <v>1.7381046010000001</v>
      </c>
      <c r="F10840">
        <v>0.98948670400000005</v>
      </c>
      <c r="G10840">
        <v>2.5183710960000001</v>
      </c>
      <c r="H10840">
        <v>7.9220488309999997</v>
      </c>
      <c r="I10840">
        <v>6.7939670679999997</v>
      </c>
    </row>
    <row r="10841" spans="1:9" hidden="1" x14ac:dyDescent="0.25">
      <c r="A10841" t="s">
        <v>548</v>
      </c>
      <c r="B10841" t="s">
        <v>549</v>
      </c>
      <c r="C10841" t="s">
        <v>429</v>
      </c>
      <c r="D10841" t="s">
        <v>430</v>
      </c>
      <c r="E10841">
        <v>1.8122100750000001</v>
      </c>
      <c r="F10841">
        <v>1.2335843959999999</v>
      </c>
      <c r="G10841">
        <v>4.6978588639999996</v>
      </c>
      <c r="H10841">
        <v>8.002799821</v>
      </c>
      <c r="I10841">
        <v>4.1163383839999996</v>
      </c>
    </row>
    <row r="10842" spans="1:9" hidden="1" x14ac:dyDescent="0.25">
      <c r="A10842" t="s">
        <v>548</v>
      </c>
      <c r="B10842" t="s">
        <v>549</v>
      </c>
      <c r="C10842" t="s">
        <v>431</v>
      </c>
      <c r="D10842" t="s">
        <v>432</v>
      </c>
      <c r="E10842">
        <v>7.8819887089999998</v>
      </c>
      <c r="F10842">
        <v>9.7564063609999998</v>
      </c>
      <c r="G10842">
        <v>7.7479140229999999</v>
      </c>
      <c r="H10842">
        <v>9.1043798309999993</v>
      </c>
      <c r="I10842">
        <v>5.8691035989999998</v>
      </c>
    </row>
    <row r="10843" spans="1:9" hidden="1" x14ac:dyDescent="0.25">
      <c r="A10843" t="s">
        <v>548</v>
      </c>
      <c r="B10843" t="s">
        <v>549</v>
      </c>
      <c r="C10843" t="s">
        <v>433</v>
      </c>
      <c r="D10843" t="s">
        <v>434</v>
      </c>
      <c r="E10843">
        <v>14.52573596</v>
      </c>
      <c r="F10843">
        <v>12.86772974</v>
      </c>
      <c r="G10843">
        <v>10.849239750000001</v>
      </c>
      <c r="H10843">
        <v>11.446643699999999</v>
      </c>
      <c r="I10843" t="s">
        <v>453</v>
      </c>
    </row>
    <row r="10844" spans="1:9" hidden="1" x14ac:dyDescent="0.25">
      <c r="A10844" t="s">
        <v>548</v>
      </c>
      <c r="B10844" t="s">
        <v>549</v>
      </c>
      <c r="C10844" t="s">
        <v>435</v>
      </c>
      <c r="D10844" t="s">
        <v>436</v>
      </c>
      <c r="E10844">
        <v>2.7625201939999999</v>
      </c>
      <c r="F10844">
        <v>5.3293507309999999</v>
      </c>
      <c r="G10844">
        <v>2.3432835820000002</v>
      </c>
      <c r="H10844">
        <v>6.6793058189999996</v>
      </c>
      <c r="I10844" t="s">
        <v>453</v>
      </c>
    </row>
    <row r="10845" spans="1:9" hidden="1" x14ac:dyDescent="0.25">
      <c r="A10845" t="s">
        <v>548</v>
      </c>
      <c r="B10845" t="s">
        <v>549</v>
      </c>
      <c r="C10845" t="s">
        <v>437</v>
      </c>
      <c r="D10845" t="s">
        <v>438</v>
      </c>
      <c r="E10845" t="s">
        <v>453</v>
      </c>
      <c r="F10845" t="s">
        <v>453</v>
      </c>
      <c r="G10845" t="s">
        <v>453</v>
      </c>
      <c r="H10845" t="s">
        <v>453</v>
      </c>
      <c r="I10845" t="s">
        <v>453</v>
      </c>
    </row>
    <row r="10846" spans="1:9" hidden="1" x14ac:dyDescent="0.25">
      <c r="A10846" t="s">
        <v>548</v>
      </c>
      <c r="B10846" t="s">
        <v>549</v>
      </c>
      <c r="C10846" t="s">
        <v>439</v>
      </c>
      <c r="D10846" t="s">
        <v>440</v>
      </c>
      <c r="E10846">
        <v>2.7958236749999998</v>
      </c>
      <c r="F10846">
        <v>3.2209343669999999</v>
      </c>
      <c r="G10846">
        <v>1.8347155479999999</v>
      </c>
      <c r="H10846">
        <v>3.1565075</v>
      </c>
      <c r="I10846">
        <v>3.2528928270000002</v>
      </c>
    </row>
    <row r="10847" spans="1:9" hidden="1" x14ac:dyDescent="0.25">
      <c r="A10847" t="s">
        <v>548</v>
      </c>
      <c r="B10847" t="s">
        <v>549</v>
      </c>
      <c r="C10847" t="s">
        <v>441</v>
      </c>
      <c r="D10847" t="s">
        <v>442</v>
      </c>
      <c r="E10847" t="s">
        <v>453</v>
      </c>
      <c r="F10847" t="s">
        <v>453</v>
      </c>
      <c r="G10847" t="s">
        <v>453</v>
      </c>
      <c r="H10847" t="s">
        <v>453</v>
      </c>
      <c r="I10847" t="s">
        <v>453</v>
      </c>
    </row>
    <row r="10848" spans="1:9" hidden="1" x14ac:dyDescent="0.25">
      <c r="A10848" t="s">
        <v>548</v>
      </c>
      <c r="B10848" t="s">
        <v>549</v>
      </c>
      <c r="C10848" t="s">
        <v>443</v>
      </c>
      <c r="D10848" t="s">
        <v>444</v>
      </c>
      <c r="E10848">
        <v>1.5801833359999999</v>
      </c>
      <c r="F10848">
        <v>-0.73533200099999996</v>
      </c>
      <c r="G10848">
        <v>1.2374810279999999</v>
      </c>
      <c r="H10848">
        <v>3.7412239189999998</v>
      </c>
      <c r="I10848">
        <v>5.8711017769999998</v>
      </c>
    </row>
    <row r="10849" spans="1:9" hidden="1" x14ac:dyDescent="0.25">
      <c r="A10849" t="s">
        <v>548</v>
      </c>
      <c r="B10849" t="s">
        <v>549</v>
      </c>
      <c r="C10849" t="s">
        <v>445</v>
      </c>
      <c r="D10849" t="s">
        <v>446</v>
      </c>
      <c r="E10849" t="s">
        <v>453</v>
      </c>
      <c r="F10849" t="s">
        <v>453</v>
      </c>
      <c r="G10849" t="s">
        <v>453</v>
      </c>
      <c r="H10849" t="s">
        <v>453</v>
      </c>
      <c r="I10849" t="s">
        <v>453</v>
      </c>
    </row>
    <row r="10850" spans="1:9" hidden="1" x14ac:dyDescent="0.25">
      <c r="A10850" t="s">
        <v>548</v>
      </c>
      <c r="B10850" t="s">
        <v>549</v>
      </c>
      <c r="C10850" t="s">
        <v>447</v>
      </c>
      <c r="D10850" t="s">
        <v>448</v>
      </c>
      <c r="E10850">
        <v>9.1503164429999995</v>
      </c>
      <c r="F10850">
        <v>15.73306047</v>
      </c>
      <c r="G10850">
        <v>22.020767620000001</v>
      </c>
      <c r="H10850">
        <v>10.993203919999999</v>
      </c>
      <c r="I10850">
        <v>10.884531689999999</v>
      </c>
    </row>
    <row r="10851" spans="1:9" hidden="1" x14ac:dyDescent="0.25">
      <c r="A10851" t="s">
        <v>548</v>
      </c>
      <c r="B10851" t="s">
        <v>549</v>
      </c>
      <c r="C10851" t="s">
        <v>449</v>
      </c>
      <c r="D10851" t="s">
        <v>450</v>
      </c>
      <c r="E10851">
        <v>255.30499080000001</v>
      </c>
      <c r="F10851">
        <v>557.20181739999998</v>
      </c>
      <c r="G10851">
        <v>98.546105089999998</v>
      </c>
      <c r="H10851">
        <v>104.7051706</v>
      </c>
      <c r="I10851" t="s">
        <v>453</v>
      </c>
    </row>
    <row r="10858" spans="1:9" x14ac:dyDescent="0.25">
      <c r="G10858" s="2"/>
      <c r="I10858" s="2"/>
    </row>
    <row r="10859" spans="1:9" x14ac:dyDescent="0.25">
      <c r="G10859" s="2"/>
    </row>
    <row r="10860" spans="1:9" x14ac:dyDescent="0.25">
      <c r="H10860" s="2"/>
      <c r="I10860" s="2"/>
    </row>
    <row r="10861" spans="1:9" x14ac:dyDescent="0.25">
      <c r="G10861" s="2"/>
    </row>
    <row r="10862" spans="1:9" x14ac:dyDescent="0.25">
      <c r="G10862" s="2"/>
    </row>
    <row r="10864" spans="1:9" x14ac:dyDescent="0.25">
      <c r="G10864" s="2"/>
    </row>
    <row r="10870" spans="7:10" x14ac:dyDescent="0.25">
      <c r="G10870" s="2"/>
      <c r="I10870" s="2"/>
    </row>
    <row r="10871" spans="7:10" x14ac:dyDescent="0.25">
      <c r="G10871" s="2"/>
    </row>
    <row r="10873" spans="7:10" x14ac:dyDescent="0.25">
      <c r="G10873" s="2"/>
    </row>
    <row r="10874" spans="7:10" x14ac:dyDescent="0.25">
      <c r="G10874" s="2"/>
      <c r="H10874" s="2"/>
      <c r="I10874" s="2"/>
    </row>
    <row r="10875" spans="7:10" x14ac:dyDescent="0.25">
      <c r="H10875" s="2"/>
    </row>
    <row r="10880" spans="7:10" x14ac:dyDescent="0.25">
      <c r="J10880" s="2"/>
    </row>
    <row r="10881" spans="2:13" x14ac:dyDescent="0.25">
      <c r="M10881" s="2"/>
    </row>
    <row r="10882" spans="2:13" x14ac:dyDescent="0.25">
      <c r="G10882" s="2"/>
    </row>
    <row r="10883" spans="2:13" x14ac:dyDescent="0.25">
      <c r="G10883" s="2"/>
      <c r="I10883" s="2"/>
    </row>
    <row r="10884" spans="2:13" x14ac:dyDescent="0.25">
      <c r="G10884" s="2"/>
    </row>
    <row r="10885" spans="2:13" x14ac:dyDescent="0.25">
      <c r="G10885" s="2"/>
    </row>
    <row r="10886" spans="2:13" x14ac:dyDescent="0.25">
      <c r="G10886" s="2"/>
    </row>
    <row r="10887" spans="2:13" x14ac:dyDescent="0.25">
      <c r="G10887" s="2"/>
      <c r="H10887" s="2"/>
    </row>
    <row r="10891" spans="2:13" x14ac:dyDescent="0.25">
      <c r="B10891" s="2"/>
    </row>
    <row r="10892" spans="2:13" x14ac:dyDescent="0.25">
      <c r="G10892" s="2"/>
      <c r="H10892" s="2"/>
      <c r="I10892" s="2"/>
    </row>
    <row r="10893" spans="2:13" x14ac:dyDescent="0.25">
      <c r="G10893" s="2"/>
      <c r="H10893" s="2"/>
      <c r="I10893" s="2"/>
    </row>
    <row r="10894" spans="2:13" x14ac:dyDescent="0.25">
      <c r="G10894" s="2"/>
      <c r="H10894" s="2"/>
      <c r="I10894" s="2"/>
    </row>
    <row r="10895" spans="2:13" x14ac:dyDescent="0.25">
      <c r="G10895" s="2"/>
      <c r="H10895" s="2"/>
    </row>
    <row r="10896" spans="2:13" x14ac:dyDescent="0.25">
      <c r="H10896" s="2"/>
    </row>
    <row r="10897" spans="7:15" x14ac:dyDescent="0.25">
      <c r="H10897" s="2"/>
      <c r="I10897" s="2"/>
    </row>
    <row r="10898" spans="7:15" x14ac:dyDescent="0.25">
      <c r="I10898" s="2"/>
    </row>
    <row r="10899" spans="7:15" x14ac:dyDescent="0.25">
      <c r="G10899" s="2"/>
      <c r="I10899" s="2"/>
    </row>
    <row r="10903" spans="7:15" x14ac:dyDescent="0.25">
      <c r="I10903" s="2"/>
    </row>
    <row r="10904" spans="7:15" x14ac:dyDescent="0.25">
      <c r="I10904" s="2"/>
    </row>
    <row r="10905" spans="7:15" x14ac:dyDescent="0.25">
      <c r="J10905" s="2"/>
    </row>
    <row r="10906" spans="7:15" x14ac:dyDescent="0.25">
      <c r="G10906" s="2"/>
      <c r="I10906" s="2"/>
    </row>
    <row r="10907" spans="7:15" x14ac:dyDescent="0.25">
      <c r="G10907" s="2"/>
      <c r="I10907" s="2"/>
    </row>
    <row r="10908" spans="7:15" x14ac:dyDescent="0.25">
      <c r="G10908" s="2"/>
      <c r="H10908" s="2"/>
    </row>
    <row r="10909" spans="7:15" x14ac:dyDescent="0.25">
      <c r="H10909" s="2"/>
    </row>
    <row r="10910" spans="7:15" x14ac:dyDescent="0.25">
      <c r="G10910" s="2"/>
      <c r="H10910" s="2"/>
      <c r="O10910" s="2"/>
    </row>
    <row r="10911" spans="7:15" x14ac:dyDescent="0.25">
      <c r="G10911" s="2"/>
      <c r="H10911" s="2"/>
      <c r="I10911" s="2"/>
    </row>
    <row r="10912" spans="7:15" x14ac:dyDescent="0.25">
      <c r="H10912" s="2"/>
      <c r="I10912" s="2"/>
    </row>
    <row r="10937" spans="2:8" x14ac:dyDescent="0.25">
      <c r="B10937" s="2"/>
    </row>
    <row r="10940" spans="2:8" x14ac:dyDescent="0.25">
      <c r="H10940" s="2"/>
    </row>
    <row r="10942" spans="2:8" x14ac:dyDescent="0.25">
      <c r="G10942" s="2"/>
      <c r="H10942" s="2"/>
    </row>
    <row r="10947" spans="7:10" x14ac:dyDescent="0.25">
      <c r="G10947" s="2"/>
      <c r="I10947" s="2"/>
    </row>
    <row r="10948" spans="7:10" x14ac:dyDescent="0.25">
      <c r="G10948" s="2"/>
      <c r="H10948" s="2"/>
      <c r="I10948" s="2"/>
      <c r="J10948" s="2"/>
    </row>
  </sheetData>
  <autoFilter ref="A1:I10851" xr:uid="{ED14410D-D54D-4AB8-B706-F905BC438A36}">
    <filterColumn colId="0">
      <filters>
        <filter val="Fertility rate, total (births per woman)"/>
        <filter val="Foreign direct investment, net (BoP, current US$)"/>
        <filter val="Gross capital formation (% of GDP)"/>
        <filter val="Imports of goods and services (% of GDP)"/>
        <filter val="Inflation, GDP deflator (annual %)"/>
        <filter val="Life expectancy at birth, total (years)"/>
        <filter val="Military expenditure (% of GDP)"/>
        <filter val="Mortality rate, under-5 (per 1,000 live births)"/>
        <filter val="Population growth (annual %)"/>
        <filter val="Revenue, excluding grants (% of GDP)"/>
        <filter val="Total debt service (% of GNI)"/>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DC1AF-6839-45A7-A038-2AD8ECBB4A17}">
  <dimension ref="A1:K1954"/>
  <sheetViews>
    <sheetView workbookViewId="0">
      <selection activeCell="D2" sqref="D2"/>
    </sheetView>
  </sheetViews>
  <sheetFormatPr defaultRowHeight="15" x14ac:dyDescent="0.25"/>
  <cols>
    <col min="1" max="1" width="16.140625" customWidth="1"/>
    <col min="2" max="2" width="15.7109375" customWidth="1"/>
    <col min="3" max="3" width="19.85546875" customWidth="1"/>
    <col min="4" max="4" width="17.28515625" customWidth="1"/>
    <col min="5" max="5" width="14.7109375" customWidth="1"/>
    <col min="6" max="6" width="15.7109375" customWidth="1"/>
    <col min="7" max="7" width="10.7109375" customWidth="1"/>
    <col min="8" max="8" width="17.7109375" customWidth="1"/>
    <col min="9" max="9" width="24.140625" customWidth="1"/>
    <col min="10" max="10" width="20.5703125" customWidth="1"/>
    <col min="11" max="11" width="21.28515625" customWidth="1"/>
    <col min="14" max="14" width="4.5703125" bestFit="1" customWidth="1"/>
    <col min="15" max="15" width="4.85546875" bestFit="1" customWidth="1"/>
    <col min="16" max="16" width="5" bestFit="1" customWidth="1"/>
    <col min="17" max="17" width="4.85546875" bestFit="1" customWidth="1"/>
    <col min="18" max="19" width="4.5703125" bestFit="1" customWidth="1"/>
    <col min="20" max="20" width="4.42578125" bestFit="1" customWidth="1"/>
    <col min="21" max="21" width="4.28515625" bestFit="1" customWidth="1"/>
    <col min="22" max="22" width="4.140625" bestFit="1" customWidth="1"/>
    <col min="23" max="23" width="4.28515625" bestFit="1" customWidth="1"/>
    <col min="24" max="24" width="4.7109375" bestFit="1" customWidth="1"/>
    <col min="25" max="25" width="4.28515625" bestFit="1" customWidth="1"/>
    <col min="26" max="26" width="5" bestFit="1" customWidth="1"/>
    <col min="27" max="28" width="4.85546875" bestFit="1" customWidth="1"/>
    <col min="29" max="29" width="4.7109375" bestFit="1" customWidth="1"/>
    <col min="30" max="30" width="4.140625" bestFit="1" customWidth="1"/>
    <col min="31" max="31" width="4.42578125" bestFit="1" customWidth="1"/>
    <col min="32" max="32" width="4.140625" bestFit="1" customWidth="1"/>
    <col min="33" max="33" width="5" bestFit="1" customWidth="1"/>
    <col min="34" max="36" width="4.5703125" bestFit="1" customWidth="1"/>
    <col min="37" max="37" width="4.85546875" bestFit="1" customWidth="1"/>
    <col min="38" max="38" width="4.5703125" bestFit="1" customWidth="1"/>
    <col min="39" max="39" width="5.140625" bestFit="1" customWidth="1"/>
    <col min="40" max="40" width="4.5703125" bestFit="1" customWidth="1"/>
    <col min="41" max="42" width="5" bestFit="1" customWidth="1"/>
    <col min="43" max="43" width="4.42578125" bestFit="1" customWidth="1"/>
    <col min="44" max="44" width="4.85546875" bestFit="1" customWidth="1"/>
    <col min="45" max="45" width="5.28515625" bestFit="1" customWidth="1"/>
    <col min="46" max="46" width="4.140625" bestFit="1" customWidth="1"/>
    <col min="47" max="49" width="5.28515625" bestFit="1" customWidth="1"/>
    <col min="50" max="50" width="4.85546875" bestFit="1" customWidth="1"/>
    <col min="51" max="51" width="5.42578125" bestFit="1" customWidth="1"/>
    <col min="52" max="52" width="4.7109375" bestFit="1" customWidth="1"/>
    <col min="53" max="53" width="4.28515625" bestFit="1" customWidth="1"/>
    <col min="54" max="54" width="4.85546875" bestFit="1" customWidth="1"/>
    <col min="55" max="55" width="5.5703125" bestFit="1" customWidth="1"/>
    <col min="56" max="56" width="5.140625" bestFit="1" customWidth="1"/>
    <col min="57" max="57" width="4.7109375" bestFit="1" customWidth="1"/>
    <col min="58" max="58" width="4.5703125" bestFit="1" customWidth="1"/>
    <col min="59" max="59" width="4.85546875" bestFit="1" customWidth="1"/>
    <col min="60" max="60" width="3.7109375" bestFit="1" customWidth="1"/>
    <col min="61" max="61" width="5.140625" bestFit="1" customWidth="1"/>
    <col min="62" max="62" width="5" bestFit="1" customWidth="1"/>
    <col min="63" max="63" width="5.42578125" bestFit="1" customWidth="1"/>
    <col min="64" max="64" width="4.5703125" bestFit="1" customWidth="1"/>
    <col min="65" max="65" width="4.85546875" bestFit="1" customWidth="1"/>
    <col min="66" max="66" width="4.7109375" bestFit="1" customWidth="1"/>
    <col min="67" max="67" width="4" bestFit="1" customWidth="1"/>
    <col min="68" max="68" width="4.42578125" bestFit="1" customWidth="1"/>
    <col min="69" max="69" width="4.28515625" bestFit="1" customWidth="1"/>
    <col min="70" max="70" width="4.5703125" bestFit="1" customWidth="1"/>
    <col min="71" max="71" width="4" bestFit="1" customWidth="1"/>
    <col min="72" max="72" width="3.28515625" bestFit="1" customWidth="1"/>
    <col min="73" max="73" width="4.42578125" bestFit="1" customWidth="1"/>
    <col min="74" max="76" width="4.7109375" bestFit="1" customWidth="1"/>
    <col min="77" max="77" width="4.85546875" bestFit="1" customWidth="1"/>
    <col min="78" max="79" width="5" bestFit="1" customWidth="1"/>
    <col min="80" max="80" width="4.140625" bestFit="1" customWidth="1"/>
    <col min="81" max="81" width="4.42578125" bestFit="1" customWidth="1"/>
    <col min="82" max="82" width="5.140625" bestFit="1" customWidth="1"/>
    <col min="83" max="83" width="5" bestFit="1" customWidth="1"/>
    <col min="84" max="84" width="5.28515625" bestFit="1" customWidth="1"/>
    <col min="85" max="86" width="5.140625" bestFit="1" customWidth="1"/>
    <col min="87" max="87" width="4.7109375" bestFit="1" customWidth="1"/>
    <col min="88" max="88" width="5" bestFit="1" customWidth="1"/>
    <col min="89" max="89" width="5.28515625" bestFit="1" customWidth="1"/>
    <col min="90" max="90" width="4.85546875" bestFit="1" customWidth="1"/>
    <col min="91" max="91" width="5" bestFit="1" customWidth="1"/>
    <col min="92" max="92" width="5.28515625" bestFit="1" customWidth="1"/>
    <col min="93" max="93" width="4.85546875" bestFit="1" customWidth="1"/>
    <col min="94" max="94" width="4" bestFit="1" customWidth="1"/>
    <col min="95" max="95" width="5.140625" bestFit="1" customWidth="1"/>
    <col min="96" max="96" width="4.42578125" bestFit="1" customWidth="1"/>
    <col min="97" max="97" width="4.5703125" bestFit="1" customWidth="1"/>
    <col min="98" max="98" width="4.42578125" bestFit="1" customWidth="1"/>
    <col min="99" max="99" width="3.85546875" bestFit="1" customWidth="1"/>
    <col min="100" max="101" width="4.28515625" bestFit="1" customWidth="1"/>
    <col min="102" max="102" width="3.7109375" bestFit="1" customWidth="1"/>
    <col min="103" max="103" width="4" bestFit="1" customWidth="1"/>
    <col min="104" max="104" width="3.7109375" bestFit="1" customWidth="1"/>
    <col min="105" max="106" width="4.42578125" bestFit="1" customWidth="1"/>
    <col min="107" max="108" width="4.28515625" bestFit="1" customWidth="1"/>
    <col min="109" max="109" width="4.7109375" bestFit="1" customWidth="1"/>
    <col min="110" max="110" width="4.5703125" bestFit="1" customWidth="1"/>
    <col min="111" max="111" width="5.140625" bestFit="1" customWidth="1"/>
    <col min="112" max="112" width="4" bestFit="1" customWidth="1"/>
    <col min="113" max="113" width="4.7109375" bestFit="1" customWidth="1"/>
    <col min="114" max="114" width="4.85546875" bestFit="1" customWidth="1"/>
    <col min="115" max="115" width="5" bestFit="1" customWidth="1"/>
    <col min="116" max="117" width="4.5703125" bestFit="1" customWidth="1"/>
    <col min="118" max="118" width="4.42578125" bestFit="1" customWidth="1"/>
    <col min="119" max="119" width="4.28515625" bestFit="1" customWidth="1"/>
    <col min="120" max="120" width="4.5703125" bestFit="1" customWidth="1"/>
    <col min="121" max="121" width="3.7109375" bestFit="1" customWidth="1"/>
    <col min="122" max="122" width="4.28515625" bestFit="1" customWidth="1"/>
    <col min="123" max="123" width="4.5703125" bestFit="1" customWidth="1"/>
    <col min="124" max="124" width="4.28515625" bestFit="1" customWidth="1"/>
    <col min="125" max="125" width="4.42578125" bestFit="1" customWidth="1"/>
    <col min="126" max="126" width="4.28515625" bestFit="1" customWidth="1"/>
    <col min="127" max="127" width="5.140625" bestFit="1" customWidth="1"/>
    <col min="128" max="128" width="4.7109375" bestFit="1" customWidth="1"/>
    <col min="129" max="129" width="5.42578125" bestFit="1" customWidth="1"/>
    <col min="130" max="130" width="5.140625" bestFit="1" customWidth="1"/>
    <col min="131" max="131" width="5.42578125" bestFit="1" customWidth="1"/>
    <col min="132" max="132" width="5.140625" bestFit="1" customWidth="1"/>
    <col min="133" max="133" width="4.85546875" bestFit="1" customWidth="1"/>
    <col min="134" max="134" width="5" bestFit="1" customWidth="1"/>
    <col min="135" max="135" width="5.140625" bestFit="1" customWidth="1"/>
    <col min="136" max="136" width="4.140625" bestFit="1" customWidth="1"/>
    <col min="137" max="137" width="4.5703125" bestFit="1" customWidth="1"/>
    <col min="138" max="138" width="5.42578125" bestFit="1" customWidth="1"/>
    <col min="139" max="139" width="5.140625" bestFit="1" customWidth="1"/>
    <col min="140" max="140" width="5.42578125" bestFit="1" customWidth="1"/>
    <col min="141" max="141" width="5.140625" bestFit="1" customWidth="1"/>
    <col min="142" max="142" width="5" bestFit="1" customWidth="1"/>
    <col min="143" max="143" width="4.85546875" bestFit="1" customWidth="1"/>
    <col min="144" max="145" width="5" bestFit="1" customWidth="1"/>
    <col min="146" max="146" width="4.85546875" bestFit="1" customWidth="1"/>
    <col min="147" max="147" width="5.140625" bestFit="1" customWidth="1"/>
    <col min="148" max="149" width="4.85546875" bestFit="1" customWidth="1"/>
    <col min="150" max="150" width="5" bestFit="1" customWidth="1"/>
    <col min="151" max="151" width="4.42578125" bestFit="1" customWidth="1"/>
    <col min="152" max="152" width="4.85546875" bestFit="1" customWidth="1"/>
    <col min="153" max="153" width="5.140625" bestFit="1" customWidth="1"/>
    <col min="154" max="154" width="4.5703125" bestFit="1" customWidth="1"/>
    <col min="155" max="155" width="5" bestFit="1" customWidth="1"/>
    <col min="156" max="156" width="4.42578125" bestFit="1" customWidth="1"/>
    <col min="157" max="157" width="5.42578125" bestFit="1" customWidth="1"/>
    <col min="158" max="158" width="4.42578125" bestFit="1" customWidth="1"/>
    <col min="159" max="159" width="4.7109375" bestFit="1" customWidth="1"/>
    <col min="160" max="161" width="4.5703125" bestFit="1" customWidth="1"/>
    <col min="162" max="163" width="5" bestFit="1" customWidth="1"/>
    <col min="164" max="164" width="4.5703125" bestFit="1" customWidth="1"/>
    <col min="165" max="165" width="4" bestFit="1" customWidth="1"/>
    <col min="166" max="166" width="4.5703125" bestFit="1" customWidth="1"/>
    <col min="167" max="167" width="4.42578125" bestFit="1" customWidth="1"/>
    <col min="168" max="168" width="4.5703125" bestFit="1" customWidth="1"/>
    <col min="169" max="169" width="4.42578125" bestFit="1" customWidth="1"/>
    <col min="170" max="170" width="4.28515625" bestFit="1" customWidth="1"/>
    <col min="171" max="171" width="4.5703125" bestFit="1" customWidth="1"/>
    <col min="172" max="172" width="5" bestFit="1" customWidth="1"/>
    <col min="173" max="173" width="4.7109375" bestFit="1" customWidth="1"/>
    <col min="174" max="174" width="5.28515625" bestFit="1" customWidth="1"/>
    <col min="175" max="175" width="4.5703125" bestFit="1" customWidth="1"/>
    <col min="176" max="176" width="5" bestFit="1" customWidth="1"/>
    <col min="177" max="178" width="4.7109375" bestFit="1" customWidth="1"/>
    <col min="179" max="181" width="4.28515625" bestFit="1" customWidth="1"/>
    <col min="182" max="182" width="5" bestFit="1" customWidth="1"/>
    <col min="183" max="183" width="5.140625" bestFit="1" customWidth="1"/>
    <col min="184" max="184" width="4.5703125" bestFit="1" customWidth="1"/>
    <col min="185" max="185" width="4.7109375" bestFit="1" customWidth="1"/>
    <col min="186" max="186" width="4.28515625" bestFit="1" customWidth="1"/>
    <col min="187" max="187" width="4.7109375" bestFit="1" customWidth="1"/>
    <col min="188" max="188" width="4.42578125" bestFit="1" customWidth="1"/>
    <col min="189" max="189" width="4.7109375" bestFit="1" customWidth="1"/>
    <col min="190" max="190" width="5.140625" bestFit="1" customWidth="1"/>
    <col min="191" max="191" width="5" bestFit="1" customWidth="1"/>
    <col min="192" max="192" width="4.85546875" bestFit="1" customWidth="1"/>
    <col min="193" max="193" width="4.7109375" bestFit="1" customWidth="1"/>
    <col min="194" max="195" width="4.5703125" bestFit="1" customWidth="1"/>
    <col min="196" max="197" width="4.85546875" bestFit="1" customWidth="1"/>
    <col min="198" max="198" width="4.5703125" bestFit="1" customWidth="1"/>
    <col min="199" max="199" width="3.85546875" bestFit="1" customWidth="1"/>
    <col min="200" max="200" width="4.7109375" bestFit="1" customWidth="1"/>
    <col min="201" max="201" width="4.140625" bestFit="1" customWidth="1"/>
    <col min="202" max="202" width="4.85546875" bestFit="1" customWidth="1"/>
    <col min="203" max="203" width="4.42578125" bestFit="1" customWidth="1"/>
    <col min="204" max="204" width="4.7109375" bestFit="1" customWidth="1"/>
    <col min="205" max="205" width="4.5703125" bestFit="1" customWidth="1"/>
    <col min="206" max="206" width="4.42578125" bestFit="1" customWidth="1"/>
    <col min="207" max="207" width="4.140625" bestFit="1" customWidth="1"/>
    <col min="208" max="208" width="4.85546875" bestFit="1" customWidth="1"/>
    <col min="209" max="210" width="4.7109375" bestFit="1" customWidth="1"/>
    <col min="211" max="211" width="4.5703125" bestFit="1" customWidth="1"/>
    <col min="212" max="212" width="4.42578125" bestFit="1" customWidth="1"/>
    <col min="213" max="213" width="4.5703125" bestFit="1" customWidth="1"/>
    <col min="214" max="215" width="4.7109375" bestFit="1" customWidth="1"/>
    <col min="216" max="216" width="4" bestFit="1" customWidth="1"/>
    <col min="217" max="217" width="5.140625" bestFit="1" customWidth="1"/>
    <col min="218" max="218" width="4.42578125" bestFit="1" customWidth="1"/>
    <col min="219" max="219" width="5.5703125" bestFit="1" customWidth="1"/>
    <col min="220" max="220" width="4.42578125" bestFit="1" customWidth="1"/>
    <col min="221" max="221" width="4.85546875" bestFit="1" customWidth="1"/>
    <col min="222" max="222" width="4.140625" bestFit="1" customWidth="1"/>
    <col min="223" max="223" width="4.7109375" bestFit="1" customWidth="1"/>
    <col min="224" max="224" width="5" bestFit="1" customWidth="1"/>
    <col min="225" max="225" width="11.28515625" bestFit="1" customWidth="1"/>
  </cols>
  <sheetData>
    <row r="1" spans="1:11" x14ac:dyDescent="0.25">
      <c r="A1" s="7" t="s">
        <v>2</v>
      </c>
      <c r="B1" s="7" t="s">
        <v>3</v>
      </c>
      <c r="C1" s="7" t="s">
        <v>964</v>
      </c>
      <c r="D1" s="7" t="s">
        <v>969</v>
      </c>
      <c r="E1" s="7" t="s">
        <v>965</v>
      </c>
      <c r="F1" s="7" t="s">
        <v>971</v>
      </c>
      <c r="G1" s="7" t="s">
        <v>968</v>
      </c>
      <c r="H1" s="7" t="s">
        <v>967</v>
      </c>
      <c r="I1" s="7" t="s">
        <v>966</v>
      </c>
      <c r="J1" s="7" t="s">
        <v>972</v>
      </c>
      <c r="K1" s="7" t="s">
        <v>970</v>
      </c>
    </row>
    <row r="2" spans="1:11" x14ac:dyDescent="0.25">
      <c r="A2" t="s">
        <v>17</v>
      </c>
      <c r="B2" t="s">
        <v>18</v>
      </c>
      <c r="C2">
        <v>2.4130788701999997</v>
      </c>
    </row>
    <row r="3" spans="1:11" x14ac:dyDescent="0.25">
      <c r="A3" t="s">
        <v>19</v>
      </c>
      <c r="B3" t="s">
        <v>20</v>
      </c>
      <c r="C3">
        <v>-0.85826806919999998</v>
      </c>
    </row>
    <row r="4" spans="1:11" x14ac:dyDescent="0.25">
      <c r="A4" t="s">
        <v>21</v>
      </c>
      <c r="B4" t="s">
        <v>22</v>
      </c>
      <c r="C4">
        <v>1.6516495599999999</v>
      </c>
    </row>
    <row r="5" spans="1:11" x14ac:dyDescent="0.25">
      <c r="A5" t="s">
        <v>23</v>
      </c>
      <c r="B5" t="s">
        <v>24</v>
      </c>
      <c r="C5">
        <v>-1.3769672704000002</v>
      </c>
    </row>
    <row r="6" spans="1:11" x14ac:dyDescent="0.25">
      <c r="A6" t="s">
        <v>25</v>
      </c>
      <c r="B6" t="s">
        <v>26</v>
      </c>
      <c r="C6">
        <v>1.4604802136000001</v>
      </c>
    </row>
    <row r="7" spans="1:11" x14ac:dyDescent="0.25">
      <c r="A7" t="s">
        <v>27</v>
      </c>
      <c r="B7" t="s">
        <v>28</v>
      </c>
      <c r="C7">
        <v>3.2121693796000002</v>
      </c>
    </row>
    <row r="8" spans="1:11" x14ac:dyDescent="0.25">
      <c r="A8" t="s">
        <v>29</v>
      </c>
      <c r="B8" t="s">
        <v>30</v>
      </c>
      <c r="C8">
        <v>0.51891188160000001</v>
      </c>
    </row>
    <row r="9" spans="1:11" x14ac:dyDescent="0.25">
      <c r="A9" t="s">
        <v>31</v>
      </c>
      <c r="B9" t="s">
        <v>32</v>
      </c>
      <c r="C9">
        <v>0.39184614760000003</v>
      </c>
    </row>
    <row r="10" spans="1:11" x14ac:dyDescent="0.25">
      <c r="A10" t="s">
        <v>33</v>
      </c>
      <c r="B10" t="s">
        <v>34</v>
      </c>
      <c r="C10">
        <v>0.14698299339999998</v>
      </c>
    </row>
    <row r="11" spans="1:11" x14ac:dyDescent="0.25">
      <c r="A11" t="s">
        <v>35</v>
      </c>
      <c r="B11" t="s">
        <v>36</v>
      </c>
      <c r="C11">
        <v>-0.28650260820000001</v>
      </c>
    </row>
    <row r="12" spans="1:11" x14ac:dyDescent="0.25">
      <c r="A12" t="s">
        <v>37</v>
      </c>
      <c r="B12" t="s">
        <v>38</v>
      </c>
      <c r="C12">
        <v>1.3143958056</v>
      </c>
    </row>
    <row r="13" spans="1:11" x14ac:dyDescent="0.25">
      <c r="A13" t="s">
        <v>39</v>
      </c>
      <c r="B13" t="s">
        <v>40</v>
      </c>
      <c r="C13">
        <v>0.64825490119999996</v>
      </c>
    </row>
    <row r="14" spans="1:11" x14ac:dyDescent="0.25">
      <c r="A14" t="s">
        <v>41</v>
      </c>
      <c r="B14" t="s">
        <v>42</v>
      </c>
      <c r="C14">
        <v>0.42639196060000006</v>
      </c>
    </row>
    <row r="15" spans="1:11" x14ac:dyDescent="0.25">
      <c r="A15" t="s">
        <v>43</v>
      </c>
      <c r="B15" t="s">
        <v>44</v>
      </c>
      <c r="C15">
        <v>0.33948631000000001</v>
      </c>
    </row>
    <row r="16" spans="1:11" x14ac:dyDescent="0.25">
      <c r="A16" t="s">
        <v>45</v>
      </c>
      <c r="B16" t="s">
        <v>46</v>
      </c>
      <c r="C16">
        <v>0.96076131139999998</v>
      </c>
    </row>
    <row r="17" spans="1:3" x14ac:dyDescent="0.25">
      <c r="A17" t="s">
        <v>47</v>
      </c>
      <c r="B17" t="s">
        <v>48</v>
      </c>
      <c r="C17">
        <v>0.94872973680000006</v>
      </c>
    </row>
    <row r="18" spans="1:3" x14ac:dyDescent="0.25">
      <c r="A18" t="s">
        <v>49</v>
      </c>
      <c r="B18" t="s">
        <v>50</v>
      </c>
      <c r="C18">
        <v>0.115443614</v>
      </c>
    </row>
    <row r="19" spans="1:3" x14ac:dyDescent="0.25">
      <c r="A19" t="s">
        <v>51</v>
      </c>
      <c r="B19" t="s">
        <v>52</v>
      </c>
      <c r="C19">
        <v>-0.55970959700000011</v>
      </c>
    </row>
    <row r="20" spans="1:3" x14ac:dyDescent="0.25">
      <c r="A20" t="s">
        <v>53</v>
      </c>
      <c r="B20" t="s">
        <v>54</v>
      </c>
      <c r="C20">
        <v>0.62098827579999993</v>
      </c>
    </row>
    <row r="21" spans="1:3" x14ac:dyDescent="0.25">
      <c r="A21" t="s">
        <v>55</v>
      </c>
      <c r="B21" t="s">
        <v>56</v>
      </c>
      <c r="C21">
        <v>1.5617055201999999</v>
      </c>
    </row>
    <row r="22" spans="1:3" x14ac:dyDescent="0.25">
      <c r="A22" t="s">
        <v>57</v>
      </c>
      <c r="B22" t="s">
        <v>58</v>
      </c>
      <c r="C22">
        <v>2.6120891681999998</v>
      </c>
    </row>
    <row r="23" spans="1:3" x14ac:dyDescent="0.25">
      <c r="A23" t="s">
        <v>59</v>
      </c>
      <c r="B23" t="s">
        <v>60</v>
      </c>
      <c r="C23">
        <v>0.26982646700000001</v>
      </c>
    </row>
    <row r="24" spans="1:3" x14ac:dyDescent="0.25">
      <c r="A24" t="s">
        <v>61</v>
      </c>
      <c r="B24" t="s">
        <v>62</v>
      </c>
      <c r="C24">
        <v>0.68890433340000001</v>
      </c>
    </row>
    <row r="25" spans="1:3" x14ac:dyDescent="0.25">
      <c r="A25" t="s">
        <v>63</v>
      </c>
      <c r="B25" t="s">
        <v>64</v>
      </c>
      <c r="C25">
        <v>1.2394916804</v>
      </c>
    </row>
    <row r="26" spans="1:3" x14ac:dyDescent="0.25">
      <c r="A26" t="s">
        <v>65</v>
      </c>
      <c r="B26" t="s">
        <v>66</v>
      </c>
      <c r="C26">
        <v>-1.2293873027999997</v>
      </c>
    </row>
    <row r="27" spans="1:3" x14ac:dyDescent="0.25">
      <c r="A27" t="s">
        <v>67</v>
      </c>
      <c r="B27" t="s">
        <v>68</v>
      </c>
      <c r="C27">
        <v>1.5164273503999999</v>
      </c>
    </row>
    <row r="28" spans="1:3" x14ac:dyDescent="0.25">
      <c r="A28" t="s">
        <v>69</v>
      </c>
      <c r="B28" t="s">
        <v>70</v>
      </c>
      <c r="C28">
        <v>0.48256310999999996</v>
      </c>
    </row>
    <row r="29" spans="1:3" x14ac:dyDescent="0.25">
      <c r="A29" t="s">
        <v>71</v>
      </c>
      <c r="B29" t="s">
        <v>72</v>
      </c>
      <c r="C29">
        <v>2.3535446266000002</v>
      </c>
    </row>
    <row r="30" spans="1:3" x14ac:dyDescent="0.25">
      <c r="A30" t="s">
        <v>73</v>
      </c>
      <c r="B30" t="s">
        <v>74</v>
      </c>
      <c r="C30">
        <v>0.94308132919999998</v>
      </c>
    </row>
    <row r="31" spans="1:3" x14ac:dyDescent="0.25">
      <c r="A31" t="s">
        <v>75</v>
      </c>
      <c r="B31" t="s">
        <v>76</v>
      </c>
      <c r="C31">
        <v>-1.718564851</v>
      </c>
    </row>
    <row r="32" spans="1:3" x14ac:dyDescent="0.25">
      <c r="A32" t="s">
        <v>77</v>
      </c>
      <c r="B32" t="s">
        <v>78</v>
      </c>
      <c r="C32">
        <v>2.3840855917999999</v>
      </c>
    </row>
    <row r="33" spans="1:3" x14ac:dyDescent="0.25">
      <c r="A33" t="s">
        <v>79</v>
      </c>
      <c r="B33" t="s">
        <v>80</v>
      </c>
      <c r="C33">
        <v>2.8700156465999997</v>
      </c>
    </row>
    <row r="34" spans="1:3" x14ac:dyDescent="0.25">
      <c r="A34" t="s">
        <v>81</v>
      </c>
      <c r="B34" t="s">
        <v>82</v>
      </c>
      <c r="C34">
        <v>0.34434003079999997</v>
      </c>
    </row>
    <row r="35" spans="1:3" x14ac:dyDescent="0.25">
      <c r="A35" t="s">
        <v>83</v>
      </c>
      <c r="B35" t="s">
        <v>84</v>
      </c>
      <c r="C35">
        <v>1.3648172329999999</v>
      </c>
    </row>
    <row r="36" spans="1:3" x14ac:dyDescent="0.25">
      <c r="A36" t="s">
        <v>85</v>
      </c>
      <c r="B36" t="s">
        <v>86</v>
      </c>
      <c r="C36">
        <v>2.6865191594</v>
      </c>
    </row>
    <row r="37" spans="1:3" x14ac:dyDescent="0.25">
      <c r="A37" t="s">
        <v>87</v>
      </c>
      <c r="B37" t="s">
        <v>88</v>
      </c>
      <c r="C37">
        <v>1.5688361114000002</v>
      </c>
    </row>
    <row r="38" spans="1:3" x14ac:dyDescent="0.25">
      <c r="A38" t="s">
        <v>89</v>
      </c>
      <c r="B38" t="s">
        <v>90</v>
      </c>
      <c r="C38">
        <v>2.0443890163999998</v>
      </c>
    </row>
    <row r="39" spans="1:3" x14ac:dyDescent="0.25">
      <c r="A39" t="s">
        <v>91</v>
      </c>
      <c r="B39" t="s">
        <v>92</v>
      </c>
      <c r="C39">
        <v>1.0919344844000001</v>
      </c>
    </row>
    <row r="40" spans="1:3" x14ac:dyDescent="0.25">
      <c r="A40" t="s">
        <v>93</v>
      </c>
      <c r="B40" t="s">
        <v>94</v>
      </c>
      <c r="C40">
        <v>3.5753603240000005</v>
      </c>
    </row>
    <row r="41" spans="1:3" x14ac:dyDescent="0.25">
      <c r="A41" t="s">
        <v>95</v>
      </c>
      <c r="B41" t="s">
        <v>96</v>
      </c>
      <c r="C41">
        <v>0.32973329819999997</v>
      </c>
    </row>
    <row r="42" spans="1:3" x14ac:dyDescent="0.25">
      <c r="A42" t="s">
        <v>97</v>
      </c>
      <c r="B42" t="s">
        <v>98</v>
      </c>
      <c r="C42">
        <v>0.79450525979999997</v>
      </c>
    </row>
    <row r="43" spans="1:3" x14ac:dyDescent="0.25">
      <c r="A43" t="s">
        <v>99</v>
      </c>
      <c r="B43" t="s">
        <v>100</v>
      </c>
      <c r="C43">
        <v>0.11302798539999999</v>
      </c>
    </row>
    <row r="44" spans="1:3" x14ac:dyDescent="0.25">
      <c r="A44" t="s">
        <v>101</v>
      </c>
      <c r="B44" t="s">
        <v>102</v>
      </c>
      <c r="C44">
        <v>1.3016253203999999</v>
      </c>
    </row>
    <row r="45" spans="1:3" x14ac:dyDescent="0.25">
      <c r="A45" t="s">
        <v>103</v>
      </c>
      <c r="B45" t="s">
        <v>104</v>
      </c>
      <c r="C45">
        <v>1.9447643826000001</v>
      </c>
    </row>
    <row r="46" spans="1:3" x14ac:dyDescent="0.25">
      <c r="A46" t="s">
        <v>105</v>
      </c>
      <c r="B46" t="s">
        <v>106</v>
      </c>
      <c r="C46">
        <v>3.2222909236000001</v>
      </c>
    </row>
    <row r="47" spans="1:3" x14ac:dyDescent="0.25">
      <c r="A47" t="s">
        <v>107</v>
      </c>
      <c r="B47" t="s">
        <v>108</v>
      </c>
      <c r="C47">
        <v>2.4022214752000002</v>
      </c>
    </row>
    <row r="48" spans="1:3" x14ac:dyDescent="0.25">
      <c r="A48" t="s">
        <v>109</v>
      </c>
      <c r="B48" t="s">
        <v>110</v>
      </c>
      <c r="C48">
        <v>0.5871512418</v>
      </c>
    </row>
    <row r="49" spans="1:3" x14ac:dyDescent="0.25">
      <c r="A49" t="s">
        <v>111</v>
      </c>
      <c r="B49" t="s">
        <v>112</v>
      </c>
      <c r="C49">
        <v>2.5286859966000002</v>
      </c>
    </row>
    <row r="50" spans="1:3" x14ac:dyDescent="0.25">
      <c r="A50" t="s">
        <v>113</v>
      </c>
      <c r="B50" t="s">
        <v>114</v>
      </c>
      <c r="C50">
        <v>-0.65796666400000003</v>
      </c>
    </row>
    <row r="51" spans="1:3" x14ac:dyDescent="0.25">
      <c r="A51" t="s">
        <v>115</v>
      </c>
      <c r="B51" t="s">
        <v>116</v>
      </c>
      <c r="C51">
        <v>-0.37253118860000001</v>
      </c>
    </row>
    <row r="52" spans="1:3" x14ac:dyDescent="0.25">
      <c r="A52" t="s">
        <v>117</v>
      </c>
      <c r="B52" t="s">
        <v>118</v>
      </c>
      <c r="C52">
        <v>-1.4947154748</v>
      </c>
    </row>
    <row r="53" spans="1:3" x14ac:dyDescent="0.25">
      <c r="A53" t="s">
        <v>119</v>
      </c>
      <c r="B53" t="s">
        <v>120</v>
      </c>
      <c r="C53">
        <v>1.1355824383999999</v>
      </c>
    </row>
    <row r="54" spans="1:3" x14ac:dyDescent="0.25">
      <c r="A54" t="s">
        <v>121</v>
      </c>
      <c r="B54" t="s">
        <v>122</v>
      </c>
      <c r="C54">
        <v>0.43570035459999995</v>
      </c>
    </row>
    <row r="55" spans="1:3" x14ac:dyDescent="0.25">
      <c r="A55" t="s">
        <v>123</v>
      </c>
      <c r="B55" t="s">
        <v>124</v>
      </c>
      <c r="C55">
        <v>0.52237491259999991</v>
      </c>
    </row>
    <row r="56" spans="1:3" x14ac:dyDescent="0.25">
      <c r="A56" t="s">
        <v>125</v>
      </c>
      <c r="B56" t="s">
        <v>126</v>
      </c>
      <c r="C56">
        <v>1.4580537840000001</v>
      </c>
    </row>
    <row r="57" spans="1:3" x14ac:dyDescent="0.25">
      <c r="A57" t="s">
        <v>127</v>
      </c>
      <c r="B57" t="s">
        <v>128</v>
      </c>
      <c r="C57">
        <v>-0.49421896399999998</v>
      </c>
    </row>
    <row r="58" spans="1:3" x14ac:dyDescent="0.25">
      <c r="A58" t="s">
        <v>129</v>
      </c>
      <c r="B58" t="s">
        <v>130</v>
      </c>
      <c r="C58">
        <v>0.9936545336</v>
      </c>
    </row>
    <row r="59" spans="1:3" x14ac:dyDescent="0.25">
      <c r="A59" t="s">
        <v>131</v>
      </c>
      <c r="B59" t="s">
        <v>132</v>
      </c>
      <c r="C59">
        <v>1.0628202162</v>
      </c>
    </row>
    <row r="60" spans="1:3" x14ac:dyDescent="0.25">
      <c r="A60" t="s">
        <v>133</v>
      </c>
      <c r="B60" t="s">
        <v>134</v>
      </c>
      <c r="C60">
        <v>1.6090343774</v>
      </c>
    </row>
    <row r="61" spans="1:3" x14ac:dyDescent="0.25">
      <c r="A61" t="s">
        <v>135</v>
      </c>
      <c r="B61" t="s">
        <v>136</v>
      </c>
      <c r="C61">
        <v>0.28674418979999999</v>
      </c>
    </row>
    <row r="62" spans="1:3" x14ac:dyDescent="0.25">
      <c r="A62" t="s">
        <v>137</v>
      </c>
      <c r="B62" t="s">
        <v>138</v>
      </c>
      <c r="C62">
        <v>2.6728966236000002</v>
      </c>
    </row>
    <row r="63" spans="1:3" x14ac:dyDescent="0.25">
      <c r="A63" t="s">
        <v>139</v>
      </c>
      <c r="B63" t="s">
        <v>140</v>
      </c>
      <c r="C63">
        <v>1.6676246620000001</v>
      </c>
    </row>
    <row r="64" spans="1:3" x14ac:dyDescent="0.25">
      <c r="A64" t="s">
        <v>141</v>
      </c>
      <c r="B64" t="s">
        <v>142</v>
      </c>
      <c r="C64">
        <v>0.71782267540000011</v>
      </c>
    </row>
    <row r="65" spans="1:3" x14ac:dyDescent="0.25">
      <c r="A65" t="s">
        <v>143</v>
      </c>
      <c r="B65" t="s">
        <v>144</v>
      </c>
      <c r="C65">
        <v>2.6601654452000001</v>
      </c>
    </row>
    <row r="66" spans="1:3" x14ac:dyDescent="0.25">
      <c r="A66" t="s">
        <v>145</v>
      </c>
      <c r="B66" t="s">
        <v>146</v>
      </c>
      <c r="C66">
        <v>1.3216791124</v>
      </c>
    </row>
    <row r="67" spans="1:3" x14ac:dyDescent="0.25">
      <c r="A67" t="s">
        <v>147</v>
      </c>
      <c r="B67" t="s">
        <v>148</v>
      </c>
      <c r="C67">
        <v>0.1513048098</v>
      </c>
    </row>
    <row r="68" spans="1:3" x14ac:dyDescent="0.25">
      <c r="A68" t="s">
        <v>149</v>
      </c>
      <c r="B68" t="s">
        <v>150</v>
      </c>
      <c r="C68">
        <v>0.2464516766</v>
      </c>
    </row>
    <row r="69" spans="1:3" x14ac:dyDescent="0.25">
      <c r="A69" t="s">
        <v>151</v>
      </c>
      <c r="B69" t="s">
        <v>152</v>
      </c>
      <c r="C69">
        <v>0.33346618839999997</v>
      </c>
    </row>
    <row r="70" spans="1:3" x14ac:dyDescent="0.25">
      <c r="A70" t="s">
        <v>153</v>
      </c>
      <c r="B70" t="s">
        <v>154</v>
      </c>
      <c r="C70">
        <v>9.2916790200000016E-2</v>
      </c>
    </row>
    <row r="71" spans="1:3" x14ac:dyDescent="0.25">
      <c r="A71" t="s">
        <v>155</v>
      </c>
      <c r="B71" t="s">
        <v>156</v>
      </c>
      <c r="C71">
        <v>2.3229382371999998</v>
      </c>
    </row>
    <row r="72" spans="1:3" x14ac:dyDescent="0.25">
      <c r="A72" t="s">
        <v>157</v>
      </c>
      <c r="B72" t="s">
        <v>158</v>
      </c>
      <c r="C72">
        <v>2.3427582782000003</v>
      </c>
    </row>
    <row r="73" spans="1:3" x14ac:dyDescent="0.25">
      <c r="A73" t="s">
        <v>159</v>
      </c>
      <c r="B73" t="s">
        <v>160</v>
      </c>
      <c r="C73">
        <v>-5.9478422800000007E-2</v>
      </c>
    </row>
    <row r="74" spans="1:3" x14ac:dyDescent="0.25">
      <c r="A74" t="s">
        <v>161</v>
      </c>
      <c r="B74" t="s">
        <v>162</v>
      </c>
      <c r="C74">
        <v>9.0072358199999994E-2</v>
      </c>
    </row>
    <row r="75" spans="1:3" x14ac:dyDescent="0.25">
      <c r="A75" t="s">
        <v>163</v>
      </c>
      <c r="B75" t="s">
        <v>164</v>
      </c>
      <c r="C75">
        <v>1.957512827</v>
      </c>
    </row>
    <row r="76" spans="1:3" x14ac:dyDescent="0.25">
      <c r="A76" t="s">
        <v>165</v>
      </c>
      <c r="B76" t="s">
        <v>166</v>
      </c>
      <c r="C76">
        <v>1.9747360493999999</v>
      </c>
    </row>
    <row r="77" spans="1:3" x14ac:dyDescent="0.25">
      <c r="A77" t="s">
        <v>167</v>
      </c>
      <c r="B77" t="s">
        <v>168</v>
      </c>
      <c r="C77">
        <v>-0.61938287540000003</v>
      </c>
    </row>
    <row r="78" spans="1:3" x14ac:dyDescent="0.25">
      <c r="A78" t="s">
        <v>169</v>
      </c>
      <c r="B78" t="s">
        <v>170</v>
      </c>
      <c r="C78">
        <v>0.29835433840000003</v>
      </c>
    </row>
    <row r="79" spans="1:3" x14ac:dyDescent="0.25">
      <c r="A79" t="s">
        <v>171</v>
      </c>
      <c r="B79" t="s">
        <v>172</v>
      </c>
      <c r="C79">
        <v>0.23886318299999995</v>
      </c>
    </row>
    <row r="80" spans="1:3" x14ac:dyDescent="0.25">
      <c r="A80" t="s">
        <v>173</v>
      </c>
      <c r="B80" t="s">
        <v>174</v>
      </c>
      <c r="C80">
        <v>0.46504821639999994</v>
      </c>
    </row>
    <row r="81" spans="1:3" x14ac:dyDescent="0.25">
      <c r="A81" t="s">
        <v>175</v>
      </c>
      <c r="B81" t="s">
        <v>176</v>
      </c>
      <c r="C81">
        <v>1.4637744370000001</v>
      </c>
    </row>
    <row r="82" spans="1:3" x14ac:dyDescent="0.25">
      <c r="A82" t="s">
        <v>177</v>
      </c>
      <c r="B82" t="s">
        <v>178</v>
      </c>
      <c r="C82">
        <v>2.5126005676000003</v>
      </c>
    </row>
    <row r="83" spans="1:3" x14ac:dyDescent="0.25">
      <c r="A83" t="s">
        <v>179</v>
      </c>
      <c r="B83" t="s">
        <v>180</v>
      </c>
      <c r="C83">
        <v>2.2713189003999998</v>
      </c>
    </row>
    <row r="84" spans="1:3" x14ac:dyDescent="0.25">
      <c r="A84" t="s">
        <v>181</v>
      </c>
      <c r="B84" t="s">
        <v>182</v>
      </c>
      <c r="C84">
        <v>0.8604282888</v>
      </c>
    </row>
    <row r="85" spans="1:3" x14ac:dyDescent="0.25">
      <c r="A85" t="s">
        <v>183</v>
      </c>
      <c r="B85" t="s">
        <v>184</v>
      </c>
      <c r="C85">
        <v>1.195122171</v>
      </c>
    </row>
    <row r="86" spans="1:3" x14ac:dyDescent="0.25">
      <c r="A86" t="s">
        <v>185</v>
      </c>
      <c r="B86" t="s">
        <v>186</v>
      </c>
      <c r="C86">
        <v>1.7250046317999999</v>
      </c>
    </row>
    <row r="87" spans="1:3" x14ac:dyDescent="0.25">
      <c r="A87" t="s">
        <v>187</v>
      </c>
      <c r="B87" t="s">
        <v>188</v>
      </c>
      <c r="C87">
        <v>0.2228368406</v>
      </c>
    </row>
    <row r="88" spans="1:3" x14ac:dyDescent="0.25">
      <c r="A88" t="s">
        <v>189</v>
      </c>
      <c r="B88" t="s">
        <v>190</v>
      </c>
      <c r="C88">
        <v>-0.37873987419999999</v>
      </c>
    </row>
    <row r="89" spans="1:3" x14ac:dyDescent="0.25">
      <c r="A89" t="s">
        <v>191</v>
      </c>
      <c r="B89" t="s">
        <v>192</v>
      </c>
      <c r="C89">
        <v>2.1803976469999999</v>
      </c>
    </row>
    <row r="90" spans="1:3" x14ac:dyDescent="0.25">
      <c r="A90" t="s">
        <v>193</v>
      </c>
      <c r="B90" t="s">
        <v>194</v>
      </c>
      <c r="C90">
        <v>0.9019181798</v>
      </c>
    </row>
    <row r="91" spans="1:3" x14ac:dyDescent="0.25">
      <c r="A91" t="s">
        <v>195</v>
      </c>
      <c r="B91" t="s">
        <v>196</v>
      </c>
      <c r="C91">
        <v>0.81574481500000007</v>
      </c>
    </row>
    <row r="92" spans="1:3" x14ac:dyDescent="0.25">
      <c r="A92" t="s">
        <v>197</v>
      </c>
      <c r="B92" t="s">
        <v>198</v>
      </c>
      <c r="C92">
        <v>1.0166377317999999</v>
      </c>
    </row>
    <row r="93" spans="1:3" x14ac:dyDescent="0.25">
      <c r="A93" t="s">
        <v>199</v>
      </c>
      <c r="B93" t="s">
        <v>200</v>
      </c>
      <c r="C93">
        <v>2.2561713646000001</v>
      </c>
    </row>
    <row r="94" spans="1:3" x14ac:dyDescent="0.25">
      <c r="A94" t="s">
        <v>201</v>
      </c>
      <c r="B94" t="s">
        <v>202</v>
      </c>
      <c r="C94">
        <v>1.7319419977999999</v>
      </c>
    </row>
    <row r="95" spans="1:3" x14ac:dyDescent="0.25">
      <c r="A95" t="s">
        <v>203</v>
      </c>
      <c r="B95" t="s">
        <v>204</v>
      </c>
      <c r="C95">
        <v>8.5729725800000003E-2</v>
      </c>
    </row>
    <row r="96" spans="1:3" x14ac:dyDescent="0.25">
      <c r="A96" t="s">
        <v>205</v>
      </c>
      <c r="B96" t="s">
        <v>206</v>
      </c>
      <c r="C96">
        <v>1.8765431291999999</v>
      </c>
    </row>
    <row r="97" spans="1:3" x14ac:dyDescent="0.25">
      <c r="A97" t="s">
        <v>207</v>
      </c>
      <c r="B97" t="s">
        <v>208</v>
      </c>
      <c r="C97">
        <v>-0.47844920799999996</v>
      </c>
    </row>
    <row r="98" spans="1:3" x14ac:dyDescent="0.25">
      <c r="A98" t="s">
        <v>209</v>
      </c>
      <c r="B98" t="s">
        <v>210</v>
      </c>
      <c r="C98">
        <v>0.13914831400000002</v>
      </c>
    </row>
    <row r="99" spans="1:3" x14ac:dyDescent="0.25">
      <c r="A99" t="s">
        <v>211</v>
      </c>
      <c r="B99" t="s">
        <v>212</v>
      </c>
      <c r="C99">
        <v>-0.36516694260000004</v>
      </c>
    </row>
    <row r="100" spans="1:3" x14ac:dyDescent="0.25">
      <c r="A100" t="s">
        <v>213</v>
      </c>
      <c r="B100" t="s">
        <v>214</v>
      </c>
      <c r="C100">
        <v>1.7853659328</v>
      </c>
    </row>
    <row r="101" spans="1:3" x14ac:dyDescent="0.25">
      <c r="A101" t="s">
        <v>215</v>
      </c>
      <c r="B101" t="s">
        <v>216</v>
      </c>
      <c r="C101">
        <v>1.4242146264</v>
      </c>
    </row>
    <row r="102" spans="1:3" x14ac:dyDescent="0.25">
      <c r="A102" t="s">
        <v>217</v>
      </c>
      <c r="B102" t="s">
        <v>218</v>
      </c>
      <c r="C102">
        <v>1.9464273582</v>
      </c>
    </row>
    <row r="103" spans="1:3" x14ac:dyDescent="0.25">
      <c r="A103" t="s">
        <v>219</v>
      </c>
      <c r="B103" t="s">
        <v>220</v>
      </c>
      <c r="C103">
        <v>1.6419940500000003</v>
      </c>
    </row>
    <row r="104" spans="1:3" x14ac:dyDescent="0.25">
      <c r="A104" t="s">
        <v>221</v>
      </c>
      <c r="B104" t="s">
        <v>222</v>
      </c>
      <c r="C104">
        <v>0.37216969879999995</v>
      </c>
    </row>
    <row r="105" spans="1:3" x14ac:dyDescent="0.25">
      <c r="A105" t="s">
        <v>223</v>
      </c>
      <c r="B105" t="s">
        <v>224</v>
      </c>
      <c r="C105">
        <v>4.93955212E-2</v>
      </c>
    </row>
    <row r="106" spans="1:3" x14ac:dyDescent="0.25">
      <c r="A106" t="s">
        <v>225</v>
      </c>
      <c r="B106" t="s">
        <v>226</v>
      </c>
      <c r="C106">
        <v>-0.45839124899999995</v>
      </c>
    </row>
    <row r="107" spans="1:3" x14ac:dyDescent="0.25">
      <c r="A107" t="s">
        <v>227</v>
      </c>
      <c r="B107" t="s">
        <v>228</v>
      </c>
      <c r="C107">
        <v>2.3122976450000001</v>
      </c>
    </row>
    <row r="108" spans="1:3" x14ac:dyDescent="0.25">
      <c r="A108" t="s">
        <v>229</v>
      </c>
      <c r="B108" t="s">
        <v>230</v>
      </c>
      <c r="C108">
        <v>1.9379585008000002</v>
      </c>
    </row>
    <row r="109" spans="1:3" x14ac:dyDescent="0.25">
      <c r="A109" t="s">
        <v>231</v>
      </c>
      <c r="B109" t="s">
        <v>232</v>
      </c>
      <c r="C109">
        <v>1.4525319159999999</v>
      </c>
    </row>
    <row r="110" spans="1:3" x14ac:dyDescent="0.25">
      <c r="A110" t="s">
        <v>233</v>
      </c>
      <c r="B110" t="s">
        <v>234</v>
      </c>
      <c r="C110">
        <v>-0.5228574239999999</v>
      </c>
    </row>
    <row r="111" spans="1:3" x14ac:dyDescent="0.25">
      <c r="A111" t="s">
        <v>235</v>
      </c>
      <c r="B111" t="s">
        <v>236</v>
      </c>
      <c r="C111">
        <v>-0.7166371373999999</v>
      </c>
    </row>
    <row r="112" spans="1:3" x14ac:dyDescent="0.25">
      <c r="A112" t="s">
        <v>237</v>
      </c>
      <c r="B112" t="s">
        <v>238</v>
      </c>
      <c r="C112">
        <v>1.1381657243999999</v>
      </c>
    </row>
    <row r="113" spans="1:3" x14ac:dyDescent="0.25">
      <c r="A113" t="s">
        <v>239</v>
      </c>
      <c r="B113" t="s">
        <v>240</v>
      </c>
      <c r="C113">
        <v>2.103172877</v>
      </c>
    </row>
    <row r="114" spans="1:3" x14ac:dyDescent="0.25">
      <c r="A114" t="s">
        <v>241</v>
      </c>
      <c r="B114" t="s">
        <v>242</v>
      </c>
      <c r="C114">
        <v>1.2907713351999999</v>
      </c>
    </row>
    <row r="115" spans="1:3" x14ac:dyDescent="0.25">
      <c r="A115" t="s">
        <v>243</v>
      </c>
      <c r="B115" t="s">
        <v>244</v>
      </c>
      <c r="C115">
        <v>0.82166851199999991</v>
      </c>
    </row>
    <row r="116" spans="1:3" x14ac:dyDescent="0.25">
      <c r="A116" t="s">
        <v>245</v>
      </c>
      <c r="B116" t="s">
        <v>246</v>
      </c>
      <c r="C116">
        <v>0.4938761062</v>
      </c>
    </row>
    <row r="117" spans="1:3" x14ac:dyDescent="0.25">
      <c r="A117" t="s">
        <v>247</v>
      </c>
      <c r="B117" t="s">
        <v>248</v>
      </c>
      <c r="C117">
        <v>1.8368493219999997</v>
      </c>
    </row>
    <row r="118" spans="1:3" x14ac:dyDescent="0.25">
      <c r="A118" t="s">
        <v>249</v>
      </c>
      <c r="B118" t="s">
        <v>250</v>
      </c>
      <c r="C118">
        <v>0.59509510880000005</v>
      </c>
    </row>
    <row r="119" spans="1:3" x14ac:dyDescent="0.25">
      <c r="A119" t="s">
        <v>251</v>
      </c>
      <c r="B119" t="s">
        <v>252</v>
      </c>
      <c r="C119">
        <v>-0.6590555012</v>
      </c>
    </row>
    <row r="120" spans="1:3" x14ac:dyDescent="0.25">
      <c r="A120" t="s">
        <v>253</v>
      </c>
      <c r="B120" t="s">
        <v>254</v>
      </c>
      <c r="C120">
        <v>2.5257244628</v>
      </c>
    </row>
    <row r="121" spans="1:3" x14ac:dyDescent="0.25">
      <c r="A121" t="s">
        <v>255</v>
      </c>
      <c r="B121" t="s">
        <v>256</v>
      </c>
      <c r="C121">
        <v>2.6039592368000002</v>
      </c>
    </row>
    <row r="122" spans="1:3" x14ac:dyDescent="0.25">
      <c r="A122" t="s">
        <v>257</v>
      </c>
      <c r="B122" t="s">
        <v>258</v>
      </c>
      <c r="C122">
        <v>1.3028827002000001</v>
      </c>
    </row>
    <row r="123" spans="1:3" x14ac:dyDescent="0.25">
      <c r="A123" t="s">
        <v>259</v>
      </c>
      <c r="B123" t="s">
        <v>260</v>
      </c>
      <c r="C123">
        <v>2.1197027384</v>
      </c>
    </row>
    <row r="124" spans="1:3" x14ac:dyDescent="0.25">
      <c r="A124" t="s">
        <v>261</v>
      </c>
      <c r="B124" t="s">
        <v>262</v>
      </c>
      <c r="C124">
        <v>3.0158895651999997</v>
      </c>
    </row>
    <row r="125" spans="1:3" x14ac:dyDescent="0.25">
      <c r="A125" t="s">
        <v>263</v>
      </c>
      <c r="B125" t="s">
        <v>264</v>
      </c>
      <c r="C125">
        <v>2.6302935826000002</v>
      </c>
    </row>
    <row r="126" spans="1:3" x14ac:dyDescent="0.25">
      <c r="A126" t="s">
        <v>265</v>
      </c>
      <c r="B126" t="s">
        <v>266</v>
      </c>
      <c r="C126">
        <v>-3.0771994184000002</v>
      </c>
    </row>
    <row r="127" spans="1:3" x14ac:dyDescent="0.25">
      <c r="A127" t="s">
        <v>267</v>
      </c>
      <c r="B127" t="s">
        <v>268</v>
      </c>
      <c r="C127">
        <v>2.9315054967999998</v>
      </c>
    </row>
    <row r="128" spans="1:3" x14ac:dyDescent="0.25">
      <c r="A128" t="s">
        <v>269</v>
      </c>
      <c r="B128" t="s">
        <v>270</v>
      </c>
      <c r="C128">
        <v>-7.1811486800000005E-2</v>
      </c>
    </row>
    <row r="129" spans="1:3" x14ac:dyDescent="0.25">
      <c r="A129" t="s">
        <v>271</v>
      </c>
      <c r="B129" t="s">
        <v>272</v>
      </c>
      <c r="C129">
        <v>0.81265986599999995</v>
      </c>
    </row>
    <row r="130" spans="1:3" x14ac:dyDescent="0.25">
      <c r="A130" t="s">
        <v>273</v>
      </c>
      <c r="B130" t="s">
        <v>274</v>
      </c>
      <c r="C130">
        <v>0.48910718739999998</v>
      </c>
    </row>
    <row r="131" spans="1:3" x14ac:dyDescent="0.25">
      <c r="A131" t="s">
        <v>275</v>
      </c>
      <c r="B131" t="s">
        <v>276</v>
      </c>
      <c r="C131">
        <v>-1.9331254900000006</v>
      </c>
    </row>
    <row r="132" spans="1:3" x14ac:dyDescent="0.25">
      <c r="A132" t="s">
        <v>277</v>
      </c>
      <c r="B132" t="s">
        <v>278</v>
      </c>
      <c r="C132">
        <v>0.41604405180000004</v>
      </c>
    </row>
    <row r="133" spans="1:3" x14ac:dyDescent="0.25">
      <c r="A133" t="s">
        <v>279</v>
      </c>
      <c r="B133" t="s">
        <v>280</v>
      </c>
      <c r="C133">
        <v>1.6330931835999998</v>
      </c>
    </row>
    <row r="134" spans="1:3" x14ac:dyDescent="0.25">
      <c r="A134" t="s">
        <v>281</v>
      </c>
      <c r="B134" t="s">
        <v>282</v>
      </c>
      <c r="C134">
        <v>-0.19541436020000003</v>
      </c>
    </row>
    <row r="135" spans="1:3" x14ac:dyDescent="0.25">
      <c r="A135" t="s">
        <v>283</v>
      </c>
      <c r="B135" t="s">
        <v>284</v>
      </c>
      <c r="C135">
        <v>1.0186769082000002</v>
      </c>
    </row>
    <row r="136" spans="1:3" x14ac:dyDescent="0.25">
      <c r="A136" t="s">
        <v>285</v>
      </c>
      <c r="B136" t="s">
        <v>286</v>
      </c>
      <c r="C136">
        <v>2.9526685688000001</v>
      </c>
    </row>
    <row r="137" spans="1:3" x14ac:dyDescent="0.25">
      <c r="A137" t="s">
        <v>287</v>
      </c>
      <c r="B137" t="s">
        <v>288</v>
      </c>
      <c r="C137">
        <v>0.69986285260000003</v>
      </c>
    </row>
    <row r="138" spans="1:3" x14ac:dyDescent="0.25">
      <c r="A138" t="s">
        <v>289</v>
      </c>
      <c r="B138" t="s">
        <v>290</v>
      </c>
      <c r="C138">
        <v>2.7896302963999999</v>
      </c>
    </row>
    <row r="139" spans="1:3" x14ac:dyDescent="0.25">
      <c r="A139" t="s">
        <v>291</v>
      </c>
      <c r="B139" t="s">
        <v>292</v>
      </c>
      <c r="C139">
        <v>0.68180634459999989</v>
      </c>
    </row>
    <row r="140" spans="1:3" x14ac:dyDescent="0.25">
      <c r="A140" t="s">
        <v>293</v>
      </c>
      <c r="B140" t="s">
        <v>294</v>
      </c>
      <c r="C140">
        <v>1.1183835794000001</v>
      </c>
    </row>
    <row r="141" spans="1:3" x14ac:dyDescent="0.25">
      <c r="A141" t="s">
        <v>295</v>
      </c>
      <c r="B141" t="s">
        <v>296</v>
      </c>
      <c r="C141">
        <v>0.73550429660000005</v>
      </c>
    </row>
    <row r="142" spans="1:3" x14ac:dyDescent="0.25">
      <c r="A142" t="s">
        <v>297</v>
      </c>
      <c r="B142" t="s">
        <v>298</v>
      </c>
      <c r="C142">
        <v>0.44151626180000003</v>
      </c>
    </row>
    <row r="143" spans="1:3" x14ac:dyDescent="0.25">
      <c r="A143" t="s">
        <v>299</v>
      </c>
      <c r="B143" t="s">
        <v>300</v>
      </c>
      <c r="C143">
        <v>1.2746689749999998</v>
      </c>
    </row>
    <row r="144" spans="1:3" x14ac:dyDescent="0.25">
      <c r="A144" t="s">
        <v>301</v>
      </c>
      <c r="B144" t="s">
        <v>302</v>
      </c>
      <c r="C144">
        <v>1.2815721335999999</v>
      </c>
    </row>
    <row r="145" spans="1:3" x14ac:dyDescent="0.25">
      <c r="A145" t="s">
        <v>303</v>
      </c>
      <c r="B145" t="s">
        <v>304</v>
      </c>
      <c r="C145">
        <v>3.2934346099999998</v>
      </c>
    </row>
    <row r="146" spans="1:3" x14ac:dyDescent="0.25">
      <c r="A146" t="s">
        <v>305</v>
      </c>
      <c r="B146" t="s">
        <v>306</v>
      </c>
      <c r="C146">
        <v>2.1224183916000001</v>
      </c>
    </row>
    <row r="147" spans="1:3" x14ac:dyDescent="0.25">
      <c r="A147" t="s">
        <v>307</v>
      </c>
      <c r="B147" t="s">
        <v>308</v>
      </c>
      <c r="C147">
        <v>-1.6711052836</v>
      </c>
    </row>
    <row r="148" spans="1:3" x14ac:dyDescent="0.25">
      <c r="A148" t="s">
        <v>309</v>
      </c>
      <c r="B148" t="s">
        <v>310</v>
      </c>
      <c r="C148">
        <v>0.76703416140000003</v>
      </c>
    </row>
    <row r="149" spans="1:3" x14ac:dyDescent="0.25">
      <c r="A149" t="s">
        <v>311</v>
      </c>
      <c r="B149" t="s">
        <v>312</v>
      </c>
      <c r="C149">
        <v>1.8729761024000002</v>
      </c>
    </row>
    <row r="150" spans="1:3" x14ac:dyDescent="0.25">
      <c r="A150" t="s">
        <v>313</v>
      </c>
      <c r="B150" t="s">
        <v>314</v>
      </c>
      <c r="C150">
        <v>1.7358405231999998</v>
      </c>
    </row>
    <row r="151" spans="1:3" x14ac:dyDescent="0.25">
      <c r="A151" t="s">
        <v>315</v>
      </c>
      <c r="B151" t="s">
        <v>316</v>
      </c>
      <c r="C151">
        <v>-9.7915279800000005E-2</v>
      </c>
    </row>
    <row r="152" spans="1:3" x14ac:dyDescent="0.25">
      <c r="A152" t="s">
        <v>317</v>
      </c>
      <c r="B152" t="s">
        <v>318</v>
      </c>
      <c r="C152">
        <v>1.3493552311999999</v>
      </c>
    </row>
    <row r="153" spans="1:3" x14ac:dyDescent="0.25">
      <c r="A153" t="s">
        <v>319</v>
      </c>
      <c r="B153" t="s">
        <v>320</v>
      </c>
      <c r="C153">
        <v>2.0136575825999996</v>
      </c>
    </row>
    <row r="154" spans="1:3" x14ac:dyDescent="0.25">
      <c r="A154" t="s">
        <v>321</v>
      </c>
      <c r="B154" t="s">
        <v>322</v>
      </c>
      <c r="C154">
        <v>1.2565277395999999</v>
      </c>
    </row>
    <row r="155" spans="1:3" x14ac:dyDescent="0.25">
      <c r="A155" t="s">
        <v>323</v>
      </c>
      <c r="B155" t="s">
        <v>324</v>
      </c>
      <c r="C155">
        <v>1.1855847544</v>
      </c>
    </row>
    <row r="156" spans="1:3" x14ac:dyDescent="0.25">
      <c r="A156" t="s">
        <v>325</v>
      </c>
      <c r="B156" t="s">
        <v>326</v>
      </c>
      <c r="C156">
        <v>0.9675619916</v>
      </c>
    </row>
    <row r="157" spans="1:3" x14ac:dyDescent="0.25">
      <c r="A157" t="s">
        <v>327</v>
      </c>
      <c r="B157" t="s">
        <v>328</v>
      </c>
      <c r="C157">
        <v>-0.68978748840000004</v>
      </c>
    </row>
    <row r="158" spans="1:3" x14ac:dyDescent="0.25">
      <c r="A158" t="s">
        <v>329</v>
      </c>
      <c r="B158" t="s">
        <v>330</v>
      </c>
      <c r="C158">
        <v>0.56441681860000004</v>
      </c>
    </row>
    <row r="159" spans="1:3" x14ac:dyDescent="0.25">
      <c r="A159" t="s">
        <v>331</v>
      </c>
      <c r="B159" t="s">
        <v>332</v>
      </c>
      <c r="C159">
        <v>7.7117852999999917E-2</v>
      </c>
    </row>
    <row r="160" spans="1:3" x14ac:dyDescent="0.25">
      <c r="A160" t="s">
        <v>333</v>
      </c>
      <c r="B160" t="s">
        <v>334</v>
      </c>
      <c r="C160">
        <v>0.57518850340000005</v>
      </c>
    </row>
    <row r="161" spans="1:3" x14ac:dyDescent="0.25">
      <c r="A161" t="s">
        <v>335</v>
      </c>
      <c r="B161" t="s">
        <v>336</v>
      </c>
      <c r="C161">
        <v>-0.43028277859999997</v>
      </c>
    </row>
    <row r="162" spans="1:3" x14ac:dyDescent="0.25">
      <c r="A162" t="s">
        <v>337</v>
      </c>
      <c r="B162" t="s">
        <v>338</v>
      </c>
      <c r="C162">
        <v>-0.21740798780000001</v>
      </c>
    </row>
    <row r="163" spans="1:3" x14ac:dyDescent="0.25">
      <c r="A163" t="s">
        <v>339</v>
      </c>
      <c r="B163" t="s">
        <v>340</v>
      </c>
      <c r="C163">
        <v>2.2206419160000004</v>
      </c>
    </row>
    <row r="164" spans="1:3" x14ac:dyDescent="0.25">
      <c r="A164" t="s">
        <v>341</v>
      </c>
      <c r="B164" t="s">
        <v>342</v>
      </c>
      <c r="C164">
        <v>0.85633417320000016</v>
      </c>
    </row>
    <row r="165" spans="1:3" x14ac:dyDescent="0.25">
      <c r="A165" t="s">
        <v>343</v>
      </c>
      <c r="B165" t="s">
        <v>344</v>
      </c>
      <c r="C165">
        <v>-0.3872485054</v>
      </c>
    </row>
    <row r="166" spans="1:3" x14ac:dyDescent="0.25">
      <c r="A166" t="s">
        <v>345</v>
      </c>
      <c r="B166" t="s">
        <v>346</v>
      </c>
      <c r="C166">
        <v>1.8772300462</v>
      </c>
    </row>
    <row r="167" spans="1:3" x14ac:dyDescent="0.25">
      <c r="A167" t="s">
        <v>347</v>
      </c>
      <c r="B167" t="s">
        <v>348</v>
      </c>
      <c r="C167">
        <v>1.9353147646</v>
      </c>
    </row>
    <row r="168" spans="1:3" x14ac:dyDescent="0.25">
      <c r="A168" t="s">
        <v>349</v>
      </c>
      <c r="B168" t="s">
        <v>350</v>
      </c>
      <c r="C168">
        <v>2.5488318311999998</v>
      </c>
    </row>
    <row r="169" spans="1:3" x14ac:dyDescent="0.25">
      <c r="A169" t="s">
        <v>351</v>
      </c>
      <c r="B169" t="s">
        <v>352</v>
      </c>
      <c r="C169">
        <v>-1.0569168600000001</v>
      </c>
    </row>
    <row r="170" spans="1:3" x14ac:dyDescent="0.25">
      <c r="A170" t="s">
        <v>353</v>
      </c>
      <c r="B170" t="s">
        <v>354</v>
      </c>
      <c r="C170">
        <v>0.61479728300000003</v>
      </c>
    </row>
    <row r="171" spans="1:3" x14ac:dyDescent="0.25">
      <c r="A171" t="s">
        <v>355</v>
      </c>
      <c r="B171" t="s">
        <v>356</v>
      </c>
      <c r="C171">
        <v>2.2651588066000001</v>
      </c>
    </row>
    <row r="172" spans="1:3" x14ac:dyDescent="0.25">
      <c r="A172" t="s">
        <v>357</v>
      </c>
      <c r="B172" t="s">
        <v>358</v>
      </c>
      <c r="C172">
        <v>0.96579572959999993</v>
      </c>
    </row>
    <row r="173" spans="1:3" x14ac:dyDescent="0.25">
      <c r="A173" t="s">
        <v>359</v>
      </c>
      <c r="B173" t="s">
        <v>360</v>
      </c>
      <c r="C173">
        <v>1.4738478853999999</v>
      </c>
    </row>
    <row r="174" spans="1:3" x14ac:dyDescent="0.25">
      <c r="A174" t="s">
        <v>361</v>
      </c>
      <c r="B174" t="s">
        <v>362</v>
      </c>
      <c r="C174">
        <v>-7.3687414000000007E-2</v>
      </c>
    </row>
    <row r="175" spans="1:3" x14ac:dyDescent="0.25">
      <c r="A175" t="s">
        <v>363</v>
      </c>
      <c r="B175" t="s">
        <v>364</v>
      </c>
      <c r="C175">
        <v>0.44411036680000004</v>
      </c>
    </row>
    <row r="176" spans="1:3" x14ac:dyDescent="0.25">
      <c r="A176" t="s">
        <v>365</v>
      </c>
      <c r="B176" t="s">
        <v>366</v>
      </c>
      <c r="C176">
        <v>2.4124001420000001</v>
      </c>
    </row>
    <row r="177" spans="1:3" x14ac:dyDescent="0.25">
      <c r="A177" t="s">
        <v>367</v>
      </c>
      <c r="B177" t="s">
        <v>368</v>
      </c>
      <c r="C177">
        <v>3.4465797072000002</v>
      </c>
    </row>
    <row r="178" spans="1:3" x14ac:dyDescent="0.25">
      <c r="A178" t="s">
        <v>369</v>
      </c>
      <c r="B178" t="s">
        <v>370</v>
      </c>
      <c r="C178">
        <v>1.5108739856</v>
      </c>
    </row>
    <row r="179" spans="1:3" x14ac:dyDescent="0.25">
      <c r="A179" t="s">
        <v>371</v>
      </c>
      <c r="B179" t="s">
        <v>372</v>
      </c>
      <c r="C179">
        <v>2.5218491920000004</v>
      </c>
    </row>
    <row r="180" spans="1:3" x14ac:dyDescent="0.25">
      <c r="A180" t="s">
        <v>373</v>
      </c>
      <c r="B180" t="s">
        <v>374</v>
      </c>
      <c r="C180">
        <v>0.65175568340000001</v>
      </c>
    </row>
    <row r="181" spans="1:3" x14ac:dyDescent="0.25">
      <c r="A181" t="s">
        <v>375</v>
      </c>
      <c r="B181" t="s">
        <v>376</v>
      </c>
      <c r="C181">
        <v>0.33588086660000005</v>
      </c>
    </row>
    <row r="182" spans="1:3" x14ac:dyDescent="0.25">
      <c r="A182" t="s">
        <v>377</v>
      </c>
      <c r="B182" t="s">
        <v>378</v>
      </c>
      <c r="C182">
        <v>-0.106648718</v>
      </c>
    </row>
    <row r="183" spans="1:3" x14ac:dyDescent="0.25">
      <c r="A183" t="s">
        <v>379</v>
      </c>
      <c r="B183" t="s">
        <v>380</v>
      </c>
      <c r="C183">
        <v>0.25461890580000002</v>
      </c>
    </row>
    <row r="184" spans="1:3" x14ac:dyDescent="0.25">
      <c r="A184" t="s">
        <v>381</v>
      </c>
      <c r="B184" t="s">
        <v>382</v>
      </c>
      <c r="C184">
        <v>-5.3824181146000001</v>
      </c>
    </row>
    <row r="185" spans="1:3" x14ac:dyDescent="0.25">
      <c r="A185" t="s">
        <v>383</v>
      </c>
      <c r="B185" t="s">
        <v>384</v>
      </c>
      <c r="C185">
        <v>-0.69883811880000002</v>
      </c>
    </row>
    <row r="186" spans="1:3" x14ac:dyDescent="0.25">
      <c r="A186" t="s">
        <v>385</v>
      </c>
      <c r="B186" t="s">
        <v>386</v>
      </c>
      <c r="C186">
        <v>2.4692338524000004</v>
      </c>
    </row>
    <row r="187" spans="1:3" x14ac:dyDescent="0.25">
      <c r="A187" t="s">
        <v>387</v>
      </c>
      <c r="B187" t="s">
        <v>388</v>
      </c>
      <c r="C187">
        <v>0.95664682459999995</v>
      </c>
    </row>
    <row r="188" spans="1:3" x14ac:dyDescent="0.25">
      <c r="A188" t="s">
        <v>389</v>
      </c>
      <c r="B188" t="s">
        <v>390</v>
      </c>
      <c r="C188">
        <v>1.0267504384000001</v>
      </c>
    </row>
    <row r="189" spans="1:3" x14ac:dyDescent="0.25">
      <c r="A189" t="s">
        <v>391</v>
      </c>
      <c r="B189" t="s">
        <v>392</v>
      </c>
      <c r="C189">
        <v>0.69806368800000018</v>
      </c>
    </row>
    <row r="190" spans="1:3" x14ac:dyDescent="0.25">
      <c r="A190" t="s">
        <v>393</v>
      </c>
      <c r="B190" t="s">
        <v>394</v>
      </c>
      <c r="C190">
        <v>0.85924013840000002</v>
      </c>
    </row>
    <row r="191" spans="1:3" x14ac:dyDescent="0.25">
      <c r="A191" t="s">
        <v>395</v>
      </c>
      <c r="B191" t="s">
        <v>396</v>
      </c>
      <c r="C191">
        <v>3.7324055463999999</v>
      </c>
    </row>
    <row r="192" spans="1:3" x14ac:dyDescent="0.25">
      <c r="A192" t="s">
        <v>397</v>
      </c>
      <c r="B192" t="s">
        <v>398</v>
      </c>
      <c r="C192">
        <v>2.2004375062000001</v>
      </c>
    </row>
    <row r="193" spans="1:3" x14ac:dyDescent="0.25">
      <c r="A193" t="s">
        <v>399</v>
      </c>
      <c r="B193" t="s">
        <v>400</v>
      </c>
      <c r="C193">
        <v>2.9655535500000001</v>
      </c>
    </row>
    <row r="194" spans="1:3" x14ac:dyDescent="0.25">
      <c r="A194" t="s">
        <v>401</v>
      </c>
      <c r="B194" t="s">
        <v>402</v>
      </c>
      <c r="C194">
        <v>9.123845559999999E-2</v>
      </c>
    </row>
    <row r="195" spans="1:3" x14ac:dyDescent="0.25">
      <c r="A195" t="s">
        <v>403</v>
      </c>
      <c r="B195" t="s">
        <v>404</v>
      </c>
      <c r="C195">
        <v>1.6297286102000001</v>
      </c>
    </row>
    <row r="196" spans="1:3" x14ac:dyDescent="0.25">
      <c r="A196" t="s">
        <v>405</v>
      </c>
      <c r="B196" t="s">
        <v>406</v>
      </c>
      <c r="C196">
        <v>2.3840800170000001</v>
      </c>
    </row>
    <row r="197" spans="1:3" x14ac:dyDescent="0.25">
      <c r="A197" t="s">
        <v>407</v>
      </c>
      <c r="B197" t="s">
        <v>408</v>
      </c>
      <c r="C197">
        <v>-0.18461903799999999</v>
      </c>
    </row>
    <row r="198" spans="1:3" x14ac:dyDescent="0.25">
      <c r="A198" t="s">
        <v>409</v>
      </c>
      <c r="B198" t="s">
        <v>410</v>
      </c>
      <c r="C198">
        <v>0.1220085326</v>
      </c>
    </row>
    <row r="199" spans="1:3" x14ac:dyDescent="0.25">
      <c r="A199" t="s">
        <v>411</v>
      </c>
      <c r="B199" t="s">
        <v>412</v>
      </c>
      <c r="C199">
        <v>0.72597137739999995</v>
      </c>
    </row>
    <row r="200" spans="1:3" x14ac:dyDescent="0.25">
      <c r="A200" t="s">
        <v>413</v>
      </c>
      <c r="B200" t="s">
        <v>414</v>
      </c>
      <c r="C200">
        <v>0.94030068199999994</v>
      </c>
    </row>
    <row r="201" spans="1:3" x14ac:dyDescent="0.25">
      <c r="A201" t="s">
        <v>415</v>
      </c>
      <c r="B201" t="s">
        <v>416</v>
      </c>
      <c r="C201">
        <v>2.0243110722000002</v>
      </c>
    </row>
    <row r="202" spans="1:3" x14ac:dyDescent="0.25">
      <c r="A202" t="s">
        <v>417</v>
      </c>
      <c r="B202" t="s">
        <v>418</v>
      </c>
      <c r="C202">
        <v>2.1164480552000002</v>
      </c>
    </row>
    <row r="203" spans="1:3" x14ac:dyDescent="0.25">
      <c r="A203" t="s">
        <v>419</v>
      </c>
      <c r="B203" t="s">
        <v>420</v>
      </c>
      <c r="C203">
        <v>-1.8197013216000002</v>
      </c>
    </row>
    <row r="204" spans="1:3" x14ac:dyDescent="0.25">
      <c r="A204" t="s">
        <v>421</v>
      </c>
      <c r="B204" t="s">
        <v>422</v>
      </c>
      <c r="C204">
        <v>3.1501804663999997</v>
      </c>
    </row>
    <row r="205" spans="1:3" x14ac:dyDescent="0.25">
      <c r="A205" t="s">
        <v>423</v>
      </c>
      <c r="B205" t="s">
        <v>424</v>
      </c>
      <c r="C205">
        <v>-3.6152685627999999</v>
      </c>
    </row>
    <row r="206" spans="1:3" x14ac:dyDescent="0.25">
      <c r="A206" t="s">
        <v>425</v>
      </c>
      <c r="B206" t="s">
        <v>426</v>
      </c>
      <c r="C206">
        <v>2.2960617576</v>
      </c>
    </row>
    <row r="207" spans="1:3" x14ac:dyDescent="0.25">
      <c r="A207" t="s">
        <v>427</v>
      </c>
      <c r="B207" t="s">
        <v>428</v>
      </c>
      <c r="C207">
        <v>0.56072248420000004</v>
      </c>
    </row>
    <row r="208" spans="1:3" x14ac:dyDescent="0.25">
      <c r="A208" t="s">
        <v>429</v>
      </c>
      <c r="B208" t="s">
        <v>430</v>
      </c>
      <c r="C208">
        <v>0.48822421239999991</v>
      </c>
    </row>
    <row r="209" spans="1:4" x14ac:dyDescent="0.25">
      <c r="A209" t="s">
        <v>431</v>
      </c>
      <c r="B209" t="s">
        <v>432</v>
      </c>
      <c r="C209">
        <v>-3.8056130000000001E-2</v>
      </c>
    </row>
    <row r="210" spans="1:4" x14ac:dyDescent="0.25">
      <c r="A210" t="s">
        <v>433</v>
      </c>
      <c r="B210" t="s">
        <v>434</v>
      </c>
      <c r="C210">
        <v>1.9294795847999999</v>
      </c>
    </row>
    <row r="211" spans="1:4" x14ac:dyDescent="0.25">
      <c r="A211" t="s">
        <v>435</v>
      </c>
      <c r="B211" t="s">
        <v>436</v>
      </c>
      <c r="C211">
        <v>2.3240153034000004</v>
      </c>
    </row>
    <row r="212" spans="1:4" x14ac:dyDescent="0.25">
      <c r="A212" t="s">
        <v>437</v>
      </c>
      <c r="B212" t="s">
        <v>438</v>
      </c>
      <c r="C212">
        <v>-1.0374229058000002</v>
      </c>
    </row>
    <row r="213" spans="1:4" x14ac:dyDescent="0.25">
      <c r="A213" t="s">
        <v>439</v>
      </c>
      <c r="B213" t="s">
        <v>440</v>
      </c>
      <c r="C213">
        <v>0.83737409439999999</v>
      </c>
    </row>
    <row r="214" spans="1:4" x14ac:dyDescent="0.25">
      <c r="A214" t="s">
        <v>441</v>
      </c>
      <c r="B214" t="s">
        <v>442</v>
      </c>
      <c r="C214">
        <v>-0.39337237680000003</v>
      </c>
    </row>
    <row r="215" spans="1:4" x14ac:dyDescent="0.25">
      <c r="A215" t="s">
        <v>443</v>
      </c>
      <c r="B215" t="s">
        <v>444</v>
      </c>
      <c r="C215">
        <v>2.4548347189999999</v>
      </c>
    </row>
    <row r="216" spans="1:4" x14ac:dyDescent="0.25">
      <c r="A216" t="s">
        <v>445</v>
      </c>
      <c r="B216" t="s">
        <v>446</v>
      </c>
      <c r="C216">
        <v>2.8933903344000003</v>
      </c>
    </row>
    <row r="217" spans="1:4" x14ac:dyDescent="0.25">
      <c r="A217" t="s">
        <v>447</v>
      </c>
      <c r="B217" t="s">
        <v>448</v>
      </c>
      <c r="C217">
        <v>2.8477694043999997</v>
      </c>
    </row>
    <row r="218" spans="1:4" x14ac:dyDescent="0.25">
      <c r="A218" t="s">
        <v>449</v>
      </c>
      <c r="B218" t="s">
        <v>450</v>
      </c>
      <c r="C218">
        <v>1.6664405336000001</v>
      </c>
    </row>
    <row r="219" spans="1:4" x14ac:dyDescent="0.25">
      <c r="A219" t="s">
        <v>17</v>
      </c>
      <c r="B219" t="s">
        <v>18</v>
      </c>
      <c r="D219">
        <v>62.750250000000001</v>
      </c>
    </row>
    <row r="220" spans="1:4" x14ac:dyDescent="0.25">
      <c r="A220" t="s">
        <v>19</v>
      </c>
      <c r="B220" t="s">
        <v>20</v>
      </c>
      <c r="D220">
        <v>77.391750000000002</v>
      </c>
    </row>
    <row r="221" spans="1:4" x14ac:dyDescent="0.25">
      <c r="A221" t="s">
        <v>21</v>
      </c>
      <c r="B221" t="s">
        <v>22</v>
      </c>
      <c r="D221">
        <v>76.108250000000012</v>
      </c>
    </row>
    <row r="222" spans="1:4" x14ac:dyDescent="0.25">
      <c r="A222" t="s">
        <v>23</v>
      </c>
      <c r="B222" t="s">
        <v>24</v>
      </c>
      <c r="D222" t="e">
        <v>#DIV/0!</v>
      </c>
    </row>
    <row r="223" spans="1:4" x14ac:dyDescent="0.25">
      <c r="A223" t="s">
        <v>25</v>
      </c>
      <c r="B223" t="s">
        <v>26</v>
      </c>
      <c r="D223" t="e">
        <v>#DIV/0!</v>
      </c>
    </row>
    <row r="224" spans="1:4" x14ac:dyDescent="0.25">
      <c r="A224" t="s">
        <v>27</v>
      </c>
      <c r="B224" t="s">
        <v>28</v>
      </c>
      <c r="D224">
        <v>62.070250000000001</v>
      </c>
    </row>
    <row r="225" spans="1:4" x14ac:dyDescent="0.25">
      <c r="A225" t="s">
        <v>29</v>
      </c>
      <c r="B225" t="s">
        <v>30</v>
      </c>
      <c r="D225">
        <v>78.816249999999997</v>
      </c>
    </row>
    <row r="226" spans="1:4" x14ac:dyDescent="0.25">
      <c r="A226" t="s">
        <v>31</v>
      </c>
      <c r="B226" t="s">
        <v>32</v>
      </c>
      <c r="D226">
        <v>76.157499999999999</v>
      </c>
    </row>
    <row r="227" spans="1:4" x14ac:dyDescent="0.25">
      <c r="A227" t="s">
        <v>33</v>
      </c>
      <c r="B227" t="s">
        <v>34</v>
      </c>
      <c r="D227">
        <v>73.256749999999997</v>
      </c>
    </row>
    <row r="228" spans="1:4" x14ac:dyDescent="0.25">
      <c r="A228" t="s">
        <v>35</v>
      </c>
      <c r="B228" t="s">
        <v>36</v>
      </c>
      <c r="D228">
        <v>75.39725</v>
      </c>
    </row>
    <row r="229" spans="1:4" x14ac:dyDescent="0.25">
      <c r="A229" t="s">
        <v>37</v>
      </c>
      <c r="B229" t="s">
        <v>38</v>
      </c>
      <c r="D229">
        <v>83.15</v>
      </c>
    </row>
    <row r="230" spans="1:4" x14ac:dyDescent="0.25">
      <c r="A230" t="s">
        <v>39</v>
      </c>
      <c r="B230" t="s">
        <v>40</v>
      </c>
      <c r="D230">
        <v>81.342682927499993</v>
      </c>
    </row>
    <row r="231" spans="1:4" x14ac:dyDescent="0.25">
      <c r="A231" t="s">
        <v>41</v>
      </c>
      <c r="B231" t="s">
        <v>42</v>
      </c>
      <c r="D231">
        <v>70.706000000000003</v>
      </c>
    </row>
    <row r="232" spans="1:4" x14ac:dyDescent="0.25">
      <c r="A232" t="s">
        <v>43</v>
      </c>
      <c r="B232" t="s">
        <v>44</v>
      </c>
      <c r="D232">
        <v>72.459500000000006</v>
      </c>
    </row>
    <row r="233" spans="1:4" x14ac:dyDescent="0.25">
      <c r="A233" t="s">
        <v>45</v>
      </c>
      <c r="B233" t="s">
        <v>46</v>
      </c>
      <c r="D233">
        <v>79.299750000000003</v>
      </c>
    </row>
    <row r="234" spans="1:4" x14ac:dyDescent="0.25">
      <c r="A234" t="s">
        <v>47</v>
      </c>
      <c r="B234" t="s">
        <v>48</v>
      </c>
      <c r="D234">
        <v>72.713250000000002</v>
      </c>
    </row>
    <row r="235" spans="1:4" x14ac:dyDescent="0.25">
      <c r="A235" t="s">
        <v>49</v>
      </c>
      <c r="B235" t="s">
        <v>50</v>
      </c>
      <c r="D235">
        <v>77.481750000000005</v>
      </c>
    </row>
    <row r="236" spans="1:4" x14ac:dyDescent="0.25">
      <c r="A236" t="s">
        <v>51</v>
      </c>
      <c r="B236" t="s">
        <v>52</v>
      </c>
      <c r="D236">
        <v>73.041548779999999</v>
      </c>
    </row>
    <row r="237" spans="1:4" x14ac:dyDescent="0.25">
      <c r="A237" t="s">
        <v>53</v>
      </c>
      <c r="B237" t="s">
        <v>54</v>
      </c>
      <c r="D237">
        <v>81.544512194999996</v>
      </c>
    </row>
    <row r="238" spans="1:4" x14ac:dyDescent="0.25">
      <c r="A238" t="s">
        <v>55</v>
      </c>
      <c r="B238" t="s">
        <v>56</v>
      </c>
      <c r="D238">
        <v>72.054249999999996</v>
      </c>
    </row>
    <row r="239" spans="1:4" x14ac:dyDescent="0.25">
      <c r="A239" t="s">
        <v>57</v>
      </c>
      <c r="B239" t="s">
        <v>58</v>
      </c>
      <c r="D239">
        <v>60.079250000000002</v>
      </c>
    </row>
    <row r="240" spans="1:4" x14ac:dyDescent="0.25">
      <c r="A240" t="s">
        <v>59</v>
      </c>
      <c r="B240" t="s">
        <v>60</v>
      </c>
      <c r="D240">
        <v>80.754999999999995</v>
      </c>
    </row>
    <row r="241" spans="1:4" x14ac:dyDescent="0.25">
      <c r="A241" t="s">
        <v>61</v>
      </c>
      <c r="B241" t="s">
        <v>62</v>
      </c>
      <c r="D241">
        <v>71.760999999999996</v>
      </c>
    </row>
    <row r="242" spans="1:4" x14ac:dyDescent="0.25">
      <c r="A242" t="s">
        <v>63</v>
      </c>
      <c r="B242" t="s">
        <v>64</v>
      </c>
      <c r="D242">
        <v>65.216499999999996</v>
      </c>
    </row>
    <row r="243" spans="1:4" x14ac:dyDescent="0.25">
      <c r="A243" t="s">
        <v>65</v>
      </c>
      <c r="B243" t="s">
        <v>66</v>
      </c>
      <c r="D243">
        <v>76.014750000000006</v>
      </c>
    </row>
    <row r="244" spans="1:4" x14ac:dyDescent="0.25">
      <c r="A244" t="s">
        <v>67</v>
      </c>
      <c r="B244" t="s">
        <v>68</v>
      </c>
      <c r="D244">
        <v>64.541249999999991</v>
      </c>
    </row>
    <row r="245" spans="1:4" x14ac:dyDescent="0.25">
      <c r="A245" t="s">
        <v>69</v>
      </c>
      <c r="B245" t="s">
        <v>70</v>
      </c>
      <c r="D245">
        <v>73.880499999999998</v>
      </c>
    </row>
    <row r="246" spans="1:4" x14ac:dyDescent="0.25">
      <c r="A246" t="s">
        <v>71</v>
      </c>
      <c r="B246" t="s">
        <v>72</v>
      </c>
      <c r="D246">
        <v>75.644750000000002</v>
      </c>
    </row>
    <row r="247" spans="1:4" x14ac:dyDescent="0.25">
      <c r="A247" t="s">
        <v>73</v>
      </c>
      <c r="B247" t="s">
        <v>74</v>
      </c>
      <c r="D247">
        <v>74.683999999999997</v>
      </c>
    </row>
    <row r="248" spans="1:4" x14ac:dyDescent="0.25">
      <c r="A248" t="s">
        <v>75</v>
      </c>
      <c r="B248" t="s">
        <v>76</v>
      </c>
      <c r="D248">
        <v>73.648780487500005</v>
      </c>
    </row>
    <row r="249" spans="1:4" x14ac:dyDescent="0.25">
      <c r="A249" t="s">
        <v>77</v>
      </c>
      <c r="B249" t="s">
        <v>78</v>
      </c>
      <c r="D249">
        <v>59.701500000000003</v>
      </c>
    </row>
    <row r="250" spans="1:4" x14ac:dyDescent="0.25">
      <c r="A250" t="s">
        <v>79</v>
      </c>
      <c r="B250" t="s">
        <v>80</v>
      </c>
      <c r="D250">
        <v>61.889249999999997</v>
      </c>
    </row>
    <row r="251" spans="1:4" x14ac:dyDescent="0.25">
      <c r="A251" t="s">
        <v>81</v>
      </c>
      <c r="B251" t="s">
        <v>82</v>
      </c>
      <c r="D251">
        <v>74.896500000000003</v>
      </c>
    </row>
    <row r="252" spans="1:4" x14ac:dyDescent="0.25">
      <c r="A252" t="s">
        <v>83</v>
      </c>
      <c r="B252" t="s">
        <v>84</v>
      </c>
      <c r="D252">
        <v>70.147000000000006</v>
      </c>
    </row>
    <row r="253" spans="1:4" x14ac:dyDescent="0.25">
      <c r="A253" t="s">
        <v>85</v>
      </c>
      <c r="B253" t="s">
        <v>86</v>
      </c>
      <c r="D253">
        <v>60.927</v>
      </c>
    </row>
    <row r="254" spans="1:4" x14ac:dyDescent="0.25">
      <c r="A254" t="s">
        <v>87</v>
      </c>
      <c r="B254" t="s">
        <v>88</v>
      </c>
      <c r="D254">
        <v>81.691768292500001</v>
      </c>
    </row>
    <row r="255" spans="1:4" x14ac:dyDescent="0.25">
      <c r="A255" t="s">
        <v>89</v>
      </c>
      <c r="B255" t="s">
        <v>90</v>
      </c>
      <c r="D255">
        <v>82.009756100000004</v>
      </c>
    </row>
    <row r="256" spans="1:4" x14ac:dyDescent="0.25">
      <c r="A256" t="s">
        <v>91</v>
      </c>
      <c r="B256" t="s">
        <v>92</v>
      </c>
      <c r="D256">
        <v>54.500250000000001</v>
      </c>
    </row>
    <row r="257" spans="1:4" x14ac:dyDescent="0.25">
      <c r="A257" t="s">
        <v>93</v>
      </c>
      <c r="B257" t="s">
        <v>94</v>
      </c>
      <c r="D257">
        <v>52.889499999999998</v>
      </c>
    </row>
    <row r="258" spans="1:4" x14ac:dyDescent="0.25">
      <c r="A258" t="s">
        <v>95</v>
      </c>
      <c r="B258" t="s">
        <v>96</v>
      </c>
      <c r="D258">
        <v>81.367249999999999</v>
      </c>
    </row>
    <row r="259" spans="1:4" x14ac:dyDescent="0.25">
      <c r="A259" t="s">
        <v>97</v>
      </c>
      <c r="B259" t="s">
        <v>98</v>
      </c>
      <c r="D259">
        <v>79.541499999999999</v>
      </c>
    </row>
    <row r="260" spans="1:4" x14ac:dyDescent="0.25">
      <c r="A260" t="s">
        <v>99</v>
      </c>
      <c r="B260" t="s">
        <v>100</v>
      </c>
      <c r="D260">
        <v>78.210750000000004</v>
      </c>
    </row>
    <row r="261" spans="1:4" x14ac:dyDescent="0.25">
      <c r="A261" t="s">
        <v>101</v>
      </c>
      <c r="B261" t="s">
        <v>102</v>
      </c>
      <c r="D261">
        <v>74.502499999999998</v>
      </c>
    </row>
    <row r="262" spans="1:4" x14ac:dyDescent="0.25">
      <c r="A262" t="s">
        <v>103</v>
      </c>
      <c r="B262" t="s">
        <v>104</v>
      </c>
      <c r="D262">
        <v>63.832749999999997</v>
      </c>
    </row>
    <row r="263" spans="1:4" x14ac:dyDescent="0.25">
      <c r="A263" t="s">
        <v>105</v>
      </c>
      <c r="B263" t="s">
        <v>106</v>
      </c>
      <c r="D263">
        <v>59.737749999999998</v>
      </c>
    </row>
    <row r="264" spans="1:4" x14ac:dyDescent="0.25">
      <c r="A264" t="s">
        <v>107</v>
      </c>
      <c r="B264" t="s">
        <v>108</v>
      </c>
      <c r="D264">
        <v>63.275999999999996</v>
      </c>
    </row>
    <row r="265" spans="1:4" x14ac:dyDescent="0.25">
      <c r="A265" t="s">
        <v>109</v>
      </c>
      <c r="B265" t="s">
        <v>110</v>
      </c>
      <c r="D265">
        <v>78.261750000000006</v>
      </c>
    </row>
    <row r="266" spans="1:4" x14ac:dyDescent="0.25">
      <c r="A266" t="s">
        <v>111</v>
      </c>
      <c r="B266" t="s">
        <v>112</v>
      </c>
      <c r="D266">
        <v>58.966250000000002</v>
      </c>
    </row>
    <row r="267" spans="1:4" x14ac:dyDescent="0.25">
      <c r="A267" t="s">
        <v>113</v>
      </c>
      <c r="B267" t="s">
        <v>114</v>
      </c>
      <c r="D267">
        <v>77.537195120000007</v>
      </c>
    </row>
    <row r="268" spans="1:4" x14ac:dyDescent="0.25">
      <c r="A268" t="s">
        <v>115</v>
      </c>
      <c r="B268" t="s">
        <v>116</v>
      </c>
      <c r="D268">
        <v>76.753999999999991</v>
      </c>
    </row>
    <row r="269" spans="1:4" x14ac:dyDescent="0.25">
      <c r="A269" t="s">
        <v>117</v>
      </c>
      <c r="B269" t="s">
        <v>118</v>
      </c>
      <c r="D269" t="e">
        <v>#DIV/0!</v>
      </c>
    </row>
    <row r="270" spans="1:4" x14ac:dyDescent="0.25">
      <c r="A270" t="s">
        <v>119</v>
      </c>
      <c r="B270" t="s">
        <v>120</v>
      </c>
      <c r="D270">
        <v>81.47</v>
      </c>
    </row>
    <row r="271" spans="1:4" x14ac:dyDescent="0.25">
      <c r="A271" t="s">
        <v>121</v>
      </c>
      <c r="B271" t="s">
        <v>122</v>
      </c>
      <c r="D271">
        <v>78.414024389999994</v>
      </c>
    </row>
    <row r="272" spans="1:4" x14ac:dyDescent="0.25">
      <c r="A272" t="s">
        <v>123</v>
      </c>
      <c r="B272" t="s">
        <v>124</v>
      </c>
      <c r="D272">
        <v>81.4408536575</v>
      </c>
    </row>
    <row r="273" spans="1:4" x14ac:dyDescent="0.25">
      <c r="A273" t="s">
        <v>125</v>
      </c>
      <c r="B273" t="s">
        <v>126</v>
      </c>
      <c r="D273">
        <v>62.735750000000003</v>
      </c>
    </row>
    <row r="274" spans="1:4" x14ac:dyDescent="0.25">
      <c r="A274" t="s">
        <v>127</v>
      </c>
      <c r="B274" t="s">
        <v>128</v>
      </c>
      <c r="D274">
        <v>73.250749999999996</v>
      </c>
    </row>
    <row r="275" spans="1:4" x14ac:dyDescent="0.25">
      <c r="A275" t="s">
        <v>129</v>
      </c>
      <c r="B275" t="s">
        <v>130</v>
      </c>
      <c r="D275">
        <v>73.312750000000008</v>
      </c>
    </row>
    <row r="276" spans="1:4" x14ac:dyDescent="0.25">
      <c r="A276" t="s">
        <v>131</v>
      </c>
      <c r="B276" t="s">
        <v>132</v>
      </c>
      <c r="D276">
        <v>75.253500000000003</v>
      </c>
    </row>
    <row r="277" spans="1:4" x14ac:dyDescent="0.25">
      <c r="A277" t="s">
        <v>133</v>
      </c>
      <c r="B277" t="s">
        <v>134</v>
      </c>
      <c r="D277">
        <v>70.682000000000002</v>
      </c>
    </row>
    <row r="278" spans="1:4" x14ac:dyDescent="0.25">
      <c r="A278" t="s">
        <v>135</v>
      </c>
      <c r="B278" t="s">
        <v>136</v>
      </c>
      <c r="D278">
        <v>71.46074999999999</v>
      </c>
    </row>
    <row r="279" spans="1:4" x14ac:dyDescent="0.25">
      <c r="A279" t="s">
        <v>137</v>
      </c>
      <c r="B279" t="s">
        <v>138</v>
      </c>
      <c r="D279">
        <v>61.033999999999999</v>
      </c>
    </row>
    <row r="280" spans="1:4" x14ac:dyDescent="0.25">
      <c r="A280" t="s">
        <v>139</v>
      </c>
      <c r="B280" t="s">
        <v>140</v>
      </c>
      <c r="D280">
        <v>66.893249999999995</v>
      </c>
    </row>
    <row r="281" spans="1:4" x14ac:dyDescent="0.25">
      <c r="A281" t="s">
        <v>141</v>
      </c>
      <c r="B281" t="s">
        <v>142</v>
      </c>
      <c r="D281">
        <v>78.032317072499993</v>
      </c>
    </row>
    <row r="282" spans="1:4" x14ac:dyDescent="0.25">
      <c r="A282" t="s">
        <v>143</v>
      </c>
      <c r="B282" t="s">
        <v>144</v>
      </c>
      <c r="D282">
        <v>65.457250000000002</v>
      </c>
    </row>
    <row r="283" spans="1:4" x14ac:dyDescent="0.25">
      <c r="A283" t="s">
        <v>145</v>
      </c>
      <c r="B283" t="s">
        <v>146</v>
      </c>
      <c r="D283">
        <v>82.985365854999998</v>
      </c>
    </row>
    <row r="284" spans="1:4" x14ac:dyDescent="0.25">
      <c r="A284" t="s">
        <v>147</v>
      </c>
      <c r="B284" t="s">
        <v>148</v>
      </c>
      <c r="D284">
        <v>67.810749999999999</v>
      </c>
    </row>
    <row r="285" spans="1:4" x14ac:dyDescent="0.25">
      <c r="A285" t="s">
        <v>149</v>
      </c>
      <c r="B285" t="s">
        <v>150</v>
      </c>
      <c r="D285">
        <v>81.74695122</v>
      </c>
    </row>
    <row r="286" spans="1:4" x14ac:dyDescent="0.25">
      <c r="A286" t="s">
        <v>151</v>
      </c>
      <c r="B286" t="s">
        <v>152</v>
      </c>
      <c r="D286">
        <v>82.389024390000003</v>
      </c>
    </row>
    <row r="287" spans="1:4" x14ac:dyDescent="0.25">
      <c r="A287" t="s">
        <v>153</v>
      </c>
      <c r="B287" t="s">
        <v>154</v>
      </c>
      <c r="D287">
        <v>82.062250000000006</v>
      </c>
    </row>
    <row r="288" spans="1:4" x14ac:dyDescent="0.25">
      <c r="A288" t="s">
        <v>155</v>
      </c>
      <c r="B288" t="s">
        <v>156</v>
      </c>
      <c r="D288">
        <v>66.16225</v>
      </c>
    </row>
    <row r="289" spans="1:4" x14ac:dyDescent="0.25">
      <c r="A289" t="s">
        <v>157</v>
      </c>
      <c r="B289" t="s">
        <v>158</v>
      </c>
      <c r="D289">
        <v>62.838999999999999</v>
      </c>
    </row>
    <row r="290" spans="1:4" x14ac:dyDescent="0.25">
      <c r="A290" t="s">
        <v>159</v>
      </c>
      <c r="B290" t="s">
        <v>160</v>
      </c>
      <c r="D290">
        <v>72.379000000000005</v>
      </c>
    </row>
    <row r="291" spans="1:4" x14ac:dyDescent="0.25">
      <c r="A291" t="s">
        <v>161</v>
      </c>
      <c r="B291" t="s">
        <v>162</v>
      </c>
      <c r="D291">
        <v>80.95750000000001</v>
      </c>
    </row>
    <row r="292" spans="1:4" x14ac:dyDescent="0.25">
      <c r="A292" t="s">
        <v>163</v>
      </c>
      <c r="B292" t="s">
        <v>164</v>
      </c>
      <c r="D292">
        <v>64.148499999999999</v>
      </c>
    </row>
    <row r="293" spans="1:4" x14ac:dyDescent="0.25">
      <c r="A293" t="s">
        <v>165</v>
      </c>
      <c r="B293" t="s">
        <v>166</v>
      </c>
      <c r="D293">
        <v>81.679999999999993</v>
      </c>
    </row>
    <row r="294" spans="1:4" x14ac:dyDescent="0.25">
      <c r="A294" t="s">
        <v>167</v>
      </c>
      <c r="B294" t="s">
        <v>168</v>
      </c>
      <c r="D294">
        <v>80.91158536750001</v>
      </c>
    </row>
    <row r="295" spans="1:4" x14ac:dyDescent="0.25">
      <c r="A295" t="s">
        <v>169</v>
      </c>
      <c r="B295" t="s">
        <v>170</v>
      </c>
      <c r="D295">
        <v>71.787378047499999</v>
      </c>
    </row>
    <row r="296" spans="1:4" x14ac:dyDescent="0.25">
      <c r="A296" t="s">
        <v>171</v>
      </c>
      <c r="B296" t="s">
        <v>172</v>
      </c>
      <c r="D296">
        <v>75.014499999999998</v>
      </c>
    </row>
    <row r="297" spans="1:4" x14ac:dyDescent="0.25">
      <c r="A297" t="s">
        <v>173</v>
      </c>
      <c r="B297" t="s">
        <v>174</v>
      </c>
      <c r="D297">
        <v>77.328749999999999</v>
      </c>
    </row>
    <row r="298" spans="1:4" x14ac:dyDescent="0.25">
      <c r="A298" t="s">
        <v>175</v>
      </c>
      <c r="B298" t="s">
        <v>176</v>
      </c>
      <c r="D298">
        <v>70.709249999999997</v>
      </c>
    </row>
    <row r="299" spans="1:4" x14ac:dyDescent="0.25">
      <c r="A299" t="s">
        <v>177</v>
      </c>
      <c r="B299" t="s">
        <v>178</v>
      </c>
      <c r="D299">
        <v>59.230999999999995</v>
      </c>
    </row>
    <row r="300" spans="1:4" x14ac:dyDescent="0.25">
      <c r="A300" t="s">
        <v>179</v>
      </c>
      <c r="B300" t="s">
        <v>180</v>
      </c>
      <c r="D300">
        <v>60.098500000000001</v>
      </c>
    </row>
    <row r="301" spans="1:4" x14ac:dyDescent="0.25">
      <c r="A301" t="s">
        <v>181</v>
      </c>
      <c r="B301" t="s">
        <v>182</v>
      </c>
      <c r="D301">
        <v>67.318000000000012</v>
      </c>
    </row>
    <row r="302" spans="1:4" x14ac:dyDescent="0.25">
      <c r="A302" t="s">
        <v>183</v>
      </c>
      <c r="B302" t="s">
        <v>184</v>
      </c>
      <c r="D302">
        <v>63.806750000000008</v>
      </c>
    </row>
    <row r="303" spans="1:4" x14ac:dyDescent="0.25">
      <c r="A303" t="s">
        <v>185</v>
      </c>
      <c r="B303" t="s">
        <v>186</v>
      </c>
      <c r="D303">
        <v>71.298500000000004</v>
      </c>
    </row>
    <row r="304" spans="1:4" x14ac:dyDescent="0.25">
      <c r="A304" t="s">
        <v>187</v>
      </c>
      <c r="B304" t="s">
        <v>188</v>
      </c>
      <c r="D304">
        <v>84.961463414999983</v>
      </c>
    </row>
    <row r="305" spans="1:4" x14ac:dyDescent="0.25">
      <c r="A305" t="s">
        <v>189</v>
      </c>
      <c r="B305" t="s">
        <v>190</v>
      </c>
      <c r="D305">
        <v>75.517073170000003</v>
      </c>
    </row>
    <row r="306" spans="1:4" x14ac:dyDescent="0.25">
      <c r="A306" t="s">
        <v>191</v>
      </c>
      <c r="B306" t="s">
        <v>192</v>
      </c>
      <c r="D306">
        <v>82.890853657499989</v>
      </c>
    </row>
    <row r="307" spans="1:4" x14ac:dyDescent="0.25">
      <c r="A307" t="s">
        <v>193</v>
      </c>
      <c r="B307" t="s">
        <v>194</v>
      </c>
      <c r="D307">
        <v>69.010999999999996</v>
      </c>
    </row>
    <row r="308" spans="1:4" x14ac:dyDescent="0.25">
      <c r="A308" t="s">
        <v>195</v>
      </c>
      <c r="B308" t="s">
        <v>196</v>
      </c>
      <c r="D308">
        <v>68.786500000000004</v>
      </c>
    </row>
    <row r="309" spans="1:4" x14ac:dyDescent="0.25">
      <c r="A309" t="s">
        <v>197</v>
      </c>
      <c r="B309" t="s">
        <v>198</v>
      </c>
      <c r="D309">
        <v>74.841499999999996</v>
      </c>
    </row>
    <row r="310" spans="1:4" x14ac:dyDescent="0.25">
      <c r="A310" t="s">
        <v>199</v>
      </c>
      <c r="B310" t="s">
        <v>200</v>
      </c>
      <c r="D310">
        <v>70.603250000000003</v>
      </c>
    </row>
    <row r="311" spans="1:4" x14ac:dyDescent="0.25">
      <c r="A311" t="s">
        <v>201</v>
      </c>
      <c r="B311" t="s">
        <v>202</v>
      </c>
      <c r="D311">
        <v>82.667073169999995</v>
      </c>
    </row>
    <row r="312" spans="1:4" x14ac:dyDescent="0.25">
      <c r="A312" t="s">
        <v>203</v>
      </c>
      <c r="B312" t="s">
        <v>204</v>
      </c>
      <c r="D312">
        <v>80.652999999999992</v>
      </c>
    </row>
    <row r="313" spans="1:4" x14ac:dyDescent="0.25">
      <c r="A313" t="s">
        <v>205</v>
      </c>
      <c r="B313" t="s">
        <v>206</v>
      </c>
      <c r="D313">
        <v>82.663414634999995</v>
      </c>
    </row>
    <row r="314" spans="1:4" x14ac:dyDescent="0.25">
      <c r="A314" t="s">
        <v>207</v>
      </c>
      <c r="B314" t="s">
        <v>208</v>
      </c>
      <c r="D314">
        <v>82.809756097499999</v>
      </c>
    </row>
    <row r="315" spans="1:4" x14ac:dyDescent="0.25">
      <c r="A315" t="s">
        <v>209</v>
      </c>
      <c r="B315" t="s">
        <v>210</v>
      </c>
      <c r="D315">
        <v>71.191249999999997</v>
      </c>
    </row>
    <row r="316" spans="1:4" x14ac:dyDescent="0.25">
      <c r="A316" t="s">
        <v>211</v>
      </c>
      <c r="B316" t="s">
        <v>212</v>
      </c>
      <c r="D316">
        <v>84.339573169999994</v>
      </c>
    </row>
    <row r="317" spans="1:4" x14ac:dyDescent="0.25">
      <c r="A317" t="s">
        <v>213</v>
      </c>
      <c r="B317" t="s">
        <v>214</v>
      </c>
      <c r="D317">
        <v>74.924750000000003</v>
      </c>
    </row>
    <row r="318" spans="1:4" x14ac:dyDescent="0.25">
      <c r="A318" t="s">
        <v>215</v>
      </c>
      <c r="B318" t="s">
        <v>216</v>
      </c>
      <c r="D318">
        <v>72.305000000000007</v>
      </c>
    </row>
    <row r="319" spans="1:4" x14ac:dyDescent="0.25">
      <c r="A319" t="s">
        <v>217</v>
      </c>
      <c r="B319" t="s">
        <v>218</v>
      </c>
      <c r="D319">
        <v>62.274999999999999</v>
      </c>
    </row>
    <row r="320" spans="1:4" x14ac:dyDescent="0.25">
      <c r="A320" t="s">
        <v>219</v>
      </c>
      <c r="B320" t="s">
        <v>220</v>
      </c>
      <c r="D320">
        <v>67.373500000000007</v>
      </c>
    </row>
    <row r="321" spans="1:4" x14ac:dyDescent="0.25">
      <c r="A321" t="s">
        <v>221</v>
      </c>
      <c r="B321" t="s">
        <v>222</v>
      </c>
      <c r="D321">
        <v>73.333499999999987</v>
      </c>
    </row>
    <row r="322" spans="1:4" x14ac:dyDescent="0.25">
      <c r="A322" t="s">
        <v>223</v>
      </c>
      <c r="B322" t="s">
        <v>224</v>
      </c>
      <c r="D322">
        <v>83.215243902499992</v>
      </c>
    </row>
    <row r="323" spans="1:4" x14ac:dyDescent="0.25">
      <c r="A323" t="s">
        <v>225</v>
      </c>
      <c r="B323" t="s">
        <v>226</v>
      </c>
      <c r="D323">
        <v>77.979749999999996</v>
      </c>
    </row>
    <row r="324" spans="1:4" x14ac:dyDescent="0.25">
      <c r="A324" t="s">
        <v>227</v>
      </c>
      <c r="B324" t="s">
        <v>228</v>
      </c>
      <c r="D324">
        <v>78.885500000000008</v>
      </c>
    </row>
    <row r="325" spans="1:4" x14ac:dyDescent="0.25">
      <c r="A325" t="s">
        <v>229</v>
      </c>
      <c r="B325" t="s">
        <v>230</v>
      </c>
      <c r="D325">
        <v>71.837195122499992</v>
      </c>
    </row>
    <row r="326" spans="1:4" x14ac:dyDescent="0.25">
      <c r="A326" t="s">
        <v>231</v>
      </c>
      <c r="B326" t="s">
        <v>232</v>
      </c>
      <c r="D326">
        <v>68.423749999999998</v>
      </c>
    </row>
    <row r="327" spans="1:4" x14ac:dyDescent="0.25">
      <c r="A327" t="s">
        <v>233</v>
      </c>
      <c r="B327" t="s">
        <v>234</v>
      </c>
      <c r="D327">
        <v>74.533536582500005</v>
      </c>
    </row>
    <row r="328" spans="1:4" x14ac:dyDescent="0.25">
      <c r="A328" t="s">
        <v>235</v>
      </c>
      <c r="B328" t="s">
        <v>236</v>
      </c>
      <c r="D328">
        <v>76.625750000000011</v>
      </c>
    </row>
    <row r="329" spans="1:4" x14ac:dyDescent="0.25">
      <c r="A329" t="s">
        <v>237</v>
      </c>
      <c r="B329" t="s">
        <v>238</v>
      </c>
      <c r="D329">
        <v>53.741</v>
      </c>
    </row>
    <row r="330" spans="1:4" x14ac:dyDescent="0.25">
      <c r="A330" t="s">
        <v>239</v>
      </c>
      <c r="B330" t="s">
        <v>240</v>
      </c>
      <c r="D330">
        <v>60.974749999999993</v>
      </c>
    </row>
    <row r="331" spans="1:4" x14ac:dyDescent="0.25">
      <c r="A331" t="s">
        <v>241</v>
      </c>
      <c r="B331" t="s">
        <v>242</v>
      </c>
      <c r="D331">
        <v>72.249250000000004</v>
      </c>
    </row>
    <row r="332" spans="1:4" x14ac:dyDescent="0.25">
      <c r="A332" t="s">
        <v>243</v>
      </c>
      <c r="B332" t="s">
        <v>244</v>
      </c>
      <c r="D332">
        <v>83.635365855000003</v>
      </c>
    </row>
    <row r="333" spans="1:4" x14ac:dyDescent="0.25">
      <c r="A333" t="s">
        <v>245</v>
      </c>
      <c r="B333" t="s">
        <v>246</v>
      </c>
      <c r="D333">
        <v>75.272560977500007</v>
      </c>
    </row>
    <row r="334" spans="1:4" x14ac:dyDescent="0.25">
      <c r="A334" t="s">
        <v>247</v>
      </c>
      <c r="B334" t="s">
        <v>248</v>
      </c>
      <c r="D334">
        <v>82.606707317499996</v>
      </c>
    </row>
    <row r="335" spans="1:4" x14ac:dyDescent="0.25">
      <c r="A335" t="s">
        <v>249</v>
      </c>
      <c r="B335" t="s">
        <v>250</v>
      </c>
      <c r="D335">
        <v>85.234499999999997</v>
      </c>
    </row>
    <row r="336" spans="1:4" x14ac:dyDescent="0.25">
      <c r="A336" t="s">
        <v>251</v>
      </c>
      <c r="B336" t="s">
        <v>252</v>
      </c>
      <c r="D336">
        <v>74.667195120000002</v>
      </c>
    </row>
    <row r="337" spans="1:4" x14ac:dyDescent="0.25">
      <c r="A337" t="s">
        <v>253</v>
      </c>
      <c r="B337" t="s">
        <v>254</v>
      </c>
      <c r="D337">
        <v>65.194750000000013</v>
      </c>
    </row>
    <row r="338" spans="1:4" x14ac:dyDescent="0.25">
      <c r="A338" t="s">
        <v>255</v>
      </c>
      <c r="B338" t="s">
        <v>256</v>
      </c>
      <c r="D338">
        <v>63.409500000000001</v>
      </c>
    </row>
    <row r="339" spans="1:4" x14ac:dyDescent="0.25">
      <c r="A339" t="s">
        <v>257</v>
      </c>
      <c r="B339" t="s">
        <v>258</v>
      </c>
      <c r="D339">
        <v>75.710499999999996</v>
      </c>
    </row>
    <row r="340" spans="1:4" x14ac:dyDescent="0.25">
      <c r="A340" t="s">
        <v>259</v>
      </c>
      <c r="B340" t="s">
        <v>260</v>
      </c>
      <c r="D340">
        <v>80.186999999999998</v>
      </c>
    </row>
    <row r="341" spans="1:4" x14ac:dyDescent="0.25">
      <c r="A341" t="s">
        <v>261</v>
      </c>
      <c r="B341" t="s">
        <v>262</v>
      </c>
      <c r="D341">
        <v>59.16375</v>
      </c>
    </row>
    <row r="342" spans="1:4" x14ac:dyDescent="0.25">
      <c r="A342" t="s">
        <v>263</v>
      </c>
      <c r="B342" t="s">
        <v>264</v>
      </c>
      <c r="D342">
        <v>82.603658537499996</v>
      </c>
    </row>
    <row r="343" spans="1:4" x14ac:dyDescent="0.25">
      <c r="A343" t="s">
        <v>265</v>
      </c>
      <c r="B343" t="s">
        <v>266</v>
      </c>
      <c r="D343">
        <v>65.034500000000008</v>
      </c>
    </row>
    <row r="344" spans="1:4" x14ac:dyDescent="0.25">
      <c r="A344" t="s">
        <v>267</v>
      </c>
      <c r="B344" t="s">
        <v>268</v>
      </c>
      <c r="D344">
        <v>64.8185</v>
      </c>
    </row>
    <row r="345" spans="1:4" x14ac:dyDescent="0.25">
      <c r="A345" t="s">
        <v>269</v>
      </c>
      <c r="B345" t="s">
        <v>270</v>
      </c>
      <c r="D345">
        <v>73.901951220000001</v>
      </c>
    </row>
    <row r="346" spans="1:4" x14ac:dyDescent="0.25">
      <c r="A346" t="s">
        <v>271</v>
      </c>
      <c r="B346" t="s">
        <v>272</v>
      </c>
      <c r="D346">
        <v>72.344999999999999</v>
      </c>
    </row>
    <row r="347" spans="1:4" x14ac:dyDescent="0.25">
      <c r="A347" t="s">
        <v>273</v>
      </c>
      <c r="B347" t="s">
        <v>274</v>
      </c>
      <c r="D347">
        <v>70.846500000000006</v>
      </c>
    </row>
    <row r="348" spans="1:4" x14ac:dyDescent="0.25">
      <c r="A348" t="s">
        <v>275</v>
      </c>
      <c r="B348" t="s">
        <v>276</v>
      </c>
      <c r="D348">
        <v>69.641999999999996</v>
      </c>
    </row>
    <row r="349" spans="1:4" x14ac:dyDescent="0.25">
      <c r="A349" t="s">
        <v>277</v>
      </c>
      <c r="B349" t="s">
        <v>278</v>
      </c>
      <c r="D349" t="e">
        <v>#DIV/0!</v>
      </c>
    </row>
    <row r="350" spans="1:4" x14ac:dyDescent="0.25">
      <c r="A350" t="s">
        <v>279</v>
      </c>
      <c r="B350" t="s">
        <v>280</v>
      </c>
      <c r="D350">
        <v>71.901250000000005</v>
      </c>
    </row>
    <row r="351" spans="1:4" x14ac:dyDescent="0.25">
      <c r="A351" t="s">
        <v>281</v>
      </c>
      <c r="B351" t="s">
        <v>282</v>
      </c>
      <c r="D351">
        <v>75.656707317499993</v>
      </c>
    </row>
    <row r="352" spans="1:4" x14ac:dyDescent="0.25">
      <c r="A352" t="s">
        <v>283</v>
      </c>
      <c r="B352" t="s">
        <v>284</v>
      </c>
      <c r="D352">
        <v>74.301249999999996</v>
      </c>
    </row>
    <row r="353" spans="1:4" x14ac:dyDescent="0.25">
      <c r="A353" t="s">
        <v>285</v>
      </c>
      <c r="B353" t="s">
        <v>286</v>
      </c>
      <c r="D353">
        <v>60.322000000000003</v>
      </c>
    </row>
    <row r="354" spans="1:4" x14ac:dyDescent="0.25">
      <c r="A354" t="s">
        <v>287</v>
      </c>
      <c r="B354" t="s">
        <v>288</v>
      </c>
      <c r="D354">
        <v>66.583749999999995</v>
      </c>
    </row>
    <row r="355" spans="1:4" x14ac:dyDescent="0.25">
      <c r="A355" t="s">
        <v>289</v>
      </c>
      <c r="B355" t="s">
        <v>290</v>
      </c>
      <c r="D355">
        <v>60.808</v>
      </c>
    </row>
    <row r="356" spans="1:4" x14ac:dyDescent="0.25">
      <c r="A356" t="s">
        <v>291</v>
      </c>
      <c r="B356" t="s">
        <v>292</v>
      </c>
      <c r="D356">
        <v>63.637999999999991</v>
      </c>
    </row>
    <row r="357" spans="1:4" x14ac:dyDescent="0.25">
      <c r="A357" t="s">
        <v>293</v>
      </c>
      <c r="B357" t="s">
        <v>294</v>
      </c>
      <c r="D357">
        <v>69.4345</v>
      </c>
    </row>
    <row r="358" spans="1:4" x14ac:dyDescent="0.25">
      <c r="A358" t="s">
        <v>295</v>
      </c>
      <c r="B358" t="s">
        <v>296</v>
      </c>
      <c r="D358">
        <v>81.623780490000001</v>
      </c>
    </row>
    <row r="359" spans="1:4" x14ac:dyDescent="0.25">
      <c r="A359" t="s">
        <v>297</v>
      </c>
      <c r="B359" t="s">
        <v>298</v>
      </c>
      <c r="D359">
        <v>80.341018292499996</v>
      </c>
    </row>
    <row r="360" spans="1:4" x14ac:dyDescent="0.25">
      <c r="A360" t="s">
        <v>299</v>
      </c>
      <c r="B360" t="s">
        <v>300</v>
      </c>
      <c r="D360">
        <v>82.320121950000001</v>
      </c>
    </row>
    <row r="361" spans="1:4" x14ac:dyDescent="0.25">
      <c r="A361" t="s">
        <v>301</v>
      </c>
      <c r="B361" t="s">
        <v>302</v>
      </c>
      <c r="D361">
        <v>73.575249999999997</v>
      </c>
    </row>
    <row r="362" spans="1:4" x14ac:dyDescent="0.25">
      <c r="A362" t="s">
        <v>303</v>
      </c>
      <c r="B362" t="s">
        <v>304</v>
      </c>
      <c r="D362">
        <v>62.001000000000005</v>
      </c>
    </row>
    <row r="363" spans="1:4" x14ac:dyDescent="0.25">
      <c r="A363" t="s">
        <v>305</v>
      </c>
      <c r="B363" t="s">
        <v>306</v>
      </c>
      <c r="D363">
        <v>53.026500000000006</v>
      </c>
    </row>
    <row r="364" spans="1:4" x14ac:dyDescent="0.25">
      <c r="A364" t="s">
        <v>307</v>
      </c>
      <c r="B364" t="s">
        <v>308</v>
      </c>
      <c r="D364" t="e">
        <v>#DIV/0!</v>
      </c>
    </row>
    <row r="365" spans="1:4" x14ac:dyDescent="0.25">
      <c r="A365" t="s">
        <v>309</v>
      </c>
      <c r="B365" t="s">
        <v>310</v>
      </c>
      <c r="D365">
        <v>82.973170732499995</v>
      </c>
    </row>
    <row r="366" spans="1:4" x14ac:dyDescent="0.25">
      <c r="A366" t="s">
        <v>311</v>
      </c>
      <c r="B366" t="s">
        <v>312</v>
      </c>
      <c r="D366">
        <v>74.808750000000003</v>
      </c>
    </row>
    <row r="367" spans="1:4" x14ac:dyDescent="0.25">
      <c r="A367" t="s">
        <v>313</v>
      </c>
      <c r="B367" t="s">
        <v>314</v>
      </c>
      <c r="D367">
        <v>66.388499999999993</v>
      </c>
    </row>
    <row r="368" spans="1:4" x14ac:dyDescent="0.25">
      <c r="A368" t="s">
        <v>315</v>
      </c>
      <c r="B368" t="s">
        <v>316</v>
      </c>
      <c r="D368" t="e">
        <v>#DIV/0!</v>
      </c>
    </row>
    <row r="369" spans="1:4" x14ac:dyDescent="0.25">
      <c r="A369" t="s">
        <v>317</v>
      </c>
      <c r="B369" t="s">
        <v>318</v>
      </c>
      <c r="D369">
        <v>76.878999999999991</v>
      </c>
    </row>
    <row r="370" spans="1:4" x14ac:dyDescent="0.25">
      <c r="A370" t="s">
        <v>319</v>
      </c>
      <c r="B370" t="s">
        <v>320</v>
      </c>
      <c r="D370">
        <v>65.642500000000013</v>
      </c>
    </row>
    <row r="371" spans="1:4" x14ac:dyDescent="0.25">
      <c r="A371" t="s">
        <v>321</v>
      </c>
      <c r="B371" t="s">
        <v>322</v>
      </c>
      <c r="D371">
        <v>71.884999999999991</v>
      </c>
    </row>
    <row r="372" spans="1:4" x14ac:dyDescent="0.25">
      <c r="A372" t="s">
        <v>323</v>
      </c>
      <c r="B372" t="s">
        <v>324</v>
      </c>
      <c r="D372">
        <v>73.895750000000007</v>
      </c>
    </row>
    <row r="373" spans="1:4" x14ac:dyDescent="0.25">
      <c r="A373" t="s">
        <v>325</v>
      </c>
      <c r="B373" t="s">
        <v>326</v>
      </c>
      <c r="D373">
        <v>71.359250000000003</v>
      </c>
    </row>
    <row r="374" spans="1:4" x14ac:dyDescent="0.25">
      <c r="A374" t="s">
        <v>327</v>
      </c>
      <c r="B374" t="s">
        <v>328</v>
      </c>
      <c r="D374">
        <v>76.803048779999997</v>
      </c>
    </row>
    <row r="375" spans="1:4" x14ac:dyDescent="0.25">
      <c r="A375" t="s">
        <v>329</v>
      </c>
      <c r="B375" t="s">
        <v>330</v>
      </c>
      <c r="D375">
        <v>81.402439024999993</v>
      </c>
    </row>
    <row r="376" spans="1:4" x14ac:dyDescent="0.25">
      <c r="A376" t="s">
        <v>331</v>
      </c>
      <c r="B376" t="s">
        <v>332</v>
      </c>
      <c r="D376">
        <v>79.246499999999997</v>
      </c>
    </row>
    <row r="377" spans="1:4" x14ac:dyDescent="0.25">
      <c r="A377" t="s">
        <v>333</v>
      </c>
      <c r="B377" t="s">
        <v>334</v>
      </c>
      <c r="D377">
        <v>80.22999999999999</v>
      </c>
    </row>
    <row r="378" spans="1:4" x14ac:dyDescent="0.25">
      <c r="A378" t="s">
        <v>335</v>
      </c>
      <c r="B378" t="s">
        <v>336</v>
      </c>
      <c r="D378">
        <v>74.493902439999999</v>
      </c>
    </row>
    <row r="379" spans="1:4" x14ac:dyDescent="0.25">
      <c r="A379" t="s">
        <v>337</v>
      </c>
      <c r="B379" t="s">
        <v>338</v>
      </c>
      <c r="D379">
        <v>71.717134147500005</v>
      </c>
    </row>
    <row r="380" spans="1:4" x14ac:dyDescent="0.25">
      <c r="A380" t="s">
        <v>339</v>
      </c>
      <c r="B380" t="s">
        <v>340</v>
      </c>
      <c r="D380">
        <v>66.603000000000009</v>
      </c>
    </row>
    <row r="381" spans="1:4" x14ac:dyDescent="0.25">
      <c r="A381" t="s">
        <v>341</v>
      </c>
      <c r="B381" t="s">
        <v>342</v>
      </c>
      <c r="D381">
        <v>72.572500000000005</v>
      </c>
    </row>
    <row r="382" spans="1:4" x14ac:dyDescent="0.25">
      <c r="A382" t="s">
        <v>343</v>
      </c>
      <c r="B382" t="s">
        <v>344</v>
      </c>
      <c r="D382" t="e">
        <v>#DIV/0!</v>
      </c>
    </row>
    <row r="383" spans="1:4" x14ac:dyDescent="0.25">
      <c r="A383" t="s">
        <v>345</v>
      </c>
      <c r="B383" t="s">
        <v>346</v>
      </c>
      <c r="D383">
        <v>68.173249999999996</v>
      </c>
    </row>
    <row r="384" spans="1:4" x14ac:dyDescent="0.25">
      <c r="A384" t="s">
        <v>347</v>
      </c>
      <c r="B384" t="s">
        <v>348</v>
      </c>
      <c r="D384">
        <v>77.096000000000004</v>
      </c>
    </row>
    <row r="385" spans="1:4" x14ac:dyDescent="0.25">
      <c r="A385" t="s">
        <v>349</v>
      </c>
      <c r="B385" t="s">
        <v>350</v>
      </c>
      <c r="D385">
        <v>67.884500000000003</v>
      </c>
    </row>
    <row r="386" spans="1:4" x14ac:dyDescent="0.25">
      <c r="A386" t="s">
        <v>351</v>
      </c>
      <c r="B386" t="s">
        <v>352</v>
      </c>
      <c r="D386">
        <v>74.66932926749999</v>
      </c>
    </row>
    <row r="387" spans="1:4" x14ac:dyDescent="0.25">
      <c r="A387" t="s">
        <v>353</v>
      </c>
      <c r="B387" t="s">
        <v>354</v>
      </c>
      <c r="D387">
        <v>74.632317075000003</v>
      </c>
    </row>
    <row r="388" spans="1:4" x14ac:dyDescent="0.25">
      <c r="A388" t="s">
        <v>355</v>
      </c>
      <c r="B388" t="s">
        <v>356</v>
      </c>
      <c r="D388">
        <v>60.122749999999996</v>
      </c>
    </row>
    <row r="389" spans="1:4" x14ac:dyDescent="0.25">
      <c r="A389" t="s">
        <v>357</v>
      </c>
      <c r="B389" t="s">
        <v>358</v>
      </c>
      <c r="D389">
        <v>83.281707317500008</v>
      </c>
    </row>
    <row r="390" spans="1:4" x14ac:dyDescent="0.25">
      <c r="A390" t="s">
        <v>359</v>
      </c>
      <c r="B390" t="s">
        <v>360</v>
      </c>
      <c r="D390">
        <v>74.600499999999997</v>
      </c>
    </row>
    <row r="391" spans="1:4" x14ac:dyDescent="0.25">
      <c r="A391" t="s">
        <v>361</v>
      </c>
      <c r="B391" t="s">
        <v>362</v>
      </c>
      <c r="D391">
        <v>76.553048782499999</v>
      </c>
    </row>
    <row r="392" spans="1:4" x14ac:dyDescent="0.25">
      <c r="A392" t="s">
        <v>363</v>
      </c>
      <c r="B392" t="s">
        <v>364</v>
      </c>
      <c r="D392">
        <v>81.004878050000002</v>
      </c>
    </row>
    <row r="393" spans="1:4" x14ac:dyDescent="0.25">
      <c r="A393" t="s">
        <v>365</v>
      </c>
      <c r="B393" t="s">
        <v>366</v>
      </c>
      <c r="D393">
        <v>70.417750000000012</v>
      </c>
    </row>
    <row r="394" spans="1:4" x14ac:dyDescent="0.25">
      <c r="A394" t="s">
        <v>367</v>
      </c>
      <c r="B394" t="s">
        <v>368</v>
      </c>
      <c r="D394">
        <v>56.107999999999997</v>
      </c>
    </row>
    <row r="395" spans="1:4" x14ac:dyDescent="0.25">
      <c r="A395" t="s">
        <v>369</v>
      </c>
      <c r="B395" t="s">
        <v>370</v>
      </c>
      <c r="D395">
        <v>63.811999999999998</v>
      </c>
    </row>
    <row r="396" spans="1:4" x14ac:dyDescent="0.25">
      <c r="A396" t="s">
        <v>371</v>
      </c>
      <c r="B396" t="s">
        <v>372</v>
      </c>
      <c r="D396">
        <v>55.483499999999999</v>
      </c>
    </row>
    <row r="397" spans="1:4" x14ac:dyDescent="0.25">
      <c r="A397" t="s">
        <v>373</v>
      </c>
      <c r="B397" t="s">
        <v>374</v>
      </c>
      <c r="D397">
        <v>83.118902439999999</v>
      </c>
    </row>
    <row r="398" spans="1:4" x14ac:dyDescent="0.25">
      <c r="A398" t="s">
        <v>375</v>
      </c>
      <c r="B398" t="s">
        <v>376</v>
      </c>
      <c r="D398">
        <v>76.352500000000006</v>
      </c>
    </row>
    <row r="399" spans="1:4" x14ac:dyDescent="0.25">
      <c r="A399" t="s">
        <v>377</v>
      </c>
      <c r="B399" t="s">
        <v>378</v>
      </c>
      <c r="D399">
        <v>71.727000000000004</v>
      </c>
    </row>
    <row r="400" spans="1:4" x14ac:dyDescent="0.25">
      <c r="A400" t="s">
        <v>379</v>
      </c>
      <c r="B400" t="s">
        <v>380</v>
      </c>
      <c r="D400">
        <v>72.316499999999991</v>
      </c>
    </row>
    <row r="401" spans="1:4" x14ac:dyDescent="0.25">
      <c r="A401" t="s">
        <v>381</v>
      </c>
      <c r="B401" t="s">
        <v>382</v>
      </c>
      <c r="D401">
        <v>80.265250000000009</v>
      </c>
    </row>
    <row r="402" spans="1:4" x14ac:dyDescent="0.25">
      <c r="A402" t="s">
        <v>383</v>
      </c>
      <c r="B402" t="s">
        <v>384</v>
      </c>
      <c r="D402">
        <v>70.890500000000003</v>
      </c>
    </row>
    <row r="403" spans="1:4" x14ac:dyDescent="0.25">
      <c r="A403" t="s">
        <v>385</v>
      </c>
      <c r="B403" t="s">
        <v>386</v>
      </c>
      <c r="D403">
        <v>65.583750000000009</v>
      </c>
    </row>
    <row r="404" spans="1:4" x14ac:dyDescent="0.25">
      <c r="A404" t="s">
        <v>387</v>
      </c>
      <c r="B404" t="s">
        <v>388</v>
      </c>
      <c r="D404">
        <v>71.341499999999996</v>
      </c>
    </row>
    <row r="405" spans="1:4" x14ac:dyDescent="0.25">
      <c r="A405" t="s">
        <v>389</v>
      </c>
      <c r="B405" t="s">
        <v>390</v>
      </c>
      <c r="D405">
        <v>58.416750000000008</v>
      </c>
    </row>
    <row r="406" spans="1:4" x14ac:dyDescent="0.25">
      <c r="A406" t="s">
        <v>391</v>
      </c>
      <c r="B406" t="s">
        <v>392</v>
      </c>
      <c r="D406">
        <v>82.907926830000008</v>
      </c>
    </row>
    <row r="407" spans="1:4" x14ac:dyDescent="0.25">
      <c r="A407" t="s">
        <v>393</v>
      </c>
      <c r="B407" t="s">
        <v>394</v>
      </c>
      <c r="D407">
        <v>83.527439024999993</v>
      </c>
    </row>
    <row r="408" spans="1:4" x14ac:dyDescent="0.25">
      <c r="A408" t="s">
        <v>395</v>
      </c>
      <c r="B408" t="s">
        <v>396</v>
      </c>
      <c r="D408">
        <v>72.081249999999997</v>
      </c>
    </row>
    <row r="409" spans="1:4" x14ac:dyDescent="0.25">
      <c r="A409" t="s">
        <v>397</v>
      </c>
      <c r="B409" t="s">
        <v>398</v>
      </c>
      <c r="D409">
        <v>70.435749999999999</v>
      </c>
    </row>
    <row r="410" spans="1:4" x14ac:dyDescent="0.25">
      <c r="A410" t="s">
        <v>399</v>
      </c>
      <c r="B410" t="s">
        <v>400</v>
      </c>
      <c r="D410">
        <v>66.594999999999999</v>
      </c>
    </row>
    <row r="411" spans="1:4" x14ac:dyDescent="0.25">
      <c r="A411" t="s">
        <v>401</v>
      </c>
      <c r="B411" t="s">
        <v>402</v>
      </c>
      <c r="D411">
        <v>79.161000000000001</v>
      </c>
    </row>
    <row r="412" spans="1:4" x14ac:dyDescent="0.25">
      <c r="A412" t="s">
        <v>403</v>
      </c>
      <c r="B412" t="s">
        <v>404</v>
      </c>
      <c r="D412">
        <v>68.384</v>
      </c>
    </row>
    <row r="413" spans="1:4" x14ac:dyDescent="0.25">
      <c r="A413" t="s">
        <v>405</v>
      </c>
      <c r="B413" t="s">
        <v>406</v>
      </c>
      <c r="D413">
        <v>61.28575</v>
      </c>
    </row>
    <row r="414" spans="1:4" x14ac:dyDescent="0.25">
      <c r="A414" t="s">
        <v>407</v>
      </c>
      <c r="B414" t="s">
        <v>408</v>
      </c>
      <c r="D414">
        <v>71.013749999999987</v>
      </c>
    </row>
    <row r="415" spans="1:4" x14ac:dyDescent="0.25">
      <c r="A415" t="s">
        <v>409</v>
      </c>
      <c r="B415" t="s">
        <v>410</v>
      </c>
      <c r="D415">
        <v>74.078249999999997</v>
      </c>
    </row>
    <row r="416" spans="1:4" x14ac:dyDescent="0.25">
      <c r="A416" t="s">
        <v>411</v>
      </c>
      <c r="B416" t="s">
        <v>412</v>
      </c>
      <c r="D416">
        <v>74.830000000000013</v>
      </c>
    </row>
    <row r="417" spans="1:4" x14ac:dyDescent="0.25">
      <c r="A417" t="s">
        <v>413</v>
      </c>
      <c r="B417" t="s">
        <v>414</v>
      </c>
      <c r="D417">
        <v>77.047249999999991</v>
      </c>
    </row>
    <row r="418" spans="1:4" x14ac:dyDescent="0.25">
      <c r="A418" t="s">
        <v>415</v>
      </c>
      <c r="B418" t="s">
        <v>416</v>
      </c>
      <c r="D418">
        <v>69.090749999999986</v>
      </c>
    </row>
    <row r="419" spans="1:4" x14ac:dyDescent="0.25">
      <c r="A419" t="s">
        <v>417</v>
      </c>
      <c r="B419" t="s">
        <v>418</v>
      </c>
      <c r="D419">
        <v>74.95975</v>
      </c>
    </row>
    <row r="420" spans="1:4" x14ac:dyDescent="0.25">
      <c r="A420" t="s">
        <v>419</v>
      </c>
      <c r="B420" t="s">
        <v>420</v>
      </c>
      <c r="D420">
        <v>64.515250000000009</v>
      </c>
    </row>
    <row r="421" spans="1:4" x14ac:dyDescent="0.25">
      <c r="A421" t="s">
        <v>421</v>
      </c>
      <c r="B421" t="s">
        <v>422</v>
      </c>
      <c r="D421">
        <v>63.046250000000001</v>
      </c>
    </row>
    <row r="422" spans="1:4" x14ac:dyDescent="0.25">
      <c r="A422" t="s">
        <v>423</v>
      </c>
      <c r="B422" t="s">
        <v>424</v>
      </c>
      <c r="D422">
        <v>70.312042682499992</v>
      </c>
    </row>
    <row r="423" spans="1:4" x14ac:dyDescent="0.25">
      <c r="A423" t="s">
        <v>425</v>
      </c>
      <c r="B423" t="s">
        <v>426</v>
      </c>
      <c r="D423">
        <v>79.144499999999994</v>
      </c>
    </row>
    <row r="424" spans="1:4" x14ac:dyDescent="0.25">
      <c r="A424" t="s">
        <v>427</v>
      </c>
      <c r="B424" t="s">
        <v>428</v>
      </c>
      <c r="D424">
        <v>81.128658537500002</v>
      </c>
    </row>
    <row r="425" spans="1:4" x14ac:dyDescent="0.25">
      <c r="A425" t="s">
        <v>429</v>
      </c>
      <c r="B425" t="s">
        <v>430</v>
      </c>
      <c r="D425">
        <v>77.3829268275</v>
      </c>
    </row>
    <row r="426" spans="1:4" x14ac:dyDescent="0.25">
      <c r="A426" t="s">
        <v>431</v>
      </c>
      <c r="B426" t="s">
        <v>432</v>
      </c>
      <c r="D426">
        <v>77.343500000000006</v>
      </c>
    </row>
    <row r="427" spans="1:4" x14ac:dyDescent="0.25">
      <c r="A427" t="s">
        <v>433</v>
      </c>
      <c r="B427" t="s">
        <v>434</v>
      </c>
      <c r="D427">
        <v>71.052750000000003</v>
      </c>
    </row>
    <row r="428" spans="1:4" x14ac:dyDescent="0.25">
      <c r="A428" t="s">
        <v>435</v>
      </c>
      <c r="B428" t="s">
        <v>436</v>
      </c>
      <c r="D428">
        <v>70.279250000000005</v>
      </c>
    </row>
    <row r="429" spans="1:4" x14ac:dyDescent="0.25">
      <c r="A429" t="s">
        <v>437</v>
      </c>
      <c r="B429" t="s">
        <v>438</v>
      </c>
      <c r="D429">
        <v>71.228750000000005</v>
      </c>
    </row>
    <row r="430" spans="1:4" x14ac:dyDescent="0.25">
      <c r="A430" t="s">
        <v>439</v>
      </c>
      <c r="B430" t="s">
        <v>440</v>
      </c>
      <c r="D430">
        <v>74.417249999999996</v>
      </c>
    </row>
    <row r="431" spans="1:4" x14ac:dyDescent="0.25">
      <c r="A431" t="s">
        <v>441</v>
      </c>
      <c r="B431" t="s">
        <v>442</v>
      </c>
      <c r="D431">
        <v>79.968902440000008</v>
      </c>
    </row>
    <row r="432" spans="1:4" x14ac:dyDescent="0.25">
      <c r="A432" t="s">
        <v>443</v>
      </c>
      <c r="B432" t="s">
        <v>444</v>
      </c>
      <c r="D432">
        <v>74.140250000000009</v>
      </c>
    </row>
    <row r="433" spans="1:5" x14ac:dyDescent="0.25">
      <c r="A433" t="s">
        <v>445</v>
      </c>
      <c r="B433" t="s">
        <v>446</v>
      </c>
      <c r="D433">
        <v>64.303750000000008</v>
      </c>
    </row>
    <row r="434" spans="1:5" x14ac:dyDescent="0.25">
      <c r="A434" t="s">
        <v>447</v>
      </c>
      <c r="B434" t="s">
        <v>448</v>
      </c>
      <c r="D434">
        <v>62.049750000000003</v>
      </c>
    </row>
    <row r="435" spans="1:5" x14ac:dyDescent="0.25">
      <c r="A435" t="s">
        <v>449</v>
      </c>
      <c r="B435" t="s">
        <v>450</v>
      </c>
      <c r="D435">
        <v>60.264999999999993</v>
      </c>
    </row>
    <row r="436" spans="1:5" x14ac:dyDescent="0.25">
      <c r="A436" t="s">
        <v>17</v>
      </c>
      <c r="B436" t="s">
        <v>18</v>
      </c>
      <c r="E436">
        <v>4.6965000000000003</v>
      </c>
    </row>
    <row r="437" spans="1:5" x14ac:dyDescent="0.25">
      <c r="A437" t="s">
        <v>19</v>
      </c>
      <c r="B437" t="s">
        <v>20</v>
      </c>
      <c r="E437">
        <v>1.395</v>
      </c>
    </row>
    <row r="438" spans="1:5" x14ac:dyDescent="0.25">
      <c r="A438" t="s">
        <v>21</v>
      </c>
      <c r="B438" t="s">
        <v>22</v>
      </c>
      <c r="E438">
        <v>2.9119999999999999</v>
      </c>
    </row>
    <row r="439" spans="1:5" x14ac:dyDescent="0.25">
      <c r="A439" t="s">
        <v>23</v>
      </c>
      <c r="B439" t="s">
        <v>24</v>
      </c>
      <c r="E439" t="e">
        <v>#DIV/0!</v>
      </c>
    </row>
    <row r="440" spans="1:5" x14ac:dyDescent="0.25">
      <c r="A440" t="s">
        <v>25</v>
      </c>
      <c r="B440" t="s">
        <v>26</v>
      </c>
      <c r="E440" t="e">
        <v>#DIV/0!</v>
      </c>
    </row>
    <row r="441" spans="1:5" x14ac:dyDescent="0.25">
      <c r="A441" t="s">
        <v>27</v>
      </c>
      <c r="B441" t="s">
        <v>28</v>
      </c>
      <c r="E441">
        <v>5.3315000000000001</v>
      </c>
    </row>
    <row r="442" spans="1:5" x14ac:dyDescent="0.25">
      <c r="A442" t="s">
        <v>29</v>
      </c>
      <c r="B442" t="s">
        <v>30</v>
      </c>
      <c r="E442">
        <v>1.54925</v>
      </c>
    </row>
    <row r="443" spans="1:5" x14ac:dyDescent="0.25">
      <c r="A443" t="s">
        <v>31</v>
      </c>
      <c r="B443" t="s">
        <v>32</v>
      </c>
      <c r="E443">
        <v>1.9165000000000001</v>
      </c>
    </row>
    <row r="444" spans="1:5" x14ac:dyDescent="0.25">
      <c r="A444" t="s">
        <v>33</v>
      </c>
      <c r="B444" t="s">
        <v>34</v>
      </c>
      <c r="E444">
        <v>1.575</v>
      </c>
    </row>
    <row r="445" spans="1:5" x14ac:dyDescent="0.25">
      <c r="A445" t="s">
        <v>35</v>
      </c>
      <c r="B445" t="s">
        <v>36</v>
      </c>
      <c r="E445">
        <v>1.2925</v>
      </c>
    </row>
    <row r="446" spans="1:5" x14ac:dyDescent="0.25">
      <c r="A446" t="s">
        <v>37</v>
      </c>
      <c r="B446" t="s">
        <v>38</v>
      </c>
      <c r="E446">
        <v>1.6419999999999999</v>
      </c>
    </row>
    <row r="447" spans="1:5" x14ac:dyDescent="0.25">
      <c r="A447" t="s">
        <v>39</v>
      </c>
      <c r="B447" t="s">
        <v>40</v>
      </c>
      <c r="E447">
        <v>1.4475</v>
      </c>
    </row>
    <row r="448" spans="1:5" x14ac:dyDescent="0.25">
      <c r="A448" t="s">
        <v>41</v>
      </c>
      <c r="B448" t="s">
        <v>42</v>
      </c>
      <c r="E448">
        <v>1.6749999999999998</v>
      </c>
    </row>
    <row r="449" spans="1:5" x14ac:dyDescent="0.25">
      <c r="A449" t="s">
        <v>43</v>
      </c>
      <c r="B449" t="s">
        <v>44</v>
      </c>
      <c r="E449">
        <v>1.39025</v>
      </c>
    </row>
    <row r="450" spans="1:5" x14ac:dyDescent="0.25">
      <c r="A450" t="s">
        <v>45</v>
      </c>
      <c r="B450" t="s">
        <v>46</v>
      </c>
      <c r="E450">
        <v>1.8242499999999999</v>
      </c>
    </row>
    <row r="451" spans="1:5" x14ac:dyDescent="0.25">
      <c r="A451" t="s">
        <v>47</v>
      </c>
      <c r="B451" t="s">
        <v>48</v>
      </c>
      <c r="E451">
        <v>1.9912500000000002</v>
      </c>
    </row>
    <row r="452" spans="1:5" x14ac:dyDescent="0.25">
      <c r="A452" t="s">
        <v>49</v>
      </c>
      <c r="B452" t="s">
        <v>50</v>
      </c>
      <c r="E452">
        <v>1.6295000000000002</v>
      </c>
    </row>
    <row r="453" spans="1:5" x14ac:dyDescent="0.25">
      <c r="A453" t="s">
        <v>51</v>
      </c>
      <c r="B453" t="s">
        <v>52</v>
      </c>
      <c r="E453">
        <v>1.4585000000000001</v>
      </c>
    </row>
    <row r="454" spans="1:5" x14ac:dyDescent="0.25">
      <c r="A454" t="s">
        <v>53</v>
      </c>
      <c r="B454" t="s">
        <v>54</v>
      </c>
      <c r="E454">
        <v>1.57</v>
      </c>
    </row>
    <row r="455" spans="1:5" x14ac:dyDescent="0.25">
      <c r="A455" t="s">
        <v>55</v>
      </c>
      <c r="B455" t="s">
        <v>56</v>
      </c>
      <c r="E455">
        <v>2.0260000000000002</v>
      </c>
    </row>
    <row r="456" spans="1:5" x14ac:dyDescent="0.25">
      <c r="A456" t="s">
        <v>57</v>
      </c>
      <c r="B456" t="s">
        <v>58</v>
      </c>
      <c r="E456">
        <v>5.0114999999999998</v>
      </c>
    </row>
    <row r="457" spans="1:5" x14ac:dyDescent="0.25">
      <c r="A457" t="s">
        <v>59</v>
      </c>
      <c r="B457" t="s">
        <v>60</v>
      </c>
      <c r="E457">
        <v>1.325</v>
      </c>
    </row>
    <row r="458" spans="1:5" x14ac:dyDescent="0.25">
      <c r="A458" t="s">
        <v>61</v>
      </c>
      <c r="B458" t="s">
        <v>62</v>
      </c>
      <c r="E458">
        <v>1.4259999999999999</v>
      </c>
    </row>
    <row r="459" spans="1:5" x14ac:dyDescent="0.25">
      <c r="A459" t="s">
        <v>63</v>
      </c>
      <c r="B459" t="s">
        <v>64</v>
      </c>
      <c r="E459">
        <v>2.6352500000000001</v>
      </c>
    </row>
    <row r="460" spans="1:5" x14ac:dyDescent="0.25">
      <c r="A460" t="s">
        <v>65</v>
      </c>
      <c r="B460" t="s">
        <v>66</v>
      </c>
      <c r="E460">
        <v>1.35575</v>
      </c>
    </row>
    <row r="461" spans="1:5" x14ac:dyDescent="0.25">
      <c r="A461" t="s">
        <v>67</v>
      </c>
      <c r="B461" t="s">
        <v>68</v>
      </c>
      <c r="E461">
        <v>2.8159999999999998</v>
      </c>
    </row>
    <row r="462" spans="1:5" x14ac:dyDescent="0.25">
      <c r="A462" t="s">
        <v>69</v>
      </c>
      <c r="B462" t="s">
        <v>70</v>
      </c>
      <c r="E462">
        <v>1.6547499999999999</v>
      </c>
    </row>
    <row r="463" spans="1:5" x14ac:dyDescent="0.25">
      <c r="A463" t="s">
        <v>71</v>
      </c>
      <c r="B463" t="s">
        <v>72</v>
      </c>
      <c r="E463">
        <v>0.98599999999999999</v>
      </c>
    </row>
    <row r="464" spans="1:5" x14ac:dyDescent="0.25">
      <c r="A464" t="s">
        <v>73</v>
      </c>
      <c r="B464" t="s">
        <v>74</v>
      </c>
      <c r="E464">
        <v>1.7892500000000002</v>
      </c>
    </row>
    <row r="465" spans="1:5" x14ac:dyDescent="0.25">
      <c r="A465" t="s">
        <v>75</v>
      </c>
      <c r="B465" t="s">
        <v>76</v>
      </c>
      <c r="E465">
        <v>1.6250000000000002</v>
      </c>
    </row>
    <row r="466" spans="1:5" x14ac:dyDescent="0.25">
      <c r="A466" t="s">
        <v>77</v>
      </c>
      <c r="B466" t="s">
        <v>78</v>
      </c>
      <c r="E466">
        <v>4.8192500000000003</v>
      </c>
    </row>
    <row r="467" spans="1:5" x14ac:dyDescent="0.25">
      <c r="A467" t="s">
        <v>79</v>
      </c>
      <c r="B467" t="s">
        <v>80</v>
      </c>
      <c r="E467">
        <v>5.1265000000000001</v>
      </c>
    </row>
    <row r="468" spans="1:5" x14ac:dyDescent="0.25">
      <c r="A468" t="s">
        <v>81</v>
      </c>
      <c r="B468" t="s">
        <v>82</v>
      </c>
      <c r="E468">
        <v>1.9037500000000001</v>
      </c>
    </row>
    <row r="469" spans="1:5" x14ac:dyDescent="0.25">
      <c r="A469" t="s">
        <v>83</v>
      </c>
      <c r="B469" t="s">
        <v>84</v>
      </c>
      <c r="E469">
        <v>2.3622499999999995</v>
      </c>
    </row>
    <row r="470" spans="1:5" x14ac:dyDescent="0.25">
      <c r="A470" t="s">
        <v>85</v>
      </c>
      <c r="B470" t="s">
        <v>86</v>
      </c>
      <c r="E470">
        <v>4.5030000000000001</v>
      </c>
    </row>
    <row r="471" spans="1:5" x14ac:dyDescent="0.25">
      <c r="A471" t="s">
        <v>87</v>
      </c>
      <c r="B471" t="s">
        <v>88</v>
      </c>
      <c r="E471">
        <v>1.4125000000000001</v>
      </c>
    </row>
    <row r="472" spans="1:5" x14ac:dyDescent="0.25">
      <c r="A472" t="s">
        <v>89</v>
      </c>
      <c r="B472" t="s">
        <v>90</v>
      </c>
      <c r="E472" t="e">
        <v>#DIV/0!</v>
      </c>
    </row>
    <row r="473" spans="1:5" x14ac:dyDescent="0.25">
      <c r="A473" t="s">
        <v>91</v>
      </c>
      <c r="B473" t="s">
        <v>92</v>
      </c>
      <c r="E473">
        <v>5.9722499999999998</v>
      </c>
    </row>
    <row r="474" spans="1:5" x14ac:dyDescent="0.25">
      <c r="A474" t="s">
        <v>93</v>
      </c>
      <c r="B474" t="s">
        <v>94</v>
      </c>
      <c r="E474">
        <v>6.3069999999999995</v>
      </c>
    </row>
    <row r="475" spans="1:5" x14ac:dyDescent="0.25">
      <c r="A475" t="s">
        <v>95</v>
      </c>
      <c r="B475" t="s">
        <v>96</v>
      </c>
      <c r="E475">
        <v>1.4535</v>
      </c>
    </row>
    <row r="476" spans="1:5" x14ac:dyDescent="0.25">
      <c r="A476" t="s">
        <v>97</v>
      </c>
      <c r="B476" t="s">
        <v>98</v>
      </c>
      <c r="E476">
        <v>1.5394999999999999</v>
      </c>
    </row>
    <row r="477" spans="1:5" x14ac:dyDescent="0.25">
      <c r="A477" t="s">
        <v>99</v>
      </c>
      <c r="B477" t="s">
        <v>100</v>
      </c>
      <c r="E477">
        <v>1.2789999999999999</v>
      </c>
    </row>
    <row r="478" spans="1:5" x14ac:dyDescent="0.25">
      <c r="A478" t="s">
        <v>101</v>
      </c>
      <c r="B478" t="s">
        <v>102</v>
      </c>
      <c r="E478">
        <v>1.7277499999999999</v>
      </c>
    </row>
    <row r="479" spans="1:5" x14ac:dyDescent="0.25">
      <c r="A479" t="s">
        <v>103</v>
      </c>
      <c r="B479" t="s">
        <v>104</v>
      </c>
      <c r="E479">
        <v>4.01675</v>
      </c>
    </row>
    <row r="480" spans="1:5" x14ac:dyDescent="0.25">
      <c r="A480" t="s">
        <v>105</v>
      </c>
      <c r="B480" t="s">
        <v>106</v>
      </c>
      <c r="E480">
        <v>6.1802499999999991</v>
      </c>
    </row>
    <row r="481" spans="1:5" x14ac:dyDescent="0.25">
      <c r="A481" t="s">
        <v>107</v>
      </c>
      <c r="B481" t="s">
        <v>108</v>
      </c>
      <c r="E481">
        <v>4.1989999999999998</v>
      </c>
    </row>
    <row r="482" spans="1:5" x14ac:dyDescent="0.25">
      <c r="A482" t="s">
        <v>109</v>
      </c>
      <c r="B482" t="s">
        <v>110</v>
      </c>
      <c r="E482">
        <v>1.5605</v>
      </c>
    </row>
    <row r="483" spans="1:5" x14ac:dyDescent="0.25">
      <c r="A483" t="s">
        <v>111</v>
      </c>
      <c r="B483" t="s">
        <v>112</v>
      </c>
      <c r="E483">
        <v>4.4424999999999999</v>
      </c>
    </row>
    <row r="484" spans="1:5" x14ac:dyDescent="0.25">
      <c r="A484" t="s">
        <v>113</v>
      </c>
      <c r="B484" t="s">
        <v>114</v>
      </c>
      <c r="E484">
        <v>1.5250000000000001</v>
      </c>
    </row>
    <row r="485" spans="1:5" x14ac:dyDescent="0.25">
      <c r="A485" t="s">
        <v>115</v>
      </c>
      <c r="B485" t="s">
        <v>116</v>
      </c>
      <c r="E485">
        <v>1.4855</v>
      </c>
    </row>
    <row r="486" spans="1:5" x14ac:dyDescent="0.25">
      <c r="A486" t="s">
        <v>117</v>
      </c>
      <c r="B486" t="s">
        <v>118</v>
      </c>
      <c r="E486">
        <v>1.425</v>
      </c>
    </row>
    <row r="487" spans="1:5" x14ac:dyDescent="0.25">
      <c r="A487" t="s">
        <v>119</v>
      </c>
      <c r="B487" t="s">
        <v>120</v>
      </c>
      <c r="E487">
        <v>1.323</v>
      </c>
    </row>
    <row r="488" spans="1:5" x14ac:dyDescent="0.25">
      <c r="A488" t="s">
        <v>121</v>
      </c>
      <c r="B488" t="s">
        <v>122</v>
      </c>
      <c r="E488">
        <v>1.72443665075</v>
      </c>
    </row>
    <row r="489" spans="1:5" x14ac:dyDescent="0.25">
      <c r="A489" t="s">
        <v>123</v>
      </c>
      <c r="B489" t="s">
        <v>124</v>
      </c>
      <c r="E489">
        <v>1.6624999999999999</v>
      </c>
    </row>
    <row r="490" spans="1:5" x14ac:dyDescent="0.25">
      <c r="A490" t="s">
        <v>125</v>
      </c>
      <c r="B490" t="s">
        <v>126</v>
      </c>
      <c r="E490">
        <v>2.8249999999999997</v>
      </c>
    </row>
    <row r="491" spans="1:5" x14ac:dyDescent="0.25">
      <c r="A491" t="s">
        <v>127</v>
      </c>
      <c r="B491" t="s">
        <v>128</v>
      </c>
      <c r="E491">
        <v>1.59775</v>
      </c>
    </row>
    <row r="492" spans="1:5" x14ac:dyDescent="0.25">
      <c r="A492" t="s">
        <v>129</v>
      </c>
      <c r="B492" t="s">
        <v>130</v>
      </c>
      <c r="E492">
        <v>2.29175</v>
      </c>
    </row>
    <row r="493" spans="1:5" x14ac:dyDescent="0.25">
      <c r="A493" t="s">
        <v>131</v>
      </c>
      <c r="B493" t="s">
        <v>132</v>
      </c>
      <c r="E493">
        <v>2.0419999999999998</v>
      </c>
    </row>
    <row r="494" spans="1:5" x14ac:dyDescent="0.25">
      <c r="A494" t="s">
        <v>133</v>
      </c>
      <c r="B494" t="s">
        <v>134</v>
      </c>
      <c r="E494">
        <v>2.9390000000000001</v>
      </c>
    </row>
    <row r="495" spans="1:5" x14ac:dyDescent="0.25">
      <c r="A495" t="s">
        <v>135</v>
      </c>
      <c r="B495" t="s">
        <v>136</v>
      </c>
      <c r="E495">
        <v>1.81125</v>
      </c>
    </row>
    <row r="496" spans="1:5" x14ac:dyDescent="0.25">
      <c r="A496" t="s">
        <v>137</v>
      </c>
      <c r="B496" t="s">
        <v>138</v>
      </c>
      <c r="E496">
        <v>4.3027499999999996</v>
      </c>
    </row>
    <row r="497" spans="1:5" x14ac:dyDescent="0.25">
      <c r="A497" t="s">
        <v>139</v>
      </c>
      <c r="B497" t="s">
        <v>140</v>
      </c>
      <c r="E497">
        <v>3.89575</v>
      </c>
    </row>
    <row r="498" spans="1:5" x14ac:dyDescent="0.25">
      <c r="A498" t="s">
        <v>141</v>
      </c>
      <c r="B498" t="s">
        <v>142</v>
      </c>
      <c r="E498">
        <v>1.5650000000000002</v>
      </c>
    </row>
    <row r="499" spans="1:5" x14ac:dyDescent="0.25">
      <c r="A499" t="s">
        <v>143</v>
      </c>
      <c r="B499" t="s">
        <v>144</v>
      </c>
      <c r="E499">
        <v>4.1970000000000001</v>
      </c>
    </row>
    <row r="500" spans="1:5" x14ac:dyDescent="0.25">
      <c r="A500" t="s">
        <v>145</v>
      </c>
      <c r="B500" t="s">
        <v>146</v>
      </c>
      <c r="E500">
        <v>2.2748249999999999</v>
      </c>
    </row>
    <row r="501" spans="1:5" x14ac:dyDescent="0.25">
      <c r="A501" t="s">
        <v>147</v>
      </c>
      <c r="B501" t="s">
        <v>148</v>
      </c>
      <c r="E501">
        <v>2.4877500000000001</v>
      </c>
    </row>
    <row r="502" spans="1:5" x14ac:dyDescent="0.25">
      <c r="A502" t="s">
        <v>149</v>
      </c>
      <c r="B502" t="s">
        <v>150</v>
      </c>
      <c r="E502">
        <v>1.375</v>
      </c>
    </row>
    <row r="503" spans="1:5" x14ac:dyDescent="0.25">
      <c r="A503" t="s">
        <v>151</v>
      </c>
      <c r="B503" t="s">
        <v>152</v>
      </c>
      <c r="E503">
        <v>1.831</v>
      </c>
    </row>
    <row r="504" spans="1:5" x14ac:dyDescent="0.25">
      <c r="A504" t="s">
        <v>153</v>
      </c>
      <c r="B504" t="s">
        <v>154</v>
      </c>
      <c r="E504">
        <v>1.7009999999999998</v>
      </c>
    </row>
    <row r="505" spans="1:5" x14ac:dyDescent="0.25">
      <c r="A505" t="s">
        <v>155</v>
      </c>
      <c r="B505" t="s">
        <v>156</v>
      </c>
      <c r="E505">
        <v>3.5285000000000002</v>
      </c>
    </row>
    <row r="506" spans="1:5" x14ac:dyDescent="0.25">
      <c r="A506" t="s">
        <v>157</v>
      </c>
      <c r="B506" t="s">
        <v>158</v>
      </c>
      <c r="E506">
        <v>4.729000000000001</v>
      </c>
    </row>
    <row r="507" spans="1:5" x14ac:dyDescent="0.25">
      <c r="A507" t="s">
        <v>159</v>
      </c>
      <c r="B507" t="s">
        <v>160</v>
      </c>
      <c r="E507">
        <v>2.0315000000000003</v>
      </c>
    </row>
    <row r="508" spans="1:5" x14ac:dyDescent="0.25">
      <c r="A508" t="s">
        <v>161</v>
      </c>
      <c r="B508" t="s">
        <v>162</v>
      </c>
      <c r="E508">
        <v>1.5262500000000001</v>
      </c>
    </row>
    <row r="509" spans="1:5" x14ac:dyDescent="0.25">
      <c r="A509" t="s">
        <v>163</v>
      </c>
      <c r="B509" t="s">
        <v>164</v>
      </c>
      <c r="E509">
        <v>3.5939999999999999</v>
      </c>
    </row>
    <row r="510" spans="1:5" x14ac:dyDescent="0.25">
      <c r="A510" t="s">
        <v>165</v>
      </c>
      <c r="B510" t="s">
        <v>166</v>
      </c>
      <c r="E510">
        <v>1.8507499999999999</v>
      </c>
    </row>
    <row r="511" spans="1:5" x14ac:dyDescent="0.25">
      <c r="A511" t="s">
        <v>167</v>
      </c>
      <c r="B511" t="s">
        <v>168</v>
      </c>
      <c r="E511">
        <v>1.3975</v>
      </c>
    </row>
    <row r="512" spans="1:5" x14ac:dyDescent="0.25">
      <c r="A512" t="s">
        <v>169</v>
      </c>
      <c r="B512" t="s">
        <v>170</v>
      </c>
      <c r="E512">
        <v>1.9395000000000002</v>
      </c>
    </row>
    <row r="513" spans="1:5" x14ac:dyDescent="0.25">
      <c r="A513" t="s">
        <v>171</v>
      </c>
      <c r="B513" t="s">
        <v>172</v>
      </c>
      <c r="E513">
        <v>2.0137499999999999</v>
      </c>
    </row>
    <row r="514" spans="1:5" x14ac:dyDescent="0.25">
      <c r="A514" t="s">
        <v>173</v>
      </c>
      <c r="B514" t="s">
        <v>174</v>
      </c>
      <c r="E514">
        <v>2.5837500000000002</v>
      </c>
    </row>
    <row r="515" spans="1:5" x14ac:dyDescent="0.25">
      <c r="A515" t="s">
        <v>175</v>
      </c>
      <c r="B515" t="s">
        <v>176</v>
      </c>
      <c r="E515">
        <v>2.46075</v>
      </c>
    </row>
    <row r="516" spans="1:5" x14ac:dyDescent="0.25">
      <c r="A516" t="s">
        <v>177</v>
      </c>
      <c r="B516" t="s">
        <v>178</v>
      </c>
      <c r="E516">
        <v>4.4417499999999999</v>
      </c>
    </row>
    <row r="517" spans="1:5" x14ac:dyDescent="0.25">
      <c r="A517" t="s">
        <v>179</v>
      </c>
      <c r="B517" t="s">
        <v>180</v>
      </c>
      <c r="E517">
        <v>4.0490000000000004</v>
      </c>
    </row>
    <row r="518" spans="1:5" x14ac:dyDescent="0.25">
      <c r="A518" t="s">
        <v>181</v>
      </c>
      <c r="B518" t="s">
        <v>182</v>
      </c>
      <c r="E518">
        <v>2.4060000000000001</v>
      </c>
    </row>
    <row r="519" spans="1:5" x14ac:dyDescent="0.25">
      <c r="A519" t="s">
        <v>183</v>
      </c>
      <c r="B519" t="s">
        <v>184</v>
      </c>
      <c r="E519">
        <v>2.84375</v>
      </c>
    </row>
    <row r="520" spans="1:5" x14ac:dyDescent="0.25">
      <c r="A520" t="s">
        <v>185</v>
      </c>
      <c r="B520" t="s">
        <v>186</v>
      </c>
      <c r="E520">
        <v>2.3809999999999998</v>
      </c>
    </row>
    <row r="521" spans="1:5" x14ac:dyDescent="0.25">
      <c r="A521" t="s">
        <v>187</v>
      </c>
      <c r="B521" t="s">
        <v>188</v>
      </c>
      <c r="E521">
        <v>0.85500000000000009</v>
      </c>
    </row>
    <row r="522" spans="1:5" x14ac:dyDescent="0.25">
      <c r="A522" t="s">
        <v>189</v>
      </c>
      <c r="B522" t="s">
        <v>190</v>
      </c>
      <c r="E522">
        <v>1.5674999999999999</v>
      </c>
    </row>
    <row r="523" spans="1:5" x14ac:dyDescent="0.25">
      <c r="A523" t="s">
        <v>191</v>
      </c>
      <c r="B523" t="s">
        <v>192</v>
      </c>
      <c r="E523">
        <v>1.7172499999999999</v>
      </c>
    </row>
    <row r="524" spans="1:5" x14ac:dyDescent="0.25">
      <c r="A524" t="s">
        <v>193</v>
      </c>
      <c r="B524" t="s">
        <v>194</v>
      </c>
      <c r="E524">
        <v>2.0505000000000004</v>
      </c>
    </row>
    <row r="525" spans="1:5" x14ac:dyDescent="0.25">
      <c r="A525" t="s">
        <v>195</v>
      </c>
      <c r="B525" t="s">
        <v>196</v>
      </c>
      <c r="E525">
        <v>2.18425</v>
      </c>
    </row>
    <row r="526" spans="1:5" x14ac:dyDescent="0.25">
      <c r="A526" t="s">
        <v>197</v>
      </c>
      <c r="B526" t="s">
        <v>198</v>
      </c>
      <c r="E526">
        <v>1.71275</v>
      </c>
    </row>
    <row r="527" spans="1:5" x14ac:dyDescent="0.25">
      <c r="A527" t="s">
        <v>199</v>
      </c>
      <c r="B527" t="s">
        <v>200</v>
      </c>
      <c r="E527">
        <v>3.524</v>
      </c>
    </row>
    <row r="528" spans="1:5" x14ac:dyDescent="0.25">
      <c r="A528" t="s">
        <v>201</v>
      </c>
      <c r="B528" t="s">
        <v>202</v>
      </c>
      <c r="E528">
        <v>1.7050000000000001</v>
      </c>
    </row>
    <row r="529" spans="1:5" x14ac:dyDescent="0.25">
      <c r="A529" t="s">
        <v>203</v>
      </c>
      <c r="B529" t="s">
        <v>204</v>
      </c>
      <c r="E529">
        <v>1.5794999999999999</v>
      </c>
    </row>
    <row r="530" spans="1:5" x14ac:dyDescent="0.25">
      <c r="A530" t="s">
        <v>205</v>
      </c>
      <c r="B530" t="s">
        <v>206</v>
      </c>
      <c r="E530">
        <v>2.95</v>
      </c>
    </row>
    <row r="531" spans="1:5" x14ac:dyDescent="0.25">
      <c r="A531" t="s">
        <v>207</v>
      </c>
      <c r="B531" t="s">
        <v>208</v>
      </c>
      <c r="E531">
        <v>1.25</v>
      </c>
    </row>
    <row r="532" spans="1:5" x14ac:dyDescent="0.25">
      <c r="A532" t="s">
        <v>209</v>
      </c>
      <c r="B532" t="s">
        <v>210</v>
      </c>
      <c r="E532">
        <v>1.355</v>
      </c>
    </row>
    <row r="533" spans="1:5" x14ac:dyDescent="0.25">
      <c r="A533" t="s">
        <v>211</v>
      </c>
      <c r="B533" t="s">
        <v>212</v>
      </c>
      <c r="E533">
        <v>1.3125</v>
      </c>
    </row>
    <row r="534" spans="1:5" x14ac:dyDescent="0.25">
      <c r="A534" t="s">
        <v>213</v>
      </c>
      <c r="B534" t="s">
        <v>214</v>
      </c>
      <c r="E534">
        <v>2.85175</v>
      </c>
    </row>
    <row r="535" spans="1:5" x14ac:dyDescent="0.25">
      <c r="A535" t="s">
        <v>215</v>
      </c>
      <c r="B535" t="s">
        <v>216</v>
      </c>
      <c r="E535">
        <v>3.0999999999999996</v>
      </c>
    </row>
    <row r="536" spans="1:5" x14ac:dyDescent="0.25">
      <c r="A536" t="s">
        <v>217</v>
      </c>
      <c r="B536" t="s">
        <v>218</v>
      </c>
      <c r="E536">
        <v>3.37425</v>
      </c>
    </row>
    <row r="537" spans="1:5" x14ac:dyDescent="0.25">
      <c r="A537" t="s">
        <v>219</v>
      </c>
      <c r="B537" t="s">
        <v>220</v>
      </c>
      <c r="E537">
        <v>3.319</v>
      </c>
    </row>
    <row r="538" spans="1:5" x14ac:dyDescent="0.25">
      <c r="A538" t="s">
        <v>221</v>
      </c>
      <c r="B538" t="s">
        <v>222</v>
      </c>
      <c r="E538">
        <v>1.8150000000000002</v>
      </c>
    </row>
    <row r="539" spans="1:5" x14ac:dyDescent="0.25">
      <c r="A539" t="s">
        <v>223</v>
      </c>
      <c r="B539" t="s">
        <v>224</v>
      </c>
      <c r="E539">
        <v>0.83524999999999994</v>
      </c>
    </row>
    <row r="540" spans="1:5" x14ac:dyDescent="0.25">
      <c r="A540" t="s">
        <v>225</v>
      </c>
      <c r="B540" t="s">
        <v>226</v>
      </c>
      <c r="E540">
        <v>1.5267500000000001</v>
      </c>
    </row>
    <row r="541" spans="1:5" x14ac:dyDescent="0.25">
      <c r="A541" t="s">
        <v>227</v>
      </c>
      <c r="B541" t="s">
        <v>228</v>
      </c>
      <c r="E541">
        <v>2.1252499999999999</v>
      </c>
    </row>
    <row r="542" spans="1:5" x14ac:dyDescent="0.25">
      <c r="A542" t="s">
        <v>229</v>
      </c>
      <c r="B542" t="s">
        <v>230</v>
      </c>
      <c r="E542">
        <v>3.0225</v>
      </c>
    </row>
    <row r="543" spans="1:5" x14ac:dyDescent="0.25">
      <c r="A543" t="s">
        <v>231</v>
      </c>
      <c r="B543" t="s">
        <v>232</v>
      </c>
      <c r="E543">
        <v>2.5140000000000002</v>
      </c>
    </row>
    <row r="544" spans="1:5" x14ac:dyDescent="0.25">
      <c r="A544" t="s">
        <v>233</v>
      </c>
      <c r="B544" t="s">
        <v>234</v>
      </c>
      <c r="E544">
        <v>1.55</v>
      </c>
    </row>
    <row r="545" spans="1:5" x14ac:dyDescent="0.25">
      <c r="A545" t="s">
        <v>235</v>
      </c>
      <c r="B545" t="s">
        <v>236</v>
      </c>
      <c r="E545">
        <v>2.101</v>
      </c>
    </row>
    <row r="546" spans="1:5" x14ac:dyDescent="0.25">
      <c r="A546" t="s">
        <v>237</v>
      </c>
      <c r="B546" t="s">
        <v>238</v>
      </c>
      <c r="E546">
        <v>3.03525</v>
      </c>
    </row>
    <row r="547" spans="1:5" x14ac:dyDescent="0.25">
      <c r="A547" t="s">
        <v>239</v>
      </c>
      <c r="B547" t="s">
        <v>240</v>
      </c>
      <c r="E547">
        <v>4.1340000000000003</v>
      </c>
    </row>
    <row r="548" spans="1:5" x14ac:dyDescent="0.25">
      <c r="A548" t="s">
        <v>241</v>
      </c>
      <c r="B548" t="s">
        <v>242</v>
      </c>
      <c r="E548">
        <v>2.4775</v>
      </c>
    </row>
    <row r="549" spans="1:5" x14ac:dyDescent="0.25">
      <c r="A549" t="s">
        <v>243</v>
      </c>
      <c r="B549" t="s">
        <v>244</v>
      </c>
      <c r="E549">
        <v>1.4849999999999999</v>
      </c>
    </row>
    <row r="550" spans="1:5" x14ac:dyDescent="0.25">
      <c r="A550" t="s">
        <v>245</v>
      </c>
      <c r="B550" t="s">
        <v>246</v>
      </c>
      <c r="E550">
        <v>1.4300000000000002</v>
      </c>
    </row>
    <row r="551" spans="1:5" x14ac:dyDescent="0.25">
      <c r="A551" t="s">
        <v>247</v>
      </c>
      <c r="B551" t="s">
        <v>248</v>
      </c>
      <c r="E551">
        <v>1.3475000000000001</v>
      </c>
    </row>
    <row r="552" spans="1:5" x14ac:dyDescent="0.25">
      <c r="A552" t="s">
        <v>249</v>
      </c>
      <c r="B552" t="s">
        <v>250</v>
      </c>
      <c r="E552">
        <v>1.0865</v>
      </c>
    </row>
    <row r="553" spans="1:5" x14ac:dyDescent="0.25">
      <c r="A553" t="s">
        <v>251</v>
      </c>
      <c r="B553" t="s">
        <v>252</v>
      </c>
      <c r="E553">
        <v>1.4624999999999999</v>
      </c>
    </row>
    <row r="554" spans="1:5" x14ac:dyDescent="0.25">
      <c r="A554" t="s">
        <v>253</v>
      </c>
      <c r="B554" t="s">
        <v>254</v>
      </c>
      <c r="E554">
        <v>3.8845000000000001</v>
      </c>
    </row>
    <row r="555" spans="1:5" x14ac:dyDescent="0.25">
      <c r="A555" t="s">
        <v>255</v>
      </c>
      <c r="B555" t="s">
        <v>256</v>
      </c>
      <c r="E555">
        <v>3.95825</v>
      </c>
    </row>
    <row r="556" spans="1:5" x14ac:dyDescent="0.25">
      <c r="A556" t="s">
        <v>257</v>
      </c>
      <c r="B556" t="s">
        <v>258</v>
      </c>
      <c r="E556">
        <v>1.8105</v>
      </c>
    </row>
    <row r="557" spans="1:5" x14ac:dyDescent="0.25">
      <c r="A557" t="s">
        <v>259</v>
      </c>
      <c r="B557" t="s">
        <v>260</v>
      </c>
      <c r="E557">
        <v>1.7044999999999999</v>
      </c>
    </row>
    <row r="558" spans="1:5" x14ac:dyDescent="0.25">
      <c r="A558" t="s">
        <v>261</v>
      </c>
      <c r="B558" t="s">
        <v>262</v>
      </c>
      <c r="E558">
        <v>5.9902500000000005</v>
      </c>
    </row>
    <row r="559" spans="1:5" x14ac:dyDescent="0.25">
      <c r="A559" t="s">
        <v>263</v>
      </c>
      <c r="B559" t="s">
        <v>264</v>
      </c>
      <c r="E559">
        <v>1.1374999999999997</v>
      </c>
    </row>
    <row r="560" spans="1:5" x14ac:dyDescent="0.25">
      <c r="A560" t="s">
        <v>265</v>
      </c>
      <c r="B560" t="s">
        <v>266</v>
      </c>
      <c r="E560">
        <v>2.7505000000000002</v>
      </c>
    </row>
    <row r="561" spans="1:5" x14ac:dyDescent="0.25">
      <c r="A561" t="s">
        <v>267</v>
      </c>
      <c r="B561" t="s">
        <v>268</v>
      </c>
      <c r="E561">
        <v>4.4289999999999994</v>
      </c>
    </row>
    <row r="562" spans="1:5" x14ac:dyDescent="0.25">
      <c r="A562" t="s">
        <v>269</v>
      </c>
      <c r="B562" t="s">
        <v>270</v>
      </c>
      <c r="E562">
        <v>1.3925000000000001</v>
      </c>
    </row>
    <row r="563" spans="1:5" x14ac:dyDescent="0.25">
      <c r="A563" t="s">
        <v>271</v>
      </c>
      <c r="B563" t="s">
        <v>272</v>
      </c>
      <c r="E563">
        <v>1.8614999999999999</v>
      </c>
    </row>
    <row r="564" spans="1:5" x14ac:dyDescent="0.25">
      <c r="A564" t="s">
        <v>273</v>
      </c>
      <c r="B564" t="s">
        <v>274</v>
      </c>
      <c r="E564">
        <v>2.7337500000000001</v>
      </c>
    </row>
    <row r="565" spans="1:5" x14ac:dyDescent="0.25">
      <c r="A565" t="s">
        <v>275</v>
      </c>
      <c r="B565" t="s">
        <v>276</v>
      </c>
      <c r="E565">
        <v>1.7889999999999999</v>
      </c>
    </row>
    <row r="566" spans="1:5" x14ac:dyDescent="0.25">
      <c r="A566" t="s">
        <v>277</v>
      </c>
      <c r="B566" t="s">
        <v>278</v>
      </c>
      <c r="E566" t="e">
        <v>#DIV/0!</v>
      </c>
    </row>
    <row r="567" spans="1:5" x14ac:dyDescent="0.25">
      <c r="A567" t="s">
        <v>279</v>
      </c>
      <c r="B567" t="s">
        <v>280</v>
      </c>
      <c r="E567">
        <v>2.8620000000000001</v>
      </c>
    </row>
    <row r="568" spans="1:5" x14ac:dyDescent="0.25">
      <c r="A568" t="s">
        <v>281</v>
      </c>
      <c r="B568" t="s">
        <v>282</v>
      </c>
      <c r="E568">
        <v>1.7674999999999998</v>
      </c>
    </row>
    <row r="569" spans="1:5" x14ac:dyDescent="0.25">
      <c r="A569" t="s">
        <v>283</v>
      </c>
      <c r="B569" t="s">
        <v>284</v>
      </c>
      <c r="E569">
        <v>2.3405</v>
      </c>
    </row>
    <row r="570" spans="1:5" x14ac:dyDescent="0.25">
      <c r="A570" t="s">
        <v>285</v>
      </c>
      <c r="B570" t="s">
        <v>286</v>
      </c>
      <c r="E570">
        <v>4.6752500000000001</v>
      </c>
    </row>
    <row r="571" spans="1:5" x14ac:dyDescent="0.25">
      <c r="A571" t="s">
        <v>287</v>
      </c>
      <c r="B571" t="s">
        <v>288</v>
      </c>
      <c r="E571">
        <v>2.1630000000000003</v>
      </c>
    </row>
    <row r="572" spans="1:5" x14ac:dyDescent="0.25">
      <c r="A572" t="s">
        <v>289</v>
      </c>
      <c r="B572" t="s">
        <v>290</v>
      </c>
      <c r="E572">
        <v>3.3260000000000005</v>
      </c>
    </row>
    <row r="573" spans="1:5" x14ac:dyDescent="0.25">
      <c r="A573" t="s">
        <v>291</v>
      </c>
      <c r="B573" t="s">
        <v>292</v>
      </c>
      <c r="E573">
        <v>3.5427499999999998</v>
      </c>
    </row>
    <row r="574" spans="1:5" x14ac:dyDescent="0.25">
      <c r="A574" t="s">
        <v>293</v>
      </c>
      <c r="B574" t="s">
        <v>294</v>
      </c>
      <c r="E574">
        <v>2.0430000000000001</v>
      </c>
    </row>
    <row r="575" spans="1:5" x14ac:dyDescent="0.25">
      <c r="A575" t="s">
        <v>295</v>
      </c>
      <c r="B575" t="s">
        <v>296</v>
      </c>
      <c r="E575">
        <v>1.5542500000000001</v>
      </c>
    </row>
    <row r="576" spans="1:5" x14ac:dyDescent="0.25">
      <c r="A576" t="s">
        <v>297</v>
      </c>
      <c r="B576" t="s">
        <v>298</v>
      </c>
      <c r="E576">
        <v>2.0550000000000002</v>
      </c>
    </row>
    <row r="577" spans="1:5" x14ac:dyDescent="0.25">
      <c r="A577" t="s">
        <v>299</v>
      </c>
      <c r="B577" t="s">
        <v>300</v>
      </c>
      <c r="E577">
        <v>1.6575</v>
      </c>
    </row>
    <row r="578" spans="1:5" x14ac:dyDescent="0.25">
      <c r="A578" t="s">
        <v>301</v>
      </c>
      <c r="B578" t="s">
        <v>302</v>
      </c>
      <c r="E578">
        <v>2.3327499999999999</v>
      </c>
    </row>
    <row r="579" spans="1:5" x14ac:dyDescent="0.25">
      <c r="A579" t="s">
        <v>303</v>
      </c>
      <c r="B579" t="s">
        <v>304</v>
      </c>
      <c r="E579">
        <v>6.8555000000000001</v>
      </c>
    </row>
    <row r="580" spans="1:5" x14ac:dyDescent="0.25">
      <c r="A580" t="s">
        <v>305</v>
      </c>
      <c r="B580" t="s">
        <v>306</v>
      </c>
      <c r="E580">
        <v>5.2669999999999995</v>
      </c>
    </row>
    <row r="581" spans="1:5" x14ac:dyDescent="0.25">
      <c r="A581" t="s">
        <v>307</v>
      </c>
      <c r="B581" t="s">
        <v>308</v>
      </c>
      <c r="E581" t="e">
        <v>#DIV/0!</v>
      </c>
    </row>
    <row r="582" spans="1:5" x14ac:dyDescent="0.25">
      <c r="A582" t="s">
        <v>309</v>
      </c>
      <c r="B582" t="s">
        <v>310</v>
      </c>
      <c r="E582">
        <v>1.4924999999999999</v>
      </c>
    </row>
    <row r="583" spans="1:5" x14ac:dyDescent="0.25">
      <c r="A583" t="s">
        <v>311</v>
      </c>
      <c r="B583" t="s">
        <v>312</v>
      </c>
      <c r="E583">
        <v>2.6632499999999997</v>
      </c>
    </row>
    <row r="584" spans="1:5" x14ac:dyDescent="0.25">
      <c r="A584" t="s">
        <v>313</v>
      </c>
      <c r="B584" t="s">
        <v>314</v>
      </c>
      <c r="E584">
        <v>3.5137500000000004</v>
      </c>
    </row>
    <row r="585" spans="1:5" x14ac:dyDescent="0.25">
      <c r="A585" t="s">
        <v>315</v>
      </c>
      <c r="B585" t="s">
        <v>316</v>
      </c>
      <c r="E585">
        <v>0.85</v>
      </c>
    </row>
    <row r="586" spans="1:5" x14ac:dyDescent="0.25">
      <c r="A586" t="s">
        <v>317</v>
      </c>
      <c r="B586" t="s">
        <v>318</v>
      </c>
      <c r="E586">
        <v>2.3352499999999998</v>
      </c>
    </row>
    <row r="587" spans="1:5" x14ac:dyDescent="0.25">
      <c r="A587" t="s">
        <v>319</v>
      </c>
      <c r="B587" t="s">
        <v>320</v>
      </c>
      <c r="E587">
        <v>3.2439999999999998</v>
      </c>
    </row>
    <row r="588" spans="1:5" x14ac:dyDescent="0.25">
      <c r="A588" t="s">
        <v>321</v>
      </c>
      <c r="B588" t="s">
        <v>322</v>
      </c>
      <c r="E588">
        <v>2.4837499999999997</v>
      </c>
    </row>
    <row r="589" spans="1:5" x14ac:dyDescent="0.25">
      <c r="A589" t="s">
        <v>323</v>
      </c>
      <c r="B589" t="s">
        <v>324</v>
      </c>
      <c r="E589">
        <v>2.2035</v>
      </c>
    </row>
    <row r="590" spans="1:5" x14ac:dyDescent="0.25">
      <c r="A590" t="s">
        <v>325</v>
      </c>
      <c r="B590" t="s">
        <v>326</v>
      </c>
      <c r="E590">
        <v>2.7637500000000004</v>
      </c>
    </row>
    <row r="591" spans="1:5" x14ac:dyDescent="0.25">
      <c r="A591" t="s">
        <v>327</v>
      </c>
      <c r="B591" t="s">
        <v>328</v>
      </c>
      <c r="E591">
        <v>1.3552500000000001</v>
      </c>
    </row>
    <row r="592" spans="1:5" x14ac:dyDescent="0.25">
      <c r="A592" t="s">
        <v>329</v>
      </c>
      <c r="B592" t="s">
        <v>330</v>
      </c>
      <c r="E592">
        <v>1.4049999999999998</v>
      </c>
    </row>
    <row r="593" spans="1:5" x14ac:dyDescent="0.25">
      <c r="A593" t="s">
        <v>331</v>
      </c>
      <c r="B593" t="s">
        <v>332</v>
      </c>
      <c r="E593">
        <v>0.92774999999999996</v>
      </c>
    </row>
    <row r="594" spans="1:5" x14ac:dyDescent="0.25">
      <c r="A594" t="s">
        <v>333</v>
      </c>
      <c r="B594" t="s">
        <v>334</v>
      </c>
      <c r="E594">
        <v>1.8080000000000001</v>
      </c>
    </row>
    <row r="595" spans="1:5" x14ac:dyDescent="0.25">
      <c r="A595" t="s">
        <v>335</v>
      </c>
      <c r="B595" t="s">
        <v>336</v>
      </c>
      <c r="E595">
        <v>1.7975000000000003</v>
      </c>
    </row>
    <row r="596" spans="1:5" x14ac:dyDescent="0.25">
      <c r="A596" t="s">
        <v>337</v>
      </c>
      <c r="B596" t="s">
        <v>338</v>
      </c>
      <c r="E596">
        <v>1.4824999999999999</v>
      </c>
    </row>
    <row r="597" spans="1:5" x14ac:dyDescent="0.25">
      <c r="A597" t="s">
        <v>339</v>
      </c>
      <c r="B597" t="s">
        <v>340</v>
      </c>
      <c r="E597">
        <v>3.8455000000000004</v>
      </c>
    </row>
    <row r="598" spans="1:5" x14ac:dyDescent="0.25">
      <c r="A598" t="s">
        <v>341</v>
      </c>
      <c r="B598" t="s">
        <v>342</v>
      </c>
      <c r="E598">
        <v>3.96225</v>
      </c>
    </row>
    <row r="599" spans="1:5" x14ac:dyDescent="0.25">
      <c r="A599" t="s">
        <v>343</v>
      </c>
      <c r="B599" t="s">
        <v>344</v>
      </c>
      <c r="E599" t="e">
        <v>#DIV/0!</v>
      </c>
    </row>
    <row r="600" spans="1:5" x14ac:dyDescent="0.25">
      <c r="A600" t="s">
        <v>345</v>
      </c>
      <c r="B600" t="s">
        <v>346</v>
      </c>
      <c r="E600">
        <v>3.8577499999999998</v>
      </c>
    </row>
    <row r="601" spans="1:5" x14ac:dyDescent="0.25">
      <c r="A601" t="s">
        <v>347</v>
      </c>
      <c r="B601" t="s">
        <v>348</v>
      </c>
      <c r="E601">
        <v>2.4472499999999995</v>
      </c>
    </row>
    <row r="602" spans="1:5" x14ac:dyDescent="0.25">
      <c r="A602" t="s">
        <v>349</v>
      </c>
      <c r="B602" t="s">
        <v>350</v>
      </c>
      <c r="E602">
        <v>4.4180000000000001</v>
      </c>
    </row>
    <row r="603" spans="1:5" x14ac:dyDescent="0.25">
      <c r="A603" t="s">
        <v>351</v>
      </c>
      <c r="B603" t="s">
        <v>352</v>
      </c>
      <c r="E603">
        <v>1.5374999999999999</v>
      </c>
    </row>
    <row r="604" spans="1:5" x14ac:dyDescent="0.25">
      <c r="A604" t="s">
        <v>353</v>
      </c>
      <c r="B604" t="s">
        <v>354</v>
      </c>
      <c r="E604">
        <v>2.3574999999999999</v>
      </c>
    </row>
    <row r="605" spans="1:5" x14ac:dyDescent="0.25">
      <c r="A605" t="s">
        <v>355</v>
      </c>
      <c r="B605" t="s">
        <v>356</v>
      </c>
      <c r="E605">
        <v>4.0315000000000003</v>
      </c>
    </row>
    <row r="606" spans="1:5" x14ac:dyDescent="0.25">
      <c r="A606" t="s">
        <v>357</v>
      </c>
      <c r="B606" t="s">
        <v>358</v>
      </c>
      <c r="E606">
        <v>1.1000000000000001</v>
      </c>
    </row>
    <row r="607" spans="1:5" x14ac:dyDescent="0.25">
      <c r="A607" t="s">
        <v>359</v>
      </c>
      <c r="B607" t="s">
        <v>360</v>
      </c>
      <c r="E607">
        <v>1.5862499999999999</v>
      </c>
    </row>
    <row r="608" spans="1:5" x14ac:dyDescent="0.25">
      <c r="A608" t="s">
        <v>361</v>
      </c>
      <c r="B608" t="s">
        <v>362</v>
      </c>
      <c r="E608">
        <v>1.59</v>
      </c>
    </row>
    <row r="609" spans="1:5" x14ac:dyDescent="0.25">
      <c r="A609" t="s">
        <v>363</v>
      </c>
      <c r="B609" t="s">
        <v>364</v>
      </c>
      <c r="E609">
        <v>1.5974999999999999</v>
      </c>
    </row>
    <row r="610" spans="1:5" x14ac:dyDescent="0.25">
      <c r="A610" t="s">
        <v>365</v>
      </c>
      <c r="B610" t="s">
        <v>366</v>
      </c>
      <c r="E610">
        <v>4.0125000000000002</v>
      </c>
    </row>
    <row r="611" spans="1:5" x14ac:dyDescent="0.25">
      <c r="A611" t="s">
        <v>367</v>
      </c>
      <c r="B611" t="s">
        <v>368</v>
      </c>
      <c r="E611">
        <v>6.3655000000000008</v>
      </c>
    </row>
    <row r="612" spans="1:5" x14ac:dyDescent="0.25">
      <c r="A612" t="s">
        <v>369</v>
      </c>
      <c r="B612" t="s">
        <v>370</v>
      </c>
      <c r="E612">
        <v>2.3977500000000003</v>
      </c>
    </row>
    <row r="613" spans="1:5" x14ac:dyDescent="0.25">
      <c r="A613" t="s">
        <v>371</v>
      </c>
      <c r="B613" t="s">
        <v>372</v>
      </c>
      <c r="E613">
        <v>4.492</v>
      </c>
    </row>
    <row r="614" spans="1:5" x14ac:dyDescent="0.25">
      <c r="A614" t="s">
        <v>373</v>
      </c>
      <c r="B614" t="s">
        <v>374</v>
      </c>
      <c r="E614">
        <v>1.1924999999999999</v>
      </c>
    </row>
    <row r="615" spans="1:5" x14ac:dyDescent="0.25">
      <c r="A615" t="s">
        <v>375</v>
      </c>
      <c r="B615" t="s">
        <v>376</v>
      </c>
      <c r="E615">
        <v>1.9957500000000001</v>
      </c>
    </row>
    <row r="616" spans="1:5" x14ac:dyDescent="0.25">
      <c r="A616" t="s">
        <v>377</v>
      </c>
      <c r="B616" t="s">
        <v>378</v>
      </c>
      <c r="E616">
        <v>1.5402499999999999</v>
      </c>
    </row>
    <row r="617" spans="1:5" x14ac:dyDescent="0.25">
      <c r="A617" t="s">
        <v>379</v>
      </c>
      <c r="B617" t="s">
        <v>380</v>
      </c>
      <c r="E617">
        <v>1.4052500000000001</v>
      </c>
    </row>
    <row r="618" spans="1:5" x14ac:dyDescent="0.25">
      <c r="A618" t="s">
        <v>381</v>
      </c>
      <c r="B618" t="s">
        <v>382</v>
      </c>
      <c r="E618">
        <v>2.4332500000000001</v>
      </c>
    </row>
    <row r="619" spans="1:5" x14ac:dyDescent="0.25">
      <c r="A619" t="s">
        <v>383</v>
      </c>
      <c r="B619" t="s">
        <v>384</v>
      </c>
      <c r="E619">
        <v>1.8067500000000001</v>
      </c>
    </row>
    <row r="620" spans="1:5" x14ac:dyDescent="0.25">
      <c r="A620" t="s">
        <v>385</v>
      </c>
      <c r="B620" t="s">
        <v>386</v>
      </c>
      <c r="E620">
        <v>4.5</v>
      </c>
    </row>
    <row r="621" spans="1:5" x14ac:dyDescent="0.25">
      <c r="A621" t="s">
        <v>387</v>
      </c>
      <c r="B621" t="s">
        <v>388</v>
      </c>
      <c r="E621">
        <v>2.3587500000000001</v>
      </c>
    </row>
    <row r="622" spans="1:5" x14ac:dyDescent="0.25">
      <c r="A622" t="s">
        <v>389</v>
      </c>
      <c r="B622" t="s">
        <v>390</v>
      </c>
      <c r="E622">
        <v>2.8587500000000001</v>
      </c>
    </row>
    <row r="623" spans="1:5" x14ac:dyDescent="0.25">
      <c r="A623" t="s">
        <v>391</v>
      </c>
      <c r="B623" t="s">
        <v>392</v>
      </c>
      <c r="E623">
        <v>1.6425000000000001</v>
      </c>
    </row>
    <row r="624" spans="1:5" x14ac:dyDescent="0.25">
      <c r="A624" t="s">
        <v>393</v>
      </c>
      <c r="B624" t="s">
        <v>394</v>
      </c>
      <c r="E624">
        <v>1.4624999999999999</v>
      </c>
    </row>
    <row r="625" spans="1:5" x14ac:dyDescent="0.25">
      <c r="A625" t="s">
        <v>395</v>
      </c>
      <c r="B625" t="s">
        <v>396</v>
      </c>
      <c r="E625">
        <v>2.7709999999999999</v>
      </c>
    </row>
    <row r="626" spans="1:5" x14ac:dyDescent="0.25">
      <c r="A626" t="s">
        <v>397</v>
      </c>
      <c r="B626" t="s">
        <v>398</v>
      </c>
      <c r="E626">
        <v>3.2112500000000002</v>
      </c>
    </row>
    <row r="627" spans="1:5" x14ac:dyDescent="0.25">
      <c r="A627" t="s">
        <v>399</v>
      </c>
      <c r="B627" t="s">
        <v>400</v>
      </c>
      <c r="E627">
        <v>4.7614999999999998</v>
      </c>
    </row>
    <row r="628" spans="1:5" x14ac:dyDescent="0.25">
      <c r="A628" t="s">
        <v>401</v>
      </c>
      <c r="B628" t="s">
        <v>402</v>
      </c>
      <c r="E628">
        <v>1.33525</v>
      </c>
    </row>
    <row r="629" spans="1:5" x14ac:dyDescent="0.25">
      <c r="A629" t="s">
        <v>403</v>
      </c>
      <c r="B629" t="s">
        <v>404</v>
      </c>
      <c r="E629">
        <v>3.19475</v>
      </c>
    </row>
    <row r="630" spans="1:5" x14ac:dyDescent="0.25">
      <c r="A630" t="s">
        <v>405</v>
      </c>
      <c r="B630" t="s">
        <v>406</v>
      </c>
      <c r="E630">
        <v>4.2902500000000003</v>
      </c>
    </row>
    <row r="631" spans="1:5" x14ac:dyDescent="0.25">
      <c r="A631" t="s">
        <v>407</v>
      </c>
      <c r="B631" t="s">
        <v>408</v>
      </c>
      <c r="E631">
        <v>3.2529999999999997</v>
      </c>
    </row>
    <row r="632" spans="1:5" x14ac:dyDescent="0.25">
      <c r="A632" t="s">
        <v>409</v>
      </c>
      <c r="B632" t="s">
        <v>410</v>
      </c>
      <c r="E632">
        <v>1.6285000000000001</v>
      </c>
    </row>
    <row r="633" spans="1:5" x14ac:dyDescent="0.25">
      <c r="A633" t="s">
        <v>411</v>
      </c>
      <c r="B633" t="s">
        <v>412</v>
      </c>
      <c r="E633">
        <v>2.1030000000000002</v>
      </c>
    </row>
    <row r="634" spans="1:5" x14ac:dyDescent="0.25">
      <c r="A634" t="s">
        <v>413</v>
      </c>
      <c r="B634" t="s">
        <v>414</v>
      </c>
      <c r="E634">
        <v>1.9137500000000001</v>
      </c>
    </row>
    <row r="635" spans="1:5" x14ac:dyDescent="0.25">
      <c r="A635" t="s">
        <v>415</v>
      </c>
      <c r="B635" t="s">
        <v>416</v>
      </c>
      <c r="E635">
        <v>2.6812500000000004</v>
      </c>
    </row>
    <row r="636" spans="1:5" x14ac:dyDescent="0.25">
      <c r="A636" t="s">
        <v>417</v>
      </c>
      <c r="B636" t="s">
        <v>418</v>
      </c>
      <c r="E636">
        <v>1.6745000000000001</v>
      </c>
    </row>
    <row r="637" spans="1:5" x14ac:dyDescent="0.25">
      <c r="A637" t="s">
        <v>419</v>
      </c>
      <c r="B637" t="s">
        <v>420</v>
      </c>
      <c r="E637">
        <v>3.1735000000000002</v>
      </c>
    </row>
    <row r="638" spans="1:5" x14ac:dyDescent="0.25">
      <c r="A638" t="s">
        <v>421</v>
      </c>
      <c r="B638" t="s">
        <v>422</v>
      </c>
      <c r="E638">
        <v>4.6387499999999999</v>
      </c>
    </row>
    <row r="639" spans="1:5" x14ac:dyDescent="0.25">
      <c r="A639" t="s">
        <v>423</v>
      </c>
      <c r="B639" t="s">
        <v>424</v>
      </c>
      <c r="E639">
        <v>1.2175</v>
      </c>
    </row>
    <row r="640" spans="1:5" x14ac:dyDescent="0.25">
      <c r="A640" t="s">
        <v>425</v>
      </c>
      <c r="B640" t="s">
        <v>426</v>
      </c>
      <c r="E640">
        <v>1.4242499999999998</v>
      </c>
    </row>
    <row r="641" spans="1:6" x14ac:dyDescent="0.25">
      <c r="A641" t="s">
        <v>427</v>
      </c>
      <c r="B641" t="s">
        <v>428</v>
      </c>
      <c r="E641">
        <v>1.58</v>
      </c>
    </row>
    <row r="642" spans="1:6" x14ac:dyDescent="0.25">
      <c r="A642" t="s">
        <v>429</v>
      </c>
      <c r="B642" t="s">
        <v>430</v>
      </c>
      <c r="E642">
        <v>1.669125</v>
      </c>
    </row>
    <row r="643" spans="1:6" x14ac:dyDescent="0.25">
      <c r="A643" t="s">
        <v>431</v>
      </c>
      <c r="B643" t="s">
        <v>432</v>
      </c>
      <c r="E643">
        <v>1.4997500000000001</v>
      </c>
    </row>
    <row r="644" spans="1:6" x14ac:dyDescent="0.25">
      <c r="A644" t="s">
        <v>433</v>
      </c>
      <c r="B644" t="s">
        <v>434</v>
      </c>
      <c r="E644">
        <v>3.0425</v>
      </c>
    </row>
    <row r="645" spans="1:6" x14ac:dyDescent="0.25">
      <c r="A645" t="s">
        <v>435</v>
      </c>
      <c r="B645" t="s">
        <v>436</v>
      </c>
      <c r="E645">
        <v>3.7557499999999999</v>
      </c>
    </row>
    <row r="646" spans="1:6" x14ac:dyDescent="0.25">
      <c r="A646" t="s">
        <v>437</v>
      </c>
      <c r="B646" t="s">
        <v>438</v>
      </c>
      <c r="E646">
        <v>2.2197500000000003</v>
      </c>
    </row>
    <row r="647" spans="1:6" x14ac:dyDescent="0.25">
      <c r="A647" t="s">
        <v>439</v>
      </c>
      <c r="B647" t="s">
        <v>440</v>
      </c>
      <c r="E647">
        <v>1.9469999999999998</v>
      </c>
    </row>
    <row r="648" spans="1:6" x14ac:dyDescent="0.25">
      <c r="A648" t="s">
        <v>441</v>
      </c>
      <c r="B648" t="s">
        <v>442</v>
      </c>
      <c r="E648">
        <v>2.0225</v>
      </c>
    </row>
    <row r="649" spans="1:6" x14ac:dyDescent="0.25">
      <c r="A649" t="s">
        <v>443</v>
      </c>
      <c r="B649" t="s">
        <v>444</v>
      </c>
      <c r="E649">
        <v>3.5379999999999998</v>
      </c>
    </row>
    <row r="650" spans="1:6" x14ac:dyDescent="0.25">
      <c r="A650" t="s">
        <v>445</v>
      </c>
      <c r="B650" t="s">
        <v>446</v>
      </c>
      <c r="E650">
        <v>3.84</v>
      </c>
    </row>
    <row r="651" spans="1:6" x14ac:dyDescent="0.25">
      <c r="A651" t="s">
        <v>447</v>
      </c>
      <c r="B651" t="s">
        <v>448</v>
      </c>
      <c r="E651">
        <v>4.3449999999999998</v>
      </c>
    </row>
    <row r="652" spans="1:6" x14ac:dyDescent="0.25">
      <c r="A652" t="s">
        <v>449</v>
      </c>
      <c r="B652" t="s">
        <v>450</v>
      </c>
      <c r="E652">
        <v>3.5179999999999998</v>
      </c>
    </row>
    <row r="653" spans="1:6" x14ac:dyDescent="0.25">
      <c r="A653" t="s">
        <v>17</v>
      </c>
      <c r="B653" t="s">
        <v>18</v>
      </c>
      <c r="F653">
        <v>60.625</v>
      </c>
    </row>
    <row r="654" spans="1:6" x14ac:dyDescent="0.25">
      <c r="A654" t="s">
        <v>19</v>
      </c>
      <c r="B654" t="s">
        <v>20</v>
      </c>
      <c r="F654">
        <v>9.4250000000000007</v>
      </c>
    </row>
    <row r="655" spans="1:6" x14ac:dyDescent="0.25">
      <c r="A655" t="s">
        <v>21</v>
      </c>
      <c r="B655" t="s">
        <v>22</v>
      </c>
      <c r="F655">
        <v>22.625</v>
      </c>
    </row>
    <row r="656" spans="1:6" x14ac:dyDescent="0.25">
      <c r="A656" t="s">
        <v>23</v>
      </c>
      <c r="B656" t="s">
        <v>24</v>
      </c>
      <c r="F656" t="e">
        <v>#DIV/0!</v>
      </c>
    </row>
    <row r="657" spans="1:6" x14ac:dyDescent="0.25">
      <c r="A657" t="s">
        <v>25</v>
      </c>
      <c r="B657" t="s">
        <v>26</v>
      </c>
      <c r="F657">
        <v>2.8499999999999996</v>
      </c>
    </row>
    <row r="658" spans="1:6" x14ac:dyDescent="0.25">
      <c r="A658" t="s">
        <v>27</v>
      </c>
      <c r="B658" t="s">
        <v>28</v>
      </c>
      <c r="F658">
        <v>70.424999999999997</v>
      </c>
    </row>
    <row r="659" spans="1:6" x14ac:dyDescent="0.25">
      <c r="A659" t="s">
        <v>29</v>
      </c>
      <c r="B659" t="s">
        <v>30</v>
      </c>
      <c r="F659">
        <v>9.875</v>
      </c>
    </row>
    <row r="660" spans="1:6" x14ac:dyDescent="0.25">
      <c r="A660" t="s">
        <v>31</v>
      </c>
      <c r="B660" t="s">
        <v>32</v>
      </c>
      <c r="F660">
        <v>9.85</v>
      </c>
    </row>
    <row r="661" spans="1:6" x14ac:dyDescent="0.25">
      <c r="A661" t="s">
        <v>33</v>
      </c>
      <c r="B661" t="s">
        <v>34</v>
      </c>
      <c r="F661">
        <v>11.074999999999999</v>
      </c>
    </row>
    <row r="662" spans="1:6" x14ac:dyDescent="0.25">
      <c r="A662" t="s">
        <v>35</v>
      </c>
      <c r="B662" t="s">
        <v>36</v>
      </c>
      <c r="F662" t="e">
        <v>#DIV/0!</v>
      </c>
    </row>
    <row r="663" spans="1:6" x14ac:dyDescent="0.25">
      <c r="A663" t="s">
        <v>37</v>
      </c>
      <c r="B663" t="s">
        <v>38</v>
      </c>
      <c r="F663">
        <v>3.8</v>
      </c>
    </row>
    <row r="664" spans="1:6" x14ac:dyDescent="0.25">
      <c r="A664" t="s">
        <v>39</v>
      </c>
      <c r="B664" t="s">
        <v>40</v>
      </c>
      <c r="F664">
        <v>3.3499999999999996</v>
      </c>
    </row>
    <row r="665" spans="1:6" x14ac:dyDescent="0.25">
      <c r="A665" t="s">
        <v>41</v>
      </c>
      <c r="B665" t="s">
        <v>42</v>
      </c>
      <c r="F665">
        <v>19.325000000000003</v>
      </c>
    </row>
    <row r="666" spans="1:6" x14ac:dyDescent="0.25">
      <c r="A666" t="s">
        <v>43</v>
      </c>
      <c r="B666" t="s">
        <v>44</v>
      </c>
      <c r="F666">
        <v>15.7</v>
      </c>
    </row>
    <row r="667" spans="1:6" x14ac:dyDescent="0.25">
      <c r="A667" t="s">
        <v>45</v>
      </c>
      <c r="B667" t="s">
        <v>46</v>
      </c>
      <c r="F667">
        <v>6.7750000000000004</v>
      </c>
    </row>
    <row r="668" spans="1:6" x14ac:dyDescent="0.25">
      <c r="A668" t="s">
        <v>47</v>
      </c>
      <c r="B668" t="s">
        <v>48</v>
      </c>
      <c r="F668">
        <v>30.45</v>
      </c>
    </row>
    <row r="669" spans="1:6" x14ac:dyDescent="0.25">
      <c r="A669" t="s">
        <v>49</v>
      </c>
      <c r="B669" t="s">
        <v>50</v>
      </c>
      <c r="F669">
        <v>11.424999999999999</v>
      </c>
    </row>
    <row r="670" spans="1:6" x14ac:dyDescent="0.25">
      <c r="A670" t="s">
        <v>51</v>
      </c>
      <c r="B670" t="s">
        <v>52</v>
      </c>
      <c r="F670">
        <v>2.8249999999999997</v>
      </c>
    </row>
    <row r="671" spans="1:6" x14ac:dyDescent="0.25">
      <c r="A671" t="s">
        <v>53</v>
      </c>
      <c r="B671" t="s">
        <v>54</v>
      </c>
      <c r="F671">
        <v>3.8250000000000002</v>
      </c>
    </row>
    <row r="672" spans="1:6" x14ac:dyDescent="0.25">
      <c r="A672" t="s">
        <v>55</v>
      </c>
      <c r="B672" t="s">
        <v>56</v>
      </c>
      <c r="F672">
        <v>11.85</v>
      </c>
    </row>
    <row r="673" spans="1:6" x14ac:dyDescent="0.25">
      <c r="A673" t="s">
        <v>57</v>
      </c>
      <c r="B673" t="s">
        <v>58</v>
      </c>
      <c r="F673">
        <v>84.55</v>
      </c>
    </row>
    <row r="674" spans="1:6" x14ac:dyDescent="0.25">
      <c r="A674" t="s">
        <v>59</v>
      </c>
      <c r="B674" t="s">
        <v>60</v>
      </c>
      <c r="F674" t="e">
        <v>#DIV/0!</v>
      </c>
    </row>
    <row r="675" spans="1:6" x14ac:dyDescent="0.25">
      <c r="A675" t="s">
        <v>61</v>
      </c>
      <c r="B675" t="s">
        <v>62</v>
      </c>
      <c r="F675">
        <v>24.975000000000001</v>
      </c>
    </row>
    <row r="676" spans="1:6" x14ac:dyDescent="0.25">
      <c r="A676" t="s">
        <v>63</v>
      </c>
      <c r="B676" t="s">
        <v>64</v>
      </c>
      <c r="F676">
        <v>25.325000000000003</v>
      </c>
    </row>
    <row r="677" spans="1:6" x14ac:dyDescent="0.25">
      <c r="A677" t="s">
        <v>65</v>
      </c>
      <c r="B677" t="s">
        <v>66</v>
      </c>
      <c r="F677">
        <v>6.15</v>
      </c>
    </row>
    <row r="678" spans="1:6" x14ac:dyDescent="0.25">
      <c r="A678" t="s">
        <v>67</v>
      </c>
      <c r="B678" t="s">
        <v>68</v>
      </c>
      <c r="F678">
        <v>40.625</v>
      </c>
    </row>
    <row r="679" spans="1:6" x14ac:dyDescent="0.25">
      <c r="A679" t="s">
        <v>69</v>
      </c>
      <c r="B679" t="s">
        <v>70</v>
      </c>
      <c r="F679">
        <v>14.4</v>
      </c>
    </row>
    <row r="680" spans="1:6" x14ac:dyDescent="0.25">
      <c r="A680" t="s">
        <v>71</v>
      </c>
      <c r="B680" t="s">
        <v>72</v>
      </c>
      <c r="F680">
        <v>13.65</v>
      </c>
    </row>
    <row r="681" spans="1:6" x14ac:dyDescent="0.25">
      <c r="A681" t="s">
        <v>73</v>
      </c>
      <c r="B681" t="s">
        <v>74</v>
      </c>
      <c r="F681">
        <v>9.8000000000000007</v>
      </c>
    </row>
    <row r="682" spans="1:6" x14ac:dyDescent="0.25">
      <c r="A682" t="s">
        <v>75</v>
      </c>
      <c r="B682" t="s">
        <v>76</v>
      </c>
      <c r="F682">
        <v>6.4</v>
      </c>
    </row>
    <row r="683" spans="1:6" x14ac:dyDescent="0.25">
      <c r="A683" t="s">
        <v>77</v>
      </c>
      <c r="B683" t="s">
        <v>78</v>
      </c>
      <c r="F683">
        <v>82.95</v>
      </c>
    </row>
    <row r="684" spans="1:6" x14ac:dyDescent="0.25">
      <c r="A684" t="s">
        <v>79</v>
      </c>
      <c r="B684" t="s">
        <v>80</v>
      </c>
      <c r="F684">
        <v>53.325000000000003</v>
      </c>
    </row>
    <row r="685" spans="1:6" x14ac:dyDescent="0.25">
      <c r="A685" t="s">
        <v>81</v>
      </c>
      <c r="B685" t="s">
        <v>82</v>
      </c>
      <c r="F685">
        <v>13.149999999999999</v>
      </c>
    </row>
    <row r="686" spans="1:6" x14ac:dyDescent="0.25">
      <c r="A686" t="s">
        <v>83</v>
      </c>
      <c r="B686" t="s">
        <v>84</v>
      </c>
      <c r="F686">
        <v>25.074999999999999</v>
      </c>
    </row>
    <row r="687" spans="1:6" x14ac:dyDescent="0.25">
      <c r="A687" t="s">
        <v>85</v>
      </c>
      <c r="B687" t="s">
        <v>86</v>
      </c>
      <c r="F687">
        <v>73.55</v>
      </c>
    </row>
    <row r="688" spans="1:6" x14ac:dyDescent="0.25">
      <c r="A688" t="s">
        <v>87</v>
      </c>
      <c r="B688" t="s">
        <v>88</v>
      </c>
      <c r="F688">
        <v>5.0250000000000004</v>
      </c>
    </row>
    <row r="689" spans="1:6" x14ac:dyDescent="0.25">
      <c r="A689" t="s">
        <v>89</v>
      </c>
      <c r="B689" t="s">
        <v>90</v>
      </c>
      <c r="F689" t="e">
        <v>#DIV/0!</v>
      </c>
    </row>
    <row r="690" spans="1:6" x14ac:dyDescent="0.25">
      <c r="A690" t="s">
        <v>91</v>
      </c>
      <c r="B690" t="s">
        <v>92</v>
      </c>
      <c r="F690">
        <v>100.95</v>
      </c>
    </row>
    <row r="691" spans="1:6" x14ac:dyDescent="0.25">
      <c r="A691" t="s">
        <v>93</v>
      </c>
      <c r="B691" t="s">
        <v>94</v>
      </c>
      <c r="F691">
        <v>108.15</v>
      </c>
    </row>
    <row r="692" spans="1:6" x14ac:dyDescent="0.25">
      <c r="A692" t="s">
        <v>95</v>
      </c>
      <c r="B692" t="s">
        <v>96</v>
      </c>
      <c r="F692" t="e">
        <v>#DIV/0!</v>
      </c>
    </row>
    <row r="693" spans="1:6" x14ac:dyDescent="0.25">
      <c r="A693" t="s">
        <v>97</v>
      </c>
      <c r="B693" t="s">
        <v>98</v>
      </c>
      <c r="F693">
        <v>6.7250000000000005</v>
      </c>
    </row>
    <row r="694" spans="1:6" x14ac:dyDescent="0.25">
      <c r="A694" t="s">
        <v>99</v>
      </c>
      <c r="B694" t="s">
        <v>100</v>
      </c>
      <c r="F694">
        <v>7.2750000000000004</v>
      </c>
    </row>
    <row r="695" spans="1:6" x14ac:dyDescent="0.25">
      <c r="A695" t="s">
        <v>101</v>
      </c>
      <c r="B695" t="s">
        <v>102</v>
      </c>
      <c r="F695">
        <v>13.049999999999999</v>
      </c>
    </row>
    <row r="696" spans="1:6" x14ac:dyDescent="0.25">
      <c r="A696" t="s">
        <v>103</v>
      </c>
      <c r="B696" t="s">
        <v>104</v>
      </c>
      <c r="F696">
        <v>50.674999999999997</v>
      </c>
    </row>
    <row r="697" spans="1:6" x14ac:dyDescent="0.25">
      <c r="A697" t="s">
        <v>105</v>
      </c>
      <c r="B697" t="s">
        <v>106</v>
      </c>
      <c r="F697">
        <v>79.599999999999994</v>
      </c>
    </row>
    <row r="698" spans="1:6" x14ac:dyDescent="0.25">
      <c r="A698" t="s">
        <v>107</v>
      </c>
      <c r="B698" t="s">
        <v>108</v>
      </c>
      <c r="F698">
        <v>45.475000000000001</v>
      </c>
    </row>
    <row r="699" spans="1:6" x14ac:dyDescent="0.25">
      <c r="A699" t="s">
        <v>109</v>
      </c>
      <c r="B699" t="s">
        <v>110</v>
      </c>
      <c r="F699">
        <v>7.9999999999999991</v>
      </c>
    </row>
    <row r="700" spans="1:6" x14ac:dyDescent="0.25">
      <c r="A700" t="s">
        <v>111</v>
      </c>
      <c r="B700" t="s">
        <v>112</v>
      </c>
      <c r="F700">
        <v>72.699999999999989</v>
      </c>
    </row>
    <row r="701" spans="1:6" x14ac:dyDescent="0.25">
      <c r="A701" t="s">
        <v>113</v>
      </c>
      <c r="B701" t="s">
        <v>114</v>
      </c>
      <c r="F701">
        <v>4.6500000000000004</v>
      </c>
    </row>
    <row r="702" spans="1:6" x14ac:dyDescent="0.25">
      <c r="A702" t="s">
        <v>115</v>
      </c>
      <c r="B702" t="s">
        <v>116</v>
      </c>
      <c r="F702">
        <v>7.4250000000000007</v>
      </c>
    </row>
    <row r="703" spans="1:6" x14ac:dyDescent="0.25">
      <c r="A703" t="s">
        <v>117</v>
      </c>
      <c r="B703" t="s">
        <v>118</v>
      </c>
      <c r="F703" t="e">
        <v>#DIV/0!</v>
      </c>
    </row>
    <row r="704" spans="1:6" x14ac:dyDescent="0.25">
      <c r="A704" t="s">
        <v>119</v>
      </c>
      <c r="B704" t="s">
        <v>120</v>
      </c>
      <c r="F704">
        <v>3.35</v>
      </c>
    </row>
    <row r="705" spans="1:6" x14ac:dyDescent="0.25">
      <c r="A705" t="s">
        <v>121</v>
      </c>
      <c r="B705" t="s">
        <v>122</v>
      </c>
      <c r="F705">
        <v>2.8249999999999997</v>
      </c>
    </row>
    <row r="706" spans="1:6" x14ac:dyDescent="0.25">
      <c r="A706" t="s">
        <v>123</v>
      </c>
      <c r="B706" t="s">
        <v>124</v>
      </c>
      <c r="F706">
        <v>3.65</v>
      </c>
    </row>
    <row r="707" spans="1:6" x14ac:dyDescent="0.25">
      <c r="A707" t="s">
        <v>125</v>
      </c>
      <c r="B707" t="s">
        <v>126</v>
      </c>
      <c r="F707">
        <v>54.574999999999996</v>
      </c>
    </row>
    <row r="708" spans="1:6" x14ac:dyDescent="0.25">
      <c r="A708" t="s">
        <v>127</v>
      </c>
      <c r="B708" t="s">
        <v>128</v>
      </c>
      <c r="F708">
        <v>31.325000000000003</v>
      </c>
    </row>
    <row r="709" spans="1:6" x14ac:dyDescent="0.25">
      <c r="A709" t="s">
        <v>129</v>
      </c>
      <c r="B709" t="s">
        <v>130</v>
      </c>
      <c r="F709">
        <v>33.475000000000001</v>
      </c>
    </row>
    <row r="710" spans="1:6" x14ac:dyDescent="0.25">
      <c r="A710" t="s">
        <v>131</v>
      </c>
      <c r="B710" t="s">
        <v>132</v>
      </c>
      <c r="F710">
        <v>12.824999999999999</v>
      </c>
    </row>
    <row r="711" spans="1:6" x14ac:dyDescent="0.25">
      <c r="A711" t="s">
        <v>133</v>
      </c>
      <c r="B711" t="s">
        <v>134</v>
      </c>
      <c r="F711">
        <v>19.075000000000003</v>
      </c>
    </row>
    <row r="712" spans="1:6" x14ac:dyDescent="0.25">
      <c r="A712" t="s">
        <v>135</v>
      </c>
      <c r="B712" t="s">
        <v>136</v>
      </c>
      <c r="F712">
        <v>12.525</v>
      </c>
    </row>
    <row r="713" spans="1:6" x14ac:dyDescent="0.25">
      <c r="A713" t="s">
        <v>137</v>
      </c>
      <c r="B713" t="s">
        <v>138</v>
      </c>
      <c r="F713">
        <v>77.349999999999994</v>
      </c>
    </row>
    <row r="714" spans="1:6" x14ac:dyDescent="0.25">
      <c r="A714" t="s">
        <v>139</v>
      </c>
      <c r="B714" t="s">
        <v>140</v>
      </c>
      <c r="F714">
        <v>38.625</v>
      </c>
    </row>
    <row r="715" spans="1:6" x14ac:dyDescent="0.25">
      <c r="A715" t="s">
        <v>141</v>
      </c>
      <c r="B715" t="s">
        <v>142</v>
      </c>
      <c r="F715">
        <v>2.0750000000000002</v>
      </c>
    </row>
    <row r="716" spans="1:6" x14ac:dyDescent="0.25">
      <c r="A716" t="s">
        <v>143</v>
      </c>
      <c r="B716" t="s">
        <v>144</v>
      </c>
      <c r="F716">
        <v>49.05</v>
      </c>
    </row>
    <row r="717" spans="1:6" x14ac:dyDescent="0.25">
      <c r="A717" t="s">
        <v>145</v>
      </c>
      <c r="B717" t="s">
        <v>146</v>
      </c>
      <c r="F717" t="e">
        <v>#DIV/0!</v>
      </c>
    </row>
    <row r="718" spans="1:6" x14ac:dyDescent="0.25">
      <c r="A718" t="s">
        <v>147</v>
      </c>
      <c r="B718" t="s">
        <v>148</v>
      </c>
      <c r="F718">
        <v>27.05</v>
      </c>
    </row>
    <row r="719" spans="1:6" x14ac:dyDescent="0.25">
      <c r="A719" t="s">
        <v>149</v>
      </c>
      <c r="B719" t="s">
        <v>150</v>
      </c>
      <c r="F719">
        <v>2.2999999999999998</v>
      </c>
    </row>
    <row r="720" spans="1:6" x14ac:dyDescent="0.25">
      <c r="A720" t="s">
        <v>151</v>
      </c>
      <c r="B720" t="s">
        <v>152</v>
      </c>
      <c r="F720">
        <v>4.1500000000000004</v>
      </c>
    </row>
    <row r="721" spans="1:6" x14ac:dyDescent="0.25">
      <c r="A721" t="s">
        <v>153</v>
      </c>
      <c r="B721" t="s">
        <v>154</v>
      </c>
      <c r="F721" t="e">
        <v>#DIV/0!</v>
      </c>
    </row>
    <row r="722" spans="1:6" x14ac:dyDescent="0.25">
      <c r="A722" t="s">
        <v>155</v>
      </c>
      <c r="B722" t="s">
        <v>156</v>
      </c>
      <c r="F722">
        <v>40.775000000000006</v>
      </c>
    </row>
    <row r="723" spans="1:6" x14ac:dyDescent="0.25">
      <c r="A723" t="s">
        <v>157</v>
      </c>
      <c r="B723" t="s">
        <v>158</v>
      </c>
      <c r="F723">
        <v>48.1</v>
      </c>
    </row>
    <row r="724" spans="1:6" x14ac:dyDescent="0.25">
      <c r="A724" t="s">
        <v>159</v>
      </c>
      <c r="B724" t="s">
        <v>160</v>
      </c>
      <c r="F724">
        <v>9.5249999999999986</v>
      </c>
    </row>
    <row r="725" spans="1:6" x14ac:dyDescent="0.25">
      <c r="A725" t="s">
        <v>161</v>
      </c>
      <c r="B725" t="s">
        <v>162</v>
      </c>
      <c r="F725">
        <v>3.65</v>
      </c>
    </row>
    <row r="726" spans="1:6" x14ac:dyDescent="0.25">
      <c r="A726" t="s">
        <v>163</v>
      </c>
      <c r="B726" t="s">
        <v>164</v>
      </c>
      <c r="F726">
        <v>44.625</v>
      </c>
    </row>
    <row r="727" spans="1:6" x14ac:dyDescent="0.25">
      <c r="A727" t="s">
        <v>165</v>
      </c>
      <c r="B727" t="s">
        <v>166</v>
      </c>
      <c r="F727" t="e">
        <v>#DIV/0!</v>
      </c>
    </row>
    <row r="728" spans="1:6" x14ac:dyDescent="0.25">
      <c r="A728" t="s">
        <v>167</v>
      </c>
      <c r="B728" t="s">
        <v>168</v>
      </c>
      <c r="F728">
        <v>4.0249999999999995</v>
      </c>
    </row>
    <row r="729" spans="1:6" x14ac:dyDescent="0.25">
      <c r="A729" t="s">
        <v>169</v>
      </c>
      <c r="B729" t="s">
        <v>170</v>
      </c>
      <c r="F729" t="e">
        <v>#DIV/0!</v>
      </c>
    </row>
    <row r="730" spans="1:6" x14ac:dyDescent="0.25">
      <c r="A730" t="s">
        <v>171</v>
      </c>
      <c r="B730" t="s">
        <v>172</v>
      </c>
      <c r="F730">
        <v>15.9</v>
      </c>
    </row>
    <row r="731" spans="1:6" x14ac:dyDescent="0.25">
      <c r="A731" t="s">
        <v>173</v>
      </c>
      <c r="B731" t="s">
        <v>174</v>
      </c>
      <c r="F731" t="e">
        <v>#DIV/0!</v>
      </c>
    </row>
    <row r="732" spans="1:6" x14ac:dyDescent="0.25">
      <c r="A732" t="s">
        <v>175</v>
      </c>
      <c r="B732" t="s">
        <v>176</v>
      </c>
      <c r="F732">
        <v>23.324999999999996</v>
      </c>
    </row>
    <row r="733" spans="1:6" x14ac:dyDescent="0.25">
      <c r="A733" t="s">
        <v>177</v>
      </c>
      <c r="B733" t="s">
        <v>178</v>
      </c>
      <c r="F733">
        <v>99.9</v>
      </c>
    </row>
    <row r="734" spans="1:6" x14ac:dyDescent="0.25">
      <c r="A734" t="s">
        <v>179</v>
      </c>
      <c r="B734" t="s">
        <v>180</v>
      </c>
      <c r="F734">
        <v>75.800000000000011</v>
      </c>
    </row>
    <row r="735" spans="1:6" x14ac:dyDescent="0.25">
      <c r="A735" t="s">
        <v>181</v>
      </c>
      <c r="B735" t="s">
        <v>182</v>
      </c>
      <c r="F735">
        <v>27.9</v>
      </c>
    </row>
    <row r="736" spans="1:6" x14ac:dyDescent="0.25">
      <c r="A736" t="s">
        <v>183</v>
      </c>
      <c r="B736" t="s">
        <v>184</v>
      </c>
      <c r="F736">
        <v>59.275000000000006</v>
      </c>
    </row>
    <row r="737" spans="1:6" x14ac:dyDescent="0.25">
      <c r="A737" t="s">
        <v>185</v>
      </c>
      <c r="B737" t="s">
        <v>186</v>
      </c>
      <c r="F737">
        <v>16.850000000000001</v>
      </c>
    </row>
    <row r="738" spans="1:6" x14ac:dyDescent="0.25">
      <c r="A738" t="s">
        <v>187</v>
      </c>
      <c r="B738" t="s">
        <v>188</v>
      </c>
      <c r="F738" t="e">
        <v>#DIV/0!</v>
      </c>
    </row>
    <row r="739" spans="1:6" x14ac:dyDescent="0.25">
      <c r="A739" t="s">
        <v>189</v>
      </c>
      <c r="B739" t="s">
        <v>190</v>
      </c>
      <c r="F739">
        <v>4.0250000000000004</v>
      </c>
    </row>
    <row r="740" spans="1:6" x14ac:dyDescent="0.25">
      <c r="A740" t="s">
        <v>191</v>
      </c>
      <c r="B740" t="s">
        <v>192</v>
      </c>
      <c r="F740">
        <v>2.6750000000000003</v>
      </c>
    </row>
    <row r="741" spans="1:6" x14ac:dyDescent="0.25">
      <c r="A741" t="s">
        <v>193</v>
      </c>
      <c r="B741" t="s">
        <v>194</v>
      </c>
      <c r="F741">
        <v>31.599999999999994</v>
      </c>
    </row>
    <row r="742" spans="1:6" x14ac:dyDescent="0.25">
      <c r="A742" t="s">
        <v>195</v>
      </c>
      <c r="B742" t="s">
        <v>196</v>
      </c>
      <c r="F742">
        <v>22.425000000000001</v>
      </c>
    </row>
    <row r="743" spans="1:6" x14ac:dyDescent="0.25">
      <c r="A743" t="s">
        <v>197</v>
      </c>
      <c r="B743" t="s">
        <v>198</v>
      </c>
      <c r="F743">
        <v>12.675000000000001</v>
      </c>
    </row>
    <row r="744" spans="1:6" x14ac:dyDescent="0.25">
      <c r="A744" t="s">
        <v>199</v>
      </c>
      <c r="B744" t="s">
        <v>200</v>
      </c>
      <c r="F744">
        <v>24.7</v>
      </c>
    </row>
    <row r="745" spans="1:6" x14ac:dyDescent="0.25">
      <c r="A745" t="s">
        <v>201</v>
      </c>
      <c r="B745" t="s">
        <v>202</v>
      </c>
      <c r="F745">
        <v>3.2250000000000001</v>
      </c>
    </row>
    <row r="746" spans="1:6" x14ac:dyDescent="0.25">
      <c r="A746" t="s">
        <v>203</v>
      </c>
      <c r="B746" t="s">
        <v>204</v>
      </c>
      <c r="F746" t="e">
        <v>#DIV/0!</v>
      </c>
    </row>
    <row r="747" spans="1:6" x14ac:dyDescent="0.25">
      <c r="A747" t="s">
        <v>205</v>
      </c>
      <c r="B747" t="s">
        <v>206</v>
      </c>
      <c r="F747">
        <v>3.4750000000000001</v>
      </c>
    </row>
    <row r="748" spans="1:6" x14ac:dyDescent="0.25">
      <c r="A748" t="s">
        <v>207</v>
      </c>
      <c r="B748" t="s">
        <v>208</v>
      </c>
      <c r="F748">
        <v>2.8249999999999997</v>
      </c>
    </row>
    <row r="749" spans="1:6" x14ac:dyDescent="0.25">
      <c r="A749" t="s">
        <v>209</v>
      </c>
      <c r="B749" t="s">
        <v>210</v>
      </c>
      <c r="F749">
        <v>18.850000000000001</v>
      </c>
    </row>
    <row r="750" spans="1:6" x14ac:dyDescent="0.25">
      <c r="A750" t="s">
        <v>211</v>
      </c>
      <c r="B750" t="s">
        <v>212</v>
      </c>
      <c r="F750">
        <v>2.375</v>
      </c>
    </row>
    <row r="751" spans="1:6" x14ac:dyDescent="0.25">
      <c r="A751" t="s">
        <v>213</v>
      </c>
      <c r="B751" t="s">
        <v>214</v>
      </c>
      <c r="F751">
        <v>14.825000000000001</v>
      </c>
    </row>
    <row r="752" spans="1:6" x14ac:dyDescent="0.25">
      <c r="A752" t="s">
        <v>215</v>
      </c>
      <c r="B752" t="s">
        <v>216</v>
      </c>
      <c r="F752">
        <v>10</v>
      </c>
    </row>
    <row r="753" spans="1:6" x14ac:dyDescent="0.25">
      <c r="A753" t="s">
        <v>217</v>
      </c>
      <c r="B753" t="s">
        <v>218</v>
      </c>
      <c r="F753">
        <v>42.35</v>
      </c>
    </row>
    <row r="754" spans="1:6" x14ac:dyDescent="0.25">
      <c r="A754" t="s">
        <v>219</v>
      </c>
      <c r="B754" t="s">
        <v>220</v>
      </c>
      <c r="F754">
        <v>58.15</v>
      </c>
    </row>
    <row r="755" spans="1:6" x14ac:dyDescent="0.25">
      <c r="A755" t="s">
        <v>221</v>
      </c>
      <c r="B755" t="s">
        <v>222</v>
      </c>
      <c r="F755">
        <v>16.649999999999999</v>
      </c>
    </row>
    <row r="756" spans="1:6" x14ac:dyDescent="0.25">
      <c r="A756" t="s">
        <v>223</v>
      </c>
      <c r="B756" t="s">
        <v>224</v>
      </c>
      <c r="F756">
        <v>2.95</v>
      </c>
    </row>
    <row r="757" spans="1:6" x14ac:dyDescent="0.25">
      <c r="A757" t="s">
        <v>225</v>
      </c>
      <c r="B757" t="s">
        <v>226</v>
      </c>
      <c r="F757">
        <v>10.3</v>
      </c>
    </row>
    <row r="758" spans="1:6" x14ac:dyDescent="0.25">
      <c r="A758" t="s">
        <v>227</v>
      </c>
      <c r="B758" t="s">
        <v>228</v>
      </c>
      <c r="F758">
        <v>8.7249999999999996</v>
      </c>
    </row>
    <row r="759" spans="1:6" x14ac:dyDescent="0.25">
      <c r="A759" t="s">
        <v>229</v>
      </c>
      <c r="B759" t="s">
        <v>230</v>
      </c>
      <c r="F759">
        <v>17.725000000000001</v>
      </c>
    </row>
    <row r="760" spans="1:6" x14ac:dyDescent="0.25">
      <c r="A760" t="s">
        <v>231</v>
      </c>
      <c r="B760" t="s">
        <v>232</v>
      </c>
      <c r="F760">
        <v>42.625</v>
      </c>
    </row>
    <row r="761" spans="1:6" x14ac:dyDescent="0.25">
      <c r="A761" t="s">
        <v>233</v>
      </c>
      <c r="B761" t="s">
        <v>234</v>
      </c>
      <c r="F761">
        <v>3.5999999999999996</v>
      </c>
    </row>
    <row r="762" spans="1:6" x14ac:dyDescent="0.25">
      <c r="A762" t="s">
        <v>235</v>
      </c>
      <c r="B762" t="s">
        <v>236</v>
      </c>
      <c r="F762">
        <v>15.999999999999998</v>
      </c>
    </row>
    <row r="763" spans="1:6" x14ac:dyDescent="0.25">
      <c r="A763" t="s">
        <v>237</v>
      </c>
      <c r="B763" t="s">
        <v>238</v>
      </c>
      <c r="F763">
        <v>75.2</v>
      </c>
    </row>
    <row r="764" spans="1:6" x14ac:dyDescent="0.25">
      <c r="A764" t="s">
        <v>239</v>
      </c>
      <c r="B764" t="s">
        <v>240</v>
      </c>
      <c r="F764">
        <v>76.599999999999994</v>
      </c>
    </row>
    <row r="765" spans="1:6" x14ac:dyDescent="0.25">
      <c r="A765" t="s">
        <v>241</v>
      </c>
      <c r="B765" t="s">
        <v>242</v>
      </c>
      <c r="F765">
        <v>10.899999999999999</v>
      </c>
    </row>
    <row r="766" spans="1:6" x14ac:dyDescent="0.25">
      <c r="A766" t="s">
        <v>243</v>
      </c>
      <c r="B766" t="s">
        <v>244</v>
      </c>
      <c r="F766" t="e">
        <v>#DIV/0!</v>
      </c>
    </row>
    <row r="767" spans="1:6" x14ac:dyDescent="0.25">
      <c r="A767" t="s">
        <v>245</v>
      </c>
      <c r="B767" t="s">
        <v>246</v>
      </c>
      <c r="F767">
        <v>3.5750000000000002</v>
      </c>
    </row>
    <row r="768" spans="1:6" x14ac:dyDescent="0.25">
      <c r="A768" t="s">
        <v>247</v>
      </c>
      <c r="B768" t="s">
        <v>248</v>
      </c>
      <c r="F768">
        <v>2.7</v>
      </c>
    </row>
    <row r="769" spans="1:6" x14ac:dyDescent="0.25">
      <c r="A769" t="s">
        <v>249</v>
      </c>
      <c r="B769" t="s">
        <v>250</v>
      </c>
      <c r="F769" t="e">
        <v>#DIV/0!</v>
      </c>
    </row>
    <row r="770" spans="1:6" x14ac:dyDescent="0.25">
      <c r="A770" t="s">
        <v>251</v>
      </c>
      <c r="B770" t="s">
        <v>252</v>
      </c>
      <c r="F770">
        <v>5.6999999999999993</v>
      </c>
    </row>
    <row r="771" spans="1:6" x14ac:dyDescent="0.25">
      <c r="A771" t="s">
        <v>253</v>
      </c>
      <c r="B771" t="s">
        <v>254</v>
      </c>
      <c r="F771">
        <v>66.125</v>
      </c>
    </row>
    <row r="772" spans="1:6" x14ac:dyDescent="0.25">
      <c r="A772" t="s">
        <v>255</v>
      </c>
      <c r="B772" t="s">
        <v>256</v>
      </c>
      <c r="F772">
        <v>42.524999999999999</v>
      </c>
    </row>
    <row r="773" spans="1:6" x14ac:dyDescent="0.25">
      <c r="A773" t="s">
        <v>257</v>
      </c>
      <c r="B773" t="s">
        <v>258</v>
      </c>
      <c r="F773">
        <v>7.9249999999999998</v>
      </c>
    </row>
    <row r="774" spans="1:6" x14ac:dyDescent="0.25">
      <c r="A774" t="s">
        <v>259</v>
      </c>
      <c r="B774" t="s">
        <v>260</v>
      </c>
      <c r="F774">
        <v>6.25</v>
      </c>
    </row>
    <row r="775" spans="1:6" x14ac:dyDescent="0.25">
      <c r="A775" t="s">
        <v>261</v>
      </c>
      <c r="B775" t="s">
        <v>262</v>
      </c>
      <c r="F775">
        <v>98.225000000000009</v>
      </c>
    </row>
    <row r="776" spans="1:6" x14ac:dyDescent="0.25">
      <c r="A776" t="s">
        <v>263</v>
      </c>
      <c r="B776" t="s">
        <v>264</v>
      </c>
      <c r="F776">
        <v>5.875</v>
      </c>
    </row>
    <row r="777" spans="1:6" x14ac:dyDescent="0.25">
      <c r="A777" t="s">
        <v>265</v>
      </c>
      <c r="B777" t="s">
        <v>266</v>
      </c>
      <c r="F777">
        <v>30.15</v>
      </c>
    </row>
    <row r="778" spans="1:6" x14ac:dyDescent="0.25">
      <c r="A778" t="s">
        <v>267</v>
      </c>
      <c r="B778" t="s">
        <v>268</v>
      </c>
      <c r="F778">
        <v>41.174999999999997</v>
      </c>
    </row>
    <row r="779" spans="1:6" x14ac:dyDescent="0.25">
      <c r="A779" t="s">
        <v>269</v>
      </c>
      <c r="B779" t="s">
        <v>270</v>
      </c>
      <c r="F779">
        <v>15.525</v>
      </c>
    </row>
    <row r="780" spans="1:6" x14ac:dyDescent="0.25">
      <c r="A780" t="s">
        <v>271</v>
      </c>
      <c r="B780" t="s">
        <v>272</v>
      </c>
      <c r="F780">
        <v>13.5</v>
      </c>
    </row>
    <row r="781" spans="1:6" x14ac:dyDescent="0.25">
      <c r="A781" t="s">
        <v>273</v>
      </c>
      <c r="B781" t="s">
        <v>274</v>
      </c>
      <c r="F781">
        <v>25.425000000000001</v>
      </c>
    </row>
    <row r="782" spans="1:6" x14ac:dyDescent="0.25">
      <c r="A782" t="s">
        <v>275</v>
      </c>
      <c r="B782" t="s">
        <v>276</v>
      </c>
      <c r="F782">
        <v>14.425000000000001</v>
      </c>
    </row>
    <row r="783" spans="1:6" x14ac:dyDescent="0.25">
      <c r="A783" t="s">
        <v>277</v>
      </c>
      <c r="B783" t="s">
        <v>278</v>
      </c>
      <c r="F783">
        <v>2.95</v>
      </c>
    </row>
    <row r="784" spans="1:6" x14ac:dyDescent="0.25">
      <c r="A784" t="s">
        <v>279</v>
      </c>
      <c r="B784" t="s">
        <v>280</v>
      </c>
      <c r="F784">
        <v>14.424999999999999</v>
      </c>
    </row>
    <row r="785" spans="1:6" x14ac:dyDescent="0.25">
      <c r="A785" t="s">
        <v>281</v>
      </c>
      <c r="B785" t="s">
        <v>282</v>
      </c>
      <c r="F785">
        <v>2.95</v>
      </c>
    </row>
    <row r="786" spans="1:6" x14ac:dyDescent="0.25">
      <c r="A786" t="s">
        <v>283</v>
      </c>
      <c r="B786" t="s">
        <v>284</v>
      </c>
      <c r="F786">
        <v>18.3</v>
      </c>
    </row>
    <row r="787" spans="1:6" x14ac:dyDescent="0.25">
      <c r="A787" t="s">
        <v>285</v>
      </c>
      <c r="B787" t="s">
        <v>286</v>
      </c>
      <c r="F787">
        <v>69.099999999999994</v>
      </c>
    </row>
    <row r="788" spans="1:6" x14ac:dyDescent="0.25">
      <c r="A788" t="s">
        <v>287</v>
      </c>
      <c r="B788" t="s">
        <v>288</v>
      </c>
      <c r="F788">
        <v>42.25</v>
      </c>
    </row>
    <row r="789" spans="1:6" x14ac:dyDescent="0.25">
      <c r="A789" t="s">
        <v>289</v>
      </c>
      <c r="B789" t="s">
        <v>290</v>
      </c>
      <c r="F789">
        <v>39.575000000000003</v>
      </c>
    </row>
    <row r="790" spans="1:6" x14ac:dyDescent="0.25">
      <c r="A790" t="s">
        <v>291</v>
      </c>
      <c r="B790" t="s">
        <v>292</v>
      </c>
      <c r="F790">
        <v>27.824999999999999</v>
      </c>
    </row>
    <row r="791" spans="1:6" x14ac:dyDescent="0.25">
      <c r="A791" t="s">
        <v>293</v>
      </c>
      <c r="B791" t="s">
        <v>294</v>
      </c>
      <c r="F791">
        <v>29.224999999999998</v>
      </c>
    </row>
    <row r="792" spans="1:6" x14ac:dyDescent="0.25">
      <c r="A792" t="s">
        <v>295</v>
      </c>
      <c r="B792" t="s">
        <v>296</v>
      </c>
      <c r="F792">
        <v>3.9750000000000001</v>
      </c>
    </row>
    <row r="793" spans="1:6" x14ac:dyDescent="0.25">
      <c r="A793" t="s">
        <v>297</v>
      </c>
      <c r="B793" t="s">
        <v>298</v>
      </c>
      <c r="F793" t="e">
        <v>#DIV/0!</v>
      </c>
    </row>
    <row r="794" spans="1:6" x14ac:dyDescent="0.25">
      <c r="A794" t="s">
        <v>299</v>
      </c>
      <c r="B794" t="s">
        <v>300</v>
      </c>
      <c r="F794">
        <v>4.75</v>
      </c>
    </row>
    <row r="795" spans="1:6" x14ac:dyDescent="0.25">
      <c r="A795" t="s">
        <v>301</v>
      </c>
      <c r="B795" t="s">
        <v>302</v>
      </c>
      <c r="F795">
        <v>16</v>
      </c>
    </row>
    <row r="796" spans="1:6" x14ac:dyDescent="0.25">
      <c r="A796" t="s">
        <v>303</v>
      </c>
      <c r="B796" t="s">
        <v>304</v>
      </c>
      <c r="F796">
        <v>119.95</v>
      </c>
    </row>
    <row r="797" spans="1:6" x14ac:dyDescent="0.25">
      <c r="A797" t="s">
        <v>305</v>
      </c>
      <c r="B797" t="s">
        <v>306</v>
      </c>
      <c r="F797">
        <v>112.14999999999999</v>
      </c>
    </row>
    <row r="798" spans="1:6" x14ac:dyDescent="0.25">
      <c r="A798" t="s">
        <v>307</v>
      </c>
      <c r="B798" t="s">
        <v>308</v>
      </c>
      <c r="F798" t="e">
        <v>#DIV/0!</v>
      </c>
    </row>
    <row r="799" spans="1:6" x14ac:dyDescent="0.25">
      <c r="A799" t="s">
        <v>309</v>
      </c>
      <c r="B799" t="s">
        <v>310</v>
      </c>
      <c r="F799">
        <v>2.2749999999999999</v>
      </c>
    </row>
    <row r="800" spans="1:6" x14ac:dyDescent="0.25">
      <c r="A800" t="s">
        <v>311</v>
      </c>
      <c r="B800" t="s">
        <v>312</v>
      </c>
      <c r="F800">
        <v>10.65</v>
      </c>
    </row>
    <row r="801" spans="1:6" x14ac:dyDescent="0.25">
      <c r="A801" t="s">
        <v>313</v>
      </c>
      <c r="B801" t="s">
        <v>314</v>
      </c>
      <c r="F801">
        <v>64.099999999999994</v>
      </c>
    </row>
    <row r="802" spans="1:6" x14ac:dyDescent="0.25">
      <c r="A802" t="s">
        <v>315</v>
      </c>
      <c r="B802" t="s">
        <v>316</v>
      </c>
      <c r="F802">
        <v>22.824999999999999</v>
      </c>
    </row>
    <row r="803" spans="1:6" x14ac:dyDescent="0.25">
      <c r="A803" t="s">
        <v>317</v>
      </c>
      <c r="B803" t="s">
        <v>318</v>
      </c>
      <c r="F803">
        <v>14.55</v>
      </c>
    </row>
    <row r="804" spans="1:6" x14ac:dyDescent="0.25">
      <c r="A804" t="s">
        <v>319</v>
      </c>
      <c r="B804" t="s">
        <v>320</v>
      </c>
      <c r="F804">
        <v>43.525000000000006</v>
      </c>
    </row>
    <row r="805" spans="1:6" x14ac:dyDescent="0.25">
      <c r="A805" t="s">
        <v>321</v>
      </c>
      <c r="B805" t="s">
        <v>322</v>
      </c>
      <c r="F805">
        <v>18.399999999999999</v>
      </c>
    </row>
    <row r="806" spans="1:6" x14ac:dyDescent="0.25">
      <c r="A806" t="s">
        <v>323</v>
      </c>
      <c r="B806" t="s">
        <v>324</v>
      </c>
      <c r="F806">
        <v>15.55</v>
      </c>
    </row>
    <row r="807" spans="1:6" x14ac:dyDescent="0.25">
      <c r="A807" t="s">
        <v>325</v>
      </c>
      <c r="B807" t="s">
        <v>326</v>
      </c>
      <c r="F807">
        <v>27.85</v>
      </c>
    </row>
    <row r="808" spans="1:6" x14ac:dyDescent="0.25">
      <c r="A808" t="s">
        <v>327</v>
      </c>
      <c r="B808" t="s">
        <v>328</v>
      </c>
      <c r="F808">
        <v>4.4000000000000004</v>
      </c>
    </row>
    <row r="809" spans="1:6" x14ac:dyDescent="0.25">
      <c r="A809" t="s">
        <v>329</v>
      </c>
      <c r="B809" t="s">
        <v>330</v>
      </c>
      <c r="F809">
        <v>3.3250000000000002</v>
      </c>
    </row>
    <row r="810" spans="1:6" x14ac:dyDescent="0.25">
      <c r="A810" t="s">
        <v>331</v>
      </c>
      <c r="B810" t="s">
        <v>332</v>
      </c>
      <c r="F810" t="e">
        <v>#DIV/0!</v>
      </c>
    </row>
    <row r="811" spans="1:6" x14ac:dyDescent="0.25">
      <c r="A811" t="s">
        <v>333</v>
      </c>
      <c r="B811" t="s">
        <v>334</v>
      </c>
      <c r="F811">
        <v>5.7</v>
      </c>
    </row>
    <row r="812" spans="1:6" x14ac:dyDescent="0.25">
      <c r="A812" t="s">
        <v>335</v>
      </c>
      <c r="B812" t="s">
        <v>336</v>
      </c>
      <c r="F812">
        <v>6.65</v>
      </c>
    </row>
    <row r="813" spans="1:6" x14ac:dyDescent="0.25">
      <c r="A813" t="s">
        <v>337</v>
      </c>
      <c r="B813" t="s">
        <v>338</v>
      </c>
      <c r="F813">
        <v>5.2749999999999995</v>
      </c>
    </row>
    <row r="814" spans="1:6" x14ac:dyDescent="0.25">
      <c r="A814" t="s">
        <v>339</v>
      </c>
      <c r="B814" t="s">
        <v>340</v>
      </c>
      <c r="F814">
        <v>39.924999999999997</v>
      </c>
    </row>
    <row r="815" spans="1:6" x14ac:dyDescent="0.25">
      <c r="A815" t="s">
        <v>341</v>
      </c>
      <c r="B815" t="s">
        <v>342</v>
      </c>
      <c r="F815">
        <v>17.525000000000002</v>
      </c>
    </row>
    <row r="816" spans="1:6" x14ac:dyDescent="0.25">
      <c r="A816" t="s">
        <v>343</v>
      </c>
      <c r="B816" t="s">
        <v>344</v>
      </c>
      <c r="F816">
        <v>1.55</v>
      </c>
    </row>
    <row r="817" spans="1:6" x14ac:dyDescent="0.25">
      <c r="A817" t="s">
        <v>345</v>
      </c>
      <c r="B817" t="s">
        <v>346</v>
      </c>
      <c r="F817">
        <v>15.6</v>
      </c>
    </row>
    <row r="818" spans="1:6" x14ac:dyDescent="0.25">
      <c r="A818" t="s">
        <v>347</v>
      </c>
      <c r="B818" t="s">
        <v>348</v>
      </c>
      <c r="F818">
        <v>6.85</v>
      </c>
    </row>
    <row r="819" spans="1:6" x14ac:dyDescent="0.25">
      <c r="A819" t="s">
        <v>349</v>
      </c>
      <c r="B819" t="s">
        <v>350</v>
      </c>
      <c r="F819">
        <v>39.299999999999997</v>
      </c>
    </row>
    <row r="820" spans="1:6" x14ac:dyDescent="0.25">
      <c r="A820" t="s">
        <v>351</v>
      </c>
      <c r="B820" t="s">
        <v>352</v>
      </c>
      <c r="F820">
        <v>5.4</v>
      </c>
    </row>
    <row r="821" spans="1:6" x14ac:dyDescent="0.25">
      <c r="A821" t="s">
        <v>353</v>
      </c>
      <c r="B821" t="s">
        <v>354</v>
      </c>
      <c r="F821">
        <v>14.7</v>
      </c>
    </row>
    <row r="822" spans="1:6" x14ac:dyDescent="0.25">
      <c r="A822" t="s">
        <v>355</v>
      </c>
      <c r="B822" t="s">
        <v>356</v>
      </c>
      <c r="F822">
        <v>106.4</v>
      </c>
    </row>
    <row r="823" spans="1:6" x14ac:dyDescent="0.25">
      <c r="A823" t="s">
        <v>357</v>
      </c>
      <c r="B823" t="s">
        <v>358</v>
      </c>
      <c r="F823">
        <v>2.2749999999999999</v>
      </c>
    </row>
    <row r="824" spans="1:6" x14ac:dyDescent="0.25">
      <c r="A824" t="s">
        <v>359</v>
      </c>
      <c r="B824" t="s">
        <v>360</v>
      </c>
      <c r="F824" t="e">
        <v>#DIV/0!</v>
      </c>
    </row>
    <row r="825" spans="1:6" x14ac:dyDescent="0.25">
      <c r="A825" t="s">
        <v>361</v>
      </c>
      <c r="B825" t="s">
        <v>362</v>
      </c>
      <c r="F825">
        <v>5.9</v>
      </c>
    </row>
    <row r="826" spans="1:6" x14ac:dyDescent="0.25">
      <c r="A826" t="s">
        <v>363</v>
      </c>
      <c r="B826" t="s">
        <v>364</v>
      </c>
      <c r="F826">
        <v>2.375</v>
      </c>
    </row>
    <row r="827" spans="1:6" x14ac:dyDescent="0.25">
      <c r="A827" t="s">
        <v>365</v>
      </c>
      <c r="B827" t="s">
        <v>366</v>
      </c>
      <c r="F827">
        <v>19.2</v>
      </c>
    </row>
    <row r="828" spans="1:6" x14ac:dyDescent="0.25">
      <c r="A828" t="s">
        <v>367</v>
      </c>
      <c r="B828" t="s">
        <v>368</v>
      </c>
      <c r="F828">
        <v>111.22499999999999</v>
      </c>
    </row>
    <row r="829" spans="1:6" x14ac:dyDescent="0.25">
      <c r="A829" t="s">
        <v>369</v>
      </c>
      <c r="B829" t="s">
        <v>370</v>
      </c>
      <c r="F829">
        <v>35.025000000000006</v>
      </c>
    </row>
    <row r="830" spans="1:6" x14ac:dyDescent="0.25">
      <c r="A830" t="s">
        <v>371</v>
      </c>
      <c r="B830" t="s">
        <v>372</v>
      </c>
      <c r="F830">
        <v>98.8</v>
      </c>
    </row>
    <row r="831" spans="1:6" x14ac:dyDescent="0.25">
      <c r="A831" t="s">
        <v>373</v>
      </c>
      <c r="B831" t="s">
        <v>374</v>
      </c>
      <c r="F831">
        <v>3.1</v>
      </c>
    </row>
    <row r="832" spans="1:6" x14ac:dyDescent="0.25">
      <c r="A832" t="s">
        <v>375</v>
      </c>
      <c r="B832" t="s">
        <v>376</v>
      </c>
      <c r="F832">
        <v>6.875</v>
      </c>
    </row>
    <row r="833" spans="1:6" x14ac:dyDescent="0.25">
      <c r="A833" t="s">
        <v>377</v>
      </c>
      <c r="B833" t="s">
        <v>378</v>
      </c>
      <c r="F833">
        <v>16.125</v>
      </c>
    </row>
    <row r="834" spans="1:6" x14ac:dyDescent="0.25">
      <c r="A834" t="s">
        <v>379</v>
      </c>
      <c r="B834" t="s">
        <v>380</v>
      </c>
      <c r="F834">
        <v>17.45</v>
      </c>
    </row>
    <row r="835" spans="1:6" x14ac:dyDescent="0.25">
      <c r="A835" t="s">
        <v>381</v>
      </c>
      <c r="B835" t="s">
        <v>382</v>
      </c>
      <c r="F835" t="e">
        <v>#DIV/0!</v>
      </c>
    </row>
    <row r="836" spans="1:6" x14ac:dyDescent="0.25">
      <c r="A836" t="s">
        <v>383</v>
      </c>
      <c r="B836" t="s">
        <v>384</v>
      </c>
      <c r="F836">
        <v>11.799999999999999</v>
      </c>
    </row>
    <row r="837" spans="1:6" x14ac:dyDescent="0.25">
      <c r="A837" t="s">
        <v>385</v>
      </c>
      <c r="B837" t="s">
        <v>386</v>
      </c>
      <c r="F837">
        <v>54.35</v>
      </c>
    </row>
    <row r="838" spans="1:6" x14ac:dyDescent="0.25">
      <c r="A838" t="s">
        <v>387</v>
      </c>
      <c r="B838" t="s">
        <v>388</v>
      </c>
      <c r="F838">
        <v>17.450000000000003</v>
      </c>
    </row>
    <row r="839" spans="1:6" x14ac:dyDescent="0.25">
      <c r="A839" t="s">
        <v>389</v>
      </c>
      <c r="B839" t="s">
        <v>390</v>
      </c>
      <c r="F839">
        <v>53.05</v>
      </c>
    </row>
    <row r="840" spans="1:6" x14ac:dyDescent="0.25">
      <c r="A840" t="s">
        <v>391</v>
      </c>
      <c r="B840" t="s">
        <v>392</v>
      </c>
      <c r="F840">
        <v>2.5499999999999998</v>
      </c>
    </row>
    <row r="841" spans="1:6" x14ac:dyDescent="0.25">
      <c r="A841" t="s">
        <v>393</v>
      </c>
      <c r="B841" t="s">
        <v>394</v>
      </c>
      <c r="F841">
        <v>4</v>
      </c>
    </row>
    <row r="842" spans="1:6" x14ac:dyDescent="0.25">
      <c r="A842" t="s">
        <v>395</v>
      </c>
      <c r="B842" t="s">
        <v>396</v>
      </c>
      <c r="F842">
        <v>23.175000000000004</v>
      </c>
    </row>
    <row r="843" spans="1:6" x14ac:dyDescent="0.25">
      <c r="A843" t="s">
        <v>397</v>
      </c>
      <c r="B843" t="s">
        <v>398</v>
      </c>
      <c r="F843">
        <v>31.900000000000002</v>
      </c>
    </row>
    <row r="844" spans="1:6" x14ac:dyDescent="0.25">
      <c r="A844" t="s">
        <v>399</v>
      </c>
      <c r="B844" t="s">
        <v>400</v>
      </c>
      <c r="F844">
        <v>43.2</v>
      </c>
    </row>
    <row r="845" spans="1:6" x14ac:dyDescent="0.25">
      <c r="A845" t="s">
        <v>401</v>
      </c>
      <c r="B845" t="s">
        <v>402</v>
      </c>
      <c r="F845">
        <v>8.5500000000000007</v>
      </c>
    </row>
    <row r="846" spans="1:6" x14ac:dyDescent="0.25">
      <c r="A846" t="s">
        <v>403</v>
      </c>
      <c r="B846" t="s">
        <v>404</v>
      </c>
      <c r="F846">
        <v>51.225000000000001</v>
      </c>
    </row>
    <row r="847" spans="1:6" x14ac:dyDescent="0.25">
      <c r="A847" t="s">
        <v>405</v>
      </c>
      <c r="B847" t="s">
        <v>406</v>
      </c>
      <c r="F847">
        <v>63.425000000000004</v>
      </c>
    </row>
    <row r="848" spans="1:6" x14ac:dyDescent="0.25">
      <c r="A848" t="s">
        <v>407</v>
      </c>
      <c r="B848" t="s">
        <v>408</v>
      </c>
      <c r="F848">
        <v>11.35</v>
      </c>
    </row>
    <row r="849" spans="1:6" x14ac:dyDescent="0.25">
      <c r="A849" t="s">
        <v>409</v>
      </c>
      <c r="B849" t="s">
        <v>410</v>
      </c>
      <c r="F849">
        <v>16.2</v>
      </c>
    </row>
    <row r="850" spans="1:6" x14ac:dyDescent="0.25">
      <c r="A850" t="s">
        <v>411</v>
      </c>
      <c r="B850" t="s">
        <v>412</v>
      </c>
      <c r="F850">
        <v>12.875</v>
      </c>
    </row>
    <row r="851" spans="1:6" x14ac:dyDescent="0.25">
      <c r="A851" t="s">
        <v>413</v>
      </c>
      <c r="B851" t="s">
        <v>414</v>
      </c>
      <c r="F851">
        <v>10.3</v>
      </c>
    </row>
    <row r="852" spans="1:6" x14ac:dyDescent="0.25">
      <c r="A852" t="s">
        <v>415</v>
      </c>
      <c r="B852" t="s">
        <v>416</v>
      </c>
      <c r="F852">
        <v>41.7</v>
      </c>
    </row>
    <row r="853" spans="1:6" x14ac:dyDescent="0.25">
      <c r="A853" t="s">
        <v>417</v>
      </c>
      <c r="B853" t="s">
        <v>418</v>
      </c>
      <c r="F853">
        <v>6.1749999999999989</v>
      </c>
    </row>
    <row r="854" spans="1:6" x14ac:dyDescent="0.25">
      <c r="A854" t="s">
        <v>419</v>
      </c>
      <c r="B854" t="s">
        <v>420</v>
      </c>
      <c r="F854">
        <v>21.4</v>
      </c>
    </row>
    <row r="855" spans="1:6" x14ac:dyDescent="0.25">
      <c r="A855" t="s">
        <v>421</v>
      </c>
      <c r="B855" t="s">
        <v>422</v>
      </c>
      <c r="F855">
        <v>42.9</v>
      </c>
    </row>
    <row r="856" spans="1:6" x14ac:dyDescent="0.25">
      <c r="A856" t="s">
        <v>423</v>
      </c>
      <c r="B856" t="s">
        <v>424</v>
      </c>
      <c r="F856">
        <v>8.3999999999999986</v>
      </c>
    </row>
    <row r="857" spans="1:6" x14ac:dyDescent="0.25">
      <c r="A857" t="s">
        <v>425</v>
      </c>
      <c r="B857" t="s">
        <v>426</v>
      </c>
      <c r="F857">
        <v>5.7749999999999995</v>
      </c>
    </row>
    <row r="858" spans="1:6" x14ac:dyDescent="0.25">
      <c r="A858" t="s">
        <v>427</v>
      </c>
      <c r="B858" t="s">
        <v>428</v>
      </c>
      <c r="F858">
        <v>4.2249999999999996</v>
      </c>
    </row>
    <row r="859" spans="1:6" x14ac:dyDescent="0.25">
      <c r="A859" t="s">
        <v>429</v>
      </c>
      <c r="B859" t="s">
        <v>430</v>
      </c>
      <c r="F859">
        <v>6.375</v>
      </c>
    </row>
    <row r="860" spans="1:6" x14ac:dyDescent="0.25">
      <c r="A860" t="s">
        <v>431</v>
      </c>
      <c r="B860" t="s">
        <v>432</v>
      </c>
      <c r="F860">
        <v>6.9250000000000007</v>
      </c>
    </row>
    <row r="861" spans="1:6" x14ac:dyDescent="0.25">
      <c r="A861" t="s">
        <v>433</v>
      </c>
      <c r="B861" t="s">
        <v>434</v>
      </c>
      <c r="F861">
        <v>14.375</v>
      </c>
    </row>
    <row r="862" spans="1:6" x14ac:dyDescent="0.25">
      <c r="A862" t="s">
        <v>435</v>
      </c>
      <c r="B862" t="s">
        <v>436</v>
      </c>
      <c r="F862">
        <v>18.95</v>
      </c>
    </row>
    <row r="863" spans="1:6" x14ac:dyDescent="0.25">
      <c r="A863" t="s">
        <v>437</v>
      </c>
      <c r="B863" t="s">
        <v>438</v>
      </c>
      <c r="F863">
        <v>24.2</v>
      </c>
    </row>
    <row r="864" spans="1:6" x14ac:dyDescent="0.25">
      <c r="A864" t="s">
        <v>439</v>
      </c>
      <c r="B864" t="s">
        <v>440</v>
      </c>
      <c r="F864">
        <v>20.725000000000001</v>
      </c>
    </row>
    <row r="865" spans="1:7" x14ac:dyDescent="0.25">
      <c r="A865" t="s">
        <v>441</v>
      </c>
      <c r="B865" t="s">
        <v>442</v>
      </c>
      <c r="F865" t="e">
        <v>#DIV/0!</v>
      </c>
    </row>
    <row r="866" spans="1:7" x14ac:dyDescent="0.25">
      <c r="A866" t="s">
        <v>443</v>
      </c>
      <c r="B866" t="s">
        <v>444</v>
      </c>
      <c r="F866">
        <v>15.074999999999999</v>
      </c>
    </row>
    <row r="867" spans="1:7" x14ac:dyDescent="0.25">
      <c r="A867" t="s">
        <v>445</v>
      </c>
      <c r="B867" t="s">
        <v>446</v>
      </c>
      <c r="F867">
        <v>43.900000000000006</v>
      </c>
    </row>
    <row r="868" spans="1:7" x14ac:dyDescent="0.25">
      <c r="A868" t="s">
        <v>447</v>
      </c>
      <c r="B868" t="s">
        <v>448</v>
      </c>
      <c r="F868">
        <v>58.6</v>
      </c>
    </row>
    <row r="869" spans="1:7" x14ac:dyDescent="0.25">
      <c r="A869" t="s">
        <v>449</v>
      </c>
      <c r="B869" t="s">
        <v>450</v>
      </c>
      <c r="F869">
        <v>50.150000000000006</v>
      </c>
    </row>
    <row r="870" spans="1:7" x14ac:dyDescent="0.25">
      <c r="A870" t="s">
        <v>17</v>
      </c>
      <c r="B870" t="s">
        <v>18</v>
      </c>
      <c r="G870">
        <v>5.7382630468000011</v>
      </c>
    </row>
    <row r="871" spans="1:7" x14ac:dyDescent="0.25">
      <c r="A871" t="s">
        <v>19</v>
      </c>
      <c r="B871" t="s">
        <v>20</v>
      </c>
      <c r="G871">
        <v>4.0827356547999996</v>
      </c>
    </row>
    <row r="872" spans="1:7" x14ac:dyDescent="0.25">
      <c r="A872" t="s">
        <v>21</v>
      </c>
      <c r="B872" t="s">
        <v>22</v>
      </c>
      <c r="G872">
        <v>7.1820624298000002</v>
      </c>
    </row>
    <row r="873" spans="1:7" x14ac:dyDescent="0.25">
      <c r="A873" t="s">
        <v>23</v>
      </c>
      <c r="B873" t="s">
        <v>24</v>
      </c>
      <c r="G873">
        <v>6.8680976417499995</v>
      </c>
    </row>
    <row r="874" spans="1:7" x14ac:dyDescent="0.25">
      <c r="A874" t="s">
        <v>25</v>
      </c>
      <c r="B874" t="s">
        <v>26</v>
      </c>
      <c r="G874">
        <v>3.1159306729999998</v>
      </c>
    </row>
    <row r="875" spans="1:7" x14ac:dyDescent="0.25">
      <c r="A875" t="s">
        <v>27</v>
      </c>
      <c r="B875" t="s">
        <v>28</v>
      </c>
      <c r="G875">
        <v>20.020792537999998</v>
      </c>
    </row>
    <row r="876" spans="1:7" x14ac:dyDescent="0.25">
      <c r="A876" t="s">
        <v>29</v>
      </c>
      <c r="B876" t="s">
        <v>30</v>
      </c>
      <c r="G876">
        <v>3.5473228820000005</v>
      </c>
    </row>
    <row r="877" spans="1:7" x14ac:dyDescent="0.25">
      <c r="A877" t="s">
        <v>31</v>
      </c>
      <c r="B877" t="s">
        <v>32</v>
      </c>
      <c r="G877">
        <v>69.665143036000003</v>
      </c>
    </row>
    <row r="878" spans="1:7" x14ac:dyDescent="0.25">
      <c r="A878" t="s">
        <v>33</v>
      </c>
      <c r="B878" t="s">
        <v>34</v>
      </c>
      <c r="G878">
        <v>4.0863222152000009</v>
      </c>
    </row>
    <row r="879" spans="1:7" x14ac:dyDescent="0.25">
      <c r="A879" t="s">
        <v>35</v>
      </c>
      <c r="B879" t="s">
        <v>36</v>
      </c>
      <c r="G879">
        <v>2.0040917485999996</v>
      </c>
    </row>
    <row r="880" spans="1:7" x14ac:dyDescent="0.25">
      <c r="A880" t="s">
        <v>37</v>
      </c>
      <c r="B880" t="s">
        <v>38</v>
      </c>
      <c r="G880">
        <v>4.4242372449999996</v>
      </c>
    </row>
    <row r="881" spans="1:7" x14ac:dyDescent="0.25">
      <c r="A881" t="s">
        <v>39</v>
      </c>
      <c r="B881" t="s">
        <v>40</v>
      </c>
      <c r="G881">
        <v>3.4790756784000001</v>
      </c>
    </row>
    <row r="882" spans="1:7" x14ac:dyDescent="0.25">
      <c r="A882" t="s">
        <v>41</v>
      </c>
      <c r="B882" t="s">
        <v>42</v>
      </c>
      <c r="G882">
        <v>8.4030944291999994</v>
      </c>
    </row>
    <row r="883" spans="1:7" x14ac:dyDescent="0.25">
      <c r="A883" t="s">
        <v>43</v>
      </c>
      <c r="B883" t="s">
        <v>44</v>
      </c>
      <c r="G883">
        <v>2.3064467415999999</v>
      </c>
    </row>
    <row r="884" spans="1:7" x14ac:dyDescent="0.25">
      <c r="A884" t="s">
        <v>45</v>
      </c>
      <c r="B884" t="s">
        <v>46</v>
      </c>
      <c r="G884">
        <v>1.4499798668000001</v>
      </c>
    </row>
    <row r="885" spans="1:7" x14ac:dyDescent="0.25">
      <c r="A885" t="s">
        <v>47</v>
      </c>
      <c r="B885" t="s">
        <v>48</v>
      </c>
      <c r="G885">
        <v>4.7133043128000001</v>
      </c>
    </row>
    <row r="886" spans="1:7" x14ac:dyDescent="0.25">
      <c r="A886" t="s">
        <v>49</v>
      </c>
      <c r="B886" t="s">
        <v>50</v>
      </c>
      <c r="G886">
        <v>2.6873389602000004</v>
      </c>
    </row>
    <row r="887" spans="1:7" x14ac:dyDescent="0.25">
      <c r="A887" t="s">
        <v>51</v>
      </c>
      <c r="B887" t="s">
        <v>52</v>
      </c>
      <c r="G887">
        <v>11.6067704662</v>
      </c>
    </row>
    <row r="888" spans="1:7" x14ac:dyDescent="0.25">
      <c r="A888" t="s">
        <v>53</v>
      </c>
      <c r="B888" t="s">
        <v>54</v>
      </c>
      <c r="G888">
        <v>3.5090151208</v>
      </c>
    </row>
    <row r="889" spans="1:7" x14ac:dyDescent="0.25">
      <c r="A889" t="s">
        <v>55</v>
      </c>
      <c r="B889" t="s">
        <v>56</v>
      </c>
      <c r="G889">
        <v>2.7246164847999998</v>
      </c>
    </row>
    <row r="890" spans="1:7" x14ac:dyDescent="0.25">
      <c r="A890" t="s">
        <v>57</v>
      </c>
      <c r="B890" t="s">
        <v>58</v>
      </c>
      <c r="G890">
        <v>2.3246895830000001</v>
      </c>
    </row>
    <row r="891" spans="1:7" x14ac:dyDescent="0.25">
      <c r="A891" t="s">
        <v>59</v>
      </c>
      <c r="B891" t="s">
        <v>60</v>
      </c>
      <c r="G891">
        <v>1.483113379</v>
      </c>
    </row>
    <row r="892" spans="1:7" x14ac:dyDescent="0.25">
      <c r="A892" t="s">
        <v>61</v>
      </c>
      <c r="B892" t="s">
        <v>62</v>
      </c>
      <c r="G892">
        <v>5.4545628237499999</v>
      </c>
    </row>
    <row r="893" spans="1:7" x14ac:dyDescent="0.25">
      <c r="A893" t="s">
        <v>63</v>
      </c>
      <c r="B893" t="s">
        <v>64</v>
      </c>
      <c r="G893">
        <v>1.2055887333999999</v>
      </c>
    </row>
    <row r="894" spans="1:7" x14ac:dyDescent="0.25">
      <c r="A894" t="s">
        <v>65</v>
      </c>
      <c r="B894" t="s">
        <v>66</v>
      </c>
      <c r="G894">
        <v>5.2139592234000007</v>
      </c>
    </row>
    <row r="895" spans="1:7" x14ac:dyDescent="0.25">
      <c r="A895" t="s">
        <v>67</v>
      </c>
      <c r="B895" t="s">
        <v>68</v>
      </c>
      <c r="G895">
        <v>6.0020519353999999</v>
      </c>
    </row>
    <row r="896" spans="1:7" x14ac:dyDescent="0.25">
      <c r="A896" t="s">
        <v>69</v>
      </c>
      <c r="B896" t="s">
        <v>70</v>
      </c>
      <c r="G896">
        <v>7.394661213800001</v>
      </c>
    </row>
    <row r="897" spans="1:7" x14ac:dyDescent="0.25">
      <c r="A897" t="s">
        <v>71</v>
      </c>
      <c r="B897" t="s">
        <v>72</v>
      </c>
      <c r="G897" t="e">
        <v>#DIV/0!</v>
      </c>
    </row>
    <row r="898" spans="1:7" x14ac:dyDescent="0.25">
      <c r="A898" t="s">
        <v>73</v>
      </c>
      <c r="B898" t="s">
        <v>74</v>
      </c>
      <c r="G898">
        <v>2.5217944684000004</v>
      </c>
    </row>
    <row r="899" spans="1:7" x14ac:dyDescent="0.25">
      <c r="A899" t="s">
        <v>75</v>
      </c>
      <c r="B899" t="s">
        <v>76</v>
      </c>
      <c r="G899">
        <v>8.089141788800001</v>
      </c>
    </row>
    <row r="900" spans="1:7" x14ac:dyDescent="0.25">
      <c r="A900" t="s">
        <v>77</v>
      </c>
      <c r="B900" t="s">
        <v>78</v>
      </c>
      <c r="G900">
        <v>2.9956744106000004</v>
      </c>
    </row>
    <row r="901" spans="1:7" x14ac:dyDescent="0.25">
      <c r="A901" t="s">
        <v>79</v>
      </c>
      <c r="B901" t="s">
        <v>80</v>
      </c>
      <c r="G901">
        <v>9.0085686559999996</v>
      </c>
    </row>
    <row r="902" spans="1:7" x14ac:dyDescent="0.25">
      <c r="A902" t="s">
        <v>81</v>
      </c>
      <c r="B902" t="s">
        <v>82</v>
      </c>
      <c r="G902">
        <v>2.5093434936000003</v>
      </c>
    </row>
    <row r="903" spans="1:7" x14ac:dyDescent="0.25">
      <c r="A903" t="s">
        <v>83</v>
      </c>
      <c r="B903" t="s">
        <v>84</v>
      </c>
      <c r="G903">
        <v>1.8384261892000002</v>
      </c>
    </row>
    <row r="904" spans="1:7" x14ac:dyDescent="0.25">
      <c r="A904" t="s">
        <v>85</v>
      </c>
      <c r="B904" t="s">
        <v>86</v>
      </c>
      <c r="G904">
        <v>3.2574321566000002</v>
      </c>
    </row>
    <row r="905" spans="1:7" x14ac:dyDescent="0.25">
      <c r="A905" t="s">
        <v>87</v>
      </c>
      <c r="B905" t="s">
        <v>88</v>
      </c>
      <c r="G905">
        <v>3.894055297</v>
      </c>
    </row>
    <row r="906" spans="1:7" x14ac:dyDescent="0.25">
      <c r="A906" t="s">
        <v>89</v>
      </c>
      <c r="B906" t="s">
        <v>90</v>
      </c>
      <c r="G906">
        <v>2.5810365003999998</v>
      </c>
    </row>
    <row r="907" spans="1:7" x14ac:dyDescent="0.25">
      <c r="A907" t="s">
        <v>91</v>
      </c>
      <c r="B907" t="s">
        <v>92</v>
      </c>
      <c r="G907">
        <v>3.3727283031999997</v>
      </c>
    </row>
    <row r="908" spans="1:7" x14ac:dyDescent="0.25">
      <c r="A908" t="s">
        <v>93</v>
      </c>
      <c r="B908" t="s">
        <v>94</v>
      </c>
      <c r="G908">
        <v>3.7552463452000007</v>
      </c>
    </row>
    <row r="909" spans="1:7" x14ac:dyDescent="0.25">
      <c r="A909" t="s">
        <v>95</v>
      </c>
      <c r="B909" t="s">
        <v>96</v>
      </c>
      <c r="G909">
        <v>3.8231724614</v>
      </c>
    </row>
    <row r="910" spans="1:7" x14ac:dyDescent="0.25">
      <c r="A910" t="s">
        <v>97</v>
      </c>
      <c r="B910" t="s">
        <v>98</v>
      </c>
      <c r="G910">
        <v>6.7323122615999988</v>
      </c>
    </row>
    <row r="911" spans="1:7" x14ac:dyDescent="0.25">
      <c r="A911" t="s">
        <v>99</v>
      </c>
      <c r="B911" t="s">
        <v>100</v>
      </c>
      <c r="G911">
        <v>1.5145608436</v>
      </c>
    </row>
    <row r="912" spans="1:7" x14ac:dyDescent="0.25">
      <c r="A912" t="s">
        <v>101</v>
      </c>
      <c r="B912" t="s">
        <v>102</v>
      </c>
      <c r="G912">
        <v>6.8978180276000005</v>
      </c>
    </row>
    <row r="913" spans="1:7" x14ac:dyDescent="0.25">
      <c r="A913" t="s">
        <v>103</v>
      </c>
      <c r="B913" t="s">
        <v>104</v>
      </c>
      <c r="G913">
        <v>2.5816551866000004</v>
      </c>
    </row>
    <row r="914" spans="1:7" x14ac:dyDescent="0.25">
      <c r="A914" t="s">
        <v>105</v>
      </c>
      <c r="B914" t="s">
        <v>106</v>
      </c>
      <c r="G914">
        <v>9.6101475909999987</v>
      </c>
    </row>
    <row r="915" spans="1:7" x14ac:dyDescent="0.25">
      <c r="A915" t="s">
        <v>107</v>
      </c>
      <c r="B915" t="s">
        <v>108</v>
      </c>
      <c r="G915">
        <v>3.7333960201999998</v>
      </c>
    </row>
    <row r="916" spans="1:7" x14ac:dyDescent="0.25">
      <c r="A916" t="s">
        <v>109</v>
      </c>
      <c r="B916" t="s">
        <v>110</v>
      </c>
      <c r="G916">
        <v>2.3811957459999999</v>
      </c>
    </row>
    <row r="917" spans="1:7" x14ac:dyDescent="0.25">
      <c r="A917" t="s">
        <v>111</v>
      </c>
      <c r="B917" t="s">
        <v>112</v>
      </c>
      <c r="G917">
        <v>2.5500411102</v>
      </c>
    </row>
    <row r="918" spans="1:7" x14ac:dyDescent="0.25">
      <c r="A918" t="s">
        <v>113</v>
      </c>
      <c r="B918" t="s">
        <v>114</v>
      </c>
      <c r="G918">
        <v>4.9251992998000009</v>
      </c>
    </row>
    <row r="919" spans="1:7" x14ac:dyDescent="0.25">
      <c r="A919" t="s">
        <v>115</v>
      </c>
      <c r="B919" t="s">
        <v>116</v>
      </c>
      <c r="G919">
        <v>108.9618247185</v>
      </c>
    </row>
    <row r="920" spans="1:7" x14ac:dyDescent="0.25">
      <c r="A920" t="s">
        <v>117</v>
      </c>
      <c r="B920" t="s">
        <v>118</v>
      </c>
      <c r="G920">
        <v>3.2934783076</v>
      </c>
    </row>
    <row r="921" spans="1:7" x14ac:dyDescent="0.25">
      <c r="A921" t="s">
        <v>119</v>
      </c>
      <c r="B921" t="s">
        <v>120</v>
      </c>
      <c r="G921">
        <v>2.7408675051999998</v>
      </c>
    </row>
    <row r="922" spans="1:7" x14ac:dyDescent="0.25">
      <c r="A922" t="s">
        <v>121</v>
      </c>
      <c r="B922" t="s">
        <v>122</v>
      </c>
      <c r="G922">
        <v>5.8443940083999992</v>
      </c>
    </row>
    <row r="923" spans="1:7" x14ac:dyDescent="0.25">
      <c r="A923" t="s">
        <v>123</v>
      </c>
      <c r="B923" t="s">
        <v>124</v>
      </c>
      <c r="G923">
        <v>2.3709534006000004</v>
      </c>
    </row>
    <row r="924" spans="1:7" x14ac:dyDescent="0.25">
      <c r="A924" t="s">
        <v>125</v>
      </c>
      <c r="B924" t="s">
        <v>126</v>
      </c>
      <c r="G924">
        <v>2.6224769036</v>
      </c>
    </row>
    <row r="925" spans="1:7" x14ac:dyDescent="0.25">
      <c r="A925" t="s">
        <v>127</v>
      </c>
      <c r="B925" t="s">
        <v>128</v>
      </c>
      <c r="G925">
        <v>2.5609564645999998</v>
      </c>
    </row>
    <row r="926" spans="1:7" x14ac:dyDescent="0.25">
      <c r="A926" t="s">
        <v>129</v>
      </c>
      <c r="B926" t="s">
        <v>130</v>
      </c>
      <c r="G926">
        <v>6.4328712477999996</v>
      </c>
    </row>
    <row r="927" spans="1:7" x14ac:dyDescent="0.25">
      <c r="A927" t="s">
        <v>131</v>
      </c>
      <c r="B927" t="s">
        <v>132</v>
      </c>
      <c r="G927">
        <v>0.39079868460000006</v>
      </c>
    </row>
    <row r="928" spans="1:7" x14ac:dyDescent="0.25">
      <c r="A928" t="s">
        <v>133</v>
      </c>
      <c r="B928" t="s">
        <v>134</v>
      </c>
      <c r="G928">
        <v>11.978608209999999</v>
      </c>
    </row>
    <row r="929" spans="1:7" x14ac:dyDescent="0.25">
      <c r="A929" t="s">
        <v>135</v>
      </c>
      <c r="B929" t="s">
        <v>136</v>
      </c>
      <c r="G929">
        <v>3.1031379136000004</v>
      </c>
    </row>
    <row r="930" spans="1:7" x14ac:dyDescent="0.25">
      <c r="A930" t="s">
        <v>137</v>
      </c>
      <c r="B930" t="s">
        <v>138</v>
      </c>
      <c r="G930">
        <v>3.8118567336000004</v>
      </c>
    </row>
    <row r="931" spans="1:7" x14ac:dyDescent="0.25">
      <c r="A931" t="s">
        <v>139</v>
      </c>
      <c r="B931" t="s">
        <v>140</v>
      </c>
      <c r="G931" t="e">
        <v>#DIV/0!</v>
      </c>
    </row>
    <row r="932" spans="1:7" x14ac:dyDescent="0.25">
      <c r="A932" t="s">
        <v>141</v>
      </c>
      <c r="B932" t="s">
        <v>142</v>
      </c>
      <c r="G932">
        <v>6.7571104016000003</v>
      </c>
    </row>
    <row r="933" spans="1:7" x14ac:dyDescent="0.25">
      <c r="A933" t="s">
        <v>143</v>
      </c>
      <c r="B933" t="s">
        <v>144</v>
      </c>
      <c r="G933">
        <v>24.113259416000002</v>
      </c>
    </row>
    <row r="934" spans="1:7" x14ac:dyDescent="0.25">
      <c r="A934" t="s">
        <v>145</v>
      </c>
      <c r="B934" t="s">
        <v>146</v>
      </c>
      <c r="G934">
        <v>3.0532231942000001</v>
      </c>
    </row>
    <row r="935" spans="1:7" x14ac:dyDescent="0.25">
      <c r="A935" t="s">
        <v>147</v>
      </c>
      <c r="B935" t="s">
        <v>148</v>
      </c>
      <c r="G935">
        <v>0.81970821160000007</v>
      </c>
    </row>
    <row r="936" spans="1:7" x14ac:dyDescent="0.25">
      <c r="A936" t="s">
        <v>149</v>
      </c>
      <c r="B936" t="s">
        <v>150</v>
      </c>
      <c r="G936">
        <v>2.9835678250000002</v>
      </c>
    </row>
    <row r="937" spans="1:7" x14ac:dyDescent="0.25">
      <c r="A937" t="s">
        <v>151</v>
      </c>
      <c r="B937" t="s">
        <v>152</v>
      </c>
      <c r="G937">
        <v>2.7869043642000002</v>
      </c>
    </row>
    <row r="938" spans="1:7" x14ac:dyDescent="0.25">
      <c r="A938" t="s">
        <v>153</v>
      </c>
      <c r="B938" t="s">
        <v>154</v>
      </c>
      <c r="G938">
        <v>1.11827931875</v>
      </c>
    </row>
    <row r="939" spans="1:7" x14ac:dyDescent="0.25">
      <c r="A939" t="s">
        <v>155</v>
      </c>
      <c r="B939" t="s">
        <v>156</v>
      </c>
      <c r="G939">
        <v>3.5340714836000005</v>
      </c>
    </row>
    <row r="940" spans="1:7" x14ac:dyDescent="0.25">
      <c r="A940" t="s">
        <v>157</v>
      </c>
      <c r="B940" t="s">
        <v>158</v>
      </c>
      <c r="G940">
        <v>8.0484136815999996</v>
      </c>
    </row>
    <row r="941" spans="1:7" x14ac:dyDescent="0.25">
      <c r="A941" t="s">
        <v>159</v>
      </c>
      <c r="B941" t="s">
        <v>160</v>
      </c>
      <c r="G941">
        <v>6.4313502128</v>
      </c>
    </row>
    <row r="942" spans="1:7" x14ac:dyDescent="0.25">
      <c r="A942" t="s">
        <v>161</v>
      </c>
      <c r="B942" t="s">
        <v>162</v>
      </c>
      <c r="G942">
        <v>3.7617449270000001</v>
      </c>
    </row>
    <row r="943" spans="1:7" x14ac:dyDescent="0.25">
      <c r="A943" t="s">
        <v>163</v>
      </c>
      <c r="B943" t="s">
        <v>164</v>
      </c>
      <c r="G943">
        <v>18.240163962600001</v>
      </c>
    </row>
    <row r="944" spans="1:7" x14ac:dyDescent="0.25">
      <c r="A944" t="s">
        <v>165</v>
      </c>
      <c r="B944" t="s">
        <v>166</v>
      </c>
      <c r="G944" t="e">
        <v>#DIV/0!</v>
      </c>
    </row>
    <row r="945" spans="1:7" x14ac:dyDescent="0.25">
      <c r="A945" t="s">
        <v>167</v>
      </c>
      <c r="B945" t="s">
        <v>168</v>
      </c>
      <c r="G945">
        <v>2.7288398664</v>
      </c>
    </row>
    <row r="946" spans="1:7" x14ac:dyDescent="0.25">
      <c r="A946" t="s">
        <v>169</v>
      </c>
      <c r="B946" t="s">
        <v>170</v>
      </c>
      <c r="G946">
        <v>0.34389838199999995</v>
      </c>
    </row>
    <row r="947" spans="1:7" x14ac:dyDescent="0.25">
      <c r="A947" t="s">
        <v>171</v>
      </c>
      <c r="B947" t="s">
        <v>172</v>
      </c>
      <c r="G947">
        <v>2.253168031</v>
      </c>
    </row>
    <row r="948" spans="1:7" x14ac:dyDescent="0.25">
      <c r="A948" t="s">
        <v>173</v>
      </c>
      <c r="B948" t="s">
        <v>174</v>
      </c>
      <c r="G948">
        <v>3.7973899557499999</v>
      </c>
    </row>
    <row r="949" spans="1:7" x14ac:dyDescent="0.25">
      <c r="A949" t="s">
        <v>175</v>
      </c>
      <c r="B949" t="s">
        <v>176</v>
      </c>
      <c r="G949">
        <v>4.5124160166000005</v>
      </c>
    </row>
    <row r="950" spans="1:7" x14ac:dyDescent="0.25">
      <c r="A950" t="s">
        <v>177</v>
      </c>
      <c r="B950" t="s">
        <v>178</v>
      </c>
      <c r="G950">
        <v>6.4733494997999994</v>
      </c>
    </row>
    <row r="951" spans="1:7" x14ac:dyDescent="0.25">
      <c r="A951" t="s">
        <v>179</v>
      </c>
      <c r="B951" t="s">
        <v>180</v>
      </c>
      <c r="G951">
        <v>2.8465352064</v>
      </c>
    </row>
    <row r="952" spans="1:7" x14ac:dyDescent="0.25">
      <c r="A952" t="s">
        <v>181</v>
      </c>
      <c r="B952" t="s">
        <v>182</v>
      </c>
      <c r="G952">
        <v>-0.34485963539999992</v>
      </c>
    </row>
    <row r="953" spans="1:7" x14ac:dyDescent="0.25">
      <c r="A953" t="s">
        <v>183</v>
      </c>
      <c r="B953" t="s">
        <v>184</v>
      </c>
      <c r="G953">
        <v>23.831813088000001</v>
      </c>
    </row>
    <row r="954" spans="1:7" x14ac:dyDescent="0.25">
      <c r="A954" t="s">
        <v>185</v>
      </c>
      <c r="B954" t="s">
        <v>186</v>
      </c>
      <c r="G954">
        <v>5.3714868054</v>
      </c>
    </row>
    <row r="955" spans="1:7" x14ac:dyDescent="0.25">
      <c r="A955" t="s">
        <v>187</v>
      </c>
      <c r="B955" t="s">
        <v>188</v>
      </c>
      <c r="G955">
        <v>1.5666907794</v>
      </c>
    </row>
    <row r="956" spans="1:7" x14ac:dyDescent="0.25">
      <c r="A956" t="s">
        <v>189</v>
      </c>
      <c r="B956" t="s">
        <v>190</v>
      </c>
      <c r="G956">
        <v>9.3188192383999997</v>
      </c>
    </row>
    <row r="957" spans="1:7" x14ac:dyDescent="0.25">
      <c r="A957" t="s">
        <v>191</v>
      </c>
      <c r="B957" t="s">
        <v>192</v>
      </c>
      <c r="G957">
        <v>5.8858753523999994</v>
      </c>
    </row>
    <row r="958" spans="1:7" x14ac:dyDescent="0.25">
      <c r="A958" t="s">
        <v>193</v>
      </c>
      <c r="B958" t="s">
        <v>194</v>
      </c>
      <c r="G958">
        <v>4.7313693067999996</v>
      </c>
    </row>
    <row r="959" spans="1:7" x14ac:dyDescent="0.25">
      <c r="A959" t="s">
        <v>195</v>
      </c>
      <c r="B959" t="s">
        <v>196</v>
      </c>
      <c r="G959">
        <v>3.6601141608000001</v>
      </c>
    </row>
    <row r="960" spans="1:7" x14ac:dyDescent="0.25">
      <c r="A960" t="s">
        <v>197</v>
      </c>
      <c r="B960" t="s">
        <v>198</v>
      </c>
      <c r="G960">
        <v>42.439578535999999</v>
      </c>
    </row>
    <row r="961" spans="1:7" x14ac:dyDescent="0.25">
      <c r="A961" t="s">
        <v>199</v>
      </c>
      <c r="B961" t="s">
        <v>200</v>
      </c>
      <c r="G961">
        <v>6.7619235528000008</v>
      </c>
    </row>
    <row r="962" spans="1:7" x14ac:dyDescent="0.25">
      <c r="A962" t="s">
        <v>201</v>
      </c>
      <c r="B962" t="s">
        <v>202</v>
      </c>
      <c r="G962">
        <v>2.5900412772000001</v>
      </c>
    </row>
    <row r="963" spans="1:7" x14ac:dyDescent="0.25">
      <c r="A963" t="s">
        <v>203</v>
      </c>
      <c r="B963" t="s">
        <v>204</v>
      </c>
      <c r="G963">
        <v>2.7030392990000003</v>
      </c>
    </row>
    <row r="964" spans="1:7" x14ac:dyDescent="0.25">
      <c r="A964" t="s">
        <v>205</v>
      </c>
      <c r="B964" t="s">
        <v>206</v>
      </c>
      <c r="G964">
        <v>2.7870079827999996</v>
      </c>
    </row>
    <row r="965" spans="1:7" x14ac:dyDescent="0.25">
      <c r="A965" t="s">
        <v>207</v>
      </c>
      <c r="B965" t="s">
        <v>208</v>
      </c>
      <c r="G965">
        <v>2.6573293865999998</v>
      </c>
    </row>
    <row r="966" spans="1:7" x14ac:dyDescent="0.25">
      <c r="A966" t="s">
        <v>209</v>
      </c>
      <c r="B966" t="s">
        <v>210</v>
      </c>
      <c r="G966">
        <v>7.7114018861999991</v>
      </c>
    </row>
    <row r="967" spans="1:7" x14ac:dyDescent="0.25">
      <c r="A967" t="s">
        <v>211</v>
      </c>
      <c r="B967" t="s">
        <v>212</v>
      </c>
      <c r="G967">
        <v>1.1026379907999999</v>
      </c>
    </row>
    <row r="968" spans="1:7" x14ac:dyDescent="0.25">
      <c r="A968" t="s">
        <v>213</v>
      </c>
      <c r="B968" t="s">
        <v>214</v>
      </c>
      <c r="G968">
        <v>1.3491620929999999</v>
      </c>
    </row>
    <row r="969" spans="1:7" x14ac:dyDescent="0.25">
      <c r="A969" t="s">
        <v>215</v>
      </c>
      <c r="B969" t="s">
        <v>216</v>
      </c>
      <c r="G969">
        <v>11.080169078800001</v>
      </c>
    </row>
    <row r="970" spans="1:7" x14ac:dyDescent="0.25">
      <c r="A970" t="s">
        <v>217</v>
      </c>
      <c r="B970" t="s">
        <v>218</v>
      </c>
      <c r="G970">
        <v>5.3239382358</v>
      </c>
    </row>
    <row r="971" spans="1:7" x14ac:dyDescent="0.25">
      <c r="A971" t="s">
        <v>219</v>
      </c>
      <c r="B971" t="s">
        <v>220</v>
      </c>
      <c r="G971">
        <v>2.3148830992000002</v>
      </c>
    </row>
    <row r="972" spans="1:7" x14ac:dyDescent="0.25">
      <c r="A972" t="s">
        <v>221</v>
      </c>
      <c r="B972" t="s">
        <v>222</v>
      </c>
      <c r="G972" t="e">
        <v>#DIV/0!</v>
      </c>
    </row>
    <row r="973" spans="1:7" x14ac:dyDescent="0.25">
      <c r="A973" t="s">
        <v>223</v>
      </c>
      <c r="B973" t="s">
        <v>224</v>
      </c>
      <c r="G973">
        <v>1.3653900052000001</v>
      </c>
    </row>
    <row r="974" spans="1:7" x14ac:dyDescent="0.25">
      <c r="A974" t="s">
        <v>225</v>
      </c>
      <c r="B974" t="s">
        <v>226</v>
      </c>
      <c r="G974">
        <v>4.0444191376000003</v>
      </c>
    </row>
    <row r="975" spans="1:7" x14ac:dyDescent="0.25">
      <c r="A975" t="s">
        <v>227</v>
      </c>
      <c r="B975" t="s">
        <v>228</v>
      </c>
      <c r="G975">
        <v>4.7361078216000001</v>
      </c>
    </row>
    <row r="976" spans="1:7" x14ac:dyDescent="0.25">
      <c r="A976" t="s">
        <v>229</v>
      </c>
      <c r="B976" t="s">
        <v>230</v>
      </c>
      <c r="G976">
        <v>12.843464210399997</v>
      </c>
    </row>
    <row r="977" spans="1:7" x14ac:dyDescent="0.25">
      <c r="A977" t="s">
        <v>231</v>
      </c>
      <c r="B977" t="s">
        <v>232</v>
      </c>
      <c r="G977">
        <v>10.028208508599999</v>
      </c>
    </row>
    <row r="978" spans="1:7" x14ac:dyDescent="0.25">
      <c r="A978" t="s">
        <v>233</v>
      </c>
      <c r="B978" t="s">
        <v>234</v>
      </c>
      <c r="G978">
        <v>5.2500488592000005</v>
      </c>
    </row>
    <row r="979" spans="1:7" x14ac:dyDescent="0.25">
      <c r="A979" t="s">
        <v>235</v>
      </c>
      <c r="B979" t="s">
        <v>236</v>
      </c>
      <c r="G979">
        <v>87.946765323999998</v>
      </c>
    </row>
    <row r="980" spans="1:7" x14ac:dyDescent="0.25">
      <c r="A980" t="s">
        <v>237</v>
      </c>
      <c r="B980" t="s">
        <v>238</v>
      </c>
      <c r="G980">
        <v>3.6818795979999996</v>
      </c>
    </row>
    <row r="981" spans="1:7" x14ac:dyDescent="0.25">
      <c r="A981" t="s">
        <v>239</v>
      </c>
      <c r="B981" t="s">
        <v>240</v>
      </c>
      <c r="G981">
        <v>2.6620621391999997</v>
      </c>
    </row>
    <row r="982" spans="1:7" x14ac:dyDescent="0.25">
      <c r="A982" t="s">
        <v>241</v>
      </c>
      <c r="B982" t="s">
        <v>242</v>
      </c>
      <c r="G982">
        <v>25.436557455599999</v>
      </c>
    </row>
    <row r="983" spans="1:7" x14ac:dyDescent="0.25">
      <c r="A983" t="s">
        <v>243</v>
      </c>
      <c r="B983" t="s">
        <v>244</v>
      </c>
      <c r="G983" t="e">
        <v>#DIV/0!</v>
      </c>
    </row>
    <row r="984" spans="1:7" x14ac:dyDescent="0.25">
      <c r="A984" t="s">
        <v>245</v>
      </c>
      <c r="B984" t="s">
        <v>246</v>
      </c>
      <c r="G984">
        <v>7.1005343573999991</v>
      </c>
    </row>
    <row r="985" spans="1:7" x14ac:dyDescent="0.25">
      <c r="A985" t="s">
        <v>247</v>
      </c>
      <c r="B985" t="s">
        <v>248</v>
      </c>
      <c r="G985">
        <v>3.7918428795999999</v>
      </c>
    </row>
    <row r="986" spans="1:7" x14ac:dyDescent="0.25">
      <c r="A986" t="s">
        <v>249</v>
      </c>
      <c r="B986" t="s">
        <v>250</v>
      </c>
      <c r="G986">
        <v>1.4127777532000001</v>
      </c>
    </row>
    <row r="987" spans="1:7" x14ac:dyDescent="0.25">
      <c r="A987" t="s">
        <v>251</v>
      </c>
      <c r="B987" t="s">
        <v>252</v>
      </c>
      <c r="G987">
        <v>4.6336257796000009</v>
      </c>
    </row>
    <row r="988" spans="1:7" x14ac:dyDescent="0.25">
      <c r="A988" t="s">
        <v>253</v>
      </c>
      <c r="B988" t="s">
        <v>254</v>
      </c>
      <c r="G988">
        <v>6.6201242150000015</v>
      </c>
    </row>
    <row r="989" spans="1:7" x14ac:dyDescent="0.25">
      <c r="A989" t="s">
        <v>255</v>
      </c>
      <c r="B989" t="s">
        <v>256</v>
      </c>
      <c r="G989">
        <v>12.414674876599999</v>
      </c>
    </row>
    <row r="990" spans="1:7" x14ac:dyDescent="0.25">
      <c r="A990" t="s">
        <v>257</v>
      </c>
      <c r="B990" t="s">
        <v>258</v>
      </c>
      <c r="G990">
        <v>1.8921974322000001</v>
      </c>
    </row>
    <row r="991" spans="1:7" x14ac:dyDescent="0.25">
      <c r="A991" t="s">
        <v>259</v>
      </c>
      <c r="B991" t="s">
        <v>260</v>
      </c>
      <c r="G991">
        <v>0.69015599139999995</v>
      </c>
    </row>
    <row r="992" spans="1:7" x14ac:dyDescent="0.25">
      <c r="A992" t="s">
        <v>261</v>
      </c>
      <c r="B992" t="s">
        <v>262</v>
      </c>
      <c r="G992">
        <v>2.7551247842000004</v>
      </c>
    </row>
    <row r="993" spans="1:7" x14ac:dyDescent="0.25">
      <c r="A993" t="s">
        <v>263</v>
      </c>
      <c r="B993" t="s">
        <v>264</v>
      </c>
      <c r="G993">
        <v>3.4273344692000003</v>
      </c>
    </row>
    <row r="994" spans="1:7" x14ac:dyDescent="0.25">
      <c r="A994" t="s">
        <v>265</v>
      </c>
      <c r="B994" t="s">
        <v>266</v>
      </c>
      <c r="G994">
        <v>2.7818371640000001</v>
      </c>
    </row>
    <row r="995" spans="1:7" x14ac:dyDescent="0.25">
      <c r="A995" t="s">
        <v>267</v>
      </c>
      <c r="B995" t="s">
        <v>268</v>
      </c>
      <c r="G995">
        <v>4.3985814007999995</v>
      </c>
    </row>
    <row r="996" spans="1:7" x14ac:dyDescent="0.25">
      <c r="A996" t="s">
        <v>269</v>
      </c>
      <c r="B996" t="s">
        <v>270</v>
      </c>
      <c r="G996">
        <v>4.6676297095999999</v>
      </c>
    </row>
    <row r="997" spans="1:7" x14ac:dyDescent="0.25">
      <c r="A997" t="s">
        <v>271</v>
      </c>
      <c r="B997" t="s">
        <v>272</v>
      </c>
      <c r="G997">
        <v>4.8767757594000001</v>
      </c>
    </row>
    <row r="998" spans="1:7" x14ac:dyDescent="0.25">
      <c r="A998" t="s">
        <v>273</v>
      </c>
      <c r="B998" t="s">
        <v>274</v>
      </c>
      <c r="G998">
        <v>2.4243566717999996</v>
      </c>
    </row>
    <row r="999" spans="1:7" x14ac:dyDescent="0.25">
      <c r="A999" t="s">
        <v>275</v>
      </c>
      <c r="B999" t="s">
        <v>276</v>
      </c>
      <c r="G999">
        <v>9.0540088145999995</v>
      </c>
    </row>
    <row r="1000" spans="1:7" x14ac:dyDescent="0.25">
      <c r="A1000" t="s">
        <v>277</v>
      </c>
      <c r="B1000" t="s">
        <v>278</v>
      </c>
      <c r="G1000">
        <v>2.7868200297999999</v>
      </c>
    </row>
    <row r="1001" spans="1:7" x14ac:dyDescent="0.25">
      <c r="A1001" t="s">
        <v>279</v>
      </c>
      <c r="B1001" t="s">
        <v>280</v>
      </c>
      <c r="G1001">
        <v>13.516548189399998</v>
      </c>
    </row>
    <row r="1002" spans="1:7" x14ac:dyDescent="0.25">
      <c r="A1002" t="s">
        <v>281</v>
      </c>
      <c r="B1002" t="s">
        <v>282</v>
      </c>
      <c r="G1002">
        <v>5.8942155719999993</v>
      </c>
    </row>
    <row r="1003" spans="1:7" x14ac:dyDescent="0.25">
      <c r="A1003" t="s">
        <v>283</v>
      </c>
      <c r="B1003" t="s">
        <v>284</v>
      </c>
      <c r="G1003">
        <v>2.4794474125999999</v>
      </c>
    </row>
    <row r="1004" spans="1:7" x14ac:dyDescent="0.25">
      <c r="A1004" t="s">
        <v>285</v>
      </c>
      <c r="B1004" t="s">
        <v>286</v>
      </c>
      <c r="G1004">
        <v>5.3705654660000004</v>
      </c>
    </row>
    <row r="1005" spans="1:7" x14ac:dyDescent="0.25">
      <c r="A1005" t="s">
        <v>287</v>
      </c>
      <c r="B1005" t="s">
        <v>288</v>
      </c>
      <c r="G1005">
        <v>9.4471270644000018</v>
      </c>
    </row>
    <row r="1006" spans="1:7" x14ac:dyDescent="0.25">
      <c r="A1006" t="s">
        <v>289</v>
      </c>
      <c r="B1006" t="s">
        <v>290</v>
      </c>
      <c r="G1006">
        <v>3.9907308268000001</v>
      </c>
    </row>
    <row r="1007" spans="1:7" x14ac:dyDescent="0.25">
      <c r="A1007" t="s">
        <v>291</v>
      </c>
      <c r="B1007" t="s">
        <v>292</v>
      </c>
      <c r="G1007">
        <v>2.4513038724000005</v>
      </c>
    </row>
    <row r="1008" spans="1:7" x14ac:dyDescent="0.25">
      <c r="A1008" t="s">
        <v>293</v>
      </c>
      <c r="B1008" t="s">
        <v>294</v>
      </c>
      <c r="G1008">
        <v>5.6657215131999994</v>
      </c>
    </row>
    <row r="1009" spans="1:7" x14ac:dyDescent="0.25">
      <c r="A1009" t="s">
        <v>295</v>
      </c>
      <c r="B1009" t="s">
        <v>296</v>
      </c>
      <c r="G1009">
        <v>4.3260549629999998</v>
      </c>
    </row>
    <row r="1010" spans="1:7" x14ac:dyDescent="0.25">
      <c r="A1010" t="s">
        <v>297</v>
      </c>
      <c r="B1010" t="s">
        <v>298</v>
      </c>
      <c r="G1010">
        <v>2.8843900329999999</v>
      </c>
    </row>
    <row r="1011" spans="1:7" x14ac:dyDescent="0.25">
      <c r="A1011" t="s">
        <v>299</v>
      </c>
      <c r="B1011" t="s">
        <v>300</v>
      </c>
      <c r="G1011">
        <v>3.9929034290000005</v>
      </c>
    </row>
    <row r="1012" spans="1:7" x14ac:dyDescent="0.25">
      <c r="A1012" t="s">
        <v>301</v>
      </c>
      <c r="B1012" t="s">
        <v>302</v>
      </c>
      <c r="G1012">
        <v>6.7554494853999998</v>
      </c>
    </row>
    <row r="1013" spans="1:7" x14ac:dyDescent="0.25">
      <c r="A1013" t="s">
        <v>303</v>
      </c>
      <c r="B1013" t="s">
        <v>304</v>
      </c>
      <c r="G1013">
        <v>2.3328321706000001</v>
      </c>
    </row>
    <row r="1014" spans="1:7" x14ac:dyDescent="0.25">
      <c r="A1014" t="s">
        <v>305</v>
      </c>
      <c r="B1014" t="s">
        <v>306</v>
      </c>
      <c r="G1014">
        <v>10.4596318214</v>
      </c>
    </row>
    <row r="1015" spans="1:7" x14ac:dyDescent="0.25">
      <c r="A1015" t="s">
        <v>307</v>
      </c>
      <c r="B1015" t="s">
        <v>308</v>
      </c>
      <c r="G1015">
        <v>2.3068734224999998</v>
      </c>
    </row>
    <row r="1016" spans="1:7" x14ac:dyDescent="0.25">
      <c r="A1016" t="s">
        <v>309</v>
      </c>
      <c r="B1016" t="s">
        <v>310</v>
      </c>
      <c r="G1016">
        <v>6.9380826905999982</v>
      </c>
    </row>
    <row r="1017" spans="1:7" x14ac:dyDescent="0.25">
      <c r="A1017" t="s">
        <v>311</v>
      </c>
      <c r="B1017" t="s">
        <v>312</v>
      </c>
      <c r="G1017">
        <v>2.3250098548000002</v>
      </c>
    </row>
    <row r="1018" spans="1:7" x14ac:dyDescent="0.25">
      <c r="A1018" t="s">
        <v>313</v>
      </c>
      <c r="B1018" t="s">
        <v>314</v>
      </c>
      <c r="G1018">
        <v>13.836990942600002</v>
      </c>
    </row>
    <row r="1019" spans="1:7" x14ac:dyDescent="0.25">
      <c r="A1019" t="s">
        <v>315</v>
      </c>
      <c r="B1019" t="s">
        <v>316</v>
      </c>
      <c r="G1019">
        <v>3.7872792054</v>
      </c>
    </row>
    <row r="1020" spans="1:7" x14ac:dyDescent="0.25">
      <c r="A1020" t="s">
        <v>317</v>
      </c>
      <c r="B1020" t="s">
        <v>318</v>
      </c>
      <c r="G1020">
        <v>1.0674656841999999</v>
      </c>
    </row>
    <row r="1021" spans="1:7" x14ac:dyDescent="0.25">
      <c r="A1021" t="s">
        <v>319</v>
      </c>
      <c r="B1021" t="s">
        <v>320</v>
      </c>
      <c r="G1021">
        <v>5.1397475239999988</v>
      </c>
    </row>
    <row r="1022" spans="1:7" x14ac:dyDescent="0.25">
      <c r="A1022" t="s">
        <v>321</v>
      </c>
      <c r="B1022" t="s">
        <v>322</v>
      </c>
      <c r="G1022">
        <v>4.7674285526000002</v>
      </c>
    </row>
    <row r="1023" spans="1:7" x14ac:dyDescent="0.25">
      <c r="A1023" t="s">
        <v>323</v>
      </c>
      <c r="B1023" t="s">
        <v>324</v>
      </c>
      <c r="G1023">
        <v>5.4014589725999995</v>
      </c>
    </row>
    <row r="1024" spans="1:7" x14ac:dyDescent="0.25">
      <c r="A1024" t="s">
        <v>325</v>
      </c>
      <c r="B1024" t="s">
        <v>326</v>
      </c>
      <c r="G1024">
        <v>2.9430356420000003</v>
      </c>
    </row>
    <row r="1025" spans="1:7" x14ac:dyDescent="0.25">
      <c r="A1025" t="s">
        <v>327</v>
      </c>
      <c r="B1025" t="s">
        <v>328</v>
      </c>
      <c r="G1025">
        <v>6.5684086682</v>
      </c>
    </row>
    <row r="1026" spans="1:7" x14ac:dyDescent="0.25">
      <c r="A1026" t="s">
        <v>329</v>
      </c>
      <c r="B1026" t="s">
        <v>330</v>
      </c>
      <c r="G1026">
        <v>3.6374304918</v>
      </c>
    </row>
    <row r="1027" spans="1:7" x14ac:dyDescent="0.25">
      <c r="A1027" t="s">
        <v>331</v>
      </c>
      <c r="B1027" t="s">
        <v>332</v>
      </c>
      <c r="G1027">
        <v>2.7726628155999995</v>
      </c>
    </row>
    <row r="1028" spans="1:7" x14ac:dyDescent="0.25">
      <c r="A1028" t="s">
        <v>333</v>
      </c>
      <c r="B1028" t="s">
        <v>334</v>
      </c>
      <c r="G1028">
        <v>3.6186247036000005</v>
      </c>
    </row>
    <row r="1029" spans="1:7" x14ac:dyDescent="0.25">
      <c r="A1029" t="s">
        <v>335</v>
      </c>
      <c r="B1029" t="s">
        <v>336</v>
      </c>
      <c r="G1029">
        <v>8.3058370467999989</v>
      </c>
    </row>
    <row r="1030" spans="1:7" x14ac:dyDescent="0.25">
      <c r="A1030" t="s">
        <v>337</v>
      </c>
      <c r="B1030" t="s">
        <v>338</v>
      </c>
      <c r="G1030">
        <v>9.4723687064000011</v>
      </c>
    </row>
    <row r="1031" spans="1:7" x14ac:dyDescent="0.25">
      <c r="A1031" t="s">
        <v>339</v>
      </c>
      <c r="B1031" t="s">
        <v>340</v>
      </c>
      <c r="G1031">
        <v>7.6170280327999986</v>
      </c>
    </row>
    <row r="1032" spans="1:7" x14ac:dyDescent="0.25">
      <c r="A1032" t="s">
        <v>341</v>
      </c>
      <c r="B1032" t="s">
        <v>342</v>
      </c>
      <c r="G1032">
        <v>3.3342208325999998</v>
      </c>
    </row>
    <row r="1033" spans="1:7" x14ac:dyDescent="0.25">
      <c r="A1033" t="s">
        <v>343</v>
      </c>
      <c r="B1033" t="s">
        <v>344</v>
      </c>
      <c r="G1033">
        <v>1.466195919</v>
      </c>
    </row>
    <row r="1034" spans="1:7" x14ac:dyDescent="0.25">
      <c r="A1034" t="s">
        <v>345</v>
      </c>
      <c r="B1034" t="s">
        <v>346</v>
      </c>
      <c r="G1034">
        <v>12.633221684800001</v>
      </c>
    </row>
    <row r="1035" spans="1:7" x14ac:dyDescent="0.25">
      <c r="A1035" t="s">
        <v>347</v>
      </c>
      <c r="B1035" t="s">
        <v>348</v>
      </c>
      <c r="G1035">
        <v>3.422490104</v>
      </c>
    </row>
    <row r="1036" spans="1:7" x14ac:dyDescent="0.25">
      <c r="A1036" t="s">
        <v>349</v>
      </c>
      <c r="B1036" t="s">
        <v>350</v>
      </c>
      <c r="G1036">
        <v>3.5431074611999995</v>
      </c>
    </row>
    <row r="1037" spans="1:7" x14ac:dyDescent="0.25">
      <c r="A1037" t="s">
        <v>351</v>
      </c>
      <c r="B1037" t="s">
        <v>352</v>
      </c>
      <c r="G1037">
        <v>7.007478815799999</v>
      </c>
    </row>
    <row r="1038" spans="1:7" x14ac:dyDescent="0.25">
      <c r="A1038" t="s">
        <v>353</v>
      </c>
      <c r="B1038" t="s">
        <v>354</v>
      </c>
      <c r="G1038">
        <v>1.7394640422000003</v>
      </c>
    </row>
    <row r="1039" spans="1:7" x14ac:dyDescent="0.25">
      <c r="A1039" t="s">
        <v>355</v>
      </c>
      <c r="B1039" t="s">
        <v>356</v>
      </c>
      <c r="G1039">
        <v>17.358792637000001</v>
      </c>
    </row>
    <row r="1040" spans="1:7" x14ac:dyDescent="0.25">
      <c r="A1040" t="s">
        <v>357</v>
      </c>
      <c r="B1040" t="s">
        <v>358</v>
      </c>
      <c r="G1040">
        <v>3.6059739132000006</v>
      </c>
    </row>
    <row r="1041" spans="1:7" x14ac:dyDescent="0.25">
      <c r="A1041" t="s">
        <v>359</v>
      </c>
      <c r="B1041" t="s">
        <v>360</v>
      </c>
      <c r="G1041">
        <v>2.4401157513999996</v>
      </c>
    </row>
    <row r="1042" spans="1:7" x14ac:dyDescent="0.25">
      <c r="A1042" t="s">
        <v>361</v>
      </c>
      <c r="B1042" t="s">
        <v>362</v>
      </c>
      <c r="G1042">
        <v>4.9356714290000001</v>
      </c>
    </row>
    <row r="1043" spans="1:7" x14ac:dyDescent="0.25">
      <c r="A1043" t="s">
        <v>363</v>
      </c>
      <c r="B1043" t="s">
        <v>364</v>
      </c>
      <c r="G1043">
        <v>4.5570679091999997</v>
      </c>
    </row>
    <row r="1044" spans="1:7" x14ac:dyDescent="0.25">
      <c r="A1044" t="s">
        <v>365</v>
      </c>
      <c r="B1044" t="s">
        <v>366</v>
      </c>
      <c r="G1044">
        <v>6.3249357599999903E-2</v>
      </c>
    </row>
    <row r="1045" spans="1:7" x14ac:dyDescent="0.25">
      <c r="A1045" t="s">
        <v>367</v>
      </c>
      <c r="B1045" t="s">
        <v>368</v>
      </c>
      <c r="G1045">
        <v>7.4200969095999998</v>
      </c>
    </row>
    <row r="1046" spans="1:7" x14ac:dyDescent="0.25">
      <c r="A1046" t="s">
        <v>369</v>
      </c>
      <c r="B1046" t="s">
        <v>370</v>
      </c>
      <c r="G1046">
        <v>5.2680704835999999</v>
      </c>
    </row>
    <row r="1047" spans="1:7" x14ac:dyDescent="0.25">
      <c r="A1047" t="s">
        <v>371</v>
      </c>
      <c r="B1047" t="s">
        <v>372</v>
      </c>
      <c r="G1047" t="e">
        <v>#DIV/0!</v>
      </c>
    </row>
    <row r="1048" spans="1:7" x14ac:dyDescent="0.25">
      <c r="A1048" t="s">
        <v>373</v>
      </c>
      <c r="B1048" t="s">
        <v>374</v>
      </c>
      <c r="G1048">
        <v>3.2131704779999999</v>
      </c>
    </row>
    <row r="1049" spans="1:7" x14ac:dyDescent="0.25">
      <c r="A1049" t="s">
        <v>375</v>
      </c>
      <c r="B1049" t="s">
        <v>376</v>
      </c>
      <c r="G1049">
        <v>15.995765782000001</v>
      </c>
    </row>
    <row r="1050" spans="1:7" x14ac:dyDescent="0.25">
      <c r="A1050" t="s">
        <v>377</v>
      </c>
      <c r="B1050" t="s">
        <v>378</v>
      </c>
      <c r="G1050">
        <v>-8.5318184199999966E-2</v>
      </c>
    </row>
    <row r="1051" spans="1:7" x14ac:dyDescent="0.25">
      <c r="A1051" t="s">
        <v>379</v>
      </c>
      <c r="B1051" t="s">
        <v>380</v>
      </c>
      <c r="G1051">
        <v>2.8575832321999997</v>
      </c>
    </row>
    <row r="1052" spans="1:7" x14ac:dyDescent="0.25">
      <c r="A1052" t="s">
        <v>381</v>
      </c>
      <c r="B1052" t="s">
        <v>382</v>
      </c>
      <c r="G1052" t="e">
        <v>#DIV/0!</v>
      </c>
    </row>
    <row r="1053" spans="1:7" x14ac:dyDescent="0.25">
      <c r="A1053" t="s">
        <v>383</v>
      </c>
      <c r="B1053" t="s">
        <v>384</v>
      </c>
      <c r="G1053">
        <v>1.6980513719999997</v>
      </c>
    </row>
    <row r="1054" spans="1:7" x14ac:dyDescent="0.25">
      <c r="A1054" t="s">
        <v>385</v>
      </c>
      <c r="B1054" t="s">
        <v>386</v>
      </c>
      <c r="G1054">
        <v>146.74943504999999</v>
      </c>
    </row>
    <row r="1055" spans="1:7" x14ac:dyDescent="0.25">
      <c r="A1055" t="s">
        <v>387</v>
      </c>
      <c r="B1055" t="s">
        <v>388</v>
      </c>
      <c r="G1055">
        <v>38.832617726400002</v>
      </c>
    </row>
    <row r="1056" spans="1:7" x14ac:dyDescent="0.25">
      <c r="A1056" t="s">
        <v>389</v>
      </c>
      <c r="B1056" t="s">
        <v>390</v>
      </c>
      <c r="G1056">
        <v>3.7933220994000001</v>
      </c>
    </row>
    <row r="1057" spans="1:7" x14ac:dyDescent="0.25">
      <c r="A1057" t="s">
        <v>391</v>
      </c>
      <c r="B1057" t="s">
        <v>392</v>
      </c>
      <c r="G1057">
        <v>3.7771906307999998</v>
      </c>
    </row>
    <row r="1058" spans="1:7" x14ac:dyDescent="0.25">
      <c r="A1058" t="s">
        <v>393</v>
      </c>
      <c r="B1058" t="s">
        <v>394</v>
      </c>
      <c r="G1058">
        <v>0.79271654319999996</v>
      </c>
    </row>
    <row r="1059" spans="1:7" x14ac:dyDescent="0.25">
      <c r="A1059" t="s">
        <v>395</v>
      </c>
      <c r="B1059" t="s">
        <v>396</v>
      </c>
      <c r="G1059">
        <v>77.958877024999992</v>
      </c>
    </row>
    <row r="1060" spans="1:7" x14ac:dyDescent="0.25">
      <c r="A1060" t="s">
        <v>397</v>
      </c>
      <c r="B1060" t="s">
        <v>398</v>
      </c>
      <c r="G1060">
        <v>5.1619292801999999</v>
      </c>
    </row>
    <row r="1061" spans="1:7" x14ac:dyDescent="0.25">
      <c r="A1061" t="s">
        <v>399</v>
      </c>
      <c r="B1061" t="s">
        <v>400</v>
      </c>
      <c r="G1061">
        <v>3.3777105842000004</v>
      </c>
    </row>
    <row r="1062" spans="1:7" x14ac:dyDescent="0.25">
      <c r="A1062" t="s">
        <v>401</v>
      </c>
      <c r="B1062" t="s">
        <v>402</v>
      </c>
      <c r="G1062">
        <v>1.4947909034</v>
      </c>
    </row>
    <row r="1063" spans="1:7" x14ac:dyDescent="0.25">
      <c r="A1063" t="s">
        <v>403</v>
      </c>
      <c r="B1063" t="s">
        <v>404</v>
      </c>
      <c r="G1063">
        <v>7.129313669800001</v>
      </c>
    </row>
    <row r="1064" spans="1:7" x14ac:dyDescent="0.25">
      <c r="A1064" t="s">
        <v>405</v>
      </c>
      <c r="B1064" t="s">
        <v>406</v>
      </c>
      <c r="G1064">
        <v>2.2323606156000002</v>
      </c>
    </row>
    <row r="1065" spans="1:7" x14ac:dyDescent="0.25">
      <c r="A1065" t="s">
        <v>407</v>
      </c>
      <c r="B1065" t="s">
        <v>408</v>
      </c>
      <c r="G1065">
        <v>2.4297607987499998</v>
      </c>
    </row>
    <row r="1066" spans="1:7" x14ac:dyDescent="0.25">
      <c r="A1066" t="s">
        <v>409</v>
      </c>
      <c r="B1066" t="s">
        <v>410</v>
      </c>
      <c r="G1066">
        <v>4.4239668814000002</v>
      </c>
    </row>
    <row r="1067" spans="1:7" x14ac:dyDescent="0.25">
      <c r="A1067" t="s">
        <v>411</v>
      </c>
      <c r="B1067" t="s">
        <v>412</v>
      </c>
      <c r="G1067">
        <v>6.0800556220000006</v>
      </c>
    </row>
    <row r="1068" spans="1:7" x14ac:dyDescent="0.25">
      <c r="A1068" t="s">
        <v>413</v>
      </c>
      <c r="B1068" t="s">
        <v>414</v>
      </c>
      <c r="G1068">
        <v>44.380046360000009</v>
      </c>
    </row>
    <row r="1069" spans="1:7" x14ac:dyDescent="0.25">
      <c r="A1069" t="s">
        <v>415</v>
      </c>
      <c r="B1069" t="s">
        <v>416</v>
      </c>
      <c r="G1069">
        <v>2.1125921178000002</v>
      </c>
    </row>
    <row r="1070" spans="1:7" x14ac:dyDescent="0.25">
      <c r="A1070" t="s">
        <v>417</v>
      </c>
      <c r="B1070" t="s">
        <v>418</v>
      </c>
      <c r="G1070">
        <v>7.2242800154000006</v>
      </c>
    </row>
    <row r="1071" spans="1:7" x14ac:dyDescent="0.25">
      <c r="A1071" t="s">
        <v>419</v>
      </c>
      <c r="B1071" t="s">
        <v>420</v>
      </c>
      <c r="G1071">
        <v>4.7131980014000003</v>
      </c>
    </row>
    <row r="1072" spans="1:7" x14ac:dyDescent="0.25">
      <c r="A1072" t="s">
        <v>421</v>
      </c>
      <c r="B1072" t="s">
        <v>422</v>
      </c>
      <c r="G1072">
        <v>3.9873834900000005</v>
      </c>
    </row>
    <row r="1073" spans="1:8" x14ac:dyDescent="0.25">
      <c r="A1073" t="s">
        <v>423</v>
      </c>
      <c r="B1073" t="s">
        <v>424</v>
      </c>
      <c r="G1073">
        <v>19.348336791600001</v>
      </c>
    </row>
    <row r="1074" spans="1:8" x14ac:dyDescent="0.25">
      <c r="A1074" t="s">
        <v>425</v>
      </c>
      <c r="B1074" t="s">
        <v>426</v>
      </c>
      <c r="G1074">
        <v>1.9887498337999996</v>
      </c>
    </row>
    <row r="1075" spans="1:8" x14ac:dyDescent="0.25">
      <c r="A1075" t="s">
        <v>427</v>
      </c>
      <c r="B1075" t="s">
        <v>428</v>
      </c>
      <c r="G1075">
        <v>3.9822976314000003</v>
      </c>
    </row>
    <row r="1076" spans="1:8" x14ac:dyDescent="0.25">
      <c r="A1076" t="s">
        <v>429</v>
      </c>
      <c r="B1076" t="s">
        <v>430</v>
      </c>
      <c r="G1076">
        <v>3.6546312236</v>
      </c>
    </row>
    <row r="1077" spans="1:8" x14ac:dyDescent="0.25">
      <c r="A1077" t="s">
        <v>431</v>
      </c>
      <c r="B1077" t="s">
        <v>432</v>
      </c>
      <c r="G1077">
        <v>7.6178445941999993</v>
      </c>
    </row>
    <row r="1078" spans="1:8" x14ac:dyDescent="0.25">
      <c r="A1078" t="s">
        <v>433</v>
      </c>
      <c r="B1078" t="s">
        <v>434</v>
      </c>
      <c r="G1078">
        <v>13.8001033</v>
      </c>
    </row>
    <row r="1079" spans="1:8" x14ac:dyDescent="0.25">
      <c r="A1079" t="s">
        <v>435</v>
      </c>
      <c r="B1079" t="s">
        <v>436</v>
      </c>
      <c r="G1079">
        <v>5.8599917480000006</v>
      </c>
    </row>
    <row r="1080" spans="1:8" x14ac:dyDescent="0.25">
      <c r="A1080" t="s">
        <v>437</v>
      </c>
      <c r="B1080" t="s">
        <v>438</v>
      </c>
      <c r="G1080" t="e">
        <v>#DIV/0!</v>
      </c>
    </row>
    <row r="1081" spans="1:8" x14ac:dyDescent="0.25">
      <c r="A1081" t="s">
        <v>439</v>
      </c>
      <c r="B1081" t="s">
        <v>440</v>
      </c>
      <c r="G1081">
        <v>2.5457893276000001</v>
      </c>
    </row>
    <row r="1082" spans="1:8" x14ac:dyDescent="0.25">
      <c r="A1082" t="s">
        <v>441</v>
      </c>
      <c r="B1082" t="s">
        <v>442</v>
      </c>
      <c r="G1082">
        <v>3.556267504</v>
      </c>
    </row>
    <row r="1083" spans="1:8" x14ac:dyDescent="0.25">
      <c r="A1083" t="s">
        <v>443</v>
      </c>
      <c r="B1083" t="s">
        <v>444</v>
      </c>
      <c r="G1083">
        <v>2.5606754272000005</v>
      </c>
    </row>
    <row r="1084" spans="1:8" x14ac:dyDescent="0.25">
      <c r="A1084" t="s">
        <v>445</v>
      </c>
      <c r="B1084" t="s">
        <v>446</v>
      </c>
      <c r="G1084" t="e">
        <v>#DIV/0!</v>
      </c>
    </row>
    <row r="1085" spans="1:8" x14ac:dyDescent="0.25">
      <c r="A1085" t="s">
        <v>447</v>
      </c>
      <c r="B1085" t="s">
        <v>448</v>
      </c>
      <c r="G1085">
        <v>11.985013340799998</v>
      </c>
    </row>
    <row r="1086" spans="1:8" x14ac:dyDescent="0.25">
      <c r="A1086" t="s">
        <v>449</v>
      </c>
      <c r="B1086" t="s">
        <v>450</v>
      </c>
      <c r="H1086">
        <v>426.43165926</v>
      </c>
    </row>
    <row r="1087" spans="1:8" x14ac:dyDescent="0.25">
      <c r="A1087" t="s">
        <v>17</v>
      </c>
      <c r="B1087" t="s">
        <v>18</v>
      </c>
      <c r="H1087">
        <v>44.590568797499998</v>
      </c>
    </row>
    <row r="1088" spans="1:8" x14ac:dyDescent="0.25">
      <c r="A1088" t="s">
        <v>19</v>
      </c>
      <c r="B1088" t="s">
        <v>20</v>
      </c>
      <c r="H1088">
        <v>43.442568762000001</v>
      </c>
    </row>
    <row r="1089" spans="1:8" x14ac:dyDescent="0.25">
      <c r="A1089" t="s">
        <v>21</v>
      </c>
      <c r="B1089" t="s">
        <v>22</v>
      </c>
      <c r="H1089">
        <v>22.960584618000002</v>
      </c>
    </row>
    <row r="1090" spans="1:8" x14ac:dyDescent="0.25">
      <c r="A1090" t="s">
        <v>23</v>
      </c>
      <c r="B1090" t="s">
        <v>24</v>
      </c>
      <c r="H1090">
        <v>90.076312894999987</v>
      </c>
    </row>
    <row r="1091" spans="1:8" x14ac:dyDescent="0.25">
      <c r="A1091" t="s">
        <v>25</v>
      </c>
      <c r="B1091" t="s">
        <v>26</v>
      </c>
      <c r="H1091" t="e">
        <v>#DIV/0!</v>
      </c>
    </row>
    <row r="1092" spans="1:8" x14ac:dyDescent="0.25">
      <c r="A1092" t="s">
        <v>27</v>
      </c>
      <c r="B1092" t="s">
        <v>28</v>
      </c>
      <c r="H1092">
        <v>24.573966302000002</v>
      </c>
    </row>
    <row r="1093" spans="1:8" x14ac:dyDescent="0.25">
      <c r="A1093" t="s">
        <v>29</v>
      </c>
      <c r="B1093" t="s">
        <v>30</v>
      </c>
      <c r="H1093">
        <v>59.482788890000009</v>
      </c>
    </row>
    <row r="1094" spans="1:8" x14ac:dyDescent="0.25">
      <c r="A1094" t="s">
        <v>31</v>
      </c>
      <c r="B1094" t="s">
        <v>32</v>
      </c>
      <c r="H1094">
        <v>14.50139227</v>
      </c>
    </row>
    <row r="1095" spans="1:8" x14ac:dyDescent="0.25">
      <c r="A1095" t="s">
        <v>33</v>
      </c>
      <c r="B1095" t="s">
        <v>34</v>
      </c>
      <c r="H1095">
        <v>49.939795461999999</v>
      </c>
    </row>
    <row r="1096" spans="1:8" x14ac:dyDescent="0.25">
      <c r="A1096" t="s">
        <v>35</v>
      </c>
      <c r="B1096" t="s">
        <v>36</v>
      </c>
      <c r="H1096">
        <v>77.259512827999998</v>
      </c>
    </row>
    <row r="1097" spans="1:8" x14ac:dyDescent="0.25">
      <c r="A1097" t="s">
        <v>37</v>
      </c>
      <c r="B1097" t="s">
        <v>38</v>
      </c>
      <c r="H1097">
        <v>20.725494046000001</v>
      </c>
    </row>
    <row r="1098" spans="1:8" x14ac:dyDescent="0.25">
      <c r="A1098" t="s">
        <v>39</v>
      </c>
      <c r="B1098" t="s">
        <v>40</v>
      </c>
      <c r="H1098">
        <v>55.089128307999999</v>
      </c>
    </row>
    <row r="1099" spans="1:8" x14ac:dyDescent="0.25">
      <c r="A1099" t="s">
        <v>41</v>
      </c>
      <c r="B1099" t="s">
        <v>42</v>
      </c>
      <c r="H1099">
        <v>32.905871172000005</v>
      </c>
    </row>
    <row r="1100" spans="1:8" x14ac:dyDescent="0.25">
      <c r="A1100" t="s">
        <v>43</v>
      </c>
      <c r="B1100" t="s">
        <v>44</v>
      </c>
      <c r="H1100">
        <v>40.166677067999998</v>
      </c>
    </row>
    <row r="1101" spans="1:8" x14ac:dyDescent="0.25">
      <c r="A1101" t="s">
        <v>45</v>
      </c>
      <c r="B1101" t="s">
        <v>46</v>
      </c>
      <c r="H1101">
        <v>67.192699309999995</v>
      </c>
    </row>
    <row r="1102" spans="1:8" x14ac:dyDescent="0.25">
      <c r="A1102" t="s">
        <v>47</v>
      </c>
      <c r="B1102" t="s">
        <v>48</v>
      </c>
      <c r="H1102">
        <v>18.019346138</v>
      </c>
    </row>
    <row r="1103" spans="1:8" x14ac:dyDescent="0.25">
      <c r="A1103" t="s">
        <v>49</v>
      </c>
      <c r="B1103" t="s">
        <v>50</v>
      </c>
      <c r="H1103" t="e">
        <v>#DIV/0!</v>
      </c>
    </row>
    <row r="1104" spans="1:8" x14ac:dyDescent="0.25">
      <c r="A1104" t="s">
        <v>51</v>
      </c>
      <c r="B1104" t="s">
        <v>52</v>
      </c>
      <c r="H1104">
        <v>62.402533796</v>
      </c>
    </row>
    <row r="1105" spans="1:8" x14ac:dyDescent="0.25">
      <c r="A1105" t="s">
        <v>53</v>
      </c>
      <c r="B1105" t="s">
        <v>54</v>
      </c>
      <c r="H1105">
        <v>85.900820881999991</v>
      </c>
    </row>
    <row r="1106" spans="1:8" x14ac:dyDescent="0.25">
      <c r="A1106" t="s">
        <v>55</v>
      </c>
      <c r="B1106" t="s">
        <v>56</v>
      </c>
      <c r="H1106">
        <v>50.489350114000004</v>
      </c>
    </row>
    <row r="1107" spans="1:8" x14ac:dyDescent="0.25">
      <c r="A1107" t="s">
        <v>57</v>
      </c>
      <c r="B1107" t="s">
        <v>58</v>
      </c>
      <c r="H1107">
        <v>29.116988853999999</v>
      </c>
    </row>
    <row r="1108" spans="1:8" x14ac:dyDescent="0.25">
      <c r="A1108" t="s">
        <v>59</v>
      </c>
      <c r="B1108" t="s">
        <v>60</v>
      </c>
      <c r="H1108">
        <v>24.211458562000001</v>
      </c>
    </row>
    <row r="1109" spans="1:8" x14ac:dyDescent="0.25">
      <c r="A1109" t="s">
        <v>61</v>
      </c>
      <c r="B1109" t="s">
        <v>62</v>
      </c>
      <c r="H1109">
        <v>49.221703277500005</v>
      </c>
    </row>
    <row r="1110" spans="1:8" x14ac:dyDescent="0.25">
      <c r="A1110" t="s">
        <v>63</v>
      </c>
      <c r="B1110" t="s">
        <v>64</v>
      </c>
      <c r="H1110">
        <v>30.785422199999999</v>
      </c>
    </row>
    <row r="1111" spans="1:8" x14ac:dyDescent="0.25">
      <c r="A1111" t="s">
        <v>65</v>
      </c>
      <c r="B1111" t="s">
        <v>66</v>
      </c>
      <c r="H1111">
        <v>54.812006732</v>
      </c>
    </row>
    <row r="1112" spans="1:8" x14ac:dyDescent="0.25">
      <c r="A1112" t="s">
        <v>67</v>
      </c>
      <c r="B1112" t="s">
        <v>68</v>
      </c>
      <c r="H1112">
        <v>43.574182942</v>
      </c>
    </row>
    <row r="1113" spans="1:8" x14ac:dyDescent="0.25">
      <c r="A1113" t="s">
        <v>69</v>
      </c>
      <c r="B1113" t="s">
        <v>70</v>
      </c>
      <c r="H1113">
        <v>16.818346749999996</v>
      </c>
    </row>
    <row r="1114" spans="1:8" x14ac:dyDescent="0.25">
      <c r="A1114" t="s">
        <v>71</v>
      </c>
      <c r="B1114" t="s">
        <v>72</v>
      </c>
      <c r="H1114" t="e">
        <v>#DIV/0!</v>
      </c>
    </row>
    <row r="1115" spans="1:8" x14ac:dyDescent="0.25">
      <c r="A1115" t="s">
        <v>73</v>
      </c>
      <c r="B1115" t="s">
        <v>74</v>
      </c>
      <c r="H1115">
        <v>58.213098923999993</v>
      </c>
    </row>
    <row r="1116" spans="1:8" x14ac:dyDescent="0.25">
      <c r="A1116" t="s">
        <v>75</v>
      </c>
      <c r="B1116" t="s">
        <v>76</v>
      </c>
      <c r="H1116">
        <v>60.146048652000005</v>
      </c>
    </row>
    <row r="1117" spans="1:8" x14ac:dyDescent="0.25">
      <c r="A1117" t="s">
        <v>77</v>
      </c>
      <c r="B1117" t="s">
        <v>78</v>
      </c>
      <c r="H1117">
        <v>31.759250389999998</v>
      </c>
    </row>
    <row r="1118" spans="1:8" x14ac:dyDescent="0.25">
      <c r="A1118" t="s">
        <v>79</v>
      </c>
      <c r="B1118" t="s">
        <v>80</v>
      </c>
      <c r="H1118">
        <v>23.514126902000001</v>
      </c>
    </row>
    <row r="1119" spans="1:8" x14ac:dyDescent="0.25">
      <c r="A1119" t="s">
        <v>81</v>
      </c>
      <c r="B1119" t="s">
        <v>82</v>
      </c>
      <c r="H1119">
        <v>55.657488753999999</v>
      </c>
    </row>
    <row r="1120" spans="1:8" x14ac:dyDescent="0.25">
      <c r="A1120" t="s">
        <v>83</v>
      </c>
      <c r="B1120" t="s">
        <v>84</v>
      </c>
      <c r="H1120">
        <v>67.454593959999997</v>
      </c>
    </row>
    <row r="1121" spans="1:8" x14ac:dyDescent="0.25">
      <c r="A1121" t="s">
        <v>85</v>
      </c>
      <c r="B1121" t="s">
        <v>86</v>
      </c>
      <c r="H1121">
        <v>20.964368356000001</v>
      </c>
    </row>
    <row r="1122" spans="1:8" x14ac:dyDescent="0.25">
      <c r="A1122" t="s">
        <v>87</v>
      </c>
      <c r="B1122" t="s">
        <v>88</v>
      </c>
      <c r="H1122">
        <v>32.849352641999999</v>
      </c>
    </row>
    <row r="1123" spans="1:8" x14ac:dyDescent="0.25">
      <c r="A1123" t="s">
        <v>89</v>
      </c>
      <c r="B1123" t="s">
        <v>90</v>
      </c>
      <c r="H1123">
        <v>45.603352604999998</v>
      </c>
    </row>
    <row r="1124" spans="1:8" x14ac:dyDescent="0.25">
      <c r="A1124" t="s">
        <v>91</v>
      </c>
      <c r="B1124" t="s">
        <v>92</v>
      </c>
      <c r="H1124">
        <v>32.312686799999994</v>
      </c>
    </row>
    <row r="1125" spans="1:8" x14ac:dyDescent="0.25">
      <c r="A1125" t="s">
        <v>93</v>
      </c>
      <c r="B1125" t="s">
        <v>94</v>
      </c>
      <c r="H1125">
        <v>42.510523578000004</v>
      </c>
    </row>
    <row r="1126" spans="1:8" x14ac:dyDescent="0.25">
      <c r="A1126" t="s">
        <v>95</v>
      </c>
      <c r="B1126" t="s">
        <v>96</v>
      </c>
      <c r="H1126" t="e">
        <v>#DIV/0!</v>
      </c>
    </row>
    <row r="1127" spans="1:8" x14ac:dyDescent="0.25">
      <c r="A1127" t="s">
        <v>97</v>
      </c>
      <c r="B1127" t="s">
        <v>98</v>
      </c>
      <c r="H1127">
        <v>31.751490898000004</v>
      </c>
    </row>
    <row r="1128" spans="1:8" x14ac:dyDescent="0.25">
      <c r="A1128" t="s">
        <v>99</v>
      </c>
      <c r="B1128" t="s">
        <v>100</v>
      </c>
      <c r="H1128">
        <v>17.227995062000002</v>
      </c>
    </row>
    <row r="1129" spans="1:8" x14ac:dyDescent="0.25">
      <c r="A1129" t="s">
        <v>101</v>
      </c>
      <c r="B1129" t="s">
        <v>102</v>
      </c>
      <c r="H1129">
        <v>23.316802410000001</v>
      </c>
    </row>
    <row r="1130" spans="1:8" x14ac:dyDescent="0.25">
      <c r="A1130" t="s">
        <v>103</v>
      </c>
      <c r="B1130" t="s">
        <v>104</v>
      </c>
      <c r="H1130">
        <v>31.814870236000001</v>
      </c>
    </row>
    <row r="1131" spans="1:8" x14ac:dyDescent="0.25">
      <c r="A1131" t="s">
        <v>105</v>
      </c>
      <c r="B1131" t="s">
        <v>106</v>
      </c>
      <c r="H1131">
        <v>38.919154622000001</v>
      </c>
    </row>
    <row r="1132" spans="1:8" x14ac:dyDescent="0.25">
      <c r="A1132" t="s">
        <v>107</v>
      </c>
      <c r="B1132" t="s">
        <v>108</v>
      </c>
      <c r="H1132">
        <v>34.067562120000005</v>
      </c>
    </row>
    <row r="1133" spans="1:8" x14ac:dyDescent="0.25">
      <c r="A1133" t="s">
        <v>109</v>
      </c>
      <c r="B1133" t="s">
        <v>110</v>
      </c>
      <c r="H1133">
        <v>33.530517160000002</v>
      </c>
    </row>
    <row r="1134" spans="1:8" x14ac:dyDescent="0.25">
      <c r="A1134" t="s">
        <v>111</v>
      </c>
      <c r="B1134" t="s">
        <v>112</v>
      </c>
      <c r="H1134">
        <v>24.545077564</v>
      </c>
    </row>
    <row r="1135" spans="1:8" x14ac:dyDescent="0.25">
      <c r="A1135" t="s">
        <v>113</v>
      </c>
      <c r="B1135" t="s">
        <v>114</v>
      </c>
      <c r="H1135">
        <v>54.432314431999998</v>
      </c>
    </row>
    <row r="1136" spans="1:8" x14ac:dyDescent="0.25">
      <c r="A1136" t="s">
        <v>115</v>
      </c>
      <c r="B1136" t="s">
        <v>116</v>
      </c>
      <c r="H1136">
        <v>28.010327700999998</v>
      </c>
    </row>
    <row r="1137" spans="1:8" x14ac:dyDescent="0.25">
      <c r="A1137" t="s">
        <v>117</v>
      </c>
      <c r="B1137" t="s">
        <v>118</v>
      </c>
      <c r="H1137" t="e">
        <v>#DIV/0!</v>
      </c>
    </row>
    <row r="1138" spans="1:8" x14ac:dyDescent="0.25">
      <c r="A1138" t="s">
        <v>119</v>
      </c>
      <c r="B1138" t="s">
        <v>120</v>
      </c>
      <c r="H1138">
        <v>87.322991831999985</v>
      </c>
    </row>
    <row r="1139" spans="1:8" x14ac:dyDescent="0.25">
      <c r="A1139" t="s">
        <v>121</v>
      </c>
      <c r="B1139" t="s">
        <v>122</v>
      </c>
      <c r="H1139">
        <v>65.891621827999998</v>
      </c>
    </row>
    <row r="1140" spans="1:8" x14ac:dyDescent="0.25">
      <c r="A1140" t="s">
        <v>123</v>
      </c>
      <c r="B1140" t="s">
        <v>124</v>
      </c>
      <c r="H1140">
        <v>55.145925562000002</v>
      </c>
    </row>
    <row r="1141" spans="1:8" x14ac:dyDescent="0.25">
      <c r="A1141" t="s">
        <v>125</v>
      </c>
      <c r="B1141" t="s">
        <v>126</v>
      </c>
      <c r="H1141">
        <v>145.44420255999998</v>
      </c>
    </row>
    <row r="1142" spans="1:8" x14ac:dyDescent="0.25">
      <c r="A1142" t="s">
        <v>127</v>
      </c>
      <c r="B1142" t="s">
        <v>128</v>
      </c>
      <c r="H1142" t="e">
        <v>#DIV/0!</v>
      </c>
    </row>
    <row r="1143" spans="1:8" x14ac:dyDescent="0.25">
      <c r="A1143" t="s">
        <v>129</v>
      </c>
      <c r="B1143" t="s">
        <v>130</v>
      </c>
      <c r="H1143">
        <v>29.113471468</v>
      </c>
    </row>
    <row r="1144" spans="1:8" x14ac:dyDescent="0.25">
      <c r="A1144" t="s">
        <v>131</v>
      </c>
      <c r="B1144" t="s">
        <v>132</v>
      </c>
      <c r="H1144">
        <v>26.100781091999998</v>
      </c>
    </row>
    <row r="1145" spans="1:8" x14ac:dyDescent="0.25">
      <c r="A1145" t="s">
        <v>133</v>
      </c>
      <c r="B1145" t="s">
        <v>134</v>
      </c>
      <c r="H1145">
        <v>21.33314043</v>
      </c>
    </row>
    <row r="1146" spans="1:8" x14ac:dyDescent="0.25">
      <c r="A1146" t="s">
        <v>135</v>
      </c>
      <c r="B1146" t="s">
        <v>136</v>
      </c>
      <c r="H1146">
        <v>49.473751788000001</v>
      </c>
    </row>
    <row r="1147" spans="1:8" x14ac:dyDescent="0.25">
      <c r="A1147" t="s">
        <v>137</v>
      </c>
      <c r="B1147" t="s">
        <v>138</v>
      </c>
      <c r="H1147">
        <v>33.271292295999999</v>
      </c>
    </row>
    <row r="1148" spans="1:8" x14ac:dyDescent="0.25">
      <c r="A1148" t="s">
        <v>139</v>
      </c>
      <c r="B1148" t="s">
        <v>140</v>
      </c>
      <c r="H1148" t="e">
        <v>#DIV/0!</v>
      </c>
    </row>
    <row r="1149" spans="1:8" x14ac:dyDescent="0.25">
      <c r="A1149" t="s">
        <v>141</v>
      </c>
      <c r="B1149" t="s">
        <v>142</v>
      </c>
      <c r="H1149">
        <v>76.664254100000008</v>
      </c>
    </row>
    <row r="1150" spans="1:8" x14ac:dyDescent="0.25">
      <c r="A1150" t="s">
        <v>143</v>
      </c>
      <c r="B1150" t="s">
        <v>144</v>
      </c>
      <c r="H1150">
        <v>17.362304503999997</v>
      </c>
    </row>
    <row r="1151" spans="1:8" x14ac:dyDescent="0.25">
      <c r="A1151" t="s">
        <v>145</v>
      </c>
      <c r="B1151" t="s">
        <v>146</v>
      </c>
      <c r="H1151">
        <v>54.518527477999996</v>
      </c>
    </row>
    <row r="1152" spans="1:8" x14ac:dyDescent="0.25">
      <c r="A1152" t="s">
        <v>147</v>
      </c>
      <c r="B1152" t="s">
        <v>148</v>
      </c>
      <c r="H1152">
        <v>56.817222170000001</v>
      </c>
    </row>
    <row r="1153" spans="1:8" x14ac:dyDescent="0.25">
      <c r="A1153" t="s">
        <v>149</v>
      </c>
      <c r="B1153" t="s">
        <v>150</v>
      </c>
      <c r="H1153">
        <v>41.267627330000003</v>
      </c>
    </row>
    <row r="1154" spans="1:8" x14ac:dyDescent="0.25">
      <c r="A1154" t="s">
        <v>151</v>
      </c>
      <c r="B1154" t="s">
        <v>152</v>
      </c>
      <c r="H1154">
        <v>34.377503462</v>
      </c>
    </row>
    <row r="1155" spans="1:8" x14ac:dyDescent="0.25">
      <c r="A1155" t="s">
        <v>153</v>
      </c>
      <c r="B1155" t="s">
        <v>154</v>
      </c>
      <c r="H1155">
        <v>40.633210577500002</v>
      </c>
    </row>
    <row r="1156" spans="1:8" x14ac:dyDescent="0.25">
      <c r="A1156" t="s">
        <v>155</v>
      </c>
      <c r="B1156" t="s">
        <v>156</v>
      </c>
      <c r="H1156">
        <v>24.231093469999998</v>
      </c>
    </row>
    <row r="1157" spans="1:8" x14ac:dyDescent="0.25">
      <c r="A1157" t="s">
        <v>157</v>
      </c>
      <c r="B1157" t="s">
        <v>158</v>
      </c>
      <c r="H1157">
        <v>35.616824402000006</v>
      </c>
    </row>
    <row r="1158" spans="1:8" x14ac:dyDescent="0.25">
      <c r="A1158" t="s">
        <v>159</v>
      </c>
      <c r="B1158" t="s">
        <v>160</v>
      </c>
      <c r="H1158">
        <v>59.704751199999997</v>
      </c>
    </row>
    <row r="1159" spans="1:8" x14ac:dyDescent="0.25">
      <c r="A1159" t="s">
        <v>161</v>
      </c>
      <c r="B1159" t="s">
        <v>162</v>
      </c>
      <c r="H1159">
        <v>38.150183590000005</v>
      </c>
    </row>
    <row r="1160" spans="1:8" x14ac:dyDescent="0.25">
      <c r="A1160" t="s">
        <v>163</v>
      </c>
      <c r="B1160" t="s">
        <v>164</v>
      </c>
      <c r="H1160">
        <v>35.505847008000003</v>
      </c>
    </row>
    <row r="1161" spans="1:8" x14ac:dyDescent="0.25">
      <c r="A1161" t="s">
        <v>165</v>
      </c>
      <c r="B1161" t="s">
        <v>166</v>
      </c>
      <c r="H1161" t="e">
        <v>#DIV/0!</v>
      </c>
    </row>
    <row r="1162" spans="1:8" x14ac:dyDescent="0.25">
      <c r="A1162" t="s">
        <v>167</v>
      </c>
      <c r="B1162" t="s">
        <v>168</v>
      </c>
      <c r="H1162">
        <v>46.946554258000006</v>
      </c>
    </row>
    <row r="1163" spans="1:8" x14ac:dyDescent="0.25">
      <c r="A1163" t="s">
        <v>169</v>
      </c>
      <c r="B1163" t="s">
        <v>170</v>
      </c>
      <c r="H1163">
        <v>49.204120433333337</v>
      </c>
    </row>
    <row r="1164" spans="1:8" x14ac:dyDescent="0.25">
      <c r="A1164" t="s">
        <v>171</v>
      </c>
      <c r="B1164" t="s">
        <v>172</v>
      </c>
      <c r="H1164" t="e">
        <v>#DIV/0!</v>
      </c>
    </row>
    <row r="1165" spans="1:8" x14ac:dyDescent="0.25">
      <c r="A1165" t="s">
        <v>173</v>
      </c>
      <c r="B1165" t="s">
        <v>174</v>
      </c>
      <c r="H1165">
        <v>58.951216009999996</v>
      </c>
    </row>
    <row r="1166" spans="1:8" x14ac:dyDescent="0.25">
      <c r="A1166" t="s">
        <v>175</v>
      </c>
      <c r="B1166" t="s">
        <v>176</v>
      </c>
      <c r="H1166">
        <v>30.287402665999998</v>
      </c>
    </row>
    <row r="1167" spans="1:8" x14ac:dyDescent="0.25">
      <c r="A1167" t="s">
        <v>177</v>
      </c>
      <c r="B1167" t="s">
        <v>178</v>
      </c>
      <c r="H1167">
        <v>53.773870276000004</v>
      </c>
    </row>
    <row r="1168" spans="1:8" x14ac:dyDescent="0.25">
      <c r="A1168" t="s">
        <v>179</v>
      </c>
      <c r="B1168" t="s">
        <v>180</v>
      </c>
      <c r="H1168">
        <v>29.709191992000001</v>
      </c>
    </row>
    <row r="1169" spans="1:8" x14ac:dyDescent="0.25">
      <c r="A1169" t="s">
        <v>181</v>
      </c>
      <c r="B1169" t="s">
        <v>182</v>
      </c>
      <c r="H1169" t="e">
        <v>#DIV/0!</v>
      </c>
    </row>
    <row r="1170" spans="1:8" x14ac:dyDescent="0.25">
      <c r="A1170" t="s">
        <v>183</v>
      </c>
      <c r="B1170" t="s">
        <v>184</v>
      </c>
      <c r="H1170">
        <v>29.259652113999998</v>
      </c>
    </row>
    <row r="1171" spans="1:8" x14ac:dyDescent="0.25">
      <c r="A1171" t="s">
        <v>185</v>
      </c>
      <c r="B1171" t="s">
        <v>186</v>
      </c>
      <c r="H1171">
        <v>61.315244471999996</v>
      </c>
    </row>
    <row r="1172" spans="1:8" x14ac:dyDescent="0.25">
      <c r="A1172" t="s">
        <v>187</v>
      </c>
      <c r="B1172" t="s">
        <v>188</v>
      </c>
      <c r="H1172">
        <v>183.06908745999999</v>
      </c>
    </row>
    <row r="1173" spans="1:8" x14ac:dyDescent="0.25">
      <c r="A1173" t="s">
        <v>189</v>
      </c>
      <c r="B1173" t="s">
        <v>190</v>
      </c>
      <c r="H1173">
        <v>81.332822285999995</v>
      </c>
    </row>
    <row r="1174" spans="1:8" x14ac:dyDescent="0.25">
      <c r="A1174" t="s">
        <v>191</v>
      </c>
      <c r="B1174" t="s">
        <v>192</v>
      </c>
      <c r="H1174">
        <v>40.359978265999999</v>
      </c>
    </row>
    <row r="1175" spans="1:8" x14ac:dyDescent="0.25">
      <c r="A1175" t="s">
        <v>193</v>
      </c>
      <c r="B1175" t="s">
        <v>194</v>
      </c>
      <c r="H1175">
        <v>23.035833663999998</v>
      </c>
    </row>
    <row r="1176" spans="1:8" x14ac:dyDescent="0.25">
      <c r="A1176" t="s">
        <v>195</v>
      </c>
      <c r="B1176" t="s">
        <v>196</v>
      </c>
      <c r="H1176">
        <v>18.799339794000002</v>
      </c>
    </row>
    <row r="1177" spans="1:8" x14ac:dyDescent="0.25">
      <c r="A1177" t="s">
        <v>197</v>
      </c>
      <c r="B1177" t="s">
        <v>198</v>
      </c>
      <c r="H1177">
        <v>25.190261524</v>
      </c>
    </row>
    <row r="1178" spans="1:8" x14ac:dyDescent="0.25">
      <c r="A1178" t="s">
        <v>199</v>
      </c>
      <c r="B1178" t="s">
        <v>200</v>
      </c>
      <c r="H1178">
        <v>27.351611800000001</v>
      </c>
    </row>
    <row r="1179" spans="1:8" x14ac:dyDescent="0.25">
      <c r="A1179" t="s">
        <v>201</v>
      </c>
      <c r="B1179" t="s">
        <v>202</v>
      </c>
      <c r="H1179">
        <v>105.21725761799999</v>
      </c>
    </row>
    <row r="1180" spans="1:8" x14ac:dyDescent="0.25">
      <c r="A1180" t="s">
        <v>203</v>
      </c>
      <c r="B1180" t="s">
        <v>204</v>
      </c>
      <c r="H1180" t="e">
        <v>#DIV/0!</v>
      </c>
    </row>
    <row r="1181" spans="1:8" x14ac:dyDescent="0.25">
      <c r="A1181" t="s">
        <v>205</v>
      </c>
      <c r="B1181" t="s">
        <v>206</v>
      </c>
      <c r="H1181">
        <v>26.476341350000002</v>
      </c>
    </row>
    <row r="1182" spans="1:8" x14ac:dyDescent="0.25">
      <c r="A1182" t="s">
        <v>207</v>
      </c>
      <c r="B1182" t="s">
        <v>208</v>
      </c>
      <c r="H1182">
        <v>30.306972508000001</v>
      </c>
    </row>
    <row r="1183" spans="1:8" x14ac:dyDescent="0.25">
      <c r="A1183" t="s">
        <v>209</v>
      </c>
      <c r="B1183" t="s">
        <v>210</v>
      </c>
      <c r="H1183">
        <v>52.074526890000001</v>
      </c>
    </row>
    <row r="1184" spans="1:8" x14ac:dyDescent="0.25">
      <c r="A1184" t="s">
        <v>211</v>
      </c>
      <c r="B1184" t="s">
        <v>212</v>
      </c>
      <c r="H1184">
        <v>20.170057778</v>
      </c>
    </row>
    <row r="1185" spans="1:8" x14ac:dyDescent="0.25">
      <c r="A1185" t="s">
        <v>213</v>
      </c>
      <c r="B1185" t="s">
        <v>214</v>
      </c>
      <c r="H1185">
        <v>52.038312392000002</v>
      </c>
    </row>
    <row r="1186" spans="1:8" x14ac:dyDescent="0.25">
      <c r="A1186" t="s">
        <v>215</v>
      </c>
      <c r="B1186" t="s">
        <v>216</v>
      </c>
      <c r="H1186">
        <v>26.815026699999997</v>
      </c>
    </row>
    <row r="1187" spans="1:8" x14ac:dyDescent="0.25">
      <c r="A1187" t="s">
        <v>217</v>
      </c>
      <c r="B1187" t="s">
        <v>218</v>
      </c>
      <c r="H1187">
        <v>19.977456996000001</v>
      </c>
    </row>
    <row r="1188" spans="1:8" x14ac:dyDescent="0.25">
      <c r="A1188" t="s">
        <v>219</v>
      </c>
      <c r="B1188" t="s">
        <v>220</v>
      </c>
      <c r="H1188">
        <v>81.172379364000008</v>
      </c>
    </row>
    <row r="1189" spans="1:8" x14ac:dyDescent="0.25">
      <c r="A1189" t="s">
        <v>221</v>
      </c>
      <c r="B1189" t="s">
        <v>222</v>
      </c>
      <c r="H1189" t="e">
        <v>#DIV/0!</v>
      </c>
    </row>
    <row r="1190" spans="1:8" x14ac:dyDescent="0.25">
      <c r="A1190" t="s">
        <v>223</v>
      </c>
      <c r="B1190" t="s">
        <v>224</v>
      </c>
      <c r="H1190">
        <v>39.937322850000001</v>
      </c>
    </row>
    <row r="1191" spans="1:8" x14ac:dyDescent="0.25">
      <c r="A1191" t="s">
        <v>225</v>
      </c>
      <c r="B1191" t="s">
        <v>226</v>
      </c>
      <c r="H1191">
        <v>63.456135368000005</v>
      </c>
    </row>
    <row r="1192" spans="1:8" x14ac:dyDescent="0.25">
      <c r="A1192" t="s">
        <v>227</v>
      </c>
      <c r="B1192" t="s">
        <v>228</v>
      </c>
      <c r="H1192">
        <v>34.643878215000001</v>
      </c>
    </row>
    <row r="1193" spans="1:8" x14ac:dyDescent="0.25">
      <c r="A1193" t="s">
        <v>229</v>
      </c>
      <c r="B1193" t="s">
        <v>230</v>
      </c>
      <c r="H1193">
        <v>72.652579381999999</v>
      </c>
    </row>
    <row r="1194" spans="1:8" x14ac:dyDescent="0.25">
      <c r="A1194" t="s">
        <v>231</v>
      </c>
      <c r="B1194" t="s">
        <v>232</v>
      </c>
      <c r="H1194" t="e">
        <v>#DIV/0!</v>
      </c>
    </row>
    <row r="1195" spans="1:8" x14ac:dyDescent="0.25">
      <c r="A1195" t="s">
        <v>233</v>
      </c>
      <c r="B1195" t="s">
        <v>234</v>
      </c>
      <c r="H1195">
        <v>69.405622105999996</v>
      </c>
    </row>
    <row r="1196" spans="1:8" x14ac:dyDescent="0.25">
      <c r="A1196" t="s">
        <v>235</v>
      </c>
      <c r="B1196" t="s">
        <v>236</v>
      </c>
      <c r="H1196">
        <v>52.225716550000001</v>
      </c>
    </row>
    <row r="1197" spans="1:8" x14ac:dyDescent="0.25">
      <c r="A1197" t="s">
        <v>237</v>
      </c>
      <c r="B1197" t="s">
        <v>238</v>
      </c>
      <c r="H1197">
        <v>95.690732275999991</v>
      </c>
    </row>
    <row r="1198" spans="1:8" x14ac:dyDescent="0.25">
      <c r="A1198" t="s">
        <v>239</v>
      </c>
      <c r="B1198" t="s">
        <v>240</v>
      </c>
      <c r="H1198" t="e">
        <v>#DIV/0!</v>
      </c>
    </row>
    <row r="1199" spans="1:8" x14ac:dyDescent="0.25">
      <c r="A1199" t="s">
        <v>241</v>
      </c>
      <c r="B1199" t="s">
        <v>242</v>
      </c>
      <c r="H1199">
        <v>54.87246754800001</v>
      </c>
    </row>
    <row r="1200" spans="1:8" x14ac:dyDescent="0.25">
      <c r="A1200" t="s">
        <v>243</v>
      </c>
      <c r="B1200" t="s">
        <v>244</v>
      </c>
      <c r="H1200" t="e">
        <v>#DIV/0!</v>
      </c>
    </row>
    <row r="1201" spans="1:8" x14ac:dyDescent="0.25">
      <c r="A1201" t="s">
        <v>245</v>
      </c>
      <c r="B1201" t="s">
        <v>246</v>
      </c>
      <c r="H1201">
        <v>74.307151202</v>
      </c>
    </row>
    <row r="1202" spans="1:8" x14ac:dyDescent="0.25">
      <c r="A1202" t="s">
        <v>247</v>
      </c>
      <c r="B1202" t="s">
        <v>248</v>
      </c>
      <c r="H1202">
        <v>176.78638338000002</v>
      </c>
    </row>
    <row r="1203" spans="1:8" x14ac:dyDescent="0.25">
      <c r="A1203" t="s">
        <v>249</v>
      </c>
      <c r="B1203" t="s">
        <v>250</v>
      </c>
      <c r="H1203">
        <v>60.624373054000003</v>
      </c>
    </row>
    <row r="1204" spans="1:8" x14ac:dyDescent="0.25">
      <c r="A1204" t="s">
        <v>251</v>
      </c>
      <c r="B1204" t="s">
        <v>252</v>
      </c>
      <c r="H1204">
        <v>80.426276324</v>
      </c>
    </row>
    <row r="1205" spans="1:8" x14ac:dyDescent="0.25">
      <c r="A1205" t="s">
        <v>253</v>
      </c>
      <c r="B1205" t="s">
        <v>254</v>
      </c>
      <c r="H1205">
        <v>33.423273245999994</v>
      </c>
    </row>
    <row r="1206" spans="1:8" x14ac:dyDescent="0.25">
      <c r="A1206" t="s">
        <v>255</v>
      </c>
      <c r="B1206" t="s">
        <v>256</v>
      </c>
      <c r="H1206" t="e">
        <v>#DIV/0!</v>
      </c>
    </row>
    <row r="1207" spans="1:8" x14ac:dyDescent="0.25">
      <c r="A1207" t="s">
        <v>257</v>
      </c>
      <c r="B1207" t="s">
        <v>258</v>
      </c>
      <c r="H1207">
        <v>61.900323359999994</v>
      </c>
    </row>
    <row r="1208" spans="1:8" x14ac:dyDescent="0.25">
      <c r="A1208" t="s">
        <v>259</v>
      </c>
      <c r="B1208" t="s">
        <v>260</v>
      </c>
      <c r="H1208">
        <v>71.892752099999996</v>
      </c>
    </row>
    <row r="1209" spans="1:8" x14ac:dyDescent="0.25">
      <c r="A1209" t="s">
        <v>261</v>
      </c>
      <c r="B1209" t="s">
        <v>262</v>
      </c>
      <c r="H1209">
        <v>39.172207103999995</v>
      </c>
    </row>
    <row r="1210" spans="1:8" x14ac:dyDescent="0.25">
      <c r="A1210" t="s">
        <v>263</v>
      </c>
      <c r="B1210" t="s">
        <v>264</v>
      </c>
      <c r="H1210">
        <v>110.21904204000002</v>
      </c>
    </row>
    <row r="1211" spans="1:8" x14ac:dyDescent="0.25">
      <c r="A1211" t="s">
        <v>265</v>
      </c>
      <c r="B1211" t="s">
        <v>266</v>
      </c>
      <c r="H1211">
        <v>81.75563617200001</v>
      </c>
    </row>
    <row r="1212" spans="1:8" x14ac:dyDescent="0.25">
      <c r="A1212" t="s">
        <v>267</v>
      </c>
      <c r="B1212" t="s">
        <v>268</v>
      </c>
      <c r="H1212">
        <v>52.076151281999998</v>
      </c>
    </row>
    <row r="1213" spans="1:8" x14ac:dyDescent="0.25">
      <c r="A1213" t="s">
        <v>269</v>
      </c>
      <c r="B1213" t="s">
        <v>270</v>
      </c>
      <c r="H1213">
        <v>54.106769727999996</v>
      </c>
    </row>
    <row r="1214" spans="1:8" x14ac:dyDescent="0.25">
      <c r="A1214" t="s">
        <v>271</v>
      </c>
      <c r="B1214" t="s">
        <v>272</v>
      </c>
      <c r="H1214">
        <v>40.376521987999993</v>
      </c>
    </row>
    <row r="1215" spans="1:8" x14ac:dyDescent="0.25">
      <c r="A1215" t="s">
        <v>273</v>
      </c>
      <c r="B1215" t="s">
        <v>274</v>
      </c>
      <c r="H1215">
        <v>67.224424630000001</v>
      </c>
    </row>
    <row r="1216" spans="1:8" x14ac:dyDescent="0.25">
      <c r="A1216" t="s">
        <v>275</v>
      </c>
      <c r="B1216" t="s">
        <v>276</v>
      </c>
      <c r="H1216">
        <v>58.940258115999995</v>
      </c>
    </row>
    <row r="1217" spans="1:8" x14ac:dyDescent="0.25">
      <c r="A1217" t="s">
        <v>277</v>
      </c>
      <c r="B1217" t="s">
        <v>278</v>
      </c>
      <c r="H1217" t="e">
        <v>#DIV/0!</v>
      </c>
    </row>
    <row r="1218" spans="1:8" x14ac:dyDescent="0.25">
      <c r="A1218" t="s">
        <v>279</v>
      </c>
      <c r="B1218" t="s">
        <v>280</v>
      </c>
      <c r="H1218">
        <v>63.756100416000002</v>
      </c>
    </row>
    <row r="1219" spans="1:8" x14ac:dyDescent="0.25">
      <c r="A1219" t="s">
        <v>281</v>
      </c>
      <c r="B1219" t="s">
        <v>282</v>
      </c>
      <c r="H1219">
        <v>66.231967510000004</v>
      </c>
    </row>
    <row r="1220" spans="1:8" x14ac:dyDescent="0.25">
      <c r="A1220" t="s">
        <v>283</v>
      </c>
      <c r="B1220" t="s">
        <v>284</v>
      </c>
      <c r="H1220">
        <v>45.940398053999999</v>
      </c>
    </row>
    <row r="1221" spans="1:8" x14ac:dyDescent="0.25">
      <c r="A1221" t="s">
        <v>285</v>
      </c>
      <c r="B1221" t="s">
        <v>286</v>
      </c>
      <c r="H1221">
        <v>70.618975276</v>
      </c>
    </row>
    <row r="1222" spans="1:8" x14ac:dyDescent="0.25">
      <c r="A1222" t="s">
        <v>287</v>
      </c>
      <c r="B1222" t="s">
        <v>288</v>
      </c>
      <c r="H1222" t="e">
        <v>#DIV/0!</v>
      </c>
    </row>
    <row r="1223" spans="1:8" x14ac:dyDescent="0.25">
      <c r="A1223" t="s">
        <v>289</v>
      </c>
      <c r="B1223" t="s">
        <v>290</v>
      </c>
      <c r="H1223">
        <v>53.259360422</v>
      </c>
    </row>
    <row r="1224" spans="1:8" x14ac:dyDescent="0.25">
      <c r="A1224" t="s">
        <v>291</v>
      </c>
      <c r="B1224" t="s">
        <v>292</v>
      </c>
      <c r="H1224">
        <v>95.371095842000003</v>
      </c>
    </row>
    <row r="1225" spans="1:8" x14ac:dyDescent="0.25">
      <c r="A1225" t="s">
        <v>293</v>
      </c>
      <c r="B1225" t="s">
        <v>294</v>
      </c>
      <c r="H1225">
        <v>38.094252005999998</v>
      </c>
    </row>
    <row r="1226" spans="1:8" x14ac:dyDescent="0.25">
      <c r="A1226" t="s">
        <v>295</v>
      </c>
      <c r="B1226" t="s">
        <v>296</v>
      </c>
      <c r="H1226">
        <v>77.616902922000008</v>
      </c>
    </row>
    <row r="1227" spans="1:8" x14ac:dyDescent="0.25">
      <c r="A1227" t="s">
        <v>297</v>
      </c>
      <c r="B1227" t="s">
        <v>298</v>
      </c>
      <c r="H1227" t="e">
        <v>#DIV/0!</v>
      </c>
    </row>
    <row r="1228" spans="1:8" x14ac:dyDescent="0.25">
      <c r="A1228" t="s">
        <v>299</v>
      </c>
      <c r="B1228" t="s">
        <v>300</v>
      </c>
      <c r="H1228">
        <v>26.444314823999996</v>
      </c>
    </row>
    <row r="1229" spans="1:8" x14ac:dyDescent="0.25">
      <c r="A1229" t="s">
        <v>301</v>
      </c>
      <c r="B1229" t="s">
        <v>302</v>
      </c>
      <c r="H1229">
        <v>56.177990694000002</v>
      </c>
    </row>
    <row r="1230" spans="1:8" x14ac:dyDescent="0.25">
      <c r="A1230" t="s">
        <v>303</v>
      </c>
      <c r="B1230" t="s">
        <v>304</v>
      </c>
      <c r="H1230">
        <v>24.708805318</v>
      </c>
    </row>
    <row r="1231" spans="1:8" x14ac:dyDescent="0.25">
      <c r="A1231" t="s">
        <v>305</v>
      </c>
      <c r="B1231" t="s">
        <v>306</v>
      </c>
      <c r="H1231" t="e">
        <v>#DIV/0!</v>
      </c>
    </row>
    <row r="1232" spans="1:8" x14ac:dyDescent="0.25">
      <c r="A1232" t="s">
        <v>307</v>
      </c>
      <c r="B1232" t="s">
        <v>308</v>
      </c>
      <c r="H1232">
        <v>67.555015977500005</v>
      </c>
    </row>
    <row r="1233" spans="1:8" x14ac:dyDescent="0.25">
      <c r="A1233" t="s">
        <v>309</v>
      </c>
      <c r="B1233" t="s">
        <v>310</v>
      </c>
      <c r="H1233">
        <v>31.039504263999998</v>
      </c>
    </row>
    <row r="1234" spans="1:8" x14ac:dyDescent="0.25">
      <c r="A1234" t="s">
        <v>311</v>
      </c>
      <c r="B1234" t="s">
        <v>312</v>
      </c>
      <c r="H1234">
        <v>41.452123657500003</v>
      </c>
    </row>
    <row r="1235" spans="1:8" x14ac:dyDescent="0.25">
      <c r="A1235" t="s">
        <v>313</v>
      </c>
      <c r="B1235" t="s">
        <v>314</v>
      </c>
      <c r="H1235">
        <v>19.104478482000001</v>
      </c>
    </row>
    <row r="1236" spans="1:8" x14ac:dyDescent="0.25">
      <c r="A1236" t="s">
        <v>315</v>
      </c>
      <c r="B1236" t="s">
        <v>316</v>
      </c>
      <c r="H1236">
        <v>77.272825537499997</v>
      </c>
    </row>
    <row r="1237" spans="1:8" x14ac:dyDescent="0.25">
      <c r="A1237" t="s">
        <v>317</v>
      </c>
      <c r="B1237" t="s">
        <v>318</v>
      </c>
      <c r="H1237">
        <v>39.961396960000002</v>
      </c>
    </row>
    <row r="1238" spans="1:8" x14ac:dyDescent="0.25">
      <c r="A1238" t="s">
        <v>319</v>
      </c>
      <c r="B1238" t="s">
        <v>320</v>
      </c>
      <c r="H1238" t="e">
        <v>#DIV/0!</v>
      </c>
    </row>
    <row r="1239" spans="1:8" x14ac:dyDescent="0.25">
      <c r="A1239" t="s">
        <v>321</v>
      </c>
      <c r="B1239" t="s">
        <v>322</v>
      </c>
      <c r="H1239">
        <v>35.737857288000001</v>
      </c>
    </row>
    <row r="1240" spans="1:8" x14ac:dyDescent="0.25">
      <c r="A1240" t="s">
        <v>323</v>
      </c>
      <c r="B1240" t="s">
        <v>324</v>
      </c>
      <c r="H1240">
        <v>24.487074123999996</v>
      </c>
    </row>
    <row r="1241" spans="1:8" x14ac:dyDescent="0.25">
      <c r="A1241" t="s">
        <v>325</v>
      </c>
      <c r="B1241" t="s">
        <v>326</v>
      </c>
      <c r="H1241">
        <v>39.188685771999999</v>
      </c>
    </row>
    <row r="1242" spans="1:8" x14ac:dyDescent="0.25">
      <c r="A1242" t="s">
        <v>327</v>
      </c>
      <c r="B1242" t="s">
        <v>328</v>
      </c>
      <c r="H1242">
        <v>52.53032988599999</v>
      </c>
    </row>
    <row r="1243" spans="1:8" x14ac:dyDescent="0.25">
      <c r="A1243" t="s">
        <v>329</v>
      </c>
      <c r="B1243" t="s">
        <v>330</v>
      </c>
      <c r="H1243">
        <v>45.000358818000002</v>
      </c>
    </row>
    <row r="1244" spans="1:8" x14ac:dyDescent="0.25">
      <c r="A1244" t="s">
        <v>331</v>
      </c>
      <c r="B1244" t="s">
        <v>332</v>
      </c>
      <c r="H1244">
        <v>45.241368780000002</v>
      </c>
    </row>
    <row r="1245" spans="1:8" x14ac:dyDescent="0.25">
      <c r="A1245" t="s">
        <v>333</v>
      </c>
      <c r="B1245" t="s">
        <v>334</v>
      </c>
      <c r="H1245">
        <v>36.106526955</v>
      </c>
    </row>
    <row r="1246" spans="1:8" x14ac:dyDescent="0.25">
      <c r="A1246" t="s">
        <v>335</v>
      </c>
      <c r="B1246" t="s">
        <v>336</v>
      </c>
      <c r="H1246">
        <v>45.155755096</v>
      </c>
    </row>
    <row r="1247" spans="1:8" x14ac:dyDescent="0.25">
      <c r="A1247" t="s">
        <v>337</v>
      </c>
      <c r="B1247" t="s">
        <v>338</v>
      </c>
      <c r="H1247">
        <v>19.128756023999998</v>
      </c>
    </row>
    <row r="1248" spans="1:8" x14ac:dyDescent="0.25">
      <c r="A1248" t="s">
        <v>339</v>
      </c>
      <c r="B1248" t="s">
        <v>340</v>
      </c>
      <c r="H1248">
        <v>37.272330711999999</v>
      </c>
    </row>
    <row r="1249" spans="1:8" x14ac:dyDescent="0.25">
      <c r="A1249" t="s">
        <v>341</v>
      </c>
      <c r="B1249" t="s">
        <v>342</v>
      </c>
      <c r="H1249">
        <v>52.081812771999999</v>
      </c>
    </row>
    <row r="1250" spans="1:8" x14ac:dyDescent="0.25">
      <c r="A1250" t="s">
        <v>343</v>
      </c>
      <c r="B1250" t="s">
        <v>344</v>
      </c>
      <c r="H1250">
        <v>153.71790627499999</v>
      </c>
    </row>
    <row r="1251" spans="1:8" x14ac:dyDescent="0.25">
      <c r="A1251" t="s">
        <v>345</v>
      </c>
      <c r="B1251" t="s">
        <v>346</v>
      </c>
      <c r="H1251" t="e">
        <v>#DIV/0!</v>
      </c>
    </row>
    <row r="1252" spans="1:8" x14ac:dyDescent="0.25">
      <c r="A1252" t="s">
        <v>347</v>
      </c>
      <c r="B1252" t="s">
        <v>348</v>
      </c>
      <c r="H1252">
        <v>25.191770642000002</v>
      </c>
    </row>
    <row r="1253" spans="1:8" x14ac:dyDescent="0.25">
      <c r="A1253" t="s">
        <v>349</v>
      </c>
      <c r="B1253" t="s">
        <v>350</v>
      </c>
      <c r="H1253">
        <v>44.904636706000005</v>
      </c>
    </row>
    <row r="1254" spans="1:8" x14ac:dyDescent="0.25">
      <c r="A1254" t="s">
        <v>351</v>
      </c>
      <c r="B1254" t="s">
        <v>352</v>
      </c>
      <c r="H1254">
        <v>60.688856262000002</v>
      </c>
    </row>
    <row r="1255" spans="1:8" x14ac:dyDescent="0.25">
      <c r="A1255" t="s">
        <v>353</v>
      </c>
      <c r="B1255" t="s">
        <v>354</v>
      </c>
      <c r="H1255">
        <v>95.279916618000001</v>
      </c>
    </row>
    <row r="1256" spans="1:8" x14ac:dyDescent="0.25">
      <c r="A1256" t="s">
        <v>355</v>
      </c>
      <c r="B1256" t="s">
        <v>356</v>
      </c>
      <c r="H1256">
        <v>27.563579118</v>
      </c>
    </row>
    <row r="1257" spans="1:8" x14ac:dyDescent="0.25">
      <c r="A1257" t="s">
        <v>357</v>
      </c>
      <c r="B1257" t="s">
        <v>358</v>
      </c>
      <c r="H1257">
        <v>145.56894982</v>
      </c>
    </row>
    <row r="1258" spans="1:8" x14ac:dyDescent="0.25">
      <c r="A1258" t="s">
        <v>359</v>
      </c>
      <c r="B1258" t="s">
        <v>360</v>
      </c>
      <c r="H1258" t="e">
        <v>#DIV/0!</v>
      </c>
    </row>
    <row r="1259" spans="1:8" x14ac:dyDescent="0.25">
      <c r="A1259" t="s">
        <v>361</v>
      </c>
      <c r="B1259" t="s">
        <v>362</v>
      </c>
      <c r="H1259">
        <v>92.307099371999996</v>
      </c>
    </row>
    <row r="1260" spans="1:8" x14ac:dyDescent="0.25">
      <c r="A1260" t="s">
        <v>363</v>
      </c>
      <c r="B1260" t="s">
        <v>364</v>
      </c>
      <c r="H1260">
        <v>78.430827436000001</v>
      </c>
    </row>
    <row r="1261" spans="1:8" x14ac:dyDescent="0.25">
      <c r="A1261" t="s">
        <v>365</v>
      </c>
      <c r="B1261" t="s">
        <v>366</v>
      </c>
      <c r="H1261">
        <v>42.499245487499998</v>
      </c>
    </row>
    <row r="1262" spans="1:8" x14ac:dyDescent="0.25">
      <c r="A1262" t="s">
        <v>367</v>
      </c>
      <c r="B1262" t="s">
        <v>368</v>
      </c>
      <c r="H1262">
        <v>65.649682601999999</v>
      </c>
    </row>
    <row r="1263" spans="1:8" x14ac:dyDescent="0.25">
      <c r="A1263" t="s">
        <v>369</v>
      </c>
      <c r="B1263" t="s">
        <v>370</v>
      </c>
      <c r="H1263">
        <v>27.729569642000001</v>
      </c>
    </row>
    <row r="1264" spans="1:8" x14ac:dyDescent="0.25">
      <c r="A1264" t="s">
        <v>371</v>
      </c>
      <c r="B1264" t="s">
        <v>372</v>
      </c>
      <c r="H1264" t="e">
        <v>#DIV/0!</v>
      </c>
    </row>
    <row r="1265" spans="1:8" x14ac:dyDescent="0.25">
      <c r="A1265" t="s">
        <v>373</v>
      </c>
      <c r="B1265" t="s">
        <v>374</v>
      </c>
      <c r="H1265">
        <v>33.285634530000003</v>
      </c>
    </row>
    <row r="1266" spans="1:8" x14ac:dyDescent="0.25">
      <c r="A1266" t="s">
        <v>375</v>
      </c>
      <c r="B1266" t="s">
        <v>376</v>
      </c>
      <c r="H1266">
        <v>24.166711580000001</v>
      </c>
    </row>
    <row r="1267" spans="1:8" x14ac:dyDescent="0.25">
      <c r="A1267" t="s">
        <v>377</v>
      </c>
      <c r="B1267" t="s">
        <v>378</v>
      </c>
      <c r="H1267" t="e">
        <v>#DIV/0!</v>
      </c>
    </row>
    <row r="1268" spans="1:8" x14ac:dyDescent="0.25">
      <c r="A1268" t="s">
        <v>379</v>
      </c>
      <c r="B1268" t="s">
        <v>380</v>
      </c>
      <c r="H1268" t="e">
        <v>#DIV/0!</v>
      </c>
    </row>
    <row r="1269" spans="1:8" x14ac:dyDescent="0.25">
      <c r="A1269" t="s">
        <v>381</v>
      </c>
      <c r="B1269" t="s">
        <v>382</v>
      </c>
      <c r="H1269" t="e">
        <v>#DIV/0!</v>
      </c>
    </row>
    <row r="1270" spans="1:8" x14ac:dyDescent="0.25">
      <c r="A1270" t="s">
        <v>383</v>
      </c>
      <c r="B1270" t="s">
        <v>384</v>
      </c>
      <c r="H1270" t="e">
        <v>#DIV/0!</v>
      </c>
    </row>
    <row r="1271" spans="1:8" x14ac:dyDescent="0.25">
      <c r="A1271" t="s">
        <v>385</v>
      </c>
      <c r="B1271" t="s">
        <v>386</v>
      </c>
      <c r="H1271">
        <v>5.3734880854</v>
      </c>
    </row>
    <row r="1272" spans="1:8" x14ac:dyDescent="0.25">
      <c r="A1272" t="s">
        <v>387</v>
      </c>
      <c r="B1272" t="s">
        <v>388</v>
      </c>
      <c r="H1272" t="e">
        <v>#DIV/0!</v>
      </c>
    </row>
    <row r="1273" spans="1:8" x14ac:dyDescent="0.25">
      <c r="A1273" t="s">
        <v>389</v>
      </c>
      <c r="B1273" t="s">
        <v>390</v>
      </c>
      <c r="H1273" t="e">
        <v>#DIV/0!</v>
      </c>
    </row>
    <row r="1274" spans="1:8" x14ac:dyDescent="0.25">
      <c r="A1274" t="s">
        <v>391</v>
      </c>
      <c r="B1274" t="s">
        <v>392</v>
      </c>
      <c r="H1274">
        <v>46.099642850000002</v>
      </c>
    </row>
    <row r="1275" spans="1:8" x14ac:dyDescent="0.25">
      <c r="A1275" t="s">
        <v>393</v>
      </c>
      <c r="B1275" t="s">
        <v>394</v>
      </c>
      <c r="H1275">
        <v>59.989045834000002</v>
      </c>
    </row>
    <row r="1276" spans="1:8" x14ac:dyDescent="0.25">
      <c r="A1276" t="s">
        <v>395</v>
      </c>
      <c r="B1276" t="s">
        <v>396</v>
      </c>
      <c r="H1276">
        <v>33.657147052499994</v>
      </c>
    </row>
    <row r="1277" spans="1:8" x14ac:dyDescent="0.25">
      <c r="A1277" t="s">
        <v>397</v>
      </c>
      <c r="B1277" t="s">
        <v>398</v>
      </c>
      <c r="H1277">
        <v>44.054065295000001</v>
      </c>
    </row>
    <row r="1278" spans="1:8" x14ac:dyDescent="0.25">
      <c r="A1278" t="s">
        <v>399</v>
      </c>
      <c r="B1278" t="s">
        <v>400</v>
      </c>
      <c r="H1278">
        <v>17.56849845</v>
      </c>
    </row>
    <row r="1279" spans="1:8" x14ac:dyDescent="0.25">
      <c r="A1279" t="s">
        <v>401</v>
      </c>
      <c r="B1279" t="s">
        <v>402</v>
      </c>
      <c r="H1279">
        <v>57.250250431999994</v>
      </c>
    </row>
    <row r="1280" spans="1:8" x14ac:dyDescent="0.25">
      <c r="A1280" t="s">
        <v>403</v>
      </c>
      <c r="B1280" t="s">
        <v>404</v>
      </c>
      <c r="H1280">
        <v>48.444254012000002</v>
      </c>
    </row>
    <row r="1281" spans="1:8" x14ac:dyDescent="0.25">
      <c r="A1281" t="s">
        <v>405</v>
      </c>
      <c r="B1281" t="s">
        <v>406</v>
      </c>
      <c r="H1281">
        <v>35.19623249</v>
      </c>
    </row>
    <row r="1282" spans="1:8" x14ac:dyDescent="0.25">
      <c r="A1282" t="s">
        <v>407</v>
      </c>
      <c r="B1282" t="s">
        <v>408</v>
      </c>
      <c r="H1282">
        <v>62.4410035075</v>
      </c>
    </row>
    <row r="1283" spans="1:8" x14ac:dyDescent="0.25">
      <c r="A1283" t="s">
        <v>409</v>
      </c>
      <c r="B1283" t="s">
        <v>410</v>
      </c>
      <c r="H1283" t="e">
        <v>#DIV/0!</v>
      </c>
    </row>
    <row r="1284" spans="1:8" x14ac:dyDescent="0.25">
      <c r="A1284" t="s">
        <v>411</v>
      </c>
      <c r="B1284" t="s">
        <v>412</v>
      </c>
      <c r="H1284">
        <v>54.420733914000003</v>
      </c>
    </row>
    <row r="1285" spans="1:8" x14ac:dyDescent="0.25">
      <c r="A1285" t="s">
        <v>413</v>
      </c>
      <c r="B1285" t="s">
        <v>414</v>
      </c>
      <c r="H1285">
        <v>34.925497362000002</v>
      </c>
    </row>
    <row r="1286" spans="1:8" x14ac:dyDescent="0.25">
      <c r="A1286" t="s">
        <v>415</v>
      </c>
      <c r="B1286" t="s">
        <v>416</v>
      </c>
      <c r="H1286">
        <v>15.025339542000001</v>
      </c>
    </row>
    <row r="1287" spans="1:8" x14ac:dyDescent="0.25">
      <c r="A1287" t="s">
        <v>417</v>
      </c>
      <c r="B1287" t="s">
        <v>418</v>
      </c>
      <c r="H1287" t="e">
        <v>#DIV/0!</v>
      </c>
    </row>
    <row r="1288" spans="1:8" x14ac:dyDescent="0.25">
      <c r="A1288" t="s">
        <v>419</v>
      </c>
      <c r="B1288" t="s">
        <v>420</v>
      </c>
      <c r="H1288" t="e">
        <v>#DIV/0!</v>
      </c>
    </row>
    <row r="1289" spans="1:8" x14ac:dyDescent="0.25">
      <c r="A1289" t="s">
        <v>421</v>
      </c>
      <c r="B1289" t="s">
        <v>422</v>
      </c>
      <c r="H1289">
        <v>22.798761252000002</v>
      </c>
    </row>
    <row r="1290" spans="1:8" x14ac:dyDescent="0.25">
      <c r="A1290" t="s">
        <v>423</v>
      </c>
      <c r="B1290" t="s">
        <v>424</v>
      </c>
      <c r="H1290">
        <v>46.617492351999999</v>
      </c>
    </row>
    <row r="1291" spans="1:8" x14ac:dyDescent="0.25">
      <c r="A1291" t="s">
        <v>425</v>
      </c>
      <c r="B1291" t="s">
        <v>426</v>
      </c>
      <c r="H1291">
        <v>84.163926978000006</v>
      </c>
    </row>
    <row r="1292" spans="1:8" x14ac:dyDescent="0.25">
      <c r="A1292" t="s">
        <v>427</v>
      </c>
      <c r="B1292" t="s">
        <v>428</v>
      </c>
      <c r="H1292">
        <v>31.815098669999998</v>
      </c>
    </row>
    <row r="1293" spans="1:8" x14ac:dyDescent="0.25">
      <c r="A1293" t="s">
        <v>429</v>
      </c>
      <c r="B1293" t="s">
        <v>430</v>
      </c>
      <c r="H1293">
        <v>14.215079410000001</v>
      </c>
    </row>
    <row r="1294" spans="1:8" x14ac:dyDescent="0.25">
      <c r="A1294" t="s">
        <v>431</v>
      </c>
      <c r="B1294" t="s">
        <v>432</v>
      </c>
      <c r="H1294">
        <v>23.785883247999998</v>
      </c>
    </row>
    <row r="1295" spans="1:8" x14ac:dyDescent="0.25">
      <c r="A1295" t="s">
        <v>433</v>
      </c>
      <c r="B1295" t="s">
        <v>434</v>
      </c>
      <c r="H1295">
        <v>38.025209792000005</v>
      </c>
    </row>
    <row r="1296" spans="1:8" x14ac:dyDescent="0.25">
      <c r="A1296" t="s">
        <v>435</v>
      </c>
      <c r="B1296" t="s">
        <v>436</v>
      </c>
      <c r="H1296">
        <v>51.054984702499993</v>
      </c>
    </row>
    <row r="1297" spans="1:9" x14ac:dyDescent="0.25">
      <c r="A1297" t="s">
        <v>437</v>
      </c>
      <c r="B1297" t="s">
        <v>438</v>
      </c>
      <c r="H1297" t="e">
        <v>#DIV/0!</v>
      </c>
    </row>
    <row r="1298" spans="1:9" x14ac:dyDescent="0.25">
      <c r="A1298" t="s">
        <v>439</v>
      </c>
      <c r="B1298" t="s">
        <v>440</v>
      </c>
      <c r="H1298">
        <v>84.072258775999998</v>
      </c>
    </row>
    <row r="1299" spans="1:9" x14ac:dyDescent="0.25">
      <c r="A1299" t="s">
        <v>441</v>
      </c>
      <c r="B1299" t="s">
        <v>442</v>
      </c>
      <c r="H1299">
        <v>93.50705934749999</v>
      </c>
    </row>
    <row r="1300" spans="1:9" x14ac:dyDescent="0.25">
      <c r="A1300" t="s">
        <v>443</v>
      </c>
      <c r="B1300" t="s">
        <v>444</v>
      </c>
      <c r="H1300">
        <v>58.380947056000004</v>
      </c>
    </row>
    <row r="1301" spans="1:9" x14ac:dyDescent="0.25">
      <c r="A1301" t="s">
        <v>445</v>
      </c>
      <c r="B1301" t="s">
        <v>446</v>
      </c>
      <c r="H1301" t="e">
        <v>#DIV/0!</v>
      </c>
    </row>
    <row r="1302" spans="1:9" x14ac:dyDescent="0.25">
      <c r="A1302" t="s">
        <v>447</v>
      </c>
      <c r="B1302" t="s">
        <v>448</v>
      </c>
      <c r="H1302">
        <v>33.426635447999999</v>
      </c>
    </row>
    <row r="1303" spans="1:9" x14ac:dyDescent="0.25">
      <c r="A1303" t="s">
        <v>449</v>
      </c>
      <c r="B1303" t="s">
        <v>450</v>
      </c>
      <c r="H1303">
        <v>29.488199124000005</v>
      </c>
    </row>
    <row r="1304" spans="1:9" x14ac:dyDescent="0.25">
      <c r="A1304" t="s">
        <v>17</v>
      </c>
      <c r="B1304" t="s">
        <v>18</v>
      </c>
      <c r="I1304">
        <v>14.100000000000001</v>
      </c>
    </row>
    <row r="1305" spans="1:9" x14ac:dyDescent="0.25">
      <c r="A1305" t="s">
        <v>19</v>
      </c>
      <c r="B1305" t="s">
        <v>20</v>
      </c>
      <c r="I1305">
        <v>26.023320735999999</v>
      </c>
    </row>
    <row r="1306" spans="1:9" x14ac:dyDescent="0.25">
      <c r="A1306" t="s">
        <v>21</v>
      </c>
      <c r="B1306" t="s">
        <v>22</v>
      </c>
      <c r="I1306">
        <v>39.907758109999996</v>
      </c>
    </row>
    <row r="1307" spans="1:9" x14ac:dyDescent="0.25">
      <c r="A1307" t="s">
        <v>23</v>
      </c>
      <c r="B1307" t="s">
        <v>24</v>
      </c>
      <c r="I1307" t="e">
        <v>#DIV/0!</v>
      </c>
    </row>
    <row r="1308" spans="1:9" x14ac:dyDescent="0.25">
      <c r="A1308" t="s">
        <v>25</v>
      </c>
      <c r="B1308" t="s">
        <v>26</v>
      </c>
      <c r="I1308" t="e">
        <v>#DIV/0!</v>
      </c>
    </row>
    <row r="1309" spans="1:9" x14ac:dyDescent="0.25">
      <c r="A1309" t="s">
        <v>27</v>
      </c>
      <c r="B1309" t="s">
        <v>28</v>
      </c>
      <c r="I1309">
        <v>24.137857179999997</v>
      </c>
    </row>
    <row r="1310" spans="1:9" x14ac:dyDescent="0.25">
      <c r="A1310" t="s">
        <v>29</v>
      </c>
      <c r="B1310" t="s">
        <v>30</v>
      </c>
      <c r="I1310" t="e">
        <v>#DIV/0!</v>
      </c>
    </row>
    <row r="1311" spans="1:9" x14ac:dyDescent="0.25">
      <c r="A1311" t="s">
        <v>31</v>
      </c>
      <c r="B1311" t="s">
        <v>32</v>
      </c>
      <c r="I1311">
        <v>16.670562572000001</v>
      </c>
    </row>
    <row r="1312" spans="1:9" x14ac:dyDescent="0.25">
      <c r="A1312" t="s">
        <v>33</v>
      </c>
      <c r="B1312" t="s">
        <v>34</v>
      </c>
      <c r="I1312">
        <v>20.742046234</v>
      </c>
    </row>
    <row r="1313" spans="1:9" x14ac:dyDescent="0.25">
      <c r="A1313" t="s">
        <v>35</v>
      </c>
      <c r="B1313" t="s">
        <v>36</v>
      </c>
      <c r="I1313">
        <v>22.156798534</v>
      </c>
    </row>
    <row r="1314" spans="1:9" x14ac:dyDescent="0.25">
      <c r="A1314" t="s">
        <v>37</v>
      </c>
      <c r="B1314" t="s">
        <v>38</v>
      </c>
      <c r="I1314">
        <v>23.299692558000004</v>
      </c>
    </row>
    <row r="1315" spans="1:9" x14ac:dyDescent="0.25">
      <c r="A1315" t="s">
        <v>39</v>
      </c>
      <c r="B1315" t="s">
        <v>40</v>
      </c>
      <c r="I1315">
        <v>26.694022196000002</v>
      </c>
    </row>
    <row r="1316" spans="1:9" x14ac:dyDescent="0.25">
      <c r="A1316" t="s">
        <v>41</v>
      </c>
      <c r="B1316" t="s">
        <v>42</v>
      </c>
      <c r="I1316">
        <v>18.272070000000003</v>
      </c>
    </row>
    <row r="1317" spans="1:9" x14ac:dyDescent="0.25">
      <c r="A1317" t="s">
        <v>43</v>
      </c>
      <c r="B1317" t="s">
        <v>44</v>
      </c>
      <c r="I1317">
        <v>23.450450748000002</v>
      </c>
    </row>
    <row r="1318" spans="1:9" x14ac:dyDescent="0.25">
      <c r="A1318" t="s">
        <v>45</v>
      </c>
      <c r="B1318" t="s">
        <v>46</v>
      </c>
      <c r="I1318">
        <v>30.990720138</v>
      </c>
    </row>
    <row r="1319" spans="1:9" x14ac:dyDescent="0.25">
      <c r="A1319" t="s">
        <v>47</v>
      </c>
      <c r="B1319" t="s">
        <v>48</v>
      </c>
      <c r="I1319">
        <v>31.507777770000001</v>
      </c>
    </row>
    <row r="1320" spans="1:9" x14ac:dyDescent="0.25">
      <c r="A1320" t="s">
        <v>49</v>
      </c>
      <c r="B1320" t="s">
        <v>50</v>
      </c>
      <c r="I1320" t="e">
        <v>#DIV/0!</v>
      </c>
    </row>
    <row r="1321" spans="1:9" x14ac:dyDescent="0.25">
      <c r="A1321" t="s">
        <v>51</v>
      </c>
      <c r="B1321" t="s">
        <v>52</v>
      </c>
      <c r="I1321">
        <v>25.334745506000001</v>
      </c>
    </row>
    <row r="1322" spans="1:9" x14ac:dyDescent="0.25">
      <c r="A1322" t="s">
        <v>53</v>
      </c>
      <c r="B1322" t="s">
        <v>54</v>
      </c>
      <c r="I1322">
        <v>25.090640230000002</v>
      </c>
    </row>
    <row r="1323" spans="1:9" x14ac:dyDescent="0.25">
      <c r="A1323" t="s">
        <v>55</v>
      </c>
      <c r="B1323" t="s">
        <v>56</v>
      </c>
      <c r="I1323">
        <v>19.608291626000003</v>
      </c>
    </row>
    <row r="1324" spans="1:9" x14ac:dyDescent="0.25">
      <c r="A1324" t="s">
        <v>57</v>
      </c>
      <c r="B1324" t="s">
        <v>58</v>
      </c>
      <c r="I1324">
        <v>31.422224331999995</v>
      </c>
    </row>
    <row r="1325" spans="1:9" x14ac:dyDescent="0.25">
      <c r="A1325" t="s">
        <v>59</v>
      </c>
      <c r="B1325" t="s">
        <v>60</v>
      </c>
      <c r="I1325">
        <v>12.754226876000001</v>
      </c>
    </row>
    <row r="1326" spans="1:9" x14ac:dyDescent="0.25">
      <c r="A1326" t="s">
        <v>61</v>
      </c>
      <c r="B1326" t="s">
        <v>62</v>
      </c>
      <c r="I1326">
        <v>46.330838907499995</v>
      </c>
    </row>
    <row r="1327" spans="1:9" x14ac:dyDescent="0.25">
      <c r="A1327" t="s">
        <v>63</v>
      </c>
      <c r="B1327" t="s">
        <v>64</v>
      </c>
      <c r="I1327">
        <v>17.335541878000001</v>
      </c>
    </row>
    <row r="1328" spans="1:9" x14ac:dyDescent="0.25">
      <c r="A1328" t="s">
        <v>65</v>
      </c>
      <c r="B1328" t="s">
        <v>66</v>
      </c>
      <c r="I1328">
        <v>25.570897809999998</v>
      </c>
    </row>
    <row r="1329" spans="1:9" x14ac:dyDescent="0.25">
      <c r="A1329" t="s">
        <v>67</v>
      </c>
      <c r="B1329" t="s">
        <v>68</v>
      </c>
      <c r="I1329">
        <v>29.604053375999996</v>
      </c>
    </row>
    <row r="1330" spans="1:9" x14ac:dyDescent="0.25">
      <c r="A1330" t="s">
        <v>69</v>
      </c>
      <c r="B1330" t="s">
        <v>70</v>
      </c>
      <c r="I1330">
        <v>17.065740844</v>
      </c>
    </row>
    <row r="1331" spans="1:9" x14ac:dyDescent="0.25">
      <c r="A1331" t="s">
        <v>71</v>
      </c>
      <c r="B1331" t="s">
        <v>72</v>
      </c>
      <c r="I1331" t="e">
        <v>#DIV/0!</v>
      </c>
    </row>
    <row r="1332" spans="1:9" x14ac:dyDescent="0.25">
      <c r="A1332" t="s">
        <v>73</v>
      </c>
      <c r="B1332" t="s">
        <v>74</v>
      </c>
      <c r="I1332">
        <v>33.190472893999996</v>
      </c>
    </row>
    <row r="1333" spans="1:9" x14ac:dyDescent="0.25">
      <c r="A1333" t="s">
        <v>75</v>
      </c>
      <c r="B1333" t="s">
        <v>76</v>
      </c>
      <c r="I1333">
        <v>20.792427914000001</v>
      </c>
    </row>
    <row r="1334" spans="1:9" x14ac:dyDescent="0.25">
      <c r="A1334" t="s">
        <v>77</v>
      </c>
      <c r="B1334" t="s">
        <v>78</v>
      </c>
      <c r="I1334">
        <v>18.493744224</v>
      </c>
    </row>
    <row r="1335" spans="1:9" x14ac:dyDescent="0.25">
      <c r="A1335" t="s">
        <v>79</v>
      </c>
      <c r="B1335" t="s">
        <v>80</v>
      </c>
      <c r="I1335">
        <v>13.012313964000001</v>
      </c>
    </row>
    <row r="1336" spans="1:9" x14ac:dyDescent="0.25">
      <c r="A1336" t="s">
        <v>81</v>
      </c>
      <c r="B1336" t="s">
        <v>82</v>
      </c>
      <c r="I1336">
        <v>24.428907368000001</v>
      </c>
    </row>
    <row r="1337" spans="1:9" x14ac:dyDescent="0.25">
      <c r="A1337" t="s">
        <v>83</v>
      </c>
      <c r="B1337" t="s">
        <v>84</v>
      </c>
      <c r="I1337">
        <v>32.202719810000005</v>
      </c>
    </row>
    <row r="1338" spans="1:9" x14ac:dyDescent="0.25">
      <c r="A1338" t="s">
        <v>85</v>
      </c>
      <c r="B1338" t="s">
        <v>86</v>
      </c>
      <c r="I1338">
        <v>18.669122043999998</v>
      </c>
    </row>
    <row r="1339" spans="1:9" x14ac:dyDescent="0.25">
      <c r="A1339" t="s">
        <v>87</v>
      </c>
      <c r="B1339" t="s">
        <v>88</v>
      </c>
      <c r="I1339">
        <v>23.883073904</v>
      </c>
    </row>
    <row r="1340" spans="1:9" x14ac:dyDescent="0.25">
      <c r="A1340" t="s">
        <v>89</v>
      </c>
      <c r="B1340" t="s">
        <v>90</v>
      </c>
      <c r="I1340" t="e">
        <v>#DIV/0!</v>
      </c>
    </row>
    <row r="1341" spans="1:9" x14ac:dyDescent="0.25">
      <c r="A1341" t="s">
        <v>91</v>
      </c>
      <c r="B1341" t="s">
        <v>92</v>
      </c>
      <c r="I1341">
        <v>25.087711243999998</v>
      </c>
    </row>
    <row r="1342" spans="1:9" x14ac:dyDescent="0.25">
      <c r="A1342" t="s">
        <v>93</v>
      </c>
      <c r="B1342" t="s">
        <v>94</v>
      </c>
      <c r="I1342">
        <v>20.334282964</v>
      </c>
    </row>
    <row r="1343" spans="1:9" x14ac:dyDescent="0.25">
      <c r="A1343" t="s">
        <v>95</v>
      </c>
      <c r="B1343" t="s">
        <v>96</v>
      </c>
      <c r="I1343" t="e">
        <v>#DIV/0!</v>
      </c>
    </row>
    <row r="1344" spans="1:9" x14ac:dyDescent="0.25">
      <c r="A1344" t="s">
        <v>97</v>
      </c>
      <c r="B1344" t="s">
        <v>98</v>
      </c>
      <c r="I1344">
        <v>23.721598965999998</v>
      </c>
    </row>
    <row r="1345" spans="1:9" x14ac:dyDescent="0.25">
      <c r="A1345" t="s">
        <v>99</v>
      </c>
      <c r="B1345" t="s">
        <v>100</v>
      </c>
      <c r="I1345">
        <v>42.996656603999995</v>
      </c>
    </row>
    <row r="1346" spans="1:9" x14ac:dyDescent="0.25">
      <c r="A1346" t="s">
        <v>101</v>
      </c>
      <c r="B1346" t="s">
        <v>102</v>
      </c>
      <c r="I1346">
        <v>18.554414939999997</v>
      </c>
    </row>
    <row r="1347" spans="1:9" x14ac:dyDescent="0.25">
      <c r="A1347" t="s">
        <v>103</v>
      </c>
      <c r="B1347" t="s">
        <v>104</v>
      </c>
      <c r="I1347">
        <v>12.749639761999997</v>
      </c>
    </row>
    <row r="1348" spans="1:9" x14ac:dyDescent="0.25">
      <c r="A1348" t="s">
        <v>105</v>
      </c>
      <c r="B1348" t="s">
        <v>106</v>
      </c>
      <c r="I1348">
        <v>27.259820118</v>
      </c>
    </row>
    <row r="1349" spans="1:9" x14ac:dyDescent="0.25">
      <c r="A1349" t="s">
        <v>107</v>
      </c>
      <c r="B1349" t="s">
        <v>108</v>
      </c>
      <c r="I1349">
        <v>23.559745569999997</v>
      </c>
    </row>
    <row r="1350" spans="1:9" x14ac:dyDescent="0.25">
      <c r="A1350" t="s">
        <v>109</v>
      </c>
      <c r="B1350" t="s">
        <v>110</v>
      </c>
      <c r="I1350">
        <v>16.752570425999998</v>
      </c>
    </row>
    <row r="1351" spans="1:9" x14ac:dyDescent="0.25">
      <c r="A1351" t="s">
        <v>111</v>
      </c>
      <c r="B1351" t="s">
        <v>112</v>
      </c>
      <c r="I1351">
        <v>24.354918900000001</v>
      </c>
    </row>
    <row r="1352" spans="1:9" x14ac:dyDescent="0.25">
      <c r="A1352" t="s">
        <v>113</v>
      </c>
      <c r="B1352" t="s">
        <v>114</v>
      </c>
      <c r="I1352">
        <v>23.331622826000004</v>
      </c>
    </row>
    <row r="1353" spans="1:9" x14ac:dyDescent="0.25">
      <c r="A1353" t="s">
        <v>115</v>
      </c>
      <c r="B1353" t="s">
        <v>116</v>
      </c>
      <c r="I1353">
        <v>15.443387653</v>
      </c>
    </row>
    <row r="1354" spans="1:9" x14ac:dyDescent="0.25">
      <c r="A1354" t="s">
        <v>117</v>
      </c>
      <c r="B1354" t="s">
        <v>118</v>
      </c>
      <c r="I1354" t="e">
        <v>#DIV/0!</v>
      </c>
    </row>
    <row r="1355" spans="1:9" x14ac:dyDescent="0.25">
      <c r="A1355" t="s">
        <v>119</v>
      </c>
      <c r="B1355" t="s">
        <v>120</v>
      </c>
      <c r="I1355">
        <v>20.308905360000004</v>
      </c>
    </row>
    <row r="1356" spans="1:9" x14ac:dyDescent="0.25">
      <c r="A1356" t="s">
        <v>121</v>
      </c>
      <c r="B1356" t="s">
        <v>122</v>
      </c>
      <c r="I1356">
        <v>27.611295026000004</v>
      </c>
    </row>
    <row r="1357" spans="1:9" x14ac:dyDescent="0.25">
      <c r="A1357" t="s">
        <v>123</v>
      </c>
      <c r="B1357" t="s">
        <v>124</v>
      </c>
      <c r="I1357">
        <v>23.154218038</v>
      </c>
    </row>
    <row r="1358" spans="1:9" x14ac:dyDescent="0.25">
      <c r="A1358" t="s">
        <v>125</v>
      </c>
      <c r="B1358" t="s">
        <v>126</v>
      </c>
      <c r="I1358">
        <v>5.8530293869999994</v>
      </c>
    </row>
    <row r="1359" spans="1:9" x14ac:dyDescent="0.25">
      <c r="A1359" t="s">
        <v>127</v>
      </c>
      <c r="B1359" t="s">
        <v>128</v>
      </c>
      <c r="I1359" t="e">
        <v>#DIV/0!</v>
      </c>
    </row>
    <row r="1360" spans="1:9" x14ac:dyDescent="0.25">
      <c r="A1360" t="s">
        <v>129</v>
      </c>
      <c r="B1360" t="s">
        <v>130</v>
      </c>
      <c r="I1360">
        <v>29.470695978000002</v>
      </c>
    </row>
    <row r="1361" spans="1:9" x14ac:dyDescent="0.25">
      <c r="A1361" t="s">
        <v>131</v>
      </c>
      <c r="B1361" t="s">
        <v>132</v>
      </c>
      <c r="I1361">
        <v>20.669787875999997</v>
      </c>
    </row>
    <row r="1362" spans="1:9" x14ac:dyDescent="0.25">
      <c r="A1362" t="s">
        <v>133</v>
      </c>
      <c r="B1362" t="s">
        <v>134</v>
      </c>
      <c r="I1362">
        <v>16.222858168000002</v>
      </c>
    </row>
    <row r="1363" spans="1:9" x14ac:dyDescent="0.25">
      <c r="A1363" t="s">
        <v>135</v>
      </c>
      <c r="B1363" t="s">
        <v>136</v>
      </c>
      <c r="I1363">
        <v>20.279856779999999</v>
      </c>
    </row>
    <row r="1364" spans="1:9" x14ac:dyDescent="0.25">
      <c r="A1364" t="s">
        <v>137</v>
      </c>
      <c r="B1364" t="s">
        <v>138</v>
      </c>
      <c r="I1364">
        <v>8.565021999799999</v>
      </c>
    </row>
    <row r="1365" spans="1:9" x14ac:dyDescent="0.25">
      <c r="A1365" t="s">
        <v>139</v>
      </c>
      <c r="B1365" t="s">
        <v>140</v>
      </c>
      <c r="I1365" t="e">
        <v>#DIV/0!</v>
      </c>
    </row>
    <row r="1366" spans="1:9" x14ac:dyDescent="0.25">
      <c r="A1366" t="s">
        <v>141</v>
      </c>
      <c r="B1366" t="s">
        <v>142</v>
      </c>
      <c r="I1366">
        <v>28.630432754000005</v>
      </c>
    </row>
    <row r="1367" spans="1:9" x14ac:dyDescent="0.25">
      <c r="A1367" t="s">
        <v>143</v>
      </c>
      <c r="B1367" t="s">
        <v>144</v>
      </c>
      <c r="I1367">
        <v>28.276388145999999</v>
      </c>
    </row>
    <row r="1368" spans="1:9" x14ac:dyDescent="0.25">
      <c r="A1368" t="s">
        <v>145</v>
      </c>
      <c r="B1368" t="s">
        <v>146</v>
      </c>
      <c r="I1368">
        <v>29.289776686</v>
      </c>
    </row>
    <row r="1369" spans="1:9" x14ac:dyDescent="0.25">
      <c r="A1369" t="s">
        <v>147</v>
      </c>
      <c r="B1369" t="s">
        <v>148</v>
      </c>
      <c r="I1369">
        <v>19.1440285075</v>
      </c>
    </row>
    <row r="1370" spans="1:9" x14ac:dyDescent="0.25">
      <c r="A1370" t="s">
        <v>149</v>
      </c>
      <c r="B1370" t="s">
        <v>150</v>
      </c>
      <c r="I1370">
        <v>24.938905896000001</v>
      </c>
    </row>
    <row r="1371" spans="1:9" x14ac:dyDescent="0.25">
      <c r="A1371" t="s">
        <v>151</v>
      </c>
      <c r="B1371" t="s">
        <v>152</v>
      </c>
      <c r="I1371">
        <v>23.323893183999999</v>
      </c>
    </row>
    <row r="1372" spans="1:9" x14ac:dyDescent="0.25">
      <c r="A1372" t="s">
        <v>153</v>
      </c>
      <c r="B1372" t="s">
        <v>154</v>
      </c>
      <c r="I1372">
        <v>22.755053060000002</v>
      </c>
    </row>
    <row r="1373" spans="1:9" x14ac:dyDescent="0.25">
      <c r="A1373" t="s">
        <v>155</v>
      </c>
      <c r="B1373" t="s">
        <v>156</v>
      </c>
      <c r="I1373">
        <v>18.664358898</v>
      </c>
    </row>
    <row r="1374" spans="1:9" x14ac:dyDescent="0.25">
      <c r="A1374" t="s">
        <v>157</v>
      </c>
      <c r="B1374" t="s">
        <v>158</v>
      </c>
      <c r="I1374">
        <v>28.655536483999999</v>
      </c>
    </row>
    <row r="1375" spans="1:9" x14ac:dyDescent="0.25">
      <c r="A1375" t="s">
        <v>159</v>
      </c>
      <c r="B1375" t="s">
        <v>160</v>
      </c>
      <c r="I1375">
        <v>24.303644520000002</v>
      </c>
    </row>
    <row r="1376" spans="1:9" x14ac:dyDescent="0.25">
      <c r="A1376" t="s">
        <v>161</v>
      </c>
      <c r="B1376" t="s">
        <v>162</v>
      </c>
      <c r="I1376">
        <v>22.024358339999999</v>
      </c>
    </row>
    <row r="1377" spans="1:9" x14ac:dyDescent="0.25">
      <c r="A1377" t="s">
        <v>163</v>
      </c>
      <c r="B1377" t="s">
        <v>164</v>
      </c>
      <c r="I1377">
        <v>16.055379848000001</v>
      </c>
    </row>
    <row r="1378" spans="1:9" x14ac:dyDescent="0.25">
      <c r="A1378" t="s">
        <v>165</v>
      </c>
      <c r="B1378" t="s">
        <v>166</v>
      </c>
      <c r="I1378" t="e">
        <v>#DIV/0!</v>
      </c>
    </row>
    <row r="1379" spans="1:9" x14ac:dyDescent="0.25">
      <c r="A1379" t="s">
        <v>167</v>
      </c>
      <c r="B1379" t="s">
        <v>168</v>
      </c>
      <c r="I1379">
        <v>15.967786024</v>
      </c>
    </row>
    <row r="1380" spans="1:9" x14ac:dyDescent="0.25">
      <c r="A1380" t="s">
        <v>169</v>
      </c>
      <c r="B1380" t="s">
        <v>170</v>
      </c>
      <c r="I1380">
        <v>32.128576073333335</v>
      </c>
    </row>
    <row r="1381" spans="1:9" x14ac:dyDescent="0.25">
      <c r="A1381" t="s">
        <v>171</v>
      </c>
      <c r="B1381" t="s">
        <v>172</v>
      </c>
      <c r="I1381" t="e">
        <v>#DIV/0!</v>
      </c>
    </row>
    <row r="1382" spans="1:9" x14ac:dyDescent="0.25">
      <c r="A1382" t="s">
        <v>173</v>
      </c>
      <c r="B1382" t="s">
        <v>174</v>
      </c>
      <c r="I1382" t="e">
        <v>#DIV/0!</v>
      </c>
    </row>
    <row r="1383" spans="1:9" x14ac:dyDescent="0.25">
      <c r="A1383" t="s">
        <v>175</v>
      </c>
      <c r="B1383" t="s">
        <v>176</v>
      </c>
      <c r="I1383">
        <v>15.527572213999999</v>
      </c>
    </row>
    <row r="1384" spans="1:9" x14ac:dyDescent="0.25">
      <c r="A1384" t="s">
        <v>177</v>
      </c>
      <c r="B1384" t="s">
        <v>178</v>
      </c>
      <c r="I1384">
        <v>20.439194618000002</v>
      </c>
    </row>
    <row r="1385" spans="1:9" x14ac:dyDescent="0.25">
      <c r="A1385" t="s">
        <v>179</v>
      </c>
      <c r="B1385" t="s">
        <v>180</v>
      </c>
      <c r="I1385">
        <v>21.146653585999999</v>
      </c>
    </row>
    <row r="1386" spans="1:9" x14ac:dyDescent="0.25">
      <c r="A1386" t="s">
        <v>181</v>
      </c>
      <c r="B1386" t="s">
        <v>182</v>
      </c>
      <c r="I1386" t="e">
        <v>#DIV/0!</v>
      </c>
    </row>
    <row r="1387" spans="1:9" x14ac:dyDescent="0.25">
      <c r="A1387" t="s">
        <v>183</v>
      </c>
      <c r="B1387" t="s">
        <v>184</v>
      </c>
      <c r="I1387">
        <v>17.824742371999999</v>
      </c>
    </row>
    <row r="1388" spans="1:9" x14ac:dyDescent="0.25">
      <c r="A1388" t="s">
        <v>185</v>
      </c>
      <c r="B1388" t="s">
        <v>186</v>
      </c>
      <c r="I1388">
        <v>23.261987596000001</v>
      </c>
    </row>
    <row r="1389" spans="1:9" x14ac:dyDescent="0.25">
      <c r="A1389" t="s">
        <v>187</v>
      </c>
      <c r="B1389" t="s">
        <v>188</v>
      </c>
      <c r="I1389">
        <v>16.926036384000003</v>
      </c>
    </row>
    <row r="1390" spans="1:9" x14ac:dyDescent="0.25">
      <c r="A1390" t="s">
        <v>189</v>
      </c>
      <c r="B1390" t="s">
        <v>190</v>
      </c>
      <c r="I1390">
        <v>29.118161922000002</v>
      </c>
    </row>
    <row r="1391" spans="1:9" x14ac:dyDescent="0.25">
      <c r="A1391" t="s">
        <v>191</v>
      </c>
      <c r="B1391" t="s">
        <v>192</v>
      </c>
      <c r="I1391">
        <v>22.839163972000001</v>
      </c>
    </row>
    <row r="1392" spans="1:9" x14ac:dyDescent="0.25">
      <c r="A1392" t="s">
        <v>193</v>
      </c>
      <c r="B1392" t="s">
        <v>194</v>
      </c>
      <c r="I1392">
        <v>31.495636397999998</v>
      </c>
    </row>
    <row r="1393" spans="1:9" x14ac:dyDescent="0.25">
      <c r="A1393" t="s">
        <v>195</v>
      </c>
      <c r="B1393" t="s">
        <v>196</v>
      </c>
      <c r="I1393">
        <v>31.567615395999997</v>
      </c>
    </row>
    <row r="1394" spans="1:9" x14ac:dyDescent="0.25">
      <c r="A1394" t="s">
        <v>197</v>
      </c>
      <c r="B1394" t="s">
        <v>198</v>
      </c>
      <c r="I1394">
        <v>39.250613147500005</v>
      </c>
    </row>
    <row r="1395" spans="1:9" x14ac:dyDescent="0.25">
      <c r="A1395" t="s">
        <v>199</v>
      </c>
      <c r="B1395" t="s">
        <v>200</v>
      </c>
      <c r="I1395">
        <v>22.195936147499996</v>
      </c>
    </row>
    <row r="1396" spans="1:9" x14ac:dyDescent="0.25">
      <c r="A1396" t="s">
        <v>201</v>
      </c>
      <c r="B1396" t="s">
        <v>202</v>
      </c>
      <c r="I1396">
        <v>33.707626824000002</v>
      </c>
    </row>
    <row r="1397" spans="1:9" x14ac:dyDescent="0.25">
      <c r="A1397" t="s">
        <v>203</v>
      </c>
      <c r="B1397" t="s">
        <v>204</v>
      </c>
      <c r="I1397" t="e">
        <v>#DIV/0!</v>
      </c>
    </row>
    <row r="1398" spans="1:9" x14ac:dyDescent="0.25">
      <c r="A1398" t="s">
        <v>205</v>
      </c>
      <c r="B1398" t="s">
        <v>206</v>
      </c>
      <c r="I1398">
        <v>25.556847302000001</v>
      </c>
    </row>
    <row r="1399" spans="1:9" x14ac:dyDescent="0.25">
      <c r="A1399" t="s">
        <v>207</v>
      </c>
      <c r="B1399" t="s">
        <v>208</v>
      </c>
      <c r="I1399">
        <v>21.155049487999996</v>
      </c>
    </row>
    <row r="1400" spans="1:9" x14ac:dyDescent="0.25">
      <c r="A1400" t="s">
        <v>209</v>
      </c>
      <c r="B1400" t="s">
        <v>210</v>
      </c>
      <c r="I1400">
        <v>24.269095490000002</v>
      </c>
    </row>
    <row r="1401" spans="1:9" x14ac:dyDescent="0.25">
      <c r="A1401" t="s">
        <v>211</v>
      </c>
      <c r="B1401" t="s">
        <v>212</v>
      </c>
      <c r="I1401">
        <v>25.903957373999997</v>
      </c>
    </row>
    <row r="1402" spans="1:9" x14ac:dyDescent="0.25">
      <c r="A1402" t="s">
        <v>213</v>
      </c>
      <c r="B1402" t="s">
        <v>214</v>
      </c>
      <c r="I1402">
        <v>22.683224123333332</v>
      </c>
    </row>
    <row r="1403" spans="1:9" x14ac:dyDescent="0.25">
      <c r="A1403" t="s">
        <v>215</v>
      </c>
      <c r="B1403" t="s">
        <v>216</v>
      </c>
      <c r="I1403">
        <v>27.537456129999999</v>
      </c>
    </row>
    <row r="1404" spans="1:9" x14ac:dyDescent="0.25">
      <c r="A1404" t="s">
        <v>217</v>
      </c>
      <c r="B1404" t="s">
        <v>218</v>
      </c>
      <c r="I1404">
        <v>18.959123338000001</v>
      </c>
    </row>
    <row r="1405" spans="1:9" x14ac:dyDescent="0.25">
      <c r="A1405" t="s">
        <v>219</v>
      </c>
      <c r="B1405" t="s">
        <v>220</v>
      </c>
      <c r="I1405">
        <v>17.057647384999999</v>
      </c>
    </row>
    <row r="1406" spans="1:9" x14ac:dyDescent="0.25">
      <c r="A1406" t="s">
        <v>221</v>
      </c>
      <c r="B1406" t="s">
        <v>222</v>
      </c>
      <c r="I1406" t="e">
        <v>#DIV/0!</v>
      </c>
    </row>
    <row r="1407" spans="1:9" x14ac:dyDescent="0.25">
      <c r="A1407" t="s">
        <v>223</v>
      </c>
      <c r="B1407" t="s">
        <v>224</v>
      </c>
      <c r="I1407">
        <v>32.203468597999994</v>
      </c>
    </row>
    <row r="1408" spans="1:9" x14ac:dyDescent="0.25">
      <c r="A1408" t="s">
        <v>225</v>
      </c>
      <c r="B1408" t="s">
        <v>226</v>
      </c>
      <c r="I1408">
        <v>34.618757258000002</v>
      </c>
    </row>
    <row r="1409" spans="1:9" x14ac:dyDescent="0.25">
      <c r="A1409" t="s">
        <v>227</v>
      </c>
      <c r="B1409" t="s">
        <v>228</v>
      </c>
      <c r="I1409">
        <v>18.267842094999999</v>
      </c>
    </row>
    <row r="1410" spans="1:9" x14ac:dyDescent="0.25">
      <c r="A1410" t="s">
        <v>229</v>
      </c>
      <c r="B1410" t="s">
        <v>230</v>
      </c>
      <c r="I1410">
        <v>30.39342143</v>
      </c>
    </row>
    <row r="1411" spans="1:9" x14ac:dyDescent="0.25">
      <c r="A1411" t="s">
        <v>231</v>
      </c>
      <c r="B1411" t="s">
        <v>232</v>
      </c>
      <c r="I1411" t="e">
        <v>#DIV/0!</v>
      </c>
    </row>
    <row r="1412" spans="1:9" x14ac:dyDescent="0.25">
      <c r="A1412" t="s">
        <v>233</v>
      </c>
      <c r="B1412" t="s">
        <v>234</v>
      </c>
      <c r="I1412">
        <v>23.886981171999999</v>
      </c>
    </row>
    <row r="1413" spans="1:9" x14ac:dyDescent="0.25">
      <c r="A1413" t="s">
        <v>235</v>
      </c>
      <c r="B1413" t="s">
        <v>236</v>
      </c>
      <c r="I1413">
        <v>6.7513268540000002</v>
      </c>
    </row>
    <row r="1414" spans="1:9" x14ac:dyDescent="0.25">
      <c r="A1414" t="s">
        <v>237</v>
      </c>
      <c r="B1414" t="s">
        <v>238</v>
      </c>
      <c r="I1414">
        <v>27.225397255999997</v>
      </c>
    </row>
    <row r="1415" spans="1:9" x14ac:dyDescent="0.25">
      <c r="A1415" t="s">
        <v>239</v>
      </c>
      <c r="B1415" t="s">
        <v>240</v>
      </c>
      <c r="I1415" t="e">
        <v>#DIV/0!</v>
      </c>
    </row>
    <row r="1416" spans="1:9" x14ac:dyDescent="0.25">
      <c r="A1416" t="s">
        <v>241</v>
      </c>
      <c r="B1416" t="s">
        <v>242</v>
      </c>
      <c r="I1416">
        <v>12.4733268954</v>
      </c>
    </row>
    <row r="1417" spans="1:9" x14ac:dyDescent="0.25">
      <c r="A1417" t="s">
        <v>243</v>
      </c>
      <c r="B1417" t="s">
        <v>244</v>
      </c>
      <c r="I1417" t="e">
        <v>#DIV/0!</v>
      </c>
    </row>
    <row r="1418" spans="1:9" x14ac:dyDescent="0.25">
      <c r="A1418" t="s">
        <v>245</v>
      </c>
      <c r="B1418" t="s">
        <v>246</v>
      </c>
      <c r="I1418">
        <v>21.588938669999997</v>
      </c>
    </row>
    <row r="1419" spans="1:9" x14ac:dyDescent="0.25">
      <c r="A1419" t="s">
        <v>247</v>
      </c>
      <c r="B1419" t="s">
        <v>248</v>
      </c>
      <c r="I1419">
        <v>18.114768188000003</v>
      </c>
    </row>
    <row r="1420" spans="1:9" x14ac:dyDescent="0.25">
      <c r="A1420" t="s">
        <v>249</v>
      </c>
      <c r="B1420" t="s">
        <v>250</v>
      </c>
      <c r="I1420">
        <v>20.324201049999999</v>
      </c>
    </row>
    <row r="1421" spans="1:9" x14ac:dyDescent="0.25">
      <c r="A1421" t="s">
        <v>251</v>
      </c>
      <c r="B1421" t="s">
        <v>252</v>
      </c>
      <c r="I1421">
        <v>32.409879618000005</v>
      </c>
    </row>
    <row r="1422" spans="1:9" x14ac:dyDescent="0.25">
      <c r="A1422" t="s">
        <v>253</v>
      </c>
      <c r="B1422" t="s">
        <v>254</v>
      </c>
      <c r="I1422">
        <v>19.574752483999998</v>
      </c>
    </row>
    <row r="1423" spans="1:9" x14ac:dyDescent="0.25">
      <c r="A1423" t="s">
        <v>255</v>
      </c>
      <c r="B1423" t="s">
        <v>256</v>
      </c>
      <c r="I1423" t="e">
        <v>#DIV/0!</v>
      </c>
    </row>
    <row r="1424" spans="1:9" x14ac:dyDescent="0.25">
      <c r="A1424" t="s">
        <v>257</v>
      </c>
      <c r="B1424" t="s">
        <v>258</v>
      </c>
      <c r="I1424">
        <v>21.782463386</v>
      </c>
    </row>
    <row r="1425" spans="1:9" x14ac:dyDescent="0.25">
      <c r="A1425" t="s">
        <v>259</v>
      </c>
      <c r="B1425" t="s">
        <v>260</v>
      </c>
      <c r="I1425">
        <v>33.945986658000002</v>
      </c>
    </row>
    <row r="1426" spans="1:9" x14ac:dyDescent="0.25">
      <c r="A1426" t="s">
        <v>261</v>
      </c>
      <c r="B1426" t="s">
        <v>262</v>
      </c>
      <c r="I1426">
        <v>19.960334553999996</v>
      </c>
    </row>
    <row r="1427" spans="1:9" x14ac:dyDescent="0.25">
      <c r="A1427" t="s">
        <v>263</v>
      </c>
      <c r="B1427" t="s">
        <v>264</v>
      </c>
      <c r="I1427">
        <v>22.438983528000001</v>
      </c>
    </row>
    <row r="1428" spans="1:9" x14ac:dyDescent="0.25">
      <c r="A1428" t="s">
        <v>265</v>
      </c>
      <c r="B1428" t="s">
        <v>266</v>
      </c>
      <c r="I1428">
        <v>28.086027355999999</v>
      </c>
    </row>
    <row r="1429" spans="1:9" x14ac:dyDescent="0.25">
      <c r="A1429" t="s">
        <v>267</v>
      </c>
      <c r="B1429" t="s">
        <v>268</v>
      </c>
      <c r="I1429">
        <v>42.253071011999999</v>
      </c>
    </row>
    <row r="1430" spans="1:9" x14ac:dyDescent="0.25">
      <c r="A1430" t="s">
        <v>269</v>
      </c>
      <c r="B1430" t="s">
        <v>270</v>
      </c>
      <c r="I1430">
        <v>20.307035173999999</v>
      </c>
    </row>
    <row r="1431" spans="1:9" x14ac:dyDescent="0.25">
      <c r="A1431" t="s">
        <v>271</v>
      </c>
      <c r="B1431" t="s">
        <v>272</v>
      </c>
      <c r="I1431">
        <v>22.297211613999998</v>
      </c>
    </row>
    <row r="1432" spans="1:9" x14ac:dyDescent="0.25">
      <c r="A1432" t="s">
        <v>273</v>
      </c>
      <c r="B1432" t="s">
        <v>274</v>
      </c>
      <c r="I1432" t="e">
        <v>#DIV/0!</v>
      </c>
    </row>
    <row r="1433" spans="1:9" x14ac:dyDescent="0.25">
      <c r="A1433" t="s">
        <v>275</v>
      </c>
      <c r="B1433" t="s">
        <v>276</v>
      </c>
      <c r="I1433">
        <v>24.483171437999999</v>
      </c>
    </row>
    <row r="1434" spans="1:9" x14ac:dyDescent="0.25">
      <c r="A1434" t="s">
        <v>277</v>
      </c>
      <c r="B1434" t="s">
        <v>278</v>
      </c>
      <c r="I1434" t="e">
        <v>#DIV/0!</v>
      </c>
    </row>
    <row r="1435" spans="1:9" x14ac:dyDescent="0.25">
      <c r="A1435" t="s">
        <v>279</v>
      </c>
      <c r="B1435" t="s">
        <v>280</v>
      </c>
      <c r="I1435">
        <v>34.185389118000003</v>
      </c>
    </row>
    <row r="1436" spans="1:9" x14ac:dyDescent="0.25">
      <c r="A1436" t="s">
        <v>281</v>
      </c>
      <c r="B1436" t="s">
        <v>282</v>
      </c>
      <c r="I1436">
        <v>29.544295268000003</v>
      </c>
    </row>
    <row r="1437" spans="1:9" x14ac:dyDescent="0.25">
      <c r="A1437" t="s">
        <v>283</v>
      </c>
      <c r="B1437" t="s">
        <v>284</v>
      </c>
      <c r="I1437">
        <v>29.833404276</v>
      </c>
    </row>
    <row r="1438" spans="1:9" x14ac:dyDescent="0.25">
      <c r="A1438" t="s">
        <v>285</v>
      </c>
      <c r="B1438" t="s">
        <v>286</v>
      </c>
      <c r="I1438">
        <v>37.825773173999998</v>
      </c>
    </row>
    <row r="1439" spans="1:9" x14ac:dyDescent="0.25">
      <c r="A1439" t="s">
        <v>287</v>
      </c>
      <c r="B1439" t="s">
        <v>288</v>
      </c>
      <c r="I1439" t="e">
        <v>#DIV/0!</v>
      </c>
    </row>
    <row r="1440" spans="1:9" x14ac:dyDescent="0.25">
      <c r="A1440" t="s">
        <v>289</v>
      </c>
      <c r="B1440" t="s">
        <v>290</v>
      </c>
      <c r="I1440">
        <v>18.903081967999999</v>
      </c>
    </row>
    <row r="1441" spans="1:9" x14ac:dyDescent="0.25">
      <c r="A1441" t="s">
        <v>291</v>
      </c>
      <c r="B1441" t="s">
        <v>292</v>
      </c>
      <c r="I1441" t="e">
        <v>#DIV/0!</v>
      </c>
    </row>
    <row r="1442" spans="1:9" x14ac:dyDescent="0.25">
      <c r="A1442" t="s">
        <v>293</v>
      </c>
      <c r="B1442" t="s">
        <v>294</v>
      </c>
      <c r="I1442">
        <v>35.257030517999993</v>
      </c>
    </row>
    <row r="1443" spans="1:9" x14ac:dyDescent="0.25">
      <c r="A1443" t="s">
        <v>295</v>
      </c>
      <c r="B1443" t="s">
        <v>296</v>
      </c>
      <c r="I1443">
        <v>21.625374004000001</v>
      </c>
    </row>
    <row r="1444" spans="1:9" x14ac:dyDescent="0.25">
      <c r="A1444" t="s">
        <v>297</v>
      </c>
      <c r="B1444" t="s">
        <v>298</v>
      </c>
      <c r="I1444" t="e">
        <v>#DIV/0!</v>
      </c>
    </row>
    <row r="1445" spans="1:9" x14ac:dyDescent="0.25">
      <c r="A1445" t="s">
        <v>299</v>
      </c>
      <c r="B1445" t="s">
        <v>300</v>
      </c>
      <c r="I1445">
        <v>24.224897346000002</v>
      </c>
    </row>
    <row r="1446" spans="1:9" x14ac:dyDescent="0.25">
      <c r="A1446" t="s">
        <v>301</v>
      </c>
      <c r="B1446" t="s">
        <v>302</v>
      </c>
      <c r="I1446">
        <v>21.067858206</v>
      </c>
    </row>
    <row r="1447" spans="1:9" x14ac:dyDescent="0.25">
      <c r="A1447" t="s">
        <v>303</v>
      </c>
      <c r="B1447" t="s">
        <v>304</v>
      </c>
      <c r="I1447">
        <v>28.558011053999998</v>
      </c>
    </row>
    <row r="1448" spans="1:9" x14ac:dyDescent="0.25">
      <c r="A1448" t="s">
        <v>305</v>
      </c>
      <c r="B1448" t="s">
        <v>306</v>
      </c>
      <c r="I1448" t="e">
        <v>#DIV/0!</v>
      </c>
    </row>
    <row r="1449" spans="1:9" x14ac:dyDescent="0.25">
      <c r="A1449" t="s">
        <v>307</v>
      </c>
      <c r="B1449" t="s">
        <v>308</v>
      </c>
      <c r="I1449" t="e">
        <v>#DIV/0!</v>
      </c>
    </row>
    <row r="1450" spans="1:9" x14ac:dyDescent="0.25">
      <c r="A1450" t="s">
        <v>309</v>
      </c>
      <c r="B1450" t="s">
        <v>310</v>
      </c>
      <c r="I1450">
        <v>26.724326431999998</v>
      </c>
    </row>
    <row r="1451" spans="1:9" x14ac:dyDescent="0.25">
      <c r="A1451" t="s">
        <v>311</v>
      </c>
      <c r="B1451" t="s">
        <v>312</v>
      </c>
      <c r="I1451">
        <v>27.306072704999998</v>
      </c>
    </row>
    <row r="1452" spans="1:9" x14ac:dyDescent="0.25">
      <c r="A1452" t="s">
        <v>313</v>
      </c>
      <c r="B1452" t="s">
        <v>314</v>
      </c>
      <c r="I1452">
        <v>14.905061866</v>
      </c>
    </row>
    <row r="1453" spans="1:9" x14ac:dyDescent="0.25">
      <c r="A1453" t="s">
        <v>315</v>
      </c>
      <c r="B1453" t="s">
        <v>316</v>
      </c>
      <c r="I1453">
        <v>37.877269374999997</v>
      </c>
    </row>
    <row r="1454" spans="1:9" x14ac:dyDescent="0.25">
      <c r="A1454" t="s">
        <v>317</v>
      </c>
      <c r="B1454" t="s">
        <v>318</v>
      </c>
      <c r="I1454">
        <v>33.400318581999997</v>
      </c>
    </row>
    <row r="1455" spans="1:9" x14ac:dyDescent="0.25">
      <c r="A1455" t="s">
        <v>319</v>
      </c>
      <c r="B1455" t="s">
        <v>320</v>
      </c>
      <c r="I1455" t="e">
        <v>#DIV/0!</v>
      </c>
    </row>
    <row r="1456" spans="1:9" x14ac:dyDescent="0.25">
      <c r="A1456" t="s">
        <v>321</v>
      </c>
      <c r="B1456" t="s">
        <v>322</v>
      </c>
      <c r="I1456">
        <v>22.603933584</v>
      </c>
    </row>
    <row r="1457" spans="1:9" x14ac:dyDescent="0.25">
      <c r="A1457" t="s">
        <v>323</v>
      </c>
      <c r="B1457" t="s">
        <v>324</v>
      </c>
      <c r="I1457">
        <v>20.473361021999999</v>
      </c>
    </row>
    <row r="1458" spans="1:9" x14ac:dyDescent="0.25">
      <c r="A1458" t="s">
        <v>325</v>
      </c>
      <c r="B1458" t="s">
        <v>326</v>
      </c>
      <c r="I1458">
        <v>22.596592926</v>
      </c>
    </row>
    <row r="1459" spans="1:9" x14ac:dyDescent="0.25">
      <c r="A1459" t="s">
        <v>327</v>
      </c>
      <c r="B1459" t="s">
        <v>328</v>
      </c>
      <c r="I1459">
        <v>20.187591693999998</v>
      </c>
    </row>
    <row r="1460" spans="1:9" x14ac:dyDescent="0.25">
      <c r="A1460" t="s">
        <v>329</v>
      </c>
      <c r="B1460" t="s">
        <v>330</v>
      </c>
      <c r="I1460">
        <v>20.202898791999999</v>
      </c>
    </row>
    <row r="1461" spans="1:9" x14ac:dyDescent="0.25">
      <c r="A1461" t="s">
        <v>331</v>
      </c>
      <c r="B1461" t="s">
        <v>332</v>
      </c>
      <c r="I1461">
        <v>13.163088024</v>
      </c>
    </row>
    <row r="1462" spans="1:9" x14ac:dyDescent="0.25">
      <c r="A1462" t="s">
        <v>333</v>
      </c>
      <c r="B1462" t="s">
        <v>334</v>
      </c>
      <c r="I1462">
        <v>38.757351610000001</v>
      </c>
    </row>
    <row r="1463" spans="1:9" x14ac:dyDescent="0.25">
      <c r="A1463" t="s">
        <v>335</v>
      </c>
      <c r="B1463" t="s">
        <v>336</v>
      </c>
      <c r="I1463">
        <v>25.494590052</v>
      </c>
    </row>
    <row r="1464" spans="1:9" x14ac:dyDescent="0.25">
      <c r="A1464" t="s">
        <v>337</v>
      </c>
      <c r="B1464" t="s">
        <v>338</v>
      </c>
      <c r="I1464">
        <v>23.463411853999997</v>
      </c>
    </row>
    <row r="1465" spans="1:9" x14ac:dyDescent="0.25">
      <c r="A1465" t="s">
        <v>339</v>
      </c>
      <c r="B1465" t="s">
        <v>340</v>
      </c>
      <c r="I1465">
        <v>25.352054599999999</v>
      </c>
    </row>
    <row r="1466" spans="1:9" x14ac:dyDescent="0.25">
      <c r="A1466" t="s">
        <v>341</v>
      </c>
      <c r="B1466" t="s">
        <v>342</v>
      </c>
      <c r="I1466">
        <v>34.725539974</v>
      </c>
    </row>
    <row r="1467" spans="1:9" x14ac:dyDescent="0.25">
      <c r="A1467" t="s">
        <v>343</v>
      </c>
      <c r="B1467" t="s">
        <v>344</v>
      </c>
      <c r="I1467">
        <v>21.834061712500002</v>
      </c>
    </row>
    <row r="1468" spans="1:9" x14ac:dyDescent="0.25">
      <c r="A1468" t="s">
        <v>345</v>
      </c>
      <c r="B1468" t="s">
        <v>346</v>
      </c>
      <c r="I1468" t="e">
        <v>#DIV/0!</v>
      </c>
    </row>
    <row r="1469" spans="1:9" x14ac:dyDescent="0.25">
      <c r="A1469" t="s">
        <v>347</v>
      </c>
      <c r="B1469" t="s">
        <v>348</v>
      </c>
      <c r="I1469">
        <v>27.440938015999997</v>
      </c>
    </row>
    <row r="1470" spans="1:9" x14ac:dyDescent="0.25">
      <c r="A1470" t="s">
        <v>349</v>
      </c>
      <c r="B1470" t="s">
        <v>350</v>
      </c>
      <c r="I1470">
        <v>39.167943319999999</v>
      </c>
    </row>
    <row r="1471" spans="1:9" x14ac:dyDescent="0.25">
      <c r="A1471" t="s">
        <v>351</v>
      </c>
      <c r="B1471" t="s">
        <v>352</v>
      </c>
      <c r="I1471">
        <v>24.994885516</v>
      </c>
    </row>
    <row r="1472" spans="1:9" x14ac:dyDescent="0.25">
      <c r="A1472" t="s">
        <v>353</v>
      </c>
      <c r="B1472" t="s">
        <v>354</v>
      </c>
      <c r="I1472">
        <v>18.243460071999998</v>
      </c>
    </row>
    <row r="1473" spans="1:9" x14ac:dyDescent="0.25">
      <c r="A1473" t="s">
        <v>355</v>
      </c>
      <c r="B1473" t="s">
        <v>356</v>
      </c>
      <c r="I1473">
        <v>16.013557220000003</v>
      </c>
    </row>
    <row r="1474" spans="1:9" x14ac:dyDescent="0.25">
      <c r="A1474" t="s">
        <v>357</v>
      </c>
      <c r="B1474" t="s">
        <v>358</v>
      </c>
      <c r="I1474">
        <v>22.955608655999999</v>
      </c>
    </row>
    <row r="1475" spans="1:9" x14ac:dyDescent="0.25">
      <c r="A1475" t="s">
        <v>359</v>
      </c>
      <c r="B1475" t="s">
        <v>360</v>
      </c>
      <c r="I1475" t="e">
        <v>#DIV/0!</v>
      </c>
    </row>
    <row r="1476" spans="1:9" x14ac:dyDescent="0.25">
      <c r="A1476" t="s">
        <v>361</v>
      </c>
      <c r="B1476" t="s">
        <v>362</v>
      </c>
      <c r="I1476">
        <v>21.911345795999999</v>
      </c>
    </row>
    <row r="1477" spans="1:9" x14ac:dyDescent="0.25">
      <c r="A1477" t="s">
        <v>363</v>
      </c>
      <c r="B1477" t="s">
        <v>364</v>
      </c>
      <c r="I1477">
        <v>21.904951930000003</v>
      </c>
    </row>
    <row r="1478" spans="1:9" x14ac:dyDescent="0.25">
      <c r="A1478" t="s">
        <v>365</v>
      </c>
      <c r="B1478" t="s">
        <v>366</v>
      </c>
      <c r="I1478">
        <v>19.932978137500001</v>
      </c>
    </row>
    <row r="1479" spans="1:9" x14ac:dyDescent="0.25">
      <c r="A1479" t="s">
        <v>367</v>
      </c>
      <c r="B1479" t="s">
        <v>368</v>
      </c>
      <c r="I1479">
        <v>19.217494166000002</v>
      </c>
    </row>
    <row r="1480" spans="1:9" x14ac:dyDescent="0.25">
      <c r="A1480" t="s">
        <v>369</v>
      </c>
      <c r="B1480" t="s">
        <v>370</v>
      </c>
      <c r="I1480">
        <v>14.383186766</v>
      </c>
    </row>
    <row r="1481" spans="1:9" x14ac:dyDescent="0.25">
      <c r="A1481" t="s">
        <v>371</v>
      </c>
      <c r="B1481" t="s">
        <v>372</v>
      </c>
      <c r="I1481" t="e">
        <v>#DIV/0!</v>
      </c>
    </row>
    <row r="1482" spans="1:9" x14ac:dyDescent="0.25">
      <c r="A1482" t="s">
        <v>373</v>
      </c>
      <c r="B1482" t="s">
        <v>374</v>
      </c>
      <c r="I1482">
        <v>21.413826522000001</v>
      </c>
    </row>
    <row r="1483" spans="1:9" x14ac:dyDescent="0.25">
      <c r="A1483" t="s">
        <v>375</v>
      </c>
      <c r="B1483" t="s">
        <v>376</v>
      </c>
      <c r="I1483">
        <v>31.552484071999999</v>
      </c>
    </row>
    <row r="1484" spans="1:9" x14ac:dyDescent="0.25">
      <c r="A1484" t="s">
        <v>377</v>
      </c>
      <c r="B1484" t="s">
        <v>378</v>
      </c>
      <c r="I1484" t="e">
        <v>#DIV/0!</v>
      </c>
    </row>
    <row r="1485" spans="1:9" x14ac:dyDescent="0.25">
      <c r="A1485" t="s">
        <v>379</v>
      </c>
      <c r="B1485" t="s">
        <v>380</v>
      </c>
      <c r="I1485" t="e">
        <v>#DIV/0!</v>
      </c>
    </row>
    <row r="1486" spans="1:9" x14ac:dyDescent="0.25">
      <c r="A1486" t="s">
        <v>381</v>
      </c>
      <c r="B1486" t="s">
        <v>382</v>
      </c>
      <c r="I1486" t="e">
        <v>#DIV/0!</v>
      </c>
    </row>
    <row r="1487" spans="1:9" x14ac:dyDescent="0.25">
      <c r="A1487" t="s">
        <v>383</v>
      </c>
      <c r="B1487" t="s">
        <v>384</v>
      </c>
      <c r="I1487" t="e">
        <v>#DIV/0!</v>
      </c>
    </row>
    <row r="1488" spans="1:9" x14ac:dyDescent="0.25">
      <c r="A1488" t="s">
        <v>385</v>
      </c>
      <c r="B1488" t="s">
        <v>386</v>
      </c>
      <c r="I1488">
        <v>5.5816830062000005</v>
      </c>
    </row>
    <row r="1489" spans="1:9" x14ac:dyDescent="0.25">
      <c r="A1489" t="s">
        <v>387</v>
      </c>
      <c r="B1489" t="s">
        <v>388</v>
      </c>
      <c r="I1489" t="e">
        <v>#DIV/0!</v>
      </c>
    </row>
    <row r="1490" spans="1:9" x14ac:dyDescent="0.25">
      <c r="A1490" t="s">
        <v>389</v>
      </c>
      <c r="B1490" t="s">
        <v>390</v>
      </c>
      <c r="I1490" t="e">
        <v>#DIV/0!</v>
      </c>
    </row>
    <row r="1491" spans="1:9" x14ac:dyDescent="0.25">
      <c r="A1491" t="s">
        <v>391</v>
      </c>
      <c r="B1491" t="s">
        <v>392</v>
      </c>
      <c r="I1491">
        <v>25.210167935999998</v>
      </c>
    </row>
    <row r="1492" spans="1:9" x14ac:dyDescent="0.25">
      <c r="A1492" t="s">
        <v>393</v>
      </c>
      <c r="B1492" t="s">
        <v>394</v>
      </c>
      <c r="I1492">
        <v>26.247008814000004</v>
      </c>
    </row>
    <row r="1493" spans="1:9" x14ac:dyDescent="0.25">
      <c r="A1493" t="s">
        <v>395</v>
      </c>
      <c r="B1493" t="s">
        <v>396</v>
      </c>
      <c r="I1493" t="e">
        <v>#DIV/0!</v>
      </c>
    </row>
    <row r="1494" spans="1:9" x14ac:dyDescent="0.25">
      <c r="A1494" t="s">
        <v>397</v>
      </c>
      <c r="B1494" t="s">
        <v>398</v>
      </c>
      <c r="I1494">
        <v>34.801242755000004</v>
      </c>
    </row>
    <row r="1495" spans="1:9" x14ac:dyDescent="0.25">
      <c r="A1495" t="s">
        <v>399</v>
      </c>
      <c r="B1495" t="s">
        <v>400</v>
      </c>
      <c r="I1495">
        <v>40.045944645999995</v>
      </c>
    </row>
    <row r="1496" spans="1:9" x14ac:dyDescent="0.25">
      <c r="A1496" t="s">
        <v>401</v>
      </c>
      <c r="B1496" t="s">
        <v>402</v>
      </c>
      <c r="I1496">
        <v>25.312223668000001</v>
      </c>
    </row>
    <row r="1497" spans="1:9" x14ac:dyDescent="0.25">
      <c r="A1497" t="s">
        <v>403</v>
      </c>
      <c r="B1497" t="s">
        <v>404</v>
      </c>
      <c r="I1497">
        <v>17.744637896</v>
      </c>
    </row>
    <row r="1498" spans="1:9" x14ac:dyDescent="0.25">
      <c r="A1498" t="s">
        <v>405</v>
      </c>
      <c r="B1498" t="s">
        <v>406</v>
      </c>
      <c r="I1498">
        <v>20.834040726000001</v>
      </c>
    </row>
    <row r="1499" spans="1:9" x14ac:dyDescent="0.25">
      <c r="A1499" t="s">
        <v>407</v>
      </c>
      <c r="B1499" t="s">
        <v>408</v>
      </c>
      <c r="I1499">
        <v>28.634314659999998</v>
      </c>
    </row>
    <row r="1500" spans="1:9" x14ac:dyDescent="0.25">
      <c r="A1500" t="s">
        <v>409</v>
      </c>
      <c r="B1500" t="s">
        <v>410</v>
      </c>
      <c r="I1500">
        <v>20.526881419999999</v>
      </c>
    </row>
    <row r="1501" spans="1:9" x14ac:dyDescent="0.25">
      <c r="A1501" t="s">
        <v>411</v>
      </c>
      <c r="B1501" t="s">
        <v>412</v>
      </c>
      <c r="I1501">
        <v>16.254853764</v>
      </c>
    </row>
    <row r="1502" spans="1:9" x14ac:dyDescent="0.25">
      <c r="A1502" t="s">
        <v>413</v>
      </c>
      <c r="B1502" t="s">
        <v>414</v>
      </c>
      <c r="I1502">
        <v>30.525451964000002</v>
      </c>
    </row>
    <row r="1503" spans="1:9" x14ac:dyDescent="0.25">
      <c r="A1503" t="s">
        <v>415</v>
      </c>
      <c r="B1503" t="s">
        <v>416</v>
      </c>
      <c r="I1503" t="e">
        <v>#DIV/0!</v>
      </c>
    </row>
    <row r="1504" spans="1:9" x14ac:dyDescent="0.25">
      <c r="A1504" t="s">
        <v>417</v>
      </c>
      <c r="B1504" t="s">
        <v>418</v>
      </c>
      <c r="I1504" t="e">
        <v>#DIV/0!</v>
      </c>
    </row>
    <row r="1505" spans="1:9" x14ac:dyDescent="0.25">
      <c r="A1505" t="s">
        <v>419</v>
      </c>
      <c r="B1505" t="s">
        <v>420</v>
      </c>
      <c r="I1505" t="e">
        <v>#DIV/0!</v>
      </c>
    </row>
    <row r="1506" spans="1:9" x14ac:dyDescent="0.25">
      <c r="A1506" t="s">
        <v>421</v>
      </c>
      <c r="B1506" t="s">
        <v>422</v>
      </c>
      <c r="I1506">
        <v>24.169827112</v>
      </c>
    </row>
    <row r="1507" spans="1:9" x14ac:dyDescent="0.25">
      <c r="A1507" t="s">
        <v>423</v>
      </c>
      <c r="B1507" t="s">
        <v>424</v>
      </c>
      <c r="I1507">
        <v>13.106826695399999</v>
      </c>
    </row>
    <row r="1508" spans="1:9" x14ac:dyDescent="0.25">
      <c r="A1508" t="s">
        <v>425</v>
      </c>
      <c r="B1508" t="s">
        <v>426</v>
      </c>
      <c r="I1508">
        <v>25.362355504000003</v>
      </c>
    </row>
    <row r="1509" spans="1:9" x14ac:dyDescent="0.25">
      <c r="A1509" t="s">
        <v>427</v>
      </c>
      <c r="B1509" t="s">
        <v>428</v>
      </c>
      <c r="I1509">
        <v>17.818443224000003</v>
      </c>
    </row>
    <row r="1510" spans="1:9" x14ac:dyDescent="0.25">
      <c r="A1510" t="s">
        <v>429</v>
      </c>
      <c r="B1510" t="s">
        <v>430</v>
      </c>
      <c r="I1510">
        <v>21.582543117999997</v>
      </c>
    </row>
    <row r="1511" spans="1:9" x14ac:dyDescent="0.25">
      <c r="A1511" t="s">
        <v>431</v>
      </c>
      <c r="B1511" t="s">
        <v>432</v>
      </c>
      <c r="I1511">
        <v>17.000642624000001</v>
      </c>
    </row>
    <row r="1512" spans="1:9" x14ac:dyDescent="0.25">
      <c r="A1512" t="s">
        <v>433</v>
      </c>
      <c r="B1512" t="s">
        <v>434</v>
      </c>
      <c r="I1512">
        <v>36.744193482</v>
      </c>
    </row>
    <row r="1513" spans="1:9" x14ac:dyDescent="0.25">
      <c r="A1513" t="s">
        <v>435</v>
      </c>
      <c r="B1513" t="s">
        <v>436</v>
      </c>
      <c r="I1513">
        <v>45.617023032500001</v>
      </c>
    </row>
    <row r="1514" spans="1:9" x14ac:dyDescent="0.25">
      <c r="A1514" t="s">
        <v>437</v>
      </c>
      <c r="B1514" t="s">
        <v>438</v>
      </c>
      <c r="I1514" t="e">
        <v>#DIV/0!</v>
      </c>
    </row>
    <row r="1515" spans="1:9" x14ac:dyDescent="0.25">
      <c r="A1515" t="s">
        <v>439</v>
      </c>
      <c r="B1515" t="s">
        <v>440</v>
      </c>
      <c r="I1515">
        <v>32.264219584000003</v>
      </c>
    </row>
    <row r="1516" spans="1:9" x14ac:dyDescent="0.25">
      <c r="A1516" t="s">
        <v>441</v>
      </c>
      <c r="B1516" t="s">
        <v>442</v>
      </c>
      <c r="I1516" t="e">
        <v>#DIV/0!</v>
      </c>
    </row>
    <row r="1517" spans="1:9" x14ac:dyDescent="0.25">
      <c r="A1517" t="s">
        <v>443</v>
      </c>
      <c r="B1517" t="s">
        <v>444</v>
      </c>
      <c r="I1517">
        <v>25.857041406</v>
      </c>
    </row>
    <row r="1518" spans="1:9" x14ac:dyDescent="0.25">
      <c r="A1518" t="s">
        <v>445</v>
      </c>
      <c r="B1518" t="s">
        <v>446</v>
      </c>
      <c r="I1518" t="e">
        <v>#DIV/0!</v>
      </c>
    </row>
    <row r="1519" spans="1:9" x14ac:dyDescent="0.25">
      <c r="A1519" t="s">
        <v>447</v>
      </c>
      <c r="B1519" t="s">
        <v>448</v>
      </c>
      <c r="I1519">
        <v>32.259850845999999</v>
      </c>
    </row>
    <row r="1520" spans="1:9" x14ac:dyDescent="0.25">
      <c r="A1520" t="s">
        <v>449</v>
      </c>
      <c r="B1520" t="s">
        <v>450</v>
      </c>
      <c r="I1520">
        <v>14.667373832000001</v>
      </c>
    </row>
    <row r="1521" spans="1:10" x14ac:dyDescent="0.25">
      <c r="A1521" t="s">
        <v>17</v>
      </c>
      <c r="B1521" t="s">
        <v>18</v>
      </c>
      <c r="J1521" t="e">
        <v>#DIV/0!</v>
      </c>
    </row>
    <row r="1522" spans="1:10" x14ac:dyDescent="0.25">
      <c r="A1522" t="s">
        <v>19</v>
      </c>
      <c r="B1522" t="s">
        <v>20</v>
      </c>
      <c r="J1522">
        <v>24.531218773333332</v>
      </c>
    </row>
    <row r="1523" spans="1:10" x14ac:dyDescent="0.25">
      <c r="A1523" t="s">
        <v>21</v>
      </c>
      <c r="B1523" t="s">
        <v>22</v>
      </c>
      <c r="J1523" t="e">
        <v>#DIV/0!</v>
      </c>
    </row>
    <row r="1524" spans="1:10" x14ac:dyDescent="0.25">
      <c r="A1524" t="s">
        <v>23</v>
      </c>
      <c r="B1524" t="s">
        <v>24</v>
      </c>
      <c r="J1524" t="e">
        <v>#DIV/0!</v>
      </c>
    </row>
    <row r="1525" spans="1:10" x14ac:dyDescent="0.25">
      <c r="A1525" t="s">
        <v>25</v>
      </c>
      <c r="B1525" t="s">
        <v>26</v>
      </c>
      <c r="J1525" t="e">
        <v>#DIV/0!</v>
      </c>
    </row>
    <row r="1526" spans="1:10" x14ac:dyDescent="0.25">
      <c r="A1526" t="s">
        <v>27</v>
      </c>
      <c r="B1526" t="s">
        <v>28</v>
      </c>
      <c r="J1526">
        <v>21.79160744</v>
      </c>
    </row>
    <row r="1527" spans="1:10" x14ac:dyDescent="0.25">
      <c r="A1527" t="s">
        <v>29</v>
      </c>
      <c r="B1527" t="s">
        <v>30</v>
      </c>
      <c r="J1527" t="e">
        <v>#DIV/0!</v>
      </c>
    </row>
    <row r="1528" spans="1:10" x14ac:dyDescent="0.25">
      <c r="A1528" t="s">
        <v>31</v>
      </c>
      <c r="B1528" t="s">
        <v>32</v>
      </c>
      <c r="J1528">
        <v>18.054683015000002</v>
      </c>
    </row>
    <row r="1529" spans="1:10" x14ac:dyDescent="0.25">
      <c r="A1529" t="s">
        <v>33</v>
      </c>
      <c r="B1529" t="s">
        <v>34</v>
      </c>
      <c r="J1529">
        <v>23.73255494</v>
      </c>
    </row>
    <row r="1530" spans="1:10" x14ac:dyDescent="0.25">
      <c r="A1530" t="s">
        <v>35</v>
      </c>
      <c r="B1530" t="s">
        <v>36</v>
      </c>
      <c r="J1530" t="e">
        <v>#DIV/0!</v>
      </c>
    </row>
    <row r="1531" spans="1:10" x14ac:dyDescent="0.25">
      <c r="A1531" t="s">
        <v>37</v>
      </c>
      <c r="B1531" t="s">
        <v>38</v>
      </c>
      <c r="J1531">
        <v>25.814287764999996</v>
      </c>
    </row>
    <row r="1532" spans="1:10" x14ac:dyDescent="0.25">
      <c r="A1532" t="s">
        <v>39</v>
      </c>
      <c r="B1532" t="s">
        <v>40</v>
      </c>
      <c r="J1532">
        <v>44.296651560000001</v>
      </c>
    </row>
    <row r="1533" spans="1:10" x14ac:dyDescent="0.25">
      <c r="A1533" t="s">
        <v>41</v>
      </c>
      <c r="B1533" t="s">
        <v>42</v>
      </c>
      <c r="J1533">
        <v>37.998401237499998</v>
      </c>
    </row>
    <row r="1534" spans="1:10" x14ac:dyDescent="0.25">
      <c r="A1534" t="s">
        <v>43</v>
      </c>
      <c r="B1534" t="s">
        <v>44</v>
      </c>
      <c r="J1534">
        <v>19.053414862500002</v>
      </c>
    </row>
    <row r="1535" spans="1:10" x14ac:dyDescent="0.25">
      <c r="A1535" t="s">
        <v>45</v>
      </c>
      <c r="B1535" t="s">
        <v>46</v>
      </c>
      <c r="J1535">
        <v>17.269039055</v>
      </c>
    </row>
    <row r="1536" spans="1:10" x14ac:dyDescent="0.25">
      <c r="A1536" t="s">
        <v>47</v>
      </c>
      <c r="B1536" t="s">
        <v>48</v>
      </c>
      <c r="J1536">
        <v>9.0118306139999991</v>
      </c>
    </row>
    <row r="1537" spans="1:10" x14ac:dyDescent="0.25">
      <c r="A1537" t="s">
        <v>49</v>
      </c>
      <c r="B1537" t="s">
        <v>50</v>
      </c>
      <c r="J1537" t="e">
        <v>#DIV/0!</v>
      </c>
    </row>
    <row r="1538" spans="1:10" x14ac:dyDescent="0.25">
      <c r="A1538" t="s">
        <v>51</v>
      </c>
      <c r="B1538" t="s">
        <v>52</v>
      </c>
      <c r="J1538">
        <v>27.8378923</v>
      </c>
    </row>
    <row r="1539" spans="1:10" x14ac:dyDescent="0.25">
      <c r="A1539" t="s">
        <v>53</v>
      </c>
      <c r="B1539" t="s">
        <v>54</v>
      </c>
      <c r="J1539">
        <v>37.425084892500003</v>
      </c>
    </row>
    <row r="1540" spans="1:10" x14ac:dyDescent="0.25">
      <c r="A1540" t="s">
        <v>55</v>
      </c>
      <c r="B1540" t="s">
        <v>56</v>
      </c>
      <c r="J1540" t="e">
        <v>#DIV/0!</v>
      </c>
    </row>
    <row r="1541" spans="1:10" x14ac:dyDescent="0.25">
      <c r="A1541" t="s">
        <v>57</v>
      </c>
      <c r="B1541" t="s">
        <v>58</v>
      </c>
      <c r="J1541" t="e">
        <v>#DIV/0!</v>
      </c>
    </row>
    <row r="1542" spans="1:10" x14ac:dyDescent="0.25">
      <c r="A1542" t="s">
        <v>59</v>
      </c>
      <c r="B1542" t="s">
        <v>60</v>
      </c>
      <c r="J1542" t="e">
        <v>#DIV/0!</v>
      </c>
    </row>
    <row r="1543" spans="1:10" x14ac:dyDescent="0.25">
      <c r="A1543" t="s">
        <v>61</v>
      </c>
      <c r="B1543" t="s">
        <v>62</v>
      </c>
      <c r="J1543">
        <v>19.43105508</v>
      </c>
    </row>
    <row r="1544" spans="1:10" x14ac:dyDescent="0.25">
      <c r="A1544" t="s">
        <v>63</v>
      </c>
      <c r="B1544" t="s">
        <v>64</v>
      </c>
      <c r="J1544" t="e">
        <v>#DIV/0!</v>
      </c>
    </row>
    <row r="1545" spans="1:10" x14ac:dyDescent="0.25">
      <c r="A1545" t="s">
        <v>65</v>
      </c>
      <c r="B1545" t="s">
        <v>66</v>
      </c>
      <c r="J1545">
        <v>36.866129896000004</v>
      </c>
    </row>
    <row r="1546" spans="1:10" x14ac:dyDescent="0.25">
      <c r="A1546" t="s">
        <v>67</v>
      </c>
      <c r="B1546" t="s">
        <v>68</v>
      </c>
      <c r="J1546">
        <v>30.303733765</v>
      </c>
    </row>
    <row r="1547" spans="1:10" x14ac:dyDescent="0.25">
      <c r="A1547" t="s">
        <v>69</v>
      </c>
      <c r="B1547" t="s">
        <v>70</v>
      </c>
      <c r="J1547">
        <v>27.473688370000001</v>
      </c>
    </row>
    <row r="1548" spans="1:10" x14ac:dyDescent="0.25">
      <c r="A1548" t="s">
        <v>71</v>
      </c>
      <c r="B1548" t="s">
        <v>72</v>
      </c>
      <c r="J1548" t="e">
        <v>#DIV/0!</v>
      </c>
    </row>
    <row r="1549" spans="1:10" x14ac:dyDescent="0.25">
      <c r="A1549" t="s">
        <v>73</v>
      </c>
      <c r="B1549" t="s">
        <v>74</v>
      </c>
      <c r="J1549" t="e">
        <v>#DIV/0!</v>
      </c>
    </row>
    <row r="1550" spans="1:10" x14ac:dyDescent="0.25">
      <c r="A1550" t="s">
        <v>75</v>
      </c>
      <c r="B1550" t="s">
        <v>76</v>
      </c>
      <c r="J1550">
        <v>34.929261850000003</v>
      </c>
    </row>
    <row r="1551" spans="1:10" x14ac:dyDescent="0.25">
      <c r="A1551" t="s">
        <v>77</v>
      </c>
      <c r="B1551" t="s">
        <v>78</v>
      </c>
      <c r="J1551">
        <v>18.0972117725</v>
      </c>
    </row>
    <row r="1552" spans="1:10" x14ac:dyDescent="0.25">
      <c r="A1552" t="s">
        <v>79</v>
      </c>
      <c r="B1552" t="s">
        <v>80</v>
      </c>
      <c r="J1552">
        <v>17.265181960000003</v>
      </c>
    </row>
    <row r="1553" spans="1:10" x14ac:dyDescent="0.25">
      <c r="A1553" t="s">
        <v>81</v>
      </c>
      <c r="B1553" t="s">
        <v>82</v>
      </c>
      <c r="J1553">
        <v>21.607521509999998</v>
      </c>
    </row>
    <row r="1554" spans="1:10" x14ac:dyDescent="0.25">
      <c r="A1554" t="s">
        <v>83</v>
      </c>
      <c r="B1554" t="s">
        <v>84</v>
      </c>
      <c r="J1554">
        <v>14.983826883333334</v>
      </c>
    </row>
    <row r="1555" spans="1:10" x14ac:dyDescent="0.25">
      <c r="A1555" t="s">
        <v>85</v>
      </c>
      <c r="B1555" t="s">
        <v>86</v>
      </c>
      <c r="J1555">
        <v>13.904133399999999</v>
      </c>
    </row>
    <row r="1556" spans="1:10" x14ac:dyDescent="0.25">
      <c r="A1556" t="s">
        <v>87</v>
      </c>
      <c r="B1556" t="s">
        <v>88</v>
      </c>
      <c r="J1556">
        <v>18.899310553999999</v>
      </c>
    </row>
    <row r="1557" spans="1:10" x14ac:dyDescent="0.25">
      <c r="A1557" t="s">
        <v>89</v>
      </c>
      <c r="B1557" t="s">
        <v>90</v>
      </c>
      <c r="J1557" t="e">
        <v>#DIV/0!</v>
      </c>
    </row>
    <row r="1558" spans="1:10" x14ac:dyDescent="0.25">
      <c r="A1558" t="s">
        <v>91</v>
      </c>
      <c r="B1558" t="s">
        <v>92</v>
      </c>
      <c r="J1558">
        <v>9.169699871333334</v>
      </c>
    </row>
    <row r="1559" spans="1:10" x14ac:dyDescent="0.25">
      <c r="A1559" t="s">
        <v>93</v>
      </c>
      <c r="B1559" t="s">
        <v>94</v>
      </c>
      <c r="J1559" t="e">
        <v>#DIV/0!</v>
      </c>
    </row>
    <row r="1560" spans="1:10" x14ac:dyDescent="0.25">
      <c r="A1560" t="s">
        <v>95</v>
      </c>
      <c r="B1560" t="s">
        <v>96</v>
      </c>
      <c r="J1560" t="e">
        <v>#DIV/0!</v>
      </c>
    </row>
    <row r="1561" spans="1:10" x14ac:dyDescent="0.25">
      <c r="A1561" t="s">
        <v>97</v>
      </c>
      <c r="B1561" t="s">
        <v>98</v>
      </c>
      <c r="J1561">
        <v>22.958876085</v>
      </c>
    </row>
    <row r="1562" spans="1:10" x14ac:dyDescent="0.25">
      <c r="A1562" t="s">
        <v>99</v>
      </c>
      <c r="B1562" t="s">
        <v>100</v>
      </c>
      <c r="J1562">
        <v>15.0340252425</v>
      </c>
    </row>
    <row r="1563" spans="1:10" x14ac:dyDescent="0.25">
      <c r="A1563" t="s">
        <v>101</v>
      </c>
      <c r="B1563" t="s">
        <v>102</v>
      </c>
      <c r="J1563">
        <v>24.3949024725</v>
      </c>
    </row>
    <row r="1564" spans="1:10" x14ac:dyDescent="0.25">
      <c r="A1564" t="s">
        <v>103</v>
      </c>
      <c r="B1564" t="s">
        <v>104</v>
      </c>
      <c r="J1564" t="e">
        <v>#DIV/0!</v>
      </c>
    </row>
    <row r="1565" spans="1:10" x14ac:dyDescent="0.25">
      <c r="A1565" t="s">
        <v>105</v>
      </c>
      <c r="B1565" t="s">
        <v>106</v>
      </c>
      <c r="J1565">
        <v>10.041796692750001</v>
      </c>
    </row>
    <row r="1566" spans="1:10" x14ac:dyDescent="0.25">
      <c r="A1566" t="s">
        <v>107</v>
      </c>
      <c r="B1566" t="s">
        <v>108</v>
      </c>
      <c r="J1566">
        <v>20.811477083333333</v>
      </c>
    </row>
    <row r="1567" spans="1:10" x14ac:dyDescent="0.25">
      <c r="A1567" t="s">
        <v>109</v>
      </c>
      <c r="B1567" t="s">
        <v>110</v>
      </c>
      <c r="J1567">
        <v>25.575441462499999</v>
      </c>
    </row>
    <row r="1568" spans="1:10" x14ac:dyDescent="0.25">
      <c r="A1568" t="s">
        <v>111</v>
      </c>
      <c r="B1568" t="s">
        <v>112</v>
      </c>
      <c r="J1568">
        <v>12.228368222499999</v>
      </c>
    </row>
    <row r="1569" spans="1:10" x14ac:dyDescent="0.25">
      <c r="A1569" t="s">
        <v>113</v>
      </c>
      <c r="B1569" t="s">
        <v>114</v>
      </c>
      <c r="J1569">
        <v>38.864797917499999</v>
      </c>
    </row>
    <row r="1570" spans="1:10" x14ac:dyDescent="0.25">
      <c r="A1570" t="s">
        <v>115</v>
      </c>
      <c r="B1570" t="s">
        <v>116</v>
      </c>
      <c r="J1570" t="e">
        <v>#DIV/0!</v>
      </c>
    </row>
    <row r="1571" spans="1:10" x14ac:dyDescent="0.25">
      <c r="A1571" t="s">
        <v>117</v>
      </c>
      <c r="B1571" t="s">
        <v>118</v>
      </c>
      <c r="J1571" t="e">
        <v>#DIV/0!</v>
      </c>
    </row>
    <row r="1572" spans="1:10" x14ac:dyDescent="0.25">
      <c r="A1572" t="s">
        <v>119</v>
      </c>
      <c r="B1572" t="s">
        <v>120</v>
      </c>
      <c r="J1572">
        <v>37.274114410000003</v>
      </c>
    </row>
    <row r="1573" spans="1:10" x14ac:dyDescent="0.25">
      <c r="A1573" t="s">
        <v>121</v>
      </c>
      <c r="B1573" t="s">
        <v>122</v>
      </c>
      <c r="J1573">
        <v>30.970825742500004</v>
      </c>
    </row>
    <row r="1574" spans="1:10" x14ac:dyDescent="0.25">
      <c r="A1574" t="s">
        <v>123</v>
      </c>
      <c r="B1574" t="s">
        <v>124</v>
      </c>
      <c r="J1574">
        <v>39.457841342499997</v>
      </c>
    </row>
    <row r="1575" spans="1:10" x14ac:dyDescent="0.25">
      <c r="A1575" t="s">
        <v>125</v>
      </c>
      <c r="B1575" t="s">
        <v>126</v>
      </c>
      <c r="J1575" t="e">
        <v>#DIV/0!</v>
      </c>
    </row>
    <row r="1576" spans="1:10" x14ac:dyDescent="0.25">
      <c r="A1576" t="s">
        <v>127</v>
      </c>
      <c r="B1576" t="s">
        <v>128</v>
      </c>
      <c r="J1576" t="e">
        <v>#DIV/0!</v>
      </c>
    </row>
    <row r="1577" spans="1:10" x14ac:dyDescent="0.25">
      <c r="A1577" t="s">
        <v>129</v>
      </c>
      <c r="B1577" t="s">
        <v>130</v>
      </c>
      <c r="J1577">
        <v>15.6425327</v>
      </c>
    </row>
    <row r="1578" spans="1:10" x14ac:dyDescent="0.25">
      <c r="A1578" t="s">
        <v>131</v>
      </c>
      <c r="B1578" t="s">
        <v>132</v>
      </c>
      <c r="J1578">
        <v>29.306025900000002</v>
      </c>
    </row>
    <row r="1579" spans="1:10" x14ac:dyDescent="0.25">
      <c r="A1579" t="s">
        <v>133</v>
      </c>
      <c r="B1579" t="s">
        <v>134</v>
      </c>
      <c r="J1579" t="e">
        <v>#DIV/0!</v>
      </c>
    </row>
    <row r="1580" spans="1:10" x14ac:dyDescent="0.25">
      <c r="A1580" t="s">
        <v>135</v>
      </c>
      <c r="B1580" t="s">
        <v>136</v>
      </c>
      <c r="J1580">
        <v>26.050069278000002</v>
      </c>
    </row>
    <row r="1581" spans="1:10" x14ac:dyDescent="0.25">
      <c r="A1581" t="s">
        <v>137</v>
      </c>
      <c r="B1581" t="s">
        <v>138</v>
      </c>
      <c r="J1581">
        <v>18.67741505</v>
      </c>
    </row>
    <row r="1582" spans="1:10" x14ac:dyDescent="0.25">
      <c r="A1582" t="s">
        <v>139</v>
      </c>
      <c r="B1582" t="s">
        <v>140</v>
      </c>
      <c r="J1582" t="e">
        <v>#DIV/0!</v>
      </c>
    </row>
    <row r="1583" spans="1:10" x14ac:dyDescent="0.25">
      <c r="A1583" t="s">
        <v>141</v>
      </c>
      <c r="B1583" t="s">
        <v>142</v>
      </c>
      <c r="J1583">
        <v>34.848704870000006</v>
      </c>
    </row>
    <row r="1584" spans="1:10" x14ac:dyDescent="0.25">
      <c r="A1584" t="s">
        <v>143</v>
      </c>
      <c r="B1584" t="s">
        <v>144</v>
      </c>
      <c r="J1584">
        <v>6.201710782200001</v>
      </c>
    </row>
    <row r="1585" spans="1:10" x14ac:dyDescent="0.25">
      <c r="A1585" t="s">
        <v>145</v>
      </c>
      <c r="B1585" t="s">
        <v>146</v>
      </c>
      <c r="J1585" t="e">
        <v>#DIV/0!</v>
      </c>
    </row>
    <row r="1586" spans="1:10" x14ac:dyDescent="0.25">
      <c r="A1586" t="s">
        <v>147</v>
      </c>
      <c r="B1586" t="s">
        <v>148</v>
      </c>
      <c r="J1586">
        <v>22.086883146666665</v>
      </c>
    </row>
    <row r="1587" spans="1:10" x14ac:dyDescent="0.25">
      <c r="A1587" t="s">
        <v>149</v>
      </c>
      <c r="B1587" t="s">
        <v>150</v>
      </c>
      <c r="J1587">
        <v>36.537717059999999</v>
      </c>
    </row>
    <row r="1588" spans="1:10" x14ac:dyDescent="0.25">
      <c r="A1588" t="s">
        <v>151</v>
      </c>
      <c r="B1588" t="s">
        <v>152</v>
      </c>
      <c r="J1588">
        <v>42.927507917500002</v>
      </c>
    </row>
    <row r="1589" spans="1:10" x14ac:dyDescent="0.25">
      <c r="A1589" t="s">
        <v>153</v>
      </c>
      <c r="B1589" t="s">
        <v>154</v>
      </c>
      <c r="J1589" t="e">
        <v>#DIV/0!</v>
      </c>
    </row>
    <row r="1590" spans="1:10" x14ac:dyDescent="0.25">
      <c r="A1590" t="s">
        <v>155</v>
      </c>
      <c r="B1590" t="s">
        <v>156</v>
      </c>
      <c r="J1590">
        <v>17.314133369999997</v>
      </c>
    </row>
    <row r="1591" spans="1:10" x14ac:dyDescent="0.25">
      <c r="A1591" t="s">
        <v>157</v>
      </c>
      <c r="B1591" t="s">
        <v>158</v>
      </c>
      <c r="J1591" t="e">
        <v>#DIV/0!</v>
      </c>
    </row>
    <row r="1592" spans="1:10" x14ac:dyDescent="0.25">
      <c r="A1592" t="s">
        <v>159</v>
      </c>
      <c r="B1592" t="s">
        <v>160</v>
      </c>
      <c r="J1592">
        <v>25.511471569999998</v>
      </c>
    </row>
    <row r="1593" spans="1:10" x14ac:dyDescent="0.25">
      <c r="A1593" t="s">
        <v>161</v>
      </c>
      <c r="B1593" t="s">
        <v>162</v>
      </c>
      <c r="J1593">
        <v>28.539757059999999</v>
      </c>
    </row>
    <row r="1594" spans="1:10" x14ac:dyDescent="0.25">
      <c r="A1594" t="s">
        <v>163</v>
      </c>
      <c r="B1594" t="s">
        <v>164</v>
      </c>
      <c r="J1594">
        <v>14.73155918</v>
      </c>
    </row>
    <row r="1595" spans="1:10" x14ac:dyDescent="0.25">
      <c r="A1595" t="s">
        <v>165</v>
      </c>
      <c r="B1595" t="s">
        <v>166</v>
      </c>
      <c r="J1595" t="e">
        <v>#DIV/0!</v>
      </c>
    </row>
    <row r="1596" spans="1:10" x14ac:dyDescent="0.25">
      <c r="A1596" t="s">
        <v>167</v>
      </c>
      <c r="B1596" t="s">
        <v>168</v>
      </c>
      <c r="J1596">
        <v>47.363489900000005</v>
      </c>
    </row>
    <row r="1597" spans="1:10" x14ac:dyDescent="0.25">
      <c r="A1597" t="s">
        <v>169</v>
      </c>
      <c r="B1597" t="s">
        <v>170</v>
      </c>
      <c r="J1597" t="e">
        <v>#DIV/0!</v>
      </c>
    </row>
    <row r="1598" spans="1:10" x14ac:dyDescent="0.25">
      <c r="A1598" t="s">
        <v>171</v>
      </c>
      <c r="B1598" t="s">
        <v>172</v>
      </c>
      <c r="J1598" t="e">
        <v>#DIV/0!</v>
      </c>
    </row>
    <row r="1599" spans="1:10" x14ac:dyDescent="0.25">
      <c r="A1599" t="s">
        <v>173</v>
      </c>
      <c r="B1599" t="s">
        <v>174</v>
      </c>
      <c r="J1599" t="e">
        <v>#DIV/0!</v>
      </c>
    </row>
    <row r="1600" spans="1:10" x14ac:dyDescent="0.25">
      <c r="A1600" t="s">
        <v>175</v>
      </c>
      <c r="B1600" t="s">
        <v>176</v>
      </c>
      <c r="J1600">
        <v>12.096586064999999</v>
      </c>
    </row>
    <row r="1601" spans="1:10" x14ac:dyDescent="0.25">
      <c r="A1601" t="s">
        <v>177</v>
      </c>
      <c r="B1601" t="s">
        <v>178</v>
      </c>
      <c r="J1601" t="e">
        <v>#DIV/0!</v>
      </c>
    </row>
    <row r="1602" spans="1:10" x14ac:dyDescent="0.25">
      <c r="A1602" t="s">
        <v>179</v>
      </c>
      <c r="B1602" t="s">
        <v>180</v>
      </c>
      <c r="J1602">
        <v>11.23168579</v>
      </c>
    </row>
    <row r="1603" spans="1:10" x14ac:dyDescent="0.25">
      <c r="A1603" t="s">
        <v>181</v>
      </c>
      <c r="B1603" t="s">
        <v>182</v>
      </c>
      <c r="J1603" t="e">
        <v>#DIV/0!</v>
      </c>
    </row>
    <row r="1604" spans="1:10" x14ac:dyDescent="0.25">
      <c r="A1604" t="s">
        <v>183</v>
      </c>
      <c r="B1604" t="s">
        <v>184</v>
      </c>
      <c r="J1604" t="e">
        <v>#DIV/0!</v>
      </c>
    </row>
    <row r="1605" spans="1:10" x14ac:dyDescent="0.25">
      <c r="A1605" t="s">
        <v>185</v>
      </c>
      <c r="B1605" t="s">
        <v>186</v>
      </c>
      <c r="J1605">
        <v>22.20991261</v>
      </c>
    </row>
    <row r="1606" spans="1:10" x14ac:dyDescent="0.25">
      <c r="A1606" t="s">
        <v>187</v>
      </c>
      <c r="B1606" t="s">
        <v>188</v>
      </c>
      <c r="J1606" t="e">
        <v>#DIV/0!</v>
      </c>
    </row>
    <row r="1607" spans="1:10" x14ac:dyDescent="0.25">
      <c r="A1607" t="s">
        <v>189</v>
      </c>
      <c r="B1607" t="s">
        <v>190</v>
      </c>
      <c r="J1607">
        <v>37.502602617499996</v>
      </c>
    </row>
    <row r="1608" spans="1:10" x14ac:dyDescent="0.25">
      <c r="A1608" t="s">
        <v>191</v>
      </c>
      <c r="B1608" t="s">
        <v>192</v>
      </c>
      <c r="J1608">
        <v>30.328619748000001</v>
      </c>
    </row>
    <row r="1609" spans="1:10" x14ac:dyDescent="0.25">
      <c r="A1609" t="s">
        <v>193</v>
      </c>
      <c r="B1609" t="s">
        <v>194</v>
      </c>
      <c r="J1609">
        <v>9.0901147739999999</v>
      </c>
    </row>
    <row r="1610" spans="1:10" x14ac:dyDescent="0.25">
      <c r="A1610" t="s">
        <v>195</v>
      </c>
      <c r="B1610" t="s">
        <v>196</v>
      </c>
      <c r="J1610">
        <v>12.4609843725</v>
      </c>
    </row>
    <row r="1611" spans="1:10" x14ac:dyDescent="0.25">
      <c r="A1611" t="s">
        <v>197</v>
      </c>
      <c r="B1611" t="s">
        <v>198</v>
      </c>
      <c r="J1611" t="e">
        <v>#DIV/0!</v>
      </c>
    </row>
    <row r="1612" spans="1:10" x14ac:dyDescent="0.25">
      <c r="A1612" t="s">
        <v>199</v>
      </c>
      <c r="B1612" t="s">
        <v>200</v>
      </c>
      <c r="J1612">
        <v>38.603829509999997</v>
      </c>
    </row>
    <row r="1613" spans="1:10" x14ac:dyDescent="0.25">
      <c r="A1613" t="s">
        <v>201</v>
      </c>
      <c r="B1613" t="s">
        <v>202</v>
      </c>
      <c r="J1613">
        <v>21.861496174999999</v>
      </c>
    </row>
    <row r="1614" spans="1:10" x14ac:dyDescent="0.25">
      <c r="A1614" t="s">
        <v>203</v>
      </c>
      <c r="B1614" t="s">
        <v>204</v>
      </c>
      <c r="J1614" t="e">
        <v>#DIV/0!</v>
      </c>
    </row>
    <row r="1615" spans="1:10" x14ac:dyDescent="0.25">
      <c r="A1615" t="s">
        <v>205</v>
      </c>
      <c r="B1615" t="s">
        <v>206</v>
      </c>
      <c r="J1615">
        <v>31.7535638875</v>
      </c>
    </row>
    <row r="1616" spans="1:10" x14ac:dyDescent="0.25">
      <c r="A1616" t="s">
        <v>207</v>
      </c>
      <c r="B1616" t="s">
        <v>208</v>
      </c>
      <c r="J1616">
        <v>40.005588724999996</v>
      </c>
    </row>
    <row r="1617" spans="1:10" x14ac:dyDescent="0.25">
      <c r="A1617" t="s">
        <v>209</v>
      </c>
      <c r="B1617" t="s">
        <v>210</v>
      </c>
      <c r="J1617">
        <v>30.020875945</v>
      </c>
    </row>
    <row r="1618" spans="1:10" x14ac:dyDescent="0.25">
      <c r="A1618" t="s">
        <v>211</v>
      </c>
      <c r="B1618" t="s">
        <v>212</v>
      </c>
      <c r="J1618" t="e">
        <v>#DIV/0!</v>
      </c>
    </row>
    <row r="1619" spans="1:10" x14ac:dyDescent="0.25">
      <c r="A1619" t="s">
        <v>213</v>
      </c>
      <c r="B1619" t="s">
        <v>214</v>
      </c>
      <c r="J1619">
        <v>21.869537686666664</v>
      </c>
    </row>
    <row r="1620" spans="1:10" x14ac:dyDescent="0.25">
      <c r="A1620" t="s">
        <v>215</v>
      </c>
      <c r="B1620" t="s">
        <v>216</v>
      </c>
      <c r="J1620">
        <v>14.49855724</v>
      </c>
    </row>
    <row r="1621" spans="1:10" x14ac:dyDescent="0.25">
      <c r="A1621" t="s">
        <v>217</v>
      </c>
      <c r="B1621" t="s">
        <v>218</v>
      </c>
      <c r="J1621">
        <v>18.106106126</v>
      </c>
    </row>
    <row r="1622" spans="1:10" x14ac:dyDescent="0.25">
      <c r="A1622" t="s">
        <v>219</v>
      </c>
      <c r="B1622" t="s">
        <v>220</v>
      </c>
      <c r="J1622">
        <v>83.093534449999993</v>
      </c>
    </row>
    <row r="1623" spans="1:10" x14ac:dyDescent="0.25">
      <c r="A1623" t="s">
        <v>221</v>
      </c>
      <c r="B1623" t="s">
        <v>222</v>
      </c>
      <c r="J1623" t="e">
        <v>#DIV/0!</v>
      </c>
    </row>
    <row r="1624" spans="1:10" x14ac:dyDescent="0.25">
      <c r="A1624" t="s">
        <v>223</v>
      </c>
      <c r="B1624" t="s">
        <v>224</v>
      </c>
      <c r="J1624">
        <v>29.430148732499998</v>
      </c>
    </row>
    <row r="1625" spans="1:10" x14ac:dyDescent="0.25">
      <c r="A1625" t="s">
        <v>225</v>
      </c>
      <c r="B1625" t="s">
        <v>226</v>
      </c>
      <c r="J1625" t="e">
        <v>#DIV/0!</v>
      </c>
    </row>
    <row r="1626" spans="1:10" x14ac:dyDescent="0.25">
      <c r="A1626" t="s">
        <v>227</v>
      </c>
      <c r="B1626" t="s">
        <v>228</v>
      </c>
      <c r="J1626" t="e">
        <v>#DIV/0!</v>
      </c>
    </row>
    <row r="1627" spans="1:10" x14ac:dyDescent="0.25">
      <c r="A1627" t="s">
        <v>229</v>
      </c>
      <c r="B1627" t="s">
        <v>230</v>
      </c>
      <c r="J1627">
        <v>28.182891943999998</v>
      </c>
    </row>
    <row r="1628" spans="1:10" x14ac:dyDescent="0.25">
      <c r="A1628" t="s">
        <v>231</v>
      </c>
      <c r="B1628" t="s">
        <v>232</v>
      </c>
      <c r="J1628">
        <v>12.9789656325</v>
      </c>
    </row>
    <row r="1629" spans="1:10" x14ac:dyDescent="0.25">
      <c r="A1629" t="s">
        <v>233</v>
      </c>
      <c r="B1629" t="s">
        <v>234</v>
      </c>
      <c r="J1629">
        <v>42.719199215000003</v>
      </c>
    </row>
    <row r="1630" spans="1:10" x14ac:dyDescent="0.25">
      <c r="A1630" t="s">
        <v>235</v>
      </c>
      <c r="B1630" t="s">
        <v>236</v>
      </c>
      <c r="J1630">
        <v>12.587876956666667</v>
      </c>
    </row>
    <row r="1631" spans="1:10" x14ac:dyDescent="0.25">
      <c r="A1631" t="s">
        <v>237</v>
      </c>
      <c r="B1631" t="s">
        <v>238</v>
      </c>
      <c r="J1631">
        <v>37.934538414999999</v>
      </c>
    </row>
    <row r="1632" spans="1:10" x14ac:dyDescent="0.25">
      <c r="A1632" t="s">
        <v>239</v>
      </c>
      <c r="B1632" t="s">
        <v>240</v>
      </c>
      <c r="J1632" t="e">
        <v>#DIV/0!</v>
      </c>
    </row>
    <row r="1633" spans="1:10" x14ac:dyDescent="0.25">
      <c r="A1633" t="s">
        <v>241</v>
      </c>
      <c r="B1633" t="s">
        <v>242</v>
      </c>
      <c r="J1633" t="e">
        <v>#DIV/0!</v>
      </c>
    </row>
    <row r="1634" spans="1:10" x14ac:dyDescent="0.25">
      <c r="A1634" t="s">
        <v>243</v>
      </c>
      <c r="B1634" t="s">
        <v>244</v>
      </c>
      <c r="J1634" t="e">
        <v>#DIV/0!</v>
      </c>
    </row>
    <row r="1635" spans="1:10" x14ac:dyDescent="0.25">
      <c r="A1635" t="s">
        <v>245</v>
      </c>
      <c r="B1635" t="s">
        <v>246</v>
      </c>
      <c r="J1635">
        <v>32.625346885000006</v>
      </c>
    </row>
    <row r="1636" spans="1:10" x14ac:dyDescent="0.25">
      <c r="A1636" t="s">
        <v>247</v>
      </c>
      <c r="B1636" t="s">
        <v>248</v>
      </c>
      <c r="J1636">
        <v>41.180050215000001</v>
      </c>
    </row>
    <row r="1637" spans="1:10" x14ac:dyDescent="0.25">
      <c r="A1637" t="s">
        <v>249</v>
      </c>
      <c r="B1637" t="s">
        <v>250</v>
      </c>
      <c r="J1637">
        <v>26.429889230000001</v>
      </c>
    </row>
    <row r="1638" spans="1:10" x14ac:dyDescent="0.25">
      <c r="A1638" t="s">
        <v>251</v>
      </c>
      <c r="B1638" t="s">
        <v>252</v>
      </c>
      <c r="J1638">
        <v>28.289083703333333</v>
      </c>
    </row>
    <row r="1639" spans="1:10" x14ac:dyDescent="0.25">
      <c r="A1639" t="s">
        <v>253</v>
      </c>
      <c r="B1639" t="s">
        <v>254</v>
      </c>
      <c r="J1639">
        <v>10.88921124</v>
      </c>
    </row>
    <row r="1640" spans="1:10" x14ac:dyDescent="0.25">
      <c r="A1640" t="s">
        <v>255</v>
      </c>
      <c r="B1640" t="s">
        <v>256</v>
      </c>
      <c r="J1640">
        <v>12.9380842625</v>
      </c>
    </row>
    <row r="1641" spans="1:10" x14ac:dyDescent="0.25">
      <c r="A1641" t="s">
        <v>257</v>
      </c>
      <c r="B1641" t="s">
        <v>258</v>
      </c>
      <c r="J1641">
        <v>16.212152645</v>
      </c>
    </row>
    <row r="1642" spans="1:10" x14ac:dyDescent="0.25">
      <c r="A1642" t="s">
        <v>259</v>
      </c>
      <c r="B1642" t="s">
        <v>260</v>
      </c>
      <c r="J1642">
        <v>24.769916546666668</v>
      </c>
    </row>
    <row r="1643" spans="1:10" x14ac:dyDescent="0.25">
      <c r="A1643" t="s">
        <v>261</v>
      </c>
      <c r="B1643" t="s">
        <v>262</v>
      </c>
      <c r="J1643">
        <v>15.220111109999999</v>
      </c>
    </row>
    <row r="1644" spans="1:10" x14ac:dyDescent="0.25">
      <c r="A1644" t="s">
        <v>263</v>
      </c>
      <c r="B1644" t="s">
        <v>264</v>
      </c>
      <c r="J1644">
        <v>32.865791332499995</v>
      </c>
    </row>
    <row r="1645" spans="1:10" x14ac:dyDescent="0.25">
      <c r="A1645" t="s">
        <v>265</v>
      </c>
      <c r="B1645" t="s">
        <v>266</v>
      </c>
      <c r="J1645">
        <v>32.073265079999999</v>
      </c>
    </row>
    <row r="1646" spans="1:10" x14ac:dyDescent="0.25">
      <c r="A1646" t="s">
        <v>267</v>
      </c>
      <c r="B1646" t="s">
        <v>268</v>
      </c>
      <c r="J1646" t="e">
        <v>#DIV/0!</v>
      </c>
    </row>
    <row r="1647" spans="1:10" x14ac:dyDescent="0.25">
      <c r="A1647" t="s">
        <v>269</v>
      </c>
      <c r="B1647" t="s">
        <v>270</v>
      </c>
      <c r="J1647">
        <v>23.129838780000004</v>
      </c>
    </row>
    <row r="1648" spans="1:10" x14ac:dyDescent="0.25">
      <c r="A1648" t="s">
        <v>271</v>
      </c>
      <c r="B1648" t="s">
        <v>272</v>
      </c>
      <c r="J1648">
        <v>18.791084408</v>
      </c>
    </row>
    <row r="1649" spans="1:10" x14ac:dyDescent="0.25">
      <c r="A1649" t="s">
        <v>273</v>
      </c>
      <c r="B1649" t="s">
        <v>274</v>
      </c>
      <c r="J1649">
        <v>34.945934610000002</v>
      </c>
    </row>
    <row r="1650" spans="1:10" x14ac:dyDescent="0.25">
      <c r="A1650" t="s">
        <v>275</v>
      </c>
      <c r="B1650" t="s">
        <v>276</v>
      </c>
      <c r="J1650">
        <v>28.587344719999997</v>
      </c>
    </row>
    <row r="1651" spans="1:10" x14ac:dyDescent="0.25">
      <c r="A1651" t="s">
        <v>277</v>
      </c>
      <c r="B1651" t="s">
        <v>278</v>
      </c>
      <c r="J1651" t="e">
        <v>#DIV/0!</v>
      </c>
    </row>
    <row r="1652" spans="1:10" x14ac:dyDescent="0.25">
      <c r="A1652" t="s">
        <v>279</v>
      </c>
      <c r="B1652" t="s">
        <v>280</v>
      </c>
      <c r="J1652">
        <v>29.643551126666665</v>
      </c>
    </row>
    <row r="1653" spans="1:10" x14ac:dyDescent="0.25">
      <c r="A1653" t="s">
        <v>281</v>
      </c>
      <c r="B1653" t="s">
        <v>282</v>
      </c>
      <c r="J1653" t="e">
        <v>#DIV/0!</v>
      </c>
    </row>
    <row r="1654" spans="1:10" x14ac:dyDescent="0.25">
      <c r="A1654" t="s">
        <v>283</v>
      </c>
      <c r="B1654" t="s">
        <v>284</v>
      </c>
      <c r="J1654">
        <v>25.336884562500003</v>
      </c>
    </row>
    <row r="1655" spans="1:10" x14ac:dyDescent="0.25">
      <c r="A1655" t="s">
        <v>285</v>
      </c>
      <c r="B1655" t="s">
        <v>286</v>
      </c>
      <c r="J1655">
        <v>25.221282332500003</v>
      </c>
    </row>
    <row r="1656" spans="1:10" x14ac:dyDescent="0.25">
      <c r="A1656" t="s">
        <v>287</v>
      </c>
      <c r="B1656" t="s">
        <v>288</v>
      </c>
      <c r="J1656">
        <v>14.389196159999999</v>
      </c>
    </row>
    <row r="1657" spans="1:10" x14ac:dyDescent="0.25">
      <c r="A1657" t="s">
        <v>289</v>
      </c>
      <c r="B1657" t="s">
        <v>290</v>
      </c>
      <c r="J1657">
        <v>31.693317570000001</v>
      </c>
    </row>
    <row r="1658" spans="1:10" x14ac:dyDescent="0.25">
      <c r="A1658" t="s">
        <v>291</v>
      </c>
      <c r="B1658" t="s">
        <v>292</v>
      </c>
      <c r="J1658">
        <v>134.03073395000001</v>
      </c>
    </row>
    <row r="1659" spans="1:10" x14ac:dyDescent="0.25">
      <c r="A1659" t="s">
        <v>293</v>
      </c>
      <c r="B1659" t="s">
        <v>294</v>
      </c>
      <c r="J1659">
        <v>20.54963204666667</v>
      </c>
    </row>
    <row r="1660" spans="1:10" x14ac:dyDescent="0.25">
      <c r="A1660" t="s">
        <v>295</v>
      </c>
      <c r="B1660" t="s">
        <v>296</v>
      </c>
      <c r="J1660">
        <v>38.468171517500004</v>
      </c>
    </row>
    <row r="1661" spans="1:10" x14ac:dyDescent="0.25">
      <c r="A1661" t="s">
        <v>297</v>
      </c>
      <c r="B1661" t="s">
        <v>298</v>
      </c>
      <c r="J1661" t="e">
        <v>#DIV/0!</v>
      </c>
    </row>
    <row r="1662" spans="1:10" x14ac:dyDescent="0.25">
      <c r="A1662" t="s">
        <v>299</v>
      </c>
      <c r="B1662" t="s">
        <v>300</v>
      </c>
      <c r="J1662">
        <v>32.742240002499997</v>
      </c>
    </row>
    <row r="1663" spans="1:10" x14ac:dyDescent="0.25">
      <c r="A1663" t="s">
        <v>301</v>
      </c>
      <c r="B1663" t="s">
        <v>302</v>
      </c>
      <c r="J1663">
        <v>19.875260595</v>
      </c>
    </row>
    <row r="1664" spans="1:10" x14ac:dyDescent="0.25">
      <c r="A1664" t="s">
        <v>303</v>
      </c>
      <c r="B1664" t="s">
        <v>304</v>
      </c>
      <c r="J1664" t="e">
        <v>#DIV/0!</v>
      </c>
    </row>
    <row r="1665" spans="1:10" x14ac:dyDescent="0.25">
      <c r="A1665" t="s">
        <v>305</v>
      </c>
      <c r="B1665" t="s">
        <v>306</v>
      </c>
      <c r="J1665" t="e">
        <v>#DIV/0!</v>
      </c>
    </row>
    <row r="1666" spans="1:10" x14ac:dyDescent="0.25">
      <c r="A1666" t="s">
        <v>307</v>
      </c>
      <c r="B1666" t="s">
        <v>308</v>
      </c>
      <c r="J1666" t="e">
        <v>#DIV/0!</v>
      </c>
    </row>
    <row r="1667" spans="1:10" x14ac:dyDescent="0.25">
      <c r="A1667" t="s">
        <v>309</v>
      </c>
      <c r="B1667" t="s">
        <v>310</v>
      </c>
      <c r="J1667">
        <v>48.973025679999999</v>
      </c>
    </row>
    <row r="1668" spans="1:10" x14ac:dyDescent="0.25">
      <c r="A1668" t="s">
        <v>311</v>
      </c>
      <c r="B1668" t="s">
        <v>312</v>
      </c>
      <c r="J1668" t="e">
        <v>#DIV/0!</v>
      </c>
    </row>
    <row r="1669" spans="1:10" x14ac:dyDescent="0.25">
      <c r="A1669" t="s">
        <v>313</v>
      </c>
      <c r="B1669" t="s">
        <v>314</v>
      </c>
      <c r="J1669" t="e">
        <v>#DIV/0!</v>
      </c>
    </row>
    <row r="1670" spans="1:10" x14ac:dyDescent="0.25">
      <c r="A1670" t="s">
        <v>315</v>
      </c>
      <c r="B1670" t="s">
        <v>316</v>
      </c>
      <c r="J1670">
        <v>24.365837034999998</v>
      </c>
    </row>
    <row r="1671" spans="1:10" x14ac:dyDescent="0.25">
      <c r="A1671" t="s">
        <v>317</v>
      </c>
      <c r="B1671" t="s">
        <v>318</v>
      </c>
      <c r="J1671">
        <v>11.500254870000001</v>
      </c>
    </row>
    <row r="1672" spans="1:10" x14ac:dyDescent="0.25">
      <c r="A1672" t="s">
        <v>319</v>
      </c>
      <c r="B1672" t="s">
        <v>320</v>
      </c>
      <c r="J1672">
        <v>13.824648155</v>
      </c>
    </row>
    <row r="1673" spans="1:10" x14ac:dyDescent="0.25">
      <c r="A1673" t="s">
        <v>321</v>
      </c>
      <c r="B1673" t="s">
        <v>322</v>
      </c>
      <c r="J1673">
        <v>17.1401708275</v>
      </c>
    </row>
    <row r="1674" spans="1:10" x14ac:dyDescent="0.25">
      <c r="A1674" t="s">
        <v>323</v>
      </c>
      <c r="B1674" t="s">
        <v>324</v>
      </c>
      <c r="J1674">
        <v>19.417997056666668</v>
      </c>
    </row>
    <row r="1675" spans="1:10" x14ac:dyDescent="0.25">
      <c r="A1675" t="s">
        <v>325</v>
      </c>
      <c r="B1675" t="s">
        <v>326</v>
      </c>
      <c r="J1675">
        <v>15.85129019</v>
      </c>
    </row>
    <row r="1676" spans="1:10" x14ac:dyDescent="0.25">
      <c r="A1676" t="s">
        <v>327</v>
      </c>
      <c r="B1676" t="s">
        <v>328</v>
      </c>
      <c r="J1676">
        <v>34.580043940000003</v>
      </c>
    </row>
    <row r="1677" spans="1:10" x14ac:dyDescent="0.25">
      <c r="A1677" t="s">
        <v>329</v>
      </c>
      <c r="B1677" t="s">
        <v>330</v>
      </c>
      <c r="J1677">
        <v>37.513554437499998</v>
      </c>
    </row>
    <row r="1678" spans="1:10" x14ac:dyDescent="0.25">
      <c r="A1678" t="s">
        <v>331</v>
      </c>
      <c r="B1678" t="s">
        <v>332</v>
      </c>
      <c r="J1678" t="e">
        <v>#DIV/0!</v>
      </c>
    </row>
    <row r="1679" spans="1:10" x14ac:dyDescent="0.25">
      <c r="A1679" t="s">
        <v>333</v>
      </c>
      <c r="B1679" t="s">
        <v>334</v>
      </c>
      <c r="J1679" t="e">
        <v>#DIV/0!</v>
      </c>
    </row>
    <row r="1680" spans="1:10" x14ac:dyDescent="0.25">
      <c r="A1680" t="s">
        <v>335</v>
      </c>
      <c r="B1680" t="s">
        <v>336</v>
      </c>
      <c r="J1680">
        <v>30.375421895000002</v>
      </c>
    </row>
    <row r="1681" spans="1:10" x14ac:dyDescent="0.25">
      <c r="A1681" t="s">
        <v>337</v>
      </c>
      <c r="B1681" t="s">
        <v>338</v>
      </c>
      <c r="J1681">
        <v>27.209099157499999</v>
      </c>
    </row>
    <row r="1682" spans="1:10" x14ac:dyDescent="0.25">
      <c r="A1682" t="s">
        <v>339</v>
      </c>
      <c r="B1682" t="s">
        <v>340</v>
      </c>
      <c r="J1682">
        <v>21.061468725000001</v>
      </c>
    </row>
    <row r="1683" spans="1:10" x14ac:dyDescent="0.25">
      <c r="A1683" t="s">
        <v>341</v>
      </c>
      <c r="B1683" t="s">
        <v>342</v>
      </c>
      <c r="J1683">
        <v>33.088322610000006</v>
      </c>
    </row>
    <row r="1684" spans="1:10" x14ac:dyDescent="0.25">
      <c r="A1684" t="s">
        <v>343</v>
      </c>
      <c r="B1684" t="s">
        <v>344</v>
      </c>
      <c r="J1684">
        <v>41.512159142499996</v>
      </c>
    </row>
    <row r="1685" spans="1:10" x14ac:dyDescent="0.25">
      <c r="A1685" t="s">
        <v>345</v>
      </c>
      <c r="B1685" t="s">
        <v>346</v>
      </c>
      <c r="J1685" t="e">
        <v>#DIV/0!</v>
      </c>
    </row>
    <row r="1686" spans="1:10" x14ac:dyDescent="0.25">
      <c r="A1686" t="s">
        <v>347</v>
      </c>
      <c r="B1686" t="s">
        <v>348</v>
      </c>
      <c r="J1686">
        <v>29.458906330000001</v>
      </c>
    </row>
    <row r="1687" spans="1:10" x14ac:dyDescent="0.25">
      <c r="A1687" t="s">
        <v>349</v>
      </c>
      <c r="B1687" t="s">
        <v>350</v>
      </c>
      <c r="J1687">
        <v>21.717934006</v>
      </c>
    </row>
    <row r="1688" spans="1:10" x14ac:dyDescent="0.25">
      <c r="A1688" t="s">
        <v>351</v>
      </c>
      <c r="B1688" t="s">
        <v>352</v>
      </c>
      <c r="J1688">
        <v>37.984964955000002</v>
      </c>
    </row>
    <row r="1689" spans="1:10" x14ac:dyDescent="0.25">
      <c r="A1689" t="s">
        <v>353</v>
      </c>
      <c r="B1689" t="s">
        <v>354</v>
      </c>
      <c r="J1689">
        <v>30.612973390000001</v>
      </c>
    </row>
    <row r="1690" spans="1:10" x14ac:dyDescent="0.25">
      <c r="A1690" t="s">
        <v>355</v>
      </c>
      <c r="B1690" t="s">
        <v>356</v>
      </c>
      <c r="J1690" t="e">
        <v>#DIV/0!</v>
      </c>
    </row>
    <row r="1691" spans="1:10" x14ac:dyDescent="0.25">
      <c r="A1691" t="s">
        <v>357</v>
      </c>
      <c r="B1691" t="s">
        <v>358</v>
      </c>
      <c r="J1691">
        <v>18.100652685</v>
      </c>
    </row>
    <row r="1692" spans="1:10" x14ac:dyDescent="0.25">
      <c r="A1692" t="s">
        <v>359</v>
      </c>
      <c r="B1692" t="s">
        <v>360</v>
      </c>
      <c r="J1692" t="e">
        <v>#DIV/0!</v>
      </c>
    </row>
    <row r="1693" spans="1:10" x14ac:dyDescent="0.25">
      <c r="A1693" t="s">
        <v>361</v>
      </c>
      <c r="B1693" t="s">
        <v>362</v>
      </c>
      <c r="J1693">
        <v>37.267042547500004</v>
      </c>
    </row>
    <row r="1694" spans="1:10" x14ac:dyDescent="0.25">
      <c r="A1694" t="s">
        <v>363</v>
      </c>
      <c r="B1694" t="s">
        <v>364</v>
      </c>
      <c r="J1694">
        <v>39.44371031</v>
      </c>
    </row>
    <row r="1695" spans="1:10" x14ac:dyDescent="0.25">
      <c r="A1695" t="s">
        <v>365</v>
      </c>
      <c r="B1695" t="s">
        <v>366</v>
      </c>
      <c r="J1695">
        <v>24.576416330000001</v>
      </c>
    </row>
    <row r="1696" spans="1:10" x14ac:dyDescent="0.25">
      <c r="A1696" t="s">
        <v>367</v>
      </c>
      <c r="B1696" t="s">
        <v>368</v>
      </c>
      <c r="J1696">
        <v>1.0050249999999999E-4</v>
      </c>
    </row>
    <row r="1697" spans="1:10" x14ac:dyDescent="0.25">
      <c r="A1697" t="s">
        <v>369</v>
      </c>
      <c r="B1697" t="s">
        <v>370</v>
      </c>
      <c r="J1697">
        <v>29.262477282500001</v>
      </c>
    </row>
    <row r="1698" spans="1:10" x14ac:dyDescent="0.25">
      <c r="A1698" t="s">
        <v>371</v>
      </c>
      <c r="B1698" t="s">
        <v>372</v>
      </c>
      <c r="J1698" t="e">
        <v>#DIV/0!</v>
      </c>
    </row>
    <row r="1699" spans="1:10" x14ac:dyDescent="0.25">
      <c r="A1699" t="s">
        <v>373</v>
      </c>
      <c r="B1699" t="s">
        <v>374</v>
      </c>
      <c r="J1699">
        <v>29.259828432499997</v>
      </c>
    </row>
    <row r="1700" spans="1:10" x14ac:dyDescent="0.25">
      <c r="A1700" t="s">
        <v>375</v>
      </c>
      <c r="B1700" t="s">
        <v>376</v>
      </c>
      <c r="J1700">
        <v>9.6319268310000012</v>
      </c>
    </row>
    <row r="1701" spans="1:10" x14ac:dyDescent="0.25">
      <c r="A1701" t="s">
        <v>377</v>
      </c>
      <c r="B1701" t="s">
        <v>378</v>
      </c>
      <c r="J1701">
        <v>28.459014740000001</v>
      </c>
    </row>
    <row r="1702" spans="1:10" x14ac:dyDescent="0.25">
      <c r="A1702" t="s">
        <v>379</v>
      </c>
      <c r="B1702" t="s">
        <v>380</v>
      </c>
      <c r="J1702" t="e">
        <v>#DIV/0!</v>
      </c>
    </row>
    <row r="1703" spans="1:10" x14ac:dyDescent="0.25">
      <c r="A1703" t="s">
        <v>381</v>
      </c>
      <c r="B1703" t="s">
        <v>382</v>
      </c>
      <c r="J1703" t="e">
        <v>#DIV/0!</v>
      </c>
    </row>
    <row r="1704" spans="1:10" x14ac:dyDescent="0.25">
      <c r="A1704" t="s">
        <v>383</v>
      </c>
      <c r="B1704" t="s">
        <v>384</v>
      </c>
      <c r="J1704" t="e">
        <v>#DIV/0!</v>
      </c>
    </row>
    <row r="1705" spans="1:10" x14ac:dyDescent="0.25">
      <c r="A1705" t="s">
        <v>385</v>
      </c>
      <c r="B1705" t="s">
        <v>386</v>
      </c>
      <c r="J1705" t="e">
        <v>#DIV/0!</v>
      </c>
    </row>
    <row r="1706" spans="1:10" x14ac:dyDescent="0.25">
      <c r="A1706" t="s">
        <v>387</v>
      </c>
      <c r="B1706" t="s">
        <v>388</v>
      </c>
      <c r="J1706" t="e">
        <v>#DIV/0!</v>
      </c>
    </row>
    <row r="1707" spans="1:10" x14ac:dyDescent="0.25">
      <c r="A1707" t="s">
        <v>389</v>
      </c>
      <c r="B1707" t="s">
        <v>390</v>
      </c>
      <c r="J1707">
        <v>26.284467263333337</v>
      </c>
    </row>
    <row r="1708" spans="1:10" x14ac:dyDescent="0.25">
      <c r="A1708" t="s">
        <v>391</v>
      </c>
      <c r="B1708" t="s">
        <v>392</v>
      </c>
      <c r="J1708">
        <v>32.748176012499997</v>
      </c>
    </row>
    <row r="1709" spans="1:10" x14ac:dyDescent="0.25">
      <c r="A1709" t="s">
        <v>393</v>
      </c>
      <c r="B1709" t="s">
        <v>394</v>
      </c>
      <c r="J1709">
        <v>17.917365740000001</v>
      </c>
    </row>
    <row r="1710" spans="1:10" x14ac:dyDescent="0.25">
      <c r="A1710" t="s">
        <v>395</v>
      </c>
      <c r="B1710" t="s">
        <v>396</v>
      </c>
      <c r="J1710" t="e">
        <v>#DIV/0!</v>
      </c>
    </row>
    <row r="1711" spans="1:10" x14ac:dyDescent="0.25">
      <c r="A1711" t="s">
        <v>397</v>
      </c>
      <c r="B1711" t="s">
        <v>398</v>
      </c>
      <c r="J1711">
        <v>17.411283635</v>
      </c>
    </row>
    <row r="1712" spans="1:10" x14ac:dyDescent="0.25">
      <c r="A1712" t="s">
        <v>399</v>
      </c>
      <c r="B1712" t="s">
        <v>400</v>
      </c>
      <c r="J1712">
        <v>13.328511876666667</v>
      </c>
    </row>
    <row r="1713" spans="1:10" x14ac:dyDescent="0.25">
      <c r="A1713" t="s">
        <v>401</v>
      </c>
      <c r="B1713" t="s">
        <v>402</v>
      </c>
      <c r="J1713">
        <v>19.641544695999997</v>
      </c>
    </row>
    <row r="1714" spans="1:10" x14ac:dyDescent="0.25">
      <c r="A1714" t="s">
        <v>403</v>
      </c>
      <c r="B1714" t="s">
        <v>404</v>
      </c>
      <c r="J1714">
        <v>48.090069112499997</v>
      </c>
    </row>
    <row r="1715" spans="1:10" x14ac:dyDescent="0.25">
      <c r="A1715" t="s">
        <v>405</v>
      </c>
      <c r="B1715" t="s">
        <v>406</v>
      </c>
      <c r="J1715">
        <v>14.829889874999999</v>
      </c>
    </row>
    <row r="1716" spans="1:10" x14ac:dyDescent="0.25">
      <c r="A1716" t="s">
        <v>407</v>
      </c>
      <c r="B1716" t="s">
        <v>408</v>
      </c>
      <c r="J1716">
        <v>24.387805830000001</v>
      </c>
    </row>
    <row r="1717" spans="1:10" x14ac:dyDescent="0.25">
      <c r="A1717" t="s">
        <v>409</v>
      </c>
      <c r="B1717" t="s">
        <v>410</v>
      </c>
      <c r="J1717">
        <v>23.959549710000001</v>
      </c>
    </row>
    <row r="1718" spans="1:10" x14ac:dyDescent="0.25">
      <c r="A1718" t="s">
        <v>411</v>
      </c>
      <c r="B1718" t="s">
        <v>412</v>
      </c>
      <c r="J1718" t="e">
        <v>#DIV/0!</v>
      </c>
    </row>
    <row r="1719" spans="1:10" x14ac:dyDescent="0.25">
      <c r="A1719" t="s">
        <v>413</v>
      </c>
      <c r="B1719" t="s">
        <v>414</v>
      </c>
      <c r="J1719">
        <v>28.609810612500002</v>
      </c>
    </row>
    <row r="1720" spans="1:10" x14ac:dyDescent="0.25">
      <c r="A1720" t="s">
        <v>415</v>
      </c>
      <c r="B1720" t="s">
        <v>416</v>
      </c>
      <c r="J1720" t="e">
        <v>#DIV/0!</v>
      </c>
    </row>
    <row r="1721" spans="1:10" x14ac:dyDescent="0.25">
      <c r="A1721" t="s">
        <v>417</v>
      </c>
      <c r="B1721" t="s">
        <v>418</v>
      </c>
      <c r="J1721" t="e">
        <v>#DIV/0!</v>
      </c>
    </row>
    <row r="1722" spans="1:10" x14ac:dyDescent="0.25">
      <c r="A1722" t="s">
        <v>419</v>
      </c>
      <c r="B1722" t="s">
        <v>420</v>
      </c>
      <c r="J1722" t="e">
        <v>#DIV/0!</v>
      </c>
    </row>
    <row r="1723" spans="1:10" x14ac:dyDescent="0.25">
      <c r="A1723" t="s">
        <v>421</v>
      </c>
      <c r="B1723" t="s">
        <v>422</v>
      </c>
      <c r="J1723">
        <v>13.428633439999999</v>
      </c>
    </row>
    <row r="1724" spans="1:10" x14ac:dyDescent="0.25">
      <c r="A1724" t="s">
        <v>423</v>
      </c>
      <c r="B1724" t="s">
        <v>424</v>
      </c>
      <c r="J1724">
        <v>31.798434090000001</v>
      </c>
    </row>
    <row r="1725" spans="1:10" x14ac:dyDescent="0.25">
      <c r="A1725" t="s">
        <v>425</v>
      </c>
      <c r="B1725" t="s">
        <v>426</v>
      </c>
      <c r="J1725">
        <v>4.6720260357500001</v>
      </c>
    </row>
    <row r="1726" spans="1:10" x14ac:dyDescent="0.25">
      <c r="A1726" t="s">
        <v>427</v>
      </c>
      <c r="B1726" t="s">
        <v>428</v>
      </c>
      <c r="J1726">
        <v>34.980280475999997</v>
      </c>
    </row>
    <row r="1727" spans="1:10" x14ac:dyDescent="0.25">
      <c r="A1727" t="s">
        <v>429</v>
      </c>
      <c r="B1727" t="s">
        <v>430</v>
      </c>
      <c r="J1727">
        <v>18.046325718000002</v>
      </c>
    </row>
    <row r="1728" spans="1:10" x14ac:dyDescent="0.25">
      <c r="A1728" t="s">
        <v>431</v>
      </c>
      <c r="B1728" t="s">
        <v>432</v>
      </c>
      <c r="J1728">
        <v>30.712581249999999</v>
      </c>
    </row>
    <row r="1729" spans="1:11" x14ac:dyDescent="0.25">
      <c r="A1729" t="s">
        <v>433</v>
      </c>
      <c r="B1729" t="s">
        <v>434</v>
      </c>
      <c r="J1729">
        <v>19.496983725</v>
      </c>
    </row>
    <row r="1730" spans="1:11" x14ac:dyDescent="0.25">
      <c r="A1730" t="s">
        <v>435</v>
      </c>
      <c r="B1730" t="s">
        <v>436</v>
      </c>
      <c r="J1730">
        <v>30.571337226666667</v>
      </c>
    </row>
    <row r="1731" spans="1:11" x14ac:dyDescent="0.25">
      <c r="A1731" t="s">
        <v>437</v>
      </c>
      <c r="B1731" t="s">
        <v>438</v>
      </c>
      <c r="J1731" t="e">
        <v>#DIV/0!</v>
      </c>
    </row>
    <row r="1732" spans="1:11" x14ac:dyDescent="0.25">
      <c r="A1732" t="s">
        <v>439</v>
      </c>
      <c r="B1732" t="s">
        <v>440</v>
      </c>
      <c r="J1732" t="e">
        <v>#DIV/0!</v>
      </c>
    </row>
    <row r="1733" spans="1:11" x14ac:dyDescent="0.25">
      <c r="A1733" t="s">
        <v>441</v>
      </c>
      <c r="B1733" t="s">
        <v>442</v>
      </c>
      <c r="J1733" t="e">
        <v>#DIV/0!</v>
      </c>
    </row>
    <row r="1734" spans="1:11" x14ac:dyDescent="0.25">
      <c r="A1734" t="s">
        <v>443</v>
      </c>
      <c r="B1734" t="s">
        <v>444</v>
      </c>
      <c r="J1734">
        <v>22.134067133333332</v>
      </c>
    </row>
    <row r="1735" spans="1:11" x14ac:dyDescent="0.25">
      <c r="A1735" t="s">
        <v>445</v>
      </c>
      <c r="B1735" t="s">
        <v>446</v>
      </c>
      <c r="J1735" t="e">
        <v>#DIV/0!</v>
      </c>
    </row>
    <row r="1736" spans="1:11" x14ac:dyDescent="0.25">
      <c r="A1736" t="s">
        <v>447</v>
      </c>
      <c r="B1736" t="s">
        <v>448</v>
      </c>
      <c r="J1736">
        <v>20.381630490000003</v>
      </c>
    </row>
    <row r="1737" spans="1:11" x14ac:dyDescent="0.25">
      <c r="A1737" t="s">
        <v>449</v>
      </c>
      <c r="B1737" t="s">
        <v>450</v>
      </c>
      <c r="J1737" t="e">
        <v>#DIV/0!</v>
      </c>
    </row>
    <row r="1738" spans="1:11" x14ac:dyDescent="0.25">
      <c r="A1738" t="s">
        <v>17</v>
      </c>
      <c r="B1738" t="s">
        <v>18</v>
      </c>
      <c r="K1738">
        <v>1.4525863883333334</v>
      </c>
    </row>
    <row r="1739" spans="1:11" x14ac:dyDescent="0.25">
      <c r="A1739" t="s">
        <v>19</v>
      </c>
      <c r="B1739" t="s">
        <v>20</v>
      </c>
      <c r="K1739">
        <v>1.34625266575</v>
      </c>
    </row>
    <row r="1740" spans="1:11" x14ac:dyDescent="0.25">
      <c r="A1740" t="s">
        <v>21</v>
      </c>
      <c r="B1740" t="s">
        <v>22</v>
      </c>
      <c r="K1740">
        <v>5.7642609025000002</v>
      </c>
    </row>
    <row r="1741" spans="1:11" x14ac:dyDescent="0.25">
      <c r="A1741" t="s">
        <v>23</v>
      </c>
      <c r="B1741" t="s">
        <v>24</v>
      </c>
      <c r="K1741" t="e">
        <v>#DIV/0!</v>
      </c>
    </row>
    <row r="1742" spans="1:11" x14ac:dyDescent="0.25">
      <c r="A1742" t="s">
        <v>25</v>
      </c>
      <c r="B1742" t="s">
        <v>26</v>
      </c>
      <c r="K1742" t="e">
        <v>#DIV/0!</v>
      </c>
    </row>
    <row r="1743" spans="1:11" x14ac:dyDescent="0.25">
      <c r="A1743" t="s">
        <v>27</v>
      </c>
      <c r="B1743" t="s">
        <v>28</v>
      </c>
      <c r="K1743">
        <v>1.51447332525</v>
      </c>
    </row>
    <row r="1744" spans="1:11" x14ac:dyDescent="0.25">
      <c r="A1744" t="s">
        <v>29</v>
      </c>
      <c r="B1744" t="s">
        <v>30</v>
      </c>
      <c r="K1744" t="e">
        <v>#DIV/0!</v>
      </c>
    </row>
    <row r="1745" spans="1:11" x14ac:dyDescent="0.25">
      <c r="A1745" t="s">
        <v>31</v>
      </c>
      <c r="B1745" t="s">
        <v>32</v>
      </c>
      <c r="K1745">
        <v>0.61908222000000002</v>
      </c>
    </row>
    <row r="1746" spans="1:11" x14ac:dyDescent="0.25">
      <c r="A1746" t="s">
        <v>33</v>
      </c>
      <c r="B1746" t="s">
        <v>34</v>
      </c>
      <c r="K1746">
        <v>4.6395344500000002</v>
      </c>
    </row>
    <row r="1747" spans="1:11" x14ac:dyDescent="0.25">
      <c r="A1747" t="s">
        <v>35</v>
      </c>
      <c r="B1747" t="s">
        <v>36</v>
      </c>
      <c r="K1747" t="e">
        <v>#DIV/0!</v>
      </c>
    </row>
    <row r="1748" spans="1:11" x14ac:dyDescent="0.25">
      <c r="A1748" t="s">
        <v>37</v>
      </c>
      <c r="B1748" t="s">
        <v>38</v>
      </c>
      <c r="K1748">
        <v>1.94490765025</v>
      </c>
    </row>
    <row r="1749" spans="1:11" x14ac:dyDescent="0.25">
      <c r="A1749" t="s">
        <v>39</v>
      </c>
      <c r="B1749" t="s">
        <v>40</v>
      </c>
      <c r="K1749">
        <v>0.82019720149999997</v>
      </c>
    </row>
    <row r="1750" spans="1:11" x14ac:dyDescent="0.25">
      <c r="A1750" t="s">
        <v>41</v>
      </c>
      <c r="B1750" t="s">
        <v>42</v>
      </c>
      <c r="K1750">
        <v>4.76998356</v>
      </c>
    </row>
    <row r="1751" spans="1:11" x14ac:dyDescent="0.25">
      <c r="A1751" t="s">
        <v>43</v>
      </c>
      <c r="B1751" t="s">
        <v>44</v>
      </c>
      <c r="K1751" t="e">
        <v>#DIV/0!</v>
      </c>
    </row>
    <row r="1752" spans="1:11" x14ac:dyDescent="0.25">
      <c r="A1752" t="s">
        <v>45</v>
      </c>
      <c r="B1752" t="s">
        <v>46</v>
      </c>
      <c r="K1752">
        <v>3.7003826444999999</v>
      </c>
    </row>
    <row r="1753" spans="1:11" x14ac:dyDescent="0.25">
      <c r="A1753" t="s">
        <v>47</v>
      </c>
      <c r="B1753" t="s">
        <v>48</v>
      </c>
      <c r="K1753">
        <v>1.20356435575</v>
      </c>
    </row>
    <row r="1754" spans="1:11" x14ac:dyDescent="0.25">
      <c r="A1754" t="s">
        <v>49</v>
      </c>
      <c r="B1754" t="s">
        <v>50</v>
      </c>
      <c r="K1754" t="e">
        <v>#DIV/0!</v>
      </c>
    </row>
    <row r="1755" spans="1:11" x14ac:dyDescent="0.25">
      <c r="A1755" t="s">
        <v>51</v>
      </c>
      <c r="B1755" t="s">
        <v>52</v>
      </c>
      <c r="K1755">
        <v>1.168844091</v>
      </c>
    </row>
    <row r="1756" spans="1:11" x14ac:dyDescent="0.25">
      <c r="A1756" t="s">
        <v>53</v>
      </c>
      <c r="B1756" t="s">
        <v>54</v>
      </c>
      <c r="K1756">
        <v>1.0332704865</v>
      </c>
    </row>
    <row r="1757" spans="1:11" x14ac:dyDescent="0.25">
      <c r="A1757" t="s">
        <v>55</v>
      </c>
      <c r="B1757" t="s">
        <v>56</v>
      </c>
      <c r="K1757">
        <v>1.03311524125</v>
      </c>
    </row>
    <row r="1758" spans="1:11" x14ac:dyDescent="0.25">
      <c r="A1758" t="s">
        <v>57</v>
      </c>
      <c r="B1758" t="s">
        <v>58</v>
      </c>
      <c r="K1758">
        <v>0.51010520775000001</v>
      </c>
    </row>
    <row r="1759" spans="1:11" x14ac:dyDescent="0.25">
      <c r="A1759" t="s">
        <v>59</v>
      </c>
      <c r="B1759" t="s">
        <v>60</v>
      </c>
      <c r="K1759" t="e">
        <v>#DIV/0!</v>
      </c>
    </row>
    <row r="1760" spans="1:11" x14ac:dyDescent="0.25">
      <c r="A1760" t="s">
        <v>61</v>
      </c>
      <c r="B1760" t="s">
        <v>62</v>
      </c>
      <c r="K1760" t="e">
        <v>#DIV/0!</v>
      </c>
    </row>
    <row r="1761" spans="1:11" x14ac:dyDescent="0.25">
      <c r="A1761" t="s">
        <v>63</v>
      </c>
      <c r="B1761" t="s">
        <v>64</v>
      </c>
      <c r="K1761">
        <v>1.4350858367499999</v>
      </c>
    </row>
    <row r="1762" spans="1:11" x14ac:dyDescent="0.25">
      <c r="A1762" t="s">
        <v>65</v>
      </c>
      <c r="B1762" t="s">
        <v>66</v>
      </c>
      <c r="K1762">
        <v>0.84925761099999997</v>
      </c>
    </row>
    <row r="1763" spans="1:11" x14ac:dyDescent="0.25">
      <c r="A1763" t="s">
        <v>67</v>
      </c>
      <c r="B1763" t="s">
        <v>68</v>
      </c>
      <c r="K1763">
        <v>3.0513847550000004</v>
      </c>
    </row>
    <row r="1764" spans="1:11" x14ac:dyDescent="0.25">
      <c r="A1764" t="s">
        <v>69</v>
      </c>
      <c r="B1764" t="s">
        <v>70</v>
      </c>
      <c r="K1764">
        <v>1.23164040925</v>
      </c>
    </row>
    <row r="1765" spans="1:11" x14ac:dyDescent="0.25">
      <c r="A1765" t="s">
        <v>71</v>
      </c>
      <c r="B1765" t="s">
        <v>72</v>
      </c>
      <c r="K1765" t="e">
        <v>#DIV/0!</v>
      </c>
    </row>
    <row r="1766" spans="1:11" x14ac:dyDescent="0.25">
      <c r="A1766" t="s">
        <v>73</v>
      </c>
      <c r="B1766" t="s">
        <v>74</v>
      </c>
      <c r="K1766">
        <v>3.0797234767499999</v>
      </c>
    </row>
    <row r="1767" spans="1:11" x14ac:dyDescent="0.25">
      <c r="A1767" t="s">
        <v>75</v>
      </c>
      <c r="B1767" t="s">
        <v>76</v>
      </c>
      <c r="K1767">
        <v>1.9375183639999998</v>
      </c>
    </row>
    <row r="1768" spans="1:11" x14ac:dyDescent="0.25">
      <c r="A1768" t="s">
        <v>77</v>
      </c>
      <c r="B1768" t="s">
        <v>78</v>
      </c>
      <c r="K1768">
        <v>2.4841252662500004</v>
      </c>
    </row>
    <row r="1769" spans="1:11" x14ac:dyDescent="0.25">
      <c r="A1769" t="s">
        <v>79</v>
      </c>
      <c r="B1769" t="s">
        <v>80</v>
      </c>
      <c r="K1769">
        <v>2.4492886089999999</v>
      </c>
    </row>
    <row r="1770" spans="1:11" x14ac:dyDescent="0.25">
      <c r="A1770" t="s">
        <v>81</v>
      </c>
      <c r="B1770" t="s">
        <v>82</v>
      </c>
      <c r="K1770">
        <v>0.56994941749999994</v>
      </c>
    </row>
    <row r="1771" spans="1:11" x14ac:dyDescent="0.25">
      <c r="A1771" t="s">
        <v>83</v>
      </c>
      <c r="B1771" t="s">
        <v>84</v>
      </c>
      <c r="K1771">
        <v>2.27352726725</v>
      </c>
    </row>
    <row r="1772" spans="1:11" x14ac:dyDescent="0.25">
      <c r="A1772" t="s">
        <v>85</v>
      </c>
      <c r="B1772" t="s">
        <v>86</v>
      </c>
      <c r="K1772">
        <v>0.98906424000000004</v>
      </c>
    </row>
    <row r="1773" spans="1:11" x14ac:dyDescent="0.25">
      <c r="A1773" t="s">
        <v>87</v>
      </c>
      <c r="B1773" t="s">
        <v>88</v>
      </c>
      <c r="K1773">
        <v>1.2973245769999999</v>
      </c>
    </row>
    <row r="1774" spans="1:11" x14ac:dyDescent="0.25">
      <c r="A1774" t="s">
        <v>89</v>
      </c>
      <c r="B1774" t="s">
        <v>90</v>
      </c>
      <c r="K1774" t="e">
        <v>#DIV/0!</v>
      </c>
    </row>
    <row r="1775" spans="1:11" x14ac:dyDescent="0.25">
      <c r="A1775" t="s">
        <v>91</v>
      </c>
      <c r="B1775" t="s">
        <v>92</v>
      </c>
      <c r="K1775">
        <v>1.8739409032499998</v>
      </c>
    </row>
    <row r="1776" spans="1:11" x14ac:dyDescent="0.25">
      <c r="A1776" t="s">
        <v>93</v>
      </c>
      <c r="B1776" t="s">
        <v>94</v>
      </c>
      <c r="K1776">
        <v>2.72064495425</v>
      </c>
    </row>
    <row r="1777" spans="1:11" x14ac:dyDescent="0.25">
      <c r="A1777" t="s">
        <v>95</v>
      </c>
      <c r="B1777" t="s">
        <v>96</v>
      </c>
      <c r="K1777" t="e">
        <v>#DIV/0!</v>
      </c>
    </row>
    <row r="1778" spans="1:11" x14ac:dyDescent="0.25">
      <c r="A1778" t="s">
        <v>97</v>
      </c>
      <c r="B1778" t="s">
        <v>98</v>
      </c>
      <c r="K1778">
        <v>1.9297621094999999</v>
      </c>
    </row>
    <row r="1779" spans="1:11" x14ac:dyDescent="0.25">
      <c r="A1779" t="s">
        <v>99</v>
      </c>
      <c r="B1779" t="s">
        <v>100</v>
      </c>
      <c r="K1779">
        <v>1.6620162724999998</v>
      </c>
    </row>
    <row r="1780" spans="1:11" x14ac:dyDescent="0.25">
      <c r="A1780" t="s">
        <v>101</v>
      </c>
      <c r="B1780" t="s">
        <v>102</v>
      </c>
      <c r="K1780">
        <v>3.2489699997499999</v>
      </c>
    </row>
    <row r="1781" spans="1:11" x14ac:dyDescent="0.25">
      <c r="A1781" t="s">
        <v>103</v>
      </c>
      <c r="B1781" t="s">
        <v>104</v>
      </c>
      <c r="K1781" t="e">
        <v>#DIV/0!</v>
      </c>
    </row>
    <row r="1782" spans="1:11" x14ac:dyDescent="0.25">
      <c r="A1782" t="s">
        <v>105</v>
      </c>
      <c r="B1782" t="s">
        <v>106</v>
      </c>
      <c r="K1782">
        <v>0.64149258549999999</v>
      </c>
    </row>
    <row r="1783" spans="1:11" x14ac:dyDescent="0.25">
      <c r="A1783" t="s">
        <v>107</v>
      </c>
      <c r="B1783" t="s">
        <v>108</v>
      </c>
      <c r="K1783">
        <v>2.3908077150000002</v>
      </c>
    </row>
    <row r="1784" spans="1:11" x14ac:dyDescent="0.25">
      <c r="A1784" t="s">
        <v>109</v>
      </c>
      <c r="B1784" t="s">
        <v>110</v>
      </c>
      <c r="K1784" t="e">
        <v>#DIV/0!</v>
      </c>
    </row>
    <row r="1785" spans="1:11" x14ac:dyDescent="0.25">
      <c r="A1785" t="s">
        <v>111</v>
      </c>
      <c r="B1785" t="s">
        <v>112</v>
      </c>
      <c r="K1785">
        <v>0.926227994</v>
      </c>
    </row>
    <row r="1786" spans="1:11" x14ac:dyDescent="0.25">
      <c r="A1786" t="s">
        <v>113</v>
      </c>
      <c r="B1786" t="s">
        <v>114</v>
      </c>
      <c r="K1786">
        <v>1.8760103045000001</v>
      </c>
    </row>
    <row r="1787" spans="1:11" x14ac:dyDescent="0.25">
      <c r="A1787" t="s">
        <v>115</v>
      </c>
      <c r="B1787" t="s">
        <v>116</v>
      </c>
      <c r="K1787" t="e">
        <v>#DIV/0!</v>
      </c>
    </row>
    <row r="1788" spans="1:11" x14ac:dyDescent="0.25">
      <c r="A1788" t="s">
        <v>117</v>
      </c>
      <c r="B1788" t="s">
        <v>118</v>
      </c>
      <c r="K1788" t="e">
        <v>#DIV/0!</v>
      </c>
    </row>
    <row r="1789" spans="1:11" x14ac:dyDescent="0.25">
      <c r="A1789" t="s">
        <v>119</v>
      </c>
      <c r="B1789" t="s">
        <v>120</v>
      </c>
      <c r="K1789">
        <v>1.8614956105</v>
      </c>
    </row>
    <row r="1790" spans="1:11" x14ac:dyDescent="0.25">
      <c r="A1790" t="s">
        <v>121</v>
      </c>
      <c r="B1790" t="s">
        <v>122</v>
      </c>
      <c r="K1790">
        <v>1.3075545587499999</v>
      </c>
    </row>
    <row r="1791" spans="1:11" x14ac:dyDescent="0.25">
      <c r="A1791" t="s">
        <v>123</v>
      </c>
      <c r="B1791" t="s">
        <v>124</v>
      </c>
      <c r="K1791">
        <v>1.3534071997499999</v>
      </c>
    </row>
    <row r="1792" spans="1:11" x14ac:dyDescent="0.25">
      <c r="A1792" t="s">
        <v>125</v>
      </c>
      <c r="B1792" t="s">
        <v>126</v>
      </c>
      <c r="K1792" t="e">
        <v>#DIV/0!</v>
      </c>
    </row>
    <row r="1793" spans="1:11" x14ac:dyDescent="0.25">
      <c r="A1793" t="s">
        <v>127</v>
      </c>
      <c r="B1793" t="s">
        <v>128</v>
      </c>
      <c r="K1793" t="e">
        <v>#DIV/0!</v>
      </c>
    </row>
    <row r="1794" spans="1:11" x14ac:dyDescent="0.25">
      <c r="A1794" t="s">
        <v>129</v>
      </c>
      <c r="B1794" t="s">
        <v>130</v>
      </c>
      <c r="K1794">
        <v>0.70206584825000007</v>
      </c>
    </row>
    <row r="1795" spans="1:11" x14ac:dyDescent="0.25">
      <c r="A1795" t="s">
        <v>131</v>
      </c>
      <c r="B1795" t="s">
        <v>132</v>
      </c>
      <c r="K1795">
        <v>2.2390926167499998</v>
      </c>
    </row>
    <row r="1796" spans="1:11" x14ac:dyDescent="0.25">
      <c r="A1796" t="s">
        <v>133</v>
      </c>
      <c r="B1796" t="s">
        <v>134</v>
      </c>
      <c r="K1796">
        <v>1.1218166537500001</v>
      </c>
    </row>
    <row r="1797" spans="1:11" x14ac:dyDescent="0.25">
      <c r="A1797" t="s">
        <v>135</v>
      </c>
      <c r="B1797" t="s">
        <v>136</v>
      </c>
      <c r="K1797">
        <v>1.2809779614999999</v>
      </c>
    </row>
    <row r="1798" spans="1:11" x14ac:dyDescent="0.25">
      <c r="A1798" t="s">
        <v>137</v>
      </c>
      <c r="B1798" t="s">
        <v>138</v>
      </c>
      <c r="K1798">
        <v>1.3703977275000003</v>
      </c>
    </row>
    <row r="1799" spans="1:11" x14ac:dyDescent="0.25">
      <c r="A1799" t="s">
        <v>139</v>
      </c>
      <c r="B1799" t="s">
        <v>140</v>
      </c>
      <c r="K1799" t="e">
        <v>#DIV/0!</v>
      </c>
    </row>
    <row r="1800" spans="1:11" x14ac:dyDescent="0.25">
      <c r="A1800" t="s">
        <v>141</v>
      </c>
      <c r="B1800" t="s">
        <v>142</v>
      </c>
      <c r="K1800">
        <v>2.1107257535000001</v>
      </c>
    </row>
    <row r="1801" spans="1:11" x14ac:dyDescent="0.25">
      <c r="A1801" t="s">
        <v>143</v>
      </c>
      <c r="B1801" t="s">
        <v>144</v>
      </c>
      <c r="K1801">
        <v>0.62437527649999991</v>
      </c>
    </row>
    <row r="1802" spans="1:11" x14ac:dyDescent="0.25">
      <c r="A1802" t="s">
        <v>145</v>
      </c>
      <c r="B1802" t="s">
        <v>146</v>
      </c>
      <c r="K1802" t="e">
        <v>#DIV/0!</v>
      </c>
    </row>
    <row r="1803" spans="1:11" x14ac:dyDescent="0.25">
      <c r="A1803" t="s">
        <v>147</v>
      </c>
      <c r="B1803" t="s">
        <v>148</v>
      </c>
      <c r="K1803">
        <v>1.5050513777499999</v>
      </c>
    </row>
    <row r="1804" spans="1:11" x14ac:dyDescent="0.25">
      <c r="A1804" t="s">
        <v>149</v>
      </c>
      <c r="B1804" t="s">
        <v>150</v>
      </c>
      <c r="K1804">
        <v>1.4406882962499998</v>
      </c>
    </row>
    <row r="1805" spans="1:11" x14ac:dyDescent="0.25">
      <c r="A1805" t="s">
        <v>151</v>
      </c>
      <c r="B1805" t="s">
        <v>152</v>
      </c>
      <c r="K1805">
        <v>1.9233466147499998</v>
      </c>
    </row>
    <row r="1806" spans="1:11" x14ac:dyDescent="0.25">
      <c r="A1806" t="s">
        <v>153</v>
      </c>
      <c r="B1806" t="s">
        <v>154</v>
      </c>
      <c r="K1806" t="e">
        <v>#DIV/0!</v>
      </c>
    </row>
    <row r="1807" spans="1:11" x14ac:dyDescent="0.25">
      <c r="A1807" t="s">
        <v>155</v>
      </c>
      <c r="B1807" t="s">
        <v>156</v>
      </c>
      <c r="K1807">
        <v>1.5247880844999999</v>
      </c>
    </row>
    <row r="1808" spans="1:11" x14ac:dyDescent="0.25">
      <c r="A1808" t="s">
        <v>157</v>
      </c>
      <c r="B1808" t="s">
        <v>158</v>
      </c>
      <c r="K1808">
        <v>0.76029036724999999</v>
      </c>
    </row>
    <row r="1809" spans="1:11" x14ac:dyDescent="0.25">
      <c r="A1809" t="s">
        <v>159</v>
      </c>
      <c r="B1809" t="s">
        <v>160</v>
      </c>
      <c r="K1809">
        <v>1.6546114487499999</v>
      </c>
    </row>
    <row r="1810" spans="1:11" x14ac:dyDescent="0.25">
      <c r="A1810" t="s">
        <v>161</v>
      </c>
      <c r="B1810" t="s">
        <v>162</v>
      </c>
      <c r="K1810">
        <v>1.3381441430000001</v>
      </c>
    </row>
    <row r="1811" spans="1:11" x14ac:dyDescent="0.25">
      <c r="A1811" t="s">
        <v>163</v>
      </c>
      <c r="B1811" t="s">
        <v>164</v>
      </c>
      <c r="K1811">
        <v>0.35742932724999998</v>
      </c>
    </row>
    <row r="1812" spans="1:11" x14ac:dyDescent="0.25">
      <c r="A1812" t="s">
        <v>165</v>
      </c>
      <c r="B1812" t="s">
        <v>166</v>
      </c>
      <c r="K1812" t="e">
        <v>#DIV/0!</v>
      </c>
    </row>
    <row r="1813" spans="1:11" x14ac:dyDescent="0.25">
      <c r="A1813" t="s">
        <v>167</v>
      </c>
      <c r="B1813" t="s">
        <v>168</v>
      </c>
      <c r="K1813">
        <v>3.3099367702500002</v>
      </c>
    </row>
    <row r="1814" spans="1:11" x14ac:dyDescent="0.25">
      <c r="A1814" t="s">
        <v>169</v>
      </c>
      <c r="B1814" t="s">
        <v>170</v>
      </c>
      <c r="K1814" t="e">
        <v>#DIV/0!</v>
      </c>
    </row>
    <row r="1815" spans="1:11" x14ac:dyDescent="0.25">
      <c r="A1815" t="s">
        <v>171</v>
      </c>
      <c r="B1815" t="s">
        <v>172</v>
      </c>
      <c r="K1815" t="e">
        <v>#DIV/0!</v>
      </c>
    </row>
    <row r="1816" spans="1:11" x14ac:dyDescent="0.25">
      <c r="A1816" t="s">
        <v>173</v>
      </c>
      <c r="B1816" t="s">
        <v>174</v>
      </c>
      <c r="K1816" t="e">
        <v>#DIV/0!</v>
      </c>
    </row>
    <row r="1817" spans="1:11" x14ac:dyDescent="0.25">
      <c r="A1817" t="s">
        <v>175</v>
      </c>
      <c r="B1817" t="s">
        <v>176</v>
      </c>
      <c r="K1817">
        <v>0.43294193449999996</v>
      </c>
    </row>
    <row r="1818" spans="1:11" x14ac:dyDescent="0.25">
      <c r="A1818" t="s">
        <v>177</v>
      </c>
      <c r="B1818" t="s">
        <v>178</v>
      </c>
      <c r="K1818">
        <v>1.6014334460000001</v>
      </c>
    </row>
    <row r="1819" spans="1:11" x14ac:dyDescent="0.25">
      <c r="A1819" t="s">
        <v>179</v>
      </c>
      <c r="B1819" t="s">
        <v>180</v>
      </c>
      <c r="K1819">
        <v>1.6182418642500001</v>
      </c>
    </row>
    <row r="1820" spans="1:11" x14ac:dyDescent="0.25">
      <c r="A1820" t="s">
        <v>181</v>
      </c>
      <c r="B1820" t="s">
        <v>182</v>
      </c>
      <c r="K1820">
        <v>1.0667671302500001</v>
      </c>
    </row>
    <row r="1821" spans="1:11" x14ac:dyDescent="0.25">
      <c r="A1821" t="s">
        <v>183</v>
      </c>
      <c r="B1821" t="s">
        <v>184</v>
      </c>
      <c r="K1821">
        <v>0.10828639500000001</v>
      </c>
    </row>
    <row r="1822" spans="1:11" x14ac:dyDescent="0.25">
      <c r="A1822" t="s">
        <v>185</v>
      </c>
      <c r="B1822" t="s">
        <v>186</v>
      </c>
      <c r="K1822">
        <v>1.5425702437499997</v>
      </c>
    </row>
    <row r="1823" spans="1:11" x14ac:dyDescent="0.25">
      <c r="A1823" t="s">
        <v>187</v>
      </c>
      <c r="B1823" t="s">
        <v>188</v>
      </c>
      <c r="K1823" t="e">
        <v>#DIV/0!</v>
      </c>
    </row>
    <row r="1824" spans="1:11" x14ac:dyDescent="0.25">
      <c r="A1824" t="s">
        <v>189</v>
      </c>
      <c r="B1824" t="s">
        <v>190</v>
      </c>
      <c r="K1824">
        <v>1.5762947624999999</v>
      </c>
    </row>
    <row r="1825" spans="1:11" x14ac:dyDescent="0.25">
      <c r="A1825" t="s">
        <v>191</v>
      </c>
      <c r="B1825" t="s">
        <v>192</v>
      </c>
      <c r="K1825" t="e">
        <v>#DIV/0!</v>
      </c>
    </row>
    <row r="1826" spans="1:11" x14ac:dyDescent="0.25">
      <c r="A1826" t="s">
        <v>193</v>
      </c>
      <c r="B1826" t="s">
        <v>194</v>
      </c>
      <c r="K1826">
        <v>2.5644558704999998</v>
      </c>
    </row>
    <row r="1827" spans="1:11" x14ac:dyDescent="0.25">
      <c r="A1827" t="s">
        <v>195</v>
      </c>
      <c r="B1827" t="s">
        <v>196</v>
      </c>
      <c r="K1827">
        <v>0.76488043775000003</v>
      </c>
    </row>
    <row r="1828" spans="1:11" x14ac:dyDescent="0.25">
      <c r="A1828" t="s">
        <v>197</v>
      </c>
      <c r="B1828" t="s">
        <v>198</v>
      </c>
      <c r="K1828">
        <v>2.1889840732499999</v>
      </c>
    </row>
    <row r="1829" spans="1:11" x14ac:dyDescent="0.25">
      <c r="A1829" t="s">
        <v>199</v>
      </c>
      <c r="B1829" t="s">
        <v>200</v>
      </c>
      <c r="K1829">
        <v>2.6510523945000002</v>
      </c>
    </row>
    <row r="1830" spans="1:11" x14ac:dyDescent="0.25">
      <c r="A1830" t="s">
        <v>201</v>
      </c>
      <c r="B1830" t="s">
        <v>202</v>
      </c>
      <c r="K1830">
        <v>0.25612648275</v>
      </c>
    </row>
    <row r="1831" spans="1:11" x14ac:dyDescent="0.25">
      <c r="A1831" t="s">
        <v>203</v>
      </c>
      <c r="B1831" t="s">
        <v>204</v>
      </c>
      <c r="K1831" t="e">
        <v>#DIV/0!</v>
      </c>
    </row>
    <row r="1832" spans="1:11" x14ac:dyDescent="0.25">
      <c r="A1832" t="s">
        <v>205</v>
      </c>
      <c r="B1832" t="s">
        <v>206</v>
      </c>
      <c r="K1832">
        <v>4.95391001575</v>
      </c>
    </row>
    <row r="1833" spans="1:11" x14ac:dyDescent="0.25">
      <c r="A1833" t="s">
        <v>207</v>
      </c>
      <c r="B1833" t="s">
        <v>208</v>
      </c>
      <c r="K1833">
        <v>1.6125741152500002</v>
      </c>
    </row>
    <row r="1834" spans="1:11" x14ac:dyDescent="0.25">
      <c r="A1834" t="s">
        <v>209</v>
      </c>
      <c r="B1834" t="s">
        <v>210</v>
      </c>
      <c r="K1834">
        <v>1.5420344400000001</v>
      </c>
    </row>
    <row r="1835" spans="1:11" x14ac:dyDescent="0.25">
      <c r="A1835" t="s">
        <v>211</v>
      </c>
      <c r="B1835" t="s">
        <v>212</v>
      </c>
      <c r="K1835">
        <v>1.026523209</v>
      </c>
    </row>
    <row r="1836" spans="1:11" x14ac:dyDescent="0.25">
      <c r="A1836" t="s">
        <v>213</v>
      </c>
      <c r="B1836" t="s">
        <v>214</v>
      </c>
      <c r="K1836">
        <v>4.7307106752500001</v>
      </c>
    </row>
    <row r="1837" spans="1:11" x14ac:dyDescent="0.25">
      <c r="A1837" t="s">
        <v>215</v>
      </c>
      <c r="B1837" t="s">
        <v>216</v>
      </c>
      <c r="K1837">
        <v>0.81418777899999994</v>
      </c>
    </row>
    <row r="1838" spans="1:11" x14ac:dyDescent="0.25">
      <c r="A1838" t="s">
        <v>217</v>
      </c>
      <c r="B1838" t="s">
        <v>218</v>
      </c>
      <c r="K1838">
        <v>1.0732565482500001</v>
      </c>
    </row>
    <row r="1839" spans="1:11" x14ac:dyDescent="0.25">
      <c r="A1839" t="s">
        <v>219</v>
      </c>
      <c r="B1839" t="s">
        <v>220</v>
      </c>
      <c r="K1839" t="e">
        <v>#DIV/0!</v>
      </c>
    </row>
    <row r="1840" spans="1:11" x14ac:dyDescent="0.25">
      <c r="A1840" t="s">
        <v>221</v>
      </c>
      <c r="B1840" t="s">
        <v>222</v>
      </c>
      <c r="K1840" t="e">
        <v>#DIV/0!</v>
      </c>
    </row>
    <row r="1841" spans="1:11" x14ac:dyDescent="0.25">
      <c r="A1841" t="s">
        <v>223</v>
      </c>
      <c r="B1841" t="s">
        <v>224</v>
      </c>
      <c r="K1841">
        <v>2.7503431652499999</v>
      </c>
    </row>
    <row r="1842" spans="1:11" x14ac:dyDescent="0.25">
      <c r="A1842" t="s">
        <v>225</v>
      </c>
      <c r="B1842" t="s">
        <v>226</v>
      </c>
      <c r="K1842">
        <v>0.95725015624999987</v>
      </c>
    </row>
    <row r="1843" spans="1:11" x14ac:dyDescent="0.25">
      <c r="A1843" t="s">
        <v>227</v>
      </c>
      <c r="B1843" t="s">
        <v>228</v>
      </c>
      <c r="K1843">
        <v>5.7775959364999991</v>
      </c>
    </row>
    <row r="1844" spans="1:11" x14ac:dyDescent="0.25">
      <c r="A1844" t="s">
        <v>229</v>
      </c>
      <c r="B1844" t="s">
        <v>230</v>
      </c>
      <c r="K1844">
        <v>1.5423767550000003</v>
      </c>
    </row>
    <row r="1845" spans="1:11" x14ac:dyDescent="0.25">
      <c r="A1845" t="s">
        <v>231</v>
      </c>
      <c r="B1845" t="s">
        <v>232</v>
      </c>
      <c r="K1845" t="e">
        <v>#DIV/0!</v>
      </c>
    </row>
    <row r="1846" spans="1:11" x14ac:dyDescent="0.25">
      <c r="A1846" t="s">
        <v>233</v>
      </c>
      <c r="B1846" t="s">
        <v>234</v>
      </c>
      <c r="K1846">
        <v>2.0696914897500003</v>
      </c>
    </row>
    <row r="1847" spans="1:11" x14ac:dyDescent="0.25">
      <c r="A1847" t="s">
        <v>235</v>
      </c>
      <c r="B1847" t="s">
        <v>236</v>
      </c>
      <c r="K1847">
        <v>3.5470287553333333</v>
      </c>
    </row>
    <row r="1848" spans="1:11" x14ac:dyDescent="0.25">
      <c r="A1848" t="s">
        <v>237</v>
      </c>
      <c r="B1848" t="s">
        <v>238</v>
      </c>
      <c r="K1848">
        <v>1.6730052587500002</v>
      </c>
    </row>
    <row r="1849" spans="1:11" x14ac:dyDescent="0.25">
      <c r="A1849" t="s">
        <v>239</v>
      </c>
      <c r="B1849" t="s">
        <v>240</v>
      </c>
      <c r="K1849">
        <v>1.04429433725</v>
      </c>
    </row>
    <row r="1850" spans="1:11" x14ac:dyDescent="0.25">
      <c r="A1850" t="s">
        <v>241</v>
      </c>
      <c r="B1850" t="s">
        <v>242</v>
      </c>
      <c r="K1850" t="e">
        <v>#DIV/0!</v>
      </c>
    </row>
    <row r="1851" spans="1:11" x14ac:dyDescent="0.25">
      <c r="A1851" t="s">
        <v>243</v>
      </c>
      <c r="B1851" t="s">
        <v>244</v>
      </c>
      <c r="K1851" t="e">
        <v>#DIV/0!</v>
      </c>
    </row>
    <row r="1852" spans="1:11" x14ac:dyDescent="0.25">
      <c r="A1852" t="s">
        <v>245</v>
      </c>
      <c r="B1852" t="s">
        <v>246</v>
      </c>
      <c r="K1852">
        <v>2.1391761062499999</v>
      </c>
    </row>
    <row r="1853" spans="1:11" x14ac:dyDescent="0.25">
      <c r="A1853" t="s">
        <v>247</v>
      </c>
      <c r="B1853" t="s">
        <v>248</v>
      </c>
      <c r="K1853">
        <v>0.57364426774999999</v>
      </c>
    </row>
    <row r="1854" spans="1:11" x14ac:dyDescent="0.25">
      <c r="A1854" t="s">
        <v>249</v>
      </c>
      <c r="B1854" t="s">
        <v>250</v>
      </c>
      <c r="K1854" t="e">
        <v>#DIV/0!</v>
      </c>
    </row>
    <row r="1855" spans="1:11" x14ac:dyDescent="0.25">
      <c r="A1855" t="s">
        <v>251</v>
      </c>
      <c r="B1855" t="s">
        <v>252</v>
      </c>
      <c r="K1855">
        <v>1.3741533822500001</v>
      </c>
    </row>
    <row r="1856" spans="1:11" x14ac:dyDescent="0.25">
      <c r="A1856" t="s">
        <v>253</v>
      </c>
      <c r="B1856" t="s">
        <v>254</v>
      </c>
      <c r="K1856">
        <v>0.64040827025000002</v>
      </c>
    </row>
    <row r="1857" spans="1:11" x14ac:dyDescent="0.25">
      <c r="A1857" t="s">
        <v>255</v>
      </c>
      <c r="B1857" t="s">
        <v>256</v>
      </c>
      <c r="K1857">
        <v>0.74762182675</v>
      </c>
    </row>
    <row r="1858" spans="1:11" x14ac:dyDescent="0.25">
      <c r="A1858" t="s">
        <v>257</v>
      </c>
      <c r="B1858" t="s">
        <v>258</v>
      </c>
      <c r="K1858">
        <v>0.9602567595</v>
      </c>
    </row>
    <row r="1859" spans="1:11" x14ac:dyDescent="0.25">
      <c r="A1859" t="s">
        <v>259</v>
      </c>
      <c r="B1859" t="s">
        <v>260</v>
      </c>
      <c r="K1859" t="e">
        <v>#DIV/0!</v>
      </c>
    </row>
    <row r="1860" spans="1:11" x14ac:dyDescent="0.25">
      <c r="A1860" t="s">
        <v>261</v>
      </c>
      <c r="B1860" t="s">
        <v>262</v>
      </c>
      <c r="K1860">
        <v>3.1125310385000002</v>
      </c>
    </row>
    <row r="1861" spans="1:11" x14ac:dyDescent="0.25">
      <c r="A1861" t="s">
        <v>263</v>
      </c>
      <c r="B1861" t="s">
        <v>264</v>
      </c>
      <c r="K1861">
        <v>0.51907940375000006</v>
      </c>
    </row>
    <row r="1862" spans="1:11" x14ac:dyDescent="0.25">
      <c r="A1862" t="s">
        <v>265</v>
      </c>
      <c r="B1862" t="s">
        <v>266</v>
      </c>
      <c r="K1862" t="e">
        <v>#DIV/0!</v>
      </c>
    </row>
    <row r="1863" spans="1:11" x14ac:dyDescent="0.25">
      <c r="A1863" t="s">
        <v>267</v>
      </c>
      <c r="B1863" t="s">
        <v>268</v>
      </c>
      <c r="K1863">
        <v>2.238390125</v>
      </c>
    </row>
    <row r="1864" spans="1:11" x14ac:dyDescent="0.25">
      <c r="A1864" t="s">
        <v>269</v>
      </c>
      <c r="B1864" t="s">
        <v>270</v>
      </c>
      <c r="K1864">
        <v>0.16087990725000001</v>
      </c>
    </row>
    <row r="1865" spans="1:11" x14ac:dyDescent="0.25">
      <c r="A1865" t="s">
        <v>271</v>
      </c>
      <c r="B1865" t="s">
        <v>272</v>
      </c>
      <c r="K1865">
        <v>0.63750810175000006</v>
      </c>
    </row>
    <row r="1866" spans="1:11" x14ac:dyDescent="0.25">
      <c r="A1866" t="s">
        <v>273</v>
      </c>
      <c r="B1866" t="s">
        <v>274</v>
      </c>
      <c r="K1866" t="e">
        <v>#DIV/0!</v>
      </c>
    </row>
    <row r="1867" spans="1:11" x14ac:dyDescent="0.25">
      <c r="A1867" t="s">
        <v>275</v>
      </c>
      <c r="B1867" t="s">
        <v>276</v>
      </c>
      <c r="K1867">
        <v>0.35314596250000002</v>
      </c>
    </row>
    <row r="1868" spans="1:11" x14ac:dyDescent="0.25">
      <c r="A1868" t="s">
        <v>277</v>
      </c>
      <c r="B1868" t="s">
        <v>278</v>
      </c>
      <c r="K1868" t="e">
        <v>#DIV/0!</v>
      </c>
    </row>
    <row r="1869" spans="1:11" x14ac:dyDescent="0.25">
      <c r="A1869" t="s">
        <v>279</v>
      </c>
      <c r="B1869" t="s">
        <v>280</v>
      </c>
      <c r="K1869">
        <v>0.67623074599999999</v>
      </c>
    </row>
    <row r="1870" spans="1:11" x14ac:dyDescent="0.25">
      <c r="A1870" t="s">
        <v>281</v>
      </c>
      <c r="B1870" t="s">
        <v>282</v>
      </c>
      <c r="K1870">
        <v>1.55879609275</v>
      </c>
    </row>
    <row r="1871" spans="1:11" x14ac:dyDescent="0.25">
      <c r="A1871" t="s">
        <v>283</v>
      </c>
      <c r="B1871" t="s">
        <v>284</v>
      </c>
      <c r="K1871">
        <v>3.78488306225</v>
      </c>
    </row>
    <row r="1872" spans="1:11" x14ac:dyDescent="0.25">
      <c r="A1872" t="s">
        <v>285</v>
      </c>
      <c r="B1872" t="s">
        <v>286</v>
      </c>
      <c r="K1872">
        <v>1.70844673925</v>
      </c>
    </row>
    <row r="1873" spans="1:11" x14ac:dyDescent="0.25">
      <c r="A1873" t="s">
        <v>287</v>
      </c>
      <c r="B1873" t="s">
        <v>288</v>
      </c>
      <c r="K1873">
        <v>2.9045791974999999</v>
      </c>
    </row>
    <row r="1874" spans="1:11" x14ac:dyDescent="0.25">
      <c r="A1874" t="s">
        <v>289</v>
      </c>
      <c r="B1874" t="s">
        <v>290</v>
      </c>
      <c r="K1874">
        <v>3.2582695572499998</v>
      </c>
    </row>
    <row r="1875" spans="1:11" x14ac:dyDescent="0.25">
      <c r="A1875" t="s">
        <v>291</v>
      </c>
      <c r="B1875" t="s">
        <v>292</v>
      </c>
      <c r="K1875" t="e">
        <v>#DIV/0!</v>
      </c>
    </row>
    <row r="1876" spans="1:11" x14ac:dyDescent="0.25">
      <c r="A1876" t="s">
        <v>293</v>
      </c>
      <c r="B1876" t="s">
        <v>294</v>
      </c>
      <c r="K1876">
        <v>1.2312870734999999</v>
      </c>
    </row>
    <row r="1877" spans="1:11" x14ac:dyDescent="0.25">
      <c r="A1877" t="s">
        <v>295</v>
      </c>
      <c r="B1877" t="s">
        <v>296</v>
      </c>
      <c r="K1877">
        <v>1.429888303</v>
      </c>
    </row>
    <row r="1878" spans="1:11" x14ac:dyDescent="0.25">
      <c r="A1878" t="s">
        <v>297</v>
      </c>
      <c r="B1878" t="s">
        <v>298</v>
      </c>
      <c r="K1878" t="e">
        <v>#DIV/0!</v>
      </c>
    </row>
    <row r="1879" spans="1:11" x14ac:dyDescent="0.25">
      <c r="A1879" t="s">
        <v>299</v>
      </c>
      <c r="B1879" t="s">
        <v>300</v>
      </c>
      <c r="K1879">
        <v>1.2444357619999999</v>
      </c>
    </row>
    <row r="1880" spans="1:11" x14ac:dyDescent="0.25">
      <c r="A1880" t="s">
        <v>301</v>
      </c>
      <c r="B1880" t="s">
        <v>302</v>
      </c>
      <c r="K1880">
        <v>0.57540164599999999</v>
      </c>
    </row>
    <row r="1881" spans="1:11" x14ac:dyDescent="0.25">
      <c r="A1881" t="s">
        <v>303</v>
      </c>
      <c r="B1881" t="s">
        <v>304</v>
      </c>
      <c r="K1881">
        <v>1.66725619275</v>
      </c>
    </row>
    <row r="1882" spans="1:11" x14ac:dyDescent="0.25">
      <c r="A1882" t="s">
        <v>305</v>
      </c>
      <c r="B1882" t="s">
        <v>306</v>
      </c>
      <c r="K1882">
        <v>0.68485997875000004</v>
      </c>
    </row>
    <row r="1883" spans="1:11" x14ac:dyDescent="0.25">
      <c r="A1883" t="s">
        <v>307</v>
      </c>
      <c r="B1883" t="s">
        <v>308</v>
      </c>
      <c r="K1883" t="e">
        <v>#DIV/0!</v>
      </c>
    </row>
    <row r="1884" spans="1:11" x14ac:dyDescent="0.25">
      <c r="A1884" t="s">
        <v>309</v>
      </c>
      <c r="B1884" t="s">
        <v>310</v>
      </c>
      <c r="K1884">
        <v>1.7923178702500002</v>
      </c>
    </row>
    <row r="1885" spans="1:11" x14ac:dyDescent="0.25">
      <c r="A1885" t="s">
        <v>311</v>
      </c>
      <c r="B1885" t="s">
        <v>312</v>
      </c>
      <c r="K1885">
        <v>6.7987760627500009</v>
      </c>
    </row>
    <row r="1886" spans="1:11" x14ac:dyDescent="0.25">
      <c r="A1886" t="s">
        <v>313</v>
      </c>
      <c r="B1886" t="s">
        <v>314</v>
      </c>
      <c r="K1886">
        <v>2.9518794159999997</v>
      </c>
    </row>
    <row r="1887" spans="1:11" x14ac:dyDescent="0.25">
      <c r="A1887" t="s">
        <v>315</v>
      </c>
      <c r="B1887" t="s">
        <v>316</v>
      </c>
      <c r="K1887" t="e">
        <v>#DIV/0!</v>
      </c>
    </row>
    <row r="1888" spans="1:11" x14ac:dyDescent="0.25">
      <c r="A1888" t="s">
        <v>317</v>
      </c>
      <c r="B1888" t="s">
        <v>318</v>
      </c>
      <c r="K1888" t="e">
        <v>#DIV/0!</v>
      </c>
    </row>
    <row r="1889" spans="1:11" x14ac:dyDescent="0.25">
      <c r="A1889" t="s">
        <v>319</v>
      </c>
      <c r="B1889" t="s">
        <v>320</v>
      </c>
      <c r="K1889">
        <v>0.35859226675000005</v>
      </c>
    </row>
    <row r="1890" spans="1:11" x14ac:dyDescent="0.25">
      <c r="A1890" t="s">
        <v>321</v>
      </c>
      <c r="B1890" t="s">
        <v>322</v>
      </c>
      <c r="K1890">
        <v>0.94042523099999997</v>
      </c>
    </row>
    <row r="1891" spans="1:11" x14ac:dyDescent="0.25">
      <c r="A1891" t="s">
        <v>323</v>
      </c>
      <c r="B1891" t="s">
        <v>324</v>
      </c>
      <c r="K1891">
        <v>1.2137509765000001</v>
      </c>
    </row>
    <row r="1892" spans="1:11" x14ac:dyDescent="0.25">
      <c r="A1892" t="s">
        <v>325</v>
      </c>
      <c r="B1892" t="s">
        <v>326</v>
      </c>
      <c r="K1892">
        <v>1.2079231852500001</v>
      </c>
    </row>
    <row r="1893" spans="1:11" x14ac:dyDescent="0.25">
      <c r="A1893" t="s">
        <v>327</v>
      </c>
      <c r="B1893" t="s">
        <v>328</v>
      </c>
      <c r="K1893">
        <v>2.2036858292499999</v>
      </c>
    </row>
    <row r="1894" spans="1:11" x14ac:dyDescent="0.25">
      <c r="A1894" t="s">
        <v>329</v>
      </c>
      <c r="B1894" t="s">
        <v>330</v>
      </c>
      <c r="K1894">
        <v>1.423804184</v>
      </c>
    </row>
    <row r="1895" spans="1:11" x14ac:dyDescent="0.25">
      <c r="A1895" t="s">
        <v>331</v>
      </c>
      <c r="B1895" t="s">
        <v>332</v>
      </c>
      <c r="K1895" t="e">
        <v>#DIV/0!</v>
      </c>
    </row>
    <row r="1896" spans="1:11" x14ac:dyDescent="0.25">
      <c r="A1896" t="s">
        <v>333</v>
      </c>
      <c r="B1896" t="s">
        <v>334</v>
      </c>
      <c r="K1896">
        <v>6.7072606155000001</v>
      </c>
    </row>
    <row r="1897" spans="1:11" x14ac:dyDescent="0.25">
      <c r="A1897" t="s">
        <v>335</v>
      </c>
      <c r="B1897" t="s">
        <v>336</v>
      </c>
      <c r="K1897">
        <v>1.8598284762500001</v>
      </c>
    </row>
    <row r="1898" spans="1:11" x14ac:dyDescent="0.25">
      <c r="A1898" t="s">
        <v>337</v>
      </c>
      <c r="B1898" t="s">
        <v>338</v>
      </c>
      <c r="K1898">
        <v>3.9521460255000003</v>
      </c>
    </row>
    <row r="1899" spans="1:11" x14ac:dyDescent="0.25">
      <c r="A1899" t="s">
        <v>339</v>
      </c>
      <c r="B1899" t="s">
        <v>340</v>
      </c>
      <c r="K1899">
        <v>1.40773758425</v>
      </c>
    </row>
    <row r="1900" spans="1:11" x14ac:dyDescent="0.25">
      <c r="A1900" t="s">
        <v>341</v>
      </c>
      <c r="B1900" t="s">
        <v>342</v>
      </c>
      <c r="K1900" t="e">
        <v>#DIV/0!</v>
      </c>
    </row>
    <row r="1901" spans="1:11" x14ac:dyDescent="0.25">
      <c r="A1901" t="s">
        <v>343</v>
      </c>
      <c r="B1901" t="s">
        <v>344</v>
      </c>
      <c r="K1901" t="e">
        <v>#DIV/0!</v>
      </c>
    </row>
    <row r="1902" spans="1:11" x14ac:dyDescent="0.25">
      <c r="A1902" t="s">
        <v>345</v>
      </c>
      <c r="B1902" t="s">
        <v>346</v>
      </c>
      <c r="K1902" t="e">
        <v>#DIV/0!</v>
      </c>
    </row>
    <row r="1903" spans="1:11" x14ac:dyDescent="0.25">
      <c r="A1903" t="s">
        <v>347</v>
      </c>
      <c r="B1903" t="s">
        <v>348</v>
      </c>
      <c r="K1903">
        <v>8.0790598125000006</v>
      </c>
    </row>
    <row r="1904" spans="1:11" x14ac:dyDescent="0.25">
      <c r="A1904" t="s">
        <v>349</v>
      </c>
      <c r="B1904" t="s">
        <v>350</v>
      </c>
      <c r="K1904">
        <v>1.5611413142499999</v>
      </c>
    </row>
    <row r="1905" spans="1:11" x14ac:dyDescent="0.25">
      <c r="A1905" t="s">
        <v>351</v>
      </c>
      <c r="B1905" t="s">
        <v>352</v>
      </c>
      <c r="K1905">
        <v>2.150234357</v>
      </c>
    </row>
    <row r="1906" spans="1:11" x14ac:dyDescent="0.25">
      <c r="A1906" t="s">
        <v>353</v>
      </c>
      <c r="B1906" t="s">
        <v>354</v>
      </c>
      <c r="K1906">
        <v>1.7546333629999999</v>
      </c>
    </row>
    <row r="1907" spans="1:11" x14ac:dyDescent="0.25">
      <c r="A1907" t="s">
        <v>355</v>
      </c>
      <c r="B1907" t="s">
        <v>356</v>
      </c>
      <c r="K1907">
        <v>0.60698537350000004</v>
      </c>
    </row>
    <row r="1908" spans="1:11" x14ac:dyDescent="0.25">
      <c r="A1908" t="s">
        <v>357</v>
      </c>
      <c r="B1908" t="s">
        <v>358</v>
      </c>
      <c r="K1908">
        <v>2.7903760022499999</v>
      </c>
    </row>
    <row r="1909" spans="1:11" x14ac:dyDescent="0.25">
      <c r="A1909" t="s">
        <v>359</v>
      </c>
      <c r="B1909" t="s">
        <v>360</v>
      </c>
      <c r="K1909" t="e">
        <v>#DIV/0!</v>
      </c>
    </row>
    <row r="1910" spans="1:11" x14ac:dyDescent="0.25">
      <c r="A1910" t="s">
        <v>361</v>
      </c>
      <c r="B1910" t="s">
        <v>362</v>
      </c>
      <c r="K1910">
        <v>1.78923674275</v>
      </c>
    </row>
    <row r="1911" spans="1:11" x14ac:dyDescent="0.25">
      <c r="A1911" t="s">
        <v>363</v>
      </c>
      <c r="B1911" t="s">
        <v>364</v>
      </c>
      <c r="K1911">
        <v>1.1342170189999998</v>
      </c>
    </row>
    <row r="1912" spans="1:11" x14ac:dyDescent="0.25">
      <c r="A1912" t="s">
        <v>365</v>
      </c>
      <c r="B1912" t="s">
        <v>366</v>
      </c>
      <c r="K1912" t="e">
        <v>#DIV/0!</v>
      </c>
    </row>
    <row r="1913" spans="1:11" x14ac:dyDescent="0.25">
      <c r="A1913" t="s">
        <v>367</v>
      </c>
      <c r="B1913" t="s">
        <v>368</v>
      </c>
      <c r="K1913" t="e">
        <v>#DIV/0!</v>
      </c>
    </row>
    <row r="1914" spans="1:11" x14ac:dyDescent="0.25">
      <c r="A1914" t="s">
        <v>369</v>
      </c>
      <c r="B1914" t="s">
        <v>370</v>
      </c>
      <c r="K1914">
        <v>0.84786687050000009</v>
      </c>
    </row>
    <row r="1915" spans="1:11" x14ac:dyDescent="0.25">
      <c r="A1915" t="s">
        <v>371</v>
      </c>
      <c r="B1915" t="s">
        <v>372</v>
      </c>
      <c r="K1915">
        <v>2.8192037619999999</v>
      </c>
    </row>
    <row r="1916" spans="1:11" x14ac:dyDescent="0.25">
      <c r="A1916" t="s">
        <v>373</v>
      </c>
      <c r="B1916" t="s">
        <v>374</v>
      </c>
      <c r="K1916">
        <v>1.3590144227500001</v>
      </c>
    </row>
    <row r="1917" spans="1:11" x14ac:dyDescent="0.25">
      <c r="A1917" t="s">
        <v>375</v>
      </c>
      <c r="B1917" t="s">
        <v>376</v>
      </c>
      <c r="K1917">
        <v>1.7041917557499999</v>
      </c>
    </row>
    <row r="1918" spans="1:11" x14ac:dyDescent="0.25">
      <c r="A1918" t="s">
        <v>377</v>
      </c>
      <c r="B1918" t="s">
        <v>378</v>
      </c>
      <c r="K1918" t="e">
        <v>#DIV/0!</v>
      </c>
    </row>
    <row r="1919" spans="1:11" x14ac:dyDescent="0.25">
      <c r="A1919" t="s">
        <v>379</v>
      </c>
      <c r="B1919" t="s">
        <v>380</v>
      </c>
      <c r="K1919" t="e">
        <v>#DIV/0!</v>
      </c>
    </row>
    <row r="1920" spans="1:11" x14ac:dyDescent="0.25">
      <c r="A1920" t="s">
        <v>381</v>
      </c>
      <c r="B1920" t="s">
        <v>382</v>
      </c>
      <c r="K1920" t="e">
        <v>#DIV/0!</v>
      </c>
    </row>
    <row r="1921" spans="1:11" x14ac:dyDescent="0.25">
      <c r="A1921" t="s">
        <v>383</v>
      </c>
      <c r="B1921" t="s">
        <v>384</v>
      </c>
      <c r="K1921" t="e">
        <v>#DIV/0!</v>
      </c>
    </row>
    <row r="1922" spans="1:11" x14ac:dyDescent="0.25">
      <c r="A1922" t="s">
        <v>385</v>
      </c>
      <c r="B1922" t="s">
        <v>386</v>
      </c>
      <c r="K1922">
        <v>1.1748101913333333</v>
      </c>
    </row>
    <row r="1923" spans="1:11" x14ac:dyDescent="0.25">
      <c r="A1923" t="s">
        <v>387</v>
      </c>
      <c r="B1923" t="s">
        <v>388</v>
      </c>
      <c r="K1923" t="e">
        <v>#DIV/0!</v>
      </c>
    </row>
    <row r="1924" spans="1:11" x14ac:dyDescent="0.25">
      <c r="A1924" t="s">
        <v>389</v>
      </c>
      <c r="B1924" t="s">
        <v>390</v>
      </c>
      <c r="K1924">
        <v>1.7950086199999999</v>
      </c>
    </row>
    <row r="1925" spans="1:11" x14ac:dyDescent="0.25">
      <c r="A1925" t="s">
        <v>391</v>
      </c>
      <c r="B1925" t="s">
        <v>392</v>
      </c>
      <c r="K1925">
        <v>1.1850588324999998</v>
      </c>
    </row>
    <row r="1926" spans="1:11" x14ac:dyDescent="0.25">
      <c r="A1926" t="s">
        <v>393</v>
      </c>
      <c r="B1926" t="s">
        <v>394</v>
      </c>
      <c r="K1926">
        <v>0.77523837174999999</v>
      </c>
    </row>
    <row r="1927" spans="1:11" x14ac:dyDescent="0.25">
      <c r="A1927" t="s">
        <v>395</v>
      </c>
      <c r="B1927" t="s">
        <v>396</v>
      </c>
      <c r="K1927" t="e">
        <v>#DIV/0!</v>
      </c>
    </row>
    <row r="1928" spans="1:11" x14ac:dyDescent="0.25">
      <c r="A1928" t="s">
        <v>397</v>
      </c>
      <c r="B1928" t="s">
        <v>398</v>
      </c>
      <c r="K1928">
        <v>0.9860997709999999</v>
      </c>
    </row>
    <row r="1929" spans="1:11" x14ac:dyDescent="0.25">
      <c r="A1929" t="s">
        <v>399</v>
      </c>
      <c r="B1929" t="s">
        <v>400</v>
      </c>
      <c r="K1929">
        <v>1.0620938202499999</v>
      </c>
    </row>
    <row r="1930" spans="1:11" x14ac:dyDescent="0.25">
      <c r="A1930" t="s">
        <v>401</v>
      </c>
      <c r="B1930" t="s">
        <v>402</v>
      </c>
      <c r="K1930">
        <v>1.3174180522499999</v>
      </c>
    </row>
    <row r="1931" spans="1:11" x14ac:dyDescent="0.25">
      <c r="A1931" t="s">
        <v>403</v>
      </c>
      <c r="B1931" t="s">
        <v>404</v>
      </c>
      <c r="K1931">
        <v>1.4169119294999999</v>
      </c>
    </row>
    <row r="1932" spans="1:11" x14ac:dyDescent="0.25">
      <c r="A1932" t="s">
        <v>405</v>
      </c>
      <c r="B1932" t="s">
        <v>406</v>
      </c>
      <c r="K1932">
        <v>3.63466568675</v>
      </c>
    </row>
    <row r="1933" spans="1:11" x14ac:dyDescent="0.25">
      <c r="A1933" t="s">
        <v>407</v>
      </c>
      <c r="B1933" t="s">
        <v>408</v>
      </c>
      <c r="K1933" t="e">
        <v>#DIV/0!</v>
      </c>
    </row>
    <row r="1934" spans="1:11" x14ac:dyDescent="0.25">
      <c r="A1934" t="s">
        <v>409</v>
      </c>
      <c r="B1934" t="s">
        <v>410</v>
      </c>
      <c r="K1934">
        <v>0.76492462700000008</v>
      </c>
    </row>
    <row r="1935" spans="1:11" x14ac:dyDescent="0.25">
      <c r="A1935" t="s">
        <v>411</v>
      </c>
      <c r="B1935" t="s">
        <v>412</v>
      </c>
      <c r="K1935">
        <v>2.55163377</v>
      </c>
    </row>
    <row r="1936" spans="1:11" x14ac:dyDescent="0.25">
      <c r="A1936" t="s">
        <v>413</v>
      </c>
      <c r="B1936" t="s">
        <v>414</v>
      </c>
      <c r="K1936">
        <v>2.0644001855000003</v>
      </c>
    </row>
    <row r="1937" spans="1:11" x14ac:dyDescent="0.25">
      <c r="A1937" t="s">
        <v>415</v>
      </c>
      <c r="B1937" t="s">
        <v>416</v>
      </c>
      <c r="K1937" t="e">
        <v>#DIV/0!</v>
      </c>
    </row>
    <row r="1938" spans="1:11" x14ac:dyDescent="0.25">
      <c r="A1938" t="s">
        <v>417</v>
      </c>
      <c r="B1938" t="s">
        <v>418</v>
      </c>
      <c r="K1938" t="e">
        <v>#DIV/0!</v>
      </c>
    </row>
    <row r="1939" spans="1:11" x14ac:dyDescent="0.25">
      <c r="A1939" t="s">
        <v>419</v>
      </c>
      <c r="B1939" t="s">
        <v>420</v>
      </c>
      <c r="K1939" t="e">
        <v>#DIV/0!</v>
      </c>
    </row>
    <row r="1940" spans="1:11" x14ac:dyDescent="0.25">
      <c r="A1940" t="s">
        <v>421</v>
      </c>
      <c r="B1940" t="s">
        <v>422</v>
      </c>
      <c r="K1940">
        <v>2.2664349967499997</v>
      </c>
    </row>
    <row r="1941" spans="1:11" x14ac:dyDescent="0.25">
      <c r="A1941" t="s">
        <v>423</v>
      </c>
      <c r="B1941" t="s">
        <v>424</v>
      </c>
      <c r="K1941">
        <v>11.026730458500001</v>
      </c>
    </row>
    <row r="1942" spans="1:11" x14ac:dyDescent="0.25">
      <c r="A1942" t="s">
        <v>425</v>
      </c>
      <c r="B1942" t="s">
        <v>426</v>
      </c>
      <c r="K1942" t="e">
        <v>#DIV/0!</v>
      </c>
    </row>
    <row r="1943" spans="1:11" x14ac:dyDescent="0.25">
      <c r="A1943" t="s">
        <v>427</v>
      </c>
      <c r="B1943" t="s">
        <v>428</v>
      </c>
      <c r="K1943">
        <v>2.1317151892499999</v>
      </c>
    </row>
    <row r="1944" spans="1:11" x14ac:dyDescent="0.25">
      <c r="A1944" t="s">
        <v>429</v>
      </c>
      <c r="B1944" t="s">
        <v>430</v>
      </c>
      <c r="K1944">
        <v>3.5108686412500001</v>
      </c>
    </row>
    <row r="1945" spans="1:11" x14ac:dyDescent="0.25">
      <c r="A1945" t="s">
        <v>431</v>
      </c>
      <c r="B1945" t="s">
        <v>432</v>
      </c>
      <c r="K1945">
        <v>1.98058275925</v>
      </c>
    </row>
    <row r="1946" spans="1:11" x14ac:dyDescent="0.25">
      <c r="A1946" t="s">
        <v>433</v>
      </c>
      <c r="B1946" t="s">
        <v>434</v>
      </c>
      <c r="K1946" t="e">
        <v>#DIV/0!</v>
      </c>
    </row>
    <row r="1947" spans="1:11" x14ac:dyDescent="0.25">
      <c r="A1947" t="s">
        <v>435</v>
      </c>
      <c r="B1947" t="s">
        <v>436</v>
      </c>
      <c r="K1947" t="e">
        <v>#DIV/0!</v>
      </c>
    </row>
    <row r="1948" spans="1:11" x14ac:dyDescent="0.25">
      <c r="A1948" t="s">
        <v>437</v>
      </c>
      <c r="B1948" t="s">
        <v>438</v>
      </c>
      <c r="K1948">
        <v>1.0828359969999999</v>
      </c>
    </row>
    <row r="1949" spans="1:11" x14ac:dyDescent="0.25">
      <c r="A1949" t="s">
        <v>439</v>
      </c>
      <c r="B1949" t="s">
        <v>440</v>
      </c>
      <c r="K1949" t="e">
        <v>#DIV/0!</v>
      </c>
    </row>
    <row r="1950" spans="1:11" x14ac:dyDescent="0.25">
      <c r="A1950" t="s">
        <v>441</v>
      </c>
      <c r="B1950" t="s">
        <v>442</v>
      </c>
      <c r="K1950" t="e">
        <v>#DIV/0!</v>
      </c>
    </row>
    <row r="1951" spans="1:11" x14ac:dyDescent="0.25">
      <c r="A1951" t="s">
        <v>443</v>
      </c>
      <c r="B1951" t="s">
        <v>444</v>
      </c>
      <c r="K1951" t="e">
        <v>#DIV/0!</v>
      </c>
    </row>
    <row r="1952" spans="1:11" x14ac:dyDescent="0.25">
      <c r="A1952" t="s">
        <v>445</v>
      </c>
      <c r="B1952" t="s">
        <v>446</v>
      </c>
      <c r="K1952" t="e">
        <v>#DIV/0!</v>
      </c>
    </row>
    <row r="1953" spans="1:11" x14ac:dyDescent="0.25">
      <c r="A1953" t="s">
        <v>447</v>
      </c>
      <c r="B1953" t="s">
        <v>448</v>
      </c>
      <c r="K1953">
        <v>1.147348239</v>
      </c>
    </row>
    <row r="1954" spans="1:11" x14ac:dyDescent="0.25">
      <c r="A1954" t="s">
        <v>449</v>
      </c>
      <c r="B1954" t="s">
        <v>450</v>
      </c>
      <c r="K1954">
        <v>0.55859060500000002</v>
      </c>
    </row>
  </sheetData>
  <dataConsolidate/>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25BE6-170E-48D2-8AD0-50CB711A8C84}">
  <sheetPr>
    <tabColor theme="5" tint="0.39997558519241921"/>
  </sheetPr>
  <dimension ref="A1:K1967"/>
  <sheetViews>
    <sheetView topLeftCell="A201" workbookViewId="0">
      <selection activeCell="A219" sqref="A219:XFD219"/>
    </sheetView>
  </sheetViews>
  <sheetFormatPr defaultRowHeight="15" x14ac:dyDescent="0.25"/>
  <cols>
    <col min="1" max="11" width="19.140625" customWidth="1"/>
  </cols>
  <sheetData>
    <row r="1" spans="1:11" x14ac:dyDescent="0.25">
      <c r="A1" s="7" t="s">
        <v>2</v>
      </c>
      <c r="B1" s="7" t="s">
        <v>3</v>
      </c>
      <c r="C1" s="8" t="s">
        <v>964</v>
      </c>
      <c r="D1" s="8" t="s">
        <v>969</v>
      </c>
      <c r="E1" s="8" t="s">
        <v>965</v>
      </c>
      <c r="F1" s="8" t="s">
        <v>971</v>
      </c>
      <c r="G1" s="8" t="s">
        <v>968</v>
      </c>
      <c r="H1" s="8" t="s">
        <v>967</v>
      </c>
      <c r="I1" s="8" t="s">
        <v>966</v>
      </c>
      <c r="J1" s="8" t="s">
        <v>972</v>
      </c>
      <c r="K1" s="8" t="s">
        <v>970</v>
      </c>
    </row>
    <row r="2" spans="1:11" x14ac:dyDescent="0.25">
      <c r="A2" t="s">
        <v>17</v>
      </c>
      <c r="B2" t="s">
        <v>18</v>
      </c>
      <c r="C2">
        <v>2.4130788701999997</v>
      </c>
      <c r="D2">
        <f>_xlfn.XLOOKUP($B2,$B$230:$B$1967,D$230:D$1967,0)</f>
        <v>62.750250000000001</v>
      </c>
      <c r="E2">
        <f>_xlfn.XLOOKUP($B2,$B$448:$B$1967,E$448:E$1967)</f>
        <v>4.6965000000000003</v>
      </c>
      <c r="F2">
        <f>_xlfn.XLOOKUP($B2,$B$665:$B$1967,F$665:F$1967)</f>
        <v>60.625</v>
      </c>
      <c r="G2">
        <f>_xlfn.XLOOKUP($B2,$B$883:$B$1967,G$883:G$1967)</f>
        <v>5.7382630468000011</v>
      </c>
      <c r="H2">
        <f>_xlfn.XLOOKUP($B2,$B$1099:$B$1967,H$1099:H$1967)</f>
        <v>44.590568797499998</v>
      </c>
      <c r="I2">
        <f>_xlfn.XLOOKUP($B2,$B$1317:$B$1967,I$1317:I$1967)</f>
        <v>14.100000000000001</v>
      </c>
      <c r="J2" t="e">
        <f>_xlfn.XLOOKUP($B2,$B$1534:$B$1967,J$1534:J$1967)</f>
        <v>#DIV/0!</v>
      </c>
      <c r="K2">
        <f>_xlfn.XLOOKUP($B2,$B$1751:$B$1967,K$1751:K$1967)</f>
        <v>1.4525863883333334</v>
      </c>
    </row>
    <row r="3" spans="1:11" x14ac:dyDescent="0.25">
      <c r="A3" t="s">
        <v>19</v>
      </c>
      <c r="B3" t="s">
        <v>20</v>
      </c>
      <c r="C3">
        <v>-0.85826806919999998</v>
      </c>
      <c r="D3">
        <f>_xlfn.XLOOKUP($B3,$B$230:$B$1967,D$230:D$1967,0)</f>
        <v>77.391750000000002</v>
      </c>
      <c r="E3">
        <f t="shared" ref="E3:E66" si="0">_xlfn.XLOOKUP($B3,$B$448:$B$1967,E$448:E$1967)</f>
        <v>1.395</v>
      </c>
      <c r="F3">
        <f t="shared" ref="F3:F66" si="1">_xlfn.XLOOKUP($B3,$B$665:$B$1967,F$665:F$1967)</f>
        <v>9.4250000000000007</v>
      </c>
      <c r="G3">
        <f t="shared" ref="G3:G66" si="2">_xlfn.XLOOKUP($B3,$B$883:$B$1967,G$883:G$1967)</f>
        <v>4.0827356547999996</v>
      </c>
      <c r="H3">
        <f t="shared" ref="H3:H66" si="3">_xlfn.XLOOKUP($B3,$B$1099:$B$1967,H$1099:H$1967)</f>
        <v>43.442568762000001</v>
      </c>
      <c r="I3">
        <f t="shared" ref="I3:I66" si="4">_xlfn.XLOOKUP($B3,$B$1317:$B$1967,I$1317:I$1967)</f>
        <v>26.023320735999999</v>
      </c>
      <c r="J3">
        <f t="shared" ref="J3:J66" si="5">_xlfn.XLOOKUP($B3,$B$1534:$B$1967,J$1534:J$1967)</f>
        <v>24.531218773333332</v>
      </c>
      <c r="K3">
        <f t="shared" ref="K3:K66" si="6">_xlfn.XLOOKUP($B3,$B$1751:$B$1967,K$1751:K$1967)</f>
        <v>1.34625266575</v>
      </c>
    </row>
    <row r="4" spans="1:11" x14ac:dyDescent="0.25">
      <c r="A4" t="s">
        <v>21</v>
      </c>
      <c r="B4" t="s">
        <v>22</v>
      </c>
      <c r="C4">
        <v>1.6516495599999999</v>
      </c>
      <c r="D4">
        <f>_xlfn.XLOOKUP($B4,$B$230:$B$1967,D$230:D$1967,0)</f>
        <v>76.108250000000012</v>
      </c>
      <c r="E4">
        <f t="shared" si="0"/>
        <v>2.9119999999999999</v>
      </c>
      <c r="F4">
        <f t="shared" si="1"/>
        <v>22.625</v>
      </c>
      <c r="G4">
        <f t="shared" si="2"/>
        <v>7.1820624298000002</v>
      </c>
      <c r="H4">
        <f t="shared" si="3"/>
        <v>22.960584618000002</v>
      </c>
      <c r="I4">
        <f t="shared" si="4"/>
        <v>39.907758109999996</v>
      </c>
      <c r="J4" t="e">
        <f t="shared" si="5"/>
        <v>#DIV/0!</v>
      </c>
      <c r="K4">
        <f t="shared" si="6"/>
        <v>5.7642609025000002</v>
      </c>
    </row>
    <row r="5" spans="1:11" x14ac:dyDescent="0.25">
      <c r="A5" t="s">
        <v>23</v>
      </c>
      <c r="B5" t="s">
        <v>24</v>
      </c>
      <c r="C5">
        <v>-1.3769672704000002</v>
      </c>
      <c r="D5" t="e">
        <f>_xlfn.XLOOKUP($B5,$B$230:$B$1967,D$230:D$1967,0)</f>
        <v>#DIV/0!</v>
      </c>
      <c r="E5" t="e">
        <f t="shared" si="0"/>
        <v>#DIV/0!</v>
      </c>
      <c r="F5" t="e">
        <f t="shared" si="1"/>
        <v>#DIV/0!</v>
      </c>
      <c r="G5">
        <f t="shared" si="2"/>
        <v>6.8680976417499995</v>
      </c>
      <c r="H5">
        <f t="shared" si="3"/>
        <v>90.076312894999987</v>
      </c>
      <c r="I5" t="e">
        <f t="shared" si="4"/>
        <v>#DIV/0!</v>
      </c>
      <c r="J5" t="e">
        <f t="shared" si="5"/>
        <v>#DIV/0!</v>
      </c>
      <c r="K5" t="e">
        <f t="shared" si="6"/>
        <v>#DIV/0!</v>
      </c>
    </row>
    <row r="6" spans="1:11" x14ac:dyDescent="0.25">
      <c r="A6" t="s">
        <v>25</v>
      </c>
      <c r="B6" t="s">
        <v>26</v>
      </c>
      <c r="C6">
        <v>1.4604802136000001</v>
      </c>
      <c r="D6" t="e">
        <f>_xlfn.XLOOKUP($B6,$B$230:$B$1967,D$230:D$1967,0)</f>
        <v>#DIV/0!</v>
      </c>
      <c r="E6" t="e">
        <f t="shared" si="0"/>
        <v>#DIV/0!</v>
      </c>
      <c r="F6">
        <f t="shared" si="1"/>
        <v>2.8499999999999996</v>
      </c>
      <c r="G6">
        <f t="shared" si="2"/>
        <v>3.1159306729999998</v>
      </c>
      <c r="H6" t="e">
        <f t="shared" si="3"/>
        <v>#DIV/0!</v>
      </c>
      <c r="I6" t="e">
        <f t="shared" si="4"/>
        <v>#DIV/0!</v>
      </c>
      <c r="J6" t="e">
        <f t="shared" si="5"/>
        <v>#DIV/0!</v>
      </c>
      <c r="K6" t="e">
        <f t="shared" si="6"/>
        <v>#DIV/0!</v>
      </c>
    </row>
    <row r="7" spans="1:11" x14ac:dyDescent="0.25">
      <c r="A7" t="s">
        <v>27</v>
      </c>
      <c r="B7" t="s">
        <v>28</v>
      </c>
      <c r="C7">
        <v>3.2121693796000002</v>
      </c>
      <c r="D7">
        <f>_xlfn.XLOOKUP($B7,$B$230:$B$1967,D$230:D$1967,0)</f>
        <v>62.070250000000001</v>
      </c>
      <c r="E7">
        <f t="shared" si="0"/>
        <v>5.3315000000000001</v>
      </c>
      <c r="F7">
        <f t="shared" si="1"/>
        <v>70.424999999999997</v>
      </c>
      <c r="G7">
        <f t="shared" si="2"/>
        <v>20.020792537999998</v>
      </c>
      <c r="H7">
        <f t="shared" si="3"/>
        <v>24.573966302000002</v>
      </c>
      <c r="I7">
        <f t="shared" si="4"/>
        <v>24.137857179999997</v>
      </c>
      <c r="J7">
        <f t="shared" si="5"/>
        <v>21.79160744</v>
      </c>
      <c r="K7">
        <f t="shared" si="6"/>
        <v>1.51447332525</v>
      </c>
    </row>
    <row r="8" spans="1:11" x14ac:dyDescent="0.25">
      <c r="A8" t="s">
        <v>29</v>
      </c>
      <c r="B8" t="s">
        <v>30</v>
      </c>
      <c r="C8">
        <v>0.51891188160000001</v>
      </c>
      <c r="D8">
        <f>_xlfn.XLOOKUP($B8,$B$230:$B$1967,D$230:D$1967,0)</f>
        <v>78.816249999999997</v>
      </c>
      <c r="E8">
        <f t="shared" si="0"/>
        <v>1.54925</v>
      </c>
      <c r="F8">
        <f t="shared" si="1"/>
        <v>9.875</v>
      </c>
      <c r="G8">
        <f t="shared" si="2"/>
        <v>3.5473228820000005</v>
      </c>
      <c r="H8">
        <f t="shared" si="3"/>
        <v>59.482788890000009</v>
      </c>
      <c r="I8" t="e">
        <f t="shared" si="4"/>
        <v>#DIV/0!</v>
      </c>
      <c r="J8" t="e">
        <f t="shared" si="5"/>
        <v>#DIV/0!</v>
      </c>
      <c r="K8" t="e">
        <f t="shared" si="6"/>
        <v>#DIV/0!</v>
      </c>
    </row>
    <row r="9" spans="1:11" x14ac:dyDescent="0.25">
      <c r="A9" t="s">
        <v>31</v>
      </c>
      <c r="B9" t="s">
        <v>32</v>
      </c>
      <c r="C9">
        <v>0.39184614760000003</v>
      </c>
      <c r="D9">
        <f>_xlfn.XLOOKUP($B9,$B$230:$B$1967,D$230:D$1967,0)</f>
        <v>76.157499999999999</v>
      </c>
      <c r="E9">
        <f t="shared" si="0"/>
        <v>1.9165000000000001</v>
      </c>
      <c r="F9">
        <f t="shared" si="1"/>
        <v>9.85</v>
      </c>
      <c r="G9">
        <f t="shared" si="2"/>
        <v>69.665143036000003</v>
      </c>
      <c r="H9">
        <f t="shared" si="3"/>
        <v>14.50139227</v>
      </c>
      <c r="I9">
        <f t="shared" si="4"/>
        <v>16.670562572000001</v>
      </c>
      <c r="J9">
        <f t="shared" si="5"/>
        <v>18.054683015000002</v>
      </c>
      <c r="K9">
        <f t="shared" si="6"/>
        <v>0.61908222000000002</v>
      </c>
    </row>
    <row r="10" spans="1:11" x14ac:dyDescent="0.25">
      <c r="A10" t="s">
        <v>33</v>
      </c>
      <c r="B10" t="s">
        <v>34</v>
      </c>
      <c r="C10">
        <v>0.14698299339999998</v>
      </c>
      <c r="D10">
        <f>_xlfn.XLOOKUP($B10,$B$230:$B$1967,D$230:D$1967,0)</f>
        <v>73.256749999999997</v>
      </c>
      <c r="E10">
        <f t="shared" si="0"/>
        <v>1.575</v>
      </c>
      <c r="F10">
        <f t="shared" si="1"/>
        <v>11.074999999999999</v>
      </c>
      <c r="G10">
        <f t="shared" si="2"/>
        <v>4.0863222152000009</v>
      </c>
      <c r="H10">
        <f t="shared" si="3"/>
        <v>49.939795461999999</v>
      </c>
      <c r="I10">
        <f t="shared" si="4"/>
        <v>20.742046234</v>
      </c>
      <c r="J10">
        <f t="shared" si="5"/>
        <v>23.73255494</v>
      </c>
      <c r="K10">
        <f t="shared" si="6"/>
        <v>4.6395344500000002</v>
      </c>
    </row>
    <row r="11" spans="1:11" x14ac:dyDescent="0.25">
      <c r="A11" t="s">
        <v>35</v>
      </c>
      <c r="B11" t="s">
        <v>36</v>
      </c>
      <c r="C11">
        <v>-0.28650260820000001</v>
      </c>
      <c r="D11">
        <f>_xlfn.XLOOKUP($B11,$B$230:$B$1967,D$230:D$1967,0)</f>
        <v>75.39725</v>
      </c>
      <c r="E11">
        <f t="shared" si="0"/>
        <v>1.2925</v>
      </c>
      <c r="F11" t="e">
        <f t="shared" si="1"/>
        <v>#DIV/0!</v>
      </c>
      <c r="G11">
        <f t="shared" si="2"/>
        <v>2.0040917485999996</v>
      </c>
      <c r="H11">
        <f t="shared" si="3"/>
        <v>77.259512827999998</v>
      </c>
      <c r="I11">
        <f t="shared" si="4"/>
        <v>22.156798534</v>
      </c>
      <c r="J11" t="e">
        <f t="shared" si="5"/>
        <v>#DIV/0!</v>
      </c>
      <c r="K11" t="e">
        <f t="shared" si="6"/>
        <v>#DIV/0!</v>
      </c>
    </row>
    <row r="12" spans="1:11" x14ac:dyDescent="0.25">
      <c r="A12" t="s">
        <v>37</v>
      </c>
      <c r="B12" t="s">
        <v>38</v>
      </c>
      <c r="C12">
        <v>1.3143958056</v>
      </c>
      <c r="D12">
        <f>_xlfn.XLOOKUP($B12,$B$230:$B$1967,D$230:D$1967,0)</f>
        <v>83.15</v>
      </c>
      <c r="E12">
        <f t="shared" si="0"/>
        <v>1.6419999999999999</v>
      </c>
      <c r="F12">
        <f t="shared" si="1"/>
        <v>3.8</v>
      </c>
      <c r="G12">
        <f t="shared" si="2"/>
        <v>4.4242372449999996</v>
      </c>
      <c r="H12">
        <f t="shared" si="3"/>
        <v>20.725494046000001</v>
      </c>
      <c r="I12">
        <f t="shared" si="4"/>
        <v>23.299692558000004</v>
      </c>
      <c r="J12">
        <f t="shared" si="5"/>
        <v>25.814287764999996</v>
      </c>
      <c r="K12">
        <f t="shared" si="6"/>
        <v>1.94490765025</v>
      </c>
    </row>
    <row r="13" spans="1:11" x14ac:dyDescent="0.25">
      <c r="A13" t="s">
        <v>39</v>
      </c>
      <c r="B13" t="s">
        <v>40</v>
      </c>
      <c r="C13">
        <v>0.64825490119999996</v>
      </c>
      <c r="D13">
        <f>_xlfn.XLOOKUP(B13,$B$230:$B$1967,D$230:D$1967,0)</f>
        <v>81.342682927499993</v>
      </c>
      <c r="E13">
        <f t="shared" si="0"/>
        <v>1.4475</v>
      </c>
      <c r="F13">
        <f t="shared" si="1"/>
        <v>3.3499999999999996</v>
      </c>
      <c r="G13">
        <f t="shared" si="2"/>
        <v>3.4790756784000001</v>
      </c>
      <c r="H13">
        <f t="shared" si="3"/>
        <v>55.089128307999999</v>
      </c>
      <c r="I13">
        <f t="shared" si="4"/>
        <v>26.694022196000002</v>
      </c>
      <c r="J13">
        <f t="shared" si="5"/>
        <v>44.296651560000001</v>
      </c>
      <c r="K13">
        <f t="shared" si="6"/>
        <v>0.82019720149999997</v>
      </c>
    </row>
    <row r="14" spans="1:11" x14ac:dyDescent="0.25">
      <c r="A14" t="s">
        <v>41</v>
      </c>
      <c r="B14" t="s">
        <v>42</v>
      </c>
      <c r="C14">
        <v>0.42639196060000006</v>
      </c>
      <c r="D14">
        <f>_xlfn.XLOOKUP(B14,$B$230:$B$1967,D$230:D$1967,0)</f>
        <v>70.706000000000003</v>
      </c>
      <c r="E14">
        <f t="shared" si="0"/>
        <v>1.6749999999999998</v>
      </c>
      <c r="F14">
        <f t="shared" si="1"/>
        <v>19.325000000000003</v>
      </c>
      <c r="G14">
        <f t="shared" si="2"/>
        <v>8.4030944291999994</v>
      </c>
      <c r="H14">
        <f t="shared" si="3"/>
        <v>32.905871172000005</v>
      </c>
      <c r="I14">
        <f t="shared" si="4"/>
        <v>18.272070000000003</v>
      </c>
      <c r="J14">
        <f t="shared" si="5"/>
        <v>37.998401237499998</v>
      </c>
      <c r="K14">
        <f t="shared" si="6"/>
        <v>4.76998356</v>
      </c>
    </row>
    <row r="15" spans="1:11" x14ac:dyDescent="0.25">
      <c r="A15" t="s">
        <v>43</v>
      </c>
      <c r="B15" t="s">
        <v>44</v>
      </c>
      <c r="C15">
        <v>0.33948631000000001</v>
      </c>
      <c r="D15">
        <f>_xlfn.XLOOKUP(B15,$B$230:$B$1967,D$230:D$1967,0)</f>
        <v>72.459500000000006</v>
      </c>
      <c r="E15">
        <f t="shared" si="0"/>
        <v>1.39025</v>
      </c>
      <c r="F15">
        <f t="shared" si="1"/>
        <v>15.7</v>
      </c>
      <c r="G15">
        <f t="shared" si="2"/>
        <v>2.3064467415999999</v>
      </c>
      <c r="H15">
        <f t="shared" si="3"/>
        <v>40.166677067999998</v>
      </c>
      <c r="I15">
        <f t="shared" si="4"/>
        <v>23.450450748000002</v>
      </c>
      <c r="J15">
        <f t="shared" si="5"/>
        <v>19.053414862500002</v>
      </c>
      <c r="K15" t="e">
        <f t="shared" si="6"/>
        <v>#DIV/0!</v>
      </c>
    </row>
    <row r="16" spans="1:11" x14ac:dyDescent="0.25">
      <c r="A16" t="s">
        <v>45</v>
      </c>
      <c r="B16" t="s">
        <v>46</v>
      </c>
      <c r="C16">
        <v>0.96076131139999998</v>
      </c>
      <c r="D16">
        <f>_xlfn.XLOOKUP(B16,$B$230:$B$1967,D$230:D$1967,0)</f>
        <v>79.299750000000003</v>
      </c>
      <c r="E16">
        <f t="shared" si="0"/>
        <v>1.8242499999999999</v>
      </c>
      <c r="F16">
        <f t="shared" si="1"/>
        <v>6.7750000000000004</v>
      </c>
      <c r="G16">
        <f t="shared" si="2"/>
        <v>1.4499798668000001</v>
      </c>
      <c r="H16">
        <f t="shared" si="3"/>
        <v>67.192699309999995</v>
      </c>
      <c r="I16">
        <f t="shared" si="4"/>
        <v>30.990720138</v>
      </c>
      <c r="J16">
        <f t="shared" si="5"/>
        <v>17.269039055</v>
      </c>
      <c r="K16">
        <f t="shared" si="6"/>
        <v>3.7003826444999999</v>
      </c>
    </row>
    <row r="17" spans="1:11" x14ac:dyDescent="0.25">
      <c r="A17" t="s">
        <v>47</v>
      </c>
      <c r="B17" t="s">
        <v>48</v>
      </c>
      <c r="C17">
        <v>0.94872973680000006</v>
      </c>
      <c r="D17">
        <f>_xlfn.XLOOKUP(B17,$B$230:$B$1967,D$230:D$1967,0)</f>
        <v>72.713250000000002</v>
      </c>
      <c r="E17">
        <f t="shared" si="0"/>
        <v>1.9912500000000002</v>
      </c>
      <c r="F17">
        <f t="shared" si="1"/>
        <v>30.45</v>
      </c>
      <c r="G17">
        <f t="shared" si="2"/>
        <v>4.7133043128000001</v>
      </c>
      <c r="H17">
        <f t="shared" si="3"/>
        <v>18.019346138</v>
      </c>
      <c r="I17">
        <f t="shared" si="4"/>
        <v>31.507777770000001</v>
      </c>
      <c r="J17">
        <f t="shared" si="5"/>
        <v>9.0118306139999991</v>
      </c>
      <c r="K17">
        <f t="shared" si="6"/>
        <v>1.20356435575</v>
      </c>
    </row>
    <row r="18" spans="1:11" x14ac:dyDescent="0.25">
      <c r="A18" t="s">
        <v>49</v>
      </c>
      <c r="B18" t="s">
        <v>50</v>
      </c>
      <c r="C18">
        <v>0.115443614</v>
      </c>
      <c r="D18">
        <f>_xlfn.XLOOKUP(B18,$B$230:$B$1967,D$230:D$1967,0)</f>
        <v>77.481750000000005</v>
      </c>
      <c r="E18">
        <f t="shared" si="0"/>
        <v>1.6295000000000002</v>
      </c>
      <c r="F18">
        <f t="shared" si="1"/>
        <v>11.424999999999999</v>
      </c>
      <c r="G18">
        <f t="shared" si="2"/>
        <v>2.6873389602000004</v>
      </c>
      <c r="H18" t="e">
        <f t="shared" si="3"/>
        <v>#DIV/0!</v>
      </c>
      <c r="I18" t="e">
        <f t="shared" si="4"/>
        <v>#DIV/0!</v>
      </c>
      <c r="J18" t="e">
        <f t="shared" si="5"/>
        <v>#DIV/0!</v>
      </c>
      <c r="K18" t="e">
        <f t="shared" si="6"/>
        <v>#DIV/0!</v>
      </c>
    </row>
    <row r="19" spans="1:11" x14ac:dyDescent="0.25">
      <c r="A19" t="s">
        <v>51</v>
      </c>
      <c r="B19" t="s">
        <v>52</v>
      </c>
      <c r="C19">
        <v>-0.55970959700000011</v>
      </c>
      <c r="D19">
        <f>_xlfn.XLOOKUP(B19,$B$230:$B$1967,D$230:D$1967,0)</f>
        <v>73.041548779999999</v>
      </c>
      <c r="E19">
        <f t="shared" si="0"/>
        <v>1.4585000000000001</v>
      </c>
      <c r="F19">
        <f t="shared" si="1"/>
        <v>2.8249999999999997</v>
      </c>
      <c r="G19">
        <f t="shared" si="2"/>
        <v>11.6067704662</v>
      </c>
      <c r="H19">
        <f t="shared" si="3"/>
        <v>62.402533796</v>
      </c>
      <c r="I19">
        <f t="shared" si="4"/>
        <v>25.334745506000001</v>
      </c>
      <c r="J19">
        <f t="shared" si="5"/>
        <v>27.8378923</v>
      </c>
      <c r="K19">
        <f t="shared" si="6"/>
        <v>1.168844091</v>
      </c>
    </row>
    <row r="20" spans="1:11" x14ac:dyDescent="0.25">
      <c r="A20" t="s">
        <v>53</v>
      </c>
      <c r="B20" t="s">
        <v>54</v>
      </c>
      <c r="C20">
        <v>0.62098827579999993</v>
      </c>
      <c r="D20">
        <f>_xlfn.XLOOKUP(B20,$B$230:$B$1967,D$230:D$1967,0)</f>
        <v>81.544512194999996</v>
      </c>
      <c r="E20">
        <f t="shared" si="0"/>
        <v>1.57</v>
      </c>
      <c r="F20">
        <f t="shared" si="1"/>
        <v>3.8250000000000002</v>
      </c>
      <c r="G20">
        <f t="shared" si="2"/>
        <v>3.5090151208</v>
      </c>
      <c r="H20">
        <f t="shared" si="3"/>
        <v>85.900820881999991</v>
      </c>
      <c r="I20">
        <f t="shared" si="4"/>
        <v>25.090640230000002</v>
      </c>
      <c r="J20">
        <f t="shared" si="5"/>
        <v>37.425084892500003</v>
      </c>
      <c r="K20">
        <f t="shared" si="6"/>
        <v>1.0332704865</v>
      </c>
    </row>
    <row r="21" spans="1:11" x14ac:dyDescent="0.25">
      <c r="A21" t="s">
        <v>55</v>
      </c>
      <c r="B21" t="s">
        <v>56</v>
      </c>
      <c r="C21">
        <v>1.5617055201999999</v>
      </c>
      <c r="D21">
        <f>_xlfn.XLOOKUP(B21,$B$230:$B$1967,D$230:D$1967,0)</f>
        <v>72.054249999999996</v>
      </c>
      <c r="E21">
        <f t="shared" si="0"/>
        <v>2.0260000000000002</v>
      </c>
      <c r="F21">
        <f t="shared" si="1"/>
        <v>11.85</v>
      </c>
      <c r="G21">
        <f t="shared" si="2"/>
        <v>2.7246164847999998</v>
      </c>
      <c r="H21">
        <f t="shared" si="3"/>
        <v>50.489350114000004</v>
      </c>
      <c r="I21">
        <f t="shared" si="4"/>
        <v>19.608291626000003</v>
      </c>
      <c r="J21" t="e">
        <f t="shared" si="5"/>
        <v>#DIV/0!</v>
      </c>
      <c r="K21">
        <f t="shared" si="6"/>
        <v>1.03311524125</v>
      </c>
    </row>
    <row r="22" spans="1:11" x14ac:dyDescent="0.25">
      <c r="A22" t="s">
        <v>57</v>
      </c>
      <c r="B22" t="s">
        <v>58</v>
      </c>
      <c r="C22">
        <v>2.6120891681999998</v>
      </c>
      <c r="D22">
        <f>_xlfn.XLOOKUP(B22,$B$230:$B$1967,D$230:D$1967,0)</f>
        <v>60.079250000000002</v>
      </c>
      <c r="E22">
        <f t="shared" si="0"/>
        <v>5.0114999999999998</v>
      </c>
      <c r="F22">
        <f t="shared" si="1"/>
        <v>84.55</v>
      </c>
      <c r="G22">
        <f t="shared" si="2"/>
        <v>2.3246895830000001</v>
      </c>
      <c r="H22">
        <f t="shared" si="3"/>
        <v>29.116988853999999</v>
      </c>
      <c r="I22">
        <f t="shared" si="4"/>
        <v>31.422224331999995</v>
      </c>
      <c r="J22" t="e">
        <f t="shared" si="5"/>
        <v>#DIV/0!</v>
      </c>
      <c r="K22">
        <f t="shared" si="6"/>
        <v>0.51010520775000001</v>
      </c>
    </row>
    <row r="23" spans="1:11" x14ac:dyDescent="0.25">
      <c r="A23" t="s">
        <v>59</v>
      </c>
      <c r="B23" t="s">
        <v>60</v>
      </c>
      <c r="C23">
        <v>0.26982646700000001</v>
      </c>
      <c r="D23">
        <f>_xlfn.XLOOKUP(B23,$B$230:$B$1967,D$230:D$1967,0)</f>
        <v>80.754999999999995</v>
      </c>
      <c r="E23">
        <f t="shared" si="0"/>
        <v>1.325</v>
      </c>
      <c r="F23" t="e">
        <f t="shared" si="1"/>
        <v>#DIV/0!</v>
      </c>
      <c r="G23">
        <f t="shared" si="2"/>
        <v>1.483113379</v>
      </c>
      <c r="H23">
        <f t="shared" si="3"/>
        <v>24.211458562000001</v>
      </c>
      <c r="I23">
        <f t="shared" si="4"/>
        <v>12.754226876000001</v>
      </c>
      <c r="J23" t="e">
        <f t="shared" si="5"/>
        <v>#DIV/0!</v>
      </c>
      <c r="K23" t="e">
        <f t="shared" si="6"/>
        <v>#DIV/0!</v>
      </c>
    </row>
    <row r="24" spans="1:11" x14ac:dyDescent="0.25">
      <c r="A24" t="s">
        <v>61</v>
      </c>
      <c r="B24" t="s">
        <v>62</v>
      </c>
      <c r="C24">
        <v>0.68890433340000001</v>
      </c>
      <c r="D24">
        <f>_xlfn.XLOOKUP(B24,$B$230:$B$1967,D$230:D$1967,0)</f>
        <v>71.760999999999996</v>
      </c>
      <c r="E24">
        <f t="shared" si="0"/>
        <v>1.4259999999999999</v>
      </c>
      <c r="F24">
        <f t="shared" si="1"/>
        <v>24.975000000000001</v>
      </c>
      <c r="G24">
        <f t="shared" si="2"/>
        <v>5.4545628237499999</v>
      </c>
      <c r="H24">
        <f t="shared" si="3"/>
        <v>49.221703277500005</v>
      </c>
      <c r="I24">
        <f t="shared" si="4"/>
        <v>46.330838907499995</v>
      </c>
      <c r="J24">
        <f t="shared" si="5"/>
        <v>19.43105508</v>
      </c>
      <c r="K24" t="e">
        <f t="shared" si="6"/>
        <v>#DIV/0!</v>
      </c>
    </row>
    <row r="25" spans="1:11" x14ac:dyDescent="0.25">
      <c r="A25" t="s">
        <v>63</v>
      </c>
      <c r="B25" t="s">
        <v>64</v>
      </c>
      <c r="C25">
        <v>1.2394916804</v>
      </c>
      <c r="D25">
        <f>_xlfn.XLOOKUP(B25,$B$230:$B$1967,D$230:D$1967,0)</f>
        <v>65.216499999999996</v>
      </c>
      <c r="E25">
        <f t="shared" si="0"/>
        <v>2.6352500000000001</v>
      </c>
      <c r="F25">
        <f t="shared" si="1"/>
        <v>25.325000000000003</v>
      </c>
      <c r="G25">
        <f t="shared" si="2"/>
        <v>1.2055887333999999</v>
      </c>
      <c r="H25">
        <f t="shared" si="3"/>
        <v>30.785422199999999</v>
      </c>
      <c r="I25">
        <f t="shared" si="4"/>
        <v>17.335541878000001</v>
      </c>
      <c r="J25" t="e">
        <f t="shared" si="5"/>
        <v>#DIV/0!</v>
      </c>
      <c r="K25">
        <f t="shared" si="6"/>
        <v>1.4350858367499999</v>
      </c>
    </row>
    <row r="26" spans="1:11" x14ac:dyDescent="0.25">
      <c r="A26" t="s">
        <v>65</v>
      </c>
      <c r="B26" t="s">
        <v>66</v>
      </c>
      <c r="C26">
        <v>-1.2293873027999997</v>
      </c>
      <c r="D26">
        <f>_xlfn.XLOOKUP(B26,$B$230:$B$1967,D$230:D$1967,0)</f>
        <v>76.014750000000006</v>
      </c>
      <c r="E26">
        <f t="shared" si="0"/>
        <v>1.35575</v>
      </c>
      <c r="F26">
        <f t="shared" si="1"/>
        <v>6.15</v>
      </c>
      <c r="G26">
        <f t="shared" si="2"/>
        <v>5.2139592234000007</v>
      </c>
      <c r="H26">
        <f t="shared" si="3"/>
        <v>54.812006732</v>
      </c>
      <c r="I26">
        <f t="shared" si="4"/>
        <v>25.570897809999998</v>
      </c>
      <c r="J26">
        <f t="shared" si="5"/>
        <v>36.866129896000004</v>
      </c>
      <c r="K26">
        <f t="shared" si="6"/>
        <v>0.84925761099999997</v>
      </c>
    </row>
    <row r="27" spans="1:11" x14ac:dyDescent="0.25">
      <c r="A27" t="s">
        <v>67</v>
      </c>
      <c r="B27" t="s">
        <v>68</v>
      </c>
      <c r="C27">
        <v>1.5164273503999999</v>
      </c>
      <c r="D27">
        <f>_xlfn.XLOOKUP(B27,$B$230:$B$1967,D$230:D$1967,0)</f>
        <v>64.541249999999991</v>
      </c>
      <c r="E27">
        <f t="shared" si="0"/>
        <v>2.8159999999999998</v>
      </c>
      <c r="F27">
        <f t="shared" si="1"/>
        <v>40.625</v>
      </c>
      <c r="G27">
        <f t="shared" si="2"/>
        <v>6.0020519353999999</v>
      </c>
      <c r="H27">
        <f t="shared" si="3"/>
        <v>43.574182942</v>
      </c>
      <c r="I27">
        <f t="shared" si="4"/>
        <v>29.604053375999996</v>
      </c>
      <c r="J27">
        <f t="shared" si="5"/>
        <v>30.303733765</v>
      </c>
      <c r="K27">
        <f t="shared" si="6"/>
        <v>3.0513847550000004</v>
      </c>
    </row>
    <row r="28" spans="1:11" x14ac:dyDescent="0.25">
      <c r="A28" t="s">
        <v>69</v>
      </c>
      <c r="B28" t="s">
        <v>70</v>
      </c>
      <c r="C28">
        <v>0.48256310999999996</v>
      </c>
      <c r="D28">
        <f>_xlfn.XLOOKUP(B28,$B$230:$B$1967,D$230:D$1967,0)</f>
        <v>73.880499999999998</v>
      </c>
      <c r="E28">
        <f t="shared" si="0"/>
        <v>1.6547499999999999</v>
      </c>
      <c r="F28">
        <f t="shared" si="1"/>
        <v>14.4</v>
      </c>
      <c r="G28">
        <f t="shared" si="2"/>
        <v>7.394661213800001</v>
      </c>
      <c r="H28">
        <f t="shared" si="3"/>
        <v>16.818346749999996</v>
      </c>
      <c r="I28">
        <f t="shared" si="4"/>
        <v>17.065740844</v>
      </c>
      <c r="J28">
        <f t="shared" si="5"/>
        <v>27.473688370000001</v>
      </c>
      <c r="K28">
        <f t="shared" si="6"/>
        <v>1.23164040925</v>
      </c>
    </row>
    <row r="29" spans="1:11" x14ac:dyDescent="0.25">
      <c r="A29" t="s">
        <v>71</v>
      </c>
      <c r="B29" t="s">
        <v>72</v>
      </c>
      <c r="C29">
        <v>2.3535446266000002</v>
      </c>
      <c r="D29">
        <f>_xlfn.XLOOKUP(B29,$B$230:$B$1967,D$230:D$1967,0)</f>
        <v>75.644750000000002</v>
      </c>
      <c r="E29">
        <f t="shared" si="0"/>
        <v>0.98599999999999999</v>
      </c>
      <c r="F29">
        <f t="shared" si="1"/>
        <v>13.65</v>
      </c>
      <c r="G29" t="e">
        <f t="shared" si="2"/>
        <v>#DIV/0!</v>
      </c>
      <c r="H29" t="e">
        <f t="shared" si="3"/>
        <v>#DIV/0!</v>
      </c>
      <c r="I29" t="e">
        <f t="shared" si="4"/>
        <v>#DIV/0!</v>
      </c>
      <c r="J29" t="e">
        <f t="shared" si="5"/>
        <v>#DIV/0!</v>
      </c>
      <c r="K29" t="e">
        <f t="shared" si="6"/>
        <v>#DIV/0!</v>
      </c>
    </row>
    <row r="30" spans="1:11" x14ac:dyDescent="0.25">
      <c r="A30" t="s">
        <v>73</v>
      </c>
      <c r="B30" t="s">
        <v>74</v>
      </c>
      <c r="C30">
        <v>0.94308132919999998</v>
      </c>
      <c r="D30">
        <f>_xlfn.XLOOKUP(B30,$B$230:$B$1967,D$230:D$1967,0)</f>
        <v>74.683999999999997</v>
      </c>
      <c r="E30">
        <f t="shared" si="0"/>
        <v>1.7892500000000002</v>
      </c>
      <c r="F30">
        <f t="shared" si="1"/>
        <v>9.8000000000000007</v>
      </c>
      <c r="G30">
        <f t="shared" si="2"/>
        <v>2.5217944684000004</v>
      </c>
      <c r="H30">
        <f t="shared" si="3"/>
        <v>58.213098923999993</v>
      </c>
      <c r="I30">
        <f t="shared" si="4"/>
        <v>33.190472893999996</v>
      </c>
      <c r="J30" t="e">
        <f t="shared" si="5"/>
        <v>#DIV/0!</v>
      </c>
      <c r="K30">
        <f t="shared" si="6"/>
        <v>3.0797234767499999</v>
      </c>
    </row>
    <row r="31" spans="1:11" x14ac:dyDescent="0.25">
      <c r="A31" t="s">
        <v>75</v>
      </c>
      <c r="B31" t="s">
        <v>76</v>
      </c>
      <c r="C31">
        <v>-1.718564851</v>
      </c>
      <c r="D31">
        <f>_xlfn.XLOOKUP(B31,$B$230:$B$1967,D$230:D$1967,0)</f>
        <v>73.648780487500005</v>
      </c>
      <c r="E31">
        <f t="shared" si="0"/>
        <v>1.6250000000000002</v>
      </c>
      <c r="F31">
        <f t="shared" si="1"/>
        <v>6.4</v>
      </c>
      <c r="G31">
        <f t="shared" si="2"/>
        <v>8.089141788800001</v>
      </c>
      <c r="H31">
        <f t="shared" si="3"/>
        <v>60.146048652000005</v>
      </c>
      <c r="I31">
        <f t="shared" si="4"/>
        <v>20.792427914000001</v>
      </c>
      <c r="J31">
        <f t="shared" si="5"/>
        <v>34.929261850000003</v>
      </c>
      <c r="K31">
        <f t="shared" si="6"/>
        <v>1.9375183639999998</v>
      </c>
    </row>
    <row r="32" spans="1:11" x14ac:dyDescent="0.25">
      <c r="A32" t="s">
        <v>77</v>
      </c>
      <c r="B32" t="s">
        <v>78</v>
      </c>
      <c r="C32">
        <v>2.3840855917999999</v>
      </c>
      <c r="D32">
        <f>_xlfn.XLOOKUP(B32,$B$230:$B$1967,D$230:D$1967,0)</f>
        <v>59.701500000000003</v>
      </c>
      <c r="E32">
        <f t="shared" si="0"/>
        <v>4.8192500000000003</v>
      </c>
      <c r="F32">
        <f t="shared" si="1"/>
        <v>82.95</v>
      </c>
      <c r="G32">
        <f t="shared" si="2"/>
        <v>2.9956744106000004</v>
      </c>
      <c r="H32">
        <f t="shared" si="3"/>
        <v>31.759250389999998</v>
      </c>
      <c r="I32">
        <f t="shared" si="4"/>
        <v>18.493744224</v>
      </c>
      <c r="J32">
        <f t="shared" si="5"/>
        <v>18.0972117725</v>
      </c>
      <c r="K32">
        <f t="shared" si="6"/>
        <v>2.4841252662500004</v>
      </c>
    </row>
    <row r="33" spans="1:11" x14ac:dyDescent="0.25">
      <c r="A33" t="s">
        <v>79</v>
      </c>
      <c r="B33" t="s">
        <v>80</v>
      </c>
      <c r="C33">
        <v>2.8700156465999997</v>
      </c>
      <c r="D33">
        <f>_xlfn.XLOOKUP(B33,$B$230:$B$1967,D$230:D$1967,0)</f>
        <v>61.889249999999997</v>
      </c>
      <c r="E33">
        <f t="shared" si="0"/>
        <v>5.1265000000000001</v>
      </c>
      <c r="F33">
        <f t="shared" si="1"/>
        <v>53.325000000000003</v>
      </c>
      <c r="G33">
        <f t="shared" si="2"/>
        <v>9.0085686559999996</v>
      </c>
      <c r="H33">
        <f t="shared" si="3"/>
        <v>23.514126902000001</v>
      </c>
      <c r="I33">
        <f t="shared" si="4"/>
        <v>13.012313964000001</v>
      </c>
      <c r="J33">
        <f t="shared" si="5"/>
        <v>17.265181960000003</v>
      </c>
      <c r="K33">
        <f t="shared" si="6"/>
        <v>2.4492886089999999</v>
      </c>
    </row>
    <row r="34" spans="1:11" x14ac:dyDescent="0.25">
      <c r="A34" t="s">
        <v>81</v>
      </c>
      <c r="B34" t="s">
        <v>82</v>
      </c>
      <c r="C34">
        <v>0.34434003079999997</v>
      </c>
      <c r="D34">
        <f>_xlfn.XLOOKUP(B34,$B$230:$B$1967,D$230:D$1967,0)</f>
        <v>74.896500000000003</v>
      </c>
      <c r="E34">
        <f t="shared" si="0"/>
        <v>1.9037500000000001</v>
      </c>
      <c r="F34">
        <f t="shared" si="1"/>
        <v>13.149999999999999</v>
      </c>
      <c r="G34">
        <f t="shared" si="2"/>
        <v>2.5093434936000003</v>
      </c>
      <c r="H34">
        <f t="shared" si="3"/>
        <v>55.657488753999999</v>
      </c>
      <c r="I34">
        <f t="shared" si="4"/>
        <v>24.428907368000001</v>
      </c>
      <c r="J34">
        <f t="shared" si="5"/>
        <v>21.607521509999998</v>
      </c>
      <c r="K34">
        <f t="shared" si="6"/>
        <v>0.56994941749999994</v>
      </c>
    </row>
    <row r="35" spans="1:11" x14ac:dyDescent="0.25">
      <c r="A35" t="s">
        <v>83</v>
      </c>
      <c r="B35" t="s">
        <v>84</v>
      </c>
      <c r="C35">
        <v>1.3648172329999999</v>
      </c>
      <c r="D35">
        <f>_xlfn.XLOOKUP(B35,$B$230:$B$1967,D$230:D$1967,0)</f>
        <v>70.147000000000006</v>
      </c>
      <c r="E35">
        <f t="shared" si="0"/>
        <v>2.3622499999999995</v>
      </c>
      <c r="F35">
        <f t="shared" si="1"/>
        <v>25.074999999999999</v>
      </c>
      <c r="G35">
        <f t="shared" si="2"/>
        <v>1.8384261892000002</v>
      </c>
      <c r="H35">
        <f t="shared" si="3"/>
        <v>67.454593959999997</v>
      </c>
      <c r="I35">
        <f t="shared" si="4"/>
        <v>32.202719810000005</v>
      </c>
      <c r="J35">
        <f t="shared" si="5"/>
        <v>14.983826883333334</v>
      </c>
      <c r="K35">
        <f t="shared" si="6"/>
        <v>2.27352726725</v>
      </c>
    </row>
    <row r="36" spans="1:11" x14ac:dyDescent="0.25">
      <c r="A36" t="s">
        <v>85</v>
      </c>
      <c r="B36" t="s">
        <v>86</v>
      </c>
      <c r="C36">
        <v>2.6865191594</v>
      </c>
      <c r="D36">
        <f>_xlfn.XLOOKUP(B36,$B$230:$B$1967,D$230:D$1967,0)</f>
        <v>60.927</v>
      </c>
      <c r="E36">
        <f t="shared" si="0"/>
        <v>4.5030000000000001</v>
      </c>
      <c r="F36">
        <f t="shared" si="1"/>
        <v>73.55</v>
      </c>
      <c r="G36">
        <f t="shared" si="2"/>
        <v>3.2574321566000002</v>
      </c>
      <c r="H36">
        <f t="shared" si="3"/>
        <v>20.964368356000001</v>
      </c>
      <c r="I36">
        <f t="shared" si="4"/>
        <v>18.669122043999998</v>
      </c>
      <c r="J36">
        <f t="shared" si="5"/>
        <v>13.904133399999999</v>
      </c>
      <c r="K36">
        <f t="shared" si="6"/>
        <v>0.98906424000000004</v>
      </c>
    </row>
    <row r="37" spans="1:11" x14ac:dyDescent="0.25">
      <c r="A37" t="s">
        <v>87</v>
      </c>
      <c r="B37" t="s">
        <v>88</v>
      </c>
      <c r="C37">
        <v>1.5688361114000002</v>
      </c>
      <c r="D37">
        <f>_xlfn.XLOOKUP(B37,$B$230:$B$1967,D$230:D$1967,0)</f>
        <v>81.691768292500001</v>
      </c>
      <c r="E37">
        <f t="shared" si="0"/>
        <v>1.4125000000000001</v>
      </c>
      <c r="F37">
        <f t="shared" si="1"/>
        <v>5.0250000000000004</v>
      </c>
      <c r="G37">
        <f t="shared" si="2"/>
        <v>3.894055297</v>
      </c>
      <c r="H37">
        <f t="shared" si="3"/>
        <v>32.849352641999999</v>
      </c>
      <c r="I37">
        <f t="shared" si="4"/>
        <v>23.883073904</v>
      </c>
      <c r="J37">
        <f t="shared" si="5"/>
        <v>18.899310553999999</v>
      </c>
      <c r="K37">
        <f t="shared" si="6"/>
        <v>1.2973245769999999</v>
      </c>
    </row>
    <row r="38" spans="1:11" x14ac:dyDescent="0.25">
      <c r="A38" t="s">
        <v>89</v>
      </c>
      <c r="B38" t="s">
        <v>90</v>
      </c>
      <c r="C38">
        <v>2.0443890163999998</v>
      </c>
      <c r="D38">
        <f>_xlfn.XLOOKUP(B38,$B$230:$B$1967,D$230:D$1967,0)</f>
        <v>82.009756100000004</v>
      </c>
      <c r="E38" t="e">
        <f t="shared" si="0"/>
        <v>#DIV/0!</v>
      </c>
      <c r="F38" t="e">
        <f t="shared" si="1"/>
        <v>#DIV/0!</v>
      </c>
      <c r="G38">
        <f t="shared" si="2"/>
        <v>2.5810365003999998</v>
      </c>
      <c r="H38">
        <f t="shared" si="3"/>
        <v>45.603352604999998</v>
      </c>
      <c r="I38" t="e">
        <f t="shared" si="4"/>
        <v>#DIV/0!</v>
      </c>
      <c r="J38" t="e">
        <f t="shared" si="5"/>
        <v>#DIV/0!</v>
      </c>
      <c r="K38" t="e">
        <f t="shared" si="6"/>
        <v>#DIV/0!</v>
      </c>
    </row>
    <row r="39" spans="1:11" x14ac:dyDescent="0.25">
      <c r="A39" t="s">
        <v>91</v>
      </c>
      <c r="B39" t="s">
        <v>92</v>
      </c>
      <c r="C39">
        <v>1.0919344844000001</v>
      </c>
      <c r="D39">
        <f>_xlfn.XLOOKUP(B39,$B$230:$B$1967,D$230:D$1967,0)</f>
        <v>54.500250000000001</v>
      </c>
      <c r="E39">
        <f t="shared" si="0"/>
        <v>5.9722499999999998</v>
      </c>
      <c r="F39">
        <f t="shared" si="1"/>
        <v>100.95</v>
      </c>
      <c r="G39">
        <f t="shared" si="2"/>
        <v>3.3727283031999997</v>
      </c>
      <c r="H39">
        <f t="shared" si="3"/>
        <v>32.312686799999994</v>
      </c>
      <c r="I39">
        <f t="shared" si="4"/>
        <v>25.087711243999998</v>
      </c>
      <c r="J39">
        <f t="shared" si="5"/>
        <v>9.169699871333334</v>
      </c>
      <c r="K39">
        <f t="shared" si="6"/>
        <v>1.8739409032499998</v>
      </c>
    </row>
    <row r="40" spans="1:11" x14ac:dyDescent="0.25">
      <c r="A40" t="s">
        <v>93</v>
      </c>
      <c r="B40" t="s">
        <v>94</v>
      </c>
      <c r="C40">
        <v>3.5753603240000005</v>
      </c>
      <c r="D40">
        <f>_xlfn.XLOOKUP(B40,$B$230:$B$1967,D$230:D$1967,0)</f>
        <v>52.889499999999998</v>
      </c>
      <c r="E40">
        <f t="shared" si="0"/>
        <v>6.3069999999999995</v>
      </c>
      <c r="F40">
        <f t="shared" si="1"/>
        <v>108.15</v>
      </c>
      <c r="G40">
        <f t="shared" si="2"/>
        <v>3.7552463452000007</v>
      </c>
      <c r="H40">
        <f t="shared" si="3"/>
        <v>42.510523578000004</v>
      </c>
      <c r="I40">
        <f t="shared" si="4"/>
        <v>20.334282964</v>
      </c>
      <c r="J40" t="e">
        <f t="shared" si="5"/>
        <v>#DIV/0!</v>
      </c>
      <c r="K40">
        <f t="shared" si="6"/>
        <v>2.72064495425</v>
      </c>
    </row>
    <row r="41" spans="1:11" x14ac:dyDescent="0.25">
      <c r="A41" t="s">
        <v>95</v>
      </c>
      <c r="B41" t="s">
        <v>96</v>
      </c>
      <c r="C41">
        <v>0.32973329819999997</v>
      </c>
      <c r="D41">
        <f>_xlfn.XLOOKUP(B41,$B$230:$B$1967,D$230:D$1967,0)</f>
        <v>81.367249999999999</v>
      </c>
      <c r="E41">
        <f t="shared" si="0"/>
        <v>1.4535</v>
      </c>
      <c r="F41" t="e">
        <f t="shared" si="1"/>
        <v>#DIV/0!</v>
      </c>
      <c r="G41">
        <f t="shared" si="2"/>
        <v>3.8231724614</v>
      </c>
      <c r="H41" t="e">
        <f t="shared" si="3"/>
        <v>#DIV/0!</v>
      </c>
      <c r="I41" t="e">
        <f t="shared" si="4"/>
        <v>#DIV/0!</v>
      </c>
      <c r="J41" t="e">
        <f t="shared" si="5"/>
        <v>#DIV/0!</v>
      </c>
      <c r="K41" t="e">
        <f t="shared" si="6"/>
        <v>#DIV/0!</v>
      </c>
    </row>
    <row r="42" spans="1:11" x14ac:dyDescent="0.25">
      <c r="A42" t="s">
        <v>97</v>
      </c>
      <c r="B42" t="s">
        <v>98</v>
      </c>
      <c r="C42">
        <v>0.79450525979999997</v>
      </c>
      <c r="D42">
        <f>_xlfn.XLOOKUP(B42,$B$230:$B$1967,D$230:D$1967,0)</f>
        <v>79.541499999999999</v>
      </c>
      <c r="E42">
        <f t="shared" si="0"/>
        <v>1.5394999999999999</v>
      </c>
      <c r="F42">
        <f t="shared" si="1"/>
        <v>6.7250000000000005</v>
      </c>
      <c r="G42">
        <f t="shared" si="2"/>
        <v>6.7323122615999988</v>
      </c>
      <c r="H42">
        <f t="shared" si="3"/>
        <v>31.751490898000004</v>
      </c>
      <c r="I42">
        <f t="shared" si="4"/>
        <v>23.721598965999998</v>
      </c>
      <c r="J42">
        <f t="shared" si="5"/>
        <v>22.958876085</v>
      </c>
      <c r="K42">
        <f t="shared" si="6"/>
        <v>1.9297621094999999</v>
      </c>
    </row>
    <row r="43" spans="1:11" x14ac:dyDescent="0.25">
      <c r="A43" t="s">
        <v>99</v>
      </c>
      <c r="B43" t="s">
        <v>100</v>
      </c>
      <c r="C43">
        <v>0.11302798539999999</v>
      </c>
      <c r="D43">
        <f>_xlfn.XLOOKUP(B43,$B$230:$B$1967,D$230:D$1967,0)</f>
        <v>78.210750000000004</v>
      </c>
      <c r="E43">
        <f t="shared" si="0"/>
        <v>1.2789999999999999</v>
      </c>
      <c r="F43">
        <f t="shared" si="1"/>
        <v>7.2750000000000004</v>
      </c>
      <c r="G43">
        <f t="shared" si="2"/>
        <v>1.5145608436</v>
      </c>
      <c r="H43">
        <f t="shared" si="3"/>
        <v>17.227995062000002</v>
      </c>
      <c r="I43">
        <f t="shared" si="4"/>
        <v>42.996656603999995</v>
      </c>
      <c r="J43">
        <f t="shared" si="5"/>
        <v>15.0340252425</v>
      </c>
      <c r="K43">
        <f t="shared" si="6"/>
        <v>1.6620162724999998</v>
      </c>
    </row>
    <row r="44" spans="1:11" x14ac:dyDescent="0.25">
      <c r="A44" t="s">
        <v>101</v>
      </c>
      <c r="B44" t="s">
        <v>102</v>
      </c>
      <c r="C44">
        <v>1.3016253203999999</v>
      </c>
      <c r="D44">
        <f>_xlfn.XLOOKUP(B44,$B$230:$B$1967,D$230:D$1967,0)</f>
        <v>74.502499999999998</v>
      </c>
      <c r="E44">
        <f t="shared" si="0"/>
        <v>1.7277499999999999</v>
      </c>
      <c r="F44">
        <f t="shared" si="1"/>
        <v>13.049999999999999</v>
      </c>
      <c r="G44">
        <f t="shared" si="2"/>
        <v>6.8978180276000005</v>
      </c>
      <c r="H44">
        <f t="shared" si="3"/>
        <v>23.316802410000001</v>
      </c>
      <c r="I44">
        <f t="shared" si="4"/>
        <v>18.554414939999997</v>
      </c>
      <c r="J44">
        <f t="shared" si="5"/>
        <v>24.3949024725</v>
      </c>
      <c r="K44">
        <f t="shared" si="6"/>
        <v>3.2489699997499999</v>
      </c>
    </row>
    <row r="45" spans="1:11" x14ac:dyDescent="0.25">
      <c r="A45" t="s">
        <v>103</v>
      </c>
      <c r="B45" t="s">
        <v>104</v>
      </c>
      <c r="C45">
        <v>1.9447643826000001</v>
      </c>
      <c r="D45">
        <f>_xlfn.XLOOKUP(B45,$B$230:$B$1967,D$230:D$1967,0)</f>
        <v>63.832749999999997</v>
      </c>
      <c r="E45">
        <f t="shared" si="0"/>
        <v>4.01675</v>
      </c>
      <c r="F45">
        <f t="shared" si="1"/>
        <v>50.674999999999997</v>
      </c>
      <c r="G45">
        <f t="shared" si="2"/>
        <v>2.5816551866000004</v>
      </c>
      <c r="H45">
        <f t="shared" si="3"/>
        <v>31.814870236000001</v>
      </c>
      <c r="I45">
        <f t="shared" si="4"/>
        <v>12.749639761999997</v>
      </c>
      <c r="J45" t="e">
        <f t="shared" si="5"/>
        <v>#DIV/0!</v>
      </c>
      <c r="K45" t="e">
        <f t="shared" si="6"/>
        <v>#DIV/0!</v>
      </c>
    </row>
    <row r="46" spans="1:11" x14ac:dyDescent="0.25">
      <c r="A46" t="s">
        <v>105</v>
      </c>
      <c r="B46" t="s">
        <v>106</v>
      </c>
      <c r="C46">
        <v>3.2222909236000001</v>
      </c>
      <c r="D46">
        <f>_xlfn.XLOOKUP(B46,$B$230:$B$1967,D$230:D$1967,0)</f>
        <v>59.737749999999998</v>
      </c>
      <c r="E46">
        <f t="shared" si="0"/>
        <v>6.1802499999999991</v>
      </c>
      <c r="F46">
        <f t="shared" si="1"/>
        <v>79.599999999999994</v>
      </c>
      <c r="G46">
        <f t="shared" si="2"/>
        <v>9.6101475909999987</v>
      </c>
      <c r="H46">
        <f t="shared" si="3"/>
        <v>38.919154622000001</v>
      </c>
      <c r="I46">
        <f t="shared" si="4"/>
        <v>27.259820118</v>
      </c>
      <c r="J46">
        <f t="shared" si="5"/>
        <v>10.041796692750001</v>
      </c>
      <c r="K46">
        <f t="shared" si="6"/>
        <v>0.64149258549999999</v>
      </c>
    </row>
    <row r="47" spans="1:11" x14ac:dyDescent="0.25">
      <c r="A47" t="s">
        <v>107</v>
      </c>
      <c r="B47" t="s">
        <v>108</v>
      </c>
      <c r="C47">
        <v>2.4022214752000002</v>
      </c>
      <c r="D47">
        <f>_xlfn.XLOOKUP(B47,$B$230:$B$1967,D$230:D$1967,0)</f>
        <v>63.275999999999996</v>
      </c>
      <c r="E47">
        <f t="shared" si="0"/>
        <v>4.1989999999999998</v>
      </c>
      <c r="F47">
        <f t="shared" si="1"/>
        <v>45.475000000000001</v>
      </c>
      <c r="G47">
        <f t="shared" si="2"/>
        <v>3.7333960201999998</v>
      </c>
      <c r="H47">
        <f t="shared" si="3"/>
        <v>34.067562120000005</v>
      </c>
      <c r="I47">
        <f t="shared" si="4"/>
        <v>23.559745569999997</v>
      </c>
      <c r="J47">
        <f t="shared" si="5"/>
        <v>20.811477083333333</v>
      </c>
      <c r="K47">
        <f t="shared" si="6"/>
        <v>2.3908077150000002</v>
      </c>
    </row>
    <row r="48" spans="1:11" x14ac:dyDescent="0.25">
      <c r="A48" t="s">
        <v>109</v>
      </c>
      <c r="B48" t="s">
        <v>110</v>
      </c>
      <c r="C48">
        <v>0.5871512418</v>
      </c>
      <c r="D48">
        <f>_xlfn.XLOOKUP(B48,$B$230:$B$1967,D$230:D$1967,0)</f>
        <v>78.261750000000006</v>
      </c>
      <c r="E48">
        <f t="shared" si="0"/>
        <v>1.5605</v>
      </c>
      <c r="F48">
        <f t="shared" si="1"/>
        <v>7.9999999999999991</v>
      </c>
      <c r="G48">
        <f t="shared" si="2"/>
        <v>2.3811957459999999</v>
      </c>
      <c r="H48">
        <f t="shared" si="3"/>
        <v>33.530517160000002</v>
      </c>
      <c r="I48">
        <f t="shared" si="4"/>
        <v>16.752570425999998</v>
      </c>
      <c r="J48">
        <f t="shared" si="5"/>
        <v>25.575441462499999</v>
      </c>
      <c r="K48" t="e">
        <f t="shared" si="6"/>
        <v>#DIV/0!</v>
      </c>
    </row>
    <row r="49" spans="1:11" x14ac:dyDescent="0.25">
      <c r="A49" t="s">
        <v>111</v>
      </c>
      <c r="B49" t="s">
        <v>112</v>
      </c>
      <c r="C49">
        <v>2.5286859966000002</v>
      </c>
      <c r="D49">
        <f>_xlfn.XLOOKUP(B49,$B$230:$B$1967,D$230:D$1967,0)</f>
        <v>58.966250000000002</v>
      </c>
      <c r="E49">
        <f t="shared" si="0"/>
        <v>4.4424999999999999</v>
      </c>
      <c r="F49">
        <f t="shared" si="1"/>
        <v>72.699999999999989</v>
      </c>
      <c r="G49">
        <f t="shared" si="2"/>
        <v>2.5500411102</v>
      </c>
      <c r="H49">
        <f t="shared" si="3"/>
        <v>24.545077564</v>
      </c>
      <c r="I49">
        <f t="shared" si="4"/>
        <v>24.354918900000001</v>
      </c>
      <c r="J49">
        <f t="shared" si="5"/>
        <v>12.228368222499999</v>
      </c>
      <c r="K49">
        <f t="shared" si="6"/>
        <v>0.926227994</v>
      </c>
    </row>
    <row r="50" spans="1:11" x14ac:dyDescent="0.25">
      <c r="A50" t="s">
        <v>113</v>
      </c>
      <c r="B50" t="s">
        <v>114</v>
      </c>
      <c r="C50">
        <v>-0.65796666400000003</v>
      </c>
      <c r="D50">
        <f>_xlfn.XLOOKUP(B50,$B$230:$B$1967,D$230:D$1967,0)</f>
        <v>77.537195120000007</v>
      </c>
      <c r="E50">
        <f t="shared" si="0"/>
        <v>1.5250000000000001</v>
      </c>
      <c r="F50">
        <f t="shared" si="1"/>
        <v>4.6500000000000004</v>
      </c>
      <c r="G50">
        <f t="shared" si="2"/>
        <v>4.9251992998000009</v>
      </c>
      <c r="H50">
        <f t="shared" si="3"/>
        <v>54.432314431999998</v>
      </c>
      <c r="I50">
        <f t="shared" si="4"/>
        <v>23.331622826000004</v>
      </c>
      <c r="J50">
        <f t="shared" si="5"/>
        <v>38.864797917499999</v>
      </c>
      <c r="K50">
        <f t="shared" si="6"/>
        <v>1.8760103045000001</v>
      </c>
    </row>
    <row r="51" spans="1:11" x14ac:dyDescent="0.25">
      <c r="A51" t="s">
        <v>115</v>
      </c>
      <c r="B51" t="s">
        <v>116</v>
      </c>
      <c r="C51">
        <v>-0.37253118860000001</v>
      </c>
      <c r="D51">
        <f>_xlfn.XLOOKUP(B51,$B$230:$B$1967,D$230:D$1967,0)</f>
        <v>76.753999999999991</v>
      </c>
      <c r="E51">
        <f t="shared" si="0"/>
        <v>1.4855</v>
      </c>
      <c r="F51">
        <f t="shared" si="1"/>
        <v>7.4250000000000007</v>
      </c>
      <c r="G51">
        <f t="shared" si="2"/>
        <v>108.9618247185</v>
      </c>
      <c r="H51">
        <f t="shared" si="3"/>
        <v>28.010327700999998</v>
      </c>
      <c r="I51">
        <f t="shared" si="4"/>
        <v>15.443387653</v>
      </c>
      <c r="J51" t="e">
        <f t="shared" si="5"/>
        <v>#DIV/0!</v>
      </c>
      <c r="K51" t="e">
        <f t="shared" si="6"/>
        <v>#DIV/0!</v>
      </c>
    </row>
    <row r="52" spans="1:11" x14ac:dyDescent="0.25">
      <c r="A52" t="s">
        <v>117</v>
      </c>
      <c r="B52" t="s">
        <v>118</v>
      </c>
      <c r="C52">
        <v>-1.4947154748</v>
      </c>
      <c r="D52" t="e">
        <f>_xlfn.XLOOKUP(B52,$B$230:$B$1967,D$230:D$1967,0)</f>
        <v>#DIV/0!</v>
      </c>
      <c r="E52">
        <f t="shared" si="0"/>
        <v>1.425</v>
      </c>
      <c r="F52" t="e">
        <f t="shared" si="1"/>
        <v>#DIV/0!</v>
      </c>
      <c r="G52">
        <f t="shared" si="2"/>
        <v>3.2934783076</v>
      </c>
      <c r="H52" t="e">
        <f t="shared" si="3"/>
        <v>#DIV/0!</v>
      </c>
      <c r="I52" t="e">
        <f t="shared" si="4"/>
        <v>#DIV/0!</v>
      </c>
      <c r="J52" t="e">
        <f t="shared" si="5"/>
        <v>#DIV/0!</v>
      </c>
      <c r="K52" t="e">
        <f t="shared" si="6"/>
        <v>#DIV/0!</v>
      </c>
    </row>
    <row r="53" spans="1:11" x14ac:dyDescent="0.25">
      <c r="A53" t="s">
        <v>119</v>
      </c>
      <c r="B53" t="s">
        <v>120</v>
      </c>
      <c r="C53">
        <v>1.1355824383999999</v>
      </c>
      <c r="D53">
        <f>_xlfn.XLOOKUP(B53,$B$230:$B$1967,D$230:D$1967,0)</f>
        <v>81.47</v>
      </c>
      <c r="E53">
        <f t="shared" si="0"/>
        <v>1.323</v>
      </c>
      <c r="F53">
        <f t="shared" si="1"/>
        <v>3.35</v>
      </c>
      <c r="G53">
        <f t="shared" si="2"/>
        <v>2.7408675051999998</v>
      </c>
      <c r="H53">
        <f t="shared" si="3"/>
        <v>87.322991831999985</v>
      </c>
      <c r="I53">
        <f t="shared" si="4"/>
        <v>20.308905360000004</v>
      </c>
      <c r="J53">
        <f t="shared" si="5"/>
        <v>37.274114410000003</v>
      </c>
      <c r="K53">
        <f t="shared" si="6"/>
        <v>1.8614956105</v>
      </c>
    </row>
    <row r="54" spans="1:11" x14ac:dyDescent="0.25">
      <c r="A54" t="s">
        <v>121</v>
      </c>
      <c r="B54" t="s">
        <v>122</v>
      </c>
      <c r="C54">
        <v>0.43570035459999995</v>
      </c>
      <c r="D54">
        <f>_xlfn.XLOOKUP(B54,$B$230:$B$1967,D$230:D$1967,0)</f>
        <v>78.414024389999994</v>
      </c>
      <c r="E54">
        <f t="shared" si="0"/>
        <v>1.72443665075</v>
      </c>
      <c r="F54">
        <f t="shared" si="1"/>
        <v>2.8249999999999997</v>
      </c>
      <c r="G54">
        <f t="shared" si="2"/>
        <v>5.8443940083999992</v>
      </c>
      <c r="H54">
        <f t="shared" si="3"/>
        <v>65.891621827999998</v>
      </c>
      <c r="I54">
        <f t="shared" si="4"/>
        <v>27.611295026000004</v>
      </c>
      <c r="J54">
        <f t="shared" si="5"/>
        <v>30.970825742500004</v>
      </c>
      <c r="K54">
        <f t="shared" si="6"/>
        <v>1.3075545587499999</v>
      </c>
    </row>
    <row r="55" spans="1:11" x14ac:dyDescent="0.25">
      <c r="A55" t="s">
        <v>123</v>
      </c>
      <c r="B55" t="s">
        <v>124</v>
      </c>
      <c r="C55">
        <v>0.52237491259999991</v>
      </c>
      <c r="D55">
        <f>_xlfn.XLOOKUP(B55,$B$230:$B$1967,D$230:D$1967,0)</f>
        <v>81.4408536575</v>
      </c>
      <c r="E55">
        <f t="shared" si="0"/>
        <v>1.6624999999999999</v>
      </c>
      <c r="F55">
        <f t="shared" si="1"/>
        <v>3.65</v>
      </c>
      <c r="G55">
        <f t="shared" si="2"/>
        <v>2.3709534006000004</v>
      </c>
      <c r="H55">
        <f t="shared" si="3"/>
        <v>55.145925562000002</v>
      </c>
      <c r="I55">
        <f t="shared" si="4"/>
        <v>23.154218038</v>
      </c>
      <c r="J55">
        <f t="shared" si="5"/>
        <v>39.457841342499997</v>
      </c>
      <c r="K55">
        <f t="shared" si="6"/>
        <v>1.3534071997499999</v>
      </c>
    </row>
    <row r="56" spans="1:11" x14ac:dyDescent="0.25">
      <c r="A56" t="s">
        <v>125</v>
      </c>
      <c r="B56" t="s">
        <v>126</v>
      </c>
      <c r="C56">
        <v>1.4580537840000001</v>
      </c>
      <c r="D56">
        <f>_xlfn.XLOOKUP(B56,$B$230:$B$1967,D$230:D$1967,0)</f>
        <v>62.735750000000003</v>
      </c>
      <c r="E56">
        <f t="shared" si="0"/>
        <v>2.8249999999999997</v>
      </c>
      <c r="F56">
        <f t="shared" si="1"/>
        <v>54.574999999999996</v>
      </c>
      <c r="G56">
        <f t="shared" si="2"/>
        <v>2.6224769036</v>
      </c>
      <c r="H56">
        <f t="shared" si="3"/>
        <v>145.44420255999998</v>
      </c>
      <c r="I56">
        <f t="shared" si="4"/>
        <v>5.8530293869999994</v>
      </c>
      <c r="J56" t="e">
        <f t="shared" si="5"/>
        <v>#DIV/0!</v>
      </c>
      <c r="K56" t="e">
        <f t="shared" si="6"/>
        <v>#DIV/0!</v>
      </c>
    </row>
    <row r="57" spans="1:11" x14ac:dyDescent="0.25">
      <c r="A57" t="s">
        <v>127</v>
      </c>
      <c r="B57" t="s">
        <v>128</v>
      </c>
      <c r="C57">
        <v>-0.49421896399999998</v>
      </c>
      <c r="D57">
        <f>_xlfn.XLOOKUP(B57,$B$230:$B$1967,D$230:D$1967,0)</f>
        <v>73.250749999999996</v>
      </c>
      <c r="E57">
        <f t="shared" si="0"/>
        <v>1.59775</v>
      </c>
      <c r="F57">
        <f t="shared" si="1"/>
        <v>31.325000000000003</v>
      </c>
      <c r="G57">
        <f t="shared" si="2"/>
        <v>2.5609564645999998</v>
      </c>
      <c r="H57" t="e">
        <f t="shared" si="3"/>
        <v>#DIV/0!</v>
      </c>
      <c r="I57" t="e">
        <f t="shared" si="4"/>
        <v>#DIV/0!</v>
      </c>
      <c r="J57" t="e">
        <f t="shared" si="5"/>
        <v>#DIV/0!</v>
      </c>
      <c r="K57" t="e">
        <f t="shared" si="6"/>
        <v>#DIV/0!</v>
      </c>
    </row>
    <row r="58" spans="1:11" x14ac:dyDescent="0.25">
      <c r="A58" t="s">
        <v>129</v>
      </c>
      <c r="B58" t="s">
        <v>130</v>
      </c>
      <c r="C58">
        <v>0.9936545336</v>
      </c>
      <c r="D58">
        <f>_xlfn.XLOOKUP(B58,$B$230:$B$1967,D$230:D$1967,0)</f>
        <v>73.312750000000008</v>
      </c>
      <c r="E58">
        <f t="shared" si="0"/>
        <v>2.29175</v>
      </c>
      <c r="F58">
        <f t="shared" si="1"/>
        <v>33.475000000000001</v>
      </c>
      <c r="G58">
        <f t="shared" si="2"/>
        <v>6.4328712477999996</v>
      </c>
      <c r="H58">
        <f t="shared" si="3"/>
        <v>29.113471468</v>
      </c>
      <c r="I58">
        <f t="shared" si="4"/>
        <v>29.470695978000002</v>
      </c>
      <c r="J58">
        <f t="shared" si="5"/>
        <v>15.6425327</v>
      </c>
      <c r="K58">
        <f t="shared" si="6"/>
        <v>0.70206584825000007</v>
      </c>
    </row>
    <row r="59" spans="1:11" x14ac:dyDescent="0.25">
      <c r="A59" t="s">
        <v>131</v>
      </c>
      <c r="B59" t="s">
        <v>132</v>
      </c>
      <c r="C59">
        <v>1.0628202162</v>
      </c>
      <c r="D59">
        <f>_xlfn.XLOOKUP(B59,$B$230:$B$1967,D$230:D$1967,0)</f>
        <v>75.253500000000003</v>
      </c>
      <c r="E59">
        <f t="shared" si="0"/>
        <v>2.0419999999999998</v>
      </c>
      <c r="F59">
        <f t="shared" si="1"/>
        <v>12.824999999999999</v>
      </c>
      <c r="G59">
        <f t="shared" si="2"/>
        <v>0.39079868460000006</v>
      </c>
      <c r="H59">
        <f t="shared" si="3"/>
        <v>26.100781091999998</v>
      </c>
      <c r="I59">
        <f t="shared" si="4"/>
        <v>20.669787875999997</v>
      </c>
      <c r="J59">
        <f t="shared" si="5"/>
        <v>29.306025900000002</v>
      </c>
      <c r="K59">
        <f t="shared" si="6"/>
        <v>2.2390926167499998</v>
      </c>
    </row>
    <row r="60" spans="1:11" x14ac:dyDescent="0.25">
      <c r="A60" t="s">
        <v>133</v>
      </c>
      <c r="B60" t="s">
        <v>134</v>
      </c>
      <c r="C60">
        <v>1.6090343774</v>
      </c>
      <c r="D60">
        <f>_xlfn.XLOOKUP(B60,$B$230:$B$1967,D$230:D$1967,0)</f>
        <v>70.682000000000002</v>
      </c>
      <c r="E60">
        <f t="shared" si="0"/>
        <v>2.9390000000000001</v>
      </c>
      <c r="F60">
        <f t="shared" si="1"/>
        <v>19.075000000000003</v>
      </c>
      <c r="G60">
        <f t="shared" si="2"/>
        <v>11.978608209999999</v>
      </c>
      <c r="H60">
        <f t="shared" si="3"/>
        <v>21.33314043</v>
      </c>
      <c r="I60">
        <f t="shared" si="4"/>
        <v>16.222858168000002</v>
      </c>
      <c r="J60" t="e">
        <f t="shared" si="5"/>
        <v>#DIV/0!</v>
      </c>
      <c r="K60">
        <f t="shared" si="6"/>
        <v>1.1218166537500001</v>
      </c>
    </row>
    <row r="61" spans="1:11" x14ac:dyDescent="0.25">
      <c r="A61" t="s">
        <v>135</v>
      </c>
      <c r="B61" t="s">
        <v>136</v>
      </c>
      <c r="C61">
        <v>0.28674418979999999</v>
      </c>
      <c r="D61">
        <f>_xlfn.XLOOKUP(B61,$B$230:$B$1967,D$230:D$1967,0)</f>
        <v>71.46074999999999</v>
      </c>
      <c r="E61">
        <f t="shared" si="0"/>
        <v>1.81125</v>
      </c>
      <c r="F61">
        <f t="shared" si="1"/>
        <v>12.525</v>
      </c>
      <c r="G61">
        <f t="shared" si="2"/>
        <v>3.1031379136000004</v>
      </c>
      <c r="H61">
        <f t="shared" si="3"/>
        <v>49.473751788000001</v>
      </c>
      <c r="I61">
        <f t="shared" si="4"/>
        <v>20.279856779999999</v>
      </c>
      <c r="J61">
        <f t="shared" si="5"/>
        <v>26.050069278000002</v>
      </c>
      <c r="K61">
        <f t="shared" si="6"/>
        <v>1.2809779614999999</v>
      </c>
    </row>
    <row r="62" spans="1:11" x14ac:dyDescent="0.25">
      <c r="A62" t="s">
        <v>137</v>
      </c>
      <c r="B62" t="s">
        <v>138</v>
      </c>
      <c r="C62">
        <v>2.6728966236000002</v>
      </c>
      <c r="D62">
        <f>_xlfn.XLOOKUP(B62,$B$230:$B$1967,D$230:D$1967,0)</f>
        <v>61.033999999999999</v>
      </c>
      <c r="E62">
        <f t="shared" si="0"/>
        <v>4.3027499999999996</v>
      </c>
      <c r="F62">
        <f t="shared" si="1"/>
        <v>77.349999999999994</v>
      </c>
      <c r="G62">
        <f t="shared" si="2"/>
        <v>3.8118567336000004</v>
      </c>
      <c r="H62">
        <f t="shared" si="3"/>
        <v>33.271292295999999</v>
      </c>
      <c r="I62">
        <f t="shared" si="4"/>
        <v>8.565021999799999</v>
      </c>
      <c r="J62">
        <f t="shared" si="5"/>
        <v>18.67741505</v>
      </c>
      <c r="K62">
        <f t="shared" si="6"/>
        <v>1.3703977275000003</v>
      </c>
    </row>
    <row r="63" spans="1:11" x14ac:dyDescent="0.25">
      <c r="A63" t="s">
        <v>139</v>
      </c>
      <c r="B63" t="s">
        <v>140</v>
      </c>
      <c r="C63">
        <v>1.6676246620000001</v>
      </c>
      <c r="D63">
        <f>_xlfn.XLOOKUP(B63,$B$230:$B$1967,D$230:D$1967,0)</f>
        <v>66.893249999999995</v>
      </c>
      <c r="E63">
        <f t="shared" si="0"/>
        <v>3.89575</v>
      </c>
      <c r="F63">
        <f t="shared" si="1"/>
        <v>38.625</v>
      </c>
      <c r="G63" t="e">
        <f t="shared" si="2"/>
        <v>#DIV/0!</v>
      </c>
      <c r="H63" t="e">
        <f t="shared" si="3"/>
        <v>#DIV/0!</v>
      </c>
      <c r="I63" t="e">
        <f t="shared" si="4"/>
        <v>#DIV/0!</v>
      </c>
      <c r="J63" t="e">
        <f t="shared" si="5"/>
        <v>#DIV/0!</v>
      </c>
      <c r="K63" t="e">
        <f t="shared" si="6"/>
        <v>#DIV/0!</v>
      </c>
    </row>
    <row r="64" spans="1:11" x14ac:dyDescent="0.25">
      <c r="A64" t="s">
        <v>141</v>
      </c>
      <c r="B64" t="s">
        <v>142</v>
      </c>
      <c r="C64">
        <v>0.71782267540000011</v>
      </c>
      <c r="D64">
        <f>_xlfn.XLOOKUP(B64,$B$230:$B$1967,D$230:D$1967,0)</f>
        <v>78.032317072499993</v>
      </c>
      <c r="E64">
        <f t="shared" si="0"/>
        <v>1.5650000000000002</v>
      </c>
      <c r="F64">
        <f t="shared" si="1"/>
        <v>2.0750000000000002</v>
      </c>
      <c r="G64">
        <f t="shared" si="2"/>
        <v>6.7571104016000003</v>
      </c>
      <c r="H64">
        <f t="shared" si="3"/>
        <v>76.664254100000008</v>
      </c>
      <c r="I64">
        <f t="shared" si="4"/>
        <v>28.630432754000005</v>
      </c>
      <c r="J64">
        <f t="shared" si="5"/>
        <v>34.848704870000006</v>
      </c>
      <c r="K64">
        <f t="shared" si="6"/>
        <v>2.1107257535000001</v>
      </c>
    </row>
    <row r="65" spans="1:11" x14ac:dyDescent="0.25">
      <c r="A65" t="s">
        <v>143</v>
      </c>
      <c r="B65" t="s">
        <v>144</v>
      </c>
      <c r="C65">
        <v>2.6601654452000001</v>
      </c>
      <c r="D65">
        <f>_xlfn.XLOOKUP(B65,$B$230:$B$1967,D$230:D$1967,0)</f>
        <v>65.457250000000002</v>
      </c>
      <c r="E65">
        <f t="shared" si="0"/>
        <v>4.1970000000000001</v>
      </c>
      <c r="F65">
        <f t="shared" si="1"/>
        <v>49.05</v>
      </c>
      <c r="G65">
        <f t="shared" si="2"/>
        <v>24.113259416000002</v>
      </c>
      <c r="H65">
        <f t="shared" si="3"/>
        <v>17.362304503999997</v>
      </c>
      <c r="I65">
        <f t="shared" si="4"/>
        <v>28.276388145999999</v>
      </c>
      <c r="J65">
        <f t="shared" si="5"/>
        <v>6.201710782200001</v>
      </c>
      <c r="K65">
        <f t="shared" si="6"/>
        <v>0.62437527649999991</v>
      </c>
    </row>
    <row r="66" spans="1:11" x14ac:dyDescent="0.25">
      <c r="A66" t="s">
        <v>145</v>
      </c>
      <c r="B66" t="s">
        <v>146</v>
      </c>
      <c r="C66">
        <v>1.3216791124</v>
      </c>
      <c r="D66">
        <f>_xlfn.XLOOKUP(B66,$B$230:$B$1967,D$230:D$1967,0)</f>
        <v>82.985365854999998</v>
      </c>
      <c r="E66">
        <f t="shared" si="0"/>
        <v>2.2748249999999999</v>
      </c>
      <c r="F66" t="e">
        <f t="shared" si="1"/>
        <v>#DIV/0!</v>
      </c>
      <c r="G66">
        <f t="shared" si="2"/>
        <v>3.0532231942000001</v>
      </c>
      <c r="H66">
        <f t="shared" si="3"/>
        <v>54.518527477999996</v>
      </c>
      <c r="I66">
        <f t="shared" si="4"/>
        <v>29.289776686</v>
      </c>
      <c r="J66" t="e">
        <f t="shared" si="5"/>
        <v>#DIV/0!</v>
      </c>
      <c r="K66" t="e">
        <f t="shared" si="6"/>
        <v>#DIV/0!</v>
      </c>
    </row>
    <row r="67" spans="1:11" x14ac:dyDescent="0.25">
      <c r="A67" t="s">
        <v>147</v>
      </c>
      <c r="B67" t="s">
        <v>148</v>
      </c>
      <c r="C67">
        <v>0.1513048098</v>
      </c>
      <c r="D67">
        <f t="shared" ref="D67:D130" si="7">_xlfn.XLOOKUP(B67,$B$230:$B$1967,D$230:D$1967,0)</f>
        <v>67.810749999999999</v>
      </c>
      <c r="E67">
        <f t="shared" ref="E67:E130" si="8">_xlfn.XLOOKUP($B67,$B$448:$B$1967,E$448:E$1967)</f>
        <v>2.4877500000000001</v>
      </c>
      <c r="F67">
        <f t="shared" ref="F67:F130" si="9">_xlfn.XLOOKUP($B67,$B$665:$B$1967,F$665:F$1967)</f>
        <v>27.05</v>
      </c>
      <c r="G67">
        <f t="shared" ref="G67:G130" si="10">_xlfn.XLOOKUP($B67,$B$883:$B$1967,G$883:G$1967)</f>
        <v>0.81970821160000007</v>
      </c>
      <c r="H67">
        <f t="shared" ref="H67:H130" si="11">_xlfn.XLOOKUP($B67,$B$1099:$B$1967,H$1099:H$1967)</f>
        <v>56.817222170000001</v>
      </c>
      <c r="I67">
        <f t="shared" ref="I67:I130" si="12">_xlfn.XLOOKUP($B67,$B$1317:$B$1967,I$1317:I$1967)</f>
        <v>19.1440285075</v>
      </c>
      <c r="J67">
        <f t="shared" ref="J67:J130" si="13">_xlfn.XLOOKUP($B67,$B$1534:$B$1967,J$1534:J$1967)</f>
        <v>22.086883146666665</v>
      </c>
      <c r="K67">
        <f t="shared" ref="K67:K130" si="14">_xlfn.XLOOKUP($B67,$B$1751:$B$1967,K$1751:K$1967)</f>
        <v>1.5050513777499999</v>
      </c>
    </row>
    <row r="68" spans="1:11" x14ac:dyDescent="0.25">
      <c r="A68" t="s">
        <v>149</v>
      </c>
      <c r="B68" t="s">
        <v>150</v>
      </c>
      <c r="C68">
        <v>0.2464516766</v>
      </c>
      <c r="D68">
        <f t="shared" si="7"/>
        <v>81.74695122</v>
      </c>
      <c r="E68">
        <f t="shared" si="8"/>
        <v>1.375</v>
      </c>
      <c r="F68">
        <f t="shared" si="9"/>
        <v>2.2999999999999998</v>
      </c>
      <c r="G68">
        <f t="shared" si="10"/>
        <v>2.9835678250000002</v>
      </c>
      <c r="H68">
        <f t="shared" si="11"/>
        <v>41.267627330000003</v>
      </c>
      <c r="I68">
        <f t="shared" si="12"/>
        <v>24.938905896000001</v>
      </c>
      <c r="J68">
        <f t="shared" si="13"/>
        <v>36.537717059999999</v>
      </c>
      <c r="K68">
        <f t="shared" si="14"/>
        <v>1.4406882962499998</v>
      </c>
    </row>
    <row r="69" spans="1:11" x14ac:dyDescent="0.25">
      <c r="A69" t="s">
        <v>151</v>
      </c>
      <c r="B69" t="s">
        <v>152</v>
      </c>
      <c r="C69">
        <v>0.33346618839999997</v>
      </c>
      <c r="D69">
        <f t="shared" si="7"/>
        <v>82.389024390000003</v>
      </c>
      <c r="E69">
        <f t="shared" si="8"/>
        <v>1.831</v>
      </c>
      <c r="F69">
        <f t="shared" si="9"/>
        <v>4.1500000000000004</v>
      </c>
      <c r="G69">
        <f t="shared" si="10"/>
        <v>2.7869043642000002</v>
      </c>
      <c r="H69">
        <f t="shared" si="11"/>
        <v>34.377503462</v>
      </c>
      <c r="I69">
        <f t="shared" si="12"/>
        <v>23.323893183999999</v>
      </c>
      <c r="J69">
        <f t="shared" si="13"/>
        <v>42.927507917500002</v>
      </c>
      <c r="K69">
        <f t="shared" si="14"/>
        <v>1.9233466147499998</v>
      </c>
    </row>
    <row r="70" spans="1:11" x14ac:dyDescent="0.25">
      <c r="A70" t="s">
        <v>153</v>
      </c>
      <c r="B70" t="s">
        <v>154</v>
      </c>
      <c r="C70">
        <v>9.2916790200000016E-2</v>
      </c>
      <c r="D70">
        <f t="shared" si="7"/>
        <v>82.062250000000006</v>
      </c>
      <c r="E70">
        <f t="shared" si="8"/>
        <v>1.7009999999999998</v>
      </c>
      <c r="F70" t="e">
        <f t="shared" si="9"/>
        <v>#DIV/0!</v>
      </c>
      <c r="G70">
        <f t="shared" si="10"/>
        <v>1.11827931875</v>
      </c>
      <c r="H70">
        <f t="shared" si="11"/>
        <v>40.633210577500002</v>
      </c>
      <c r="I70">
        <f t="shared" si="12"/>
        <v>22.755053060000002</v>
      </c>
      <c r="J70" t="e">
        <f t="shared" si="13"/>
        <v>#DIV/0!</v>
      </c>
      <c r="K70" t="e">
        <f t="shared" si="14"/>
        <v>#DIV/0!</v>
      </c>
    </row>
    <row r="71" spans="1:11" x14ac:dyDescent="0.25">
      <c r="A71" t="s">
        <v>155</v>
      </c>
      <c r="B71" t="s">
        <v>156</v>
      </c>
      <c r="C71">
        <v>2.3229382371999998</v>
      </c>
      <c r="D71">
        <f t="shared" si="7"/>
        <v>66.16225</v>
      </c>
      <c r="E71">
        <f t="shared" si="8"/>
        <v>3.5285000000000002</v>
      </c>
      <c r="F71">
        <f t="shared" si="9"/>
        <v>40.775000000000006</v>
      </c>
      <c r="G71">
        <f t="shared" si="10"/>
        <v>3.5340714836000005</v>
      </c>
      <c r="H71">
        <f t="shared" si="11"/>
        <v>24.231093469999998</v>
      </c>
      <c r="I71">
        <f t="shared" si="12"/>
        <v>18.664358898</v>
      </c>
      <c r="J71">
        <f t="shared" si="13"/>
        <v>17.314133369999997</v>
      </c>
      <c r="K71">
        <f t="shared" si="14"/>
        <v>1.5247880844999999</v>
      </c>
    </row>
    <row r="72" spans="1:11" x14ac:dyDescent="0.25">
      <c r="A72" t="s">
        <v>157</v>
      </c>
      <c r="B72" t="s">
        <v>158</v>
      </c>
      <c r="C72">
        <v>2.3427582782000003</v>
      </c>
      <c r="D72">
        <f t="shared" si="7"/>
        <v>62.838999999999999</v>
      </c>
      <c r="E72">
        <f t="shared" si="8"/>
        <v>4.729000000000001</v>
      </c>
      <c r="F72">
        <f t="shared" si="9"/>
        <v>48.1</v>
      </c>
      <c r="G72">
        <f t="shared" si="10"/>
        <v>8.0484136815999996</v>
      </c>
      <c r="H72">
        <f t="shared" si="11"/>
        <v>35.616824402000006</v>
      </c>
      <c r="I72">
        <f t="shared" si="12"/>
        <v>28.655536483999999</v>
      </c>
      <c r="J72" t="e">
        <f t="shared" si="13"/>
        <v>#DIV/0!</v>
      </c>
      <c r="K72">
        <f t="shared" si="14"/>
        <v>0.76029036724999999</v>
      </c>
    </row>
    <row r="73" spans="1:11" x14ac:dyDescent="0.25">
      <c r="A73" t="s">
        <v>159</v>
      </c>
      <c r="B73" t="s">
        <v>160</v>
      </c>
      <c r="C73">
        <v>-5.9478422800000007E-2</v>
      </c>
      <c r="D73">
        <f t="shared" si="7"/>
        <v>72.379000000000005</v>
      </c>
      <c r="E73">
        <f t="shared" si="8"/>
        <v>2.0315000000000003</v>
      </c>
      <c r="F73">
        <f t="shared" si="9"/>
        <v>9.5249999999999986</v>
      </c>
      <c r="G73">
        <f t="shared" si="10"/>
        <v>6.4313502128</v>
      </c>
      <c r="H73">
        <f t="shared" si="11"/>
        <v>59.704751199999997</v>
      </c>
      <c r="I73">
        <f t="shared" si="12"/>
        <v>24.303644520000002</v>
      </c>
      <c r="J73">
        <f t="shared" si="13"/>
        <v>25.511471569999998</v>
      </c>
      <c r="K73">
        <f t="shared" si="14"/>
        <v>1.6546114487499999</v>
      </c>
    </row>
    <row r="74" spans="1:11" x14ac:dyDescent="0.25">
      <c r="A74" t="s">
        <v>161</v>
      </c>
      <c r="B74" t="s">
        <v>162</v>
      </c>
      <c r="C74">
        <v>9.0072358199999994E-2</v>
      </c>
      <c r="D74">
        <f t="shared" si="7"/>
        <v>80.95750000000001</v>
      </c>
      <c r="E74">
        <f t="shared" si="8"/>
        <v>1.5262500000000001</v>
      </c>
      <c r="F74">
        <f t="shared" si="9"/>
        <v>3.65</v>
      </c>
      <c r="G74">
        <f t="shared" si="10"/>
        <v>3.7617449270000001</v>
      </c>
      <c r="H74">
        <f t="shared" si="11"/>
        <v>38.150183590000005</v>
      </c>
      <c r="I74">
        <f t="shared" si="12"/>
        <v>22.024358339999999</v>
      </c>
      <c r="J74">
        <f t="shared" si="13"/>
        <v>28.539757059999999</v>
      </c>
      <c r="K74">
        <f t="shared" si="14"/>
        <v>1.3381441430000001</v>
      </c>
    </row>
    <row r="75" spans="1:11" x14ac:dyDescent="0.25">
      <c r="A75" t="s">
        <v>163</v>
      </c>
      <c r="B75" t="s">
        <v>164</v>
      </c>
      <c r="C75">
        <v>1.957512827</v>
      </c>
      <c r="D75">
        <f t="shared" si="7"/>
        <v>64.148499999999999</v>
      </c>
      <c r="E75">
        <f t="shared" si="8"/>
        <v>3.5939999999999999</v>
      </c>
      <c r="F75">
        <f t="shared" si="9"/>
        <v>44.625</v>
      </c>
      <c r="G75">
        <f t="shared" si="10"/>
        <v>18.240163962600001</v>
      </c>
      <c r="H75">
        <f t="shared" si="11"/>
        <v>35.505847008000003</v>
      </c>
      <c r="I75">
        <f t="shared" si="12"/>
        <v>16.055379848000001</v>
      </c>
      <c r="J75">
        <f t="shared" si="13"/>
        <v>14.73155918</v>
      </c>
      <c r="K75">
        <f t="shared" si="14"/>
        <v>0.35742932724999998</v>
      </c>
    </row>
    <row r="76" spans="1:11" x14ac:dyDescent="0.25">
      <c r="A76" t="s">
        <v>165</v>
      </c>
      <c r="B76" t="s">
        <v>166</v>
      </c>
      <c r="C76">
        <v>1.9747360493999999</v>
      </c>
      <c r="D76">
        <f t="shared" si="7"/>
        <v>81.679999999999993</v>
      </c>
      <c r="E76">
        <f t="shared" si="8"/>
        <v>1.8507499999999999</v>
      </c>
      <c r="F76" t="e">
        <f t="shared" si="9"/>
        <v>#DIV/0!</v>
      </c>
      <c r="G76" t="e">
        <f t="shared" si="10"/>
        <v>#DIV/0!</v>
      </c>
      <c r="H76" t="e">
        <f t="shared" si="11"/>
        <v>#DIV/0!</v>
      </c>
      <c r="I76" t="e">
        <f t="shared" si="12"/>
        <v>#DIV/0!</v>
      </c>
      <c r="J76" t="e">
        <f t="shared" si="13"/>
        <v>#DIV/0!</v>
      </c>
      <c r="K76" t="e">
        <f t="shared" si="14"/>
        <v>#DIV/0!</v>
      </c>
    </row>
    <row r="77" spans="1:11" x14ac:dyDescent="0.25">
      <c r="A77" t="s">
        <v>167</v>
      </c>
      <c r="B77" t="s">
        <v>168</v>
      </c>
      <c r="C77">
        <v>-0.61938287540000003</v>
      </c>
      <c r="D77">
        <f t="shared" si="7"/>
        <v>80.91158536750001</v>
      </c>
      <c r="E77">
        <f t="shared" si="8"/>
        <v>1.3975</v>
      </c>
      <c r="F77">
        <f t="shared" si="9"/>
        <v>4.0249999999999995</v>
      </c>
      <c r="G77">
        <f t="shared" si="10"/>
        <v>2.7288398664</v>
      </c>
      <c r="H77">
        <f t="shared" si="11"/>
        <v>46.946554258000006</v>
      </c>
      <c r="I77">
        <f t="shared" si="12"/>
        <v>15.967786024</v>
      </c>
      <c r="J77">
        <f t="shared" si="13"/>
        <v>47.363489900000005</v>
      </c>
      <c r="K77">
        <f t="shared" si="14"/>
        <v>3.3099367702500002</v>
      </c>
    </row>
    <row r="78" spans="1:11" x14ac:dyDescent="0.25">
      <c r="A78" t="s">
        <v>169</v>
      </c>
      <c r="B78" t="s">
        <v>170</v>
      </c>
      <c r="C78">
        <v>0.29835433840000003</v>
      </c>
      <c r="D78">
        <f t="shared" si="7"/>
        <v>71.787378047499999</v>
      </c>
      <c r="E78">
        <f t="shared" si="8"/>
        <v>1.9395000000000002</v>
      </c>
      <c r="F78" t="e">
        <f t="shared" si="9"/>
        <v>#DIV/0!</v>
      </c>
      <c r="G78">
        <f t="shared" si="10"/>
        <v>0.34389838199999995</v>
      </c>
      <c r="H78">
        <f t="shared" si="11"/>
        <v>49.204120433333337</v>
      </c>
      <c r="I78">
        <f t="shared" si="12"/>
        <v>32.128576073333335</v>
      </c>
      <c r="J78" t="e">
        <f t="shared" si="13"/>
        <v>#DIV/0!</v>
      </c>
      <c r="K78" t="e">
        <f t="shared" si="14"/>
        <v>#DIV/0!</v>
      </c>
    </row>
    <row r="79" spans="1:11" x14ac:dyDescent="0.25">
      <c r="A79" t="s">
        <v>171</v>
      </c>
      <c r="B79" t="s">
        <v>172</v>
      </c>
      <c r="C79">
        <v>0.23886318299999995</v>
      </c>
      <c r="D79">
        <f t="shared" si="7"/>
        <v>75.014499999999998</v>
      </c>
      <c r="E79">
        <f t="shared" si="8"/>
        <v>2.0137499999999999</v>
      </c>
      <c r="F79">
        <f t="shared" si="9"/>
        <v>15.9</v>
      </c>
      <c r="G79">
        <f t="shared" si="10"/>
        <v>2.253168031</v>
      </c>
      <c r="H79" t="e">
        <f t="shared" si="11"/>
        <v>#DIV/0!</v>
      </c>
      <c r="I79" t="e">
        <f t="shared" si="12"/>
        <v>#DIV/0!</v>
      </c>
      <c r="J79" t="e">
        <f t="shared" si="13"/>
        <v>#DIV/0!</v>
      </c>
      <c r="K79" t="e">
        <f t="shared" si="14"/>
        <v>#DIV/0!</v>
      </c>
    </row>
    <row r="80" spans="1:11" x14ac:dyDescent="0.25">
      <c r="A80" t="s">
        <v>173</v>
      </c>
      <c r="B80" t="s">
        <v>174</v>
      </c>
      <c r="C80">
        <v>0.46504821639999994</v>
      </c>
      <c r="D80">
        <f t="shared" si="7"/>
        <v>77.328749999999999</v>
      </c>
      <c r="E80">
        <f t="shared" si="8"/>
        <v>2.5837500000000002</v>
      </c>
      <c r="F80" t="e">
        <f t="shared" si="9"/>
        <v>#DIV/0!</v>
      </c>
      <c r="G80">
        <f t="shared" si="10"/>
        <v>3.7973899557499999</v>
      </c>
      <c r="H80">
        <f t="shared" si="11"/>
        <v>58.951216009999996</v>
      </c>
      <c r="I80" t="e">
        <f t="shared" si="12"/>
        <v>#DIV/0!</v>
      </c>
      <c r="J80" t="e">
        <f t="shared" si="13"/>
        <v>#DIV/0!</v>
      </c>
      <c r="K80" t="e">
        <f t="shared" si="14"/>
        <v>#DIV/0!</v>
      </c>
    </row>
    <row r="81" spans="1:11" x14ac:dyDescent="0.25">
      <c r="A81" t="s">
        <v>175</v>
      </c>
      <c r="B81" t="s">
        <v>176</v>
      </c>
      <c r="C81">
        <v>1.4637744370000001</v>
      </c>
      <c r="D81">
        <f t="shared" si="7"/>
        <v>70.709249999999997</v>
      </c>
      <c r="E81">
        <f t="shared" si="8"/>
        <v>2.46075</v>
      </c>
      <c r="F81">
        <f t="shared" si="9"/>
        <v>23.324999999999996</v>
      </c>
      <c r="G81">
        <f t="shared" si="10"/>
        <v>4.5124160166000005</v>
      </c>
      <c r="H81">
        <f t="shared" si="11"/>
        <v>30.287402665999998</v>
      </c>
      <c r="I81">
        <f t="shared" si="12"/>
        <v>15.527572213999999</v>
      </c>
      <c r="J81">
        <f t="shared" si="13"/>
        <v>12.096586064999999</v>
      </c>
      <c r="K81">
        <f t="shared" si="14"/>
        <v>0.43294193449999996</v>
      </c>
    </row>
    <row r="82" spans="1:11" x14ac:dyDescent="0.25">
      <c r="A82" t="s">
        <v>177</v>
      </c>
      <c r="B82" t="s">
        <v>178</v>
      </c>
      <c r="C82">
        <v>2.5126005676000003</v>
      </c>
      <c r="D82">
        <f t="shared" si="7"/>
        <v>59.230999999999995</v>
      </c>
      <c r="E82">
        <f t="shared" si="8"/>
        <v>4.4417499999999999</v>
      </c>
      <c r="F82">
        <f t="shared" si="9"/>
        <v>99.9</v>
      </c>
      <c r="G82">
        <f t="shared" si="10"/>
        <v>6.4733494997999994</v>
      </c>
      <c r="H82">
        <f t="shared" si="11"/>
        <v>53.773870276000004</v>
      </c>
      <c r="I82">
        <f t="shared" si="12"/>
        <v>20.439194618000002</v>
      </c>
      <c r="J82" t="e">
        <f t="shared" si="13"/>
        <v>#DIV/0!</v>
      </c>
      <c r="K82">
        <f t="shared" si="14"/>
        <v>1.6014334460000001</v>
      </c>
    </row>
    <row r="83" spans="1:11" x14ac:dyDescent="0.25">
      <c r="A83" t="s">
        <v>179</v>
      </c>
      <c r="B83" t="s">
        <v>180</v>
      </c>
      <c r="C83">
        <v>2.2713189003999998</v>
      </c>
      <c r="D83">
        <f t="shared" si="7"/>
        <v>60.098500000000001</v>
      </c>
      <c r="E83">
        <f t="shared" si="8"/>
        <v>4.0490000000000004</v>
      </c>
      <c r="F83">
        <f t="shared" si="9"/>
        <v>75.800000000000011</v>
      </c>
      <c r="G83">
        <f t="shared" si="10"/>
        <v>2.8465352064</v>
      </c>
      <c r="H83">
        <f t="shared" si="11"/>
        <v>29.709191992000001</v>
      </c>
      <c r="I83">
        <f t="shared" si="12"/>
        <v>21.146653585999999</v>
      </c>
      <c r="J83">
        <f t="shared" si="13"/>
        <v>11.23168579</v>
      </c>
      <c r="K83">
        <f t="shared" si="14"/>
        <v>1.6182418642500001</v>
      </c>
    </row>
    <row r="84" spans="1:11" x14ac:dyDescent="0.25">
      <c r="A84" t="s">
        <v>181</v>
      </c>
      <c r="B84" t="s">
        <v>182</v>
      </c>
      <c r="C84">
        <v>0.8604282888</v>
      </c>
      <c r="D84">
        <f t="shared" si="7"/>
        <v>67.318000000000012</v>
      </c>
      <c r="E84">
        <f t="shared" si="8"/>
        <v>2.4060000000000001</v>
      </c>
      <c r="F84">
        <f t="shared" si="9"/>
        <v>27.9</v>
      </c>
      <c r="G84">
        <f t="shared" si="10"/>
        <v>-0.34485963539999992</v>
      </c>
      <c r="H84" t="e">
        <f t="shared" si="11"/>
        <v>#DIV/0!</v>
      </c>
      <c r="I84" t="e">
        <f t="shared" si="12"/>
        <v>#DIV/0!</v>
      </c>
      <c r="J84" t="e">
        <f t="shared" si="13"/>
        <v>#DIV/0!</v>
      </c>
      <c r="K84">
        <f t="shared" si="14"/>
        <v>1.0667671302500001</v>
      </c>
    </row>
    <row r="85" spans="1:11" x14ac:dyDescent="0.25">
      <c r="A85" t="s">
        <v>183</v>
      </c>
      <c r="B85" t="s">
        <v>184</v>
      </c>
      <c r="C85">
        <v>1.195122171</v>
      </c>
      <c r="D85">
        <f t="shared" si="7"/>
        <v>63.806750000000008</v>
      </c>
      <c r="E85">
        <f t="shared" si="8"/>
        <v>2.84375</v>
      </c>
      <c r="F85">
        <f t="shared" si="9"/>
        <v>59.275000000000006</v>
      </c>
      <c r="G85">
        <f t="shared" si="10"/>
        <v>23.831813088000001</v>
      </c>
      <c r="H85">
        <f t="shared" si="11"/>
        <v>29.259652113999998</v>
      </c>
      <c r="I85">
        <f t="shared" si="12"/>
        <v>17.824742371999999</v>
      </c>
      <c r="J85" t="e">
        <f t="shared" si="13"/>
        <v>#DIV/0!</v>
      </c>
      <c r="K85">
        <f t="shared" si="14"/>
        <v>0.10828639500000001</v>
      </c>
    </row>
    <row r="86" spans="1:11" x14ac:dyDescent="0.25">
      <c r="A86" t="s">
        <v>185</v>
      </c>
      <c r="B86" t="s">
        <v>186</v>
      </c>
      <c r="C86">
        <v>1.7250046317999999</v>
      </c>
      <c r="D86">
        <f t="shared" si="7"/>
        <v>71.298500000000004</v>
      </c>
      <c r="E86">
        <f t="shared" si="8"/>
        <v>2.3809999999999998</v>
      </c>
      <c r="F86">
        <f t="shared" si="9"/>
        <v>16.850000000000001</v>
      </c>
      <c r="G86">
        <f t="shared" si="10"/>
        <v>5.3714868054</v>
      </c>
      <c r="H86">
        <f t="shared" si="11"/>
        <v>61.315244471999996</v>
      </c>
      <c r="I86">
        <f t="shared" si="12"/>
        <v>23.261987596000001</v>
      </c>
      <c r="J86">
        <f t="shared" si="13"/>
        <v>22.20991261</v>
      </c>
      <c r="K86">
        <f t="shared" si="14"/>
        <v>1.5425702437499997</v>
      </c>
    </row>
    <row r="87" spans="1:11" x14ac:dyDescent="0.25">
      <c r="A87" t="s">
        <v>187</v>
      </c>
      <c r="B87" t="s">
        <v>188</v>
      </c>
      <c r="C87">
        <v>0.2228368406</v>
      </c>
      <c r="D87">
        <f t="shared" si="7"/>
        <v>84.961463414999983</v>
      </c>
      <c r="E87">
        <f t="shared" si="8"/>
        <v>0.85500000000000009</v>
      </c>
      <c r="F87" t="e">
        <f t="shared" si="9"/>
        <v>#DIV/0!</v>
      </c>
      <c r="G87">
        <f t="shared" si="10"/>
        <v>1.5666907794</v>
      </c>
      <c r="H87">
        <f t="shared" si="11"/>
        <v>183.06908745999999</v>
      </c>
      <c r="I87">
        <f t="shared" si="12"/>
        <v>16.926036384000003</v>
      </c>
      <c r="J87" t="e">
        <f t="shared" si="13"/>
        <v>#DIV/0!</v>
      </c>
      <c r="K87" t="e">
        <f t="shared" si="14"/>
        <v>#DIV/0!</v>
      </c>
    </row>
    <row r="88" spans="1:11" x14ac:dyDescent="0.25">
      <c r="A88" t="s">
        <v>189</v>
      </c>
      <c r="B88" t="s">
        <v>190</v>
      </c>
      <c r="C88">
        <v>-0.37873987419999999</v>
      </c>
      <c r="D88">
        <f t="shared" si="7"/>
        <v>75.517073170000003</v>
      </c>
      <c r="E88">
        <f t="shared" si="8"/>
        <v>1.5674999999999999</v>
      </c>
      <c r="F88">
        <f t="shared" si="9"/>
        <v>4.0250000000000004</v>
      </c>
      <c r="G88">
        <f t="shared" si="10"/>
        <v>9.3188192383999997</v>
      </c>
      <c r="H88">
        <f t="shared" si="11"/>
        <v>81.332822285999995</v>
      </c>
      <c r="I88">
        <f t="shared" si="12"/>
        <v>29.118161922000002</v>
      </c>
      <c r="J88">
        <f t="shared" si="13"/>
        <v>37.502602617499996</v>
      </c>
      <c r="K88">
        <f t="shared" si="14"/>
        <v>1.5762947624999999</v>
      </c>
    </row>
    <row r="89" spans="1:11" x14ac:dyDescent="0.25">
      <c r="A89" t="s">
        <v>191</v>
      </c>
      <c r="B89" t="s">
        <v>192</v>
      </c>
      <c r="C89">
        <v>2.1803976469999999</v>
      </c>
      <c r="D89">
        <f t="shared" si="7"/>
        <v>82.890853657499989</v>
      </c>
      <c r="E89">
        <f t="shared" si="8"/>
        <v>1.7172499999999999</v>
      </c>
      <c r="F89">
        <f t="shared" si="9"/>
        <v>2.6750000000000003</v>
      </c>
      <c r="G89">
        <f t="shared" si="10"/>
        <v>5.8858753523999994</v>
      </c>
      <c r="H89">
        <f t="shared" si="11"/>
        <v>40.359978265999999</v>
      </c>
      <c r="I89">
        <f t="shared" si="12"/>
        <v>22.839163972000001</v>
      </c>
      <c r="J89">
        <f t="shared" si="13"/>
        <v>30.328619748000001</v>
      </c>
      <c r="K89" t="e">
        <f t="shared" si="14"/>
        <v>#DIV/0!</v>
      </c>
    </row>
    <row r="90" spans="1:11" x14ac:dyDescent="0.25">
      <c r="A90" t="s">
        <v>193</v>
      </c>
      <c r="B90" t="s">
        <v>194</v>
      </c>
      <c r="C90">
        <v>0.9019181798</v>
      </c>
      <c r="D90">
        <f t="shared" si="7"/>
        <v>69.010999999999996</v>
      </c>
      <c r="E90">
        <f t="shared" si="8"/>
        <v>2.0505000000000004</v>
      </c>
      <c r="F90">
        <f t="shared" si="9"/>
        <v>31.599999999999994</v>
      </c>
      <c r="G90">
        <f t="shared" si="10"/>
        <v>4.7313693067999996</v>
      </c>
      <c r="H90">
        <f t="shared" si="11"/>
        <v>23.035833663999998</v>
      </c>
      <c r="I90">
        <f t="shared" si="12"/>
        <v>31.495636397999998</v>
      </c>
      <c r="J90">
        <f t="shared" si="13"/>
        <v>9.0901147739999999</v>
      </c>
      <c r="K90">
        <f t="shared" si="14"/>
        <v>2.5644558704999998</v>
      </c>
    </row>
    <row r="91" spans="1:11" x14ac:dyDescent="0.25">
      <c r="A91" t="s">
        <v>195</v>
      </c>
      <c r="B91" t="s">
        <v>196</v>
      </c>
      <c r="C91">
        <v>0.81574481500000007</v>
      </c>
      <c r="D91">
        <f t="shared" si="7"/>
        <v>68.786500000000004</v>
      </c>
      <c r="E91">
        <f t="shared" si="8"/>
        <v>2.18425</v>
      </c>
      <c r="F91">
        <f t="shared" si="9"/>
        <v>22.425000000000001</v>
      </c>
      <c r="G91">
        <f t="shared" si="10"/>
        <v>3.6601141608000001</v>
      </c>
      <c r="H91">
        <f t="shared" si="11"/>
        <v>18.799339794000002</v>
      </c>
      <c r="I91">
        <f t="shared" si="12"/>
        <v>31.567615395999997</v>
      </c>
      <c r="J91">
        <f t="shared" si="13"/>
        <v>12.4609843725</v>
      </c>
      <c r="K91">
        <f t="shared" si="14"/>
        <v>0.76488043775000003</v>
      </c>
    </row>
    <row r="92" spans="1:11" x14ac:dyDescent="0.25">
      <c r="A92" t="s">
        <v>197</v>
      </c>
      <c r="B92" t="s">
        <v>198</v>
      </c>
      <c r="C92">
        <v>1.0166377317999999</v>
      </c>
      <c r="D92">
        <f t="shared" si="7"/>
        <v>74.841499999999996</v>
      </c>
      <c r="E92">
        <f t="shared" si="8"/>
        <v>1.71275</v>
      </c>
      <c r="F92">
        <f t="shared" si="9"/>
        <v>12.675000000000001</v>
      </c>
      <c r="G92">
        <f t="shared" si="10"/>
        <v>42.439578535999999</v>
      </c>
      <c r="H92">
        <f t="shared" si="11"/>
        <v>25.190261524</v>
      </c>
      <c r="I92">
        <f t="shared" si="12"/>
        <v>39.250613147500005</v>
      </c>
      <c r="J92" t="e">
        <f t="shared" si="13"/>
        <v>#DIV/0!</v>
      </c>
      <c r="K92">
        <f t="shared" si="14"/>
        <v>2.1889840732499999</v>
      </c>
    </row>
    <row r="93" spans="1:11" x14ac:dyDescent="0.25">
      <c r="A93" t="s">
        <v>199</v>
      </c>
      <c r="B93" t="s">
        <v>200</v>
      </c>
      <c r="C93">
        <v>2.2561713646000001</v>
      </c>
      <c r="D93">
        <f t="shared" si="7"/>
        <v>70.603250000000003</v>
      </c>
      <c r="E93">
        <f t="shared" si="8"/>
        <v>3.524</v>
      </c>
      <c r="F93">
        <f t="shared" si="9"/>
        <v>24.7</v>
      </c>
      <c r="G93">
        <f t="shared" si="10"/>
        <v>6.7619235528000008</v>
      </c>
      <c r="H93">
        <f t="shared" si="11"/>
        <v>27.351611800000001</v>
      </c>
      <c r="I93">
        <f t="shared" si="12"/>
        <v>22.195936147499996</v>
      </c>
      <c r="J93">
        <f t="shared" si="13"/>
        <v>38.603829509999997</v>
      </c>
      <c r="K93">
        <f t="shared" si="14"/>
        <v>2.6510523945000002</v>
      </c>
    </row>
    <row r="94" spans="1:11" x14ac:dyDescent="0.25">
      <c r="A94" t="s">
        <v>201</v>
      </c>
      <c r="B94" t="s">
        <v>202</v>
      </c>
      <c r="C94">
        <v>1.7319419977999999</v>
      </c>
      <c r="D94">
        <f t="shared" si="7"/>
        <v>82.667073169999995</v>
      </c>
      <c r="E94">
        <f t="shared" si="8"/>
        <v>1.7050000000000001</v>
      </c>
      <c r="F94">
        <f t="shared" si="9"/>
        <v>3.2250000000000001</v>
      </c>
      <c r="G94">
        <f t="shared" si="10"/>
        <v>2.5900412772000001</v>
      </c>
      <c r="H94">
        <f t="shared" si="11"/>
        <v>105.21725761799999</v>
      </c>
      <c r="I94">
        <f t="shared" si="12"/>
        <v>33.707626824000002</v>
      </c>
      <c r="J94">
        <f t="shared" si="13"/>
        <v>21.861496174999999</v>
      </c>
      <c r="K94">
        <f t="shared" si="14"/>
        <v>0.25612648275</v>
      </c>
    </row>
    <row r="95" spans="1:11" x14ac:dyDescent="0.25">
      <c r="A95" t="s">
        <v>203</v>
      </c>
      <c r="B95" t="s">
        <v>204</v>
      </c>
      <c r="C95">
        <v>8.5729725800000003E-2</v>
      </c>
      <c r="D95">
        <f t="shared" si="7"/>
        <v>80.652999999999992</v>
      </c>
      <c r="E95">
        <f t="shared" si="8"/>
        <v>1.5794999999999999</v>
      </c>
      <c r="F95" t="e">
        <f t="shared" si="9"/>
        <v>#DIV/0!</v>
      </c>
      <c r="G95">
        <f t="shared" si="10"/>
        <v>2.7030392990000003</v>
      </c>
      <c r="H95" t="e">
        <f t="shared" si="11"/>
        <v>#DIV/0!</v>
      </c>
      <c r="I95" t="e">
        <f t="shared" si="12"/>
        <v>#DIV/0!</v>
      </c>
      <c r="J95" t="e">
        <f t="shared" si="13"/>
        <v>#DIV/0!</v>
      </c>
      <c r="K95" t="e">
        <f t="shared" si="14"/>
        <v>#DIV/0!</v>
      </c>
    </row>
    <row r="96" spans="1:11" x14ac:dyDescent="0.25">
      <c r="A96" t="s">
        <v>205</v>
      </c>
      <c r="B96" t="s">
        <v>206</v>
      </c>
      <c r="C96">
        <v>1.8765431291999999</v>
      </c>
      <c r="D96">
        <f t="shared" si="7"/>
        <v>82.663414634999995</v>
      </c>
      <c r="E96">
        <f t="shared" si="8"/>
        <v>2.95</v>
      </c>
      <c r="F96">
        <f t="shared" si="9"/>
        <v>3.4750000000000001</v>
      </c>
      <c r="G96">
        <f t="shared" si="10"/>
        <v>2.7870079827999996</v>
      </c>
      <c r="H96">
        <f t="shared" si="11"/>
        <v>26.476341350000002</v>
      </c>
      <c r="I96">
        <f t="shared" si="12"/>
        <v>25.556847302000001</v>
      </c>
      <c r="J96">
        <f t="shared" si="13"/>
        <v>31.7535638875</v>
      </c>
      <c r="K96">
        <f t="shared" si="14"/>
        <v>4.95391001575</v>
      </c>
    </row>
    <row r="97" spans="1:11" x14ac:dyDescent="0.25">
      <c r="A97" t="s">
        <v>207</v>
      </c>
      <c r="B97" t="s">
        <v>208</v>
      </c>
      <c r="C97">
        <v>-0.47844920799999996</v>
      </c>
      <c r="D97">
        <f t="shared" si="7"/>
        <v>82.809756097499999</v>
      </c>
      <c r="E97">
        <f t="shared" si="8"/>
        <v>1.25</v>
      </c>
      <c r="F97">
        <f t="shared" si="9"/>
        <v>2.8249999999999997</v>
      </c>
      <c r="G97">
        <f t="shared" si="10"/>
        <v>2.6573293865999998</v>
      </c>
      <c r="H97">
        <f t="shared" si="11"/>
        <v>30.306972508000001</v>
      </c>
      <c r="I97">
        <f t="shared" si="12"/>
        <v>21.155049487999996</v>
      </c>
      <c r="J97">
        <f t="shared" si="13"/>
        <v>40.005588724999996</v>
      </c>
      <c r="K97">
        <f t="shared" si="14"/>
        <v>1.6125741152500002</v>
      </c>
    </row>
    <row r="98" spans="1:11" x14ac:dyDescent="0.25">
      <c r="A98" t="s">
        <v>209</v>
      </c>
      <c r="B98" t="s">
        <v>210</v>
      </c>
      <c r="C98">
        <v>0.13914831400000002</v>
      </c>
      <c r="D98">
        <f t="shared" si="7"/>
        <v>71.191249999999997</v>
      </c>
      <c r="E98">
        <f t="shared" si="8"/>
        <v>1.355</v>
      </c>
      <c r="F98">
        <f t="shared" si="9"/>
        <v>18.850000000000001</v>
      </c>
      <c r="G98">
        <f t="shared" si="10"/>
        <v>7.7114018861999991</v>
      </c>
      <c r="H98">
        <f t="shared" si="11"/>
        <v>52.074526890000001</v>
      </c>
      <c r="I98">
        <f t="shared" si="12"/>
        <v>24.269095490000002</v>
      </c>
      <c r="J98">
        <f t="shared" si="13"/>
        <v>30.020875945</v>
      </c>
      <c r="K98">
        <f t="shared" si="14"/>
        <v>1.5420344400000001</v>
      </c>
    </row>
    <row r="99" spans="1:11" x14ac:dyDescent="0.25">
      <c r="A99" t="s">
        <v>211</v>
      </c>
      <c r="B99" t="s">
        <v>212</v>
      </c>
      <c r="C99">
        <v>-0.36516694260000004</v>
      </c>
      <c r="D99">
        <f t="shared" si="7"/>
        <v>84.339573169999994</v>
      </c>
      <c r="E99">
        <f t="shared" si="8"/>
        <v>1.3125</v>
      </c>
      <c r="F99">
        <f t="shared" si="9"/>
        <v>2.375</v>
      </c>
      <c r="G99">
        <f t="shared" si="10"/>
        <v>1.1026379907999999</v>
      </c>
      <c r="H99">
        <f t="shared" si="11"/>
        <v>20.170057778</v>
      </c>
      <c r="I99">
        <f t="shared" si="12"/>
        <v>25.903957373999997</v>
      </c>
      <c r="J99" t="e">
        <f t="shared" si="13"/>
        <v>#DIV/0!</v>
      </c>
      <c r="K99">
        <f t="shared" si="14"/>
        <v>1.026523209</v>
      </c>
    </row>
    <row r="100" spans="1:11" x14ac:dyDescent="0.25">
      <c r="A100" t="s">
        <v>213</v>
      </c>
      <c r="B100" t="s">
        <v>214</v>
      </c>
      <c r="C100">
        <v>1.7853659328</v>
      </c>
      <c r="D100">
        <f t="shared" si="7"/>
        <v>74.924750000000003</v>
      </c>
      <c r="E100">
        <f t="shared" si="8"/>
        <v>2.85175</v>
      </c>
      <c r="F100">
        <f t="shared" si="9"/>
        <v>14.825000000000001</v>
      </c>
      <c r="G100">
        <f t="shared" si="10"/>
        <v>1.3491620929999999</v>
      </c>
      <c r="H100">
        <f t="shared" si="11"/>
        <v>52.038312392000002</v>
      </c>
      <c r="I100">
        <f t="shared" si="12"/>
        <v>22.683224123333332</v>
      </c>
      <c r="J100">
        <f t="shared" si="13"/>
        <v>21.869537686666664</v>
      </c>
      <c r="K100">
        <f t="shared" si="14"/>
        <v>4.7307106752500001</v>
      </c>
    </row>
    <row r="101" spans="1:11" x14ac:dyDescent="0.25">
      <c r="A101" t="s">
        <v>215</v>
      </c>
      <c r="B101" t="s">
        <v>216</v>
      </c>
      <c r="C101">
        <v>1.4242146264</v>
      </c>
      <c r="D101">
        <f t="shared" si="7"/>
        <v>72.305000000000007</v>
      </c>
      <c r="E101">
        <f t="shared" si="8"/>
        <v>3.0999999999999996</v>
      </c>
      <c r="F101">
        <f t="shared" si="9"/>
        <v>10</v>
      </c>
      <c r="G101">
        <f t="shared" si="10"/>
        <v>11.080169078800001</v>
      </c>
      <c r="H101">
        <f t="shared" si="11"/>
        <v>26.815026699999997</v>
      </c>
      <c r="I101">
        <f t="shared" si="12"/>
        <v>27.537456129999999</v>
      </c>
      <c r="J101">
        <f t="shared" si="13"/>
        <v>14.49855724</v>
      </c>
      <c r="K101">
        <f t="shared" si="14"/>
        <v>0.81418777899999994</v>
      </c>
    </row>
    <row r="102" spans="1:11" x14ac:dyDescent="0.25">
      <c r="A102" t="s">
        <v>217</v>
      </c>
      <c r="B102" t="s">
        <v>218</v>
      </c>
      <c r="C102">
        <v>1.9464273582</v>
      </c>
      <c r="D102">
        <f t="shared" si="7"/>
        <v>62.274999999999999</v>
      </c>
      <c r="E102">
        <f t="shared" si="8"/>
        <v>3.37425</v>
      </c>
      <c r="F102">
        <f t="shared" si="9"/>
        <v>42.35</v>
      </c>
      <c r="G102">
        <f t="shared" si="10"/>
        <v>5.3239382358</v>
      </c>
      <c r="H102">
        <f t="shared" si="11"/>
        <v>19.977456996000001</v>
      </c>
      <c r="I102">
        <f t="shared" si="12"/>
        <v>18.959123338000001</v>
      </c>
      <c r="J102">
        <f t="shared" si="13"/>
        <v>18.106106126</v>
      </c>
      <c r="K102">
        <f t="shared" si="14"/>
        <v>1.0732565482500001</v>
      </c>
    </row>
    <row r="103" spans="1:11" x14ac:dyDescent="0.25">
      <c r="A103" t="s">
        <v>219</v>
      </c>
      <c r="B103" t="s">
        <v>220</v>
      </c>
      <c r="C103">
        <v>1.6419940500000003</v>
      </c>
      <c r="D103">
        <f t="shared" si="7"/>
        <v>67.373500000000007</v>
      </c>
      <c r="E103">
        <f t="shared" si="8"/>
        <v>3.319</v>
      </c>
      <c r="F103">
        <f t="shared" si="9"/>
        <v>58.15</v>
      </c>
      <c r="G103">
        <f t="shared" si="10"/>
        <v>2.3148830992000002</v>
      </c>
      <c r="H103">
        <f t="shared" si="11"/>
        <v>81.172379364000008</v>
      </c>
      <c r="I103">
        <f t="shared" si="12"/>
        <v>17.057647384999999</v>
      </c>
      <c r="J103">
        <f t="shared" si="13"/>
        <v>83.093534449999993</v>
      </c>
      <c r="K103" t="e">
        <f t="shared" si="14"/>
        <v>#DIV/0!</v>
      </c>
    </row>
    <row r="104" spans="1:11" x14ac:dyDescent="0.25">
      <c r="A104" t="s">
        <v>221</v>
      </c>
      <c r="B104" t="s">
        <v>222</v>
      </c>
      <c r="C104">
        <v>0.37216969879999995</v>
      </c>
      <c r="D104">
        <f t="shared" si="7"/>
        <v>73.333499999999987</v>
      </c>
      <c r="E104">
        <f t="shared" si="8"/>
        <v>1.8150000000000002</v>
      </c>
      <c r="F104">
        <f t="shared" si="9"/>
        <v>16.649999999999999</v>
      </c>
      <c r="G104" t="e">
        <f t="shared" si="10"/>
        <v>#DIV/0!</v>
      </c>
      <c r="H104" t="e">
        <f t="shared" si="11"/>
        <v>#DIV/0!</v>
      </c>
      <c r="I104" t="e">
        <f t="shared" si="12"/>
        <v>#DIV/0!</v>
      </c>
      <c r="J104" t="e">
        <f t="shared" si="13"/>
        <v>#DIV/0!</v>
      </c>
      <c r="K104" t="e">
        <f t="shared" si="14"/>
        <v>#DIV/0!</v>
      </c>
    </row>
    <row r="105" spans="1:11" x14ac:dyDescent="0.25">
      <c r="A105" t="s">
        <v>223</v>
      </c>
      <c r="B105" t="s">
        <v>224</v>
      </c>
      <c r="C105">
        <v>4.93955212E-2</v>
      </c>
      <c r="D105">
        <f t="shared" si="7"/>
        <v>83.215243902499992</v>
      </c>
      <c r="E105">
        <f t="shared" si="8"/>
        <v>0.83524999999999994</v>
      </c>
      <c r="F105">
        <f t="shared" si="9"/>
        <v>2.95</v>
      </c>
      <c r="G105">
        <f t="shared" si="10"/>
        <v>1.3653900052000001</v>
      </c>
      <c r="H105">
        <f t="shared" si="11"/>
        <v>39.937322850000001</v>
      </c>
      <c r="I105">
        <f t="shared" si="12"/>
        <v>32.203468597999994</v>
      </c>
      <c r="J105">
        <f t="shared" si="13"/>
        <v>29.430148732499998</v>
      </c>
      <c r="K105">
        <f t="shared" si="14"/>
        <v>2.7503431652499999</v>
      </c>
    </row>
    <row r="106" spans="1:11" x14ac:dyDescent="0.25">
      <c r="A106" t="s">
        <v>225</v>
      </c>
      <c r="B106" t="s">
        <v>226</v>
      </c>
      <c r="C106">
        <v>-0.45839124899999995</v>
      </c>
      <c r="D106">
        <f t="shared" si="7"/>
        <v>77.979749999999996</v>
      </c>
      <c r="E106">
        <f t="shared" si="8"/>
        <v>1.5267500000000001</v>
      </c>
      <c r="F106">
        <f t="shared" si="9"/>
        <v>10.3</v>
      </c>
      <c r="G106">
        <f t="shared" si="10"/>
        <v>4.0444191376000003</v>
      </c>
      <c r="H106">
        <f t="shared" si="11"/>
        <v>63.456135368000005</v>
      </c>
      <c r="I106">
        <f t="shared" si="12"/>
        <v>34.618757258000002</v>
      </c>
      <c r="J106" t="e">
        <f t="shared" si="13"/>
        <v>#DIV/0!</v>
      </c>
      <c r="K106">
        <f t="shared" si="14"/>
        <v>0.95725015624999987</v>
      </c>
    </row>
    <row r="107" spans="1:11" x14ac:dyDescent="0.25">
      <c r="A107" t="s">
        <v>227</v>
      </c>
      <c r="B107" t="s">
        <v>228</v>
      </c>
      <c r="C107">
        <v>2.3122976450000001</v>
      </c>
      <c r="D107">
        <f t="shared" si="7"/>
        <v>78.885500000000008</v>
      </c>
      <c r="E107">
        <f t="shared" si="8"/>
        <v>2.1252499999999999</v>
      </c>
      <c r="F107">
        <f t="shared" si="9"/>
        <v>8.7249999999999996</v>
      </c>
      <c r="G107">
        <f t="shared" si="10"/>
        <v>4.7361078216000001</v>
      </c>
      <c r="H107">
        <f t="shared" si="11"/>
        <v>34.643878215000001</v>
      </c>
      <c r="I107">
        <f t="shared" si="12"/>
        <v>18.267842094999999</v>
      </c>
      <c r="J107" t="e">
        <f t="shared" si="13"/>
        <v>#DIV/0!</v>
      </c>
      <c r="K107">
        <f t="shared" si="14"/>
        <v>5.7775959364999991</v>
      </c>
    </row>
    <row r="108" spans="1:11" x14ac:dyDescent="0.25">
      <c r="A108" t="s">
        <v>229</v>
      </c>
      <c r="B108" t="s">
        <v>230</v>
      </c>
      <c r="C108">
        <v>1.9379585008000002</v>
      </c>
      <c r="D108">
        <f t="shared" si="7"/>
        <v>71.837195122499992</v>
      </c>
      <c r="E108">
        <f t="shared" si="8"/>
        <v>3.0225</v>
      </c>
      <c r="F108">
        <f t="shared" si="9"/>
        <v>17.725000000000001</v>
      </c>
      <c r="G108">
        <f t="shared" si="10"/>
        <v>12.843464210399997</v>
      </c>
      <c r="H108">
        <f t="shared" si="11"/>
        <v>72.652579381999999</v>
      </c>
      <c r="I108">
        <f t="shared" si="12"/>
        <v>30.39342143</v>
      </c>
      <c r="J108">
        <f t="shared" si="13"/>
        <v>28.182891943999998</v>
      </c>
      <c r="K108">
        <f t="shared" si="14"/>
        <v>1.5423767550000003</v>
      </c>
    </row>
    <row r="109" spans="1:11" x14ac:dyDescent="0.25">
      <c r="A109" t="s">
        <v>231</v>
      </c>
      <c r="B109" t="s">
        <v>232</v>
      </c>
      <c r="C109">
        <v>1.4525319159999999</v>
      </c>
      <c r="D109">
        <f t="shared" si="7"/>
        <v>68.423749999999998</v>
      </c>
      <c r="E109">
        <f t="shared" si="8"/>
        <v>2.5140000000000002</v>
      </c>
      <c r="F109">
        <f t="shared" si="9"/>
        <v>42.625</v>
      </c>
      <c r="G109">
        <f t="shared" si="10"/>
        <v>10.028208508599999</v>
      </c>
      <c r="H109" t="e">
        <f t="shared" si="11"/>
        <v>#DIV/0!</v>
      </c>
      <c r="I109" t="e">
        <f t="shared" si="12"/>
        <v>#DIV/0!</v>
      </c>
      <c r="J109">
        <f t="shared" si="13"/>
        <v>12.9789656325</v>
      </c>
      <c r="K109" t="e">
        <f t="shared" si="14"/>
        <v>#DIV/0!</v>
      </c>
    </row>
    <row r="110" spans="1:11" x14ac:dyDescent="0.25">
      <c r="A110" t="s">
        <v>233</v>
      </c>
      <c r="B110" t="s">
        <v>234</v>
      </c>
      <c r="C110">
        <v>-0.5228574239999999</v>
      </c>
      <c r="D110">
        <f t="shared" si="7"/>
        <v>74.533536582500005</v>
      </c>
      <c r="E110">
        <f t="shared" si="8"/>
        <v>1.55</v>
      </c>
      <c r="F110">
        <f t="shared" si="9"/>
        <v>3.5999999999999996</v>
      </c>
      <c r="G110">
        <f t="shared" si="10"/>
        <v>5.2500488592000005</v>
      </c>
      <c r="H110">
        <f t="shared" si="11"/>
        <v>69.405622105999996</v>
      </c>
      <c r="I110">
        <f t="shared" si="12"/>
        <v>23.886981171999999</v>
      </c>
      <c r="J110">
        <f t="shared" si="13"/>
        <v>42.719199215000003</v>
      </c>
      <c r="K110">
        <f t="shared" si="14"/>
        <v>2.0696914897500003</v>
      </c>
    </row>
    <row r="111" spans="1:11" x14ac:dyDescent="0.25">
      <c r="A111" t="s">
        <v>235</v>
      </c>
      <c r="B111" t="s">
        <v>236</v>
      </c>
      <c r="C111">
        <v>-0.7166371373999999</v>
      </c>
      <c r="D111">
        <f t="shared" si="7"/>
        <v>76.625750000000011</v>
      </c>
      <c r="E111">
        <f t="shared" si="8"/>
        <v>2.101</v>
      </c>
      <c r="F111">
        <f t="shared" si="9"/>
        <v>15.999999999999998</v>
      </c>
      <c r="G111">
        <f t="shared" si="10"/>
        <v>87.946765323999998</v>
      </c>
      <c r="H111">
        <f t="shared" si="11"/>
        <v>52.225716550000001</v>
      </c>
      <c r="I111">
        <f t="shared" si="12"/>
        <v>6.7513268540000002</v>
      </c>
      <c r="J111">
        <f t="shared" si="13"/>
        <v>12.587876956666667</v>
      </c>
      <c r="K111">
        <f t="shared" si="14"/>
        <v>3.5470287553333333</v>
      </c>
    </row>
    <row r="112" spans="1:11" x14ac:dyDescent="0.25">
      <c r="A112" t="s">
        <v>237</v>
      </c>
      <c r="B112" t="s">
        <v>238</v>
      </c>
      <c r="C112">
        <v>1.1381657243999999</v>
      </c>
      <c r="D112">
        <f t="shared" si="7"/>
        <v>53.741</v>
      </c>
      <c r="E112">
        <f t="shared" si="8"/>
        <v>3.03525</v>
      </c>
      <c r="F112">
        <f t="shared" si="9"/>
        <v>75.2</v>
      </c>
      <c r="G112">
        <f t="shared" si="10"/>
        <v>3.6818795979999996</v>
      </c>
      <c r="H112">
        <f t="shared" si="11"/>
        <v>95.690732275999991</v>
      </c>
      <c r="I112">
        <f t="shared" si="12"/>
        <v>27.225397255999997</v>
      </c>
      <c r="J112">
        <f t="shared" si="13"/>
        <v>37.934538414999999</v>
      </c>
      <c r="K112">
        <f t="shared" si="14"/>
        <v>1.6730052587500002</v>
      </c>
    </row>
    <row r="113" spans="1:11" x14ac:dyDescent="0.25">
      <c r="A113" t="s">
        <v>239</v>
      </c>
      <c r="B113" t="s">
        <v>240</v>
      </c>
      <c r="C113">
        <v>2.103172877</v>
      </c>
      <c r="D113">
        <f t="shared" si="7"/>
        <v>60.974749999999993</v>
      </c>
      <c r="E113">
        <f t="shared" si="8"/>
        <v>4.1340000000000003</v>
      </c>
      <c r="F113">
        <f t="shared" si="9"/>
        <v>76.599999999999994</v>
      </c>
      <c r="G113">
        <f t="shared" si="10"/>
        <v>2.6620621391999997</v>
      </c>
      <c r="H113" t="e">
        <f t="shared" si="11"/>
        <v>#DIV/0!</v>
      </c>
      <c r="I113" t="e">
        <f t="shared" si="12"/>
        <v>#DIV/0!</v>
      </c>
      <c r="J113" t="e">
        <f t="shared" si="13"/>
        <v>#DIV/0!</v>
      </c>
      <c r="K113">
        <f t="shared" si="14"/>
        <v>1.04429433725</v>
      </c>
    </row>
    <row r="114" spans="1:11" x14ac:dyDescent="0.25">
      <c r="A114" t="s">
        <v>241</v>
      </c>
      <c r="B114" t="s">
        <v>242</v>
      </c>
      <c r="C114">
        <v>1.2907713351999999</v>
      </c>
      <c r="D114">
        <f t="shared" si="7"/>
        <v>72.249250000000004</v>
      </c>
      <c r="E114">
        <f t="shared" si="8"/>
        <v>2.4775</v>
      </c>
      <c r="F114">
        <f t="shared" si="9"/>
        <v>10.899999999999999</v>
      </c>
      <c r="G114">
        <f t="shared" si="10"/>
        <v>25.436557455599999</v>
      </c>
      <c r="H114">
        <f t="shared" si="11"/>
        <v>54.87246754800001</v>
      </c>
      <c r="I114">
        <f t="shared" si="12"/>
        <v>12.4733268954</v>
      </c>
      <c r="J114" t="e">
        <f t="shared" si="13"/>
        <v>#DIV/0!</v>
      </c>
      <c r="K114" t="e">
        <f t="shared" si="14"/>
        <v>#DIV/0!</v>
      </c>
    </row>
    <row r="115" spans="1:11" x14ac:dyDescent="0.25">
      <c r="A115" t="s">
        <v>243</v>
      </c>
      <c r="B115" t="s">
        <v>244</v>
      </c>
      <c r="C115">
        <v>0.82166851199999991</v>
      </c>
      <c r="D115">
        <f t="shared" si="7"/>
        <v>83.635365855000003</v>
      </c>
      <c r="E115">
        <f t="shared" si="8"/>
        <v>1.4849999999999999</v>
      </c>
      <c r="F115" t="e">
        <f t="shared" si="9"/>
        <v>#DIV/0!</v>
      </c>
      <c r="G115" t="e">
        <f t="shared" si="10"/>
        <v>#DIV/0!</v>
      </c>
      <c r="H115" t="e">
        <f t="shared" si="11"/>
        <v>#DIV/0!</v>
      </c>
      <c r="I115" t="e">
        <f t="shared" si="12"/>
        <v>#DIV/0!</v>
      </c>
      <c r="J115" t="e">
        <f t="shared" si="13"/>
        <v>#DIV/0!</v>
      </c>
      <c r="K115" t="e">
        <f t="shared" si="14"/>
        <v>#DIV/0!</v>
      </c>
    </row>
    <row r="116" spans="1:11" x14ac:dyDescent="0.25">
      <c r="A116" t="s">
        <v>245</v>
      </c>
      <c r="B116" t="s">
        <v>246</v>
      </c>
      <c r="C116">
        <v>0.4938761062</v>
      </c>
      <c r="D116">
        <f t="shared" si="7"/>
        <v>75.272560977500007</v>
      </c>
      <c r="E116">
        <f t="shared" si="8"/>
        <v>1.4300000000000002</v>
      </c>
      <c r="F116">
        <f t="shared" si="9"/>
        <v>3.5750000000000002</v>
      </c>
      <c r="G116">
        <f t="shared" si="10"/>
        <v>7.1005343573999991</v>
      </c>
      <c r="H116">
        <f t="shared" si="11"/>
        <v>74.307151202</v>
      </c>
      <c r="I116">
        <f t="shared" si="12"/>
        <v>21.588938669999997</v>
      </c>
      <c r="J116">
        <f t="shared" si="13"/>
        <v>32.625346885000006</v>
      </c>
      <c r="K116">
        <f t="shared" si="14"/>
        <v>2.1391761062499999</v>
      </c>
    </row>
    <row r="117" spans="1:11" x14ac:dyDescent="0.25">
      <c r="A117" t="s">
        <v>247</v>
      </c>
      <c r="B117" t="s">
        <v>248</v>
      </c>
      <c r="C117">
        <v>1.8368493219999997</v>
      </c>
      <c r="D117">
        <f t="shared" si="7"/>
        <v>82.606707317499996</v>
      </c>
      <c r="E117">
        <f t="shared" si="8"/>
        <v>1.3475000000000001</v>
      </c>
      <c r="F117">
        <f t="shared" si="9"/>
        <v>2.7</v>
      </c>
      <c r="G117">
        <f t="shared" si="10"/>
        <v>3.7918428795999999</v>
      </c>
      <c r="H117">
        <f t="shared" si="11"/>
        <v>176.78638338000002</v>
      </c>
      <c r="I117">
        <f t="shared" si="12"/>
        <v>18.114768188000003</v>
      </c>
      <c r="J117">
        <f t="shared" si="13"/>
        <v>41.180050215000001</v>
      </c>
      <c r="K117">
        <f t="shared" si="14"/>
        <v>0.57364426774999999</v>
      </c>
    </row>
    <row r="118" spans="1:11" x14ac:dyDescent="0.25">
      <c r="A118" t="s">
        <v>249</v>
      </c>
      <c r="B118" t="s">
        <v>250</v>
      </c>
      <c r="C118">
        <v>0.59509510880000005</v>
      </c>
      <c r="D118">
        <f t="shared" si="7"/>
        <v>85.234499999999997</v>
      </c>
      <c r="E118">
        <f t="shared" si="8"/>
        <v>1.0865</v>
      </c>
      <c r="F118" t="e">
        <f t="shared" si="9"/>
        <v>#DIV/0!</v>
      </c>
      <c r="G118">
        <f t="shared" si="10"/>
        <v>1.4127777532000001</v>
      </c>
      <c r="H118">
        <f t="shared" si="11"/>
        <v>60.624373054000003</v>
      </c>
      <c r="I118">
        <f t="shared" si="12"/>
        <v>20.324201049999999</v>
      </c>
      <c r="J118">
        <f t="shared" si="13"/>
        <v>26.429889230000001</v>
      </c>
      <c r="K118" t="e">
        <f t="shared" si="14"/>
        <v>#DIV/0!</v>
      </c>
    </row>
    <row r="119" spans="1:11" x14ac:dyDescent="0.25">
      <c r="A119" t="s">
        <v>251</v>
      </c>
      <c r="B119" t="s">
        <v>252</v>
      </c>
      <c r="C119">
        <v>-0.6590555012</v>
      </c>
      <c r="D119">
        <f t="shared" si="7"/>
        <v>74.667195120000002</v>
      </c>
      <c r="E119">
        <f t="shared" si="8"/>
        <v>1.4624999999999999</v>
      </c>
      <c r="F119">
        <f t="shared" si="9"/>
        <v>5.6999999999999993</v>
      </c>
      <c r="G119">
        <f t="shared" si="10"/>
        <v>4.6336257796000009</v>
      </c>
      <c r="H119">
        <f t="shared" si="11"/>
        <v>80.426276324</v>
      </c>
      <c r="I119">
        <f t="shared" si="12"/>
        <v>32.409879618000005</v>
      </c>
      <c r="J119">
        <f t="shared" si="13"/>
        <v>28.289083703333333</v>
      </c>
      <c r="K119">
        <f t="shared" si="14"/>
        <v>1.3741533822500001</v>
      </c>
    </row>
    <row r="120" spans="1:11" x14ac:dyDescent="0.25">
      <c r="A120" t="s">
        <v>253</v>
      </c>
      <c r="B120" t="s">
        <v>254</v>
      </c>
      <c r="C120">
        <v>2.5257244628</v>
      </c>
      <c r="D120">
        <f t="shared" si="7"/>
        <v>65.194750000000013</v>
      </c>
      <c r="E120">
        <f t="shared" si="8"/>
        <v>3.8845000000000001</v>
      </c>
      <c r="F120">
        <f t="shared" si="9"/>
        <v>66.125</v>
      </c>
      <c r="G120">
        <f t="shared" si="10"/>
        <v>6.6201242150000015</v>
      </c>
      <c r="H120">
        <f t="shared" si="11"/>
        <v>33.423273245999994</v>
      </c>
      <c r="I120">
        <f t="shared" si="12"/>
        <v>19.574752483999998</v>
      </c>
      <c r="J120">
        <f t="shared" si="13"/>
        <v>10.88921124</v>
      </c>
      <c r="K120">
        <f t="shared" si="14"/>
        <v>0.64040827025000002</v>
      </c>
    </row>
    <row r="121" spans="1:11" x14ac:dyDescent="0.25">
      <c r="A121" t="s">
        <v>255</v>
      </c>
      <c r="B121" t="s">
        <v>256</v>
      </c>
      <c r="C121">
        <v>2.6039592368000002</v>
      </c>
      <c r="D121">
        <f t="shared" si="7"/>
        <v>63.409500000000001</v>
      </c>
      <c r="E121">
        <f t="shared" si="8"/>
        <v>3.95825</v>
      </c>
      <c r="F121">
        <f t="shared" si="9"/>
        <v>42.524999999999999</v>
      </c>
      <c r="G121">
        <f t="shared" si="10"/>
        <v>12.414674876599999</v>
      </c>
      <c r="H121" t="e">
        <f t="shared" si="11"/>
        <v>#DIV/0!</v>
      </c>
      <c r="I121" t="e">
        <f t="shared" si="12"/>
        <v>#DIV/0!</v>
      </c>
      <c r="J121">
        <f t="shared" si="13"/>
        <v>12.9380842625</v>
      </c>
      <c r="K121">
        <f t="shared" si="14"/>
        <v>0.74762182675</v>
      </c>
    </row>
    <row r="122" spans="1:11" x14ac:dyDescent="0.25">
      <c r="A122" t="s">
        <v>257</v>
      </c>
      <c r="B122" t="s">
        <v>258</v>
      </c>
      <c r="C122">
        <v>1.3028827002000001</v>
      </c>
      <c r="D122">
        <f t="shared" si="7"/>
        <v>75.710499999999996</v>
      </c>
      <c r="E122">
        <f t="shared" si="8"/>
        <v>1.8105</v>
      </c>
      <c r="F122">
        <f t="shared" si="9"/>
        <v>7.9249999999999998</v>
      </c>
      <c r="G122">
        <f t="shared" si="10"/>
        <v>1.8921974322000001</v>
      </c>
      <c r="H122">
        <f t="shared" si="11"/>
        <v>61.900323359999994</v>
      </c>
      <c r="I122">
        <f t="shared" si="12"/>
        <v>21.782463386</v>
      </c>
      <c r="J122">
        <f t="shared" si="13"/>
        <v>16.212152645</v>
      </c>
      <c r="K122">
        <f t="shared" si="14"/>
        <v>0.9602567595</v>
      </c>
    </row>
    <row r="123" spans="1:11" x14ac:dyDescent="0.25">
      <c r="A123" t="s">
        <v>259</v>
      </c>
      <c r="B123" t="s">
        <v>260</v>
      </c>
      <c r="C123">
        <v>2.1197027384</v>
      </c>
      <c r="D123">
        <f t="shared" si="7"/>
        <v>80.186999999999998</v>
      </c>
      <c r="E123">
        <f t="shared" si="8"/>
        <v>1.7044999999999999</v>
      </c>
      <c r="F123">
        <f t="shared" si="9"/>
        <v>6.25</v>
      </c>
      <c r="G123">
        <f t="shared" si="10"/>
        <v>0.69015599139999995</v>
      </c>
      <c r="H123">
        <f t="shared" si="11"/>
        <v>71.892752099999996</v>
      </c>
      <c r="I123">
        <f t="shared" si="12"/>
        <v>33.945986658000002</v>
      </c>
      <c r="J123">
        <f t="shared" si="13"/>
        <v>24.769916546666668</v>
      </c>
      <c r="K123" t="e">
        <f t="shared" si="14"/>
        <v>#DIV/0!</v>
      </c>
    </row>
    <row r="124" spans="1:11" x14ac:dyDescent="0.25">
      <c r="A124" t="s">
        <v>261</v>
      </c>
      <c r="B124" t="s">
        <v>262</v>
      </c>
      <c r="C124">
        <v>3.0158895651999997</v>
      </c>
      <c r="D124">
        <f t="shared" si="7"/>
        <v>59.16375</v>
      </c>
      <c r="E124">
        <f t="shared" si="8"/>
        <v>5.9902500000000005</v>
      </c>
      <c r="F124">
        <f t="shared" si="9"/>
        <v>98.225000000000009</v>
      </c>
      <c r="G124">
        <f t="shared" si="10"/>
        <v>2.7551247842000004</v>
      </c>
      <c r="H124">
        <f t="shared" si="11"/>
        <v>39.172207103999995</v>
      </c>
      <c r="I124">
        <f t="shared" si="12"/>
        <v>19.960334553999996</v>
      </c>
      <c r="J124">
        <f t="shared" si="13"/>
        <v>15.220111109999999</v>
      </c>
      <c r="K124">
        <f t="shared" si="14"/>
        <v>3.1125310385000002</v>
      </c>
    </row>
    <row r="125" spans="1:11" x14ac:dyDescent="0.25">
      <c r="A125" t="s">
        <v>263</v>
      </c>
      <c r="B125" t="s">
        <v>264</v>
      </c>
      <c r="C125">
        <v>2.6302935826000002</v>
      </c>
      <c r="D125">
        <f t="shared" si="7"/>
        <v>82.603658537499996</v>
      </c>
      <c r="E125">
        <f t="shared" si="8"/>
        <v>1.1374999999999997</v>
      </c>
      <c r="F125">
        <f t="shared" si="9"/>
        <v>5.875</v>
      </c>
      <c r="G125">
        <f t="shared" si="10"/>
        <v>3.4273344692000003</v>
      </c>
      <c r="H125">
        <f t="shared" si="11"/>
        <v>110.21904204000002</v>
      </c>
      <c r="I125">
        <f t="shared" si="12"/>
        <v>22.438983528000001</v>
      </c>
      <c r="J125">
        <f t="shared" si="13"/>
        <v>32.865791332499995</v>
      </c>
      <c r="K125">
        <f t="shared" si="14"/>
        <v>0.51907940375000006</v>
      </c>
    </row>
    <row r="126" spans="1:11" x14ac:dyDescent="0.25">
      <c r="A126" t="s">
        <v>265</v>
      </c>
      <c r="B126" t="s">
        <v>266</v>
      </c>
      <c r="C126">
        <v>-3.0771994184000002</v>
      </c>
      <c r="D126">
        <f t="shared" si="7"/>
        <v>65.034500000000008</v>
      </c>
      <c r="E126">
        <f t="shared" si="8"/>
        <v>2.7505000000000002</v>
      </c>
      <c r="F126">
        <f t="shared" si="9"/>
        <v>30.15</v>
      </c>
      <c r="G126">
        <f t="shared" si="10"/>
        <v>2.7818371640000001</v>
      </c>
      <c r="H126">
        <f t="shared" si="11"/>
        <v>81.75563617200001</v>
      </c>
      <c r="I126">
        <f t="shared" si="12"/>
        <v>28.086027355999999</v>
      </c>
      <c r="J126">
        <f t="shared" si="13"/>
        <v>32.073265079999999</v>
      </c>
      <c r="K126" t="e">
        <f t="shared" si="14"/>
        <v>#DIV/0!</v>
      </c>
    </row>
    <row r="127" spans="1:11" x14ac:dyDescent="0.25">
      <c r="A127" t="s">
        <v>267</v>
      </c>
      <c r="B127" t="s">
        <v>268</v>
      </c>
      <c r="C127">
        <v>2.9315054967999998</v>
      </c>
      <c r="D127">
        <f t="shared" si="7"/>
        <v>64.8185</v>
      </c>
      <c r="E127">
        <f t="shared" si="8"/>
        <v>4.4289999999999994</v>
      </c>
      <c r="F127">
        <f t="shared" si="9"/>
        <v>41.174999999999997</v>
      </c>
      <c r="G127">
        <f t="shared" si="10"/>
        <v>4.3985814007999995</v>
      </c>
      <c r="H127">
        <f t="shared" si="11"/>
        <v>52.076151281999998</v>
      </c>
      <c r="I127">
        <f t="shared" si="12"/>
        <v>42.253071011999999</v>
      </c>
      <c r="J127" t="e">
        <f t="shared" si="13"/>
        <v>#DIV/0!</v>
      </c>
      <c r="K127">
        <f t="shared" si="14"/>
        <v>2.238390125</v>
      </c>
    </row>
    <row r="128" spans="1:11" x14ac:dyDescent="0.25">
      <c r="A128" t="s">
        <v>269</v>
      </c>
      <c r="B128" t="s">
        <v>270</v>
      </c>
      <c r="C128">
        <v>-7.1811486800000005E-2</v>
      </c>
      <c r="D128">
        <f t="shared" si="7"/>
        <v>73.901951220000001</v>
      </c>
      <c r="E128">
        <f t="shared" si="8"/>
        <v>1.3925000000000001</v>
      </c>
      <c r="F128">
        <f t="shared" si="9"/>
        <v>15.525</v>
      </c>
      <c r="G128">
        <f t="shared" si="10"/>
        <v>4.6676297095999999</v>
      </c>
      <c r="H128">
        <f t="shared" si="11"/>
        <v>54.106769727999996</v>
      </c>
      <c r="I128">
        <f t="shared" si="12"/>
        <v>20.307035173999999</v>
      </c>
      <c r="J128">
        <f t="shared" si="13"/>
        <v>23.129838780000004</v>
      </c>
      <c r="K128">
        <f t="shared" si="14"/>
        <v>0.16087990725000001</v>
      </c>
    </row>
    <row r="129" spans="1:11" x14ac:dyDescent="0.25">
      <c r="A129" t="s">
        <v>271</v>
      </c>
      <c r="B129" t="s">
        <v>272</v>
      </c>
      <c r="C129">
        <v>0.81265986599999995</v>
      </c>
      <c r="D129">
        <f t="shared" si="7"/>
        <v>72.344999999999999</v>
      </c>
      <c r="E129">
        <f t="shared" si="8"/>
        <v>1.8614999999999999</v>
      </c>
      <c r="F129">
        <f t="shared" si="9"/>
        <v>13.5</v>
      </c>
      <c r="G129">
        <f t="shared" si="10"/>
        <v>4.8767757594000001</v>
      </c>
      <c r="H129">
        <f t="shared" si="11"/>
        <v>40.376521987999993</v>
      </c>
      <c r="I129">
        <f t="shared" si="12"/>
        <v>22.297211613999998</v>
      </c>
      <c r="J129">
        <f t="shared" si="13"/>
        <v>18.791084408</v>
      </c>
      <c r="K129">
        <f t="shared" si="14"/>
        <v>0.63750810175000006</v>
      </c>
    </row>
    <row r="130" spans="1:11" x14ac:dyDescent="0.25">
      <c r="A130" t="s">
        <v>273</v>
      </c>
      <c r="B130" t="s">
        <v>274</v>
      </c>
      <c r="C130">
        <v>0.48910718739999998</v>
      </c>
      <c r="D130">
        <f t="shared" si="7"/>
        <v>70.846500000000006</v>
      </c>
      <c r="E130">
        <f t="shared" si="8"/>
        <v>2.7337500000000001</v>
      </c>
      <c r="F130">
        <f t="shared" si="9"/>
        <v>25.425000000000001</v>
      </c>
      <c r="G130">
        <f t="shared" si="10"/>
        <v>2.4243566717999996</v>
      </c>
      <c r="H130">
        <f t="shared" si="11"/>
        <v>67.224424630000001</v>
      </c>
      <c r="I130" t="e">
        <f t="shared" si="12"/>
        <v>#DIV/0!</v>
      </c>
      <c r="J130">
        <f t="shared" si="13"/>
        <v>34.945934610000002</v>
      </c>
      <c r="K130" t="e">
        <f t="shared" si="14"/>
        <v>#DIV/0!</v>
      </c>
    </row>
    <row r="131" spans="1:11" x14ac:dyDescent="0.25">
      <c r="A131" t="s">
        <v>275</v>
      </c>
      <c r="B131" t="s">
        <v>276</v>
      </c>
      <c r="C131">
        <v>-1.9331254900000006</v>
      </c>
      <c r="D131">
        <f t="shared" ref="D131:D194" si="15">_xlfn.XLOOKUP(B131,$B$230:$B$1967,D$230:D$1967,0)</f>
        <v>69.641999999999996</v>
      </c>
      <c r="E131">
        <f t="shared" ref="E131:E194" si="16">_xlfn.XLOOKUP($B131,$B$448:$B$1967,E$448:E$1967)</f>
        <v>1.7889999999999999</v>
      </c>
      <c r="F131">
        <f t="shared" ref="F131:F194" si="17">_xlfn.XLOOKUP($B131,$B$665:$B$1967,F$665:F$1967)</f>
        <v>14.425000000000001</v>
      </c>
      <c r="G131">
        <f t="shared" ref="G131:G194" si="18">_xlfn.XLOOKUP($B131,$B$883:$B$1967,G$883:G$1967)</f>
        <v>9.0540088145999995</v>
      </c>
      <c r="H131">
        <f t="shared" ref="H131:H194" si="19">_xlfn.XLOOKUP($B131,$B$1099:$B$1967,H$1099:H$1967)</f>
        <v>58.940258115999995</v>
      </c>
      <c r="I131">
        <f t="shared" ref="I131:I194" si="20">_xlfn.XLOOKUP($B131,$B$1317:$B$1967,I$1317:I$1967)</f>
        <v>24.483171437999999</v>
      </c>
      <c r="J131">
        <f t="shared" ref="J131:J194" si="21">_xlfn.XLOOKUP($B131,$B$1534:$B$1967,J$1534:J$1967)</f>
        <v>28.587344719999997</v>
      </c>
      <c r="K131">
        <f t="shared" ref="K131:K194" si="22">_xlfn.XLOOKUP($B131,$B$1751:$B$1967,K$1751:K$1967)</f>
        <v>0.35314596250000002</v>
      </c>
    </row>
    <row r="132" spans="1:11" x14ac:dyDescent="0.25">
      <c r="A132" t="s">
        <v>277</v>
      </c>
      <c r="B132" t="s">
        <v>278</v>
      </c>
      <c r="C132">
        <v>0.41604405180000004</v>
      </c>
      <c r="D132" t="e">
        <f t="shared" si="15"/>
        <v>#DIV/0!</v>
      </c>
      <c r="E132" t="e">
        <f t="shared" si="16"/>
        <v>#DIV/0!</v>
      </c>
      <c r="F132">
        <f t="shared" si="17"/>
        <v>2.95</v>
      </c>
      <c r="G132">
        <f t="shared" si="18"/>
        <v>2.7868200297999999</v>
      </c>
      <c r="H132" t="e">
        <f t="shared" si="19"/>
        <v>#DIV/0!</v>
      </c>
      <c r="I132" t="e">
        <f t="shared" si="20"/>
        <v>#DIV/0!</v>
      </c>
      <c r="J132" t="e">
        <f t="shared" si="21"/>
        <v>#DIV/0!</v>
      </c>
      <c r="K132" t="e">
        <f t="shared" si="22"/>
        <v>#DIV/0!</v>
      </c>
    </row>
    <row r="133" spans="1:11" x14ac:dyDescent="0.25">
      <c r="A133" t="s">
        <v>279</v>
      </c>
      <c r="B133" t="s">
        <v>280</v>
      </c>
      <c r="C133">
        <v>1.6330931835999998</v>
      </c>
      <c r="D133">
        <f t="shared" si="15"/>
        <v>71.901250000000005</v>
      </c>
      <c r="E133">
        <f t="shared" si="16"/>
        <v>2.8620000000000001</v>
      </c>
      <c r="F133">
        <f t="shared" si="17"/>
        <v>14.424999999999999</v>
      </c>
      <c r="G133">
        <f t="shared" si="18"/>
        <v>13.516548189399998</v>
      </c>
      <c r="H133">
        <f t="shared" si="19"/>
        <v>63.756100416000002</v>
      </c>
      <c r="I133">
        <f t="shared" si="20"/>
        <v>34.185389118000003</v>
      </c>
      <c r="J133">
        <f t="shared" si="21"/>
        <v>29.643551126666665</v>
      </c>
      <c r="K133">
        <f t="shared" si="22"/>
        <v>0.67623074599999999</v>
      </c>
    </row>
    <row r="134" spans="1:11" x14ac:dyDescent="0.25">
      <c r="A134" t="s">
        <v>281</v>
      </c>
      <c r="B134" t="s">
        <v>282</v>
      </c>
      <c r="C134">
        <v>-0.19541436020000003</v>
      </c>
      <c r="D134">
        <f t="shared" si="15"/>
        <v>75.656707317499993</v>
      </c>
      <c r="E134">
        <f t="shared" si="16"/>
        <v>1.7674999999999998</v>
      </c>
      <c r="F134">
        <f t="shared" si="17"/>
        <v>2.95</v>
      </c>
      <c r="G134">
        <f t="shared" si="18"/>
        <v>5.8942155719999993</v>
      </c>
      <c r="H134">
        <f t="shared" si="19"/>
        <v>66.231967510000004</v>
      </c>
      <c r="I134">
        <f t="shared" si="20"/>
        <v>29.544295268000003</v>
      </c>
      <c r="J134" t="e">
        <f t="shared" si="21"/>
        <v>#DIV/0!</v>
      </c>
      <c r="K134">
        <f t="shared" si="22"/>
        <v>1.55879609275</v>
      </c>
    </row>
    <row r="135" spans="1:11" x14ac:dyDescent="0.25">
      <c r="A135" t="s">
        <v>283</v>
      </c>
      <c r="B135" t="s">
        <v>284</v>
      </c>
      <c r="C135">
        <v>1.0186769082000002</v>
      </c>
      <c r="D135">
        <f t="shared" si="15"/>
        <v>74.301249999999996</v>
      </c>
      <c r="E135">
        <f t="shared" si="16"/>
        <v>2.3405</v>
      </c>
      <c r="F135">
        <f t="shared" si="17"/>
        <v>18.3</v>
      </c>
      <c r="G135">
        <f t="shared" si="18"/>
        <v>2.4794474125999999</v>
      </c>
      <c r="H135">
        <f t="shared" si="19"/>
        <v>45.940398053999999</v>
      </c>
      <c r="I135">
        <f t="shared" si="20"/>
        <v>29.833404276</v>
      </c>
      <c r="J135">
        <f t="shared" si="21"/>
        <v>25.336884562500003</v>
      </c>
      <c r="K135">
        <f t="shared" si="22"/>
        <v>3.78488306225</v>
      </c>
    </row>
    <row r="136" spans="1:11" x14ac:dyDescent="0.25">
      <c r="A136" t="s">
        <v>285</v>
      </c>
      <c r="B136" t="s">
        <v>286</v>
      </c>
      <c r="C136">
        <v>2.9526685688000001</v>
      </c>
      <c r="D136">
        <f t="shared" si="15"/>
        <v>60.322000000000003</v>
      </c>
      <c r="E136">
        <f t="shared" si="16"/>
        <v>4.6752500000000001</v>
      </c>
      <c r="F136">
        <f t="shared" si="17"/>
        <v>69.099999999999994</v>
      </c>
      <c r="G136">
        <f t="shared" si="18"/>
        <v>5.3705654660000004</v>
      </c>
      <c r="H136">
        <f t="shared" si="19"/>
        <v>70.618975276</v>
      </c>
      <c r="I136">
        <f t="shared" si="20"/>
        <v>37.825773173999998</v>
      </c>
      <c r="J136">
        <f t="shared" si="21"/>
        <v>25.221282332500003</v>
      </c>
      <c r="K136">
        <f t="shared" si="22"/>
        <v>1.70844673925</v>
      </c>
    </row>
    <row r="137" spans="1:11" x14ac:dyDescent="0.25">
      <c r="A137" t="s">
        <v>287</v>
      </c>
      <c r="B137" t="s">
        <v>288</v>
      </c>
      <c r="C137">
        <v>0.69986285260000003</v>
      </c>
      <c r="D137">
        <f t="shared" si="15"/>
        <v>66.583749999999995</v>
      </c>
      <c r="E137">
        <f t="shared" si="16"/>
        <v>2.1630000000000003</v>
      </c>
      <c r="F137">
        <f t="shared" si="17"/>
        <v>42.25</v>
      </c>
      <c r="G137">
        <f t="shared" si="18"/>
        <v>9.4471270644000018</v>
      </c>
      <c r="H137" t="e">
        <f t="shared" si="19"/>
        <v>#DIV/0!</v>
      </c>
      <c r="I137" t="e">
        <f t="shared" si="20"/>
        <v>#DIV/0!</v>
      </c>
      <c r="J137">
        <f t="shared" si="21"/>
        <v>14.389196159999999</v>
      </c>
      <c r="K137">
        <f t="shared" si="22"/>
        <v>2.9045791974999999</v>
      </c>
    </row>
    <row r="138" spans="1:11" x14ac:dyDescent="0.25">
      <c r="A138" t="s">
        <v>289</v>
      </c>
      <c r="B138" t="s">
        <v>290</v>
      </c>
      <c r="C138">
        <v>2.7896302963999999</v>
      </c>
      <c r="D138">
        <f t="shared" si="15"/>
        <v>60.808</v>
      </c>
      <c r="E138">
        <f t="shared" si="16"/>
        <v>3.3260000000000005</v>
      </c>
      <c r="F138">
        <f t="shared" si="17"/>
        <v>39.575000000000003</v>
      </c>
      <c r="G138">
        <f t="shared" si="18"/>
        <v>3.9907308268000001</v>
      </c>
      <c r="H138">
        <f t="shared" si="19"/>
        <v>53.259360422</v>
      </c>
      <c r="I138">
        <f t="shared" si="20"/>
        <v>18.903081967999999</v>
      </c>
      <c r="J138">
        <f t="shared" si="21"/>
        <v>31.693317570000001</v>
      </c>
      <c r="K138">
        <f t="shared" si="22"/>
        <v>3.2582695572499998</v>
      </c>
    </row>
    <row r="139" spans="1:11" x14ac:dyDescent="0.25">
      <c r="A139" t="s">
        <v>291</v>
      </c>
      <c r="B139" t="s">
        <v>292</v>
      </c>
      <c r="C139">
        <v>0.68180634459999989</v>
      </c>
      <c r="D139">
        <f t="shared" si="15"/>
        <v>63.637999999999991</v>
      </c>
      <c r="E139">
        <f t="shared" si="16"/>
        <v>3.5427499999999998</v>
      </c>
      <c r="F139">
        <f t="shared" si="17"/>
        <v>27.824999999999999</v>
      </c>
      <c r="G139">
        <f t="shared" si="18"/>
        <v>2.4513038724000005</v>
      </c>
      <c r="H139">
        <f t="shared" si="19"/>
        <v>95.371095842000003</v>
      </c>
      <c r="I139" t="e">
        <f t="shared" si="20"/>
        <v>#DIV/0!</v>
      </c>
      <c r="J139">
        <f t="shared" si="21"/>
        <v>134.03073395000001</v>
      </c>
      <c r="K139" t="e">
        <f t="shared" si="22"/>
        <v>#DIV/0!</v>
      </c>
    </row>
    <row r="140" spans="1:11" x14ac:dyDescent="0.25">
      <c r="A140" t="s">
        <v>293</v>
      </c>
      <c r="B140" t="s">
        <v>294</v>
      </c>
      <c r="C140">
        <v>1.1183835794000001</v>
      </c>
      <c r="D140">
        <f t="shared" si="15"/>
        <v>69.4345</v>
      </c>
      <c r="E140">
        <f t="shared" si="16"/>
        <v>2.0430000000000001</v>
      </c>
      <c r="F140">
        <f t="shared" si="17"/>
        <v>29.224999999999998</v>
      </c>
      <c r="G140">
        <f t="shared" si="18"/>
        <v>5.6657215131999994</v>
      </c>
      <c r="H140">
        <f t="shared" si="19"/>
        <v>38.094252005999998</v>
      </c>
      <c r="I140">
        <f t="shared" si="20"/>
        <v>35.257030517999993</v>
      </c>
      <c r="J140">
        <f t="shared" si="21"/>
        <v>20.54963204666667</v>
      </c>
      <c r="K140">
        <f t="shared" si="22"/>
        <v>1.2312870734999999</v>
      </c>
    </row>
    <row r="141" spans="1:11" x14ac:dyDescent="0.25">
      <c r="A141" t="s">
        <v>295</v>
      </c>
      <c r="B141" t="s">
        <v>296</v>
      </c>
      <c r="C141">
        <v>0.73550429660000005</v>
      </c>
      <c r="D141">
        <f t="shared" si="15"/>
        <v>81.623780490000001</v>
      </c>
      <c r="E141">
        <f t="shared" si="16"/>
        <v>1.5542500000000001</v>
      </c>
      <c r="F141">
        <f t="shared" si="17"/>
        <v>3.9750000000000001</v>
      </c>
      <c r="G141">
        <f t="shared" si="18"/>
        <v>4.3260549629999998</v>
      </c>
      <c r="H141">
        <f t="shared" si="19"/>
        <v>77.616902922000008</v>
      </c>
      <c r="I141">
        <f t="shared" si="20"/>
        <v>21.625374004000001</v>
      </c>
      <c r="J141">
        <f t="shared" si="21"/>
        <v>38.468171517500004</v>
      </c>
      <c r="K141">
        <f t="shared" si="22"/>
        <v>1.429888303</v>
      </c>
    </row>
    <row r="142" spans="1:11" x14ac:dyDescent="0.25">
      <c r="A142" t="s">
        <v>297</v>
      </c>
      <c r="B142" t="s">
        <v>298</v>
      </c>
      <c r="C142">
        <v>0.44151626180000003</v>
      </c>
      <c r="D142">
        <f t="shared" si="15"/>
        <v>80.341018292499996</v>
      </c>
      <c r="E142">
        <f t="shared" si="16"/>
        <v>2.0550000000000002</v>
      </c>
      <c r="F142" t="e">
        <f t="shared" si="17"/>
        <v>#DIV/0!</v>
      </c>
      <c r="G142">
        <f t="shared" si="18"/>
        <v>2.8843900329999999</v>
      </c>
      <c r="H142" t="e">
        <f t="shared" si="19"/>
        <v>#DIV/0!</v>
      </c>
      <c r="I142" t="e">
        <f t="shared" si="20"/>
        <v>#DIV/0!</v>
      </c>
      <c r="J142" t="e">
        <f t="shared" si="21"/>
        <v>#DIV/0!</v>
      </c>
      <c r="K142" t="e">
        <f t="shared" si="22"/>
        <v>#DIV/0!</v>
      </c>
    </row>
    <row r="143" spans="1:11" x14ac:dyDescent="0.25">
      <c r="A143" t="s">
        <v>299</v>
      </c>
      <c r="B143" t="s">
        <v>300</v>
      </c>
      <c r="C143">
        <v>1.2746689749999998</v>
      </c>
      <c r="D143">
        <f t="shared" si="15"/>
        <v>82.320121950000001</v>
      </c>
      <c r="E143">
        <f t="shared" si="16"/>
        <v>1.6575</v>
      </c>
      <c r="F143">
        <f t="shared" si="17"/>
        <v>4.75</v>
      </c>
      <c r="G143">
        <f t="shared" si="18"/>
        <v>3.9929034290000005</v>
      </c>
      <c r="H143">
        <f t="shared" si="19"/>
        <v>26.444314823999996</v>
      </c>
      <c r="I143">
        <f t="shared" si="20"/>
        <v>24.224897346000002</v>
      </c>
      <c r="J143">
        <f t="shared" si="21"/>
        <v>32.742240002499997</v>
      </c>
      <c r="K143">
        <f t="shared" si="22"/>
        <v>1.2444357619999999</v>
      </c>
    </row>
    <row r="144" spans="1:11" x14ac:dyDescent="0.25">
      <c r="A144" t="s">
        <v>301</v>
      </c>
      <c r="B144" t="s">
        <v>302</v>
      </c>
      <c r="C144">
        <v>1.2815721335999999</v>
      </c>
      <c r="D144">
        <f t="shared" si="15"/>
        <v>73.575249999999997</v>
      </c>
      <c r="E144">
        <f t="shared" si="16"/>
        <v>2.3327499999999999</v>
      </c>
      <c r="F144">
        <f t="shared" si="17"/>
        <v>16</v>
      </c>
      <c r="G144">
        <f t="shared" si="18"/>
        <v>6.7554494853999998</v>
      </c>
      <c r="H144">
        <f t="shared" si="19"/>
        <v>56.177990694000002</v>
      </c>
      <c r="I144">
        <f t="shared" si="20"/>
        <v>21.067858206</v>
      </c>
      <c r="J144">
        <f t="shared" si="21"/>
        <v>19.875260595</v>
      </c>
      <c r="K144">
        <f t="shared" si="22"/>
        <v>0.57540164599999999</v>
      </c>
    </row>
    <row r="145" spans="1:11" x14ac:dyDescent="0.25">
      <c r="A145" t="s">
        <v>303</v>
      </c>
      <c r="B145" t="s">
        <v>304</v>
      </c>
      <c r="C145">
        <v>3.2934346099999998</v>
      </c>
      <c r="D145">
        <f t="shared" si="15"/>
        <v>62.001000000000005</v>
      </c>
      <c r="E145">
        <f t="shared" si="16"/>
        <v>6.8555000000000001</v>
      </c>
      <c r="F145">
        <f t="shared" si="17"/>
        <v>119.95</v>
      </c>
      <c r="G145">
        <f t="shared" si="18"/>
        <v>2.3328321706000001</v>
      </c>
      <c r="H145">
        <f t="shared" si="19"/>
        <v>24.708805318</v>
      </c>
      <c r="I145">
        <f t="shared" si="20"/>
        <v>28.558011053999998</v>
      </c>
      <c r="J145" t="e">
        <f t="shared" si="21"/>
        <v>#DIV/0!</v>
      </c>
      <c r="K145">
        <f t="shared" si="22"/>
        <v>1.66725619275</v>
      </c>
    </row>
    <row r="146" spans="1:11" x14ac:dyDescent="0.25">
      <c r="A146" t="s">
        <v>305</v>
      </c>
      <c r="B146" t="s">
        <v>306</v>
      </c>
      <c r="C146">
        <v>2.1224183916000001</v>
      </c>
      <c r="D146">
        <f t="shared" si="15"/>
        <v>53.026500000000006</v>
      </c>
      <c r="E146">
        <f t="shared" si="16"/>
        <v>5.2669999999999995</v>
      </c>
      <c r="F146">
        <f t="shared" si="17"/>
        <v>112.14999999999999</v>
      </c>
      <c r="G146">
        <f t="shared" si="18"/>
        <v>10.4596318214</v>
      </c>
      <c r="H146" t="e">
        <f t="shared" si="19"/>
        <v>#DIV/0!</v>
      </c>
      <c r="I146" t="e">
        <f t="shared" si="20"/>
        <v>#DIV/0!</v>
      </c>
      <c r="J146" t="e">
        <f t="shared" si="21"/>
        <v>#DIV/0!</v>
      </c>
      <c r="K146">
        <f t="shared" si="22"/>
        <v>0.68485997875000004</v>
      </c>
    </row>
    <row r="147" spans="1:11" x14ac:dyDescent="0.25">
      <c r="A147" t="s">
        <v>307</v>
      </c>
      <c r="B147" t="s">
        <v>308</v>
      </c>
      <c r="C147">
        <v>-1.6711052836</v>
      </c>
      <c r="D147" t="e">
        <f t="shared" si="15"/>
        <v>#DIV/0!</v>
      </c>
      <c r="E147" t="e">
        <f t="shared" si="16"/>
        <v>#DIV/0!</v>
      </c>
      <c r="F147" t="e">
        <f t="shared" si="17"/>
        <v>#DIV/0!</v>
      </c>
      <c r="G147">
        <f t="shared" si="18"/>
        <v>2.3068734224999998</v>
      </c>
      <c r="H147">
        <f t="shared" si="19"/>
        <v>67.555015977500005</v>
      </c>
      <c r="I147" t="e">
        <f t="shared" si="20"/>
        <v>#DIV/0!</v>
      </c>
      <c r="J147" t="e">
        <f t="shared" si="21"/>
        <v>#DIV/0!</v>
      </c>
      <c r="K147" t="e">
        <f t="shared" si="22"/>
        <v>#DIV/0!</v>
      </c>
    </row>
    <row r="148" spans="1:11" x14ac:dyDescent="0.25">
      <c r="A148" t="s">
        <v>309</v>
      </c>
      <c r="B148" t="s">
        <v>310</v>
      </c>
      <c r="C148">
        <v>0.76703416140000003</v>
      </c>
      <c r="D148">
        <f t="shared" si="15"/>
        <v>82.973170732499995</v>
      </c>
      <c r="E148">
        <f t="shared" si="16"/>
        <v>1.4924999999999999</v>
      </c>
      <c r="F148">
        <f t="shared" si="17"/>
        <v>2.2749999999999999</v>
      </c>
      <c r="G148">
        <f t="shared" si="18"/>
        <v>6.9380826905999982</v>
      </c>
      <c r="H148">
        <f t="shared" si="19"/>
        <v>31.039504263999998</v>
      </c>
      <c r="I148">
        <f t="shared" si="20"/>
        <v>26.724326431999998</v>
      </c>
      <c r="J148">
        <f t="shared" si="21"/>
        <v>48.973025679999999</v>
      </c>
      <c r="K148">
        <f t="shared" si="22"/>
        <v>1.7923178702500002</v>
      </c>
    </row>
    <row r="149" spans="1:11" x14ac:dyDescent="0.25">
      <c r="A149" t="s">
        <v>311</v>
      </c>
      <c r="B149" t="s">
        <v>312</v>
      </c>
      <c r="C149">
        <v>1.8729761024000002</v>
      </c>
      <c r="D149">
        <f t="shared" si="15"/>
        <v>74.808750000000003</v>
      </c>
      <c r="E149">
        <f t="shared" si="16"/>
        <v>2.6632499999999997</v>
      </c>
      <c r="F149">
        <f t="shared" si="17"/>
        <v>10.65</v>
      </c>
      <c r="G149">
        <f t="shared" si="18"/>
        <v>2.3250098548000002</v>
      </c>
      <c r="H149">
        <f t="shared" si="19"/>
        <v>41.452123657500003</v>
      </c>
      <c r="I149">
        <f t="shared" si="20"/>
        <v>27.306072704999998</v>
      </c>
      <c r="J149" t="e">
        <f t="shared" si="21"/>
        <v>#DIV/0!</v>
      </c>
      <c r="K149">
        <f t="shared" si="22"/>
        <v>6.7987760627500009</v>
      </c>
    </row>
    <row r="150" spans="1:11" x14ac:dyDescent="0.25">
      <c r="A150" t="s">
        <v>313</v>
      </c>
      <c r="B150" t="s">
        <v>314</v>
      </c>
      <c r="C150">
        <v>1.7358405231999998</v>
      </c>
      <c r="D150">
        <f t="shared" si="15"/>
        <v>66.388499999999993</v>
      </c>
      <c r="E150">
        <f t="shared" si="16"/>
        <v>3.5137500000000004</v>
      </c>
      <c r="F150">
        <f t="shared" si="17"/>
        <v>64.099999999999994</v>
      </c>
      <c r="G150">
        <f t="shared" si="18"/>
        <v>13.836990942600002</v>
      </c>
      <c r="H150">
        <f t="shared" si="19"/>
        <v>19.104478482000001</v>
      </c>
      <c r="I150">
        <f t="shared" si="20"/>
        <v>14.905061866</v>
      </c>
      <c r="J150" t="e">
        <f t="shared" si="21"/>
        <v>#DIV/0!</v>
      </c>
      <c r="K150">
        <f t="shared" si="22"/>
        <v>2.9518794159999997</v>
      </c>
    </row>
    <row r="151" spans="1:11" x14ac:dyDescent="0.25">
      <c r="A151" t="s">
        <v>315</v>
      </c>
      <c r="B151" t="s">
        <v>316</v>
      </c>
      <c r="C151">
        <v>-9.7915279800000005E-2</v>
      </c>
      <c r="D151" t="e">
        <f t="shared" si="15"/>
        <v>#DIV/0!</v>
      </c>
      <c r="E151">
        <f t="shared" si="16"/>
        <v>0.85</v>
      </c>
      <c r="F151">
        <f t="shared" si="17"/>
        <v>22.824999999999999</v>
      </c>
      <c r="G151">
        <f t="shared" si="18"/>
        <v>3.7872792054</v>
      </c>
      <c r="H151">
        <f t="shared" si="19"/>
        <v>77.272825537499997</v>
      </c>
      <c r="I151">
        <f t="shared" si="20"/>
        <v>37.877269374999997</v>
      </c>
      <c r="J151">
        <f t="shared" si="21"/>
        <v>24.365837034999998</v>
      </c>
      <c r="K151" t="e">
        <f t="shared" si="22"/>
        <v>#DIV/0!</v>
      </c>
    </row>
    <row r="152" spans="1:11" x14ac:dyDescent="0.25">
      <c r="A152" t="s">
        <v>317</v>
      </c>
      <c r="B152" t="s">
        <v>318</v>
      </c>
      <c r="C152">
        <v>1.3493552311999999</v>
      </c>
      <c r="D152">
        <f t="shared" si="15"/>
        <v>76.878999999999991</v>
      </c>
      <c r="E152">
        <f t="shared" si="16"/>
        <v>2.3352499999999998</v>
      </c>
      <c r="F152">
        <f t="shared" si="17"/>
        <v>14.55</v>
      </c>
      <c r="G152">
        <f t="shared" si="18"/>
        <v>1.0674656841999999</v>
      </c>
      <c r="H152">
        <f t="shared" si="19"/>
        <v>39.961396960000002</v>
      </c>
      <c r="I152">
        <f t="shared" si="20"/>
        <v>33.400318581999997</v>
      </c>
      <c r="J152">
        <f t="shared" si="21"/>
        <v>11.500254870000001</v>
      </c>
      <c r="K152" t="e">
        <f t="shared" si="22"/>
        <v>#DIV/0!</v>
      </c>
    </row>
    <row r="153" spans="1:11" x14ac:dyDescent="0.25">
      <c r="A153" t="s">
        <v>319</v>
      </c>
      <c r="B153" t="s">
        <v>320</v>
      </c>
      <c r="C153">
        <v>2.0136575825999996</v>
      </c>
      <c r="D153">
        <f t="shared" si="15"/>
        <v>65.642500000000013</v>
      </c>
      <c r="E153">
        <f t="shared" si="16"/>
        <v>3.2439999999999998</v>
      </c>
      <c r="F153">
        <f t="shared" si="17"/>
        <v>43.525000000000006</v>
      </c>
      <c r="G153">
        <f t="shared" si="18"/>
        <v>5.1397475239999988</v>
      </c>
      <c r="H153" t="e">
        <f t="shared" si="19"/>
        <v>#DIV/0!</v>
      </c>
      <c r="I153" t="e">
        <f t="shared" si="20"/>
        <v>#DIV/0!</v>
      </c>
      <c r="J153">
        <f t="shared" si="21"/>
        <v>13.824648155</v>
      </c>
      <c r="K153">
        <f t="shared" si="22"/>
        <v>0.35859226675000005</v>
      </c>
    </row>
    <row r="154" spans="1:11" x14ac:dyDescent="0.25">
      <c r="A154" t="s">
        <v>321</v>
      </c>
      <c r="B154" t="s">
        <v>322</v>
      </c>
      <c r="C154">
        <v>1.2565277395999999</v>
      </c>
      <c r="D154">
        <f t="shared" si="15"/>
        <v>71.884999999999991</v>
      </c>
      <c r="E154">
        <f t="shared" si="16"/>
        <v>2.4837499999999997</v>
      </c>
      <c r="F154">
        <f t="shared" si="17"/>
        <v>18.399999999999999</v>
      </c>
      <c r="G154">
        <f t="shared" si="18"/>
        <v>4.7674285526000002</v>
      </c>
      <c r="H154">
        <f t="shared" si="19"/>
        <v>35.737857288000001</v>
      </c>
      <c r="I154">
        <f t="shared" si="20"/>
        <v>22.603933584</v>
      </c>
      <c r="J154">
        <f t="shared" si="21"/>
        <v>17.1401708275</v>
      </c>
      <c r="K154">
        <f t="shared" si="22"/>
        <v>0.94042523099999997</v>
      </c>
    </row>
    <row r="155" spans="1:11" x14ac:dyDescent="0.25">
      <c r="A155" t="s">
        <v>323</v>
      </c>
      <c r="B155" t="s">
        <v>324</v>
      </c>
      <c r="C155">
        <v>1.1855847544</v>
      </c>
      <c r="D155">
        <f t="shared" si="15"/>
        <v>73.895750000000007</v>
      </c>
      <c r="E155">
        <f t="shared" si="16"/>
        <v>2.2035</v>
      </c>
      <c r="F155">
        <f t="shared" si="17"/>
        <v>15.55</v>
      </c>
      <c r="G155">
        <f t="shared" si="18"/>
        <v>5.4014589725999995</v>
      </c>
      <c r="H155">
        <f t="shared" si="19"/>
        <v>24.487074123999996</v>
      </c>
      <c r="I155">
        <f t="shared" si="20"/>
        <v>20.473361021999999</v>
      </c>
      <c r="J155">
        <f t="shared" si="21"/>
        <v>19.417997056666668</v>
      </c>
      <c r="K155">
        <f t="shared" si="22"/>
        <v>1.2137509765000001</v>
      </c>
    </row>
    <row r="156" spans="1:11" x14ac:dyDescent="0.25">
      <c r="A156" t="s">
        <v>325</v>
      </c>
      <c r="B156" t="s">
        <v>326</v>
      </c>
      <c r="C156">
        <v>0.9675619916</v>
      </c>
      <c r="D156">
        <f t="shared" si="15"/>
        <v>71.359250000000003</v>
      </c>
      <c r="E156">
        <f t="shared" si="16"/>
        <v>2.7637500000000004</v>
      </c>
      <c r="F156">
        <f t="shared" si="17"/>
        <v>27.85</v>
      </c>
      <c r="G156">
        <f t="shared" si="18"/>
        <v>2.9430356420000003</v>
      </c>
      <c r="H156">
        <f t="shared" si="19"/>
        <v>39.188685771999999</v>
      </c>
      <c r="I156">
        <f t="shared" si="20"/>
        <v>22.596592926</v>
      </c>
      <c r="J156">
        <f t="shared" si="21"/>
        <v>15.85129019</v>
      </c>
      <c r="K156">
        <f t="shared" si="22"/>
        <v>1.2079231852500001</v>
      </c>
    </row>
    <row r="157" spans="1:11" x14ac:dyDescent="0.25">
      <c r="A157" t="s">
        <v>327</v>
      </c>
      <c r="B157" t="s">
        <v>328</v>
      </c>
      <c r="C157">
        <v>-0.68978748840000004</v>
      </c>
      <c r="D157">
        <f t="shared" si="15"/>
        <v>76.803048779999997</v>
      </c>
      <c r="E157">
        <f t="shared" si="16"/>
        <v>1.3552500000000001</v>
      </c>
      <c r="F157">
        <f t="shared" si="17"/>
        <v>4.4000000000000004</v>
      </c>
      <c r="G157">
        <f t="shared" si="18"/>
        <v>6.5684086682</v>
      </c>
      <c r="H157">
        <f t="shared" si="19"/>
        <v>52.53032988599999</v>
      </c>
      <c r="I157">
        <f t="shared" si="20"/>
        <v>20.187591693999998</v>
      </c>
      <c r="J157">
        <f t="shared" si="21"/>
        <v>34.580043940000003</v>
      </c>
      <c r="K157">
        <f t="shared" si="22"/>
        <v>2.2036858292499999</v>
      </c>
    </row>
    <row r="158" spans="1:11" x14ac:dyDescent="0.25">
      <c r="A158" t="s">
        <v>329</v>
      </c>
      <c r="B158" t="s">
        <v>330</v>
      </c>
      <c r="C158">
        <v>0.56441681860000004</v>
      </c>
      <c r="D158">
        <f t="shared" si="15"/>
        <v>81.402439024999993</v>
      </c>
      <c r="E158">
        <f t="shared" si="16"/>
        <v>1.4049999999999998</v>
      </c>
      <c r="F158">
        <f t="shared" si="17"/>
        <v>3.3250000000000002</v>
      </c>
      <c r="G158">
        <f t="shared" si="18"/>
        <v>3.6374304918</v>
      </c>
      <c r="H158">
        <f t="shared" si="19"/>
        <v>45.000358818000002</v>
      </c>
      <c r="I158">
        <f t="shared" si="20"/>
        <v>20.202898791999999</v>
      </c>
      <c r="J158">
        <f t="shared" si="21"/>
        <v>37.513554437499998</v>
      </c>
      <c r="K158">
        <f t="shared" si="22"/>
        <v>1.423804184</v>
      </c>
    </row>
    <row r="159" spans="1:11" x14ac:dyDescent="0.25">
      <c r="A159" t="s">
        <v>331</v>
      </c>
      <c r="B159" t="s">
        <v>332</v>
      </c>
      <c r="C159">
        <v>7.7117852999999917E-2</v>
      </c>
      <c r="D159">
        <f t="shared" si="15"/>
        <v>79.246499999999997</v>
      </c>
      <c r="E159">
        <f t="shared" si="16"/>
        <v>0.92774999999999996</v>
      </c>
      <c r="F159" t="e">
        <f t="shared" si="17"/>
        <v>#DIV/0!</v>
      </c>
      <c r="G159">
        <f t="shared" si="18"/>
        <v>2.7726628155999995</v>
      </c>
      <c r="H159">
        <f t="shared" si="19"/>
        <v>45.241368780000002</v>
      </c>
      <c r="I159">
        <f t="shared" si="20"/>
        <v>13.163088024</v>
      </c>
      <c r="J159" t="e">
        <f t="shared" si="21"/>
        <v>#DIV/0!</v>
      </c>
      <c r="K159" t="e">
        <f t="shared" si="22"/>
        <v>#DIV/0!</v>
      </c>
    </row>
    <row r="160" spans="1:11" x14ac:dyDescent="0.25">
      <c r="A160" t="s">
        <v>333</v>
      </c>
      <c r="B160" t="s">
        <v>334</v>
      </c>
      <c r="C160">
        <v>0.57518850340000005</v>
      </c>
      <c r="D160">
        <f t="shared" si="15"/>
        <v>80.22999999999999</v>
      </c>
      <c r="E160">
        <f t="shared" si="16"/>
        <v>1.8080000000000001</v>
      </c>
      <c r="F160">
        <f t="shared" si="17"/>
        <v>5.7</v>
      </c>
      <c r="G160">
        <f t="shared" si="18"/>
        <v>3.6186247036000005</v>
      </c>
      <c r="H160">
        <f t="shared" si="19"/>
        <v>36.106526955</v>
      </c>
      <c r="I160">
        <f t="shared" si="20"/>
        <v>38.757351610000001</v>
      </c>
      <c r="J160" t="e">
        <f t="shared" si="21"/>
        <v>#DIV/0!</v>
      </c>
      <c r="K160">
        <f t="shared" si="22"/>
        <v>6.7072606155000001</v>
      </c>
    </row>
    <row r="161" spans="1:11" x14ac:dyDescent="0.25">
      <c r="A161" t="s">
        <v>335</v>
      </c>
      <c r="B161" t="s">
        <v>336</v>
      </c>
      <c r="C161">
        <v>-0.43028277859999997</v>
      </c>
      <c r="D161">
        <f t="shared" si="15"/>
        <v>74.493902439999999</v>
      </c>
      <c r="E161">
        <f t="shared" si="16"/>
        <v>1.7975000000000003</v>
      </c>
      <c r="F161">
        <f t="shared" si="17"/>
        <v>6.65</v>
      </c>
      <c r="G161">
        <f t="shared" si="18"/>
        <v>8.3058370467999989</v>
      </c>
      <c r="H161">
        <f t="shared" si="19"/>
        <v>45.155755096</v>
      </c>
      <c r="I161">
        <f t="shared" si="20"/>
        <v>25.494590052</v>
      </c>
      <c r="J161">
        <f t="shared" si="21"/>
        <v>30.375421895000002</v>
      </c>
      <c r="K161">
        <f t="shared" si="22"/>
        <v>1.8598284762500001</v>
      </c>
    </row>
    <row r="162" spans="1:11" x14ac:dyDescent="0.25">
      <c r="A162" t="s">
        <v>337</v>
      </c>
      <c r="B162" t="s">
        <v>338</v>
      </c>
      <c r="C162">
        <v>-0.21740798780000001</v>
      </c>
      <c r="D162">
        <f t="shared" si="15"/>
        <v>71.717134147500005</v>
      </c>
      <c r="E162">
        <f t="shared" si="16"/>
        <v>1.4824999999999999</v>
      </c>
      <c r="F162">
        <f t="shared" si="17"/>
        <v>5.2749999999999995</v>
      </c>
      <c r="G162">
        <f t="shared" si="18"/>
        <v>9.4723687064000011</v>
      </c>
      <c r="H162">
        <f t="shared" si="19"/>
        <v>19.128756023999998</v>
      </c>
      <c r="I162">
        <f t="shared" si="20"/>
        <v>23.463411853999997</v>
      </c>
      <c r="J162">
        <f t="shared" si="21"/>
        <v>27.209099157499999</v>
      </c>
      <c r="K162">
        <f t="shared" si="22"/>
        <v>3.9521460255000003</v>
      </c>
    </row>
    <row r="163" spans="1:11" x14ac:dyDescent="0.25">
      <c r="A163" t="s">
        <v>339</v>
      </c>
      <c r="B163" t="s">
        <v>340</v>
      </c>
      <c r="C163">
        <v>2.2206419160000004</v>
      </c>
      <c r="D163">
        <f t="shared" si="15"/>
        <v>66.603000000000009</v>
      </c>
      <c r="E163">
        <f t="shared" si="16"/>
        <v>3.8455000000000004</v>
      </c>
      <c r="F163">
        <f t="shared" si="17"/>
        <v>39.924999999999997</v>
      </c>
      <c r="G163">
        <f t="shared" si="18"/>
        <v>7.6170280327999986</v>
      </c>
      <c r="H163">
        <f t="shared" si="19"/>
        <v>37.272330711999999</v>
      </c>
      <c r="I163">
        <f t="shared" si="20"/>
        <v>25.352054599999999</v>
      </c>
      <c r="J163">
        <f t="shared" si="21"/>
        <v>21.061468725000001</v>
      </c>
      <c r="K163">
        <f t="shared" si="22"/>
        <v>1.40773758425</v>
      </c>
    </row>
    <row r="164" spans="1:11" x14ac:dyDescent="0.25">
      <c r="A164" t="s">
        <v>341</v>
      </c>
      <c r="B164" t="s">
        <v>342</v>
      </c>
      <c r="C164">
        <v>0.85633417320000016</v>
      </c>
      <c r="D164">
        <f t="shared" si="15"/>
        <v>72.572500000000005</v>
      </c>
      <c r="E164">
        <f t="shared" si="16"/>
        <v>3.96225</v>
      </c>
      <c r="F164">
        <f t="shared" si="17"/>
        <v>17.525000000000002</v>
      </c>
      <c r="G164">
        <f t="shared" si="18"/>
        <v>3.3342208325999998</v>
      </c>
      <c r="H164">
        <f t="shared" si="19"/>
        <v>52.081812771999999</v>
      </c>
      <c r="I164">
        <f t="shared" si="20"/>
        <v>34.725539974</v>
      </c>
      <c r="J164">
        <f t="shared" si="21"/>
        <v>33.088322610000006</v>
      </c>
      <c r="K164" t="e">
        <f t="shared" si="22"/>
        <v>#DIV/0!</v>
      </c>
    </row>
    <row r="165" spans="1:11" x14ac:dyDescent="0.25">
      <c r="A165" t="s">
        <v>343</v>
      </c>
      <c r="B165" t="s">
        <v>344</v>
      </c>
      <c r="C165">
        <v>-0.3872485054</v>
      </c>
      <c r="D165" t="e">
        <f t="shared" si="15"/>
        <v>#DIV/0!</v>
      </c>
      <c r="E165" t="e">
        <f t="shared" si="16"/>
        <v>#DIV/0!</v>
      </c>
      <c r="F165">
        <f t="shared" si="17"/>
        <v>1.55</v>
      </c>
      <c r="G165">
        <f t="shared" si="18"/>
        <v>1.466195919</v>
      </c>
      <c r="H165">
        <f t="shared" si="19"/>
        <v>153.71790627499999</v>
      </c>
      <c r="I165">
        <f t="shared" si="20"/>
        <v>21.834061712500002</v>
      </c>
      <c r="J165">
        <f t="shared" si="21"/>
        <v>41.512159142499996</v>
      </c>
      <c r="K165" t="e">
        <f t="shared" si="22"/>
        <v>#DIV/0!</v>
      </c>
    </row>
    <row r="166" spans="1:11" x14ac:dyDescent="0.25">
      <c r="A166" t="s">
        <v>345</v>
      </c>
      <c r="B166" t="s">
        <v>346</v>
      </c>
      <c r="C166">
        <v>1.8772300462</v>
      </c>
      <c r="D166">
        <f t="shared" si="15"/>
        <v>68.173249999999996</v>
      </c>
      <c r="E166">
        <f t="shared" si="16"/>
        <v>3.8577499999999998</v>
      </c>
      <c r="F166">
        <f t="shared" si="17"/>
        <v>15.6</v>
      </c>
      <c r="G166">
        <f t="shared" si="18"/>
        <v>12.633221684800001</v>
      </c>
      <c r="H166" t="e">
        <f t="shared" si="19"/>
        <v>#DIV/0!</v>
      </c>
      <c r="I166" t="e">
        <f t="shared" si="20"/>
        <v>#DIV/0!</v>
      </c>
      <c r="J166" t="e">
        <f t="shared" si="21"/>
        <v>#DIV/0!</v>
      </c>
      <c r="K166" t="e">
        <f t="shared" si="22"/>
        <v>#DIV/0!</v>
      </c>
    </row>
    <row r="167" spans="1:11" x14ac:dyDescent="0.25">
      <c r="A167" t="s">
        <v>347</v>
      </c>
      <c r="B167" t="s">
        <v>348</v>
      </c>
      <c r="C167">
        <v>1.9353147646</v>
      </c>
      <c r="D167">
        <f t="shared" si="15"/>
        <v>77.096000000000004</v>
      </c>
      <c r="E167">
        <f t="shared" si="16"/>
        <v>2.4472499999999995</v>
      </c>
      <c r="F167">
        <f t="shared" si="17"/>
        <v>6.85</v>
      </c>
      <c r="G167">
        <f t="shared" si="18"/>
        <v>3.422490104</v>
      </c>
      <c r="H167">
        <f t="shared" si="19"/>
        <v>25.191770642000002</v>
      </c>
      <c r="I167">
        <f t="shared" si="20"/>
        <v>27.440938015999997</v>
      </c>
      <c r="J167">
        <f t="shared" si="21"/>
        <v>29.458906330000001</v>
      </c>
      <c r="K167">
        <f t="shared" si="22"/>
        <v>8.0790598125000006</v>
      </c>
    </row>
    <row r="168" spans="1:11" x14ac:dyDescent="0.25">
      <c r="A168" t="s">
        <v>349</v>
      </c>
      <c r="B168" t="s">
        <v>350</v>
      </c>
      <c r="C168">
        <v>2.5488318311999998</v>
      </c>
      <c r="D168">
        <f t="shared" si="15"/>
        <v>67.884500000000003</v>
      </c>
      <c r="E168">
        <f t="shared" si="16"/>
        <v>4.4180000000000001</v>
      </c>
      <c r="F168">
        <f t="shared" si="17"/>
        <v>39.299999999999997</v>
      </c>
      <c r="G168">
        <f t="shared" si="18"/>
        <v>3.5431074611999995</v>
      </c>
      <c r="H168">
        <f t="shared" si="19"/>
        <v>44.904636706000005</v>
      </c>
      <c r="I168">
        <f t="shared" si="20"/>
        <v>39.167943319999999</v>
      </c>
      <c r="J168">
        <f t="shared" si="21"/>
        <v>21.717934006</v>
      </c>
      <c r="K168">
        <f t="shared" si="22"/>
        <v>1.5611413142499999</v>
      </c>
    </row>
    <row r="169" spans="1:11" x14ac:dyDescent="0.25">
      <c r="A169" t="s">
        <v>351</v>
      </c>
      <c r="B169" t="s">
        <v>352</v>
      </c>
      <c r="C169">
        <v>-1.0569168600000001</v>
      </c>
      <c r="D169">
        <f t="shared" si="15"/>
        <v>74.66932926749999</v>
      </c>
      <c r="E169">
        <f t="shared" si="16"/>
        <v>1.5374999999999999</v>
      </c>
      <c r="F169">
        <f t="shared" si="17"/>
        <v>5.4</v>
      </c>
      <c r="G169">
        <f t="shared" si="18"/>
        <v>7.007478815799999</v>
      </c>
      <c r="H169">
        <f t="shared" si="19"/>
        <v>60.688856262000002</v>
      </c>
      <c r="I169">
        <f t="shared" si="20"/>
        <v>24.994885516</v>
      </c>
      <c r="J169">
        <f t="shared" si="21"/>
        <v>37.984964955000002</v>
      </c>
      <c r="K169">
        <f t="shared" si="22"/>
        <v>2.150234357</v>
      </c>
    </row>
    <row r="170" spans="1:11" x14ac:dyDescent="0.25">
      <c r="A170" t="s">
        <v>353</v>
      </c>
      <c r="B170" t="s">
        <v>354</v>
      </c>
      <c r="C170">
        <v>0.61479728300000003</v>
      </c>
      <c r="D170">
        <f t="shared" si="15"/>
        <v>74.632317075000003</v>
      </c>
      <c r="E170">
        <f t="shared" si="16"/>
        <v>2.3574999999999999</v>
      </c>
      <c r="F170">
        <f t="shared" si="17"/>
        <v>14.7</v>
      </c>
      <c r="G170">
        <f t="shared" si="18"/>
        <v>1.7394640422000003</v>
      </c>
      <c r="H170">
        <f t="shared" si="19"/>
        <v>95.279916618000001</v>
      </c>
      <c r="I170">
        <f t="shared" si="20"/>
        <v>18.243460071999998</v>
      </c>
      <c r="J170">
        <f t="shared" si="21"/>
        <v>30.612973390000001</v>
      </c>
      <c r="K170">
        <f t="shared" si="22"/>
        <v>1.7546333629999999</v>
      </c>
    </row>
    <row r="171" spans="1:11" x14ac:dyDescent="0.25">
      <c r="A171" t="s">
        <v>355</v>
      </c>
      <c r="B171" t="s">
        <v>356</v>
      </c>
      <c r="C171">
        <v>2.2651588066000001</v>
      </c>
      <c r="D171">
        <f t="shared" si="15"/>
        <v>60.122749999999996</v>
      </c>
      <c r="E171">
        <f t="shared" si="16"/>
        <v>4.0315000000000003</v>
      </c>
      <c r="F171">
        <f t="shared" si="17"/>
        <v>106.4</v>
      </c>
      <c r="G171">
        <f t="shared" si="18"/>
        <v>17.358792637000001</v>
      </c>
      <c r="H171">
        <f t="shared" si="19"/>
        <v>27.563579118</v>
      </c>
      <c r="I171">
        <f t="shared" si="20"/>
        <v>16.013557220000003</v>
      </c>
      <c r="J171" t="e">
        <f t="shared" si="21"/>
        <v>#DIV/0!</v>
      </c>
      <c r="K171">
        <f t="shared" si="22"/>
        <v>0.60698537350000004</v>
      </c>
    </row>
    <row r="172" spans="1:11" x14ac:dyDescent="0.25">
      <c r="A172" t="s">
        <v>357</v>
      </c>
      <c r="B172" t="s">
        <v>358</v>
      </c>
      <c r="C172">
        <v>0.96579572959999993</v>
      </c>
      <c r="D172">
        <f t="shared" si="15"/>
        <v>83.281707317500008</v>
      </c>
      <c r="E172">
        <f t="shared" si="16"/>
        <v>1.1000000000000001</v>
      </c>
      <c r="F172">
        <f t="shared" si="17"/>
        <v>2.2749999999999999</v>
      </c>
      <c r="G172">
        <f t="shared" si="18"/>
        <v>3.6059739132000006</v>
      </c>
      <c r="H172">
        <f t="shared" si="19"/>
        <v>145.56894982</v>
      </c>
      <c r="I172">
        <f t="shared" si="20"/>
        <v>22.955608655999999</v>
      </c>
      <c r="J172">
        <f t="shared" si="21"/>
        <v>18.100652685</v>
      </c>
      <c r="K172">
        <f t="shared" si="22"/>
        <v>2.7903760022499999</v>
      </c>
    </row>
    <row r="173" spans="1:11" x14ac:dyDescent="0.25">
      <c r="A173" t="s">
        <v>359</v>
      </c>
      <c r="B173" t="s">
        <v>360</v>
      </c>
      <c r="C173">
        <v>1.4738478853999999</v>
      </c>
      <c r="D173">
        <f t="shared" si="15"/>
        <v>74.600499999999997</v>
      </c>
      <c r="E173">
        <f t="shared" si="16"/>
        <v>1.5862499999999999</v>
      </c>
      <c r="F173" t="e">
        <f t="shared" si="17"/>
        <v>#DIV/0!</v>
      </c>
      <c r="G173">
        <f t="shared" si="18"/>
        <v>2.4401157513999996</v>
      </c>
      <c r="H173" t="e">
        <f t="shared" si="19"/>
        <v>#DIV/0!</v>
      </c>
      <c r="I173" t="e">
        <f t="shared" si="20"/>
        <v>#DIV/0!</v>
      </c>
      <c r="J173" t="e">
        <f t="shared" si="21"/>
        <v>#DIV/0!</v>
      </c>
      <c r="K173" t="e">
        <f t="shared" si="22"/>
        <v>#DIV/0!</v>
      </c>
    </row>
    <row r="174" spans="1:11" x14ac:dyDescent="0.25">
      <c r="A174" t="s">
        <v>361</v>
      </c>
      <c r="B174" t="s">
        <v>362</v>
      </c>
      <c r="C174">
        <v>-7.3687414000000007E-2</v>
      </c>
      <c r="D174">
        <f t="shared" si="15"/>
        <v>76.553048782499999</v>
      </c>
      <c r="E174">
        <f t="shared" si="16"/>
        <v>1.59</v>
      </c>
      <c r="F174">
        <f t="shared" si="17"/>
        <v>5.9</v>
      </c>
      <c r="G174">
        <f t="shared" si="18"/>
        <v>4.9356714290000001</v>
      </c>
      <c r="H174">
        <f t="shared" si="19"/>
        <v>92.307099371999996</v>
      </c>
      <c r="I174">
        <f t="shared" si="20"/>
        <v>21.911345795999999</v>
      </c>
      <c r="J174">
        <f t="shared" si="21"/>
        <v>37.267042547500004</v>
      </c>
      <c r="K174">
        <f t="shared" si="22"/>
        <v>1.78923674275</v>
      </c>
    </row>
    <row r="175" spans="1:11" x14ac:dyDescent="0.25">
      <c r="A175" t="s">
        <v>363</v>
      </c>
      <c r="B175" t="s">
        <v>364</v>
      </c>
      <c r="C175">
        <v>0.44411036680000004</v>
      </c>
      <c r="D175">
        <f t="shared" si="15"/>
        <v>81.004878050000002</v>
      </c>
      <c r="E175">
        <f t="shared" si="16"/>
        <v>1.5974999999999999</v>
      </c>
      <c r="F175">
        <f t="shared" si="17"/>
        <v>2.375</v>
      </c>
      <c r="G175">
        <f t="shared" si="18"/>
        <v>4.5570679091999997</v>
      </c>
      <c r="H175">
        <f t="shared" si="19"/>
        <v>78.430827436000001</v>
      </c>
      <c r="I175">
        <f t="shared" si="20"/>
        <v>21.904951930000003</v>
      </c>
      <c r="J175">
        <f t="shared" si="21"/>
        <v>39.44371031</v>
      </c>
      <c r="K175">
        <f t="shared" si="22"/>
        <v>1.1342170189999998</v>
      </c>
    </row>
    <row r="176" spans="1:11" x14ac:dyDescent="0.25">
      <c r="A176" t="s">
        <v>365</v>
      </c>
      <c r="B176" t="s">
        <v>366</v>
      </c>
      <c r="C176">
        <v>2.4124001420000001</v>
      </c>
      <c r="D176">
        <f t="shared" si="15"/>
        <v>70.417750000000012</v>
      </c>
      <c r="E176">
        <f t="shared" si="16"/>
        <v>4.0125000000000002</v>
      </c>
      <c r="F176">
        <f t="shared" si="17"/>
        <v>19.2</v>
      </c>
      <c r="G176">
        <f t="shared" si="18"/>
        <v>6.3249357599999903E-2</v>
      </c>
      <c r="H176">
        <f t="shared" si="19"/>
        <v>42.499245487499998</v>
      </c>
      <c r="I176">
        <f t="shared" si="20"/>
        <v>19.932978137500001</v>
      </c>
      <c r="J176">
        <f t="shared" si="21"/>
        <v>24.576416330000001</v>
      </c>
      <c r="K176" t="e">
        <f t="shared" si="22"/>
        <v>#DIV/0!</v>
      </c>
    </row>
    <row r="177" spans="1:11" x14ac:dyDescent="0.25">
      <c r="A177" t="s">
        <v>367</v>
      </c>
      <c r="B177" t="s">
        <v>368</v>
      </c>
      <c r="C177">
        <v>3.4465797072000002</v>
      </c>
      <c r="D177">
        <f t="shared" si="15"/>
        <v>56.107999999999997</v>
      </c>
      <c r="E177">
        <f t="shared" si="16"/>
        <v>6.3655000000000008</v>
      </c>
      <c r="F177">
        <f t="shared" si="17"/>
        <v>111.22499999999999</v>
      </c>
      <c r="G177">
        <f t="shared" si="18"/>
        <v>7.4200969095999998</v>
      </c>
      <c r="H177">
        <f t="shared" si="19"/>
        <v>65.649682601999999</v>
      </c>
      <c r="I177">
        <f t="shared" si="20"/>
        <v>19.217494166000002</v>
      </c>
      <c r="J177">
        <f t="shared" si="21"/>
        <v>1.0050249999999999E-4</v>
      </c>
      <c r="K177" t="e">
        <f t="shared" si="22"/>
        <v>#DIV/0!</v>
      </c>
    </row>
    <row r="178" spans="1:11" x14ac:dyDescent="0.25">
      <c r="A178" t="s">
        <v>369</v>
      </c>
      <c r="B178" t="s">
        <v>370</v>
      </c>
      <c r="C178">
        <v>1.5108739856</v>
      </c>
      <c r="D178">
        <f t="shared" si="15"/>
        <v>63.811999999999998</v>
      </c>
      <c r="E178">
        <f t="shared" si="16"/>
        <v>2.3977500000000003</v>
      </c>
      <c r="F178">
        <f t="shared" si="17"/>
        <v>35.025000000000006</v>
      </c>
      <c r="G178">
        <f t="shared" si="18"/>
        <v>5.2680704835999999</v>
      </c>
      <c r="H178">
        <f t="shared" si="19"/>
        <v>27.729569642000001</v>
      </c>
      <c r="I178">
        <f t="shared" si="20"/>
        <v>14.383186766</v>
      </c>
      <c r="J178">
        <f t="shared" si="21"/>
        <v>29.262477282500001</v>
      </c>
      <c r="K178">
        <f t="shared" si="22"/>
        <v>0.84786687050000009</v>
      </c>
    </row>
    <row r="179" spans="1:11" x14ac:dyDescent="0.25">
      <c r="A179" t="s">
        <v>371</v>
      </c>
      <c r="B179" t="s">
        <v>372</v>
      </c>
      <c r="C179">
        <v>2.5218491920000004</v>
      </c>
      <c r="D179">
        <f t="shared" si="15"/>
        <v>55.483499999999999</v>
      </c>
      <c r="E179">
        <f t="shared" si="16"/>
        <v>4.492</v>
      </c>
      <c r="F179">
        <f t="shared" si="17"/>
        <v>98.8</v>
      </c>
      <c r="G179" t="e">
        <f t="shared" si="18"/>
        <v>#DIV/0!</v>
      </c>
      <c r="H179" t="e">
        <f t="shared" si="19"/>
        <v>#DIV/0!</v>
      </c>
      <c r="I179" t="e">
        <f t="shared" si="20"/>
        <v>#DIV/0!</v>
      </c>
      <c r="J179" t="e">
        <f t="shared" si="21"/>
        <v>#DIV/0!</v>
      </c>
      <c r="K179">
        <f t="shared" si="22"/>
        <v>2.8192037619999999</v>
      </c>
    </row>
    <row r="180" spans="1:11" x14ac:dyDescent="0.25">
      <c r="A180" t="s">
        <v>373</v>
      </c>
      <c r="B180" t="s">
        <v>374</v>
      </c>
      <c r="C180">
        <v>0.65175568340000001</v>
      </c>
      <c r="D180">
        <f t="shared" si="15"/>
        <v>83.118902439999999</v>
      </c>
      <c r="E180">
        <f t="shared" si="16"/>
        <v>1.1924999999999999</v>
      </c>
      <c r="F180">
        <f t="shared" si="17"/>
        <v>3.1</v>
      </c>
      <c r="G180">
        <f t="shared" si="18"/>
        <v>3.2131704779999999</v>
      </c>
      <c r="H180">
        <f t="shared" si="19"/>
        <v>33.285634530000003</v>
      </c>
      <c r="I180">
        <f t="shared" si="20"/>
        <v>21.413826522000001</v>
      </c>
      <c r="J180">
        <f t="shared" si="21"/>
        <v>29.259828432499997</v>
      </c>
      <c r="K180">
        <f t="shared" si="22"/>
        <v>1.3590144227500001</v>
      </c>
    </row>
    <row r="181" spans="1:11" x14ac:dyDescent="0.25">
      <c r="A181" t="s">
        <v>375</v>
      </c>
      <c r="B181" t="s">
        <v>376</v>
      </c>
      <c r="C181">
        <v>0.33588086660000005</v>
      </c>
      <c r="D181">
        <f t="shared" si="15"/>
        <v>76.352500000000006</v>
      </c>
      <c r="E181">
        <f t="shared" si="16"/>
        <v>1.9957500000000001</v>
      </c>
      <c r="F181">
        <f t="shared" si="17"/>
        <v>6.875</v>
      </c>
      <c r="G181">
        <f t="shared" si="18"/>
        <v>15.995765782000001</v>
      </c>
      <c r="H181">
        <f t="shared" si="19"/>
        <v>24.166711580000001</v>
      </c>
      <c r="I181">
        <f t="shared" si="20"/>
        <v>31.552484071999999</v>
      </c>
      <c r="J181">
        <f t="shared" si="21"/>
        <v>9.6319268310000012</v>
      </c>
      <c r="K181">
        <f t="shared" si="22"/>
        <v>1.7041917557499999</v>
      </c>
    </row>
    <row r="182" spans="1:11" x14ac:dyDescent="0.25">
      <c r="A182" t="s">
        <v>377</v>
      </c>
      <c r="B182" t="s">
        <v>378</v>
      </c>
      <c r="C182">
        <v>-0.106648718</v>
      </c>
      <c r="D182">
        <f t="shared" si="15"/>
        <v>71.727000000000004</v>
      </c>
      <c r="E182">
        <f t="shared" si="16"/>
        <v>1.5402499999999999</v>
      </c>
      <c r="F182">
        <f t="shared" si="17"/>
        <v>16.125</v>
      </c>
      <c r="G182">
        <f t="shared" si="18"/>
        <v>-8.5318184199999966E-2</v>
      </c>
      <c r="H182" t="e">
        <f t="shared" si="19"/>
        <v>#DIV/0!</v>
      </c>
      <c r="I182" t="e">
        <f t="shared" si="20"/>
        <v>#DIV/0!</v>
      </c>
      <c r="J182">
        <f t="shared" si="21"/>
        <v>28.459014740000001</v>
      </c>
      <c r="K182" t="e">
        <f t="shared" si="22"/>
        <v>#DIV/0!</v>
      </c>
    </row>
    <row r="183" spans="1:11" x14ac:dyDescent="0.25">
      <c r="A183" t="s">
        <v>379</v>
      </c>
      <c r="B183" t="s">
        <v>380</v>
      </c>
      <c r="C183">
        <v>0.25461890580000002</v>
      </c>
      <c r="D183">
        <f t="shared" si="15"/>
        <v>72.316499999999991</v>
      </c>
      <c r="E183">
        <f t="shared" si="16"/>
        <v>1.4052500000000001</v>
      </c>
      <c r="F183">
        <f t="shared" si="17"/>
        <v>17.45</v>
      </c>
      <c r="G183">
        <f t="shared" si="18"/>
        <v>2.8575832321999997</v>
      </c>
      <c r="H183" t="e">
        <f t="shared" si="19"/>
        <v>#DIV/0!</v>
      </c>
      <c r="I183" t="e">
        <f t="shared" si="20"/>
        <v>#DIV/0!</v>
      </c>
      <c r="J183" t="e">
        <f t="shared" si="21"/>
        <v>#DIV/0!</v>
      </c>
      <c r="K183" t="e">
        <f t="shared" si="22"/>
        <v>#DIV/0!</v>
      </c>
    </row>
    <row r="184" spans="1:11" x14ac:dyDescent="0.25">
      <c r="A184" t="s">
        <v>381</v>
      </c>
      <c r="B184" t="s">
        <v>382</v>
      </c>
      <c r="C184">
        <v>-5.3824181146000001</v>
      </c>
      <c r="D184">
        <f t="shared" si="15"/>
        <v>80.265250000000009</v>
      </c>
      <c r="E184">
        <f t="shared" si="16"/>
        <v>2.4332500000000001</v>
      </c>
      <c r="F184" t="e">
        <f t="shared" si="17"/>
        <v>#DIV/0!</v>
      </c>
      <c r="G184" t="e">
        <f t="shared" si="18"/>
        <v>#DIV/0!</v>
      </c>
      <c r="H184" t="e">
        <f t="shared" si="19"/>
        <v>#DIV/0!</v>
      </c>
      <c r="I184" t="e">
        <f t="shared" si="20"/>
        <v>#DIV/0!</v>
      </c>
      <c r="J184" t="e">
        <f t="shared" si="21"/>
        <v>#DIV/0!</v>
      </c>
      <c r="K184" t="e">
        <f t="shared" si="22"/>
        <v>#DIV/0!</v>
      </c>
    </row>
    <row r="185" spans="1:11" x14ac:dyDescent="0.25">
      <c r="A185" t="s">
        <v>383</v>
      </c>
      <c r="B185" t="s">
        <v>384</v>
      </c>
      <c r="C185">
        <v>-0.69883811880000002</v>
      </c>
      <c r="D185">
        <f t="shared" si="15"/>
        <v>70.890500000000003</v>
      </c>
      <c r="E185">
        <f t="shared" si="16"/>
        <v>1.8067500000000001</v>
      </c>
      <c r="F185">
        <f t="shared" si="17"/>
        <v>11.799999999999999</v>
      </c>
      <c r="G185">
        <f t="shared" si="18"/>
        <v>1.6980513719999997</v>
      </c>
      <c r="H185" t="e">
        <f t="shared" si="19"/>
        <v>#DIV/0!</v>
      </c>
      <c r="I185" t="e">
        <f t="shared" si="20"/>
        <v>#DIV/0!</v>
      </c>
      <c r="J185" t="e">
        <f t="shared" si="21"/>
        <v>#DIV/0!</v>
      </c>
      <c r="K185" t="e">
        <f t="shared" si="22"/>
        <v>#DIV/0!</v>
      </c>
    </row>
    <row r="186" spans="1:11" x14ac:dyDescent="0.25">
      <c r="A186" t="s">
        <v>385</v>
      </c>
      <c r="B186" t="s">
        <v>386</v>
      </c>
      <c r="C186">
        <v>2.4692338524000004</v>
      </c>
      <c r="D186">
        <f t="shared" si="15"/>
        <v>65.583750000000009</v>
      </c>
      <c r="E186">
        <f t="shared" si="16"/>
        <v>4.5</v>
      </c>
      <c r="F186">
        <f t="shared" si="17"/>
        <v>54.35</v>
      </c>
      <c r="G186">
        <f t="shared" si="18"/>
        <v>146.74943504999999</v>
      </c>
      <c r="H186">
        <f t="shared" si="19"/>
        <v>5.3734880854</v>
      </c>
      <c r="I186">
        <f t="shared" si="20"/>
        <v>5.5816830062000005</v>
      </c>
      <c r="J186" t="e">
        <f t="shared" si="21"/>
        <v>#DIV/0!</v>
      </c>
      <c r="K186">
        <f t="shared" si="22"/>
        <v>1.1748101913333333</v>
      </c>
    </row>
    <row r="187" spans="1:11" x14ac:dyDescent="0.25">
      <c r="A187" t="s">
        <v>387</v>
      </c>
      <c r="B187" t="s">
        <v>388</v>
      </c>
      <c r="C187">
        <v>0.95664682459999995</v>
      </c>
      <c r="D187">
        <f t="shared" si="15"/>
        <v>71.341499999999996</v>
      </c>
      <c r="E187">
        <f t="shared" si="16"/>
        <v>2.3587500000000001</v>
      </c>
      <c r="F187">
        <f t="shared" si="17"/>
        <v>17.450000000000003</v>
      </c>
      <c r="G187">
        <f t="shared" si="18"/>
        <v>38.832617726400002</v>
      </c>
      <c r="H187" t="e">
        <f t="shared" si="19"/>
        <v>#DIV/0!</v>
      </c>
      <c r="I187" t="e">
        <f t="shared" si="20"/>
        <v>#DIV/0!</v>
      </c>
      <c r="J187" t="e">
        <f t="shared" si="21"/>
        <v>#DIV/0!</v>
      </c>
      <c r="K187" t="e">
        <f t="shared" si="22"/>
        <v>#DIV/0!</v>
      </c>
    </row>
    <row r="188" spans="1:11" x14ac:dyDescent="0.25">
      <c r="A188" t="s">
        <v>389</v>
      </c>
      <c r="B188" t="s">
        <v>390</v>
      </c>
      <c r="C188">
        <v>1.0267504384000001</v>
      </c>
      <c r="D188">
        <f t="shared" si="15"/>
        <v>58.416750000000008</v>
      </c>
      <c r="E188">
        <f t="shared" si="16"/>
        <v>2.8587500000000001</v>
      </c>
      <c r="F188">
        <f t="shared" si="17"/>
        <v>53.05</v>
      </c>
      <c r="G188">
        <f t="shared" si="18"/>
        <v>3.7933220994000001</v>
      </c>
      <c r="H188" t="e">
        <f t="shared" si="19"/>
        <v>#DIV/0!</v>
      </c>
      <c r="I188" t="e">
        <f t="shared" si="20"/>
        <v>#DIV/0!</v>
      </c>
      <c r="J188">
        <f t="shared" si="21"/>
        <v>26.284467263333337</v>
      </c>
      <c r="K188">
        <f t="shared" si="22"/>
        <v>1.7950086199999999</v>
      </c>
    </row>
    <row r="189" spans="1:11" x14ac:dyDescent="0.25">
      <c r="A189" t="s">
        <v>391</v>
      </c>
      <c r="B189" t="s">
        <v>392</v>
      </c>
      <c r="C189">
        <v>0.69806368800000018</v>
      </c>
      <c r="D189">
        <f t="shared" si="15"/>
        <v>82.907926830000008</v>
      </c>
      <c r="E189">
        <f t="shared" si="16"/>
        <v>1.6425000000000001</v>
      </c>
      <c r="F189">
        <f t="shared" si="17"/>
        <v>2.5499999999999998</v>
      </c>
      <c r="G189">
        <f t="shared" si="18"/>
        <v>3.7771906307999998</v>
      </c>
      <c r="H189">
        <f t="shared" si="19"/>
        <v>46.099642850000002</v>
      </c>
      <c r="I189">
        <f t="shared" si="20"/>
        <v>25.210167935999998</v>
      </c>
      <c r="J189">
        <f t="shared" si="21"/>
        <v>32.748176012499997</v>
      </c>
      <c r="K189">
        <f t="shared" si="22"/>
        <v>1.1850588324999998</v>
      </c>
    </row>
    <row r="190" spans="1:11" x14ac:dyDescent="0.25">
      <c r="A190" t="s">
        <v>393</v>
      </c>
      <c r="B190" t="s">
        <v>394</v>
      </c>
      <c r="C190">
        <v>0.85924013840000002</v>
      </c>
      <c r="D190">
        <f t="shared" si="15"/>
        <v>83.527439024999993</v>
      </c>
      <c r="E190">
        <f t="shared" si="16"/>
        <v>1.4624999999999999</v>
      </c>
      <c r="F190">
        <f t="shared" si="17"/>
        <v>4</v>
      </c>
      <c r="G190">
        <f t="shared" si="18"/>
        <v>0.79271654319999996</v>
      </c>
      <c r="H190">
        <f t="shared" si="19"/>
        <v>59.989045834000002</v>
      </c>
      <c r="I190">
        <f t="shared" si="20"/>
        <v>26.247008814000004</v>
      </c>
      <c r="J190">
        <f t="shared" si="21"/>
        <v>17.917365740000001</v>
      </c>
      <c r="K190">
        <f t="shared" si="22"/>
        <v>0.77523837174999999</v>
      </c>
    </row>
    <row r="191" spans="1:11" x14ac:dyDescent="0.25">
      <c r="A191" t="s">
        <v>395</v>
      </c>
      <c r="B191" t="s">
        <v>396</v>
      </c>
      <c r="C191">
        <v>3.7324055463999999</v>
      </c>
      <c r="D191">
        <f t="shared" si="15"/>
        <v>72.081249999999997</v>
      </c>
      <c r="E191">
        <f t="shared" si="16"/>
        <v>2.7709999999999999</v>
      </c>
      <c r="F191">
        <f t="shared" si="17"/>
        <v>23.175000000000004</v>
      </c>
      <c r="G191">
        <f t="shared" si="18"/>
        <v>77.958877024999992</v>
      </c>
      <c r="H191">
        <f t="shared" si="19"/>
        <v>33.657147052499994</v>
      </c>
      <c r="I191" t="e">
        <f t="shared" si="20"/>
        <v>#DIV/0!</v>
      </c>
      <c r="J191" t="e">
        <f t="shared" si="21"/>
        <v>#DIV/0!</v>
      </c>
      <c r="K191" t="e">
        <f t="shared" si="22"/>
        <v>#DIV/0!</v>
      </c>
    </row>
    <row r="192" spans="1:11" x14ac:dyDescent="0.25">
      <c r="A192" t="s">
        <v>397</v>
      </c>
      <c r="B192" t="s">
        <v>398</v>
      </c>
      <c r="C192">
        <v>2.2004375062000001</v>
      </c>
      <c r="D192">
        <f t="shared" si="15"/>
        <v>70.435749999999999</v>
      </c>
      <c r="E192">
        <f t="shared" si="16"/>
        <v>3.2112500000000002</v>
      </c>
      <c r="F192">
        <f t="shared" si="17"/>
        <v>31.900000000000002</v>
      </c>
      <c r="G192">
        <f t="shared" si="18"/>
        <v>5.1619292801999999</v>
      </c>
      <c r="H192">
        <f t="shared" si="19"/>
        <v>44.054065295000001</v>
      </c>
      <c r="I192">
        <f t="shared" si="20"/>
        <v>34.801242755000004</v>
      </c>
      <c r="J192">
        <f t="shared" si="21"/>
        <v>17.411283635</v>
      </c>
      <c r="K192">
        <f t="shared" si="22"/>
        <v>0.9860997709999999</v>
      </c>
    </row>
    <row r="193" spans="1:11" x14ac:dyDescent="0.25">
      <c r="A193" t="s">
        <v>399</v>
      </c>
      <c r="B193" t="s">
        <v>400</v>
      </c>
      <c r="C193">
        <v>2.9655535500000001</v>
      </c>
      <c r="D193">
        <f t="shared" si="15"/>
        <v>66.594999999999999</v>
      </c>
      <c r="E193">
        <f t="shared" si="16"/>
        <v>4.7614999999999998</v>
      </c>
      <c r="F193">
        <f t="shared" si="17"/>
        <v>43.2</v>
      </c>
      <c r="G193">
        <f t="shared" si="18"/>
        <v>3.3777105842000004</v>
      </c>
      <c r="H193">
        <f t="shared" si="19"/>
        <v>17.56849845</v>
      </c>
      <c r="I193">
        <f t="shared" si="20"/>
        <v>40.045944645999995</v>
      </c>
      <c r="J193">
        <f t="shared" si="21"/>
        <v>13.328511876666667</v>
      </c>
      <c r="K193">
        <f t="shared" si="22"/>
        <v>1.0620938202499999</v>
      </c>
    </row>
    <row r="194" spans="1:11" x14ac:dyDescent="0.25">
      <c r="A194" t="s">
        <v>401</v>
      </c>
      <c r="B194" t="s">
        <v>402</v>
      </c>
      <c r="C194">
        <v>9.123845559999999E-2</v>
      </c>
      <c r="D194">
        <f t="shared" si="15"/>
        <v>79.161000000000001</v>
      </c>
      <c r="E194">
        <f t="shared" si="16"/>
        <v>1.33525</v>
      </c>
      <c r="F194">
        <f t="shared" si="17"/>
        <v>8.5500000000000007</v>
      </c>
      <c r="G194">
        <f t="shared" si="18"/>
        <v>1.4947909034</v>
      </c>
      <c r="H194">
        <f t="shared" si="19"/>
        <v>57.250250431999994</v>
      </c>
      <c r="I194">
        <f t="shared" si="20"/>
        <v>25.312223668000001</v>
      </c>
      <c r="J194">
        <f t="shared" si="21"/>
        <v>19.641544695999997</v>
      </c>
      <c r="K194">
        <f t="shared" si="22"/>
        <v>1.3174180522499999</v>
      </c>
    </row>
    <row r="195" spans="1:11" x14ac:dyDescent="0.25">
      <c r="A195" t="s">
        <v>403</v>
      </c>
      <c r="B195" t="s">
        <v>404</v>
      </c>
      <c r="C195">
        <v>1.6297286102000001</v>
      </c>
      <c r="D195">
        <f t="shared" ref="D195:D229" si="23">_xlfn.XLOOKUP(B195,$B$230:$B$1967,D$230:D$1967,0)</f>
        <v>68.384</v>
      </c>
      <c r="E195">
        <f t="shared" ref="E195:E266" si="24">_xlfn.XLOOKUP($B195,$B$448:$B$1967,E$448:E$1967)</f>
        <v>3.19475</v>
      </c>
      <c r="F195">
        <f t="shared" ref="F195:F266" si="25">_xlfn.XLOOKUP($B195,$B$665:$B$1967,F$665:F$1967)</f>
        <v>51.225000000000001</v>
      </c>
      <c r="G195">
        <f t="shared" ref="G195:G266" si="26">_xlfn.XLOOKUP($B195,$B$883:$B$1967,G$883:G$1967)</f>
        <v>7.129313669800001</v>
      </c>
      <c r="H195">
        <f t="shared" ref="H195:H266" si="27">_xlfn.XLOOKUP($B195,$B$1099:$B$1967,H$1099:H$1967)</f>
        <v>48.444254012000002</v>
      </c>
      <c r="I195">
        <f t="shared" ref="I195:I266" si="28">_xlfn.XLOOKUP($B195,$B$1317:$B$1967,I$1317:I$1967)</f>
        <v>17.744637896</v>
      </c>
      <c r="J195">
        <f t="shared" ref="J195:J266" si="29">_xlfn.XLOOKUP($B195,$B$1534:$B$1967,J$1534:J$1967)</f>
        <v>48.090069112499997</v>
      </c>
      <c r="K195">
        <f t="shared" ref="K195:K266" si="30">_xlfn.XLOOKUP($B195,$B$1751:$B$1967,K$1751:K$1967)</f>
        <v>1.4169119294999999</v>
      </c>
    </row>
    <row r="196" spans="1:11" x14ac:dyDescent="0.25">
      <c r="A196" t="s">
        <v>405</v>
      </c>
      <c r="B196" t="s">
        <v>406</v>
      </c>
      <c r="C196">
        <v>2.3840800170000001</v>
      </c>
      <c r="D196">
        <f t="shared" si="23"/>
        <v>61.28575</v>
      </c>
      <c r="E196">
        <f t="shared" si="24"/>
        <v>4.2902500000000003</v>
      </c>
      <c r="F196">
        <f t="shared" si="25"/>
        <v>63.425000000000004</v>
      </c>
      <c r="G196">
        <f t="shared" si="26"/>
        <v>2.2323606156000002</v>
      </c>
      <c r="H196">
        <f t="shared" si="27"/>
        <v>35.19623249</v>
      </c>
      <c r="I196">
        <f t="shared" si="28"/>
        <v>20.834040726000001</v>
      </c>
      <c r="J196">
        <f t="shared" si="29"/>
        <v>14.829889874999999</v>
      </c>
      <c r="K196">
        <f t="shared" si="30"/>
        <v>3.63466568675</v>
      </c>
    </row>
    <row r="197" spans="1:11" x14ac:dyDescent="0.25">
      <c r="A197" t="s">
        <v>407</v>
      </c>
      <c r="B197" t="s">
        <v>408</v>
      </c>
      <c r="C197">
        <v>-0.18461903799999999</v>
      </c>
      <c r="D197">
        <f t="shared" si="23"/>
        <v>71.013749999999987</v>
      </c>
      <c r="E197">
        <f t="shared" si="24"/>
        <v>3.2529999999999997</v>
      </c>
      <c r="F197">
        <f t="shared" si="25"/>
        <v>11.35</v>
      </c>
      <c r="G197">
        <f t="shared" si="26"/>
        <v>2.4297607987499998</v>
      </c>
      <c r="H197">
        <f t="shared" si="27"/>
        <v>62.4410035075</v>
      </c>
      <c r="I197">
        <f t="shared" si="28"/>
        <v>28.634314659999998</v>
      </c>
      <c r="J197">
        <f t="shared" si="29"/>
        <v>24.387805830000001</v>
      </c>
      <c r="K197" t="e">
        <f t="shared" si="30"/>
        <v>#DIV/0!</v>
      </c>
    </row>
    <row r="198" spans="1:11" x14ac:dyDescent="0.25">
      <c r="A198" t="s">
        <v>409</v>
      </c>
      <c r="B198" t="s">
        <v>410</v>
      </c>
      <c r="C198">
        <v>0.1220085326</v>
      </c>
      <c r="D198">
        <f t="shared" si="23"/>
        <v>74.078249999999997</v>
      </c>
      <c r="E198">
        <f t="shared" si="24"/>
        <v>1.6285000000000001</v>
      </c>
      <c r="F198">
        <f t="shared" si="25"/>
        <v>16.2</v>
      </c>
      <c r="G198">
        <f t="shared" si="26"/>
        <v>4.4239668814000002</v>
      </c>
      <c r="H198" t="e">
        <f t="shared" si="27"/>
        <v>#DIV/0!</v>
      </c>
      <c r="I198">
        <f t="shared" si="28"/>
        <v>20.526881419999999</v>
      </c>
      <c r="J198">
        <f t="shared" si="29"/>
        <v>23.959549710000001</v>
      </c>
      <c r="K198">
        <f t="shared" si="30"/>
        <v>0.76492462700000008</v>
      </c>
    </row>
    <row r="199" spans="1:11" x14ac:dyDescent="0.25">
      <c r="A199" t="s">
        <v>411</v>
      </c>
      <c r="B199" t="s">
        <v>412</v>
      </c>
      <c r="C199">
        <v>0.72597137739999995</v>
      </c>
      <c r="D199">
        <f t="shared" si="23"/>
        <v>74.830000000000013</v>
      </c>
      <c r="E199">
        <f t="shared" si="24"/>
        <v>2.1030000000000002</v>
      </c>
      <c r="F199">
        <f t="shared" si="25"/>
        <v>12.875</v>
      </c>
      <c r="G199">
        <f t="shared" si="26"/>
        <v>6.0800556220000006</v>
      </c>
      <c r="H199">
        <f t="shared" si="27"/>
        <v>54.420733914000003</v>
      </c>
      <c r="I199">
        <f t="shared" si="28"/>
        <v>16.254853764</v>
      </c>
      <c r="J199" t="e">
        <f t="shared" si="29"/>
        <v>#DIV/0!</v>
      </c>
      <c r="K199">
        <f t="shared" si="30"/>
        <v>2.55163377</v>
      </c>
    </row>
    <row r="200" spans="1:11" x14ac:dyDescent="0.25">
      <c r="A200" t="s">
        <v>413</v>
      </c>
      <c r="B200" t="s">
        <v>414</v>
      </c>
      <c r="C200">
        <v>0.94030068199999994</v>
      </c>
      <c r="D200">
        <f t="shared" si="23"/>
        <v>77.047249999999991</v>
      </c>
      <c r="E200">
        <f t="shared" si="24"/>
        <v>1.9137500000000001</v>
      </c>
      <c r="F200">
        <f t="shared" si="25"/>
        <v>10.3</v>
      </c>
      <c r="G200">
        <f t="shared" si="26"/>
        <v>44.380046360000009</v>
      </c>
      <c r="H200">
        <f t="shared" si="27"/>
        <v>34.925497362000002</v>
      </c>
      <c r="I200">
        <f t="shared" si="28"/>
        <v>30.525451964000002</v>
      </c>
      <c r="J200">
        <f t="shared" si="29"/>
        <v>28.609810612500002</v>
      </c>
      <c r="K200">
        <f t="shared" si="30"/>
        <v>2.0644001855000003</v>
      </c>
    </row>
    <row r="201" spans="1:11" x14ac:dyDescent="0.25">
      <c r="A201" t="s">
        <v>415</v>
      </c>
      <c r="B201" t="s">
        <v>416</v>
      </c>
      <c r="C201">
        <v>2.0243110722000002</v>
      </c>
      <c r="D201">
        <f t="shared" si="23"/>
        <v>69.090749999999986</v>
      </c>
      <c r="E201">
        <f t="shared" si="24"/>
        <v>2.6812500000000004</v>
      </c>
      <c r="F201">
        <f t="shared" si="25"/>
        <v>41.7</v>
      </c>
      <c r="G201">
        <f t="shared" si="26"/>
        <v>2.1125921178000002</v>
      </c>
      <c r="H201">
        <f t="shared" si="27"/>
        <v>15.025339542000001</v>
      </c>
      <c r="I201" t="e">
        <f t="shared" si="28"/>
        <v>#DIV/0!</v>
      </c>
      <c r="J201" t="e">
        <f t="shared" si="29"/>
        <v>#DIV/0!</v>
      </c>
      <c r="K201" t="e">
        <f t="shared" si="30"/>
        <v>#DIV/0!</v>
      </c>
    </row>
    <row r="202" spans="1:11" x14ac:dyDescent="0.25">
      <c r="A202" t="s">
        <v>417</v>
      </c>
      <c r="B202" t="s">
        <v>418</v>
      </c>
      <c r="C202">
        <v>2.1164480552000002</v>
      </c>
      <c r="D202">
        <f t="shared" si="23"/>
        <v>74.95975</v>
      </c>
      <c r="E202">
        <f t="shared" si="24"/>
        <v>1.6745000000000001</v>
      </c>
      <c r="F202">
        <f t="shared" si="25"/>
        <v>6.1749999999999989</v>
      </c>
      <c r="G202">
        <f t="shared" si="26"/>
        <v>7.2242800154000006</v>
      </c>
      <c r="H202" t="e">
        <f t="shared" si="27"/>
        <v>#DIV/0!</v>
      </c>
      <c r="I202" t="e">
        <f t="shared" si="28"/>
        <v>#DIV/0!</v>
      </c>
      <c r="J202" t="e">
        <f t="shared" si="29"/>
        <v>#DIV/0!</v>
      </c>
      <c r="K202" t="e">
        <f t="shared" si="30"/>
        <v>#DIV/0!</v>
      </c>
    </row>
    <row r="203" spans="1:11" x14ac:dyDescent="0.25">
      <c r="A203" t="s">
        <v>419</v>
      </c>
      <c r="B203" t="s">
        <v>420</v>
      </c>
      <c r="C203">
        <v>-1.8197013216000002</v>
      </c>
      <c r="D203">
        <f t="shared" si="23"/>
        <v>64.515250000000009</v>
      </c>
      <c r="E203">
        <f t="shared" si="24"/>
        <v>3.1735000000000002</v>
      </c>
      <c r="F203">
        <f t="shared" si="25"/>
        <v>21.4</v>
      </c>
      <c r="G203">
        <f t="shared" si="26"/>
        <v>4.7131980014000003</v>
      </c>
      <c r="H203" t="e">
        <f t="shared" si="27"/>
        <v>#DIV/0!</v>
      </c>
      <c r="I203" t="e">
        <f t="shared" si="28"/>
        <v>#DIV/0!</v>
      </c>
      <c r="J203" t="e">
        <f t="shared" si="29"/>
        <v>#DIV/0!</v>
      </c>
      <c r="K203" t="e">
        <f t="shared" si="30"/>
        <v>#DIV/0!</v>
      </c>
    </row>
    <row r="204" spans="1:11" x14ac:dyDescent="0.25">
      <c r="A204" t="s">
        <v>421</v>
      </c>
      <c r="B204" t="s">
        <v>422</v>
      </c>
      <c r="C204">
        <v>3.1501804663999997</v>
      </c>
      <c r="D204">
        <f t="shared" si="23"/>
        <v>63.046250000000001</v>
      </c>
      <c r="E204">
        <f t="shared" si="24"/>
        <v>4.6387499999999999</v>
      </c>
      <c r="F204">
        <f t="shared" si="25"/>
        <v>42.9</v>
      </c>
      <c r="G204">
        <f t="shared" si="26"/>
        <v>3.9873834900000005</v>
      </c>
      <c r="H204">
        <f t="shared" si="27"/>
        <v>22.798761252000002</v>
      </c>
      <c r="I204">
        <f t="shared" si="28"/>
        <v>24.169827112</v>
      </c>
      <c r="J204">
        <f t="shared" si="29"/>
        <v>13.428633439999999</v>
      </c>
      <c r="K204">
        <f t="shared" si="30"/>
        <v>2.2664349967499997</v>
      </c>
    </row>
    <row r="205" spans="1:11" x14ac:dyDescent="0.25">
      <c r="A205" t="s">
        <v>423</v>
      </c>
      <c r="B205" t="s">
        <v>424</v>
      </c>
      <c r="C205">
        <v>-3.6152685627999999</v>
      </c>
      <c r="D205">
        <f t="shared" si="23"/>
        <v>70.312042682499992</v>
      </c>
      <c r="E205">
        <f t="shared" si="24"/>
        <v>1.2175</v>
      </c>
      <c r="F205">
        <f t="shared" si="25"/>
        <v>8.3999999999999986</v>
      </c>
      <c r="G205">
        <f t="shared" si="26"/>
        <v>19.348336791600001</v>
      </c>
      <c r="H205">
        <f t="shared" si="27"/>
        <v>46.617492351999999</v>
      </c>
      <c r="I205">
        <f t="shared" si="28"/>
        <v>13.106826695399999</v>
      </c>
      <c r="J205">
        <f t="shared" si="29"/>
        <v>31.798434090000001</v>
      </c>
      <c r="K205">
        <f t="shared" si="30"/>
        <v>11.026730458500001</v>
      </c>
    </row>
    <row r="206" spans="1:11" x14ac:dyDescent="0.25">
      <c r="A206" t="s">
        <v>425</v>
      </c>
      <c r="B206" t="s">
        <v>426</v>
      </c>
      <c r="C206">
        <v>2.2960617576</v>
      </c>
      <c r="D206">
        <f t="shared" si="23"/>
        <v>79.144499999999994</v>
      </c>
      <c r="E206">
        <f t="shared" si="24"/>
        <v>1.4242499999999998</v>
      </c>
      <c r="F206">
        <f t="shared" si="25"/>
        <v>5.7749999999999995</v>
      </c>
      <c r="G206">
        <f t="shared" si="26"/>
        <v>1.9887498337999996</v>
      </c>
      <c r="H206">
        <f t="shared" si="27"/>
        <v>84.163926978000006</v>
      </c>
      <c r="I206">
        <f t="shared" si="28"/>
        <v>25.362355504000003</v>
      </c>
      <c r="J206">
        <f t="shared" si="29"/>
        <v>4.6720260357500001</v>
      </c>
      <c r="K206" t="e">
        <f t="shared" si="30"/>
        <v>#DIV/0!</v>
      </c>
    </row>
    <row r="207" spans="1:11" x14ac:dyDescent="0.25">
      <c r="A207" t="s">
        <v>427</v>
      </c>
      <c r="B207" t="s">
        <v>428</v>
      </c>
      <c r="C207">
        <v>0.56072248420000004</v>
      </c>
      <c r="D207">
        <f t="shared" si="23"/>
        <v>81.128658537500002</v>
      </c>
      <c r="E207">
        <f t="shared" si="24"/>
        <v>1.58</v>
      </c>
      <c r="F207">
        <f t="shared" si="25"/>
        <v>4.2249999999999996</v>
      </c>
      <c r="G207">
        <f t="shared" si="26"/>
        <v>3.9822976314000003</v>
      </c>
      <c r="H207">
        <f t="shared" si="27"/>
        <v>31.815098669999998</v>
      </c>
      <c r="I207">
        <f t="shared" si="28"/>
        <v>17.818443224000003</v>
      </c>
      <c r="J207">
        <f t="shared" si="29"/>
        <v>34.980280475999997</v>
      </c>
      <c r="K207">
        <f t="shared" si="30"/>
        <v>2.1317151892499999</v>
      </c>
    </row>
    <row r="208" spans="1:11" x14ac:dyDescent="0.25">
      <c r="A208" t="s">
        <v>429</v>
      </c>
      <c r="B208" t="s">
        <v>430</v>
      </c>
      <c r="C208">
        <v>0.48822421239999991</v>
      </c>
      <c r="D208">
        <f t="shared" si="23"/>
        <v>77.3829268275</v>
      </c>
      <c r="E208">
        <f t="shared" si="24"/>
        <v>1.669125</v>
      </c>
      <c r="F208">
        <f t="shared" si="25"/>
        <v>6.375</v>
      </c>
      <c r="G208">
        <f t="shared" si="26"/>
        <v>3.6546312236</v>
      </c>
      <c r="H208">
        <f t="shared" si="27"/>
        <v>14.215079410000001</v>
      </c>
      <c r="I208">
        <f t="shared" si="28"/>
        <v>21.582543117999997</v>
      </c>
      <c r="J208">
        <f t="shared" si="29"/>
        <v>18.046325718000002</v>
      </c>
      <c r="K208">
        <f t="shared" si="30"/>
        <v>3.5108686412500001</v>
      </c>
    </row>
    <row r="209" spans="1:11" x14ac:dyDescent="0.25">
      <c r="A209" t="s">
        <v>431</v>
      </c>
      <c r="B209" t="s">
        <v>432</v>
      </c>
      <c r="C209">
        <v>-3.8056130000000001E-2</v>
      </c>
      <c r="D209">
        <f t="shared" si="23"/>
        <v>77.343500000000006</v>
      </c>
      <c r="E209">
        <f t="shared" si="24"/>
        <v>1.4997500000000001</v>
      </c>
      <c r="F209">
        <f t="shared" si="25"/>
        <v>6.9250000000000007</v>
      </c>
      <c r="G209">
        <f t="shared" si="26"/>
        <v>7.6178445941999993</v>
      </c>
      <c r="H209">
        <f t="shared" si="27"/>
        <v>23.785883247999998</v>
      </c>
      <c r="I209">
        <f t="shared" si="28"/>
        <v>17.000642624000001</v>
      </c>
      <c r="J209">
        <f t="shared" si="29"/>
        <v>30.712581249999999</v>
      </c>
      <c r="K209">
        <f t="shared" si="30"/>
        <v>1.98058275925</v>
      </c>
    </row>
    <row r="210" spans="1:11" x14ac:dyDescent="0.25">
      <c r="A210" t="s">
        <v>433</v>
      </c>
      <c r="B210" t="s">
        <v>434</v>
      </c>
      <c r="C210">
        <v>1.9294795847999999</v>
      </c>
      <c r="D210">
        <f t="shared" si="23"/>
        <v>71.052750000000003</v>
      </c>
      <c r="E210">
        <f t="shared" si="24"/>
        <v>3.0425</v>
      </c>
      <c r="F210">
        <f t="shared" si="25"/>
        <v>14.375</v>
      </c>
      <c r="G210">
        <f t="shared" si="26"/>
        <v>13.8001033</v>
      </c>
      <c r="H210">
        <f t="shared" si="27"/>
        <v>38.025209792000005</v>
      </c>
      <c r="I210">
        <f t="shared" si="28"/>
        <v>36.744193482</v>
      </c>
      <c r="J210">
        <f t="shared" si="29"/>
        <v>19.496983725</v>
      </c>
      <c r="K210" t="e">
        <f t="shared" si="30"/>
        <v>#DIV/0!</v>
      </c>
    </row>
    <row r="211" spans="1:11" x14ac:dyDescent="0.25">
      <c r="A211" t="s">
        <v>435</v>
      </c>
      <c r="B211" t="s">
        <v>436</v>
      </c>
      <c r="C211">
        <v>2.3240153034000004</v>
      </c>
      <c r="D211">
        <f t="shared" si="23"/>
        <v>70.279250000000005</v>
      </c>
      <c r="E211">
        <f t="shared" si="24"/>
        <v>3.7557499999999999</v>
      </c>
      <c r="F211">
        <f t="shared" si="25"/>
        <v>18.95</v>
      </c>
      <c r="G211">
        <f t="shared" si="26"/>
        <v>5.8599917480000006</v>
      </c>
      <c r="H211">
        <f t="shared" si="27"/>
        <v>51.054984702499993</v>
      </c>
      <c r="I211">
        <f t="shared" si="28"/>
        <v>45.617023032500001</v>
      </c>
      <c r="J211">
        <f t="shared" si="29"/>
        <v>30.571337226666667</v>
      </c>
      <c r="K211" t="e">
        <f t="shared" si="30"/>
        <v>#DIV/0!</v>
      </c>
    </row>
    <row r="212" spans="1:11" x14ac:dyDescent="0.25">
      <c r="A212" t="s">
        <v>437</v>
      </c>
      <c r="B212" t="s">
        <v>438</v>
      </c>
      <c r="C212">
        <v>-1.0374229058000002</v>
      </c>
      <c r="D212">
        <f t="shared" si="23"/>
        <v>71.228750000000005</v>
      </c>
      <c r="E212">
        <f t="shared" si="24"/>
        <v>2.2197500000000003</v>
      </c>
      <c r="F212">
        <f t="shared" si="25"/>
        <v>24.2</v>
      </c>
      <c r="G212" t="e">
        <f t="shared" si="26"/>
        <v>#DIV/0!</v>
      </c>
      <c r="H212" t="e">
        <f t="shared" si="27"/>
        <v>#DIV/0!</v>
      </c>
      <c r="I212" t="e">
        <f t="shared" si="28"/>
        <v>#DIV/0!</v>
      </c>
      <c r="J212" t="e">
        <f t="shared" si="29"/>
        <v>#DIV/0!</v>
      </c>
      <c r="K212">
        <f t="shared" si="30"/>
        <v>1.0828359969999999</v>
      </c>
    </row>
    <row r="213" spans="1:11" x14ac:dyDescent="0.25">
      <c r="A213" t="s">
        <v>439</v>
      </c>
      <c r="B213" t="s">
        <v>440</v>
      </c>
      <c r="C213">
        <v>0.83737409439999999</v>
      </c>
      <c r="D213">
        <f t="shared" si="23"/>
        <v>74.417249999999996</v>
      </c>
      <c r="E213">
        <f t="shared" si="24"/>
        <v>1.9469999999999998</v>
      </c>
      <c r="F213">
        <f t="shared" si="25"/>
        <v>20.725000000000001</v>
      </c>
      <c r="G213">
        <f t="shared" si="26"/>
        <v>2.5457893276000001</v>
      </c>
      <c r="H213">
        <f t="shared" si="27"/>
        <v>84.072258775999998</v>
      </c>
      <c r="I213">
        <f t="shared" si="28"/>
        <v>32.264219584000003</v>
      </c>
      <c r="J213" t="e">
        <f t="shared" si="29"/>
        <v>#DIV/0!</v>
      </c>
      <c r="K213" t="e">
        <f t="shared" si="30"/>
        <v>#DIV/0!</v>
      </c>
    </row>
    <row r="214" spans="1:11" x14ac:dyDescent="0.25">
      <c r="A214" t="s">
        <v>441</v>
      </c>
      <c r="B214" t="s">
        <v>442</v>
      </c>
      <c r="C214">
        <v>-0.39337237680000003</v>
      </c>
      <c r="D214">
        <f t="shared" si="23"/>
        <v>79.968902440000008</v>
      </c>
      <c r="E214">
        <f t="shared" si="24"/>
        <v>2.0225</v>
      </c>
      <c r="F214" t="e">
        <f t="shared" si="25"/>
        <v>#DIV/0!</v>
      </c>
      <c r="G214">
        <f t="shared" si="26"/>
        <v>3.556267504</v>
      </c>
      <c r="H214">
        <f t="shared" si="27"/>
        <v>93.50705934749999</v>
      </c>
      <c r="I214" t="e">
        <f t="shared" si="28"/>
        <v>#DIV/0!</v>
      </c>
      <c r="J214" t="e">
        <f t="shared" si="29"/>
        <v>#DIV/0!</v>
      </c>
      <c r="K214" t="e">
        <f t="shared" si="30"/>
        <v>#DIV/0!</v>
      </c>
    </row>
    <row r="215" spans="1:11" x14ac:dyDescent="0.25">
      <c r="A215" t="s">
        <v>443</v>
      </c>
      <c r="B215" t="s">
        <v>444</v>
      </c>
      <c r="C215">
        <v>2.4548347189999999</v>
      </c>
      <c r="D215">
        <f t="shared" si="23"/>
        <v>74.140250000000009</v>
      </c>
      <c r="E215">
        <f t="shared" si="24"/>
        <v>3.5379999999999998</v>
      </c>
      <c r="F215">
        <f t="shared" si="25"/>
        <v>15.074999999999999</v>
      </c>
      <c r="G215">
        <f t="shared" si="26"/>
        <v>2.5606754272000005</v>
      </c>
      <c r="H215">
        <f t="shared" si="27"/>
        <v>58.380947056000004</v>
      </c>
      <c r="I215">
        <f t="shared" si="28"/>
        <v>25.857041406</v>
      </c>
      <c r="J215">
        <f t="shared" si="29"/>
        <v>22.134067133333332</v>
      </c>
      <c r="K215" t="e">
        <f t="shared" si="30"/>
        <v>#DIV/0!</v>
      </c>
    </row>
    <row r="216" spans="1:11" x14ac:dyDescent="0.25">
      <c r="A216" t="s">
        <v>445</v>
      </c>
      <c r="B216" t="s">
        <v>446</v>
      </c>
      <c r="C216">
        <v>2.8933903344000003</v>
      </c>
      <c r="D216">
        <f t="shared" si="23"/>
        <v>64.303750000000008</v>
      </c>
      <c r="E216">
        <f t="shared" si="24"/>
        <v>3.84</v>
      </c>
      <c r="F216">
        <f t="shared" si="25"/>
        <v>43.900000000000006</v>
      </c>
      <c r="G216" t="e">
        <f t="shared" si="26"/>
        <v>#DIV/0!</v>
      </c>
      <c r="H216" t="e">
        <f t="shared" si="27"/>
        <v>#DIV/0!</v>
      </c>
      <c r="I216" t="e">
        <f t="shared" si="28"/>
        <v>#DIV/0!</v>
      </c>
      <c r="J216" t="e">
        <f t="shared" si="29"/>
        <v>#DIV/0!</v>
      </c>
      <c r="K216" t="e">
        <f t="shared" si="30"/>
        <v>#DIV/0!</v>
      </c>
    </row>
    <row r="217" spans="1:11" x14ac:dyDescent="0.25">
      <c r="A217" t="s">
        <v>447</v>
      </c>
      <c r="B217" t="s">
        <v>448</v>
      </c>
      <c r="C217">
        <v>2.8477694043999997</v>
      </c>
      <c r="D217">
        <f t="shared" si="23"/>
        <v>62.049750000000003</v>
      </c>
      <c r="E217">
        <f t="shared" si="24"/>
        <v>4.3449999999999998</v>
      </c>
      <c r="F217">
        <f t="shared" si="25"/>
        <v>58.6</v>
      </c>
      <c r="G217">
        <f t="shared" si="26"/>
        <v>11.985013340799998</v>
      </c>
      <c r="H217">
        <f t="shared" si="27"/>
        <v>33.426635447999999</v>
      </c>
      <c r="I217">
        <f t="shared" si="28"/>
        <v>32.259850845999999</v>
      </c>
      <c r="J217">
        <f t="shared" si="29"/>
        <v>20.381630490000003</v>
      </c>
      <c r="K217">
        <f t="shared" si="30"/>
        <v>1.147348239</v>
      </c>
    </row>
    <row r="218" spans="1:11" x14ac:dyDescent="0.25">
      <c r="A218" t="s">
        <v>449</v>
      </c>
      <c r="B218" t="s">
        <v>450</v>
      </c>
      <c r="C218">
        <v>1.6664405336000001</v>
      </c>
      <c r="D218">
        <f t="shared" si="23"/>
        <v>60.264999999999993</v>
      </c>
      <c r="E218">
        <f t="shared" si="24"/>
        <v>3.5179999999999998</v>
      </c>
      <c r="F218">
        <f t="shared" si="25"/>
        <v>50.150000000000006</v>
      </c>
      <c r="G218">
        <f t="shared" si="26"/>
        <v>0</v>
      </c>
      <c r="H218">
        <f t="shared" si="27"/>
        <v>426.43165926</v>
      </c>
      <c r="I218">
        <f t="shared" si="28"/>
        <v>14.667373832000001</v>
      </c>
      <c r="J218" t="e">
        <f t="shared" si="29"/>
        <v>#DIV/0!</v>
      </c>
      <c r="K218">
        <f t="shared" si="30"/>
        <v>0.55859060500000002</v>
      </c>
    </row>
    <row r="227" spans="1:11" x14ac:dyDescent="0.25">
      <c r="D227">
        <f t="shared" si="23"/>
        <v>0</v>
      </c>
      <c r="E227">
        <f t="shared" si="24"/>
        <v>0</v>
      </c>
      <c r="F227">
        <f t="shared" si="25"/>
        <v>0</v>
      </c>
      <c r="G227" t="e">
        <f t="shared" si="26"/>
        <v>#N/A</v>
      </c>
      <c r="H227" t="e">
        <f t="shared" si="27"/>
        <v>#N/A</v>
      </c>
      <c r="I227" t="e">
        <f t="shared" si="28"/>
        <v>#N/A</v>
      </c>
      <c r="J227" t="e">
        <f t="shared" si="29"/>
        <v>#N/A</v>
      </c>
      <c r="K227" t="e">
        <f t="shared" si="30"/>
        <v>#N/A</v>
      </c>
    </row>
    <row r="228" spans="1:11" x14ac:dyDescent="0.25">
      <c r="D228">
        <f t="shared" si="23"/>
        <v>0</v>
      </c>
      <c r="E228">
        <f t="shared" si="24"/>
        <v>0</v>
      </c>
      <c r="F228">
        <f t="shared" si="25"/>
        <v>0</v>
      </c>
      <c r="G228" t="e">
        <f t="shared" si="26"/>
        <v>#N/A</v>
      </c>
      <c r="H228" t="e">
        <f t="shared" si="27"/>
        <v>#N/A</v>
      </c>
      <c r="I228" t="e">
        <f t="shared" si="28"/>
        <v>#N/A</v>
      </c>
      <c r="J228" t="e">
        <f t="shared" si="29"/>
        <v>#N/A</v>
      </c>
      <c r="K228" t="e">
        <f t="shared" si="30"/>
        <v>#N/A</v>
      </c>
    </row>
    <row r="229" spans="1:11" x14ac:dyDescent="0.25">
      <c r="D229">
        <f t="shared" si="23"/>
        <v>0</v>
      </c>
      <c r="E229">
        <f t="shared" si="24"/>
        <v>0</v>
      </c>
      <c r="F229">
        <f t="shared" si="25"/>
        <v>0</v>
      </c>
      <c r="G229" t="e">
        <f t="shared" si="26"/>
        <v>#N/A</v>
      </c>
      <c r="H229" t="e">
        <f t="shared" si="27"/>
        <v>#N/A</v>
      </c>
      <c r="I229" t="e">
        <f t="shared" si="28"/>
        <v>#N/A</v>
      </c>
      <c r="J229" t="e">
        <f t="shared" si="29"/>
        <v>#N/A</v>
      </c>
      <c r="K229" t="e">
        <f t="shared" si="30"/>
        <v>#N/A</v>
      </c>
    </row>
    <row r="230" spans="1:11" x14ac:dyDescent="0.25">
      <c r="A230" t="s">
        <v>17</v>
      </c>
      <c r="B230" t="s">
        <v>18</v>
      </c>
      <c r="D230">
        <v>62.750250000000001</v>
      </c>
      <c r="E230">
        <f t="shared" si="24"/>
        <v>4.6965000000000003</v>
      </c>
      <c r="F230">
        <f t="shared" si="25"/>
        <v>60.625</v>
      </c>
      <c r="G230">
        <f t="shared" si="26"/>
        <v>5.7382630468000011</v>
      </c>
      <c r="H230">
        <f t="shared" si="27"/>
        <v>44.590568797499998</v>
      </c>
      <c r="I230">
        <f t="shared" si="28"/>
        <v>14.100000000000001</v>
      </c>
      <c r="J230" t="e">
        <f t="shared" si="29"/>
        <v>#DIV/0!</v>
      </c>
      <c r="K230">
        <f t="shared" si="30"/>
        <v>1.4525863883333334</v>
      </c>
    </row>
    <row r="231" spans="1:11" x14ac:dyDescent="0.25">
      <c r="A231" t="s">
        <v>19</v>
      </c>
      <c r="B231" t="s">
        <v>20</v>
      </c>
      <c r="D231">
        <v>77.391750000000002</v>
      </c>
      <c r="E231">
        <f t="shared" si="24"/>
        <v>1.395</v>
      </c>
      <c r="F231">
        <f t="shared" si="25"/>
        <v>9.4250000000000007</v>
      </c>
      <c r="G231">
        <f t="shared" si="26"/>
        <v>4.0827356547999996</v>
      </c>
      <c r="H231">
        <f t="shared" si="27"/>
        <v>43.442568762000001</v>
      </c>
      <c r="I231">
        <f t="shared" si="28"/>
        <v>26.023320735999999</v>
      </c>
      <c r="J231">
        <f t="shared" si="29"/>
        <v>24.531218773333332</v>
      </c>
      <c r="K231">
        <f t="shared" si="30"/>
        <v>1.34625266575</v>
      </c>
    </row>
    <row r="232" spans="1:11" x14ac:dyDescent="0.25">
      <c r="A232" t="s">
        <v>21</v>
      </c>
      <c r="B232" t="s">
        <v>22</v>
      </c>
      <c r="D232">
        <v>76.108250000000012</v>
      </c>
      <c r="E232">
        <f t="shared" si="24"/>
        <v>2.9119999999999999</v>
      </c>
      <c r="F232">
        <f t="shared" si="25"/>
        <v>22.625</v>
      </c>
      <c r="G232">
        <f t="shared" si="26"/>
        <v>7.1820624298000002</v>
      </c>
      <c r="H232">
        <f t="shared" si="27"/>
        <v>22.960584618000002</v>
      </c>
      <c r="I232">
        <f t="shared" si="28"/>
        <v>39.907758109999996</v>
      </c>
      <c r="J232" t="e">
        <f t="shared" si="29"/>
        <v>#DIV/0!</v>
      </c>
      <c r="K232">
        <f t="shared" si="30"/>
        <v>5.7642609025000002</v>
      </c>
    </row>
    <row r="233" spans="1:11" x14ac:dyDescent="0.25">
      <c r="A233" t="s">
        <v>23</v>
      </c>
      <c r="B233" t="s">
        <v>24</v>
      </c>
      <c r="D233" t="e">
        <v>#DIV/0!</v>
      </c>
      <c r="E233" t="e">
        <f t="shared" si="24"/>
        <v>#DIV/0!</v>
      </c>
      <c r="F233" t="e">
        <f t="shared" si="25"/>
        <v>#DIV/0!</v>
      </c>
      <c r="G233">
        <f t="shared" si="26"/>
        <v>6.8680976417499995</v>
      </c>
      <c r="H233">
        <f t="shared" si="27"/>
        <v>90.076312894999987</v>
      </c>
      <c r="I233" t="e">
        <f t="shared" si="28"/>
        <v>#DIV/0!</v>
      </c>
      <c r="J233" t="e">
        <f t="shared" si="29"/>
        <v>#DIV/0!</v>
      </c>
      <c r="K233" t="e">
        <f t="shared" si="30"/>
        <v>#DIV/0!</v>
      </c>
    </row>
    <row r="234" spans="1:11" x14ac:dyDescent="0.25">
      <c r="A234" t="s">
        <v>25</v>
      </c>
      <c r="B234" t="s">
        <v>26</v>
      </c>
      <c r="D234" t="e">
        <v>#DIV/0!</v>
      </c>
      <c r="E234" t="e">
        <f t="shared" si="24"/>
        <v>#DIV/0!</v>
      </c>
      <c r="F234">
        <f t="shared" si="25"/>
        <v>2.8499999999999996</v>
      </c>
      <c r="G234">
        <f t="shared" si="26"/>
        <v>3.1159306729999998</v>
      </c>
      <c r="H234" t="e">
        <f t="shared" si="27"/>
        <v>#DIV/0!</v>
      </c>
      <c r="I234" t="e">
        <f t="shared" si="28"/>
        <v>#DIV/0!</v>
      </c>
      <c r="J234" t="e">
        <f t="shared" si="29"/>
        <v>#DIV/0!</v>
      </c>
      <c r="K234" t="e">
        <f t="shared" si="30"/>
        <v>#DIV/0!</v>
      </c>
    </row>
    <row r="235" spans="1:11" x14ac:dyDescent="0.25">
      <c r="A235" t="s">
        <v>27</v>
      </c>
      <c r="B235" t="s">
        <v>28</v>
      </c>
      <c r="D235">
        <v>62.070250000000001</v>
      </c>
      <c r="E235">
        <f t="shared" si="24"/>
        <v>5.3315000000000001</v>
      </c>
      <c r="F235">
        <f t="shared" si="25"/>
        <v>70.424999999999997</v>
      </c>
      <c r="G235">
        <f t="shared" si="26"/>
        <v>20.020792537999998</v>
      </c>
      <c r="H235">
        <f t="shared" si="27"/>
        <v>24.573966302000002</v>
      </c>
      <c r="I235">
        <f t="shared" si="28"/>
        <v>24.137857179999997</v>
      </c>
      <c r="J235">
        <f t="shared" si="29"/>
        <v>21.79160744</v>
      </c>
      <c r="K235">
        <f t="shared" si="30"/>
        <v>1.51447332525</v>
      </c>
    </row>
    <row r="236" spans="1:11" x14ac:dyDescent="0.25">
      <c r="A236" t="s">
        <v>29</v>
      </c>
      <c r="B236" t="s">
        <v>30</v>
      </c>
      <c r="D236">
        <v>78.816249999999997</v>
      </c>
      <c r="E236">
        <f t="shared" si="24"/>
        <v>1.54925</v>
      </c>
      <c r="F236">
        <f t="shared" si="25"/>
        <v>9.875</v>
      </c>
      <c r="G236">
        <f t="shared" si="26"/>
        <v>3.5473228820000005</v>
      </c>
      <c r="H236">
        <f t="shared" si="27"/>
        <v>59.482788890000009</v>
      </c>
      <c r="I236" t="e">
        <f t="shared" si="28"/>
        <v>#DIV/0!</v>
      </c>
      <c r="J236" t="e">
        <f t="shared" si="29"/>
        <v>#DIV/0!</v>
      </c>
      <c r="K236" t="e">
        <f t="shared" si="30"/>
        <v>#DIV/0!</v>
      </c>
    </row>
    <row r="237" spans="1:11" x14ac:dyDescent="0.25">
      <c r="A237" t="s">
        <v>31</v>
      </c>
      <c r="B237" t="s">
        <v>32</v>
      </c>
      <c r="D237">
        <v>76.157499999999999</v>
      </c>
      <c r="E237">
        <f t="shared" si="24"/>
        <v>1.9165000000000001</v>
      </c>
      <c r="F237">
        <f t="shared" si="25"/>
        <v>9.85</v>
      </c>
      <c r="G237">
        <f t="shared" si="26"/>
        <v>69.665143036000003</v>
      </c>
      <c r="H237">
        <f t="shared" si="27"/>
        <v>14.50139227</v>
      </c>
      <c r="I237">
        <f t="shared" si="28"/>
        <v>16.670562572000001</v>
      </c>
      <c r="J237">
        <f t="shared" si="29"/>
        <v>18.054683015000002</v>
      </c>
      <c r="K237">
        <f t="shared" si="30"/>
        <v>0.61908222000000002</v>
      </c>
    </row>
    <row r="238" spans="1:11" x14ac:dyDescent="0.25">
      <c r="A238" t="s">
        <v>33</v>
      </c>
      <c r="B238" t="s">
        <v>34</v>
      </c>
      <c r="D238">
        <v>73.256749999999997</v>
      </c>
      <c r="E238">
        <f t="shared" si="24"/>
        <v>1.575</v>
      </c>
      <c r="F238">
        <f t="shared" si="25"/>
        <v>11.074999999999999</v>
      </c>
      <c r="G238">
        <f t="shared" si="26"/>
        <v>4.0863222152000009</v>
      </c>
      <c r="H238">
        <f t="shared" si="27"/>
        <v>49.939795461999999</v>
      </c>
      <c r="I238">
        <f t="shared" si="28"/>
        <v>20.742046234</v>
      </c>
      <c r="J238">
        <f t="shared" si="29"/>
        <v>23.73255494</v>
      </c>
      <c r="K238">
        <f t="shared" si="30"/>
        <v>4.6395344500000002</v>
      </c>
    </row>
    <row r="239" spans="1:11" x14ac:dyDescent="0.25">
      <c r="A239" t="s">
        <v>35</v>
      </c>
      <c r="B239" t="s">
        <v>36</v>
      </c>
      <c r="D239">
        <v>75.39725</v>
      </c>
      <c r="E239">
        <f t="shared" si="24"/>
        <v>1.2925</v>
      </c>
      <c r="F239" t="e">
        <f t="shared" si="25"/>
        <v>#DIV/0!</v>
      </c>
      <c r="G239">
        <f t="shared" si="26"/>
        <v>2.0040917485999996</v>
      </c>
      <c r="H239">
        <f t="shared" si="27"/>
        <v>77.259512827999998</v>
      </c>
      <c r="I239">
        <f t="shared" si="28"/>
        <v>22.156798534</v>
      </c>
      <c r="J239" t="e">
        <f t="shared" si="29"/>
        <v>#DIV/0!</v>
      </c>
      <c r="K239" t="e">
        <f t="shared" si="30"/>
        <v>#DIV/0!</v>
      </c>
    </row>
    <row r="240" spans="1:11" x14ac:dyDescent="0.25">
      <c r="A240" t="s">
        <v>37</v>
      </c>
      <c r="B240" t="s">
        <v>38</v>
      </c>
      <c r="D240">
        <v>83.15</v>
      </c>
      <c r="E240">
        <f t="shared" si="24"/>
        <v>1.6419999999999999</v>
      </c>
      <c r="F240">
        <f t="shared" si="25"/>
        <v>3.8</v>
      </c>
      <c r="G240">
        <f t="shared" si="26"/>
        <v>4.4242372449999996</v>
      </c>
      <c r="H240">
        <f t="shared" si="27"/>
        <v>20.725494046000001</v>
      </c>
      <c r="I240">
        <f t="shared" si="28"/>
        <v>23.299692558000004</v>
      </c>
      <c r="J240">
        <f t="shared" si="29"/>
        <v>25.814287764999996</v>
      </c>
      <c r="K240">
        <f t="shared" si="30"/>
        <v>1.94490765025</v>
      </c>
    </row>
    <row r="241" spans="1:11" x14ac:dyDescent="0.25">
      <c r="A241" t="s">
        <v>39</v>
      </c>
      <c r="B241" t="s">
        <v>40</v>
      </c>
      <c r="D241">
        <v>81.342682927499993</v>
      </c>
      <c r="E241">
        <f t="shared" si="24"/>
        <v>1.4475</v>
      </c>
      <c r="F241">
        <f t="shared" si="25"/>
        <v>3.3499999999999996</v>
      </c>
      <c r="G241">
        <f t="shared" si="26"/>
        <v>3.4790756784000001</v>
      </c>
      <c r="H241">
        <f t="shared" si="27"/>
        <v>55.089128307999999</v>
      </c>
      <c r="I241">
        <f t="shared" si="28"/>
        <v>26.694022196000002</v>
      </c>
      <c r="J241">
        <f t="shared" si="29"/>
        <v>44.296651560000001</v>
      </c>
      <c r="K241">
        <f t="shared" si="30"/>
        <v>0.82019720149999997</v>
      </c>
    </row>
    <row r="242" spans="1:11" x14ac:dyDescent="0.25">
      <c r="A242" t="s">
        <v>41</v>
      </c>
      <c r="B242" t="s">
        <v>42</v>
      </c>
      <c r="D242">
        <v>70.706000000000003</v>
      </c>
      <c r="E242">
        <f t="shared" si="24"/>
        <v>1.6749999999999998</v>
      </c>
      <c r="F242">
        <f t="shared" si="25"/>
        <v>19.325000000000003</v>
      </c>
      <c r="G242">
        <f t="shared" si="26"/>
        <v>8.4030944291999994</v>
      </c>
      <c r="H242">
        <f t="shared" si="27"/>
        <v>32.905871172000005</v>
      </c>
      <c r="I242">
        <f t="shared" si="28"/>
        <v>18.272070000000003</v>
      </c>
      <c r="J242">
        <f t="shared" si="29"/>
        <v>37.998401237499998</v>
      </c>
      <c r="K242">
        <f t="shared" si="30"/>
        <v>4.76998356</v>
      </c>
    </row>
    <row r="243" spans="1:11" x14ac:dyDescent="0.25">
      <c r="A243" t="s">
        <v>43</v>
      </c>
      <c r="B243" t="s">
        <v>44</v>
      </c>
      <c r="D243">
        <v>72.459500000000006</v>
      </c>
      <c r="E243">
        <f t="shared" si="24"/>
        <v>1.39025</v>
      </c>
      <c r="F243">
        <f t="shared" si="25"/>
        <v>15.7</v>
      </c>
      <c r="G243">
        <f t="shared" si="26"/>
        <v>2.3064467415999999</v>
      </c>
      <c r="H243">
        <f t="shared" si="27"/>
        <v>40.166677067999998</v>
      </c>
      <c r="I243">
        <f t="shared" si="28"/>
        <v>23.450450748000002</v>
      </c>
      <c r="J243">
        <f t="shared" si="29"/>
        <v>19.053414862500002</v>
      </c>
      <c r="K243" t="e">
        <f t="shared" si="30"/>
        <v>#DIV/0!</v>
      </c>
    </row>
    <row r="244" spans="1:11" x14ac:dyDescent="0.25">
      <c r="A244" t="s">
        <v>45</v>
      </c>
      <c r="B244" t="s">
        <v>46</v>
      </c>
      <c r="D244">
        <v>79.299750000000003</v>
      </c>
      <c r="E244">
        <f t="shared" si="24"/>
        <v>1.8242499999999999</v>
      </c>
      <c r="F244">
        <f t="shared" si="25"/>
        <v>6.7750000000000004</v>
      </c>
      <c r="G244">
        <f t="shared" si="26"/>
        <v>1.4499798668000001</v>
      </c>
      <c r="H244">
        <f t="shared" si="27"/>
        <v>67.192699309999995</v>
      </c>
      <c r="I244">
        <f t="shared" si="28"/>
        <v>30.990720138</v>
      </c>
      <c r="J244">
        <f t="shared" si="29"/>
        <v>17.269039055</v>
      </c>
      <c r="K244">
        <f t="shared" si="30"/>
        <v>3.7003826444999999</v>
      </c>
    </row>
    <row r="245" spans="1:11" x14ac:dyDescent="0.25">
      <c r="A245" t="s">
        <v>47</v>
      </c>
      <c r="B245" t="s">
        <v>48</v>
      </c>
      <c r="D245">
        <v>72.713250000000002</v>
      </c>
      <c r="E245">
        <f t="shared" si="24"/>
        <v>1.9912500000000002</v>
      </c>
      <c r="F245">
        <f t="shared" si="25"/>
        <v>30.45</v>
      </c>
      <c r="G245">
        <f t="shared" si="26"/>
        <v>4.7133043128000001</v>
      </c>
      <c r="H245">
        <f t="shared" si="27"/>
        <v>18.019346138</v>
      </c>
      <c r="I245">
        <f t="shared" si="28"/>
        <v>31.507777770000001</v>
      </c>
      <c r="J245">
        <f t="shared" si="29"/>
        <v>9.0118306139999991</v>
      </c>
      <c r="K245">
        <f t="shared" si="30"/>
        <v>1.20356435575</v>
      </c>
    </row>
    <row r="246" spans="1:11" x14ac:dyDescent="0.25">
      <c r="A246" t="s">
        <v>49</v>
      </c>
      <c r="B246" t="s">
        <v>50</v>
      </c>
      <c r="D246">
        <v>77.481750000000005</v>
      </c>
      <c r="E246">
        <f t="shared" si="24"/>
        <v>1.6295000000000002</v>
      </c>
      <c r="F246">
        <f t="shared" si="25"/>
        <v>11.424999999999999</v>
      </c>
      <c r="G246">
        <f t="shared" si="26"/>
        <v>2.6873389602000004</v>
      </c>
      <c r="H246" t="e">
        <f t="shared" si="27"/>
        <v>#DIV/0!</v>
      </c>
      <c r="I246" t="e">
        <f t="shared" si="28"/>
        <v>#DIV/0!</v>
      </c>
      <c r="J246" t="e">
        <f t="shared" si="29"/>
        <v>#DIV/0!</v>
      </c>
      <c r="K246" t="e">
        <f t="shared" si="30"/>
        <v>#DIV/0!</v>
      </c>
    </row>
    <row r="247" spans="1:11" x14ac:dyDescent="0.25">
      <c r="A247" t="s">
        <v>51</v>
      </c>
      <c r="B247" t="s">
        <v>52</v>
      </c>
      <c r="D247">
        <v>73.041548779999999</v>
      </c>
      <c r="E247">
        <f t="shared" si="24"/>
        <v>1.4585000000000001</v>
      </c>
      <c r="F247">
        <f t="shared" si="25"/>
        <v>2.8249999999999997</v>
      </c>
      <c r="G247">
        <f t="shared" si="26"/>
        <v>11.6067704662</v>
      </c>
      <c r="H247">
        <f t="shared" si="27"/>
        <v>62.402533796</v>
      </c>
      <c r="I247">
        <f t="shared" si="28"/>
        <v>25.334745506000001</v>
      </c>
      <c r="J247">
        <f t="shared" si="29"/>
        <v>27.8378923</v>
      </c>
      <c r="K247">
        <f t="shared" si="30"/>
        <v>1.168844091</v>
      </c>
    </row>
    <row r="248" spans="1:11" x14ac:dyDescent="0.25">
      <c r="A248" t="s">
        <v>53</v>
      </c>
      <c r="B248" t="s">
        <v>54</v>
      </c>
      <c r="D248">
        <v>81.544512194999996</v>
      </c>
      <c r="E248">
        <f t="shared" si="24"/>
        <v>1.57</v>
      </c>
      <c r="F248">
        <f t="shared" si="25"/>
        <v>3.8250000000000002</v>
      </c>
      <c r="G248">
        <f t="shared" si="26"/>
        <v>3.5090151208</v>
      </c>
      <c r="H248">
        <f t="shared" si="27"/>
        <v>85.900820881999991</v>
      </c>
      <c r="I248">
        <f t="shared" si="28"/>
        <v>25.090640230000002</v>
      </c>
      <c r="J248">
        <f t="shared" si="29"/>
        <v>37.425084892500003</v>
      </c>
      <c r="K248">
        <f t="shared" si="30"/>
        <v>1.0332704865</v>
      </c>
    </row>
    <row r="249" spans="1:11" x14ac:dyDescent="0.25">
      <c r="A249" t="s">
        <v>55</v>
      </c>
      <c r="B249" t="s">
        <v>56</v>
      </c>
      <c r="D249">
        <v>72.054249999999996</v>
      </c>
      <c r="E249">
        <f t="shared" si="24"/>
        <v>2.0260000000000002</v>
      </c>
      <c r="F249">
        <f t="shared" si="25"/>
        <v>11.85</v>
      </c>
      <c r="G249">
        <f t="shared" si="26"/>
        <v>2.7246164847999998</v>
      </c>
      <c r="H249">
        <f t="shared" si="27"/>
        <v>50.489350114000004</v>
      </c>
      <c r="I249">
        <f t="shared" si="28"/>
        <v>19.608291626000003</v>
      </c>
      <c r="J249" t="e">
        <f t="shared" si="29"/>
        <v>#DIV/0!</v>
      </c>
      <c r="K249">
        <f t="shared" si="30"/>
        <v>1.03311524125</v>
      </c>
    </row>
    <row r="250" spans="1:11" x14ac:dyDescent="0.25">
      <c r="A250" t="s">
        <v>57</v>
      </c>
      <c r="B250" t="s">
        <v>58</v>
      </c>
      <c r="D250">
        <v>60.079250000000002</v>
      </c>
      <c r="E250">
        <f t="shared" si="24"/>
        <v>5.0114999999999998</v>
      </c>
      <c r="F250">
        <f t="shared" si="25"/>
        <v>84.55</v>
      </c>
      <c r="G250">
        <f t="shared" si="26"/>
        <v>2.3246895830000001</v>
      </c>
      <c r="H250">
        <f t="shared" si="27"/>
        <v>29.116988853999999</v>
      </c>
      <c r="I250">
        <f t="shared" si="28"/>
        <v>31.422224331999995</v>
      </c>
      <c r="J250" t="e">
        <f t="shared" si="29"/>
        <v>#DIV/0!</v>
      </c>
      <c r="K250">
        <f t="shared" si="30"/>
        <v>0.51010520775000001</v>
      </c>
    </row>
    <row r="251" spans="1:11" x14ac:dyDescent="0.25">
      <c r="A251" t="s">
        <v>59</v>
      </c>
      <c r="B251" t="s">
        <v>60</v>
      </c>
      <c r="D251">
        <v>80.754999999999995</v>
      </c>
      <c r="E251">
        <f t="shared" si="24"/>
        <v>1.325</v>
      </c>
      <c r="F251" t="e">
        <f t="shared" si="25"/>
        <v>#DIV/0!</v>
      </c>
      <c r="G251">
        <f t="shared" si="26"/>
        <v>1.483113379</v>
      </c>
      <c r="H251">
        <f t="shared" si="27"/>
        <v>24.211458562000001</v>
      </c>
      <c r="I251">
        <f t="shared" si="28"/>
        <v>12.754226876000001</v>
      </c>
      <c r="J251" t="e">
        <f t="shared" si="29"/>
        <v>#DIV/0!</v>
      </c>
      <c r="K251" t="e">
        <f t="shared" si="30"/>
        <v>#DIV/0!</v>
      </c>
    </row>
    <row r="252" spans="1:11" x14ac:dyDescent="0.25">
      <c r="A252" t="s">
        <v>61</v>
      </c>
      <c r="B252" t="s">
        <v>62</v>
      </c>
      <c r="D252">
        <v>71.760999999999996</v>
      </c>
      <c r="E252">
        <f t="shared" si="24"/>
        <v>1.4259999999999999</v>
      </c>
      <c r="F252">
        <f t="shared" si="25"/>
        <v>24.975000000000001</v>
      </c>
      <c r="G252">
        <f t="shared" si="26"/>
        <v>5.4545628237499999</v>
      </c>
      <c r="H252">
        <f t="shared" si="27"/>
        <v>49.221703277500005</v>
      </c>
      <c r="I252">
        <f t="shared" si="28"/>
        <v>46.330838907499995</v>
      </c>
      <c r="J252">
        <f t="shared" si="29"/>
        <v>19.43105508</v>
      </c>
      <c r="K252" t="e">
        <f t="shared" si="30"/>
        <v>#DIV/0!</v>
      </c>
    </row>
    <row r="253" spans="1:11" x14ac:dyDescent="0.25">
      <c r="A253" t="s">
        <v>63</v>
      </c>
      <c r="B253" t="s">
        <v>64</v>
      </c>
      <c r="D253">
        <v>65.216499999999996</v>
      </c>
      <c r="E253">
        <f t="shared" si="24"/>
        <v>2.6352500000000001</v>
      </c>
      <c r="F253">
        <f t="shared" si="25"/>
        <v>25.325000000000003</v>
      </c>
      <c r="G253">
        <f t="shared" si="26"/>
        <v>1.2055887333999999</v>
      </c>
      <c r="H253">
        <f t="shared" si="27"/>
        <v>30.785422199999999</v>
      </c>
      <c r="I253">
        <f t="shared" si="28"/>
        <v>17.335541878000001</v>
      </c>
      <c r="J253" t="e">
        <f t="shared" si="29"/>
        <v>#DIV/0!</v>
      </c>
      <c r="K253">
        <f t="shared" si="30"/>
        <v>1.4350858367499999</v>
      </c>
    </row>
    <row r="254" spans="1:11" x14ac:dyDescent="0.25">
      <c r="A254" t="s">
        <v>65</v>
      </c>
      <c r="B254" t="s">
        <v>66</v>
      </c>
      <c r="D254">
        <v>76.014750000000006</v>
      </c>
      <c r="E254">
        <f t="shared" si="24"/>
        <v>1.35575</v>
      </c>
      <c r="F254">
        <f t="shared" si="25"/>
        <v>6.15</v>
      </c>
      <c r="G254">
        <f t="shared" si="26"/>
        <v>5.2139592234000007</v>
      </c>
      <c r="H254">
        <f t="shared" si="27"/>
        <v>54.812006732</v>
      </c>
      <c r="I254">
        <f t="shared" si="28"/>
        <v>25.570897809999998</v>
      </c>
      <c r="J254">
        <f t="shared" si="29"/>
        <v>36.866129896000004</v>
      </c>
      <c r="K254">
        <f t="shared" si="30"/>
        <v>0.84925761099999997</v>
      </c>
    </row>
    <row r="255" spans="1:11" x14ac:dyDescent="0.25">
      <c r="A255" t="s">
        <v>67</v>
      </c>
      <c r="B255" t="s">
        <v>68</v>
      </c>
      <c r="D255">
        <v>64.541249999999991</v>
      </c>
      <c r="E255">
        <f t="shared" si="24"/>
        <v>2.8159999999999998</v>
      </c>
      <c r="F255">
        <f t="shared" si="25"/>
        <v>40.625</v>
      </c>
      <c r="G255">
        <f t="shared" si="26"/>
        <v>6.0020519353999999</v>
      </c>
      <c r="H255">
        <f t="shared" si="27"/>
        <v>43.574182942</v>
      </c>
      <c r="I255">
        <f t="shared" si="28"/>
        <v>29.604053375999996</v>
      </c>
      <c r="J255">
        <f t="shared" si="29"/>
        <v>30.303733765</v>
      </c>
      <c r="K255">
        <f t="shared" si="30"/>
        <v>3.0513847550000004</v>
      </c>
    </row>
    <row r="256" spans="1:11" x14ac:dyDescent="0.25">
      <c r="A256" t="s">
        <v>69</v>
      </c>
      <c r="B256" t="s">
        <v>70</v>
      </c>
      <c r="D256">
        <v>73.880499999999998</v>
      </c>
      <c r="E256">
        <f t="shared" si="24"/>
        <v>1.6547499999999999</v>
      </c>
      <c r="F256">
        <f t="shared" si="25"/>
        <v>14.4</v>
      </c>
      <c r="G256">
        <f t="shared" si="26"/>
        <v>7.394661213800001</v>
      </c>
      <c r="H256">
        <f t="shared" si="27"/>
        <v>16.818346749999996</v>
      </c>
      <c r="I256">
        <f t="shared" si="28"/>
        <v>17.065740844</v>
      </c>
      <c r="J256">
        <f t="shared" si="29"/>
        <v>27.473688370000001</v>
      </c>
      <c r="K256">
        <f t="shared" si="30"/>
        <v>1.23164040925</v>
      </c>
    </row>
    <row r="257" spans="1:11" x14ac:dyDescent="0.25">
      <c r="A257" t="s">
        <v>71</v>
      </c>
      <c r="B257" t="s">
        <v>72</v>
      </c>
      <c r="D257">
        <v>75.644750000000002</v>
      </c>
      <c r="E257">
        <f t="shared" si="24"/>
        <v>0.98599999999999999</v>
      </c>
      <c r="F257">
        <f t="shared" si="25"/>
        <v>13.65</v>
      </c>
      <c r="G257" t="e">
        <f t="shared" si="26"/>
        <v>#DIV/0!</v>
      </c>
      <c r="H257" t="e">
        <f t="shared" si="27"/>
        <v>#DIV/0!</v>
      </c>
      <c r="I257" t="e">
        <f t="shared" si="28"/>
        <v>#DIV/0!</v>
      </c>
      <c r="J257" t="e">
        <f t="shared" si="29"/>
        <v>#DIV/0!</v>
      </c>
      <c r="K257" t="e">
        <f t="shared" si="30"/>
        <v>#DIV/0!</v>
      </c>
    </row>
    <row r="258" spans="1:11" x14ac:dyDescent="0.25">
      <c r="A258" t="s">
        <v>73</v>
      </c>
      <c r="B258" t="s">
        <v>74</v>
      </c>
      <c r="D258">
        <v>74.683999999999997</v>
      </c>
      <c r="E258">
        <f t="shared" si="24"/>
        <v>1.7892500000000002</v>
      </c>
      <c r="F258">
        <f t="shared" si="25"/>
        <v>9.8000000000000007</v>
      </c>
      <c r="G258">
        <f t="shared" si="26"/>
        <v>2.5217944684000004</v>
      </c>
      <c r="H258">
        <f t="shared" si="27"/>
        <v>58.213098923999993</v>
      </c>
      <c r="I258">
        <f t="shared" si="28"/>
        <v>33.190472893999996</v>
      </c>
      <c r="J258" t="e">
        <f t="shared" si="29"/>
        <v>#DIV/0!</v>
      </c>
      <c r="K258">
        <f t="shared" si="30"/>
        <v>3.0797234767499999</v>
      </c>
    </row>
    <row r="259" spans="1:11" x14ac:dyDescent="0.25">
      <c r="A259" t="s">
        <v>75</v>
      </c>
      <c r="B259" t="s">
        <v>76</v>
      </c>
      <c r="D259">
        <v>73.648780487500005</v>
      </c>
      <c r="E259">
        <f t="shared" si="24"/>
        <v>1.6250000000000002</v>
      </c>
      <c r="F259">
        <f t="shared" si="25"/>
        <v>6.4</v>
      </c>
      <c r="G259">
        <f t="shared" si="26"/>
        <v>8.089141788800001</v>
      </c>
      <c r="H259">
        <f t="shared" si="27"/>
        <v>60.146048652000005</v>
      </c>
      <c r="I259">
        <f t="shared" si="28"/>
        <v>20.792427914000001</v>
      </c>
      <c r="J259">
        <f t="shared" si="29"/>
        <v>34.929261850000003</v>
      </c>
      <c r="K259">
        <f t="shared" si="30"/>
        <v>1.9375183639999998</v>
      </c>
    </row>
    <row r="260" spans="1:11" x14ac:dyDescent="0.25">
      <c r="A260" t="s">
        <v>77</v>
      </c>
      <c r="B260" t="s">
        <v>78</v>
      </c>
      <c r="D260">
        <v>59.701500000000003</v>
      </c>
      <c r="E260">
        <f t="shared" si="24"/>
        <v>4.8192500000000003</v>
      </c>
      <c r="F260">
        <f t="shared" si="25"/>
        <v>82.95</v>
      </c>
      <c r="G260">
        <f t="shared" si="26"/>
        <v>2.9956744106000004</v>
      </c>
      <c r="H260">
        <f t="shared" si="27"/>
        <v>31.759250389999998</v>
      </c>
      <c r="I260">
        <f t="shared" si="28"/>
        <v>18.493744224</v>
      </c>
      <c r="J260">
        <f t="shared" si="29"/>
        <v>18.0972117725</v>
      </c>
      <c r="K260">
        <f t="shared" si="30"/>
        <v>2.4841252662500004</v>
      </c>
    </row>
    <row r="261" spans="1:11" x14ac:dyDescent="0.25">
      <c r="A261" t="s">
        <v>79</v>
      </c>
      <c r="B261" t="s">
        <v>80</v>
      </c>
      <c r="D261">
        <v>61.889249999999997</v>
      </c>
      <c r="E261">
        <f t="shared" si="24"/>
        <v>5.1265000000000001</v>
      </c>
      <c r="F261">
        <f t="shared" si="25"/>
        <v>53.325000000000003</v>
      </c>
      <c r="G261">
        <f t="shared" si="26"/>
        <v>9.0085686559999996</v>
      </c>
      <c r="H261">
        <f t="shared" si="27"/>
        <v>23.514126902000001</v>
      </c>
      <c r="I261">
        <f t="shared" si="28"/>
        <v>13.012313964000001</v>
      </c>
      <c r="J261">
        <f t="shared" si="29"/>
        <v>17.265181960000003</v>
      </c>
      <c r="K261">
        <f t="shared" si="30"/>
        <v>2.4492886089999999</v>
      </c>
    </row>
    <row r="262" spans="1:11" x14ac:dyDescent="0.25">
      <c r="A262" t="s">
        <v>81</v>
      </c>
      <c r="B262" t="s">
        <v>82</v>
      </c>
      <c r="D262">
        <v>74.896500000000003</v>
      </c>
      <c r="E262">
        <f t="shared" si="24"/>
        <v>1.9037500000000001</v>
      </c>
      <c r="F262">
        <f t="shared" si="25"/>
        <v>13.149999999999999</v>
      </c>
      <c r="G262">
        <f t="shared" si="26"/>
        <v>2.5093434936000003</v>
      </c>
      <c r="H262">
        <f t="shared" si="27"/>
        <v>55.657488753999999</v>
      </c>
      <c r="I262">
        <f t="shared" si="28"/>
        <v>24.428907368000001</v>
      </c>
      <c r="J262">
        <f t="shared" si="29"/>
        <v>21.607521509999998</v>
      </c>
      <c r="K262">
        <f t="shared" si="30"/>
        <v>0.56994941749999994</v>
      </c>
    </row>
    <row r="263" spans="1:11" x14ac:dyDescent="0.25">
      <c r="A263" t="s">
        <v>83</v>
      </c>
      <c r="B263" t="s">
        <v>84</v>
      </c>
      <c r="D263">
        <v>70.147000000000006</v>
      </c>
      <c r="E263">
        <f t="shared" si="24"/>
        <v>2.3622499999999995</v>
      </c>
      <c r="F263">
        <f t="shared" si="25"/>
        <v>25.074999999999999</v>
      </c>
      <c r="G263">
        <f t="shared" si="26"/>
        <v>1.8384261892000002</v>
      </c>
      <c r="H263">
        <f t="shared" si="27"/>
        <v>67.454593959999997</v>
      </c>
      <c r="I263">
        <f t="shared" si="28"/>
        <v>32.202719810000005</v>
      </c>
      <c r="J263">
        <f t="shared" si="29"/>
        <v>14.983826883333334</v>
      </c>
      <c r="K263">
        <f t="shared" si="30"/>
        <v>2.27352726725</v>
      </c>
    </row>
    <row r="264" spans="1:11" x14ac:dyDescent="0.25">
      <c r="A264" t="s">
        <v>85</v>
      </c>
      <c r="B264" t="s">
        <v>86</v>
      </c>
      <c r="D264">
        <v>60.927</v>
      </c>
      <c r="E264">
        <f t="shared" si="24"/>
        <v>4.5030000000000001</v>
      </c>
      <c r="F264">
        <f t="shared" si="25"/>
        <v>73.55</v>
      </c>
      <c r="G264">
        <f t="shared" si="26"/>
        <v>3.2574321566000002</v>
      </c>
      <c r="H264">
        <f t="shared" si="27"/>
        <v>20.964368356000001</v>
      </c>
      <c r="I264">
        <f t="shared" si="28"/>
        <v>18.669122043999998</v>
      </c>
      <c r="J264">
        <f t="shared" si="29"/>
        <v>13.904133399999999</v>
      </c>
      <c r="K264">
        <f t="shared" si="30"/>
        <v>0.98906424000000004</v>
      </c>
    </row>
    <row r="265" spans="1:11" x14ac:dyDescent="0.25">
      <c r="A265" t="s">
        <v>87</v>
      </c>
      <c r="B265" t="s">
        <v>88</v>
      </c>
      <c r="D265">
        <v>81.691768292500001</v>
      </c>
      <c r="E265">
        <f t="shared" si="24"/>
        <v>1.4125000000000001</v>
      </c>
      <c r="F265">
        <f t="shared" si="25"/>
        <v>5.0250000000000004</v>
      </c>
      <c r="G265">
        <f t="shared" si="26"/>
        <v>3.894055297</v>
      </c>
      <c r="H265">
        <f t="shared" si="27"/>
        <v>32.849352641999999</v>
      </c>
      <c r="I265">
        <f t="shared" si="28"/>
        <v>23.883073904</v>
      </c>
      <c r="J265">
        <f t="shared" si="29"/>
        <v>18.899310553999999</v>
      </c>
      <c r="K265">
        <f t="shared" si="30"/>
        <v>1.2973245769999999</v>
      </c>
    </row>
    <row r="266" spans="1:11" x14ac:dyDescent="0.25">
      <c r="A266" t="s">
        <v>89</v>
      </c>
      <c r="B266" t="s">
        <v>90</v>
      </c>
      <c r="D266">
        <v>82.009756100000004</v>
      </c>
      <c r="E266" t="e">
        <f t="shared" si="24"/>
        <v>#DIV/0!</v>
      </c>
      <c r="F266" t="e">
        <f t="shared" si="25"/>
        <v>#DIV/0!</v>
      </c>
      <c r="G266">
        <f t="shared" si="26"/>
        <v>2.5810365003999998</v>
      </c>
      <c r="H266">
        <f t="shared" si="27"/>
        <v>45.603352604999998</v>
      </c>
      <c r="I266" t="e">
        <f t="shared" si="28"/>
        <v>#DIV/0!</v>
      </c>
      <c r="J266" t="e">
        <f t="shared" si="29"/>
        <v>#DIV/0!</v>
      </c>
      <c r="K266" t="e">
        <f t="shared" si="30"/>
        <v>#DIV/0!</v>
      </c>
    </row>
    <row r="267" spans="1:11" x14ac:dyDescent="0.25">
      <c r="A267" t="s">
        <v>91</v>
      </c>
      <c r="B267" t="s">
        <v>92</v>
      </c>
      <c r="D267">
        <v>54.500250000000001</v>
      </c>
      <c r="E267">
        <f t="shared" ref="E267:E330" si="31">_xlfn.XLOOKUP($B267,$B$448:$B$1967,E$448:E$1967)</f>
        <v>5.9722499999999998</v>
      </c>
      <c r="F267">
        <f t="shared" ref="F267:F330" si="32">_xlfn.XLOOKUP($B267,$B$665:$B$1967,F$665:F$1967)</f>
        <v>100.95</v>
      </c>
      <c r="G267">
        <f t="shared" ref="G267:G330" si="33">_xlfn.XLOOKUP($B267,$B$883:$B$1967,G$883:G$1967)</f>
        <v>3.3727283031999997</v>
      </c>
      <c r="H267">
        <f t="shared" ref="H267:H330" si="34">_xlfn.XLOOKUP($B267,$B$1099:$B$1967,H$1099:H$1967)</f>
        <v>32.312686799999994</v>
      </c>
      <c r="I267">
        <f t="shared" ref="I267:I330" si="35">_xlfn.XLOOKUP($B267,$B$1317:$B$1967,I$1317:I$1967)</f>
        <v>25.087711243999998</v>
      </c>
      <c r="J267">
        <f t="shared" ref="J267:J330" si="36">_xlfn.XLOOKUP($B267,$B$1534:$B$1967,J$1534:J$1967)</f>
        <v>9.169699871333334</v>
      </c>
      <c r="K267">
        <f t="shared" ref="K267:K330" si="37">_xlfn.XLOOKUP($B267,$B$1751:$B$1967,K$1751:K$1967)</f>
        <v>1.8739409032499998</v>
      </c>
    </row>
    <row r="268" spans="1:11" x14ac:dyDescent="0.25">
      <c r="A268" t="s">
        <v>93</v>
      </c>
      <c r="B268" t="s">
        <v>94</v>
      </c>
      <c r="D268">
        <v>52.889499999999998</v>
      </c>
      <c r="E268">
        <f t="shared" si="31"/>
        <v>6.3069999999999995</v>
      </c>
      <c r="F268">
        <f t="shared" si="32"/>
        <v>108.15</v>
      </c>
      <c r="G268">
        <f t="shared" si="33"/>
        <v>3.7552463452000007</v>
      </c>
      <c r="H268">
        <f t="shared" si="34"/>
        <v>42.510523578000004</v>
      </c>
      <c r="I268">
        <f t="shared" si="35"/>
        <v>20.334282964</v>
      </c>
      <c r="J268" t="e">
        <f t="shared" si="36"/>
        <v>#DIV/0!</v>
      </c>
      <c r="K268">
        <f t="shared" si="37"/>
        <v>2.72064495425</v>
      </c>
    </row>
    <row r="269" spans="1:11" x14ac:dyDescent="0.25">
      <c r="A269" t="s">
        <v>95</v>
      </c>
      <c r="B269" t="s">
        <v>96</v>
      </c>
      <c r="D269">
        <v>81.367249999999999</v>
      </c>
      <c r="E269">
        <f t="shared" si="31"/>
        <v>1.4535</v>
      </c>
      <c r="F269" t="e">
        <f t="shared" si="32"/>
        <v>#DIV/0!</v>
      </c>
      <c r="G269">
        <f t="shared" si="33"/>
        <v>3.8231724614</v>
      </c>
      <c r="H269" t="e">
        <f t="shared" si="34"/>
        <v>#DIV/0!</v>
      </c>
      <c r="I269" t="e">
        <f t="shared" si="35"/>
        <v>#DIV/0!</v>
      </c>
      <c r="J269" t="e">
        <f t="shared" si="36"/>
        <v>#DIV/0!</v>
      </c>
      <c r="K269" t="e">
        <f t="shared" si="37"/>
        <v>#DIV/0!</v>
      </c>
    </row>
    <row r="270" spans="1:11" x14ac:dyDescent="0.25">
      <c r="A270" t="s">
        <v>97</v>
      </c>
      <c r="B270" t="s">
        <v>98</v>
      </c>
      <c r="D270">
        <v>79.541499999999999</v>
      </c>
      <c r="E270">
        <f t="shared" si="31"/>
        <v>1.5394999999999999</v>
      </c>
      <c r="F270">
        <f t="shared" si="32"/>
        <v>6.7250000000000005</v>
      </c>
      <c r="G270">
        <f t="shared" si="33"/>
        <v>6.7323122615999988</v>
      </c>
      <c r="H270">
        <f t="shared" si="34"/>
        <v>31.751490898000004</v>
      </c>
      <c r="I270">
        <f t="shared" si="35"/>
        <v>23.721598965999998</v>
      </c>
      <c r="J270">
        <f t="shared" si="36"/>
        <v>22.958876085</v>
      </c>
      <c r="K270">
        <f t="shared" si="37"/>
        <v>1.9297621094999999</v>
      </c>
    </row>
    <row r="271" spans="1:11" x14ac:dyDescent="0.25">
      <c r="A271" t="s">
        <v>99</v>
      </c>
      <c r="B271" t="s">
        <v>100</v>
      </c>
      <c r="D271">
        <v>78.210750000000004</v>
      </c>
      <c r="E271">
        <f t="shared" si="31"/>
        <v>1.2789999999999999</v>
      </c>
      <c r="F271">
        <f t="shared" si="32"/>
        <v>7.2750000000000004</v>
      </c>
      <c r="G271">
        <f t="shared" si="33"/>
        <v>1.5145608436</v>
      </c>
      <c r="H271">
        <f t="shared" si="34"/>
        <v>17.227995062000002</v>
      </c>
      <c r="I271">
        <f t="shared" si="35"/>
        <v>42.996656603999995</v>
      </c>
      <c r="J271">
        <f t="shared" si="36"/>
        <v>15.0340252425</v>
      </c>
      <c r="K271">
        <f t="shared" si="37"/>
        <v>1.6620162724999998</v>
      </c>
    </row>
    <row r="272" spans="1:11" x14ac:dyDescent="0.25">
      <c r="A272" t="s">
        <v>101</v>
      </c>
      <c r="B272" t="s">
        <v>102</v>
      </c>
      <c r="D272">
        <v>74.502499999999998</v>
      </c>
      <c r="E272">
        <f t="shared" si="31"/>
        <v>1.7277499999999999</v>
      </c>
      <c r="F272">
        <f t="shared" si="32"/>
        <v>13.049999999999999</v>
      </c>
      <c r="G272">
        <f t="shared" si="33"/>
        <v>6.8978180276000005</v>
      </c>
      <c r="H272">
        <f t="shared" si="34"/>
        <v>23.316802410000001</v>
      </c>
      <c r="I272">
        <f t="shared" si="35"/>
        <v>18.554414939999997</v>
      </c>
      <c r="J272">
        <f t="shared" si="36"/>
        <v>24.3949024725</v>
      </c>
      <c r="K272">
        <f t="shared" si="37"/>
        <v>3.2489699997499999</v>
      </c>
    </row>
    <row r="273" spans="1:11" x14ac:dyDescent="0.25">
      <c r="A273" t="s">
        <v>103</v>
      </c>
      <c r="B273" t="s">
        <v>104</v>
      </c>
      <c r="D273">
        <v>63.832749999999997</v>
      </c>
      <c r="E273">
        <f t="shared" si="31"/>
        <v>4.01675</v>
      </c>
      <c r="F273">
        <f t="shared" si="32"/>
        <v>50.674999999999997</v>
      </c>
      <c r="G273">
        <f t="shared" si="33"/>
        <v>2.5816551866000004</v>
      </c>
      <c r="H273">
        <f t="shared" si="34"/>
        <v>31.814870236000001</v>
      </c>
      <c r="I273">
        <f t="shared" si="35"/>
        <v>12.749639761999997</v>
      </c>
      <c r="J273" t="e">
        <f t="shared" si="36"/>
        <v>#DIV/0!</v>
      </c>
      <c r="K273" t="e">
        <f t="shared" si="37"/>
        <v>#DIV/0!</v>
      </c>
    </row>
    <row r="274" spans="1:11" x14ac:dyDescent="0.25">
      <c r="A274" t="s">
        <v>105</v>
      </c>
      <c r="B274" t="s">
        <v>106</v>
      </c>
      <c r="D274">
        <v>59.737749999999998</v>
      </c>
      <c r="E274">
        <f t="shared" si="31"/>
        <v>6.1802499999999991</v>
      </c>
      <c r="F274">
        <f t="shared" si="32"/>
        <v>79.599999999999994</v>
      </c>
      <c r="G274">
        <f t="shared" si="33"/>
        <v>9.6101475909999987</v>
      </c>
      <c r="H274">
        <f t="shared" si="34"/>
        <v>38.919154622000001</v>
      </c>
      <c r="I274">
        <f t="shared" si="35"/>
        <v>27.259820118</v>
      </c>
      <c r="J274">
        <f t="shared" si="36"/>
        <v>10.041796692750001</v>
      </c>
      <c r="K274">
        <f t="shared" si="37"/>
        <v>0.64149258549999999</v>
      </c>
    </row>
    <row r="275" spans="1:11" x14ac:dyDescent="0.25">
      <c r="A275" t="s">
        <v>107</v>
      </c>
      <c r="B275" t="s">
        <v>108</v>
      </c>
      <c r="D275">
        <v>63.275999999999996</v>
      </c>
      <c r="E275">
        <f t="shared" si="31"/>
        <v>4.1989999999999998</v>
      </c>
      <c r="F275">
        <f t="shared" si="32"/>
        <v>45.475000000000001</v>
      </c>
      <c r="G275">
        <f t="shared" si="33"/>
        <v>3.7333960201999998</v>
      </c>
      <c r="H275">
        <f t="shared" si="34"/>
        <v>34.067562120000005</v>
      </c>
      <c r="I275">
        <f t="shared" si="35"/>
        <v>23.559745569999997</v>
      </c>
      <c r="J275">
        <f t="shared" si="36"/>
        <v>20.811477083333333</v>
      </c>
      <c r="K275">
        <f t="shared" si="37"/>
        <v>2.3908077150000002</v>
      </c>
    </row>
    <row r="276" spans="1:11" x14ac:dyDescent="0.25">
      <c r="A276" t="s">
        <v>109</v>
      </c>
      <c r="B276" t="s">
        <v>110</v>
      </c>
      <c r="D276">
        <v>78.261750000000006</v>
      </c>
      <c r="E276">
        <f t="shared" si="31"/>
        <v>1.5605</v>
      </c>
      <c r="F276">
        <f t="shared" si="32"/>
        <v>7.9999999999999991</v>
      </c>
      <c r="G276">
        <f t="shared" si="33"/>
        <v>2.3811957459999999</v>
      </c>
      <c r="H276">
        <f t="shared" si="34"/>
        <v>33.530517160000002</v>
      </c>
      <c r="I276">
        <f t="shared" si="35"/>
        <v>16.752570425999998</v>
      </c>
      <c r="J276">
        <f t="shared" si="36"/>
        <v>25.575441462499999</v>
      </c>
      <c r="K276" t="e">
        <f t="shared" si="37"/>
        <v>#DIV/0!</v>
      </c>
    </row>
    <row r="277" spans="1:11" x14ac:dyDescent="0.25">
      <c r="A277" t="s">
        <v>111</v>
      </c>
      <c r="B277" t="s">
        <v>112</v>
      </c>
      <c r="D277">
        <v>58.966250000000002</v>
      </c>
      <c r="E277">
        <f t="shared" si="31"/>
        <v>4.4424999999999999</v>
      </c>
      <c r="F277">
        <f t="shared" si="32"/>
        <v>72.699999999999989</v>
      </c>
      <c r="G277">
        <f t="shared" si="33"/>
        <v>2.5500411102</v>
      </c>
      <c r="H277">
        <f t="shared" si="34"/>
        <v>24.545077564</v>
      </c>
      <c r="I277">
        <f t="shared" si="35"/>
        <v>24.354918900000001</v>
      </c>
      <c r="J277">
        <f t="shared" si="36"/>
        <v>12.228368222499999</v>
      </c>
      <c r="K277">
        <f t="shared" si="37"/>
        <v>0.926227994</v>
      </c>
    </row>
    <row r="278" spans="1:11" x14ac:dyDescent="0.25">
      <c r="A278" t="s">
        <v>113</v>
      </c>
      <c r="B278" t="s">
        <v>114</v>
      </c>
      <c r="D278">
        <v>77.537195120000007</v>
      </c>
      <c r="E278">
        <f t="shared" si="31"/>
        <v>1.5250000000000001</v>
      </c>
      <c r="F278">
        <f t="shared" si="32"/>
        <v>4.6500000000000004</v>
      </c>
      <c r="G278">
        <f t="shared" si="33"/>
        <v>4.9251992998000009</v>
      </c>
      <c r="H278">
        <f t="shared" si="34"/>
        <v>54.432314431999998</v>
      </c>
      <c r="I278">
        <f t="shared" si="35"/>
        <v>23.331622826000004</v>
      </c>
      <c r="J278">
        <f t="shared" si="36"/>
        <v>38.864797917499999</v>
      </c>
      <c r="K278">
        <f t="shared" si="37"/>
        <v>1.8760103045000001</v>
      </c>
    </row>
    <row r="279" spans="1:11" x14ac:dyDescent="0.25">
      <c r="A279" t="s">
        <v>115</v>
      </c>
      <c r="B279" t="s">
        <v>116</v>
      </c>
      <c r="D279">
        <v>76.753999999999991</v>
      </c>
      <c r="E279">
        <f t="shared" si="31"/>
        <v>1.4855</v>
      </c>
      <c r="F279">
        <f t="shared" si="32"/>
        <v>7.4250000000000007</v>
      </c>
      <c r="G279">
        <f t="shared" si="33"/>
        <v>108.9618247185</v>
      </c>
      <c r="H279">
        <f t="shared" si="34"/>
        <v>28.010327700999998</v>
      </c>
      <c r="I279">
        <f t="shared" si="35"/>
        <v>15.443387653</v>
      </c>
      <c r="J279" t="e">
        <f t="shared" si="36"/>
        <v>#DIV/0!</v>
      </c>
      <c r="K279" t="e">
        <f t="shared" si="37"/>
        <v>#DIV/0!</v>
      </c>
    </row>
    <row r="280" spans="1:11" x14ac:dyDescent="0.25">
      <c r="A280" t="s">
        <v>117</v>
      </c>
      <c r="B280" t="s">
        <v>118</v>
      </c>
      <c r="D280" t="e">
        <v>#DIV/0!</v>
      </c>
      <c r="E280">
        <f t="shared" si="31"/>
        <v>1.425</v>
      </c>
      <c r="F280" t="e">
        <f t="shared" si="32"/>
        <v>#DIV/0!</v>
      </c>
      <c r="G280">
        <f t="shared" si="33"/>
        <v>3.2934783076</v>
      </c>
      <c r="H280" t="e">
        <f t="shared" si="34"/>
        <v>#DIV/0!</v>
      </c>
      <c r="I280" t="e">
        <f t="shared" si="35"/>
        <v>#DIV/0!</v>
      </c>
      <c r="J280" t="e">
        <f t="shared" si="36"/>
        <v>#DIV/0!</v>
      </c>
      <c r="K280" t="e">
        <f t="shared" si="37"/>
        <v>#DIV/0!</v>
      </c>
    </row>
    <row r="281" spans="1:11" x14ac:dyDescent="0.25">
      <c r="A281" t="s">
        <v>119</v>
      </c>
      <c r="B281" t="s">
        <v>120</v>
      </c>
      <c r="D281">
        <v>81.47</v>
      </c>
      <c r="E281">
        <f t="shared" si="31"/>
        <v>1.323</v>
      </c>
      <c r="F281">
        <f t="shared" si="32"/>
        <v>3.35</v>
      </c>
      <c r="G281">
        <f t="shared" si="33"/>
        <v>2.7408675051999998</v>
      </c>
      <c r="H281">
        <f t="shared" si="34"/>
        <v>87.322991831999985</v>
      </c>
      <c r="I281">
        <f t="shared" si="35"/>
        <v>20.308905360000004</v>
      </c>
      <c r="J281">
        <f t="shared" si="36"/>
        <v>37.274114410000003</v>
      </c>
      <c r="K281">
        <f t="shared" si="37"/>
        <v>1.8614956105</v>
      </c>
    </row>
    <row r="282" spans="1:11" x14ac:dyDescent="0.25">
      <c r="A282" t="s">
        <v>121</v>
      </c>
      <c r="B282" t="s">
        <v>122</v>
      </c>
      <c r="D282">
        <v>78.414024389999994</v>
      </c>
      <c r="E282">
        <f t="shared" si="31"/>
        <v>1.72443665075</v>
      </c>
      <c r="F282">
        <f t="shared" si="32"/>
        <v>2.8249999999999997</v>
      </c>
      <c r="G282">
        <f t="shared" si="33"/>
        <v>5.8443940083999992</v>
      </c>
      <c r="H282">
        <f t="shared" si="34"/>
        <v>65.891621827999998</v>
      </c>
      <c r="I282">
        <f t="shared" si="35"/>
        <v>27.611295026000004</v>
      </c>
      <c r="J282">
        <f t="shared" si="36"/>
        <v>30.970825742500004</v>
      </c>
      <c r="K282">
        <f t="shared" si="37"/>
        <v>1.3075545587499999</v>
      </c>
    </row>
    <row r="283" spans="1:11" x14ac:dyDescent="0.25">
      <c r="A283" t="s">
        <v>123</v>
      </c>
      <c r="B283" t="s">
        <v>124</v>
      </c>
      <c r="D283">
        <v>81.4408536575</v>
      </c>
      <c r="E283">
        <f t="shared" si="31"/>
        <v>1.6624999999999999</v>
      </c>
      <c r="F283">
        <f t="shared" si="32"/>
        <v>3.65</v>
      </c>
      <c r="G283">
        <f t="shared" si="33"/>
        <v>2.3709534006000004</v>
      </c>
      <c r="H283">
        <f t="shared" si="34"/>
        <v>55.145925562000002</v>
      </c>
      <c r="I283">
        <f t="shared" si="35"/>
        <v>23.154218038</v>
      </c>
      <c r="J283">
        <f t="shared" si="36"/>
        <v>39.457841342499997</v>
      </c>
      <c r="K283">
        <f t="shared" si="37"/>
        <v>1.3534071997499999</v>
      </c>
    </row>
    <row r="284" spans="1:11" x14ac:dyDescent="0.25">
      <c r="A284" t="s">
        <v>125</v>
      </c>
      <c r="B284" t="s">
        <v>126</v>
      </c>
      <c r="D284">
        <v>62.735750000000003</v>
      </c>
      <c r="E284">
        <f t="shared" si="31"/>
        <v>2.8249999999999997</v>
      </c>
      <c r="F284">
        <f t="shared" si="32"/>
        <v>54.574999999999996</v>
      </c>
      <c r="G284">
        <f t="shared" si="33"/>
        <v>2.6224769036</v>
      </c>
      <c r="H284">
        <f t="shared" si="34"/>
        <v>145.44420255999998</v>
      </c>
      <c r="I284">
        <f t="shared" si="35"/>
        <v>5.8530293869999994</v>
      </c>
      <c r="J284" t="e">
        <f t="shared" si="36"/>
        <v>#DIV/0!</v>
      </c>
      <c r="K284" t="e">
        <f t="shared" si="37"/>
        <v>#DIV/0!</v>
      </c>
    </row>
    <row r="285" spans="1:11" x14ac:dyDescent="0.25">
      <c r="A285" t="s">
        <v>127</v>
      </c>
      <c r="B285" t="s">
        <v>128</v>
      </c>
      <c r="D285">
        <v>73.250749999999996</v>
      </c>
      <c r="E285">
        <f t="shared" si="31"/>
        <v>1.59775</v>
      </c>
      <c r="F285">
        <f t="shared" si="32"/>
        <v>31.325000000000003</v>
      </c>
      <c r="G285">
        <f t="shared" si="33"/>
        <v>2.5609564645999998</v>
      </c>
      <c r="H285" t="e">
        <f t="shared" si="34"/>
        <v>#DIV/0!</v>
      </c>
      <c r="I285" t="e">
        <f t="shared" si="35"/>
        <v>#DIV/0!</v>
      </c>
      <c r="J285" t="e">
        <f t="shared" si="36"/>
        <v>#DIV/0!</v>
      </c>
      <c r="K285" t="e">
        <f t="shared" si="37"/>
        <v>#DIV/0!</v>
      </c>
    </row>
    <row r="286" spans="1:11" x14ac:dyDescent="0.25">
      <c r="A286" t="s">
        <v>129</v>
      </c>
      <c r="B286" t="s">
        <v>130</v>
      </c>
      <c r="D286">
        <v>73.312750000000008</v>
      </c>
      <c r="E286">
        <f t="shared" si="31"/>
        <v>2.29175</v>
      </c>
      <c r="F286">
        <f t="shared" si="32"/>
        <v>33.475000000000001</v>
      </c>
      <c r="G286">
        <f t="shared" si="33"/>
        <v>6.4328712477999996</v>
      </c>
      <c r="H286">
        <f t="shared" si="34"/>
        <v>29.113471468</v>
      </c>
      <c r="I286">
        <f t="shared" si="35"/>
        <v>29.470695978000002</v>
      </c>
      <c r="J286">
        <f t="shared" si="36"/>
        <v>15.6425327</v>
      </c>
      <c r="K286">
        <f t="shared" si="37"/>
        <v>0.70206584825000007</v>
      </c>
    </row>
    <row r="287" spans="1:11" x14ac:dyDescent="0.25">
      <c r="A287" t="s">
        <v>131</v>
      </c>
      <c r="B287" t="s">
        <v>132</v>
      </c>
      <c r="D287">
        <v>75.253500000000003</v>
      </c>
      <c r="E287">
        <f t="shared" si="31"/>
        <v>2.0419999999999998</v>
      </c>
      <c r="F287">
        <f t="shared" si="32"/>
        <v>12.824999999999999</v>
      </c>
      <c r="G287">
        <f t="shared" si="33"/>
        <v>0.39079868460000006</v>
      </c>
      <c r="H287">
        <f t="shared" si="34"/>
        <v>26.100781091999998</v>
      </c>
      <c r="I287">
        <f t="shared" si="35"/>
        <v>20.669787875999997</v>
      </c>
      <c r="J287">
        <f t="shared" si="36"/>
        <v>29.306025900000002</v>
      </c>
      <c r="K287">
        <f t="shared" si="37"/>
        <v>2.2390926167499998</v>
      </c>
    </row>
    <row r="288" spans="1:11" x14ac:dyDescent="0.25">
      <c r="A288" t="s">
        <v>133</v>
      </c>
      <c r="B288" t="s">
        <v>134</v>
      </c>
      <c r="D288">
        <v>70.682000000000002</v>
      </c>
      <c r="E288">
        <f t="shared" si="31"/>
        <v>2.9390000000000001</v>
      </c>
      <c r="F288">
        <f t="shared" si="32"/>
        <v>19.075000000000003</v>
      </c>
      <c r="G288">
        <f t="shared" si="33"/>
        <v>11.978608209999999</v>
      </c>
      <c r="H288">
        <f t="shared" si="34"/>
        <v>21.33314043</v>
      </c>
      <c r="I288">
        <f t="shared" si="35"/>
        <v>16.222858168000002</v>
      </c>
      <c r="J288" t="e">
        <f t="shared" si="36"/>
        <v>#DIV/0!</v>
      </c>
      <c r="K288">
        <f t="shared" si="37"/>
        <v>1.1218166537500001</v>
      </c>
    </row>
    <row r="289" spans="1:11" x14ac:dyDescent="0.25">
      <c r="A289" t="s">
        <v>135</v>
      </c>
      <c r="B289" t="s">
        <v>136</v>
      </c>
      <c r="D289">
        <v>71.46074999999999</v>
      </c>
      <c r="E289">
        <f t="shared" si="31"/>
        <v>1.81125</v>
      </c>
      <c r="F289">
        <f t="shared" si="32"/>
        <v>12.525</v>
      </c>
      <c r="G289">
        <f t="shared" si="33"/>
        <v>3.1031379136000004</v>
      </c>
      <c r="H289">
        <f t="shared" si="34"/>
        <v>49.473751788000001</v>
      </c>
      <c r="I289">
        <f t="shared" si="35"/>
        <v>20.279856779999999</v>
      </c>
      <c r="J289">
        <f t="shared" si="36"/>
        <v>26.050069278000002</v>
      </c>
      <c r="K289">
        <f t="shared" si="37"/>
        <v>1.2809779614999999</v>
      </c>
    </row>
    <row r="290" spans="1:11" x14ac:dyDescent="0.25">
      <c r="A290" t="s">
        <v>137</v>
      </c>
      <c r="B290" t="s">
        <v>138</v>
      </c>
      <c r="D290">
        <v>61.033999999999999</v>
      </c>
      <c r="E290">
        <f t="shared" si="31"/>
        <v>4.3027499999999996</v>
      </c>
      <c r="F290">
        <f t="shared" si="32"/>
        <v>77.349999999999994</v>
      </c>
      <c r="G290">
        <f t="shared" si="33"/>
        <v>3.8118567336000004</v>
      </c>
      <c r="H290">
        <f t="shared" si="34"/>
        <v>33.271292295999999</v>
      </c>
      <c r="I290">
        <f t="shared" si="35"/>
        <v>8.565021999799999</v>
      </c>
      <c r="J290">
        <f t="shared" si="36"/>
        <v>18.67741505</v>
      </c>
      <c r="K290">
        <f t="shared" si="37"/>
        <v>1.3703977275000003</v>
      </c>
    </row>
    <row r="291" spans="1:11" x14ac:dyDescent="0.25">
      <c r="A291" t="s">
        <v>139</v>
      </c>
      <c r="B291" t="s">
        <v>140</v>
      </c>
      <c r="D291">
        <v>66.893249999999995</v>
      </c>
      <c r="E291">
        <f t="shared" si="31"/>
        <v>3.89575</v>
      </c>
      <c r="F291">
        <f t="shared" si="32"/>
        <v>38.625</v>
      </c>
      <c r="G291" t="e">
        <f t="shared" si="33"/>
        <v>#DIV/0!</v>
      </c>
      <c r="H291" t="e">
        <f t="shared" si="34"/>
        <v>#DIV/0!</v>
      </c>
      <c r="I291" t="e">
        <f t="shared" si="35"/>
        <v>#DIV/0!</v>
      </c>
      <c r="J291" t="e">
        <f t="shared" si="36"/>
        <v>#DIV/0!</v>
      </c>
      <c r="K291" t="e">
        <f t="shared" si="37"/>
        <v>#DIV/0!</v>
      </c>
    </row>
    <row r="292" spans="1:11" x14ac:dyDescent="0.25">
      <c r="A292" t="s">
        <v>141</v>
      </c>
      <c r="B292" t="s">
        <v>142</v>
      </c>
      <c r="D292">
        <v>78.032317072499993</v>
      </c>
      <c r="E292">
        <f t="shared" si="31"/>
        <v>1.5650000000000002</v>
      </c>
      <c r="F292">
        <f t="shared" si="32"/>
        <v>2.0750000000000002</v>
      </c>
      <c r="G292">
        <f t="shared" si="33"/>
        <v>6.7571104016000003</v>
      </c>
      <c r="H292">
        <f t="shared" si="34"/>
        <v>76.664254100000008</v>
      </c>
      <c r="I292">
        <f t="shared" si="35"/>
        <v>28.630432754000005</v>
      </c>
      <c r="J292">
        <f t="shared" si="36"/>
        <v>34.848704870000006</v>
      </c>
      <c r="K292">
        <f t="shared" si="37"/>
        <v>2.1107257535000001</v>
      </c>
    </row>
    <row r="293" spans="1:11" x14ac:dyDescent="0.25">
      <c r="A293" t="s">
        <v>143</v>
      </c>
      <c r="B293" t="s">
        <v>144</v>
      </c>
      <c r="D293">
        <v>65.457250000000002</v>
      </c>
      <c r="E293">
        <f t="shared" si="31"/>
        <v>4.1970000000000001</v>
      </c>
      <c r="F293">
        <f t="shared" si="32"/>
        <v>49.05</v>
      </c>
      <c r="G293">
        <f t="shared" si="33"/>
        <v>24.113259416000002</v>
      </c>
      <c r="H293">
        <f t="shared" si="34"/>
        <v>17.362304503999997</v>
      </c>
      <c r="I293">
        <f t="shared" si="35"/>
        <v>28.276388145999999</v>
      </c>
      <c r="J293">
        <f t="shared" si="36"/>
        <v>6.201710782200001</v>
      </c>
      <c r="K293">
        <f t="shared" si="37"/>
        <v>0.62437527649999991</v>
      </c>
    </row>
    <row r="294" spans="1:11" x14ac:dyDescent="0.25">
      <c r="A294" t="s">
        <v>145</v>
      </c>
      <c r="B294" t="s">
        <v>146</v>
      </c>
      <c r="D294">
        <v>82.985365854999998</v>
      </c>
      <c r="E294">
        <f t="shared" si="31"/>
        <v>2.2748249999999999</v>
      </c>
      <c r="F294" t="e">
        <f t="shared" si="32"/>
        <v>#DIV/0!</v>
      </c>
      <c r="G294">
        <f t="shared" si="33"/>
        <v>3.0532231942000001</v>
      </c>
      <c r="H294">
        <f t="shared" si="34"/>
        <v>54.518527477999996</v>
      </c>
      <c r="I294">
        <f t="shared" si="35"/>
        <v>29.289776686</v>
      </c>
      <c r="J294" t="e">
        <f t="shared" si="36"/>
        <v>#DIV/0!</v>
      </c>
      <c r="K294" t="e">
        <f t="shared" si="37"/>
        <v>#DIV/0!</v>
      </c>
    </row>
    <row r="295" spans="1:11" x14ac:dyDescent="0.25">
      <c r="A295" t="s">
        <v>147</v>
      </c>
      <c r="B295" t="s">
        <v>148</v>
      </c>
      <c r="D295">
        <v>67.810749999999999</v>
      </c>
      <c r="E295">
        <f t="shared" si="31"/>
        <v>2.4877500000000001</v>
      </c>
      <c r="F295">
        <f t="shared" si="32"/>
        <v>27.05</v>
      </c>
      <c r="G295">
        <f t="shared" si="33"/>
        <v>0.81970821160000007</v>
      </c>
      <c r="H295">
        <f t="shared" si="34"/>
        <v>56.817222170000001</v>
      </c>
      <c r="I295">
        <f t="shared" si="35"/>
        <v>19.1440285075</v>
      </c>
      <c r="J295">
        <f t="shared" si="36"/>
        <v>22.086883146666665</v>
      </c>
      <c r="K295">
        <f t="shared" si="37"/>
        <v>1.5050513777499999</v>
      </c>
    </row>
    <row r="296" spans="1:11" x14ac:dyDescent="0.25">
      <c r="A296" t="s">
        <v>149</v>
      </c>
      <c r="B296" t="s">
        <v>150</v>
      </c>
      <c r="D296">
        <v>81.74695122</v>
      </c>
      <c r="E296">
        <f t="shared" si="31"/>
        <v>1.375</v>
      </c>
      <c r="F296">
        <f t="shared" si="32"/>
        <v>2.2999999999999998</v>
      </c>
      <c r="G296">
        <f t="shared" si="33"/>
        <v>2.9835678250000002</v>
      </c>
      <c r="H296">
        <f t="shared" si="34"/>
        <v>41.267627330000003</v>
      </c>
      <c r="I296">
        <f t="shared" si="35"/>
        <v>24.938905896000001</v>
      </c>
      <c r="J296">
        <f t="shared" si="36"/>
        <v>36.537717059999999</v>
      </c>
      <c r="K296">
        <f t="shared" si="37"/>
        <v>1.4406882962499998</v>
      </c>
    </row>
    <row r="297" spans="1:11" x14ac:dyDescent="0.25">
      <c r="A297" t="s">
        <v>151</v>
      </c>
      <c r="B297" t="s">
        <v>152</v>
      </c>
      <c r="D297">
        <v>82.389024390000003</v>
      </c>
      <c r="E297">
        <f t="shared" si="31"/>
        <v>1.831</v>
      </c>
      <c r="F297">
        <f t="shared" si="32"/>
        <v>4.1500000000000004</v>
      </c>
      <c r="G297">
        <f t="shared" si="33"/>
        <v>2.7869043642000002</v>
      </c>
      <c r="H297">
        <f t="shared" si="34"/>
        <v>34.377503462</v>
      </c>
      <c r="I297">
        <f t="shared" si="35"/>
        <v>23.323893183999999</v>
      </c>
      <c r="J297">
        <f t="shared" si="36"/>
        <v>42.927507917500002</v>
      </c>
      <c r="K297">
        <f t="shared" si="37"/>
        <v>1.9233466147499998</v>
      </c>
    </row>
    <row r="298" spans="1:11" x14ac:dyDescent="0.25">
      <c r="A298" t="s">
        <v>153</v>
      </c>
      <c r="B298" t="s">
        <v>154</v>
      </c>
      <c r="D298">
        <v>82.062250000000006</v>
      </c>
      <c r="E298">
        <f t="shared" si="31"/>
        <v>1.7009999999999998</v>
      </c>
      <c r="F298" t="e">
        <f t="shared" si="32"/>
        <v>#DIV/0!</v>
      </c>
      <c r="G298">
        <f t="shared" si="33"/>
        <v>1.11827931875</v>
      </c>
      <c r="H298">
        <f t="shared" si="34"/>
        <v>40.633210577500002</v>
      </c>
      <c r="I298">
        <f t="shared" si="35"/>
        <v>22.755053060000002</v>
      </c>
      <c r="J298" t="e">
        <f t="shared" si="36"/>
        <v>#DIV/0!</v>
      </c>
      <c r="K298" t="e">
        <f t="shared" si="37"/>
        <v>#DIV/0!</v>
      </c>
    </row>
    <row r="299" spans="1:11" x14ac:dyDescent="0.25">
      <c r="A299" t="s">
        <v>155</v>
      </c>
      <c r="B299" t="s">
        <v>156</v>
      </c>
      <c r="D299">
        <v>66.16225</v>
      </c>
      <c r="E299">
        <f t="shared" si="31"/>
        <v>3.5285000000000002</v>
      </c>
      <c r="F299">
        <f t="shared" si="32"/>
        <v>40.775000000000006</v>
      </c>
      <c r="G299">
        <f t="shared" si="33"/>
        <v>3.5340714836000005</v>
      </c>
      <c r="H299">
        <f t="shared" si="34"/>
        <v>24.231093469999998</v>
      </c>
      <c r="I299">
        <f t="shared" si="35"/>
        <v>18.664358898</v>
      </c>
      <c r="J299">
        <f t="shared" si="36"/>
        <v>17.314133369999997</v>
      </c>
      <c r="K299">
        <f t="shared" si="37"/>
        <v>1.5247880844999999</v>
      </c>
    </row>
    <row r="300" spans="1:11" x14ac:dyDescent="0.25">
      <c r="A300" t="s">
        <v>157</v>
      </c>
      <c r="B300" t="s">
        <v>158</v>
      </c>
      <c r="D300">
        <v>62.838999999999999</v>
      </c>
      <c r="E300">
        <f t="shared" si="31"/>
        <v>4.729000000000001</v>
      </c>
      <c r="F300">
        <f t="shared" si="32"/>
        <v>48.1</v>
      </c>
      <c r="G300">
        <f t="shared" si="33"/>
        <v>8.0484136815999996</v>
      </c>
      <c r="H300">
        <f t="shared" si="34"/>
        <v>35.616824402000006</v>
      </c>
      <c r="I300">
        <f t="shared" si="35"/>
        <v>28.655536483999999</v>
      </c>
      <c r="J300" t="e">
        <f t="shared" si="36"/>
        <v>#DIV/0!</v>
      </c>
      <c r="K300">
        <f t="shared" si="37"/>
        <v>0.76029036724999999</v>
      </c>
    </row>
    <row r="301" spans="1:11" x14ac:dyDescent="0.25">
      <c r="A301" t="s">
        <v>159</v>
      </c>
      <c r="B301" t="s">
        <v>160</v>
      </c>
      <c r="D301">
        <v>72.379000000000005</v>
      </c>
      <c r="E301">
        <f t="shared" si="31"/>
        <v>2.0315000000000003</v>
      </c>
      <c r="F301">
        <f t="shared" si="32"/>
        <v>9.5249999999999986</v>
      </c>
      <c r="G301">
        <f t="shared" si="33"/>
        <v>6.4313502128</v>
      </c>
      <c r="H301">
        <f t="shared" si="34"/>
        <v>59.704751199999997</v>
      </c>
      <c r="I301">
        <f t="shared" si="35"/>
        <v>24.303644520000002</v>
      </c>
      <c r="J301">
        <f t="shared" si="36"/>
        <v>25.511471569999998</v>
      </c>
      <c r="K301">
        <f t="shared" si="37"/>
        <v>1.6546114487499999</v>
      </c>
    </row>
    <row r="302" spans="1:11" x14ac:dyDescent="0.25">
      <c r="A302" t="s">
        <v>161</v>
      </c>
      <c r="B302" t="s">
        <v>162</v>
      </c>
      <c r="D302">
        <v>80.95750000000001</v>
      </c>
      <c r="E302">
        <f t="shared" si="31"/>
        <v>1.5262500000000001</v>
      </c>
      <c r="F302">
        <f t="shared" si="32"/>
        <v>3.65</v>
      </c>
      <c r="G302">
        <f t="shared" si="33"/>
        <v>3.7617449270000001</v>
      </c>
      <c r="H302">
        <f t="shared" si="34"/>
        <v>38.150183590000005</v>
      </c>
      <c r="I302">
        <f t="shared" si="35"/>
        <v>22.024358339999999</v>
      </c>
      <c r="J302">
        <f t="shared" si="36"/>
        <v>28.539757059999999</v>
      </c>
      <c r="K302">
        <f t="shared" si="37"/>
        <v>1.3381441430000001</v>
      </c>
    </row>
    <row r="303" spans="1:11" x14ac:dyDescent="0.25">
      <c r="A303" t="s">
        <v>163</v>
      </c>
      <c r="B303" t="s">
        <v>164</v>
      </c>
      <c r="D303">
        <v>64.148499999999999</v>
      </c>
      <c r="E303">
        <f t="shared" si="31"/>
        <v>3.5939999999999999</v>
      </c>
      <c r="F303">
        <f t="shared" si="32"/>
        <v>44.625</v>
      </c>
      <c r="G303">
        <f t="shared" si="33"/>
        <v>18.240163962600001</v>
      </c>
      <c r="H303">
        <f t="shared" si="34"/>
        <v>35.505847008000003</v>
      </c>
      <c r="I303">
        <f t="shared" si="35"/>
        <v>16.055379848000001</v>
      </c>
      <c r="J303">
        <f t="shared" si="36"/>
        <v>14.73155918</v>
      </c>
      <c r="K303">
        <f t="shared" si="37"/>
        <v>0.35742932724999998</v>
      </c>
    </row>
    <row r="304" spans="1:11" x14ac:dyDescent="0.25">
      <c r="A304" t="s">
        <v>165</v>
      </c>
      <c r="B304" t="s">
        <v>166</v>
      </c>
      <c r="D304">
        <v>81.679999999999993</v>
      </c>
      <c r="E304">
        <f t="shared" si="31"/>
        <v>1.8507499999999999</v>
      </c>
      <c r="F304" t="e">
        <f t="shared" si="32"/>
        <v>#DIV/0!</v>
      </c>
      <c r="G304" t="e">
        <f t="shared" si="33"/>
        <v>#DIV/0!</v>
      </c>
      <c r="H304" t="e">
        <f t="shared" si="34"/>
        <v>#DIV/0!</v>
      </c>
      <c r="I304" t="e">
        <f t="shared" si="35"/>
        <v>#DIV/0!</v>
      </c>
      <c r="J304" t="e">
        <f t="shared" si="36"/>
        <v>#DIV/0!</v>
      </c>
      <c r="K304" t="e">
        <f t="shared" si="37"/>
        <v>#DIV/0!</v>
      </c>
    </row>
    <row r="305" spans="1:11" x14ac:dyDescent="0.25">
      <c r="A305" t="s">
        <v>167</v>
      </c>
      <c r="B305" t="s">
        <v>168</v>
      </c>
      <c r="D305">
        <v>80.91158536750001</v>
      </c>
      <c r="E305">
        <f t="shared" si="31"/>
        <v>1.3975</v>
      </c>
      <c r="F305">
        <f t="shared" si="32"/>
        <v>4.0249999999999995</v>
      </c>
      <c r="G305">
        <f t="shared" si="33"/>
        <v>2.7288398664</v>
      </c>
      <c r="H305">
        <f t="shared" si="34"/>
        <v>46.946554258000006</v>
      </c>
      <c r="I305">
        <f t="shared" si="35"/>
        <v>15.967786024</v>
      </c>
      <c r="J305">
        <f t="shared" si="36"/>
        <v>47.363489900000005</v>
      </c>
      <c r="K305">
        <f t="shared" si="37"/>
        <v>3.3099367702500002</v>
      </c>
    </row>
    <row r="306" spans="1:11" x14ac:dyDescent="0.25">
      <c r="A306" t="s">
        <v>169</v>
      </c>
      <c r="B306" t="s">
        <v>170</v>
      </c>
      <c r="D306">
        <v>71.787378047499999</v>
      </c>
      <c r="E306">
        <f t="shared" si="31"/>
        <v>1.9395000000000002</v>
      </c>
      <c r="F306" t="e">
        <f t="shared" si="32"/>
        <v>#DIV/0!</v>
      </c>
      <c r="G306">
        <f t="shared" si="33"/>
        <v>0.34389838199999995</v>
      </c>
      <c r="H306">
        <f t="shared" si="34"/>
        <v>49.204120433333337</v>
      </c>
      <c r="I306">
        <f t="shared" si="35"/>
        <v>32.128576073333335</v>
      </c>
      <c r="J306" t="e">
        <f t="shared" si="36"/>
        <v>#DIV/0!</v>
      </c>
      <c r="K306" t="e">
        <f t="shared" si="37"/>
        <v>#DIV/0!</v>
      </c>
    </row>
    <row r="307" spans="1:11" x14ac:dyDescent="0.25">
      <c r="A307" t="s">
        <v>171</v>
      </c>
      <c r="B307" t="s">
        <v>172</v>
      </c>
      <c r="D307">
        <v>75.014499999999998</v>
      </c>
      <c r="E307">
        <f t="shared" si="31"/>
        <v>2.0137499999999999</v>
      </c>
      <c r="F307">
        <f t="shared" si="32"/>
        <v>15.9</v>
      </c>
      <c r="G307">
        <f t="shared" si="33"/>
        <v>2.253168031</v>
      </c>
      <c r="H307" t="e">
        <f t="shared" si="34"/>
        <v>#DIV/0!</v>
      </c>
      <c r="I307" t="e">
        <f t="shared" si="35"/>
        <v>#DIV/0!</v>
      </c>
      <c r="J307" t="e">
        <f t="shared" si="36"/>
        <v>#DIV/0!</v>
      </c>
      <c r="K307" t="e">
        <f t="shared" si="37"/>
        <v>#DIV/0!</v>
      </c>
    </row>
    <row r="308" spans="1:11" x14ac:dyDescent="0.25">
      <c r="A308" t="s">
        <v>173</v>
      </c>
      <c r="B308" t="s">
        <v>174</v>
      </c>
      <c r="D308">
        <v>77.328749999999999</v>
      </c>
      <c r="E308">
        <f t="shared" si="31"/>
        <v>2.5837500000000002</v>
      </c>
      <c r="F308" t="e">
        <f t="shared" si="32"/>
        <v>#DIV/0!</v>
      </c>
      <c r="G308">
        <f t="shared" si="33"/>
        <v>3.7973899557499999</v>
      </c>
      <c r="H308">
        <f t="shared" si="34"/>
        <v>58.951216009999996</v>
      </c>
      <c r="I308" t="e">
        <f t="shared" si="35"/>
        <v>#DIV/0!</v>
      </c>
      <c r="J308" t="e">
        <f t="shared" si="36"/>
        <v>#DIV/0!</v>
      </c>
      <c r="K308" t="e">
        <f t="shared" si="37"/>
        <v>#DIV/0!</v>
      </c>
    </row>
    <row r="309" spans="1:11" x14ac:dyDescent="0.25">
      <c r="A309" t="s">
        <v>175</v>
      </c>
      <c r="B309" t="s">
        <v>176</v>
      </c>
      <c r="D309">
        <v>70.709249999999997</v>
      </c>
      <c r="E309">
        <f t="shared" si="31"/>
        <v>2.46075</v>
      </c>
      <c r="F309">
        <f t="shared" si="32"/>
        <v>23.324999999999996</v>
      </c>
      <c r="G309">
        <f t="shared" si="33"/>
        <v>4.5124160166000005</v>
      </c>
      <c r="H309">
        <f t="shared" si="34"/>
        <v>30.287402665999998</v>
      </c>
      <c r="I309">
        <f t="shared" si="35"/>
        <v>15.527572213999999</v>
      </c>
      <c r="J309">
        <f t="shared" si="36"/>
        <v>12.096586064999999</v>
      </c>
      <c r="K309">
        <f t="shared" si="37"/>
        <v>0.43294193449999996</v>
      </c>
    </row>
    <row r="310" spans="1:11" x14ac:dyDescent="0.25">
      <c r="A310" t="s">
        <v>177</v>
      </c>
      <c r="B310" t="s">
        <v>178</v>
      </c>
      <c r="D310">
        <v>59.230999999999995</v>
      </c>
      <c r="E310">
        <f t="shared" si="31"/>
        <v>4.4417499999999999</v>
      </c>
      <c r="F310">
        <f t="shared" si="32"/>
        <v>99.9</v>
      </c>
      <c r="G310">
        <f t="shared" si="33"/>
        <v>6.4733494997999994</v>
      </c>
      <c r="H310">
        <f t="shared" si="34"/>
        <v>53.773870276000004</v>
      </c>
      <c r="I310">
        <f t="shared" si="35"/>
        <v>20.439194618000002</v>
      </c>
      <c r="J310" t="e">
        <f t="shared" si="36"/>
        <v>#DIV/0!</v>
      </c>
      <c r="K310">
        <f t="shared" si="37"/>
        <v>1.6014334460000001</v>
      </c>
    </row>
    <row r="311" spans="1:11" x14ac:dyDescent="0.25">
      <c r="A311" t="s">
        <v>179</v>
      </c>
      <c r="B311" t="s">
        <v>180</v>
      </c>
      <c r="D311">
        <v>60.098500000000001</v>
      </c>
      <c r="E311">
        <f t="shared" si="31"/>
        <v>4.0490000000000004</v>
      </c>
      <c r="F311">
        <f t="shared" si="32"/>
        <v>75.800000000000011</v>
      </c>
      <c r="G311">
        <f t="shared" si="33"/>
        <v>2.8465352064</v>
      </c>
      <c r="H311">
        <f t="shared" si="34"/>
        <v>29.709191992000001</v>
      </c>
      <c r="I311">
        <f t="shared" si="35"/>
        <v>21.146653585999999</v>
      </c>
      <c r="J311">
        <f t="shared" si="36"/>
        <v>11.23168579</v>
      </c>
      <c r="K311">
        <f t="shared" si="37"/>
        <v>1.6182418642500001</v>
      </c>
    </row>
    <row r="312" spans="1:11" x14ac:dyDescent="0.25">
      <c r="A312" t="s">
        <v>181</v>
      </c>
      <c r="B312" t="s">
        <v>182</v>
      </c>
      <c r="D312">
        <v>67.318000000000012</v>
      </c>
      <c r="E312">
        <f t="shared" si="31"/>
        <v>2.4060000000000001</v>
      </c>
      <c r="F312">
        <f t="shared" si="32"/>
        <v>27.9</v>
      </c>
      <c r="G312">
        <f t="shared" si="33"/>
        <v>-0.34485963539999992</v>
      </c>
      <c r="H312" t="e">
        <f t="shared" si="34"/>
        <v>#DIV/0!</v>
      </c>
      <c r="I312" t="e">
        <f t="shared" si="35"/>
        <v>#DIV/0!</v>
      </c>
      <c r="J312" t="e">
        <f t="shared" si="36"/>
        <v>#DIV/0!</v>
      </c>
      <c r="K312">
        <f t="shared" si="37"/>
        <v>1.0667671302500001</v>
      </c>
    </row>
    <row r="313" spans="1:11" x14ac:dyDescent="0.25">
      <c r="A313" t="s">
        <v>183</v>
      </c>
      <c r="B313" t="s">
        <v>184</v>
      </c>
      <c r="D313">
        <v>63.806750000000008</v>
      </c>
      <c r="E313">
        <f t="shared" si="31"/>
        <v>2.84375</v>
      </c>
      <c r="F313">
        <f t="shared" si="32"/>
        <v>59.275000000000006</v>
      </c>
      <c r="G313">
        <f t="shared" si="33"/>
        <v>23.831813088000001</v>
      </c>
      <c r="H313">
        <f t="shared" si="34"/>
        <v>29.259652113999998</v>
      </c>
      <c r="I313">
        <f t="shared" si="35"/>
        <v>17.824742371999999</v>
      </c>
      <c r="J313" t="e">
        <f t="shared" si="36"/>
        <v>#DIV/0!</v>
      </c>
      <c r="K313">
        <f t="shared" si="37"/>
        <v>0.10828639500000001</v>
      </c>
    </row>
    <row r="314" spans="1:11" x14ac:dyDescent="0.25">
      <c r="A314" t="s">
        <v>185</v>
      </c>
      <c r="B314" t="s">
        <v>186</v>
      </c>
      <c r="D314">
        <v>71.298500000000004</v>
      </c>
      <c r="E314">
        <f t="shared" si="31"/>
        <v>2.3809999999999998</v>
      </c>
      <c r="F314">
        <f t="shared" si="32"/>
        <v>16.850000000000001</v>
      </c>
      <c r="G314">
        <f t="shared" si="33"/>
        <v>5.3714868054</v>
      </c>
      <c r="H314">
        <f t="shared" si="34"/>
        <v>61.315244471999996</v>
      </c>
      <c r="I314">
        <f t="shared" si="35"/>
        <v>23.261987596000001</v>
      </c>
      <c r="J314">
        <f t="shared" si="36"/>
        <v>22.20991261</v>
      </c>
      <c r="K314">
        <f t="shared" si="37"/>
        <v>1.5425702437499997</v>
      </c>
    </row>
    <row r="315" spans="1:11" x14ac:dyDescent="0.25">
      <c r="A315" t="s">
        <v>187</v>
      </c>
      <c r="B315" t="s">
        <v>188</v>
      </c>
      <c r="D315">
        <v>84.961463414999983</v>
      </c>
      <c r="E315">
        <f t="shared" si="31"/>
        <v>0.85500000000000009</v>
      </c>
      <c r="F315" t="e">
        <f t="shared" si="32"/>
        <v>#DIV/0!</v>
      </c>
      <c r="G315">
        <f t="shared" si="33"/>
        <v>1.5666907794</v>
      </c>
      <c r="H315">
        <f t="shared" si="34"/>
        <v>183.06908745999999</v>
      </c>
      <c r="I315">
        <f t="shared" si="35"/>
        <v>16.926036384000003</v>
      </c>
      <c r="J315" t="e">
        <f t="shared" si="36"/>
        <v>#DIV/0!</v>
      </c>
      <c r="K315" t="e">
        <f t="shared" si="37"/>
        <v>#DIV/0!</v>
      </c>
    </row>
    <row r="316" spans="1:11" x14ac:dyDescent="0.25">
      <c r="A316" t="s">
        <v>189</v>
      </c>
      <c r="B316" t="s">
        <v>190</v>
      </c>
      <c r="D316">
        <v>75.517073170000003</v>
      </c>
      <c r="E316">
        <f t="shared" si="31"/>
        <v>1.5674999999999999</v>
      </c>
      <c r="F316">
        <f t="shared" si="32"/>
        <v>4.0250000000000004</v>
      </c>
      <c r="G316">
        <f t="shared" si="33"/>
        <v>9.3188192383999997</v>
      </c>
      <c r="H316">
        <f t="shared" si="34"/>
        <v>81.332822285999995</v>
      </c>
      <c r="I316">
        <f t="shared" si="35"/>
        <v>29.118161922000002</v>
      </c>
      <c r="J316">
        <f t="shared" si="36"/>
        <v>37.502602617499996</v>
      </c>
      <c r="K316">
        <f t="shared" si="37"/>
        <v>1.5762947624999999</v>
      </c>
    </row>
    <row r="317" spans="1:11" x14ac:dyDescent="0.25">
      <c r="A317" t="s">
        <v>191</v>
      </c>
      <c r="B317" t="s">
        <v>192</v>
      </c>
      <c r="D317">
        <v>82.890853657499989</v>
      </c>
      <c r="E317">
        <f t="shared" si="31"/>
        <v>1.7172499999999999</v>
      </c>
      <c r="F317">
        <f t="shared" si="32"/>
        <v>2.6750000000000003</v>
      </c>
      <c r="G317">
        <f t="shared" si="33"/>
        <v>5.8858753523999994</v>
      </c>
      <c r="H317">
        <f t="shared" si="34"/>
        <v>40.359978265999999</v>
      </c>
      <c r="I317">
        <f t="shared" si="35"/>
        <v>22.839163972000001</v>
      </c>
      <c r="J317">
        <f t="shared" si="36"/>
        <v>30.328619748000001</v>
      </c>
      <c r="K317" t="e">
        <f t="shared" si="37"/>
        <v>#DIV/0!</v>
      </c>
    </row>
    <row r="318" spans="1:11" x14ac:dyDescent="0.25">
      <c r="A318" t="s">
        <v>193</v>
      </c>
      <c r="B318" t="s">
        <v>194</v>
      </c>
      <c r="D318">
        <v>69.010999999999996</v>
      </c>
      <c r="E318">
        <f t="shared" si="31"/>
        <v>2.0505000000000004</v>
      </c>
      <c r="F318">
        <f t="shared" si="32"/>
        <v>31.599999999999994</v>
      </c>
      <c r="G318">
        <f t="shared" si="33"/>
        <v>4.7313693067999996</v>
      </c>
      <c r="H318">
        <f t="shared" si="34"/>
        <v>23.035833663999998</v>
      </c>
      <c r="I318">
        <f t="shared" si="35"/>
        <v>31.495636397999998</v>
      </c>
      <c r="J318">
        <f t="shared" si="36"/>
        <v>9.0901147739999999</v>
      </c>
      <c r="K318">
        <f t="shared" si="37"/>
        <v>2.5644558704999998</v>
      </c>
    </row>
    <row r="319" spans="1:11" x14ac:dyDescent="0.25">
      <c r="A319" t="s">
        <v>195</v>
      </c>
      <c r="B319" t="s">
        <v>196</v>
      </c>
      <c r="D319">
        <v>68.786500000000004</v>
      </c>
      <c r="E319">
        <f t="shared" si="31"/>
        <v>2.18425</v>
      </c>
      <c r="F319">
        <f t="shared" si="32"/>
        <v>22.425000000000001</v>
      </c>
      <c r="G319">
        <f t="shared" si="33"/>
        <v>3.6601141608000001</v>
      </c>
      <c r="H319">
        <f t="shared" si="34"/>
        <v>18.799339794000002</v>
      </c>
      <c r="I319">
        <f t="shared" si="35"/>
        <v>31.567615395999997</v>
      </c>
      <c r="J319">
        <f t="shared" si="36"/>
        <v>12.4609843725</v>
      </c>
      <c r="K319">
        <f t="shared" si="37"/>
        <v>0.76488043775000003</v>
      </c>
    </row>
    <row r="320" spans="1:11" x14ac:dyDescent="0.25">
      <c r="A320" t="s">
        <v>197</v>
      </c>
      <c r="B320" t="s">
        <v>198</v>
      </c>
      <c r="D320">
        <v>74.841499999999996</v>
      </c>
      <c r="E320">
        <f t="shared" si="31"/>
        <v>1.71275</v>
      </c>
      <c r="F320">
        <f t="shared" si="32"/>
        <v>12.675000000000001</v>
      </c>
      <c r="G320">
        <f t="shared" si="33"/>
        <v>42.439578535999999</v>
      </c>
      <c r="H320">
        <f t="shared" si="34"/>
        <v>25.190261524</v>
      </c>
      <c r="I320">
        <f t="shared" si="35"/>
        <v>39.250613147500005</v>
      </c>
      <c r="J320" t="e">
        <f t="shared" si="36"/>
        <v>#DIV/0!</v>
      </c>
      <c r="K320">
        <f t="shared" si="37"/>
        <v>2.1889840732499999</v>
      </c>
    </row>
    <row r="321" spans="1:11" x14ac:dyDescent="0.25">
      <c r="A321" t="s">
        <v>199</v>
      </c>
      <c r="B321" t="s">
        <v>200</v>
      </c>
      <c r="D321">
        <v>70.603250000000003</v>
      </c>
      <c r="E321">
        <f t="shared" si="31"/>
        <v>3.524</v>
      </c>
      <c r="F321">
        <f t="shared" si="32"/>
        <v>24.7</v>
      </c>
      <c r="G321">
        <f t="shared" si="33"/>
        <v>6.7619235528000008</v>
      </c>
      <c r="H321">
        <f t="shared" si="34"/>
        <v>27.351611800000001</v>
      </c>
      <c r="I321">
        <f t="shared" si="35"/>
        <v>22.195936147499996</v>
      </c>
      <c r="J321">
        <f t="shared" si="36"/>
        <v>38.603829509999997</v>
      </c>
      <c r="K321">
        <f t="shared" si="37"/>
        <v>2.6510523945000002</v>
      </c>
    </row>
    <row r="322" spans="1:11" x14ac:dyDescent="0.25">
      <c r="A322" t="s">
        <v>201</v>
      </c>
      <c r="B322" t="s">
        <v>202</v>
      </c>
      <c r="D322">
        <v>82.667073169999995</v>
      </c>
      <c r="E322">
        <f t="shared" si="31"/>
        <v>1.7050000000000001</v>
      </c>
      <c r="F322">
        <f t="shared" si="32"/>
        <v>3.2250000000000001</v>
      </c>
      <c r="G322">
        <f t="shared" si="33"/>
        <v>2.5900412772000001</v>
      </c>
      <c r="H322">
        <f t="shared" si="34"/>
        <v>105.21725761799999</v>
      </c>
      <c r="I322">
        <f t="shared" si="35"/>
        <v>33.707626824000002</v>
      </c>
      <c r="J322">
        <f t="shared" si="36"/>
        <v>21.861496174999999</v>
      </c>
      <c r="K322">
        <f t="shared" si="37"/>
        <v>0.25612648275</v>
      </c>
    </row>
    <row r="323" spans="1:11" x14ac:dyDescent="0.25">
      <c r="A323" t="s">
        <v>203</v>
      </c>
      <c r="B323" t="s">
        <v>204</v>
      </c>
      <c r="D323">
        <v>80.652999999999992</v>
      </c>
      <c r="E323">
        <f t="shared" si="31"/>
        <v>1.5794999999999999</v>
      </c>
      <c r="F323" t="e">
        <f t="shared" si="32"/>
        <v>#DIV/0!</v>
      </c>
      <c r="G323">
        <f t="shared" si="33"/>
        <v>2.7030392990000003</v>
      </c>
      <c r="H323" t="e">
        <f t="shared" si="34"/>
        <v>#DIV/0!</v>
      </c>
      <c r="I323" t="e">
        <f t="shared" si="35"/>
        <v>#DIV/0!</v>
      </c>
      <c r="J323" t="e">
        <f t="shared" si="36"/>
        <v>#DIV/0!</v>
      </c>
      <c r="K323" t="e">
        <f t="shared" si="37"/>
        <v>#DIV/0!</v>
      </c>
    </row>
    <row r="324" spans="1:11" x14ac:dyDescent="0.25">
      <c r="A324" t="s">
        <v>205</v>
      </c>
      <c r="B324" t="s">
        <v>206</v>
      </c>
      <c r="D324">
        <v>82.663414634999995</v>
      </c>
      <c r="E324">
        <f t="shared" si="31"/>
        <v>2.95</v>
      </c>
      <c r="F324">
        <f t="shared" si="32"/>
        <v>3.4750000000000001</v>
      </c>
      <c r="G324">
        <f t="shared" si="33"/>
        <v>2.7870079827999996</v>
      </c>
      <c r="H324">
        <f t="shared" si="34"/>
        <v>26.476341350000002</v>
      </c>
      <c r="I324">
        <f t="shared" si="35"/>
        <v>25.556847302000001</v>
      </c>
      <c r="J324">
        <f t="shared" si="36"/>
        <v>31.7535638875</v>
      </c>
      <c r="K324">
        <f t="shared" si="37"/>
        <v>4.95391001575</v>
      </c>
    </row>
    <row r="325" spans="1:11" x14ac:dyDescent="0.25">
      <c r="A325" t="s">
        <v>207</v>
      </c>
      <c r="B325" t="s">
        <v>208</v>
      </c>
      <c r="D325">
        <v>82.809756097499999</v>
      </c>
      <c r="E325">
        <f t="shared" si="31"/>
        <v>1.25</v>
      </c>
      <c r="F325">
        <f t="shared" si="32"/>
        <v>2.8249999999999997</v>
      </c>
      <c r="G325">
        <f t="shared" si="33"/>
        <v>2.6573293865999998</v>
      </c>
      <c r="H325">
        <f t="shared" si="34"/>
        <v>30.306972508000001</v>
      </c>
      <c r="I325">
        <f t="shared" si="35"/>
        <v>21.155049487999996</v>
      </c>
      <c r="J325">
        <f t="shared" si="36"/>
        <v>40.005588724999996</v>
      </c>
      <c r="K325">
        <f t="shared" si="37"/>
        <v>1.6125741152500002</v>
      </c>
    </row>
    <row r="326" spans="1:11" x14ac:dyDescent="0.25">
      <c r="A326" t="s">
        <v>209</v>
      </c>
      <c r="B326" t="s">
        <v>210</v>
      </c>
      <c r="D326">
        <v>71.191249999999997</v>
      </c>
      <c r="E326">
        <f t="shared" si="31"/>
        <v>1.355</v>
      </c>
      <c r="F326">
        <f t="shared" si="32"/>
        <v>18.850000000000001</v>
      </c>
      <c r="G326">
        <f t="shared" si="33"/>
        <v>7.7114018861999991</v>
      </c>
      <c r="H326">
        <f t="shared" si="34"/>
        <v>52.074526890000001</v>
      </c>
      <c r="I326">
        <f t="shared" si="35"/>
        <v>24.269095490000002</v>
      </c>
      <c r="J326">
        <f t="shared" si="36"/>
        <v>30.020875945</v>
      </c>
      <c r="K326">
        <f t="shared" si="37"/>
        <v>1.5420344400000001</v>
      </c>
    </row>
    <row r="327" spans="1:11" x14ac:dyDescent="0.25">
      <c r="A327" t="s">
        <v>211</v>
      </c>
      <c r="B327" t="s">
        <v>212</v>
      </c>
      <c r="D327">
        <v>84.339573169999994</v>
      </c>
      <c r="E327">
        <f t="shared" si="31"/>
        <v>1.3125</v>
      </c>
      <c r="F327">
        <f t="shared" si="32"/>
        <v>2.375</v>
      </c>
      <c r="G327">
        <f t="shared" si="33"/>
        <v>1.1026379907999999</v>
      </c>
      <c r="H327">
        <f t="shared" si="34"/>
        <v>20.170057778</v>
      </c>
      <c r="I327">
        <f t="shared" si="35"/>
        <v>25.903957373999997</v>
      </c>
      <c r="J327" t="e">
        <f t="shared" si="36"/>
        <v>#DIV/0!</v>
      </c>
      <c r="K327">
        <f t="shared" si="37"/>
        <v>1.026523209</v>
      </c>
    </row>
    <row r="328" spans="1:11" x14ac:dyDescent="0.25">
      <c r="A328" t="s">
        <v>213</v>
      </c>
      <c r="B328" t="s">
        <v>214</v>
      </c>
      <c r="D328">
        <v>74.924750000000003</v>
      </c>
      <c r="E328">
        <f t="shared" si="31"/>
        <v>2.85175</v>
      </c>
      <c r="F328">
        <f t="shared" si="32"/>
        <v>14.825000000000001</v>
      </c>
      <c r="G328">
        <f t="shared" si="33"/>
        <v>1.3491620929999999</v>
      </c>
      <c r="H328">
        <f t="shared" si="34"/>
        <v>52.038312392000002</v>
      </c>
      <c r="I328">
        <f t="shared" si="35"/>
        <v>22.683224123333332</v>
      </c>
      <c r="J328">
        <f t="shared" si="36"/>
        <v>21.869537686666664</v>
      </c>
      <c r="K328">
        <f t="shared" si="37"/>
        <v>4.7307106752500001</v>
      </c>
    </row>
    <row r="329" spans="1:11" x14ac:dyDescent="0.25">
      <c r="A329" t="s">
        <v>215</v>
      </c>
      <c r="B329" t="s">
        <v>216</v>
      </c>
      <c r="D329">
        <v>72.305000000000007</v>
      </c>
      <c r="E329">
        <f t="shared" si="31"/>
        <v>3.0999999999999996</v>
      </c>
      <c r="F329">
        <f t="shared" si="32"/>
        <v>10</v>
      </c>
      <c r="G329">
        <f t="shared" si="33"/>
        <v>11.080169078800001</v>
      </c>
      <c r="H329">
        <f t="shared" si="34"/>
        <v>26.815026699999997</v>
      </c>
      <c r="I329">
        <f t="shared" si="35"/>
        <v>27.537456129999999</v>
      </c>
      <c r="J329">
        <f t="shared" si="36"/>
        <v>14.49855724</v>
      </c>
      <c r="K329">
        <f t="shared" si="37"/>
        <v>0.81418777899999994</v>
      </c>
    </row>
    <row r="330" spans="1:11" x14ac:dyDescent="0.25">
      <c r="A330" t="s">
        <v>217</v>
      </c>
      <c r="B330" t="s">
        <v>218</v>
      </c>
      <c r="D330">
        <v>62.274999999999999</v>
      </c>
      <c r="E330">
        <f t="shared" si="31"/>
        <v>3.37425</v>
      </c>
      <c r="F330">
        <f t="shared" si="32"/>
        <v>42.35</v>
      </c>
      <c r="G330">
        <f t="shared" si="33"/>
        <v>5.3239382358</v>
      </c>
      <c r="H330">
        <f t="shared" si="34"/>
        <v>19.977456996000001</v>
      </c>
      <c r="I330">
        <f t="shared" si="35"/>
        <v>18.959123338000001</v>
      </c>
      <c r="J330">
        <f t="shared" si="36"/>
        <v>18.106106126</v>
      </c>
      <c r="K330">
        <f t="shared" si="37"/>
        <v>1.0732565482500001</v>
      </c>
    </row>
    <row r="331" spans="1:11" x14ac:dyDescent="0.25">
      <c r="A331" t="s">
        <v>219</v>
      </c>
      <c r="B331" t="s">
        <v>220</v>
      </c>
      <c r="D331">
        <v>67.373500000000007</v>
      </c>
      <c r="E331">
        <f t="shared" ref="E331:E394" si="38">_xlfn.XLOOKUP($B331,$B$448:$B$1967,E$448:E$1967)</f>
        <v>3.319</v>
      </c>
      <c r="F331">
        <f t="shared" ref="F331:F394" si="39">_xlfn.XLOOKUP($B331,$B$665:$B$1967,F$665:F$1967)</f>
        <v>58.15</v>
      </c>
      <c r="G331">
        <f t="shared" ref="G331:G394" si="40">_xlfn.XLOOKUP($B331,$B$883:$B$1967,G$883:G$1967)</f>
        <v>2.3148830992000002</v>
      </c>
      <c r="H331">
        <f t="shared" ref="H331:H394" si="41">_xlfn.XLOOKUP($B331,$B$1099:$B$1967,H$1099:H$1967)</f>
        <v>81.172379364000008</v>
      </c>
      <c r="I331">
        <f t="shared" ref="I331:I394" si="42">_xlfn.XLOOKUP($B331,$B$1317:$B$1967,I$1317:I$1967)</f>
        <v>17.057647384999999</v>
      </c>
      <c r="J331">
        <f t="shared" ref="J331:J394" si="43">_xlfn.XLOOKUP($B331,$B$1534:$B$1967,J$1534:J$1967)</f>
        <v>83.093534449999993</v>
      </c>
      <c r="K331" t="e">
        <f t="shared" ref="K331:K394" si="44">_xlfn.XLOOKUP($B331,$B$1751:$B$1967,K$1751:K$1967)</f>
        <v>#DIV/0!</v>
      </c>
    </row>
    <row r="332" spans="1:11" x14ac:dyDescent="0.25">
      <c r="A332" t="s">
        <v>221</v>
      </c>
      <c r="B332" t="s">
        <v>222</v>
      </c>
      <c r="D332">
        <v>73.333499999999987</v>
      </c>
      <c r="E332">
        <f t="shared" si="38"/>
        <v>1.8150000000000002</v>
      </c>
      <c r="F332">
        <f t="shared" si="39"/>
        <v>16.649999999999999</v>
      </c>
      <c r="G332" t="e">
        <f t="shared" si="40"/>
        <v>#DIV/0!</v>
      </c>
      <c r="H332" t="e">
        <f t="shared" si="41"/>
        <v>#DIV/0!</v>
      </c>
      <c r="I332" t="e">
        <f t="shared" si="42"/>
        <v>#DIV/0!</v>
      </c>
      <c r="J332" t="e">
        <f t="shared" si="43"/>
        <v>#DIV/0!</v>
      </c>
      <c r="K332" t="e">
        <f t="shared" si="44"/>
        <v>#DIV/0!</v>
      </c>
    </row>
    <row r="333" spans="1:11" x14ac:dyDescent="0.25">
      <c r="A333" t="s">
        <v>223</v>
      </c>
      <c r="B333" t="s">
        <v>224</v>
      </c>
      <c r="D333">
        <v>83.215243902499992</v>
      </c>
      <c r="E333">
        <f t="shared" si="38"/>
        <v>0.83524999999999994</v>
      </c>
      <c r="F333">
        <f t="shared" si="39"/>
        <v>2.95</v>
      </c>
      <c r="G333">
        <f t="shared" si="40"/>
        <v>1.3653900052000001</v>
      </c>
      <c r="H333">
        <f t="shared" si="41"/>
        <v>39.937322850000001</v>
      </c>
      <c r="I333">
        <f t="shared" si="42"/>
        <v>32.203468597999994</v>
      </c>
      <c r="J333">
        <f t="shared" si="43"/>
        <v>29.430148732499998</v>
      </c>
      <c r="K333">
        <f t="shared" si="44"/>
        <v>2.7503431652499999</v>
      </c>
    </row>
    <row r="334" spans="1:11" x14ac:dyDescent="0.25">
      <c r="A334" t="s">
        <v>225</v>
      </c>
      <c r="B334" t="s">
        <v>226</v>
      </c>
      <c r="D334">
        <v>77.979749999999996</v>
      </c>
      <c r="E334">
        <f t="shared" si="38"/>
        <v>1.5267500000000001</v>
      </c>
      <c r="F334">
        <f t="shared" si="39"/>
        <v>10.3</v>
      </c>
      <c r="G334">
        <f t="shared" si="40"/>
        <v>4.0444191376000003</v>
      </c>
      <c r="H334">
        <f t="shared" si="41"/>
        <v>63.456135368000005</v>
      </c>
      <c r="I334">
        <f t="shared" si="42"/>
        <v>34.618757258000002</v>
      </c>
      <c r="J334" t="e">
        <f t="shared" si="43"/>
        <v>#DIV/0!</v>
      </c>
      <c r="K334">
        <f t="shared" si="44"/>
        <v>0.95725015624999987</v>
      </c>
    </row>
    <row r="335" spans="1:11" x14ac:dyDescent="0.25">
      <c r="A335" t="s">
        <v>227</v>
      </c>
      <c r="B335" t="s">
        <v>228</v>
      </c>
      <c r="D335">
        <v>78.885500000000008</v>
      </c>
      <c r="E335">
        <f t="shared" si="38"/>
        <v>2.1252499999999999</v>
      </c>
      <c r="F335">
        <f t="shared" si="39"/>
        <v>8.7249999999999996</v>
      </c>
      <c r="G335">
        <f t="shared" si="40"/>
        <v>4.7361078216000001</v>
      </c>
      <c r="H335">
        <f t="shared" si="41"/>
        <v>34.643878215000001</v>
      </c>
      <c r="I335">
        <f t="shared" si="42"/>
        <v>18.267842094999999</v>
      </c>
      <c r="J335" t="e">
        <f t="shared" si="43"/>
        <v>#DIV/0!</v>
      </c>
      <c r="K335">
        <f t="shared" si="44"/>
        <v>5.7775959364999991</v>
      </c>
    </row>
    <row r="336" spans="1:11" x14ac:dyDescent="0.25">
      <c r="A336" t="s">
        <v>229</v>
      </c>
      <c r="B336" t="s">
        <v>230</v>
      </c>
      <c r="D336">
        <v>71.837195122499992</v>
      </c>
      <c r="E336">
        <f t="shared" si="38"/>
        <v>3.0225</v>
      </c>
      <c r="F336">
        <f t="shared" si="39"/>
        <v>17.725000000000001</v>
      </c>
      <c r="G336">
        <f t="shared" si="40"/>
        <v>12.843464210399997</v>
      </c>
      <c r="H336">
        <f t="shared" si="41"/>
        <v>72.652579381999999</v>
      </c>
      <c r="I336">
        <f t="shared" si="42"/>
        <v>30.39342143</v>
      </c>
      <c r="J336">
        <f t="shared" si="43"/>
        <v>28.182891943999998</v>
      </c>
      <c r="K336">
        <f t="shared" si="44"/>
        <v>1.5423767550000003</v>
      </c>
    </row>
    <row r="337" spans="1:11" x14ac:dyDescent="0.25">
      <c r="A337" t="s">
        <v>231</v>
      </c>
      <c r="B337" t="s">
        <v>232</v>
      </c>
      <c r="D337">
        <v>68.423749999999998</v>
      </c>
      <c r="E337">
        <f t="shared" si="38"/>
        <v>2.5140000000000002</v>
      </c>
      <c r="F337">
        <f t="shared" si="39"/>
        <v>42.625</v>
      </c>
      <c r="G337">
        <f t="shared" si="40"/>
        <v>10.028208508599999</v>
      </c>
      <c r="H337" t="e">
        <f t="shared" si="41"/>
        <v>#DIV/0!</v>
      </c>
      <c r="I337" t="e">
        <f t="shared" si="42"/>
        <v>#DIV/0!</v>
      </c>
      <c r="J337">
        <f t="shared" si="43"/>
        <v>12.9789656325</v>
      </c>
      <c r="K337" t="e">
        <f t="shared" si="44"/>
        <v>#DIV/0!</v>
      </c>
    </row>
    <row r="338" spans="1:11" x14ac:dyDescent="0.25">
      <c r="A338" t="s">
        <v>233</v>
      </c>
      <c r="B338" t="s">
        <v>234</v>
      </c>
      <c r="D338">
        <v>74.533536582500005</v>
      </c>
      <c r="E338">
        <f t="shared" si="38"/>
        <v>1.55</v>
      </c>
      <c r="F338">
        <f t="shared" si="39"/>
        <v>3.5999999999999996</v>
      </c>
      <c r="G338">
        <f t="shared" si="40"/>
        <v>5.2500488592000005</v>
      </c>
      <c r="H338">
        <f t="shared" si="41"/>
        <v>69.405622105999996</v>
      </c>
      <c r="I338">
        <f t="shared" si="42"/>
        <v>23.886981171999999</v>
      </c>
      <c r="J338">
        <f t="shared" si="43"/>
        <v>42.719199215000003</v>
      </c>
      <c r="K338">
        <f t="shared" si="44"/>
        <v>2.0696914897500003</v>
      </c>
    </row>
    <row r="339" spans="1:11" x14ac:dyDescent="0.25">
      <c r="A339" t="s">
        <v>235</v>
      </c>
      <c r="B339" t="s">
        <v>236</v>
      </c>
      <c r="D339">
        <v>76.625750000000011</v>
      </c>
      <c r="E339">
        <f t="shared" si="38"/>
        <v>2.101</v>
      </c>
      <c r="F339">
        <f t="shared" si="39"/>
        <v>15.999999999999998</v>
      </c>
      <c r="G339">
        <f t="shared" si="40"/>
        <v>87.946765323999998</v>
      </c>
      <c r="H339">
        <f t="shared" si="41"/>
        <v>52.225716550000001</v>
      </c>
      <c r="I339">
        <f t="shared" si="42"/>
        <v>6.7513268540000002</v>
      </c>
      <c r="J339">
        <f t="shared" si="43"/>
        <v>12.587876956666667</v>
      </c>
      <c r="K339">
        <f t="shared" si="44"/>
        <v>3.5470287553333333</v>
      </c>
    </row>
    <row r="340" spans="1:11" x14ac:dyDescent="0.25">
      <c r="A340" t="s">
        <v>237</v>
      </c>
      <c r="B340" t="s">
        <v>238</v>
      </c>
      <c r="D340">
        <v>53.741</v>
      </c>
      <c r="E340">
        <f t="shared" si="38"/>
        <v>3.03525</v>
      </c>
      <c r="F340">
        <f t="shared" si="39"/>
        <v>75.2</v>
      </c>
      <c r="G340">
        <f t="shared" si="40"/>
        <v>3.6818795979999996</v>
      </c>
      <c r="H340">
        <f t="shared" si="41"/>
        <v>95.690732275999991</v>
      </c>
      <c r="I340">
        <f t="shared" si="42"/>
        <v>27.225397255999997</v>
      </c>
      <c r="J340">
        <f t="shared" si="43"/>
        <v>37.934538414999999</v>
      </c>
      <c r="K340">
        <f t="shared" si="44"/>
        <v>1.6730052587500002</v>
      </c>
    </row>
    <row r="341" spans="1:11" x14ac:dyDescent="0.25">
      <c r="A341" t="s">
        <v>239</v>
      </c>
      <c r="B341" t="s">
        <v>240</v>
      </c>
      <c r="D341">
        <v>60.974749999999993</v>
      </c>
      <c r="E341">
        <f t="shared" si="38"/>
        <v>4.1340000000000003</v>
      </c>
      <c r="F341">
        <f t="shared" si="39"/>
        <v>76.599999999999994</v>
      </c>
      <c r="G341">
        <f t="shared" si="40"/>
        <v>2.6620621391999997</v>
      </c>
      <c r="H341" t="e">
        <f t="shared" si="41"/>
        <v>#DIV/0!</v>
      </c>
      <c r="I341" t="e">
        <f t="shared" si="42"/>
        <v>#DIV/0!</v>
      </c>
      <c r="J341" t="e">
        <f t="shared" si="43"/>
        <v>#DIV/0!</v>
      </c>
      <c r="K341">
        <f t="shared" si="44"/>
        <v>1.04429433725</v>
      </c>
    </row>
    <row r="342" spans="1:11" x14ac:dyDescent="0.25">
      <c r="A342" t="s">
        <v>241</v>
      </c>
      <c r="B342" t="s">
        <v>242</v>
      </c>
      <c r="D342">
        <v>72.249250000000004</v>
      </c>
      <c r="E342">
        <f t="shared" si="38"/>
        <v>2.4775</v>
      </c>
      <c r="F342">
        <f t="shared" si="39"/>
        <v>10.899999999999999</v>
      </c>
      <c r="G342">
        <f t="shared" si="40"/>
        <v>25.436557455599999</v>
      </c>
      <c r="H342">
        <f t="shared" si="41"/>
        <v>54.87246754800001</v>
      </c>
      <c r="I342">
        <f t="shared" si="42"/>
        <v>12.4733268954</v>
      </c>
      <c r="J342" t="e">
        <f t="shared" si="43"/>
        <v>#DIV/0!</v>
      </c>
      <c r="K342" t="e">
        <f t="shared" si="44"/>
        <v>#DIV/0!</v>
      </c>
    </row>
    <row r="343" spans="1:11" x14ac:dyDescent="0.25">
      <c r="A343" t="s">
        <v>243</v>
      </c>
      <c r="B343" t="s">
        <v>244</v>
      </c>
      <c r="D343">
        <v>83.635365855000003</v>
      </c>
      <c r="E343">
        <f t="shared" si="38"/>
        <v>1.4849999999999999</v>
      </c>
      <c r="F343" t="e">
        <f t="shared" si="39"/>
        <v>#DIV/0!</v>
      </c>
      <c r="G343" t="e">
        <f t="shared" si="40"/>
        <v>#DIV/0!</v>
      </c>
      <c r="H343" t="e">
        <f t="shared" si="41"/>
        <v>#DIV/0!</v>
      </c>
      <c r="I343" t="e">
        <f t="shared" si="42"/>
        <v>#DIV/0!</v>
      </c>
      <c r="J343" t="e">
        <f t="shared" si="43"/>
        <v>#DIV/0!</v>
      </c>
      <c r="K343" t="e">
        <f t="shared" si="44"/>
        <v>#DIV/0!</v>
      </c>
    </row>
    <row r="344" spans="1:11" x14ac:dyDescent="0.25">
      <c r="A344" t="s">
        <v>245</v>
      </c>
      <c r="B344" t="s">
        <v>246</v>
      </c>
      <c r="D344">
        <v>75.272560977500007</v>
      </c>
      <c r="E344">
        <f t="shared" si="38"/>
        <v>1.4300000000000002</v>
      </c>
      <c r="F344">
        <f t="shared" si="39"/>
        <v>3.5750000000000002</v>
      </c>
      <c r="G344">
        <f t="shared" si="40"/>
        <v>7.1005343573999991</v>
      </c>
      <c r="H344">
        <f t="shared" si="41"/>
        <v>74.307151202</v>
      </c>
      <c r="I344">
        <f t="shared" si="42"/>
        <v>21.588938669999997</v>
      </c>
      <c r="J344">
        <f t="shared" si="43"/>
        <v>32.625346885000006</v>
      </c>
      <c r="K344">
        <f t="shared" si="44"/>
        <v>2.1391761062499999</v>
      </c>
    </row>
    <row r="345" spans="1:11" x14ac:dyDescent="0.25">
      <c r="A345" t="s">
        <v>247</v>
      </c>
      <c r="B345" t="s">
        <v>248</v>
      </c>
      <c r="D345">
        <v>82.606707317499996</v>
      </c>
      <c r="E345">
        <f t="shared" si="38"/>
        <v>1.3475000000000001</v>
      </c>
      <c r="F345">
        <f t="shared" si="39"/>
        <v>2.7</v>
      </c>
      <c r="G345">
        <f t="shared" si="40"/>
        <v>3.7918428795999999</v>
      </c>
      <c r="H345">
        <f t="shared" si="41"/>
        <v>176.78638338000002</v>
      </c>
      <c r="I345">
        <f t="shared" si="42"/>
        <v>18.114768188000003</v>
      </c>
      <c r="J345">
        <f t="shared" si="43"/>
        <v>41.180050215000001</v>
      </c>
      <c r="K345">
        <f t="shared" si="44"/>
        <v>0.57364426774999999</v>
      </c>
    </row>
    <row r="346" spans="1:11" x14ac:dyDescent="0.25">
      <c r="A346" t="s">
        <v>249</v>
      </c>
      <c r="B346" t="s">
        <v>250</v>
      </c>
      <c r="D346">
        <v>85.234499999999997</v>
      </c>
      <c r="E346">
        <f t="shared" si="38"/>
        <v>1.0865</v>
      </c>
      <c r="F346" t="e">
        <f t="shared" si="39"/>
        <v>#DIV/0!</v>
      </c>
      <c r="G346">
        <f t="shared" si="40"/>
        <v>1.4127777532000001</v>
      </c>
      <c r="H346">
        <f t="shared" si="41"/>
        <v>60.624373054000003</v>
      </c>
      <c r="I346">
        <f t="shared" si="42"/>
        <v>20.324201049999999</v>
      </c>
      <c r="J346">
        <f t="shared" si="43"/>
        <v>26.429889230000001</v>
      </c>
      <c r="K346" t="e">
        <f t="shared" si="44"/>
        <v>#DIV/0!</v>
      </c>
    </row>
    <row r="347" spans="1:11" x14ac:dyDescent="0.25">
      <c r="A347" t="s">
        <v>251</v>
      </c>
      <c r="B347" t="s">
        <v>252</v>
      </c>
      <c r="D347">
        <v>74.667195120000002</v>
      </c>
      <c r="E347">
        <f t="shared" si="38"/>
        <v>1.4624999999999999</v>
      </c>
      <c r="F347">
        <f t="shared" si="39"/>
        <v>5.6999999999999993</v>
      </c>
      <c r="G347">
        <f t="shared" si="40"/>
        <v>4.6336257796000009</v>
      </c>
      <c r="H347">
        <f t="shared" si="41"/>
        <v>80.426276324</v>
      </c>
      <c r="I347">
        <f t="shared" si="42"/>
        <v>32.409879618000005</v>
      </c>
      <c r="J347">
        <f t="shared" si="43"/>
        <v>28.289083703333333</v>
      </c>
      <c r="K347">
        <f t="shared" si="44"/>
        <v>1.3741533822500001</v>
      </c>
    </row>
    <row r="348" spans="1:11" x14ac:dyDescent="0.25">
      <c r="A348" t="s">
        <v>253</v>
      </c>
      <c r="B348" t="s">
        <v>254</v>
      </c>
      <c r="D348">
        <v>65.194750000000013</v>
      </c>
      <c r="E348">
        <f t="shared" si="38"/>
        <v>3.8845000000000001</v>
      </c>
      <c r="F348">
        <f t="shared" si="39"/>
        <v>66.125</v>
      </c>
      <c r="G348">
        <f t="shared" si="40"/>
        <v>6.6201242150000015</v>
      </c>
      <c r="H348">
        <f t="shared" si="41"/>
        <v>33.423273245999994</v>
      </c>
      <c r="I348">
        <f t="shared" si="42"/>
        <v>19.574752483999998</v>
      </c>
      <c r="J348">
        <f t="shared" si="43"/>
        <v>10.88921124</v>
      </c>
      <c r="K348">
        <f t="shared" si="44"/>
        <v>0.64040827025000002</v>
      </c>
    </row>
    <row r="349" spans="1:11" x14ac:dyDescent="0.25">
      <c r="A349" t="s">
        <v>255</v>
      </c>
      <c r="B349" t="s">
        <v>256</v>
      </c>
      <c r="D349">
        <v>63.409500000000001</v>
      </c>
      <c r="E349">
        <f t="shared" si="38"/>
        <v>3.95825</v>
      </c>
      <c r="F349">
        <f t="shared" si="39"/>
        <v>42.524999999999999</v>
      </c>
      <c r="G349">
        <f t="shared" si="40"/>
        <v>12.414674876599999</v>
      </c>
      <c r="H349" t="e">
        <f t="shared" si="41"/>
        <v>#DIV/0!</v>
      </c>
      <c r="I349" t="e">
        <f t="shared" si="42"/>
        <v>#DIV/0!</v>
      </c>
      <c r="J349">
        <f t="shared" si="43"/>
        <v>12.9380842625</v>
      </c>
      <c r="K349">
        <f t="shared" si="44"/>
        <v>0.74762182675</v>
      </c>
    </row>
    <row r="350" spans="1:11" x14ac:dyDescent="0.25">
      <c r="A350" t="s">
        <v>257</v>
      </c>
      <c r="B350" t="s">
        <v>258</v>
      </c>
      <c r="D350">
        <v>75.710499999999996</v>
      </c>
      <c r="E350">
        <f t="shared" si="38"/>
        <v>1.8105</v>
      </c>
      <c r="F350">
        <f t="shared" si="39"/>
        <v>7.9249999999999998</v>
      </c>
      <c r="G350">
        <f t="shared" si="40"/>
        <v>1.8921974322000001</v>
      </c>
      <c r="H350">
        <f t="shared" si="41"/>
        <v>61.900323359999994</v>
      </c>
      <c r="I350">
        <f t="shared" si="42"/>
        <v>21.782463386</v>
      </c>
      <c r="J350">
        <f t="shared" si="43"/>
        <v>16.212152645</v>
      </c>
      <c r="K350">
        <f t="shared" si="44"/>
        <v>0.9602567595</v>
      </c>
    </row>
    <row r="351" spans="1:11" x14ac:dyDescent="0.25">
      <c r="A351" t="s">
        <v>259</v>
      </c>
      <c r="B351" t="s">
        <v>260</v>
      </c>
      <c r="D351">
        <v>80.186999999999998</v>
      </c>
      <c r="E351">
        <f t="shared" si="38"/>
        <v>1.7044999999999999</v>
      </c>
      <c r="F351">
        <f t="shared" si="39"/>
        <v>6.25</v>
      </c>
      <c r="G351">
        <f t="shared" si="40"/>
        <v>0.69015599139999995</v>
      </c>
      <c r="H351">
        <f t="shared" si="41"/>
        <v>71.892752099999996</v>
      </c>
      <c r="I351">
        <f t="shared" si="42"/>
        <v>33.945986658000002</v>
      </c>
      <c r="J351">
        <f t="shared" si="43"/>
        <v>24.769916546666668</v>
      </c>
      <c r="K351" t="e">
        <f t="shared" si="44"/>
        <v>#DIV/0!</v>
      </c>
    </row>
    <row r="352" spans="1:11" x14ac:dyDescent="0.25">
      <c r="A352" t="s">
        <v>261</v>
      </c>
      <c r="B352" t="s">
        <v>262</v>
      </c>
      <c r="D352">
        <v>59.16375</v>
      </c>
      <c r="E352">
        <f t="shared" si="38"/>
        <v>5.9902500000000005</v>
      </c>
      <c r="F352">
        <f t="shared" si="39"/>
        <v>98.225000000000009</v>
      </c>
      <c r="G352">
        <f t="shared" si="40"/>
        <v>2.7551247842000004</v>
      </c>
      <c r="H352">
        <f t="shared" si="41"/>
        <v>39.172207103999995</v>
      </c>
      <c r="I352">
        <f t="shared" si="42"/>
        <v>19.960334553999996</v>
      </c>
      <c r="J352">
        <f t="shared" si="43"/>
        <v>15.220111109999999</v>
      </c>
      <c r="K352">
        <f t="shared" si="44"/>
        <v>3.1125310385000002</v>
      </c>
    </row>
    <row r="353" spans="1:11" x14ac:dyDescent="0.25">
      <c r="A353" t="s">
        <v>263</v>
      </c>
      <c r="B353" t="s">
        <v>264</v>
      </c>
      <c r="D353">
        <v>82.603658537499996</v>
      </c>
      <c r="E353">
        <f t="shared" si="38"/>
        <v>1.1374999999999997</v>
      </c>
      <c r="F353">
        <f t="shared" si="39"/>
        <v>5.875</v>
      </c>
      <c r="G353">
        <f t="shared" si="40"/>
        <v>3.4273344692000003</v>
      </c>
      <c r="H353">
        <f t="shared" si="41"/>
        <v>110.21904204000002</v>
      </c>
      <c r="I353">
        <f t="shared" si="42"/>
        <v>22.438983528000001</v>
      </c>
      <c r="J353">
        <f t="shared" si="43"/>
        <v>32.865791332499995</v>
      </c>
      <c r="K353">
        <f t="shared" si="44"/>
        <v>0.51907940375000006</v>
      </c>
    </row>
    <row r="354" spans="1:11" x14ac:dyDescent="0.25">
      <c r="A354" t="s">
        <v>265</v>
      </c>
      <c r="B354" t="s">
        <v>266</v>
      </c>
      <c r="D354">
        <v>65.034500000000008</v>
      </c>
      <c r="E354">
        <f t="shared" si="38"/>
        <v>2.7505000000000002</v>
      </c>
      <c r="F354">
        <f t="shared" si="39"/>
        <v>30.15</v>
      </c>
      <c r="G354">
        <f t="shared" si="40"/>
        <v>2.7818371640000001</v>
      </c>
      <c r="H354">
        <f t="shared" si="41"/>
        <v>81.75563617200001</v>
      </c>
      <c r="I354">
        <f t="shared" si="42"/>
        <v>28.086027355999999</v>
      </c>
      <c r="J354">
        <f t="shared" si="43"/>
        <v>32.073265079999999</v>
      </c>
      <c r="K354" t="e">
        <f t="shared" si="44"/>
        <v>#DIV/0!</v>
      </c>
    </row>
    <row r="355" spans="1:11" x14ac:dyDescent="0.25">
      <c r="A355" t="s">
        <v>267</v>
      </c>
      <c r="B355" t="s">
        <v>268</v>
      </c>
      <c r="D355">
        <v>64.8185</v>
      </c>
      <c r="E355">
        <f t="shared" si="38"/>
        <v>4.4289999999999994</v>
      </c>
      <c r="F355">
        <f t="shared" si="39"/>
        <v>41.174999999999997</v>
      </c>
      <c r="G355">
        <f t="shared" si="40"/>
        <v>4.3985814007999995</v>
      </c>
      <c r="H355">
        <f t="shared" si="41"/>
        <v>52.076151281999998</v>
      </c>
      <c r="I355">
        <f t="shared" si="42"/>
        <v>42.253071011999999</v>
      </c>
      <c r="J355" t="e">
        <f t="shared" si="43"/>
        <v>#DIV/0!</v>
      </c>
      <c r="K355">
        <f t="shared" si="44"/>
        <v>2.238390125</v>
      </c>
    </row>
    <row r="356" spans="1:11" x14ac:dyDescent="0.25">
      <c r="A356" t="s">
        <v>269</v>
      </c>
      <c r="B356" t="s">
        <v>270</v>
      </c>
      <c r="D356">
        <v>73.901951220000001</v>
      </c>
      <c r="E356">
        <f t="shared" si="38"/>
        <v>1.3925000000000001</v>
      </c>
      <c r="F356">
        <f t="shared" si="39"/>
        <v>15.525</v>
      </c>
      <c r="G356">
        <f t="shared" si="40"/>
        <v>4.6676297095999999</v>
      </c>
      <c r="H356">
        <f t="shared" si="41"/>
        <v>54.106769727999996</v>
      </c>
      <c r="I356">
        <f t="shared" si="42"/>
        <v>20.307035173999999</v>
      </c>
      <c r="J356">
        <f t="shared" si="43"/>
        <v>23.129838780000004</v>
      </c>
      <c r="K356">
        <f t="shared" si="44"/>
        <v>0.16087990725000001</v>
      </c>
    </row>
    <row r="357" spans="1:11" x14ac:dyDescent="0.25">
      <c r="A357" t="s">
        <v>271</v>
      </c>
      <c r="B357" t="s">
        <v>272</v>
      </c>
      <c r="D357">
        <v>72.344999999999999</v>
      </c>
      <c r="E357">
        <f t="shared" si="38"/>
        <v>1.8614999999999999</v>
      </c>
      <c r="F357">
        <f t="shared" si="39"/>
        <v>13.5</v>
      </c>
      <c r="G357">
        <f t="shared" si="40"/>
        <v>4.8767757594000001</v>
      </c>
      <c r="H357">
        <f t="shared" si="41"/>
        <v>40.376521987999993</v>
      </c>
      <c r="I357">
        <f t="shared" si="42"/>
        <v>22.297211613999998</v>
      </c>
      <c r="J357">
        <f t="shared" si="43"/>
        <v>18.791084408</v>
      </c>
      <c r="K357">
        <f t="shared" si="44"/>
        <v>0.63750810175000006</v>
      </c>
    </row>
    <row r="358" spans="1:11" x14ac:dyDescent="0.25">
      <c r="A358" t="s">
        <v>273</v>
      </c>
      <c r="B358" t="s">
        <v>274</v>
      </c>
      <c r="D358">
        <v>70.846500000000006</v>
      </c>
      <c r="E358">
        <f t="shared" si="38"/>
        <v>2.7337500000000001</v>
      </c>
      <c r="F358">
        <f t="shared" si="39"/>
        <v>25.425000000000001</v>
      </c>
      <c r="G358">
        <f t="shared" si="40"/>
        <v>2.4243566717999996</v>
      </c>
      <c r="H358">
        <f t="shared" si="41"/>
        <v>67.224424630000001</v>
      </c>
      <c r="I358" t="e">
        <f t="shared" si="42"/>
        <v>#DIV/0!</v>
      </c>
      <c r="J358">
        <f t="shared" si="43"/>
        <v>34.945934610000002</v>
      </c>
      <c r="K358" t="e">
        <f t="shared" si="44"/>
        <v>#DIV/0!</v>
      </c>
    </row>
    <row r="359" spans="1:11" x14ac:dyDescent="0.25">
      <c r="A359" t="s">
        <v>275</v>
      </c>
      <c r="B359" t="s">
        <v>276</v>
      </c>
      <c r="D359">
        <v>69.641999999999996</v>
      </c>
      <c r="E359">
        <f t="shared" si="38"/>
        <v>1.7889999999999999</v>
      </c>
      <c r="F359">
        <f t="shared" si="39"/>
        <v>14.425000000000001</v>
      </c>
      <c r="G359">
        <f t="shared" si="40"/>
        <v>9.0540088145999995</v>
      </c>
      <c r="H359">
        <f t="shared" si="41"/>
        <v>58.940258115999995</v>
      </c>
      <c r="I359">
        <f t="shared" si="42"/>
        <v>24.483171437999999</v>
      </c>
      <c r="J359">
        <f t="shared" si="43"/>
        <v>28.587344719999997</v>
      </c>
      <c r="K359">
        <f t="shared" si="44"/>
        <v>0.35314596250000002</v>
      </c>
    </row>
    <row r="360" spans="1:11" x14ac:dyDescent="0.25">
      <c r="A360" t="s">
        <v>277</v>
      </c>
      <c r="B360" t="s">
        <v>278</v>
      </c>
      <c r="D360" t="e">
        <v>#DIV/0!</v>
      </c>
      <c r="E360" t="e">
        <f t="shared" si="38"/>
        <v>#DIV/0!</v>
      </c>
      <c r="F360">
        <f t="shared" si="39"/>
        <v>2.95</v>
      </c>
      <c r="G360">
        <f t="shared" si="40"/>
        <v>2.7868200297999999</v>
      </c>
      <c r="H360" t="e">
        <f t="shared" si="41"/>
        <v>#DIV/0!</v>
      </c>
      <c r="I360" t="e">
        <f t="shared" si="42"/>
        <v>#DIV/0!</v>
      </c>
      <c r="J360" t="e">
        <f t="shared" si="43"/>
        <v>#DIV/0!</v>
      </c>
      <c r="K360" t="e">
        <f t="shared" si="44"/>
        <v>#DIV/0!</v>
      </c>
    </row>
    <row r="361" spans="1:11" x14ac:dyDescent="0.25">
      <c r="A361" t="s">
        <v>279</v>
      </c>
      <c r="B361" t="s">
        <v>280</v>
      </c>
      <c r="D361">
        <v>71.901250000000005</v>
      </c>
      <c r="E361">
        <f t="shared" si="38"/>
        <v>2.8620000000000001</v>
      </c>
      <c r="F361">
        <f t="shared" si="39"/>
        <v>14.424999999999999</v>
      </c>
      <c r="G361">
        <f t="shared" si="40"/>
        <v>13.516548189399998</v>
      </c>
      <c r="H361">
        <f t="shared" si="41"/>
        <v>63.756100416000002</v>
      </c>
      <c r="I361">
        <f t="shared" si="42"/>
        <v>34.185389118000003</v>
      </c>
      <c r="J361">
        <f t="shared" si="43"/>
        <v>29.643551126666665</v>
      </c>
      <c r="K361">
        <f t="shared" si="44"/>
        <v>0.67623074599999999</v>
      </c>
    </row>
    <row r="362" spans="1:11" x14ac:dyDescent="0.25">
      <c r="A362" t="s">
        <v>281</v>
      </c>
      <c r="B362" t="s">
        <v>282</v>
      </c>
      <c r="D362">
        <v>75.656707317499993</v>
      </c>
      <c r="E362">
        <f t="shared" si="38"/>
        <v>1.7674999999999998</v>
      </c>
      <c r="F362">
        <f t="shared" si="39"/>
        <v>2.95</v>
      </c>
      <c r="G362">
        <f t="shared" si="40"/>
        <v>5.8942155719999993</v>
      </c>
      <c r="H362">
        <f t="shared" si="41"/>
        <v>66.231967510000004</v>
      </c>
      <c r="I362">
        <f t="shared" si="42"/>
        <v>29.544295268000003</v>
      </c>
      <c r="J362" t="e">
        <f t="shared" si="43"/>
        <v>#DIV/0!</v>
      </c>
      <c r="K362">
        <f t="shared" si="44"/>
        <v>1.55879609275</v>
      </c>
    </row>
    <row r="363" spans="1:11" x14ac:dyDescent="0.25">
      <c r="A363" t="s">
        <v>283</v>
      </c>
      <c r="B363" t="s">
        <v>284</v>
      </c>
      <c r="D363">
        <v>74.301249999999996</v>
      </c>
      <c r="E363">
        <f t="shared" si="38"/>
        <v>2.3405</v>
      </c>
      <c r="F363">
        <f t="shared" si="39"/>
        <v>18.3</v>
      </c>
      <c r="G363">
        <f t="shared" si="40"/>
        <v>2.4794474125999999</v>
      </c>
      <c r="H363">
        <f t="shared" si="41"/>
        <v>45.940398053999999</v>
      </c>
      <c r="I363">
        <f t="shared" si="42"/>
        <v>29.833404276</v>
      </c>
      <c r="J363">
        <f t="shared" si="43"/>
        <v>25.336884562500003</v>
      </c>
      <c r="K363">
        <f t="shared" si="44"/>
        <v>3.78488306225</v>
      </c>
    </row>
    <row r="364" spans="1:11" x14ac:dyDescent="0.25">
      <c r="A364" t="s">
        <v>285</v>
      </c>
      <c r="B364" t="s">
        <v>286</v>
      </c>
      <c r="D364">
        <v>60.322000000000003</v>
      </c>
      <c r="E364">
        <f t="shared" si="38"/>
        <v>4.6752500000000001</v>
      </c>
      <c r="F364">
        <f t="shared" si="39"/>
        <v>69.099999999999994</v>
      </c>
      <c r="G364">
        <f t="shared" si="40"/>
        <v>5.3705654660000004</v>
      </c>
      <c r="H364">
        <f t="shared" si="41"/>
        <v>70.618975276</v>
      </c>
      <c r="I364">
        <f t="shared" si="42"/>
        <v>37.825773173999998</v>
      </c>
      <c r="J364">
        <f t="shared" si="43"/>
        <v>25.221282332500003</v>
      </c>
      <c r="K364">
        <f t="shared" si="44"/>
        <v>1.70844673925</v>
      </c>
    </row>
    <row r="365" spans="1:11" x14ac:dyDescent="0.25">
      <c r="A365" t="s">
        <v>287</v>
      </c>
      <c r="B365" t="s">
        <v>288</v>
      </c>
      <c r="D365">
        <v>66.583749999999995</v>
      </c>
      <c r="E365">
        <f t="shared" si="38"/>
        <v>2.1630000000000003</v>
      </c>
      <c r="F365">
        <f t="shared" si="39"/>
        <v>42.25</v>
      </c>
      <c r="G365">
        <f t="shared" si="40"/>
        <v>9.4471270644000018</v>
      </c>
      <c r="H365" t="e">
        <f t="shared" si="41"/>
        <v>#DIV/0!</v>
      </c>
      <c r="I365" t="e">
        <f t="shared" si="42"/>
        <v>#DIV/0!</v>
      </c>
      <c r="J365">
        <f t="shared" si="43"/>
        <v>14.389196159999999</v>
      </c>
      <c r="K365">
        <f t="shared" si="44"/>
        <v>2.9045791974999999</v>
      </c>
    </row>
    <row r="366" spans="1:11" x14ac:dyDescent="0.25">
      <c r="A366" t="s">
        <v>289</v>
      </c>
      <c r="B366" t="s">
        <v>290</v>
      </c>
      <c r="D366">
        <v>60.808</v>
      </c>
      <c r="E366">
        <f t="shared" si="38"/>
        <v>3.3260000000000005</v>
      </c>
      <c r="F366">
        <f t="shared" si="39"/>
        <v>39.575000000000003</v>
      </c>
      <c r="G366">
        <f t="shared" si="40"/>
        <v>3.9907308268000001</v>
      </c>
      <c r="H366">
        <f t="shared" si="41"/>
        <v>53.259360422</v>
      </c>
      <c r="I366">
        <f t="shared" si="42"/>
        <v>18.903081967999999</v>
      </c>
      <c r="J366">
        <f t="shared" si="43"/>
        <v>31.693317570000001</v>
      </c>
      <c r="K366">
        <f t="shared" si="44"/>
        <v>3.2582695572499998</v>
      </c>
    </row>
    <row r="367" spans="1:11" x14ac:dyDescent="0.25">
      <c r="A367" t="s">
        <v>291</v>
      </c>
      <c r="B367" t="s">
        <v>292</v>
      </c>
      <c r="D367">
        <v>63.637999999999991</v>
      </c>
      <c r="E367">
        <f t="shared" si="38"/>
        <v>3.5427499999999998</v>
      </c>
      <c r="F367">
        <f t="shared" si="39"/>
        <v>27.824999999999999</v>
      </c>
      <c r="G367">
        <f t="shared" si="40"/>
        <v>2.4513038724000005</v>
      </c>
      <c r="H367">
        <f t="shared" si="41"/>
        <v>95.371095842000003</v>
      </c>
      <c r="I367" t="e">
        <f t="shared" si="42"/>
        <v>#DIV/0!</v>
      </c>
      <c r="J367">
        <f t="shared" si="43"/>
        <v>134.03073395000001</v>
      </c>
      <c r="K367" t="e">
        <f t="shared" si="44"/>
        <v>#DIV/0!</v>
      </c>
    </row>
    <row r="368" spans="1:11" x14ac:dyDescent="0.25">
      <c r="A368" t="s">
        <v>293</v>
      </c>
      <c r="B368" t="s">
        <v>294</v>
      </c>
      <c r="D368">
        <v>69.4345</v>
      </c>
      <c r="E368">
        <f t="shared" si="38"/>
        <v>2.0430000000000001</v>
      </c>
      <c r="F368">
        <f t="shared" si="39"/>
        <v>29.224999999999998</v>
      </c>
      <c r="G368">
        <f t="shared" si="40"/>
        <v>5.6657215131999994</v>
      </c>
      <c r="H368">
        <f t="shared" si="41"/>
        <v>38.094252005999998</v>
      </c>
      <c r="I368">
        <f t="shared" si="42"/>
        <v>35.257030517999993</v>
      </c>
      <c r="J368">
        <f t="shared" si="43"/>
        <v>20.54963204666667</v>
      </c>
      <c r="K368">
        <f t="shared" si="44"/>
        <v>1.2312870734999999</v>
      </c>
    </row>
    <row r="369" spans="1:11" x14ac:dyDescent="0.25">
      <c r="A369" t="s">
        <v>295</v>
      </c>
      <c r="B369" t="s">
        <v>296</v>
      </c>
      <c r="D369">
        <v>81.623780490000001</v>
      </c>
      <c r="E369">
        <f t="shared" si="38"/>
        <v>1.5542500000000001</v>
      </c>
      <c r="F369">
        <f t="shared" si="39"/>
        <v>3.9750000000000001</v>
      </c>
      <c r="G369">
        <f t="shared" si="40"/>
        <v>4.3260549629999998</v>
      </c>
      <c r="H369">
        <f t="shared" si="41"/>
        <v>77.616902922000008</v>
      </c>
      <c r="I369">
        <f t="shared" si="42"/>
        <v>21.625374004000001</v>
      </c>
      <c r="J369">
        <f t="shared" si="43"/>
        <v>38.468171517500004</v>
      </c>
      <c r="K369">
        <f t="shared" si="44"/>
        <v>1.429888303</v>
      </c>
    </row>
    <row r="370" spans="1:11" x14ac:dyDescent="0.25">
      <c r="A370" t="s">
        <v>297</v>
      </c>
      <c r="B370" t="s">
        <v>298</v>
      </c>
      <c r="D370">
        <v>80.341018292499996</v>
      </c>
      <c r="E370">
        <f t="shared" si="38"/>
        <v>2.0550000000000002</v>
      </c>
      <c r="F370" t="e">
        <f t="shared" si="39"/>
        <v>#DIV/0!</v>
      </c>
      <c r="G370">
        <f t="shared" si="40"/>
        <v>2.8843900329999999</v>
      </c>
      <c r="H370" t="e">
        <f t="shared" si="41"/>
        <v>#DIV/0!</v>
      </c>
      <c r="I370" t="e">
        <f t="shared" si="42"/>
        <v>#DIV/0!</v>
      </c>
      <c r="J370" t="e">
        <f t="shared" si="43"/>
        <v>#DIV/0!</v>
      </c>
      <c r="K370" t="e">
        <f t="shared" si="44"/>
        <v>#DIV/0!</v>
      </c>
    </row>
    <row r="371" spans="1:11" x14ac:dyDescent="0.25">
      <c r="A371" t="s">
        <v>299</v>
      </c>
      <c r="B371" t="s">
        <v>300</v>
      </c>
      <c r="D371">
        <v>82.320121950000001</v>
      </c>
      <c r="E371">
        <f t="shared" si="38"/>
        <v>1.6575</v>
      </c>
      <c r="F371">
        <f t="shared" si="39"/>
        <v>4.75</v>
      </c>
      <c r="G371">
        <f t="shared" si="40"/>
        <v>3.9929034290000005</v>
      </c>
      <c r="H371">
        <f t="shared" si="41"/>
        <v>26.444314823999996</v>
      </c>
      <c r="I371">
        <f t="shared" si="42"/>
        <v>24.224897346000002</v>
      </c>
      <c r="J371">
        <f t="shared" si="43"/>
        <v>32.742240002499997</v>
      </c>
      <c r="K371">
        <f t="shared" si="44"/>
        <v>1.2444357619999999</v>
      </c>
    </row>
    <row r="372" spans="1:11" x14ac:dyDescent="0.25">
      <c r="A372" t="s">
        <v>301</v>
      </c>
      <c r="B372" t="s">
        <v>302</v>
      </c>
      <c r="D372">
        <v>73.575249999999997</v>
      </c>
      <c r="E372">
        <f t="shared" si="38"/>
        <v>2.3327499999999999</v>
      </c>
      <c r="F372">
        <f t="shared" si="39"/>
        <v>16</v>
      </c>
      <c r="G372">
        <f t="shared" si="40"/>
        <v>6.7554494853999998</v>
      </c>
      <c r="H372">
        <f t="shared" si="41"/>
        <v>56.177990694000002</v>
      </c>
      <c r="I372">
        <f t="shared" si="42"/>
        <v>21.067858206</v>
      </c>
      <c r="J372">
        <f t="shared" si="43"/>
        <v>19.875260595</v>
      </c>
      <c r="K372">
        <f t="shared" si="44"/>
        <v>0.57540164599999999</v>
      </c>
    </row>
    <row r="373" spans="1:11" x14ac:dyDescent="0.25">
      <c r="A373" t="s">
        <v>303</v>
      </c>
      <c r="B373" t="s">
        <v>304</v>
      </c>
      <c r="D373">
        <v>62.001000000000005</v>
      </c>
      <c r="E373">
        <f t="shared" si="38"/>
        <v>6.8555000000000001</v>
      </c>
      <c r="F373">
        <f t="shared" si="39"/>
        <v>119.95</v>
      </c>
      <c r="G373">
        <f t="shared" si="40"/>
        <v>2.3328321706000001</v>
      </c>
      <c r="H373">
        <f t="shared" si="41"/>
        <v>24.708805318</v>
      </c>
      <c r="I373">
        <f t="shared" si="42"/>
        <v>28.558011053999998</v>
      </c>
      <c r="J373" t="e">
        <f t="shared" si="43"/>
        <v>#DIV/0!</v>
      </c>
      <c r="K373">
        <f t="shared" si="44"/>
        <v>1.66725619275</v>
      </c>
    </row>
    <row r="374" spans="1:11" x14ac:dyDescent="0.25">
      <c r="A374" t="s">
        <v>305</v>
      </c>
      <c r="B374" t="s">
        <v>306</v>
      </c>
      <c r="D374">
        <v>53.026500000000006</v>
      </c>
      <c r="E374">
        <f t="shared" si="38"/>
        <v>5.2669999999999995</v>
      </c>
      <c r="F374">
        <f t="shared" si="39"/>
        <v>112.14999999999999</v>
      </c>
      <c r="G374">
        <f t="shared" si="40"/>
        <v>10.4596318214</v>
      </c>
      <c r="H374" t="e">
        <f t="shared" si="41"/>
        <v>#DIV/0!</v>
      </c>
      <c r="I374" t="e">
        <f t="shared" si="42"/>
        <v>#DIV/0!</v>
      </c>
      <c r="J374" t="e">
        <f t="shared" si="43"/>
        <v>#DIV/0!</v>
      </c>
      <c r="K374">
        <f t="shared" si="44"/>
        <v>0.68485997875000004</v>
      </c>
    </row>
    <row r="375" spans="1:11" x14ac:dyDescent="0.25">
      <c r="A375" t="s">
        <v>307</v>
      </c>
      <c r="B375" t="s">
        <v>308</v>
      </c>
      <c r="D375" t="e">
        <v>#DIV/0!</v>
      </c>
      <c r="E375" t="e">
        <f t="shared" si="38"/>
        <v>#DIV/0!</v>
      </c>
      <c r="F375" t="e">
        <f t="shared" si="39"/>
        <v>#DIV/0!</v>
      </c>
      <c r="G375">
        <f t="shared" si="40"/>
        <v>2.3068734224999998</v>
      </c>
      <c r="H375">
        <f t="shared" si="41"/>
        <v>67.555015977500005</v>
      </c>
      <c r="I375" t="e">
        <f t="shared" si="42"/>
        <v>#DIV/0!</v>
      </c>
      <c r="J375" t="e">
        <f t="shared" si="43"/>
        <v>#DIV/0!</v>
      </c>
      <c r="K375" t="e">
        <f t="shared" si="44"/>
        <v>#DIV/0!</v>
      </c>
    </row>
    <row r="376" spans="1:11" x14ac:dyDescent="0.25">
      <c r="A376" t="s">
        <v>309</v>
      </c>
      <c r="B376" t="s">
        <v>310</v>
      </c>
      <c r="D376">
        <v>82.973170732499995</v>
      </c>
      <c r="E376">
        <f t="shared" si="38"/>
        <v>1.4924999999999999</v>
      </c>
      <c r="F376">
        <f t="shared" si="39"/>
        <v>2.2749999999999999</v>
      </c>
      <c r="G376">
        <f t="shared" si="40"/>
        <v>6.9380826905999982</v>
      </c>
      <c r="H376">
        <f t="shared" si="41"/>
        <v>31.039504263999998</v>
      </c>
      <c r="I376">
        <f t="shared" si="42"/>
        <v>26.724326431999998</v>
      </c>
      <c r="J376">
        <f t="shared" si="43"/>
        <v>48.973025679999999</v>
      </c>
      <c r="K376">
        <f t="shared" si="44"/>
        <v>1.7923178702500002</v>
      </c>
    </row>
    <row r="377" spans="1:11" x14ac:dyDescent="0.25">
      <c r="A377" t="s">
        <v>311</v>
      </c>
      <c r="B377" t="s">
        <v>312</v>
      </c>
      <c r="D377">
        <v>74.808750000000003</v>
      </c>
      <c r="E377">
        <f t="shared" si="38"/>
        <v>2.6632499999999997</v>
      </c>
      <c r="F377">
        <f t="shared" si="39"/>
        <v>10.65</v>
      </c>
      <c r="G377">
        <f t="shared" si="40"/>
        <v>2.3250098548000002</v>
      </c>
      <c r="H377">
        <f t="shared" si="41"/>
        <v>41.452123657500003</v>
      </c>
      <c r="I377">
        <f t="shared" si="42"/>
        <v>27.306072704999998</v>
      </c>
      <c r="J377" t="e">
        <f t="shared" si="43"/>
        <v>#DIV/0!</v>
      </c>
      <c r="K377">
        <f t="shared" si="44"/>
        <v>6.7987760627500009</v>
      </c>
    </row>
    <row r="378" spans="1:11" x14ac:dyDescent="0.25">
      <c r="A378" t="s">
        <v>313</v>
      </c>
      <c r="B378" t="s">
        <v>314</v>
      </c>
      <c r="D378">
        <v>66.388499999999993</v>
      </c>
      <c r="E378">
        <f t="shared" si="38"/>
        <v>3.5137500000000004</v>
      </c>
      <c r="F378">
        <f t="shared" si="39"/>
        <v>64.099999999999994</v>
      </c>
      <c r="G378">
        <f t="shared" si="40"/>
        <v>13.836990942600002</v>
      </c>
      <c r="H378">
        <f t="shared" si="41"/>
        <v>19.104478482000001</v>
      </c>
      <c r="I378">
        <f t="shared" si="42"/>
        <v>14.905061866</v>
      </c>
      <c r="J378" t="e">
        <f t="shared" si="43"/>
        <v>#DIV/0!</v>
      </c>
      <c r="K378">
        <f t="shared" si="44"/>
        <v>2.9518794159999997</v>
      </c>
    </row>
    <row r="379" spans="1:11" x14ac:dyDescent="0.25">
      <c r="A379" t="s">
        <v>315</v>
      </c>
      <c r="B379" t="s">
        <v>316</v>
      </c>
      <c r="D379" t="e">
        <v>#DIV/0!</v>
      </c>
      <c r="E379">
        <f t="shared" si="38"/>
        <v>0.85</v>
      </c>
      <c r="F379">
        <f t="shared" si="39"/>
        <v>22.824999999999999</v>
      </c>
      <c r="G379">
        <f t="shared" si="40"/>
        <v>3.7872792054</v>
      </c>
      <c r="H379">
        <f t="shared" si="41"/>
        <v>77.272825537499997</v>
      </c>
      <c r="I379">
        <f t="shared" si="42"/>
        <v>37.877269374999997</v>
      </c>
      <c r="J379">
        <f t="shared" si="43"/>
        <v>24.365837034999998</v>
      </c>
      <c r="K379" t="e">
        <f t="shared" si="44"/>
        <v>#DIV/0!</v>
      </c>
    </row>
    <row r="380" spans="1:11" x14ac:dyDescent="0.25">
      <c r="A380" t="s">
        <v>317</v>
      </c>
      <c r="B380" t="s">
        <v>318</v>
      </c>
      <c r="D380">
        <v>76.878999999999991</v>
      </c>
      <c r="E380">
        <f t="shared" si="38"/>
        <v>2.3352499999999998</v>
      </c>
      <c r="F380">
        <f t="shared" si="39"/>
        <v>14.55</v>
      </c>
      <c r="G380">
        <f t="shared" si="40"/>
        <v>1.0674656841999999</v>
      </c>
      <c r="H380">
        <f t="shared" si="41"/>
        <v>39.961396960000002</v>
      </c>
      <c r="I380">
        <f t="shared" si="42"/>
        <v>33.400318581999997</v>
      </c>
      <c r="J380">
        <f t="shared" si="43"/>
        <v>11.500254870000001</v>
      </c>
      <c r="K380" t="e">
        <f t="shared" si="44"/>
        <v>#DIV/0!</v>
      </c>
    </row>
    <row r="381" spans="1:11" x14ac:dyDescent="0.25">
      <c r="A381" t="s">
        <v>319</v>
      </c>
      <c r="B381" t="s">
        <v>320</v>
      </c>
      <c r="D381">
        <v>65.642500000000013</v>
      </c>
      <c r="E381">
        <f t="shared" si="38"/>
        <v>3.2439999999999998</v>
      </c>
      <c r="F381">
        <f t="shared" si="39"/>
        <v>43.525000000000006</v>
      </c>
      <c r="G381">
        <f t="shared" si="40"/>
        <v>5.1397475239999988</v>
      </c>
      <c r="H381" t="e">
        <f t="shared" si="41"/>
        <v>#DIV/0!</v>
      </c>
      <c r="I381" t="e">
        <f t="shared" si="42"/>
        <v>#DIV/0!</v>
      </c>
      <c r="J381">
        <f t="shared" si="43"/>
        <v>13.824648155</v>
      </c>
      <c r="K381">
        <f t="shared" si="44"/>
        <v>0.35859226675000005</v>
      </c>
    </row>
    <row r="382" spans="1:11" x14ac:dyDescent="0.25">
      <c r="A382" t="s">
        <v>321</v>
      </c>
      <c r="B382" t="s">
        <v>322</v>
      </c>
      <c r="D382">
        <v>71.884999999999991</v>
      </c>
      <c r="E382">
        <f t="shared" si="38"/>
        <v>2.4837499999999997</v>
      </c>
      <c r="F382">
        <f t="shared" si="39"/>
        <v>18.399999999999999</v>
      </c>
      <c r="G382">
        <f t="shared" si="40"/>
        <v>4.7674285526000002</v>
      </c>
      <c r="H382">
        <f t="shared" si="41"/>
        <v>35.737857288000001</v>
      </c>
      <c r="I382">
        <f t="shared" si="42"/>
        <v>22.603933584</v>
      </c>
      <c r="J382">
        <f t="shared" si="43"/>
        <v>17.1401708275</v>
      </c>
      <c r="K382">
        <f t="shared" si="44"/>
        <v>0.94042523099999997</v>
      </c>
    </row>
    <row r="383" spans="1:11" x14ac:dyDescent="0.25">
      <c r="A383" t="s">
        <v>323</v>
      </c>
      <c r="B383" t="s">
        <v>324</v>
      </c>
      <c r="D383">
        <v>73.895750000000007</v>
      </c>
      <c r="E383">
        <f t="shared" si="38"/>
        <v>2.2035</v>
      </c>
      <c r="F383">
        <f t="shared" si="39"/>
        <v>15.55</v>
      </c>
      <c r="G383">
        <f t="shared" si="40"/>
        <v>5.4014589725999995</v>
      </c>
      <c r="H383">
        <f t="shared" si="41"/>
        <v>24.487074123999996</v>
      </c>
      <c r="I383">
        <f t="shared" si="42"/>
        <v>20.473361021999999</v>
      </c>
      <c r="J383">
        <f t="shared" si="43"/>
        <v>19.417997056666668</v>
      </c>
      <c r="K383">
        <f t="shared" si="44"/>
        <v>1.2137509765000001</v>
      </c>
    </row>
    <row r="384" spans="1:11" x14ac:dyDescent="0.25">
      <c r="A384" t="s">
        <v>325</v>
      </c>
      <c r="B384" t="s">
        <v>326</v>
      </c>
      <c r="D384">
        <v>71.359250000000003</v>
      </c>
      <c r="E384">
        <f t="shared" si="38"/>
        <v>2.7637500000000004</v>
      </c>
      <c r="F384">
        <f t="shared" si="39"/>
        <v>27.85</v>
      </c>
      <c r="G384">
        <f t="shared" si="40"/>
        <v>2.9430356420000003</v>
      </c>
      <c r="H384">
        <f t="shared" si="41"/>
        <v>39.188685771999999</v>
      </c>
      <c r="I384">
        <f t="shared" si="42"/>
        <v>22.596592926</v>
      </c>
      <c r="J384">
        <f t="shared" si="43"/>
        <v>15.85129019</v>
      </c>
      <c r="K384">
        <f t="shared" si="44"/>
        <v>1.2079231852500001</v>
      </c>
    </row>
    <row r="385" spans="1:11" x14ac:dyDescent="0.25">
      <c r="A385" t="s">
        <v>327</v>
      </c>
      <c r="B385" t="s">
        <v>328</v>
      </c>
      <c r="D385">
        <v>76.803048779999997</v>
      </c>
      <c r="E385">
        <f t="shared" si="38"/>
        <v>1.3552500000000001</v>
      </c>
      <c r="F385">
        <f t="shared" si="39"/>
        <v>4.4000000000000004</v>
      </c>
      <c r="G385">
        <f t="shared" si="40"/>
        <v>6.5684086682</v>
      </c>
      <c r="H385">
        <f t="shared" si="41"/>
        <v>52.53032988599999</v>
      </c>
      <c r="I385">
        <f t="shared" si="42"/>
        <v>20.187591693999998</v>
      </c>
      <c r="J385">
        <f t="shared" si="43"/>
        <v>34.580043940000003</v>
      </c>
      <c r="K385">
        <f t="shared" si="44"/>
        <v>2.2036858292499999</v>
      </c>
    </row>
    <row r="386" spans="1:11" x14ac:dyDescent="0.25">
      <c r="A386" t="s">
        <v>329</v>
      </c>
      <c r="B386" t="s">
        <v>330</v>
      </c>
      <c r="D386">
        <v>81.402439024999993</v>
      </c>
      <c r="E386">
        <f t="shared" si="38"/>
        <v>1.4049999999999998</v>
      </c>
      <c r="F386">
        <f t="shared" si="39"/>
        <v>3.3250000000000002</v>
      </c>
      <c r="G386">
        <f t="shared" si="40"/>
        <v>3.6374304918</v>
      </c>
      <c r="H386">
        <f t="shared" si="41"/>
        <v>45.000358818000002</v>
      </c>
      <c r="I386">
        <f t="shared" si="42"/>
        <v>20.202898791999999</v>
      </c>
      <c r="J386">
        <f t="shared" si="43"/>
        <v>37.513554437499998</v>
      </c>
      <c r="K386">
        <f t="shared" si="44"/>
        <v>1.423804184</v>
      </c>
    </row>
    <row r="387" spans="1:11" x14ac:dyDescent="0.25">
      <c r="A387" t="s">
        <v>331</v>
      </c>
      <c r="B387" t="s">
        <v>332</v>
      </c>
      <c r="D387">
        <v>79.246499999999997</v>
      </c>
      <c r="E387">
        <f t="shared" si="38"/>
        <v>0.92774999999999996</v>
      </c>
      <c r="F387" t="e">
        <f t="shared" si="39"/>
        <v>#DIV/0!</v>
      </c>
      <c r="G387">
        <f t="shared" si="40"/>
        <v>2.7726628155999995</v>
      </c>
      <c r="H387">
        <f t="shared" si="41"/>
        <v>45.241368780000002</v>
      </c>
      <c r="I387">
        <f t="shared" si="42"/>
        <v>13.163088024</v>
      </c>
      <c r="J387" t="e">
        <f t="shared" si="43"/>
        <v>#DIV/0!</v>
      </c>
      <c r="K387" t="e">
        <f t="shared" si="44"/>
        <v>#DIV/0!</v>
      </c>
    </row>
    <row r="388" spans="1:11" x14ac:dyDescent="0.25">
      <c r="A388" t="s">
        <v>333</v>
      </c>
      <c r="B388" t="s">
        <v>334</v>
      </c>
      <c r="D388">
        <v>80.22999999999999</v>
      </c>
      <c r="E388">
        <f t="shared" si="38"/>
        <v>1.8080000000000001</v>
      </c>
      <c r="F388">
        <f t="shared" si="39"/>
        <v>5.7</v>
      </c>
      <c r="G388">
        <f t="shared" si="40"/>
        <v>3.6186247036000005</v>
      </c>
      <c r="H388">
        <f t="shared" si="41"/>
        <v>36.106526955</v>
      </c>
      <c r="I388">
        <f t="shared" si="42"/>
        <v>38.757351610000001</v>
      </c>
      <c r="J388" t="e">
        <f t="shared" si="43"/>
        <v>#DIV/0!</v>
      </c>
      <c r="K388">
        <f t="shared" si="44"/>
        <v>6.7072606155000001</v>
      </c>
    </row>
    <row r="389" spans="1:11" x14ac:dyDescent="0.25">
      <c r="A389" t="s">
        <v>335</v>
      </c>
      <c r="B389" t="s">
        <v>336</v>
      </c>
      <c r="D389">
        <v>74.493902439999999</v>
      </c>
      <c r="E389">
        <f t="shared" si="38"/>
        <v>1.7975000000000003</v>
      </c>
      <c r="F389">
        <f t="shared" si="39"/>
        <v>6.65</v>
      </c>
      <c r="G389">
        <f t="shared" si="40"/>
        <v>8.3058370467999989</v>
      </c>
      <c r="H389">
        <f t="shared" si="41"/>
        <v>45.155755096</v>
      </c>
      <c r="I389">
        <f t="shared" si="42"/>
        <v>25.494590052</v>
      </c>
      <c r="J389">
        <f t="shared" si="43"/>
        <v>30.375421895000002</v>
      </c>
      <c r="K389">
        <f t="shared" si="44"/>
        <v>1.8598284762500001</v>
      </c>
    </row>
    <row r="390" spans="1:11" x14ac:dyDescent="0.25">
      <c r="A390" t="s">
        <v>337</v>
      </c>
      <c r="B390" t="s">
        <v>338</v>
      </c>
      <c r="D390">
        <v>71.717134147500005</v>
      </c>
      <c r="E390">
        <f t="shared" si="38"/>
        <v>1.4824999999999999</v>
      </c>
      <c r="F390">
        <f t="shared" si="39"/>
        <v>5.2749999999999995</v>
      </c>
      <c r="G390">
        <f t="shared" si="40"/>
        <v>9.4723687064000011</v>
      </c>
      <c r="H390">
        <f t="shared" si="41"/>
        <v>19.128756023999998</v>
      </c>
      <c r="I390">
        <f t="shared" si="42"/>
        <v>23.463411853999997</v>
      </c>
      <c r="J390">
        <f t="shared" si="43"/>
        <v>27.209099157499999</v>
      </c>
      <c r="K390">
        <f t="shared" si="44"/>
        <v>3.9521460255000003</v>
      </c>
    </row>
    <row r="391" spans="1:11" x14ac:dyDescent="0.25">
      <c r="A391" t="s">
        <v>339</v>
      </c>
      <c r="B391" t="s">
        <v>340</v>
      </c>
      <c r="D391">
        <v>66.603000000000009</v>
      </c>
      <c r="E391">
        <f t="shared" si="38"/>
        <v>3.8455000000000004</v>
      </c>
      <c r="F391">
        <f t="shared" si="39"/>
        <v>39.924999999999997</v>
      </c>
      <c r="G391">
        <f t="shared" si="40"/>
        <v>7.6170280327999986</v>
      </c>
      <c r="H391">
        <f t="shared" si="41"/>
        <v>37.272330711999999</v>
      </c>
      <c r="I391">
        <f t="shared" si="42"/>
        <v>25.352054599999999</v>
      </c>
      <c r="J391">
        <f t="shared" si="43"/>
        <v>21.061468725000001</v>
      </c>
      <c r="K391">
        <f t="shared" si="44"/>
        <v>1.40773758425</v>
      </c>
    </row>
    <row r="392" spans="1:11" x14ac:dyDescent="0.25">
      <c r="A392" t="s">
        <v>341</v>
      </c>
      <c r="B392" t="s">
        <v>342</v>
      </c>
      <c r="D392">
        <v>72.572500000000005</v>
      </c>
      <c r="E392">
        <f t="shared" si="38"/>
        <v>3.96225</v>
      </c>
      <c r="F392">
        <f t="shared" si="39"/>
        <v>17.525000000000002</v>
      </c>
      <c r="G392">
        <f t="shared" si="40"/>
        <v>3.3342208325999998</v>
      </c>
      <c r="H392">
        <f t="shared" si="41"/>
        <v>52.081812771999999</v>
      </c>
      <c r="I392">
        <f t="shared" si="42"/>
        <v>34.725539974</v>
      </c>
      <c r="J392">
        <f t="shared" si="43"/>
        <v>33.088322610000006</v>
      </c>
      <c r="K392" t="e">
        <f t="shared" si="44"/>
        <v>#DIV/0!</v>
      </c>
    </row>
    <row r="393" spans="1:11" x14ac:dyDescent="0.25">
      <c r="A393" t="s">
        <v>343</v>
      </c>
      <c r="B393" t="s">
        <v>344</v>
      </c>
      <c r="D393" t="e">
        <v>#DIV/0!</v>
      </c>
      <c r="E393" t="e">
        <f t="shared" si="38"/>
        <v>#DIV/0!</v>
      </c>
      <c r="F393">
        <f t="shared" si="39"/>
        <v>1.55</v>
      </c>
      <c r="G393">
        <f t="shared" si="40"/>
        <v>1.466195919</v>
      </c>
      <c r="H393">
        <f t="shared" si="41"/>
        <v>153.71790627499999</v>
      </c>
      <c r="I393">
        <f t="shared" si="42"/>
        <v>21.834061712500002</v>
      </c>
      <c r="J393">
        <f t="shared" si="43"/>
        <v>41.512159142499996</v>
      </c>
      <c r="K393" t="e">
        <f t="shared" si="44"/>
        <v>#DIV/0!</v>
      </c>
    </row>
    <row r="394" spans="1:11" x14ac:dyDescent="0.25">
      <c r="A394" t="s">
        <v>345</v>
      </c>
      <c r="B394" t="s">
        <v>346</v>
      </c>
      <c r="D394">
        <v>68.173249999999996</v>
      </c>
      <c r="E394">
        <f t="shared" si="38"/>
        <v>3.8577499999999998</v>
      </c>
      <c r="F394">
        <f t="shared" si="39"/>
        <v>15.6</v>
      </c>
      <c r="G394">
        <f t="shared" si="40"/>
        <v>12.633221684800001</v>
      </c>
      <c r="H394" t="e">
        <f t="shared" si="41"/>
        <v>#DIV/0!</v>
      </c>
      <c r="I394" t="e">
        <f t="shared" si="42"/>
        <v>#DIV/0!</v>
      </c>
      <c r="J394" t="e">
        <f t="shared" si="43"/>
        <v>#DIV/0!</v>
      </c>
      <c r="K394" t="e">
        <f t="shared" si="44"/>
        <v>#DIV/0!</v>
      </c>
    </row>
    <row r="395" spans="1:11" x14ac:dyDescent="0.25">
      <c r="A395" t="s">
        <v>347</v>
      </c>
      <c r="B395" t="s">
        <v>348</v>
      </c>
      <c r="D395">
        <v>77.096000000000004</v>
      </c>
      <c r="E395">
        <f t="shared" ref="E395:E446" si="45">_xlfn.XLOOKUP($B395,$B$448:$B$1967,E$448:E$1967)</f>
        <v>2.4472499999999995</v>
      </c>
      <c r="F395">
        <f t="shared" ref="F395:F458" si="46">_xlfn.XLOOKUP($B395,$B$665:$B$1967,F$665:F$1967)</f>
        <v>6.85</v>
      </c>
      <c r="G395">
        <f t="shared" ref="G395:G458" si="47">_xlfn.XLOOKUP($B395,$B$883:$B$1967,G$883:G$1967)</f>
        <v>3.422490104</v>
      </c>
      <c r="H395">
        <f t="shared" ref="H395:H458" si="48">_xlfn.XLOOKUP($B395,$B$1099:$B$1967,H$1099:H$1967)</f>
        <v>25.191770642000002</v>
      </c>
      <c r="I395">
        <f t="shared" ref="I395:I458" si="49">_xlfn.XLOOKUP($B395,$B$1317:$B$1967,I$1317:I$1967)</f>
        <v>27.440938015999997</v>
      </c>
      <c r="J395">
        <f t="shared" ref="J395:J458" si="50">_xlfn.XLOOKUP($B395,$B$1534:$B$1967,J$1534:J$1967)</f>
        <v>29.458906330000001</v>
      </c>
      <c r="K395">
        <f t="shared" ref="K395:K458" si="51">_xlfn.XLOOKUP($B395,$B$1751:$B$1967,K$1751:K$1967)</f>
        <v>8.0790598125000006</v>
      </c>
    </row>
    <row r="396" spans="1:11" x14ac:dyDescent="0.25">
      <c r="A396" t="s">
        <v>349</v>
      </c>
      <c r="B396" t="s">
        <v>350</v>
      </c>
      <c r="D396">
        <v>67.884500000000003</v>
      </c>
      <c r="E396">
        <f t="shared" si="45"/>
        <v>4.4180000000000001</v>
      </c>
      <c r="F396">
        <f t="shared" si="46"/>
        <v>39.299999999999997</v>
      </c>
      <c r="G396">
        <f t="shared" si="47"/>
        <v>3.5431074611999995</v>
      </c>
      <c r="H396">
        <f t="shared" si="48"/>
        <v>44.904636706000005</v>
      </c>
      <c r="I396">
        <f t="shared" si="49"/>
        <v>39.167943319999999</v>
      </c>
      <c r="J396">
        <f t="shared" si="50"/>
        <v>21.717934006</v>
      </c>
      <c r="K396">
        <f t="shared" si="51"/>
        <v>1.5611413142499999</v>
      </c>
    </row>
    <row r="397" spans="1:11" x14ac:dyDescent="0.25">
      <c r="A397" t="s">
        <v>351</v>
      </c>
      <c r="B397" t="s">
        <v>352</v>
      </c>
      <c r="D397">
        <v>74.66932926749999</v>
      </c>
      <c r="E397">
        <f t="shared" si="45"/>
        <v>1.5374999999999999</v>
      </c>
      <c r="F397">
        <f t="shared" si="46"/>
        <v>5.4</v>
      </c>
      <c r="G397">
        <f t="shared" si="47"/>
        <v>7.007478815799999</v>
      </c>
      <c r="H397">
        <f t="shared" si="48"/>
        <v>60.688856262000002</v>
      </c>
      <c r="I397">
        <f t="shared" si="49"/>
        <v>24.994885516</v>
      </c>
      <c r="J397">
        <f t="shared" si="50"/>
        <v>37.984964955000002</v>
      </c>
      <c r="K397">
        <f t="shared" si="51"/>
        <v>2.150234357</v>
      </c>
    </row>
    <row r="398" spans="1:11" x14ac:dyDescent="0.25">
      <c r="A398" t="s">
        <v>353</v>
      </c>
      <c r="B398" t="s">
        <v>354</v>
      </c>
      <c r="D398">
        <v>74.632317075000003</v>
      </c>
      <c r="E398">
        <f t="shared" si="45"/>
        <v>2.3574999999999999</v>
      </c>
      <c r="F398">
        <f t="shared" si="46"/>
        <v>14.7</v>
      </c>
      <c r="G398">
        <f t="shared" si="47"/>
        <v>1.7394640422000003</v>
      </c>
      <c r="H398">
        <f t="shared" si="48"/>
        <v>95.279916618000001</v>
      </c>
      <c r="I398">
        <f t="shared" si="49"/>
        <v>18.243460071999998</v>
      </c>
      <c r="J398">
        <f t="shared" si="50"/>
        <v>30.612973390000001</v>
      </c>
      <c r="K398">
        <f t="shared" si="51"/>
        <v>1.7546333629999999</v>
      </c>
    </row>
    <row r="399" spans="1:11" x14ac:dyDescent="0.25">
      <c r="A399" t="s">
        <v>355</v>
      </c>
      <c r="B399" t="s">
        <v>356</v>
      </c>
      <c r="D399">
        <v>60.122749999999996</v>
      </c>
      <c r="E399">
        <f t="shared" si="45"/>
        <v>4.0315000000000003</v>
      </c>
      <c r="F399">
        <f t="shared" si="46"/>
        <v>106.4</v>
      </c>
      <c r="G399">
        <f t="shared" si="47"/>
        <v>17.358792637000001</v>
      </c>
      <c r="H399">
        <f t="shared" si="48"/>
        <v>27.563579118</v>
      </c>
      <c r="I399">
        <f t="shared" si="49"/>
        <v>16.013557220000003</v>
      </c>
      <c r="J399" t="e">
        <f t="shared" si="50"/>
        <v>#DIV/0!</v>
      </c>
      <c r="K399">
        <f t="shared" si="51"/>
        <v>0.60698537350000004</v>
      </c>
    </row>
    <row r="400" spans="1:11" x14ac:dyDescent="0.25">
      <c r="A400" t="s">
        <v>357</v>
      </c>
      <c r="B400" t="s">
        <v>358</v>
      </c>
      <c r="D400">
        <v>83.281707317500008</v>
      </c>
      <c r="E400">
        <f t="shared" si="45"/>
        <v>1.1000000000000001</v>
      </c>
      <c r="F400">
        <f t="shared" si="46"/>
        <v>2.2749999999999999</v>
      </c>
      <c r="G400">
        <f t="shared" si="47"/>
        <v>3.6059739132000006</v>
      </c>
      <c r="H400">
        <f t="shared" si="48"/>
        <v>145.56894982</v>
      </c>
      <c r="I400">
        <f t="shared" si="49"/>
        <v>22.955608655999999</v>
      </c>
      <c r="J400">
        <f t="shared" si="50"/>
        <v>18.100652685</v>
      </c>
      <c r="K400">
        <f t="shared" si="51"/>
        <v>2.7903760022499999</v>
      </c>
    </row>
    <row r="401" spans="1:11" x14ac:dyDescent="0.25">
      <c r="A401" t="s">
        <v>359</v>
      </c>
      <c r="B401" t="s">
        <v>360</v>
      </c>
      <c r="D401">
        <v>74.600499999999997</v>
      </c>
      <c r="E401">
        <f t="shared" si="45"/>
        <v>1.5862499999999999</v>
      </c>
      <c r="F401" t="e">
        <f t="shared" si="46"/>
        <v>#DIV/0!</v>
      </c>
      <c r="G401">
        <f t="shared" si="47"/>
        <v>2.4401157513999996</v>
      </c>
      <c r="H401" t="e">
        <f t="shared" si="48"/>
        <v>#DIV/0!</v>
      </c>
      <c r="I401" t="e">
        <f t="shared" si="49"/>
        <v>#DIV/0!</v>
      </c>
      <c r="J401" t="e">
        <f t="shared" si="50"/>
        <v>#DIV/0!</v>
      </c>
      <c r="K401" t="e">
        <f t="shared" si="51"/>
        <v>#DIV/0!</v>
      </c>
    </row>
    <row r="402" spans="1:11" x14ac:dyDescent="0.25">
      <c r="A402" t="s">
        <v>361</v>
      </c>
      <c r="B402" t="s">
        <v>362</v>
      </c>
      <c r="D402">
        <v>76.553048782499999</v>
      </c>
      <c r="E402">
        <f t="shared" si="45"/>
        <v>1.59</v>
      </c>
      <c r="F402">
        <f t="shared" si="46"/>
        <v>5.9</v>
      </c>
      <c r="G402">
        <f t="shared" si="47"/>
        <v>4.9356714290000001</v>
      </c>
      <c r="H402">
        <f t="shared" si="48"/>
        <v>92.307099371999996</v>
      </c>
      <c r="I402">
        <f t="shared" si="49"/>
        <v>21.911345795999999</v>
      </c>
      <c r="J402">
        <f t="shared" si="50"/>
        <v>37.267042547500004</v>
      </c>
      <c r="K402">
        <f t="shared" si="51"/>
        <v>1.78923674275</v>
      </c>
    </row>
    <row r="403" spans="1:11" x14ac:dyDescent="0.25">
      <c r="A403" t="s">
        <v>363</v>
      </c>
      <c r="B403" t="s">
        <v>364</v>
      </c>
      <c r="D403">
        <v>81.004878050000002</v>
      </c>
      <c r="E403">
        <f t="shared" si="45"/>
        <v>1.5974999999999999</v>
      </c>
      <c r="F403">
        <f t="shared" si="46"/>
        <v>2.375</v>
      </c>
      <c r="G403">
        <f t="shared" si="47"/>
        <v>4.5570679091999997</v>
      </c>
      <c r="H403">
        <f t="shared" si="48"/>
        <v>78.430827436000001</v>
      </c>
      <c r="I403">
        <f t="shared" si="49"/>
        <v>21.904951930000003</v>
      </c>
      <c r="J403">
        <f t="shared" si="50"/>
        <v>39.44371031</v>
      </c>
      <c r="K403">
        <f t="shared" si="51"/>
        <v>1.1342170189999998</v>
      </c>
    </row>
    <row r="404" spans="1:11" x14ac:dyDescent="0.25">
      <c r="A404" t="s">
        <v>365</v>
      </c>
      <c r="B404" t="s">
        <v>366</v>
      </c>
      <c r="D404">
        <v>70.417750000000012</v>
      </c>
      <c r="E404">
        <f t="shared" si="45"/>
        <v>4.0125000000000002</v>
      </c>
      <c r="F404">
        <f t="shared" si="46"/>
        <v>19.2</v>
      </c>
      <c r="G404">
        <f t="shared" si="47"/>
        <v>6.3249357599999903E-2</v>
      </c>
      <c r="H404">
        <f t="shared" si="48"/>
        <v>42.499245487499998</v>
      </c>
      <c r="I404">
        <f t="shared" si="49"/>
        <v>19.932978137500001</v>
      </c>
      <c r="J404">
        <f t="shared" si="50"/>
        <v>24.576416330000001</v>
      </c>
      <c r="K404" t="e">
        <f t="shared" si="51"/>
        <v>#DIV/0!</v>
      </c>
    </row>
    <row r="405" spans="1:11" x14ac:dyDescent="0.25">
      <c r="A405" t="s">
        <v>367</v>
      </c>
      <c r="B405" t="s">
        <v>368</v>
      </c>
      <c r="D405">
        <v>56.107999999999997</v>
      </c>
      <c r="E405">
        <f t="shared" si="45"/>
        <v>6.3655000000000008</v>
      </c>
      <c r="F405">
        <f t="shared" si="46"/>
        <v>111.22499999999999</v>
      </c>
      <c r="G405">
        <f t="shared" si="47"/>
        <v>7.4200969095999998</v>
      </c>
      <c r="H405">
        <f t="shared" si="48"/>
        <v>65.649682601999999</v>
      </c>
      <c r="I405">
        <f t="shared" si="49"/>
        <v>19.217494166000002</v>
      </c>
      <c r="J405">
        <f t="shared" si="50"/>
        <v>1.0050249999999999E-4</v>
      </c>
      <c r="K405" t="e">
        <f t="shared" si="51"/>
        <v>#DIV/0!</v>
      </c>
    </row>
    <row r="406" spans="1:11" x14ac:dyDescent="0.25">
      <c r="A406" t="s">
        <v>369</v>
      </c>
      <c r="B406" t="s">
        <v>370</v>
      </c>
      <c r="D406">
        <v>63.811999999999998</v>
      </c>
      <c r="E406">
        <f t="shared" si="45"/>
        <v>2.3977500000000003</v>
      </c>
      <c r="F406">
        <f t="shared" si="46"/>
        <v>35.025000000000006</v>
      </c>
      <c r="G406">
        <f t="shared" si="47"/>
        <v>5.2680704835999999</v>
      </c>
      <c r="H406">
        <f t="shared" si="48"/>
        <v>27.729569642000001</v>
      </c>
      <c r="I406">
        <f t="shared" si="49"/>
        <v>14.383186766</v>
      </c>
      <c r="J406">
        <f t="shared" si="50"/>
        <v>29.262477282500001</v>
      </c>
      <c r="K406">
        <f t="shared" si="51"/>
        <v>0.84786687050000009</v>
      </c>
    </row>
    <row r="407" spans="1:11" x14ac:dyDescent="0.25">
      <c r="A407" t="s">
        <v>371</v>
      </c>
      <c r="B407" t="s">
        <v>372</v>
      </c>
      <c r="D407">
        <v>55.483499999999999</v>
      </c>
      <c r="E407">
        <f t="shared" si="45"/>
        <v>4.492</v>
      </c>
      <c r="F407">
        <f t="shared" si="46"/>
        <v>98.8</v>
      </c>
      <c r="G407" t="e">
        <f t="shared" si="47"/>
        <v>#DIV/0!</v>
      </c>
      <c r="H407" t="e">
        <f t="shared" si="48"/>
        <v>#DIV/0!</v>
      </c>
      <c r="I407" t="e">
        <f t="shared" si="49"/>
        <v>#DIV/0!</v>
      </c>
      <c r="J407" t="e">
        <f t="shared" si="50"/>
        <v>#DIV/0!</v>
      </c>
      <c r="K407">
        <f t="shared" si="51"/>
        <v>2.8192037619999999</v>
      </c>
    </row>
    <row r="408" spans="1:11" x14ac:dyDescent="0.25">
      <c r="A408" t="s">
        <v>373</v>
      </c>
      <c r="B408" t="s">
        <v>374</v>
      </c>
      <c r="D408">
        <v>83.118902439999999</v>
      </c>
      <c r="E408">
        <f t="shared" si="45"/>
        <v>1.1924999999999999</v>
      </c>
      <c r="F408">
        <f t="shared" si="46"/>
        <v>3.1</v>
      </c>
      <c r="G408">
        <f t="shared" si="47"/>
        <v>3.2131704779999999</v>
      </c>
      <c r="H408">
        <f t="shared" si="48"/>
        <v>33.285634530000003</v>
      </c>
      <c r="I408">
        <f t="shared" si="49"/>
        <v>21.413826522000001</v>
      </c>
      <c r="J408">
        <f t="shared" si="50"/>
        <v>29.259828432499997</v>
      </c>
      <c r="K408">
        <f t="shared" si="51"/>
        <v>1.3590144227500001</v>
      </c>
    </row>
    <row r="409" spans="1:11" x14ac:dyDescent="0.25">
      <c r="A409" t="s">
        <v>375</v>
      </c>
      <c r="B409" t="s">
        <v>376</v>
      </c>
      <c r="D409">
        <v>76.352500000000006</v>
      </c>
      <c r="E409">
        <f t="shared" si="45"/>
        <v>1.9957500000000001</v>
      </c>
      <c r="F409">
        <f t="shared" si="46"/>
        <v>6.875</v>
      </c>
      <c r="G409">
        <f t="shared" si="47"/>
        <v>15.995765782000001</v>
      </c>
      <c r="H409">
        <f t="shared" si="48"/>
        <v>24.166711580000001</v>
      </c>
      <c r="I409">
        <f t="shared" si="49"/>
        <v>31.552484071999999</v>
      </c>
      <c r="J409">
        <f t="shared" si="50"/>
        <v>9.6319268310000012</v>
      </c>
      <c r="K409">
        <f t="shared" si="51"/>
        <v>1.7041917557499999</v>
      </c>
    </row>
    <row r="410" spans="1:11" x14ac:dyDescent="0.25">
      <c r="A410" t="s">
        <v>377</v>
      </c>
      <c r="B410" t="s">
        <v>378</v>
      </c>
      <c r="D410">
        <v>71.727000000000004</v>
      </c>
      <c r="E410">
        <f t="shared" si="45"/>
        <v>1.5402499999999999</v>
      </c>
      <c r="F410">
        <f t="shared" si="46"/>
        <v>16.125</v>
      </c>
      <c r="G410">
        <f t="shared" si="47"/>
        <v>-8.5318184199999966E-2</v>
      </c>
      <c r="H410" t="e">
        <f t="shared" si="48"/>
        <v>#DIV/0!</v>
      </c>
      <c r="I410" t="e">
        <f t="shared" si="49"/>
        <v>#DIV/0!</v>
      </c>
      <c r="J410">
        <f t="shared" si="50"/>
        <v>28.459014740000001</v>
      </c>
      <c r="K410" t="e">
        <f t="shared" si="51"/>
        <v>#DIV/0!</v>
      </c>
    </row>
    <row r="411" spans="1:11" x14ac:dyDescent="0.25">
      <c r="A411" t="s">
        <v>379</v>
      </c>
      <c r="B411" t="s">
        <v>380</v>
      </c>
      <c r="D411">
        <v>72.316499999999991</v>
      </c>
      <c r="E411">
        <f t="shared" si="45"/>
        <v>1.4052500000000001</v>
      </c>
      <c r="F411">
        <f t="shared" si="46"/>
        <v>17.45</v>
      </c>
      <c r="G411">
        <f t="shared" si="47"/>
        <v>2.8575832321999997</v>
      </c>
      <c r="H411" t="e">
        <f t="shared" si="48"/>
        <v>#DIV/0!</v>
      </c>
      <c r="I411" t="e">
        <f t="shared" si="49"/>
        <v>#DIV/0!</v>
      </c>
      <c r="J411" t="e">
        <f t="shared" si="50"/>
        <v>#DIV/0!</v>
      </c>
      <c r="K411" t="e">
        <f t="shared" si="51"/>
        <v>#DIV/0!</v>
      </c>
    </row>
    <row r="412" spans="1:11" x14ac:dyDescent="0.25">
      <c r="A412" t="s">
        <v>381</v>
      </c>
      <c r="B412" t="s">
        <v>382</v>
      </c>
      <c r="D412">
        <v>80.265250000000009</v>
      </c>
      <c r="E412">
        <f t="shared" si="45"/>
        <v>2.4332500000000001</v>
      </c>
      <c r="F412" t="e">
        <f t="shared" si="46"/>
        <v>#DIV/0!</v>
      </c>
      <c r="G412" t="e">
        <f t="shared" si="47"/>
        <v>#DIV/0!</v>
      </c>
      <c r="H412" t="e">
        <f t="shared" si="48"/>
        <v>#DIV/0!</v>
      </c>
      <c r="I412" t="e">
        <f t="shared" si="49"/>
        <v>#DIV/0!</v>
      </c>
      <c r="J412" t="e">
        <f t="shared" si="50"/>
        <v>#DIV/0!</v>
      </c>
      <c r="K412" t="e">
        <f t="shared" si="51"/>
        <v>#DIV/0!</v>
      </c>
    </row>
    <row r="413" spans="1:11" x14ac:dyDescent="0.25">
      <c r="A413" t="s">
        <v>383</v>
      </c>
      <c r="B413" t="s">
        <v>384</v>
      </c>
      <c r="D413">
        <v>70.890500000000003</v>
      </c>
      <c r="E413">
        <f t="shared" si="45"/>
        <v>1.8067500000000001</v>
      </c>
      <c r="F413">
        <f t="shared" si="46"/>
        <v>11.799999999999999</v>
      </c>
      <c r="G413">
        <f t="shared" si="47"/>
        <v>1.6980513719999997</v>
      </c>
      <c r="H413" t="e">
        <f t="shared" si="48"/>
        <v>#DIV/0!</v>
      </c>
      <c r="I413" t="e">
        <f t="shared" si="49"/>
        <v>#DIV/0!</v>
      </c>
      <c r="J413" t="e">
        <f t="shared" si="50"/>
        <v>#DIV/0!</v>
      </c>
      <c r="K413" t="e">
        <f t="shared" si="51"/>
        <v>#DIV/0!</v>
      </c>
    </row>
    <row r="414" spans="1:11" x14ac:dyDescent="0.25">
      <c r="A414" t="s">
        <v>385</v>
      </c>
      <c r="B414" t="s">
        <v>386</v>
      </c>
      <c r="D414">
        <v>65.583750000000009</v>
      </c>
      <c r="E414">
        <f t="shared" si="45"/>
        <v>4.5</v>
      </c>
      <c r="F414">
        <f t="shared" si="46"/>
        <v>54.35</v>
      </c>
      <c r="G414">
        <f t="shared" si="47"/>
        <v>146.74943504999999</v>
      </c>
      <c r="H414">
        <f t="shared" si="48"/>
        <v>5.3734880854</v>
      </c>
      <c r="I414">
        <f t="shared" si="49"/>
        <v>5.5816830062000005</v>
      </c>
      <c r="J414" t="e">
        <f t="shared" si="50"/>
        <v>#DIV/0!</v>
      </c>
      <c r="K414">
        <f t="shared" si="51"/>
        <v>1.1748101913333333</v>
      </c>
    </row>
    <row r="415" spans="1:11" x14ac:dyDescent="0.25">
      <c r="A415" t="s">
        <v>387</v>
      </c>
      <c r="B415" t="s">
        <v>388</v>
      </c>
      <c r="D415">
        <v>71.341499999999996</v>
      </c>
      <c r="E415">
        <f t="shared" si="45"/>
        <v>2.3587500000000001</v>
      </c>
      <c r="F415">
        <f t="shared" si="46"/>
        <v>17.450000000000003</v>
      </c>
      <c r="G415">
        <f t="shared" si="47"/>
        <v>38.832617726400002</v>
      </c>
      <c r="H415" t="e">
        <f t="shared" si="48"/>
        <v>#DIV/0!</v>
      </c>
      <c r="I415" t="e">
        <f t="shared" si="49"/>
        <v>#DIV/0!</v>
      </c>
      <c r="J415" t="e">
        <f t="shared" si="50"/>
        <v>#DIV/0!</v>
      </c>
      <c r="K415" t="e">
        <f t="shared" si="51"/>
        <v>#DIV/0!</v>
      </c>
    </row>
    <row r="416" spans="1:11" x14ac:dyDescent="0.25">
      <c r="A416" t="s">
        <v>389</v>
      </c>
      <c r="B416" t="s">
        <v>390</v>
      </c>
      <c r="D416">
        <v>58.416750000000008</v>
      </c>
      <c r="E416">
        <f t="shared" si="45"/>
        <v>2.8587500000000001</v>
      </c>
      <c r="F416">
        <f t="shared" si="46"/>
        <v>53.05</v>
      </c>
      <c r="G416">
        <f t="shared" si="47"/>
        <v>3.7933220994000001</v>
      </c>
      <c r="H416" t="e">
        <f t="shared" si="48"/>
        <v>#DIV/0!</v>
      </c>
      <c r="I416" t="e">
        <f t="shared" si="49"/>
        <v>#DIV/0!</v>
      </c>
      <c r="J416">
        <f t="shared" si="50"/>
        <v>26.284467263333337</v>
      </c>
      <c r="K416">
        <f t="shared" si="51"/>
        <v>1.7950086199999999</v>
      </c>
    </row>
    <row r="417" spans="1:11" x14ac:dyDescent="0.25">
      <c r="A417" t="s">
        <v>391</v>
      </c>
      <c r="B417" t="s">
        <v>392</v>
      </c>
      <c r="D417">
        <v>82.907926830000008</v>
      </c>
      <c r="E417">
        <f t="shared" si="45"/>
        <v>1.6425000000000001</v>
      </c>
      <c r="F417">
        <f t="shared" si="46"/>
        <v>2.5499999999999998</v>
      </c>
      <c r="G417">
        <f t="shared" si="47"/>
        <v>3.7771906307999998</v>
      </c>
      <c r="H417">
        <f t="shared" si="48"/>
        <v>46.099642850000002</v>
      </c>
      <c r="I417">
        <f t="shared" si="49"/>
        <v>25.210167935999998</v>
      </c>
      <c r="J417">
        <f t="shared" si="50"/>
        <v>32.748176012499997</v>
      </c>
      <c r="K417">
        <f t="shared" si="51"/>
        <v>1.1850588324999998</v>
      </c>
    </row>
    <row r="418" spans="1:11" x14ac:dyDescent="0.25">
      <c r="A418" t="s">
        <v>393</v>
      </c>
      <c r="B418" t="s">
        <v>394</v>
      </c>
      <c r="D418">
        <v>83.527439024999993</v>
      </c>
      <c r="E418">
        <f t="shared" si="45"/>
        <v>1.4624999999999999</v>
      </c>
      <c r="F418">
        <f t="shared" si="46"/>
        <v>4</v>
      </c>
      <c r="G418">
        <f t="shared" si="47"/>
        <v>0.79271654319999996</v>
      </c>
      <c r="H418">
        <f t="shared" si="48"/>
        <v>59.989045834000002</v>
      </c>
      <c r="I418">
        <f t="shared" si="49"/>
        <v>26.247008814000004</v>
      </c>
      <c r="J418">
        <f t="shared" si="50"/>
        <v>17.917365740000001</v>
      </c>
      <c r="K418">
        <f t="shared" si="51"/>
        <v>0.77523837174999999</v>
      </c>
    </row>
    <row r="419" spans="1:11" x14ac:dyDescent="0.25">
      <c r="A419" t="s">
        <v>395</v>
      </c>
      <c r="B419" t="s">
        <v>396</v>
      </c>
      <c r="D419">
        <v>72.081249999999997</v>
      </c>
      <c r="E419">
        <f t="shared" si="45"/>
        <v>2.7709999999999999</v>
      </c>
      <c r="F419">
        <f t="shared" si="46"/>
        <v>23.175000000000004</v>
      </c>
      <c r="G419">
        <f t="shared" si="47"/>
        <v>77.958877024999992</v>
      </c>
      <c r="H419">
        <f t="shared" si="48"/>
        <v>33.657147052499994</v>
      </c>
      <c r="I419" t="e">
        <f t="shared" si="49"/>
        <v>#DIV/0!</v>
      </c>
      <c r="J419" t="e">
        <f t="shared" si="50"/>
        <v>#DIV/0!</v>
      </c>
      <c r="K419" t="e">
        <f t="shared" si="51"/>
        <v>#DIV/0!</v>
      </c>
    </row>
    <row r="420" spans="1:11" x14ac:dyDescent="0.25">
      <c r="A420" t="s">
        <v>397</v>
      </c>
      <c r="B420" t="s">
        <v>398</v>
      </c>
      <c r="D420">
        <v>70.435749999999999</v>
      </c>
      <c r="E420">
        <f t="shared" si="45"/>
        <v>3.2112500000000002</v>
      </c>
      <c r="F420">
        <f t="shared" si="46"/>
        <v>31.900000000000002</v>
      </c>
      <c r="G420">
        <f t="shared" si="47"/>
        <v>5.1619292801999999</v>
      </c>
      <c r="H420">
        <f t="shared" si="48"/>
        <v>44.054065295000001</v>
      </c>
      <c r="I420">
        <f t="shared" si="49"/>
        <v>34.801242755000004</v>
      </c>
      <c r="J420">
        <f t="shared" si="50"/>
        <v>17.411283635</v>
      </c>
      <c r="K420">
        <f t="shared" si="51"/>
        <v>0.9860997709999999</v>
      </c>
    </row>
    <row r="421" spans="1:11" x14ac:dyDescent="0.25">
      <c r="A421" t="s">
        <v>399</v>
      </c>
      <c r="B421" t="s">
        <v>400</v>
      </c>
      <c r="D421">
        <v>66.594999999999999</v>
      </c>
      <c r="E421">
        <f t="shared" si="45"/>
        <v>4.7614999999999998</v>
      </c>
      <c r="F421">
        <f t="shared" si="46"/>
        <v>43.2</v>
      </c>
      <c r="G421">
        <f t="shared" si="47"/>
        <v>3.3777105842000004</v>
      </c>
      <c r="H421">
        <f t="shared" si="48"/>
        <v>17.56849845</v>
      </c>
      <c r="I421">
        <f t="shared" si="49"/>
        <v>40.045944645999995</v>
      </c>
      <c r="J421">
        <f t="shared" si="50"/>
        <v>13.328511876666667</v>
      </c>
      <c r="K421">
        <f t="shared" si="51"/>
        <v>1.0620938202499999</v>
      </c>
    </row>
    <row r="422" spans="1:11" x14ac:dyDescent="0.25">
      <c r="A422" t="s">
        <v>401</v>
      </c>
      <c r="B422" t="s">
        <v>402</v>
      </c>
      <c r="D422">
        <v>79.161000000000001</v>
      </c>
      <c r="E422">
        <f t="shared" si="45"/>
        <v>1.33525</v>
      </c>
      <c r="F422">
        <f t="shared" si="46"/>
        <v>8.5500000000000007</v>
      </c>
      <c r="G422">
        <f t="shared" si="47"/>
        <v>1.4947909034</v>
      </c>
      <c r="H422">
        <f t="shared" si="48"/>
        <v>57.250250431999994</v>
      </c>
      <c r="I422">
        <f t="shared" si="49"/>
        <v>25.312223668000001</v>
      </c>
      <c r="J422">
        <f t="shared" si="50"/>
        <v>19.641544695999997</v>
      </c>
      <c r="K422">
        <f t="shared" si="51"/>
        <v>1.3174180522499999</v>
      </c>
    </row>
    <row r="423" spans="1:11" x14ac:dyDescent="0.25">
      <c r="A423" t="s">
        <v>403</v>
      </c>
      <c r="B423" t="s">
        <v>404</v>
      </c>
      <c r="D423">
        <v>68.384</v>
      </c>
      <c r="E423">
        <f t="shared" si="45"/>
        <v>3.19475</v>
      </c>
      <c r="F423">
        <f t="shared" si="46"/>
        <v>51.225000000000001</v>
      </c>
      <c r="G423">
        <f t="shared" si="47"/>
        <v>7.129313669800001</v>
      </c>
      <c r="H423">
        <f t="shared" si="48"/>
        <v>48.444254012000002</v>
      </c>
      <c r="I423">
        <f t="shared" si="49"/>
        <v>17.744637896</v>
      </c>
      <c r="J423">
        <f t="shared" si="50"/>
        <v>48.090069112499997</v>
      </c>
      <c r="K423">
        <f t="shared" si="51"/>
        <v>1.4169119294999999</v>
      </c>
    </row>
    <row r="424" spans="1:11" x14ac:dyDescent="0.25">
      <c r="A424" t="s">
        <v>405</v>
      </c>
      <c r="B424" t="s">
        <v>406</v>
      </c>
      <c r="D424">
        <v>61.28575</v>
      </c>
      <c r="E424">
        <f t="shared" si="45"/>
        <v>4.2902500000000003</v>
      </c>
      <c r="F424">
        <f t="shared" si="46"/>
        <v>63.425000000000004</v>
      </c>
      <c r="G424">
        <f t="shared" si="47"/>
        <v>2.2323606156000002</v>
      </c>
      <c r="H424">
        <f t="shared" si="48"/>
        <v>35.19623249</v>
      </c>
      <c r="I424">
        <f t="shared" si="49"/>
        <v>20.834040726000001</v>
      </c>
      <c r="J424">
        <f t="shared" si="50"/>
        <v>14.829889874999999</v>
      </c>
      <c r="K424">
        <f t="shared" si="51"/>
        <v>3.63466568675</v>
      </c>
    </row>
    <row r="425" spans="1:11" x14ac:dyDescent="0.25">
      <c r="A425" t="s">
        <v>407</v>
      </c>
      <c r="B425" t="s">
        <v>408</v>
      </c>
      <c r="D425">
        <v>71.013749999999987</v>
      </c>
      <c r="E425">
        <f t="shared" si="45"/>
        <v>3.2529999999999997</v>
      </c>
      <c r="F425">
        <f t="shared" si="46"/>
        <v>11.35</v>
      </c>
      <c r="G425">
        <f t="shared" si="47"/>
        <v>2.4297607987499998</v>
      </c>
      <c r="H425">
        <f t="shared" si="48"/>
        <v>62.4410035075</v>
      </c>
      <c r="I425">
        <f t="shared" si="49"/>
        <v>28.634314659999998</v>
      </c>
      <c r="J425">
        <f t="shared" si="50"/>
        <v>24.387805830000001</v>
      </c>
      <c r="K425" t="e">
        <f t="shared" si="51"/>
        <v>#DIV/0!</v>
      </c>
    </row>
    <row r="426" spans="1:11" x14ac:dyDescent="0.25">
      <c r="A426" t="s">
        <v>409</v>
      </c>
      <c r="B426" t="s">
        <v>410</v>
      </c>
      <c r="D426">
        <v>74.078249999999997</v>
      </c>
      <c r="E426">
        <f t="shared" si="45"/>
        <v>1.6285000000000001</v>
      </c>
      <c r="F426">
        <f t="shared" si="46"/>
        <v>16.2</v>
      </c>
      <c r="G426">
        <f t="shared" si="47"/>
        <v>4.4239668814000002</v>
      </c>
      <c r="H426" t="e">
        <f t="shared" si="48"/>
        <v>#DIV/0!</v>
      </c>
      <c r="I426">
        <f t="shared" si="49"/>
        <v>20.526881419999999</v>
      </c>
      <c r="J426">
        <f t="shared" si="50"/>
        <v>23.959549710000001</v>
      </c>
      <c r="K426">
        <f t="shared" si="51"/>
        <v>0.76492462700000008</v>
      </c>
    </row>
    <row r="427" spans="1:11" x14ac:dyDescent="0.25">
      <c r="A427" t="s">
        <v>411</v>
      </c>
      <c r="B427" t="s">
        <v>412</v>
      </c>
      <c r="D427">
        <v>74.830000000000013</v>
      </c>
      <c r="E427">
        <f t="shared" si="45"/>
        <v>2.1030000000000002</v>
      </c>
      <c r="F427">
        <f t="shared" si="46"/>
        <v>12.875</v>
      </c>
      <c r="G427">
        <f t="shared" si="47"/>
        <v>6.0800556220000006</v>
      </c>
      <c r="H427">
        <f t="shared" si="48"/>
        <v>54.420733914000003</v>
      </c>
      <c r="I427">
        <f t="shared" si="49"/>
        <v>16.254853764</v>
      </c>
      <c r="J427" t="e">
        <f t="shared" si="50"/>
        <v>#DIV/0!</v>
      </c>
      <c r="K427">
        <f t="shared" si="51"/>
        <v>2.55163377</v>
      </c>
    </row>
    <row r="428" spans="1:11" x14ac:dyDescent="0.25">
      <c r="A428" t="s">
        <v>413</v>
      </c>
      <c r="B428" t="s">
        <v>414</v>
      </c>
      <c r="D428">
        <v>77.047249999999991</v>
      </c>
      <c r="E428">
        <f t="shared" si="45"/>
        <v>1.9137500000000001</v>
      </c>
      <c r="F428">
        <f t="shared" si="46"/>
        <v>10.3</v>
      </c>
      <c r="G428">
        <f t="shared" si="47"/>
        <v>44.380046360000009</v>
      </c>
      <c r="H428">
        <f t="shared" si="48"/>
        <v>34.925497362000002</v>
      </c>
      <c r="I428">
        <f t="shared" si="49"/>
        <v>30.525451964000002</v>
      </c>
      <c r="J428">
        <f t="shared" si="50"/>
        <v>28.609810612500002</v>
      </c>
      <c r="K428">
        <f t="shared" si="51"/>
        <v>2.0644001855000003</v>
      </c>
    </row>
    <row r="429" spans="1:11" x14ac:dyDescent="0.25">
      <c r="A429" t="s">
        <v>415</v>
      </c>
      <c r="B429" t="s">
        <v>416</v>
      </c>
      <c r="D429">
        <v>69.090749999999986</v>
      </c>
      <c r="E429">
        <f t="shared" si="45"/>
        <v>2.6812500000000004</v>
      </c>
      <c r="F429">
        <f t="shared" si="46"/>
        <v>41.7</v>
      </c>
      <c r="G429">
        <f t="shared" si="47"/>
        <v>2.1125921178000002</v>
      </c>
      <c r="H429">
        <f t="shared" si="48"/>
        <v>15.025339542000001</v>
      </c>
      <c r="I429" t="e">
        <f t="shared" si="49"/>
        <v>#DIV/0!</v>
      </c>
      <c r="J429" t="e">
        <f t="shared" si="50"/>
        <v>#DIV/0!</v>
      </c>
      <c r="K429" t="e">
        <f t="shared" si="51"/>
        <v>#DIV/0!</v>
      </c>
    </row>
    <row r="430" spans="1:11" x14ac:dyDescent="0.25">
      <c r="A430" t="s">
        <v>417</v>
      </c>
      <c r="B430" t="s">
        <v>418</v>
      </c>
      <c r="D430">
        <v>74.95975</v>
      </c>
      <c r="E430">
        <f t="shared" si="45"/>
        <v>1.6745000000000001</v>
      </c>
      <c r="F430">
        <f t="shared" si="46"/>
        <v>6.1749999999999989</v>
      </c>
      <c r="G430">
        <f t="shared" si="47"/>
        <v>7.2242800154000006</v>
      </c>
      <c r="H430" t="e">
        <f t="shared" si="48"/>
        <v>#DIV/0!</v>
      </c>
      <c r="I430" t="e">
        <f t="shared" si="49"/>
        <v>#DIV/0!</v>
      </c>
      <c r="J430" t="e">
        <f t="shared" si="50"/>
        <v>#DIV/0!</v>
      </c>
      <c r="K430" t="e">
        <f t="shared" si="51"/>
        <v>#DIV/0!</v>
      </c>
    </row>
    <row r="431" spans="1:11" x14ac:dyDescent="0.25">
      <c r="A431" t="s">
        <v>419</v>
      </c>
      <c r="B431" t="s">
        <v>420</v>
      </c>
      <c r="D431">
        <v>64.515250000000009</v>
      </c>
      <c r="E431">
        <f t="shared" si="45"/>
        <v>3.1735000000000002</v>
      </c>
      <c r="F431">
        <f t="shared" si="46"/>
        <v>21.4</v>
      </c>
      <c r="G431">
        <f t="shared" si="47"/>
        <v>4.7131980014000003</v>
      </c>
      <c r="H431" t="e">
        <f t="shared" si="48"/>
        <v>#DIV/0!</v>
      </c>
      <c r="I431" t="e">
        <f t="shared" si="49"/>
        <v>#DIV/0!</v>
      </c>
      <c r="J431" t="e">
        <f t="shared" si="50"/>
        <v>#DIV/0!</v>
      </c>
      <c r="K431" t="e">
        <f t="shared" si="51"/>
        <v>#DIV/0!</v>
      </c>
    </row>
    <row r="432" spans="1:11" x14ac:dyDescent="0.25">
      <c r="A432" t="s">
        <v>421</v>
      </c>
      <c r="B432" t="s">
        <v>422</v>
      </c>
      <c r="D432">
        <v>63.046250000000001</v>
      </c>
      <c r="E432">
        <f t="shared" si="45"/>
        <v>4.6387499999999999</v>
      </c>
      <c r="F432">
        <f t="shared" si="46"/>
        <v>42.9</v>
      </c>
      <c r="G432">
        <f t="shared" si="47"/>
        <v>3.9873834900000005</v>
      </c>
      <c r="H432">
        <f t="shared" si="48"/>
        <v>22.798761252000002</v>
      </c>
      <c r="I432">
        <f t="shared" si="49"/>
        <v>24.169827112</v>
      </c>
      <c r="J432">
        <f t="shared" si="50"/>
        <v>13.428633439999999</v>
      </c>
      <c r="K432">
        <f t="shared" si="51"/>
        <v>2.2664349967499997</v>
      </c>
    </row>
    <row r="433" spans="1:11" x14ac:dyDescent="0.25">
      <c r="A433" t="s">
        <v>423</v>
      </c>
      <c r="B433" t="s">
        <v>424</v>
      </c>
      <c r="D433">
        <v>70.312042682499992</v>
      </c>
      <c r="E433">
        <f t="shared" si="45"/>
        <v>1.2175</v>
      </c>
      <c r="F433">
        <f t="shared" si="46"/>
        <v>8.3999999999999986</v>
      </c>
      <c r="G433">
        <f t="shared" si="47"/>
        <v>19.348336791600001</v>
      </c>
      <c r="H433">
        <f t="shared" si="48"/>
        <v>46.617492351999999</v>
      </c>
      <c r="I433">
        <f t="shared" si="49"/>
        <v>13.106826695399999</v>
      </c>
      <c r="J433">
        <f t="shared" si="50"/>
        <v>31.798434090000001</v>
      </c>
      <c r="K433">
        <f t="shared" si="51"/>
        <v>11.026730458500001</v>
      </c>
    </row>
    <row r="434" spans="1:11" x14ac:dyDescent="0.25">
      <c r="A434" t="s">
        <v>425</v>
      </c>
      <c r="B434" t="s">
        <v>426</v>
      </c>
      <c r="D434">
        <v>79.144499999999994</v>
      </c>
      <c r="E434">
        <f t="shared" si="45"/>
        <v>1.4242499999999998</v>
      </c>
      <c r="F434">
        <f t="shared" si="46"/>
        <v>5.7749999999999995</v>
      </c>
      <c r="G434">
        <f t="shared" si="47"/>
        <v>1.9887498337999996</v>
      </c>
      <c r="H434">
        <f t="shared" si="48"/>
        <v>84.163926978000006</v>
      </c>
      <c r="I434">
        <f t="shared" si="49"/>
        <v>25.362355504000003</v>
      </c>
      <c r="J434">
        <f t="shared" si="50"/>
        <v>4.6720260357500001</v>
      </c>
      <c r="K434" t="e">
        <f t="shared" si="51"/>
        <v>#DIV/0!</v>
      </c>
    </row>
    <row r="435" spans="1:11" x14ac:dyDescent="0.25">
      <c r="A435" t="s">
        <v>427</v>
      </c>
      <c r="B435" t="s">
        <v>428</v>
      </c>
      <c r="D435">
        <v>81.128658537500002</v>
      </c>
      <c r="E435">
        <f t="shared" si="45"/>
        <v>1.58</v>
      </c>
      <c r="F435">
        <f t="shared" si="46"/>
        <v>4.2249999999999996</v>
      </c>
      <c r="G435">
        <f t="shared" si="47"/>
        <v>3.9822976314000003</v>
      </c>
      <c r="H435">
        <f t="shared" si="48"/>
        <v>31.815098669999998</v>
      </c>
      <c r="I435">
        <f t="shared" si="49"/>
        <v>17.818443224000003</v>
      </c>
      <c r="J435">
        <f t="shared" si="50"/>
        <v>34.980280475999997</v>
      </c>
      <c r="K435">
        <f t="shared" si="51"/>
        <v>2.1317151892499999</v>
      </c>
    </row>
    <row r="436" spans="1:11" x14ac:dyDescent="0.25">
      <c r="A436" t="s">
        <v>429</v>
      </c>
      <c r="B436" t="s">
        <v>430</v>
      </c>
      <c r="D436">
        <v>77.3829268275</v>
      </c>
      <c r="E436">
        <f t="shared" si="45"/>
        <v>1.669125</v>
      </c>
      <c r="F436">
        <f t="shared" si="46"/>
        <v>6.375</v>
      </c>
      <c r="G436">
        <f t="shared" si="47"/>
        <v>3.6546312236</v>
      </c>
      <c r="H436">
        <f t="shared" si="48"/>
        <v>14.215079410000001</v>
      </c>
      <c r="I436">
        <f t="shared" si="49"/>
        <v>21.582543117999997</v>
      </c>
      <c r="J436">
        <f t="shared" si="50"/>
        <v>18.046325718000002</v>
      </c>
      <c r="K436">
        <f t="shared" si="51"/>
        <v>3.5108686412500001</v>
      </c>
    </row>
    <row r="437" spans="1:11" x14ac:dyDescent="0.25">
      <c r="A437" t="s">
        <v>431</v>
      </c>
      <c r="B437" t="s">
        <v>432</v>
      </c>
      <c r="D437">
        <v>77.343500000000006</v>
      </c>
      <c r="E437">
        <f t="shared" si="45"/>
        <v>1.4997500000000001</v>
      </c>
      <c r="F437">
        <f t="shared" si="46"/>
        <v>6.9250000000000007</v>
      </c>
      <c r="G437">
        <f t="shared" si="47"/>
        <v>7.6178445941999993</v>
      </c>
      <c r="H437">
        <f t="shared" si="48"/>
        <v>23.785883247999998</v>
      </c>
      <c r="I437">
        <f t="shared" si="49"/>
        <v>17.000642624000001</v>
      </c>
      <c r="J437">
        <f t="shared" si="50"/>
        <v>30.712581249999999</v>
      </c>
      <c r="K437">
        <f t="shared" si="51"/>
        <v>1.98058275925</v>
      </c>
    </row>
    <row r="438" spans="1:11" x14ac:dyDescent="0.25">
      <c r="A438" t="s">
        <v>433</v>
      </c>
      <c r="B438" t="s">
        <v>434</v>
      </c>
      <c r="D438">
        <v>71.052750000000003</v>
      </c>
      <c r="E438">
        <f t="shared" si="45"/>
        <v>3.0425</v>
      </c>
      <c r="F438">
        <f t="shared" si="46"/>
        <v>14.375</v>
      </c>
      <c r="G438">
        <f t="shared" si="47"/>
        <v>13.8001033</v>
      </c>
      <c r="H438">
        <f t="shared" si="48"/>
        <v>38.025209792000005</v>
      </c>
      <c r="I438">
        <f t="shared" si="49"/>
        <v>36.744193482</v>
      </c>
      <c r="J438">
        <f t="shared" si="50"/>
        <v>19.496983725</v>
      </c>
      <c r="K438" t="e">
        <f t="shared" si="51"/>
        <v>#DIV/0!</v>
      </c>
    </row>
    <row r="439" spans="1:11" x14ac:dyDescent="0.25">
      <c r="A439" t="s">
        <v>435</v>
      </c>
      <c r="B439" t="s">
        <v>436</v>
      </c>
      <c r="D439">
        <v>70.279250000000005</v>
      </c>
      <c r="E439">
        <f t="shared" si="45"/>
        <v>3.7557499999999999</v>
      </c>
      <c r="F439">
        <f t="shared" si="46"/>
        <v>18.95</v>
      </c>
      <c r="G439">
        <f t="shared" si="47"/>
        <v>5.8599917480000006</v>
      </c>
      <c r="H439">
        <f t="shared" si="48"/>
        <v>51.054984702499993</v>
      </c>
      <c r="I439">
        <f t="shared" si="49"/>
        <v>45.617023032500001</v>
      </c>
      <c r="J439">
        <f t="shared" si="50"/>
        <v>30.571337226666667</v>
      </c>
      <c r="K439" t="e">
        <f t="shared" si="51"/>
        <v>#DIV/0!</v>
      </c>
    </row>
    <row r="440" spans="1:11" x14ac:dyDescent="0.25">
      <c r="A440" t="s">
        <v>437</v>
      </c>
      <c r="B440" t="s">
        <v>438</v>
      </c>
      <c r="D440">
        <v>71.228750000000005</v>
      </c>
      <c r="E440">
        <f t="shared" si="45"/>
        <v>2.2197500000000003</v>
      </c>
      <c r="F440">
        <f t="shared" si="46"/>
        <v>24.2</v>
      </c>
      <c r="G440" t="e">
        <f t="shared" si="47"/>
        <v>#DIV/0!</v>
      </c>
      <c r="H440" t="e">
        <f t="shared" si="48"/>
        <v>#DIV/0!</v>
      </c>
      <c r="I440" t="e">
        <f t="shared" si="49"/>
        <v>#DIV/0!</v>
      </c>
      <c r="J440" t="e">
        <f t="shared" si="50"/>
        <v>#DIV/0!</v>
      </c>
      <c r="K440">
        <f t="shared" si="51"/>
        <v>1.0828359969999999</v>
      </c>
    </row>
    <row r="441" spans="1:11" x14ac:dyDescent="0.25">
      <c r="A441" t="s">
        <v>439</v>
      </c>
      <c r="B441" t="s">
        <v>440</v>
      </c>
      <c r="D441">
        <v>74.417249999999996</v>
      </c>
      <c r="E441">
        <f t="shared" si="45"/>
        <v>1.9469999999999998</v>
      </c>
      <c r="F441">
        <f t="shared" si="46"/>
        <v>20.725000000000001</v>
      </c>
      <c r="G441">
        <f t="shared" si="47"/>
        <v>2.5457893276000001</v>
      </c>
      <c r="H441">
        <f t="shared" si="48"/>
        <v>84.072258775999998</v>
      </c>
      <c r="I441">
        <f t="shared" si="49"/>
        <v>32.264219584000003</v>
      </c>
      <c r="J441" t="e">
        <f t="shared" si="50"/>
        <v>#DIV/0!</v>
      </c>
      <c r="K441" t="e">
        <f t="shared" si="51"/>
        <v>#DIV/0!</v>
      </c>
    </row>
    <row r="442" spans="1:11" x14ac:dyDescent="0.25">
      <c r="A442" t="s">
        <v>441</v>
      </c>
      <c r="B442" t="s">
        <v>442</v>
      </c>
      <c r="D442">
        <v>79.968902440000008</v>
      </c>
      <c r="E442">
        <f t="shared" si="45"/>
        <v>2.0225</v>
      </c>
      <c r="F442" t="e">
        <f t="shared" si="46"/>
        <v>#DIV/0!</v>
      </c>
      <c r="G442">
        <f t="shared" si="47"/>
        <v>3.556267504</v>
      </c>
      <c r="H442">
        <f t="shared" si="48"/>
        <v>93.50705934749999</v>
      </c>
      <c r="I442" t="e">
        <f t="shared" si="49"/>
        <v>#DIV/0!</v>
      </c>
      <c r="J442" t="e">
        <f t="shared" si="50"/>
        <v>#DIV/0!</v>
      </c>
      <c r="K442" t="e">
        <f t="shared" si="51"/>
        <v>#DIV/0!</v>
      </c>
    </row>
    <row r="443" spans="1:11" x14ac:dyDescent="0.25">
      <c r="A443" t="s">
        <v>443</v>
      </c>
      <c r="B443" t="s">
        <v>444</v>
      </c>
      <c r="D443">
        <v>74.140250000000009</v>
      </c>
      <c r="E443">
        <f t="shared" si="45"/>
        <v>3.5379999999999998</v>
      </c>
      <c r="F443">
        <f t="shared" si="46"/>
        <v>15.074999999999999</v>
      </c>
      <c r="G443">
        <f t="shared" si="47"/>
        <v>2.5606754272000005</v>
      </c>
      <c r="H443">
        <f t="shared" si="48"/>
        <v>58.380947056000004</v>
      </c>
      <c r="I443">
        <f t="shared" si="49"/>
        <v>25.857041406</v>
      </c>
      <c r="J443">
        <f t="shared" si="50"/>
        <v>22.134067133333332</v>
      </c>
      <c r="K443" t="e">
        <f t="shared" si="51"/>
        <v>#DIV/0!</v>
      </c>
    </row>
    <row r="444" spans="1:11" x14ac:dyDescent="0.25">
      <c r="A444" t="s">
        <v>445</v>
      </c>
      <c r="B444" t="s">
        <v>446</v>
      </c>
      <c r="D444">
        <v>64.303750000000008</v>
      </c>
      <c r="E444">
        <f t="shared" si="45"/>
        <v>3.84</v>
      </c>
      <c r="F444">
        <f t="shared" si="46"/>
        <v>43.900000000000006</v>
      </c>
      <c r="G444" t="e">
        <f t="shared" si="47"/>
        <v>#DIV/0!</v>
      </c>
      <c r="H444" t="e">
        <f t="shared" si="48"/>
        <v>#DIV/0!</v>
      </c>
      <c r="I444" t="e">
        <f t="shared" si="49"/>
        <v>#DIV/0!</v>
      </c>
      <c r="J444" t="e">
        <f t="shared" si="50"/>
        <v>#DIV/0!</v>
      </c>
      <c r="K444" t="e">
        <f t="shared" si="51"/>
        <v>#DIV/0!</v>
      </c>
    </row>
    <row r="445" spans="1:11" x14ac:dyDescent="0.25">
      <c r="A445" t="s">
        <v>447</v>
      </c>
      <c r="B445" t="s">
        <v>448</v>
      </c>
      <c r="D445">
        <v>62.049750000000003</v>
      </c>
      <c r="E445">
        <f t="shared" si="45"/>
        <v>4.3449999999999998</v>
      </c>
      <c r="F445">
        <f t="shared" si="46"/>
        <v>58.6</v>
      </c>
      <c r="G445">
        <f t="shared" si="47"/>
        <v>11.985013340799998</v>
      </c>
      <c r="H445">
        <f t="shared" si="48"/>
        <v>33.426635447999999</v>
      </c>
      <c r="I445">
        <f t="shared" si="49"/>
        <v>32.259850845999999</v>
      </c>
      <c r="J445">
        <f t="shared" si="50"/>
        <v>20.381630490000003</v>
      </c>
      <c r="K445">
        <f t="shared" si="51"/>
        <v>1.147348239</v>
      </c>
    </row>
    <row r="446" spans="1:11" x14ac:dyDescent="0.25">
      <c r="A446" t="s">
        <v>449</v>
      </c>
      <c r="B446" t="s">
        <v>450</v>
      </c>
      <c r="D446">
        <v>60.264999999999993</v>
      </c>
      <c r="E446">
        <f t="shared" si="45"/>
        <v>3.5179999999999998</v>
      </c>
      <c r="F446">
        <f t="shared" si="46"/>
        <v>50.150000000000006</v>
      </c>
      <c r="G446">
        <f t="shared" si="47"/>
        <v>0</v>
      </c>
      <c r="H446">
        <f t="shared" si="48"/>
        <v>426.43165926</v>
      </c>
      <c r="I446">
        <f t="shared" si="49"/>
        <v>14.667373832000001</v>
      </c>
      <c r="J446" t="e">
        <f t="shared" si="50"/>
        <v>#DIV/0!</v>
      </c>
      <c r="K446">
        <f t="shared" si="51"/>
        <v>0.55859060500000002</v>
      </c>
    </row>
    <row r="447" spans="1:11" x14ac:dyDescent="0.25">
      <c r="F447">
        <f t="shared" si="46"/>
        <v>0</v>
      </c>
      <c r="G447" t="e">
        <f t="shared" si="47"/>
        <v>#N/A</v>
      </c>
      <c r="H447" t="e">
        <f t="shared" si="48"/>
        <v>#N/A</v>
      </c>
      <c r="I447" t="e">
        <f t="shared" si="49"/>
        <v>#N/A</v>
      </c>
      <c r="J447" t="e">
        <f t="shared" si="50"/>
        <v>#N/A</v>
      </c>
      <c r="K447" t="e">
        <f t="shared" si="51"/>
        <v>#N/A</v>
      </c>
    </row>
    <row r="448" spans="1:11" x14ac:dyDescent="0.25">
      <c r="A448" t="s">
        <v>17</v>
      </c>
      <c r="B448" t="s">
        <v>18</v>
      </c>
      <c r="E448">
        <v>4.6965000000000003</v>
      </c>
      <c r="F448">
        <f t="shared" si="46"/>
        <v>60.625</v>
      </c>
      <c r="G448">
        <f t="shared" si="47"/>
        <v>5.7382630468000011</v>
      </c>
      <c r="H448">
        <f t="shared" si="48"/>
        <v>44.590568797499998</v>
      </c>
      <c r="I448">
        <f t="shared" si="49"/>
        <v>14.100000000000001</v>
      </c>
      <c r="J448" t="e">
        <f t="shared" si="50"/>
        <v>#DIV/0!</v>
      </c>
      <c r="K448">
        <f t="shared" si="51"/>
        <v>1.4525863883333334</v>
      </c>
    </row>
    <row r="449" spans="1:11" x14ac:dyDescent="0.25">
      <c r="A449" t="s">
        <v>19</v>
      </c>
      <c r="B449" t="s">
        <v>20</v>
      </c>
      <c r="E449">
        <v>1.395</v>
      </c>
      <c r="F449">
        <f t="shared" si="46"/>
        <v>9.4250000000000007</v>
      </c>
      <c r="G449">
        <f t="shared" si="47"/>
        <v>4.0827356547999996</v>
      </c>
      <c r="H449">
        <f t="shared" si="48"/>
        <v>43.442568762000001</v>
      </c>
      <c r="I449">
        <f t="shared" si="49"/>
        <v>26.023320735999999</v>
      </c>
      <c r="J449">
        <f t="shared" si="50"/>
        <v>24.531218773333332</v>
      </c>
      <c r="K449">
        <f t="shared" si="51"/>
        <v>1.34625266575</v>
      </c>
    </row>
    <row r="450" spans="1:11" x14ac:dyDescent="0.25">
      <c r="A450" t="s">
        <v>21</v>
      </c>
      <c r="B450" t="s">
        <v>22</v>
      </c>
      <c r="E450">
        <v>2.9119999999999999</v>
      </c>
      <c r="F450">
        <f t="shared" si="46"/>
        <v>22.625</v>
      </c>
      <c r="G450">
        <f t="shared" si="47"/>
        <v>7.1820624298000002</v>
      </c>
      <c r="H450">
        <f t="shared" si="48"/>
        <v>22.960584618000002</v>
      </c>
      <c r="I450">
        <f t="shared" si="49"/>
        <v>39.907758109999996</v>
      </c>
      <c r="J450" t="e">
        <f t="shared" si="50"/>
        <v>#DIV/0!</v>
      </c>
      <c r="K450">
        <f t="shared" si="51"/>
        <v>5.7642609025000002</v>
      </c>
    </row>
    <row r="451" spans="1:11" x14ac:dyDescent="0.25">
      <c r="A451" t="s">
        <v>23</v>
      </c>
      <c r="B451" t="s">
        <v>24</v>
      </c>
      <c r="E451" t="e">
        <v>#DIV/0!</v>
      </c>
      <c r="F451" t="e">
        <f t="shared" si="46"/>
        <v>#DIV/0!</v>
      </c>
      <c r="G451">
        <f t="shared" si="47"/>
        <v>6.8680976417499995</v>
      </c>
      <c r="H451">
        <f t="shared" si="48"/>
        <v>90.076312894999987</v>
      </c>
      <c r="I451" t="e">
        <f t="shared" si="49"/>
        <v>#DIV/0!</v>
      </c>
      <c r="J451" t="e">
        <f t="shared" si="50"/>
        <v>#DIV/0!</v>
      </c>
      <c r="K451" t="e">
        <f t="shared" si="51"/>
        <v>#DIV/0!</v>
      </c>
    </row>
    <row r="452" spans="1:11" x14ac:dyDescent="0.25">
      <c r="A452" t="s">
        <v>25</v>
      </c>
      <c r="B452" t="s">
        <v>26</v>
      </c>
      <c r="E452" t="e">
        <v>#DIV/0!</v>
      </c>
      <c r="F452">
        <f t="shared" si="46"/>
        <v>2.8499999999999996</v>
      </c>
      <c r="G452">
        <f t="shared" si="47"/>
        <v>3.1159306729999998</v>
      </c>
      <c r="H452" t="e">
        <f t="shared" si="48"/>
        <v>#DIV/0!</v>
      </c>
      <c r="I452" t="e">
        <f t="shared" si="49"/>
        <v>#DIV/0!</v>
      </c>
      <c r="J452" t="e">
        <f t="shared" si="50"/>
        <v>#DIV/0!</v>
      </c>
      <c r="K452" t="e">
        <f t="shared" si="51"/>
        <v>#DIV/0!</v>
      </c>
    </row>
    <row r="453" spans="1:11" x14ac:dyDescent="0.25">
      <c r="A453" t="s">
        <v>27</v>
      </c>
      <c r="B453" t="s">
        <v>28</v>
      </c>
      <c r="E453">
        <v>5.3315000000000001</v>
      </c>
      <c r="F453">
        <f t="shared" si="46"/>
        <v>70.424999999999997</v>
      </c>
      <c r="G453">
        <f t="shared" si="47"/>
        <v>20.020792537999998</v>
      </c>
      <c r="H453">
        <f t="shared" si="48"/>
        <v>24.573966302000002</v>
      </c>
      <c r="I453">
        <f t="shared" si="49"/>
        <v>24.137857179999997</v>
      </c>
      <c r="J453">
        <f t="shared" si="50"/>
        <v>21.79160744</v>
      </c>
      <c r="K453">
        <f t="shared" si="51"/>
        <v>1.51447332525</v>
      </c>
    </row>
    <row r="454" spans="1:11" x14ac:dyDescent="0.25">
      <c r="A454" t="s">
        <v>29</v>
      </c>
      <c r="B454" t="s">
        <v>30</v>
      </c>
      <c r="E454">
        <v>1.54925</v>
      </c>
      <c r="F454">
        <f t="shared" si="46"/>
        <v>9.875</v>
      </c>
      <c r="G454">
        <f t="shared" si="47"/>
        <v>3.5473228820000005</v>
      </c>
      <c r="H454">
        <f t="shared" si="48"/>
        <v>59.482788890000009</v>
      </c>
      <c r="I454" t="e">
        <f t="shared" si="49"/>
        <v>#DIV/0!</v>
      </c>
      <c r="J454" t="e">
        <f t="shared" si="50"/>
        <v>#DIV/0!</v>
      </c>
      <c r="K454" t="e">
        <f t="shared" si="51"/>
        <v>#DIV/0!</v>
      </c>
    </row>
    <row r="455" spans="1:11" x14ac:dyDescent="0.25">
      <c r="A455" t="s">
        <v>31</v>
      </c>
      <c r="B455" t="s">
        <v>32</v>
      </c>
      <c r="E455">
        <v>1.9165000000000001</v>
      </c>
      <c r="F455">
        <f t="shared" si="46"/>
        <v>9.85</v>
      </c>
      <c r="G455">
        <f t="shared" si="47"/>
        <v>69.665143036000003</v>
      </c>
      <c r="H455">
        <f t="shared" si="48"/>
        <v>14.50139227</v>
      </c>
      <c r="I455">
        <f t="shared" si="49"/>
        <v>16.670562572000001</v>
      </c>
      <c r="J455">
        <f t="shared" si="50"/>
        <v>18.054683015000002</v>
      </c>
      <c r="K455">
        <f t="shared" si="51"/>
        <v>0.61908222000000002</v>
      </c>
    </row>
    <row r="456" spans="1:11" x14ac:dyDescent="0.25">
      <c r="A456" t="s">
        <v>33</v>
      </c>
      <c r="B456" t="s">
        <v>34</v>
      </c>
      <c r="E456">
        <v>1.575</v>
      </c>
      <c r="F456">
        <f t="shared" si="46"/>
        <v>11.074999999999999</v>
      </c>
      <c r="G456">
        <f t="shared" si="47"/>
        <v>4.0863222152000009</v>
      </c>
      <c r="H456">
        <f t="shared" si="48"/>
        <v>49.939795461999999</v>
      </c>
      <c r="I456">
        <f t="shared" si="49"/>
        <v>20.742046234</v>
      </c>
      <c r="J456">
        <f t="shared" si="50"/>
        <v>23.73255494</v>
      </c>
      <c r="K456">
        <f t="shared" si="51"/>
        <v>4.6395344500000002</v>
      </c>
    </row>
    <row r="457" spans="1:11" x14ac:dyDescent="0.25">
      <c r="A457" t="s">
        <v>35</v>
      </c>
      <c r="B457" t="s">
        <v>36</v>
      </c>
      <c r="E457">
        <v>1.2925</v>
      </c>
      <c r="F457" t="e">
        <f t="shared" si="46"/>
        <v>#DIV/0!</v>
      </c>
      <c r="G457">
        <f t="shared" si="47"/>
        <v>2.0040917485999996</v>
      </c>
      <c r="H457">
        <f t="shared" si="48"/>
        <v>77.259512827999998</v>
      </c>
      <c r="I457">
        <f t="shared" si="49"/>
        <v>22.156798534</v>
      </c>
      <c r="J457" t="e">
        <f t="shared" si="50"/>
        <v>#DIV/0!</v>
      </c>
      <c r="K457" t="e">
        <f t="shared" si="51"/>
        <v>#DIV/0!</v>
      </c>
    </row>
    <row r="458" spans="1:11" x14ac:dyDescent="0.25">
      <c r="A458" t="s">
        <v>37</v>
      </c>
      <c r="B458" t="s">
        <v>38</v>
      </c>
      <c r="E458">
        <v>1.6419999999999999</v>
      </c>
      <c r="F458">
        <f t="shared" si="46"/>
        <v>3.8</v>
      </c>
      <c r="G458">
        <f t="shared" si="47"/>
        <v>4.4242372449999996</v>
      </c>
      <c r="H458">
        <f t="shared" si="48"/>
        <v>20.725494046000001</v>
      </c>
      <c r="I458">
        <f t="shared" si="49"/>
        <v>23.299692558000004</v>
      </c>
      <c r="J458">
        <f t="shared" si="50"/>
        <v>25.814287764999996</v>
      </c>
      <c r="K458">
        <f t="shared" si="51"/>
        <v>1.94490765025</v>
      </c>
    </row>
    <row r="459" spans="1:11" x14ac:dyDescent="0.25">
      <c r="A459" t="s">
        <v>39</v>
      </c>
      <c r="B459" t="s">
        <v>40</v>
      </c>
      <c r="E459">
        <v>1.4475</v>
      </c>
      <c r="F459">
        <f t="shared" ref="F459:F522" si="52">_xlfn.XLOOKUP($B459,$B$665:$B$1967,F$665:F$1967)</f>
        <v>3.3499999999999996</v>
      </c>
      <c r="G459">
        <f t="shared" ref="G459:G522" si="53">_xlfn.XLOOKUP($B459,$B$883:$B$1967,G$883:G$1967)</f>
        <v>3.4790756784000001</v>
      </c>
      <c r="H459">
        <f t="shared" ref="H459:H522" si="54">_xlfn.XLOOKUP($B459,$B$1099:$B$1967,H$1099:H$1967)</f>
        <v>55.089128307999999</v>
      </c>
      <c r="I459">
        <f t="shared" ref="I459:I522" si="55">_xlfn.XLOOKUP($B459,$B$1317:$B$1967,I$1317:I$1967)</f>
        <v>26.694022196000002</v>
      </c>
      <c r="J459">
        <f t="shared" ref="J459:J522" si="56">_xlfn.XLOOKUP($B459,$B$1534:$B$1967,J$1534:J$1967)</f>
        <v>44.296651560000001</v>
      </c>
      <c r="K459">
        <f t="shared" ref="K459:K522" si="57">_xlfn.XLOOKUP($B459,$B$1751:$B$1967,K$1751:K$1967)</f>
        <v>0.82019720149999997</v>
      </c>
    </row>
    <row r="460" spans="1:11" x14ac:dyDescent="0.25">
      <c r="A460" t="s">
        <v>41</v>
      </c>
      <c r="B460" t="s">
        <v>42</v>
      </c>
      <c r="E460">
        <v>1.6749999999999998</v>
      </c>
      <c r="F460">
        <f t="shared" si="52"/>
        <v>19.325000000000003</v>
      </c>
      <c r="G460">
        <f t="shared" si="53"/>
        <v>8.4030944291999994</v>
      </c>
      <c r="H460">
        <f t="shared" si="54"/>
        <v>32.905871172000005</v>
      </c>
      <c r="I460">
        <f t="shared" si="55"/>
        <v>18.272070000000003</v>
      </c>
      <c r="J460">
        <f t="shared" si="56"/>
        <v>37.998401237499998</v>
      </c>
      <c r="K460">
        <f t="shared" si="57"/>
        <v>4.76998356</v>
      </c>
    </row>
    <row r="461" spans="1:11" x14ac:dyDescent="0.25">
      <c r="A461" t="s">
        <v>43</v>
      </c>
      <c r="B461" t="s">
        <v>44</v>
      </c>
      <c r="E461">
        <v>1.39025</v>
      </c>
      <c r="F461">
        <f t="shared" si="52"/>
        <v>15.7</v>
      </c>
      <c r="G461">
        <f t="shared" si="53"/>
        <v>2.3064467415999999</v>
      </c>
      <c r="H461">
        <f t="shared" si="54"/>
        <v>40.166677067999998</v>
      </c>
      <c r="I461">
        <f t="shared" si="55"/>
        <v>23.450450748000002</v>
      </c>
      <c r="J461">
        <f t="shared" si="56"/>
        <v>19.053414862500002</v>
      </c>
      <c r="K461" t="e">
        <f t="shared" si="57"/>
        <v>#DIV/0!</v>
      </c>
    </row>
    <row r="462" spans="1:11" x14ac:dyDescent="0.25">
      <c r="A462" t="s">
        <v>45</v>
      </c>
      <c r="B462" t="s">
        <v>46</v>
      </c>
      <c r="E462">
        <v>1.8242499999999999</v>
      </c>
      <c r="F462">
        <f t="shared" si="52"/>
        <v>6.7750000000000004</v>
      </c>
      <c r="G462">
        <f t="shared" si="53"/>
        <v>1.4499798668000001</v>
      </c>
      <c r="H462">
        <f t="shared" si="54"/>
        <v>67.192699309999995</v>
      </c>
      <c r="I462">
        <f t="shared" si="55"/>
        <v>30.990720138</v>
      </c>
      <c r="J462">
        <f t="shared" si="56"/>
        <v>17.269039055</v>
      </c>
      <c r="K462">
        <f t="shared" si="57"/>
        <v>3.7003826444999999</v>
      </c>
    </row>
    <row r="463" spans="1:11" x14ac:dyDescent="0.25">
      <c r="A463" t="s">
        <v>47</v>
      </c>
      <c r="B463" t="s">
        <v>48</v>
      </c>
      <c r="E463">
        <v>1.9912500000000002</v>
      </c>
      <c r="F463">
        <f t="shared" si="52"/>
        <v>30.45</v>
      </c>
      <c r="G463">
        <f t="shared" si="53"/>
        <v>4.7133043128000001</v>
      </c>
      <c r="H463">
        <f t="shared" si="54"/>
        <v>18.019346138</v>
      </c>
      <c r="I463">
        <f t="shared" si="55"/>
        <v>31.507777770000001</v>
      </c>
      <c r="J463">
        <f t="shared" si="56"/>
        <v>9.0118306139999991</v>
      </c>
      <c r="K463">
        <f t="shared" si="57"/>
        <v>1.20356435575</v>
      </c>
    </row>
    <row r="464" spans="1:11" x14ac:dyDescent="0.25">
      <c r="A464" t="s">
        <v>49</v>
      </c>
      <c r="B464" t="s">
        <v>50</v>
      </c>
      <c r="E464">
        <v>1.6295000000000002</v>
      </c>
      <c r="F464">
        <f t="shared" si="52"/>
        <v>11.424999999999999</v>
      </c>
      <c r="G464">
        <f t="shared" si="53"/>
        <v>2.6873389602000004</v>
      </c>
      <c r="H464" t="e">
        <f t="shared" si="54"/>
        <v>#DIV/0!</v>
      </c>
      <c r="I464" t="e">
        <f t="shared" si="55"/>
        <v>#DIV/0!</v>
      </c>
      <c r="J464" t="e">
        <f t="shared" si="56"/>
        <v>#DIV/0!</v>
      </c>
      <c r="K464" t="e">
        <f t="shared" si="57"/>
        <v>#DIV/0!</v>
      </c>
    </row>
    <row r="465" spans="1:11" x14ac:dyDescent="0.25">
      <c r="A465" t="s">
        <v>51</v>
      </c>
      <c r="B465" t="s">
        <v>52</v>
      </c>
      <c r="E465">
        <v>1.4585000000000001</v>
      </c>
      <c r="F465">
        <f t="shared" si="52"/>
        <v>2.8249999999999997</v>
      </c>
      <c r="G465">
        <f t="shared" si="53"/>
        <v>11.6067704662</v>
      </c>
      <c r="H465">
        <f t="shared" si="54"/>
        <v>62.402533796</v>
      </c>
      <c r="I465">
        <f t="shared" si="55"/>
        <v>25.334745506000001</v>
      </c>
      <c r="J465">
        <f t="shared" si="56"/>
        <v>27.8378923</v>
      </c>
      <c r="K465">
        <f t="shared" si="57"/>
        <v>1.168844091</v>
      </c>
    </row>
    <row r="466" spans="1:11" x14ac:dyDescent="0.25">
      <c r="A466" t="s">
        <v>53</v>
      </c>
      <c r="B466" t="s">
        <v>54</v>
      </c>
      <c r="E466">
        <v>1.57</v>
      </c>
      <c r="F466">
        <f t="shared" si="52"/>
        <v>3.8250000000000002</v>
      </c>
      <c r="G466">
        <f t="shared" si="53"/>
        <v>3.5090151208</v>
      </c>
      <c r="H466">
        <f t="shared" si="54"/>
        <v>85.900820881999991</v>
      </c>
      <c r="I466">
        <f t="shared" si="55"/>
        <v>25.090640230000002</v>
      </c>
      <c r="J466">
        <f t="shared" si="56"/>
        <v>37.425084892500003</v>
      </c>
      <c r="K466">
        <f t="shared" si="57"/>
        <v>1.0332704865</v>
      </c>
    </row>
    <row r="467" spans="1:11" x14ac:dyDescent="0.25">
      <c r="A467" t="s">
        <v>55</v>
      </c>
      <c r="B467" t="s">
        <v>56</v>
      </c>
      <c r="E467">
        <v>2.0260000000000002</v>
      </c>
      <c r="F467">
        <f t="shared" si="52"/>
        <v>11.85</v>
      </c>
      <c r="G467">
        <f t="shared" si="53"/>
        <v>2.7246164847999998</v>
      </c>
      <c r="H467">
        <f t="shared" si="54"/>
        <v>50.489350114000004</v>
      </c>
      <c r="I467">
        <f t="shared" si="55"/>
        <v>19.608291626000003</v>
      </c>
      <c r="J467" t="e">
        <f t="shared" si="56"/>
        <v>#DIV/0!</v>
      </c>
      <c r="K467">
        <f t="shared" si="57"/>
        <v>1.03311524125</v>
      </c>
    </row>
    <row r="468" spans="1:11" x14ac:dyDescent="0.25">
      <c r="A468" t="s">
        <v>57</v>
      </c>
      <c r="B468" t="s">
        <v>58</v>
      </c>
      <c r="E468">
        <v>5.0114999999999998</v>
      </c>
      <c r="F468">
        <f t="shared" si="52"/>
        <v>84.55</v>
      </c>
      <c r="G468">
        <f t="shared" si="53"/>
        <v>2.3246895830000001</v>
      </c>
      <c r="H468">
        <f t="shared" si="54"/>
        <v>29.116988853999999</v>
      </c>
      <c r="I468">
        <f t="shared" si="55"/>
        <v>31.422224331999995</v>
      </c>
      <c r="J468" t="e">
        <f t="shared" si="56"/>
        <v>#DIV/0!</v>
      </c>
      <c r="K468">
        <f t="shared" si="57"/>
        <v>0.51010520775000001</v>
      </c>
    </row>
    <row r="469" spans="1:11" x14ac:dyDescent="0.25">
      <c r="A469" t="s">
        <v>59</v>
      </c>
      <c r="B469" t="s">
        <v>60</v>
      </c>
      <c r="E469">
        <v>1.325</v>
      </c>
      <c r="F469" t="e">
        <f t="shared" si="52"/>
        <v>#DIV/0!</v>
      </c>
      <c r="G469">
        <f t="shared" si="53"/>
        <v>1.483113379</v>
      </c>
      <c r="H469">
        <f t="shared" si="54"/>
        <v>24.211458562000001</v>
      </c>
      <c r="I469">
        <f t="shared" si="55"/>
        <v>12.754226876000001</v>
      </c>
      <c r="J469" t="e">
        <f t="shared" si="56"/>
        <v>#DIV/0!</v>
      </c>
      <c r="K469" t="e">
        <f t="shared" si="57"/>
        <v>#DIV/0!</v>
      </c>
    </row>
    <row r="470" spans="1:11" x14ac:dyDescent="0.25">
      <c r="A470" t="s">
        <v>61</v>
      </c>
      <c r="B470" t="s">
        <v>62</v>
      </c>
      <c r="E470">
        <v>1.4259999999999999</v>
      </c>
      <c r="F470">
        <f t="shared" si="52"/>
        <v>24.975000000000001</v>
      </c>
      <c r="G470">
        <f t="shared" si="53"/>
        <v>5.4545628237499999</v>
      </c>
      <c r="H470">
        <f t="shared" si="54"/>
        <v>49.221703277500005</v>
      </c>
      <c r="I470">
        <f t="shared" si="55"/>
        <v>46.330838907499995</v>
      </c>
      <c r="J470">
        <f t="shared" si="56"/>
        <v>19.43105508</v>
      </c>
      <c r="K470" t="e">
        <f t="shared" si="57"/>
        <v>#DIV/0!</v>
      </c>
    </row>
    <row r="471" spans="1:11" x14ac:dyDescent="0.25">
      <c r="A471" t="s">
        <v>63</v>
      </c>
      <c r="B471" t="s">
        <v>64</v>
      </c>
      <c r="E471">
        <v>2.6352500000000001</v>
      </c>
      <c r="F471">
        <f t="shared" si="52"/>
        <v>25.325000000000003</v>
      </c>
      <c r="G471">
        <f t="shared" si="53"/>
        <v>1.2055887333999999</v>
      </c>
      <c r="H471">
        <f t="shared" si="54"/>
        <v>30.785422199999999</v>
      </c>
      <c r="I471">
        <f t="shared" si="55"/>
        <v>17.335541878000001</v>
      </c>
      <c r="J471" t="e">
        <f t="shared" si="56"/>
        <v>#DIV/0!</v>
      </c>
      <c r="K471">
        <f t="shared" si="57"/>
        <v>1.4350858367499999</v>
      </c>
    </row>
    <row r="472" spans="1:11" x14ac:dyDescent="0.25">
      <c r="A472" t="s">
        <v>65</v>
      </c>
      <c r="B472" t="s">
        <v>66</v>
      </c>
      <c r="E472">
        <v>1.35575</v>
      </c>
      <c r="F472">
        <f t="shared" si="52"/>
        <v>6.15</v>
      </c>
      <c r="G472">
        <f t="shared" si="53"/>
        <v>5.2139592234000007</v>
      </c>
      <c r="H472">
        <f t="shared" si="54"/>
        <v>54.812006732</v>
      </c>
      <c r="I472">
        <f t="shared" si="55"/>
        <v>25.570897809999998</v>
      </c>
      <c r="J472">
        <f t="shared" si="56"/>
        <v>36.866129896000004</v>
      </c>
      <c r="K472">
        <f t="shared" si="57"/>
        <v>0.84925761099999997</v>
      </c>
    </row>
    <row r="473" spans="1:11" x14ac:dyDescent="0.25">
      <c r="A473" t="s">
        <v>67</v>
      </c>
      <c r="B473" t="s">
        <v>68</v>
      </c>
      <c r="E473">
        <v>2.8159999999999998</v>
      </c>
      <c r="F473">
        <f t="shared" si="52"/>
        <v>40.625</v>
      </c>
      <c r="G473">
        <f t="shared" si="53"/>
        <v>6.0020519353999999</v>
      </c>
      <c r="H473">
        <f t="shared" si="54"/>
        <v>43.574182942</v>
      </c>
      <c r="I473">
        <f t="shared" si="55"/>
        <v>29.604053375999996</v>
      </c>
      <c r="J473">
        <f t="shared" si="56"/>
        <v>30.303733765</v>
      </c>
      <c r="K473">
        <f t="shared" si="57"/>
        <v>3.0513847550000004</v>
      </c>
    </row>
    <row r="474" spans="1:11" x14ac:dyDescent="0.25">
      <c r="A474" t="s">
        <v>69</v>
      </c>
      <c r="B474" t="s">
        <v>70</v>
      </c>
      <c r="E474">
        <v>1.6547499999999999</v>
      </c>
      <c r="F474">
        <f t="shared" si="52"/>
        <v>14.4</v>
      </c>
      <c r="G474">
        <f t="shared" si="53"/>
        <v>7.394661213800001</v>
      </c>
      <c r="H474">
        <f t="shared" si="54"/>
        <v>16.818346749999996</v>
      </c>
      <c r="I474">
        <f t="shared" si="55"/>
        <v>17.065740844</v>
      </c>
      <c r="J474">
        <f t="shared" si="56"/>
        <v>27.473688370000001</v>
      </c>
      <c r="K474">
        <f t="shared" si="57"/>
        <v>1.23164040925</v>
      </c>
    </row>
    <row r="475" spans="1:11" x14ac:dyDescent="0.25">
      <c r="A475" t="s">
        <v>71</v>
      </c>
      <c r="B475" t="s">
        <v>72</v>
      </c>
      <c r="E475">
        <v>0.98599999999999999</v>
      </c>
      <c r="F475">
        <f t="shared" si="52"/>
        <v>13.65</v>
      </c>
      <c r="G475" t="e">
        <f t="shared" si="53"/>
        <v>#DIV/0!</v>
      </c>
      <c r="H475" t="e">
        <f t="shared" si="54"/>
        <v>#DIV/0!</v>
      </c>
      <c r="I475" t="e">
        <f t="shared" si="55"/>
        <v>#DIV/0!</v>
      </c>
      <c r="J475" t="e">
        <f t="shared" si="56"/>
        <v>#DIV/0!</v>
      </c>
      <c r="K475" t="e">
        <f t="shared" si="57"/>
        <v>#DIV/0!</v>
      </c>
    </row>
    <row r="476" spans="1:11" x14ac:dyDescent="0.25">
      <c r="A476" t="s">
        <v>73</v>
      </c>
      <c r="B476" t="s">
        <v>74</v>
      </c>
      <c r="E476">
        <v>1.7892500000000002</v>
      </c>
      <c r="F476">
        <f t="shared" si="52"/>
        <v>9.8000000000000007</v>
      </c>
      <c r="G476">
        <f t="shared" si="53"/>
        <v>2.5217944684000004</v>
      </c>
      <c r="H476">
        <f t="shared" si="54"/>
        <v>58.213098923999993</v>
      </c>
      <c r="I476">
        <f t="shared" si="55"/>
        <v>33.190472893999996</v>
      </c>
      <c r="J476" t="e">
        <f t="shared" si="56"/>
        <v>#DIV/0!</v>
      </c>
      <c r="K476">
        <f t="shared" si="57"/>
        <v>3.0797234767499999</v>
      </c>
    </row>
    <row r="477" spans="1:11" x14ac:dyDescent="0.25">
      <c r="A477" t="s">
        <v>75</v>
      </c>
      <c r="B477" t="s">
        <v>76</v>
      </c>
      <c r="E477">
        <v>1.6250000000000002</v>
      </c>
      <c r="F477">
        <f t="shared" si="52"/>
        <v>6.4</v>
      </c>
      <c r="G477">
        <f t="shared" si="53"/>
        <v>8.089141788800001</v>
      </c>
      <c r="H477">
        <f t="shared" si="54"/>
        <v>60.146048652000005</v>
      </c>
      <c r="I477">
        <f t="shared" si="55"/>
        <v>20.792427914000001</v>
      </c>
      <c r="J477">
        <f t="shared" si="56"/>
        <v>34.929261850000003</v>
      </c>
      <c r="K477">
        <f t="shared" si="57"/>
        <v>1.9375183639999998</v>
      </c>
    </row>
    <row r="478" spans="1:11" x14ac:dyDescent="0.25">
      <c r="A478" t="s">
        <v>77</v>
      </c>
      <c r="B478" t="s">
        <v>78</v>
      </c>
      <c r="E478">
        <v>4.8192500000000003</v>
      </c>
      <c r="F478">
        <f t="shared" si="52"/>
        <v>82.95</v>
      </c>
      <c r="G478">
        <f t="shared" si="53"/>
        <v>2.9956744106000004</v>
      </c>
      <c r="H478">
        <f t="shared" si="54"/>
        <v>31.759250389999998</v>
      </c>
      <c r="I478">
        <f t="shared" si="55"/>
        <v>18.493744224</v>
      </c>
      <c r="J478">
        <f t="shared" si="56"/>
        <v>18.0972117725</v>
      </c>
      <c r="K478">
        <f t="shared" si="57"/>
        <v>2.4841252662500004</v>
      </c>
    </row>
    <row r="479" spans="1:11" x14ac:dyDescent="0.25">
      <c r="A479" t="s">
        <v>79</v>
      </c>
      <c r="B479" t="s">
        <v>80</v>
      </c>
      <c r="E479">
        <v>5.1265000000000001</v>
      </c>
      <c r="F479">
        <f t="shared" si="52"/>
        <v>53.325000000000003</v>
      </c>
      <c r="G479">
        <f t="shared" si="53"/>
        <v>9.0085686559999996</v>
      </c>
      <c r="H479">
        <f t="shared" si="54"/>
        <v>23.514126902000001</v>
      </c>
      <c r="I479">
        <f t="shared" si="55"/>
        <v>13.012313964000001</v>
      </c>
      <c r="J479">
        <f t="shared" si="56"/>
        <v>17.265181960000003</v>
      </c>
      <c r="K479">
        <f t="shared" si="57"/>
        <v>2.4492886089999999</v>
      </c>
    </row>
    <row r="480" spans="1:11" x14ac:dyDescent="0.25">
      <c r="A480" t="s">
        <v>81</v>
      </c>
      <c r="B480" t="s">
        <v>82</v>
      </c>
      <c r="E480">
        <v>1.9037500000000001</v>
      </c>
      <c r="F480">
        <f t="shared" si="52"/>
        <v>13.149999999999999</v>
      </c>
      <c r="G480">
        <f t="shared" si="53"/>
        <v>2.5093434936000003</v>
      </c>
      <c r="H480">
        <f t="shared" si="54"/>
        <v>55.657488753999999</v>
      </c>
      <c r="I480">
        <f t="shared" si="55"/>
        <v>24.428907368000001</v>
      </c>
      <c r="J480">
        <f t="shared" si="56"/>
        <v>21.607521509999998</v>
      </c>
      <c r="K480">
        <f t="shared" si="57"/>
        <v>0.56994941749999994</v>
      </c>
    </row>
    <row r="481" spans="1:11" x14ac:dyDescent="0.25">
      <c r="A481" t="s">
        <v>83</v>
      </c>
      <c r="B481" t="s">
        <v>84</v>
      </c>
      <c r="E481">
        <v>2.3622499999999995</v>
      </c>
      <c r="F481">
        <f t="shared" si="52"/>
        <v>25.074999999999999</v>
      </c>
      <c r="G481">
        <f t="shared" si="53"/>
        <v>1.8384261892000002</v>
      </c>
      <c r="H481">
        <f t="shared" si="54"/>
        <v>67.454593959999997</v>
      </c>
      <c r="I481">
        <f t="shared" si="55"/>
        <v>32.202719810000005</v>
      </c>
      <c r="J481">
        <f t="shared" si="56"/>
        <v>14.983826883333334</v>
      </c>
      <c r="K481">
        <f t="shared" si="57"/>
        <v>2.27352726725</v>
      </c>
    </row>
    <row r="482" spans="1:11" x14ac:dyDescent="0.25">
      <c r="A482" t="s">
        <v>85</v>
      </c>
      <c r="B482" t="s">
        <v>86</v>
      </c>
      <c r="E482">
        <v>4.5030000000000001</v>
      </c>
      <c r="F482">
        <f t="shared" si="52"/>
        <v>73.55</v>
      </c>
      <c r="G482">
        <f t="shared" si="53"/>
        <v>3.2574321566000002</v>
      </c>
      <c r="H482">
        <f t="shared" si="54"/>
        <v>20.964368356000001</v>
      </c>
      <c r="I482">
        <f t="shared" si="55"/>
        <v>18.669122043999998</v>
      </c>
      <c r="J482">
        <f t="shared" si="56"/>
        <v>13.904133399999999</v>
      </c>
      <c r="K482">
        <f t="shared" si="57"/>
        <v>0.98906424000000004</v>
      </c>
    </row>
    <row r="483" spans="1:11" x14ac:dyDescent="0.25">
      <c r="A483" t="s">
        <v>87</v>
      </c>
      <c r="B483" t="s">
        <v>88</v>
      </c>
      <c r="E483">
        <v>1.4125000000000001</v>
      </c>
      <c r="F483">
        <f t="shared" si="52"/>
        <v>5.0250000000000004</v>
      </c>
      <c r="G483">
        <f t="shared" si="53"/>
        <v>3.894055297</v>
      </c>
      <c r="H483">
        <f t="shared" si="54"/>
        <v>32.849352641999999</v>
      </c>
      <c r="I483">
        <f t="shared" si="55"/>
        <v>23.883073904</v>
      </c>
      <c r="J483">
        <f t="shared" si="56"/>
        <v>18.899310553999999</v>
      </c>
      <c r="K483">
        <f t="shared" si="57"/>
        <v>1.2973245769999999</v>
      </c>
    </row>
    <row r="484" spans="1:11" x14ac:dyDescent="0.25">
      <c r="A484" t="s">
        <v>89</v>
      </c>
      <c r="B484" t="s">
        <v>90</v>
      </c>
      <c r="E484" t="e">
        <v>#DIV/0!</v>
      </c>
      <c r="F484" t="e">
        <f t="shared" si="52"/>
        <v>#DIV/0!</v>
      </c>
      <c r="G484">
        <f t="shared" si="53"/>
        <v>2.5810365003999998</v>
      </c>
      <c r="H484">
        <f t="shared" si="54"/>
        <v>45.603352604999998</v>
      </c>
      <c r="I484" t="e">
        <f t="shared" si="55"/>
        <v>#DIV/0!</v>
      </c>
      <c r="J484" t="e">
        <f t="shared" si="56"/>
        <v>#DIV/0!</v>
      </c>
      <c r="K484" t="e">
        <f t="shared" si="57"/>
        <v>#DIV/0!</v>
      </c>
    </row>
    <row r="485" spans="1:11" x14ac:dyDescent="0.25">
      <c r="A485" t="s">
        <v>91</v>
      </c>
      <c r="B485" t="s">
        <v>92</v>
      </c>
      <c r="E485">
        <v>5.9722499999999998</v>
      </c>
      <c r="F485">
        <f t="shared" si="52"/>
        <v>100.95</v>
      </c>
      <c r="G485">
        <f t="shared" si="53"/>
        <v>3.3727283031999997</v>
      </c>
      <c r="H485">
        <f t="shared" si="54"/>
        <v>32.312686799999994</v>
      </c>
      <c r="I485">
        <f t="shared" si="55"/>
        <v>25.087711243999998</v>
      </c>
      <c r="J485">
        <f t="shared" si="56"/>
        <v>9.169699871333334</v>
      </c>
      <c r="K485">
        <f t="shared" si="57"/>
        <v>1.8739409032499998</v>
      </c>
    </row>
    <row r="486" spans="1:11" x14ac:dyDescent="0.25">
      <c r="A486" t="s">
        <v>93</v>
      </c>
      <c r="B486" t="s">
        <v>94</v>
      </c>
      <c r="E486">
        <v>6.3069999999999995</v>
      </c>
      <c r="F486">
        <f t="shared" si="52"/>
        <v>108.15</v>
      </c>
      <c r="G486">
        <f t="shared" si="53"/>
        <v>3.7552463452000007</v>
      </c>
      <c r="H486">
        <f t="shared" si="54"/>
        <v>42.510523578000004</v>
      </c>
      <c r="I486">
        <f t="shared" si="55"/>
        <v>20.334282964</v>
      </c>
      <c r="J486" t="e">
        <f t="shared" si="56"/>
        <v>#DIV/0!</v>
      </c>
      <c r="K486">
        <f t="shared" si="57"/>
        <v>2.72064495425</v>
      </c>
    </row>
    <row r="487" spans="1:11" x14ac:dyDescent="0.25">
      <c r="A487" t="s">
        <v>95</v>
      </c>
      <c r="B487" t="s">
        <v>96</v>
      </c>
      <c r="E487">
        <v>1.4535</v>
      </c>
      <c r="F487" t="e">
        <f t="shared" si="52"/>
        <v>#DIV/0!</v>
      </c>
      <c r="G487">
        <f t="shared" si="53"/>
        <v>3.8231724614</v>
      </c>
      <c r="H487" t="e">
        <f t="shared" si="54"/>
        <v>#DIV/0!</v>
      </c>
      <c r="I487" t="e">
        <f t="shared" si="55"/>
        <v>#DIV/0!</v>
      </c>
      <c r="J487" t="e">
        <f t="shared" si="56"/>
        <v>#DIV/0!</v>
      </c>
      <c r="K487" t="e">
        <f t="shared" si="57"/>
        <v>#DIV/0!</v>
      </c>
    </row>
    <row r="488" spans="1:11" x14ac:dyDescent="0.25">
      <c r="A488" t="s">
        <v>97</v>
      </c>
      <c r="B488" t="s">
        <v>98</v>
      </c>
      <c r="E488">
        <v>1.5394999999999999</v>
      </c>
      <c r="F488">
        <f t="shared" si="52"/>
        <v>6.7250000000000005</v>
      </c>
      <c r="G488">
        <f t="shared" si="53"/>
        <v>6.7323122615999988</v>
      </c>
      <c r="H488">
        <f t="shared" si="54"/>
        <v>31.751490898000004</v>
      </c>
      <c r="I488">
        <f t="shared" si="55"/>
        <v>23.721598965999998</v>
      </c>
      <c r="J488">
        <f t="shared" si="56"/>
        <v>22.958876085</v>
      </c>
      <c r="K488">
        <f t="shared" si="57"/>
        <v>1.9297621094999999</v>
      </c>
    </row>
    <row r="489" spans="1:11" x14ac:dyDescent="0.25">
      <c r="A489" t="s">
        <v>99</v>
      </c>
      <c r="B489" t="s">
        <v>100</v>
      </c>
      <c r="E489">
        <v>1.2789999999999999</v>
      </c>
      <c r="F489">
        <f t="shared" si="52"/>
        <v>7.2750000000000004</v>
      </c>
      <c r="G489">
        <f t="shared" si="53"/>
        <v>1.5145608436</v>
      </c>
      <c r="H489">
        <f t="shared" si="54"/>
        <v>17.227995062000002</v>
      </c>
      <c r="I489">
        <f t="shared" si="55"/>
        <v>42.996656603999995</v>
      </c>
      <c r="J489">
        <f t="shared" si="56"/>
        <v>15.0340252425</v>
      </c>
      <c r="K489">
        <f t="shared" si="57"/>
        <v>1.6620162724999998</v>
      </c>
    </row>
    <row r="490" spans="1:11" x14ac:dyDescent="0.25">
      <c r="A490" t="s">
        <v>101</v>
      </c>
      <c r="B490" t="s">
        <v>102</v>
      </c>
      <c r="E490">
        <v>1.7277499999999999</v>
      </c>
      <c r="F490">
        <f t="shared" si="52"/>
        <v>13.049999999999999</v>
      </c>
      <c r="G490">
        <f t="shared" si="53"/>
        <v>6.8978180276000005</v>
      </c>
      <c r="H490">
        <f t="shared" si="54"/>
        <v>23.316802410000001</v>
      </c>
      <c r="I490">
        <f t="shared" si="55"/>
        <v>18.554414939999997</v>
      </c>
      <c r="J490">
        <f t="shared" si="56"/>
        <v>24.3949024725</v>
      </c>
      <c r="K490">
        <f t="shared" si="57"/>
        <v>3.2489699997499999</v>
      </c>
    </row>
    <row r="491" spans="1:11" x14ac:dyDescent="0.25">
      <c r="A491" t="s">
        <v>103</v>
      </c>
      <c r="B491" t="s">
        <v>104</v>
      </c>
      <c r="E491">
        <v>4.01675</v>
      </c>
      <c r="F491">
        <f t="shared" si="52"/>
        <v>50.674999999999997</v>
      </c>
      <c r="G491">
        <f t="shared" si="53"/>
        <v>2.5816551866000004</v>
      </c>
      <c r="H491">
        <f t="shared" si="54"/>
        <v>31.814870236000001</v>
      </c>
      <c r="I491">
        <f t="shared" si="55"/>
        <v>12.749639761999997</v>
      </c>
      <c r="J491" t="e">
        <f t="shared" si="56"/>
        <v>#DIV/0!</v>
      </c>
      <c r="K491" t="e">
        <f t="shared" si="57"/>
        <v>#DIV/0!</v>
      </c>
    </row>
    <row r="492" spans="1:11" x14ac:dyDescent="0.25">
      <c r="A492" t="s">
        <v>105</v>
      </c>
      <c r="B492" t="s">
        <v>106</v>
      </c>
      <c r="E492">
        <v>6.1802499999999991</v>
      </c>
      <c r="F492">
        <f t="shared" si="52"/>
        <v>79.599999999999994</v>
      </c>
      <c r="G492">
        <f t="shared" si="53"/>
        <v>9.6101475909999987</v>
      </c>
      <c r="H492">
        <f t="shared" si="54"/>
        <v>38.919154622000001</v>
      </c>
      <c r="I492">
        <f t="shared" si="55"/>
        <v>27.259820118</v>
      </c>
      <c r="J492">
        <f t="shared" si="56"/>
        <v>10.041796692750001</v>
      </c>
      <c r="K492">
        <f t="shared" si="57"/>
        <v>0.64149258549999999</v>
      </c>
    </row>
    <row r="493" spans="1:11" x14ac:dyDescent="0.25">
      <c r="A493" t="s">
        <v>107</v>
      </c>
      <c r="B493" t="s">
        <v>108</v>
      </c>
      <c r="E493">
        <v>4.1989999999999998</v>
      </c>
      <c r="F493">
        <f t="shared" si="52"/>
        <v>45.475000000000001</v>
      </c>
      <c r="G493">
        <f t="shared" si="53"/>
        <v>3.7333960201999998</v>
      </c>
      <c r="H493">
        <f t="shared" si="54"/>
        <v>34.067562120000005</v>
      </c>
      <c r="I493">
        <f t="shared" si="55"/>
        <v>23.559745569999997</v>
      </c>
      <c r="J493">
        <f t="shared" si="56"/>
        <v>20.811477083333333</v>
      </c>
      <c r="K493">
        <f t="shared" si="57"/>
        <v>2.3908077150000002</v>
      </c>
    </row>
    <row r="494" spans="1:11" x14ac:dyDescent="0.25">
      <c r="A494" t="s">
        <v>109</v>
      </c>
      <c r="B494" t="s">
        <v>110</v>
      </c>
      <c r="E494">
        <v>1.5605</v>
      </c>
      <c r="F494">
        <f t="shared" si="52"/>
        <v>7.9999999999999991</v>
      </c>
      <c r="G494">
        <f t="shared" si="53"/>
        <v>2.3811957459999999</v>
      </c>
      <c r="H494">
        <f t="shared" si="54"/>
        <v>33.530517160000002</v>
      </c>
      <c r="I494">
        <f t="shared" si="55"/>
        <v>16.752570425999998</v>
      </c>
      <c r="J494">
        <f t="shared" si="56"/>
        <v>25.575441462499999</v>
      </c>
      <c r="K494" t="e">
        <f t="shared" si="57"/>
        <v>#DIV/0!</v>
      </c>
    </row>
    <row r="495" spans="1:11" x14ac:dyDescent="0.25">
      <c r="A495" t="s">
        <v>111</v>
      </c>
      <c r="B495" t="s">
        <v>112</v>
      </c>
      <c r="E495">
        <v>4.4424999999999999</v>
      </c>
      <c r="F495">
        <f t="shared" si="52"/>
        <v>72.699999999999989</v>
      </c>
      <c r="G495">
        <f t="shared" si="53"/>
        <v>2.5500411102</v>
      </c>
      <c r="H495">
        <f t="shared" si="54"/>
        <v>24.545077564</v>
      </c>
      <c r="I495">
        <f t="shared" si="55"/>
        <v>24.354918900000001</v>
      </c>
      <c r="J495">
        <f t="shared" si="56"/>
        <v>12.228368222499999</v>
      </c>
      <c r="K495">
        <f t="shared" si="57"/>
        <v>0.926227994</v>
      </c>
    </row>
    <row r="496" spans="1:11" x14ac:dyDescent="0.25">
      <c r="A496" t="s">
        <v>113</v>
      </c>
      <c r="B496" t="s">
        <v>114</v>
      </c>
      <c r="E496">
        <v>1.5250000000000001</v>
      </c>
      <c r="F496">
        <f t="shared" si="52"/>
        <v>4.6500000000000004</v>
      </c>
      <c r="G496">
        <f t="shared" si="53"/>
        <v>4.9251992998000009</v>
      </c>
      <c r="H496">
        <f t="shared" si="54"/>
        <v>54.432314431999998</v>
      </c>
      <c r="I496">
        <f t="shared" si="55"/>
        <v>23.331622826000004</v>
      </c>
      <c r="J496">
        <f t="shared" si="56"/>
        <v>38.864797917499999</v>
      </c>
      <c r="K496">
        <f t="shared" si="57"/>
        <v>1.8760103045000001</v>
      </c>
    </row>
    <row r="497" spans="1:11" x14ac:dyDescent="0.25">
      <c r="A497" t="s">
        <v>115</v>
      </c>
      <c r="B497" t="s">
        <v>116</v>
      </c>
      <c r="E497">
        <v>1.4855</v>
      </c>
      <c r="F497">
        <f t="shared" si="52"/>
        <v>7.4250000000000007</v>
      </c>
      <c r="G497">
        <f t="shared" si="53"/>
        <v>108.9618247185</v>
      </c>
      <c r="H497">
        <f t="shared" si="54"/>
        <v>28.010327700999998</v>
      </c>
      <c r="I497">
        <f t="shared" si="55"/>
        <v>15.443387653</v>
      </c>
      <c r="J497" t="e">
        <f t="shared" si="56"/>
        <v>#DIV/0!</v>
      </c>
      <c r="K497" t="e">
        <f t="shared" si="57"/>
        <v>#DIV/0!</v>
      </c>
    </row>
    <row r="498" spans="1:11" x14ac:dyDescent="0.25">
      <c r="A498" t="s">
        <v>117</v>
      </c>
      <c r="B498" t="s">
        <v>118</v>
      </c>
      <c r="E498">
        <v>1.425</v>
      </c>
      <c r="F498" t="e">
        <f t="shared" si="52"/>
        <v>#DIV/0!</v>
      </c>
      <c r="G498">
        <f t="shared" si="53"/>
        <v>3.2934783076</v>
      </c>
      <c r="H498" t="e">
        <f t="shared" si="54"/>
        <v>#DIV/0!</v>
      </c>
      <c r="I498" t="e">
        <f t="shared" si="55"/>
        <v>#DIV/0!</v>
      </c>
      <c r="J498" t="e">
        <f t="shared" si="56"/>
        <v>#DIV/0!</v>
      </c>
      <c r="K498" t="e">
        <f t="shared" si="57"/>
        <v>#DIV/0!</v>
      </c>
    </row>
    <row r="499" spans="1:11" x14ac:dyDescent="0.25">
      <c r="A499" t="s">
        <v>119</v>
      </c>
      <c r="B499" t="s">
        <v>120</v>
      </c>
      <c r="E499">
        <v>1.323</v>
      </c>
      <c r="F499">
        <f t="shared" si="52"/>
        <v>3.35</v>
      </c>
      <c r="G499">
        <f t="shared" si="53"/>
        <v>2.7408675051999998</v>
      </c>
      <c r="H499">
        <f t="shared" si="54"/>
        <v>87.322991831999985</v>
      </c>
      <c r="I499">
        <f t="shared" si="55"/>
        <v>20.308905360000004</v>
      </c>
      <c r="J499">
        <f t="shared" si="56"/>
        <v>37.274114410000003</v>
      </c>
      <c r="K499">
        <f t="shared" si="57"/>
        <v>1.8614956105</v>
      </c>
    </row>
    <row r="500" spans="1:11" x14ac:dyDescent="0.25">
      <c r="A500" t="s">
        <v>121</v>
      </c>
      <c r="B500" t="s">
        <v>122</v>
      </c>
      <c r="E500">
        <v>1.72443665075</v>
      </c>
      <c r="F500">
        <f t="shared" si="52"/>
        <v>2.8249999999999997</v>
      </c>
      <c r="G500">
        <f t="shared" si="53"/>
        <v>5.8443940083999992</v>
      </c>
      <c r="H500">
        <f t="shared" si="54"/>
        <v>65.891621827999998</v>
      </c>
      <c r="I500">
        <f t="shared" si="55"/>
        <v>27.611295026000004</v>
      </c>
      <c r="J500">
        <f t="shared" si="56"/>
        <v>30.970825742500004</v>
      </c>
      <c r="K500">
        <f t="shared" si="57"/>
        <v>1.3075545587499999</v>
      </c>
    </row>
    <row r="501" spans="1:11" x14ac:dyDescent="0.25">
      <c r="A501" t="s">
        <v>123</v>
      </c>
      <c r="B501" t="s">
        <v>124</v>
      </c>
      <c r="E501">
        <v>1.6624999999999999</v>
      </c>
      <c r="F501">
        <f t="shared" si="52"/>
        <v>3.65</v>
      </c>
      <c r="G501">
        <f t="shared" si="53"/>
        <v>2.3709534006000004</v>
      </c>
      <c r="H501">
        <f t="shared" si="54"/>
        <v>55.145925562000002</v>
      </c>
      <c r="I501">
        <f t="shared" si="55"/>
        <v>23.154218038</v>
      </c>
      <c r="J501">
        <f t="shared" si="56"/>
        <v>39.457841342499997</v>
      </c>
      <c r="K501">
        <f t="shared" si="57"/>
        <v>1.3534071997499999</v>
      </c>
    </row>
    <row r="502" spans="1:11" x14ac:dyDescent="0.25">
      <c r="A502" t="s">
        <v>125</v>
      </c>
      <c r="B502" t="s">
        <v>126</v>
      </c>
      <c r="E502">
        <v>2.8249999999999997</v>
      </c>
      <c r="F502">
        <f t="shared" si="52"/>
        <v>54.574999999999996</v>
      </c>
      <c r="G502">
        <f t="shared" si="53"/>
        <v>2.6224769036</v>
      </c>
      <c r="H502">
        <f t="shared" si="54"/>
        <v>145.44420255999998</v>
      </c>
      <c r="I502">
        <f t="shared" si="55"/>
        <v>5.8530293869999994</v>
      </c>
      <c r="J502" t="e">
        <f t="shared" si="56"/>
        <v>#DIV/0!</v>
      </c>
      <c r="K502" t="e">
        <f t="shared" si="57"/>
        <v>#DIV/0!</v>
      </c>
    </row>
    <row r="503" spans="1:11" x14ac:dyDescent="0.25">
      <c r="A503" t="s">
        <v>127</v>
      </c>
      <c r="B503" t="s">
        <v>128</v>
      </c>
      <c r="E503">
        <v>1.59775</v>
      </c>
      <c r="F503">
        <f t="shared" si="52"/>
        <v>31.325000000000003</v>
      </c>
      <c r="G503">
        <f t="shared" si="53"/>
        <v>2.5609564645999998</v>
      </c>
      <c r="H503" t="e">
        <f t="shared" si="54"/>
        <v>#DIV/0!</v>
      </c>
      <c r="I503" t="e">
        <f t="shared" si="55"/>
        <v>#DIV/0!</v>
      </c>
      <c r="J503" t="e">
        <f t="shared" si="56"/>
        <v>#DIV/0!</v>
      </c>
      <c r="K503" t="e">
        <f t="shared" si="57"/>
        <v>#DIV/0!</v>
      </c>
    </row>
    <row r="504" spans="1:11" x14ac:dyDescent="0.25">
      <c r="A504" t="s">
        <v>129</v>
      </c>
      <c r="B504" t="s">
        <v>130</v>
      </c>
      <c r="E504">
        <v>2.29175</v>
      </c>
      <c r="F504">
        <f t="shared" si="52"/>
        <v>33.475000000000001</v>
      </c>
      <c r="G504">
        <f t="shared" si="53"/>
        <v>6.4328712477999996</v>
      </c>
      <c r="H504">
        <f t="shared" si="54"/>
        <v>29.113471468</v>
      </c>
      <c r="I504">
        <f t="shared" si="55"/>
        <v>29.470695978000002</v>
      </c>
      <c r="J504">
        <f t="shared" si="56"/>
        <v>15.6425327</v>
      </c>
      <c r="K504">
        <f t="shared" si="57"/>
        <v>0.70206584825000007</v>
      </c>
    </row>
    <row r="505" spans="1:11" x14ac:dyDescent="0.25">
      <c r="A505" t="s">
        <v>131</v>
      </c>
      <c r="B505" t="s">
        <v>132</v>
      </c>
      <c r="E505">
        <v>2.0419999999999998</v>
      </c>
      <c r="F505">
        <f t="shared" si="52"/>
        <v>12.824999999999999</v>
      </c>
      <c r="G505">
        <f t="shared" si="53"/>
        <v>0.39079868460000006</v>
      </c>
      <c r="H505">
        <f t="shared" si="54"/>
        <v>26.100781091999998</v>
      </c>
      <c r="I505">
        <f t="shared" si="55"/>
        <v>20.669787875999997</v>
      </c>
      <c r="J505">
        <f t="shared" si="56"/>
        <v>29.306025900000002</v>
      </c>
      <c r="K505">
        <f t="shared" si="57"/>
        <v>2.2390926167499998</v>
      </c>
    </row>
    <row r="506" spans="1:11" x14ac:dyDescent="0.25">
      <c r="A506" t="s">
        <v>133</v>
      </c>
      <c r="B506" t="s">
        <v>134</v>
      </c>
      <c r="E506">
        <v>2.9390000000000001</v>
      </c>
      <c r="F506">
        <f t="shared" si="52"/>
        <v>19.075000000000003</v>
      </c>
      <c r="G506">
        <f t="shared" si="53"/>
        <v>11.978608209999999</v>
      </c>
      <c r="H506">
        <f t="shared" si="54"/>
        <v>21.33314043</v>
      </c>
      <c r="I506">
        <f t="shared" si="55"/>
        <v>16.222858168000002</v>
      </c>
      <c r="J506" t="e">
        <f t="shared" si="56"/>
        <v>#DIV/0!</v>
      </c>
      <c r="K506">
        <f t="shared" si="57"/>
        <v>1.1218166537500001</v>
      </c>
    </row>
    <row r="507" spans="1:11" x14ac:dyDescent="0.25">
      <c r="A507" t="s">
        <v>135</v>
      </c>
      <c r="B507" t="s">
        <v>136</v>
      </c>
      <c r="E507">
        <v>1.81125</v>
      </c>
      <c r="F507">
        <f t="shared" si="52"/>
        <v>12.525</v>
      </c>
      <c r="G507">
        <f t="shared" si="53"/>
        <v>3.1031379136000004</v>
      </c>
      <c r="H507">
        <f t="shared" si="54"/>
        <v>49.473751788000001</v>
      </c>
      <c r="I507">
        <f t="shared" si="55"/>
        <v>20.279856779999999</v>
      </c>
      <c r="J507">
        <f t="shared" si="56"/>
        <v>26.050069278000002</v>
      </c>
      <c r="K507">
        <f t="shared" si="57"/>
        <v>1.2809779614999999</v>
      </c>
    </row>
    <row r="508" spans="1:11" x14ac:dyDescent="0.25">
      <c r="A508" t="s">
        <v>137</v>
      </c>
      <c r="B508" t="s">
        <v>138</v>
      </c>
      <c r="E508">
        <v>4.3027499999999996</v>
      </c>
      <c r="F508">
        <f t="shared" si="52"/>
        <v>77.349999999999994</v>
      </c>
      <c r="G508">
        <f t="shared" si="53"/>
        <v>3.8118567336000004</v>
      </c>
      <c r="H508">
        <f t="shared" si="54"/>
        <v>33.271292295999999</v>
      </c>
      <c r="I508">
        <f t="shared" si="55"/>
        <v>8.565021999799999</v>
      </c>
      <c r="J508">
        <f t="shared" si="56"/>
        <v>18.67741505</v>
      </c>
      <c r="K508">
        <f t="shared" si="57"/>
        <v>1.3703977275000003</v>
      </c>
    </row>
    <row r="509" spans="1:11" x14ac:dyDescent="0.25">
      <c r="A509" t="s">
        <v>139</v>
      </c>
      <c r="B509" t="s">
        <v>140</v>
      </c>
      <c r="E509">
        <v>3.89575</v>
      </c>
      <c r="F509">
        <f t="shared" si="52"/>
        <v>38.625</v>
      </c>
      <c r="G509" t="e">
        <f t="shared" si="53"/>
        <v>#DIV/0!</v>
      </c>
      <c r="H509" t="e">
        <f t="shared" si="54"/>
        <v>#DIV/0!</v>
      </c>
      <c r="I509" t="e">
        <f t="shared" si="55"/>
        <v>#DIV/0!</v>
      </c>
      <c r="J509" t="e">
        <f t="shared" si="56"/>
        <v>#DIV/0!</v>
      </c>
      <c r="K509" t="e">
        <f t="shared" si="57"/>
        <v>#DIV/0!</v>
      </c>
    </row>
    <row r="510" spans="1:11" x14ac:dyDescent="0.25">
      <c r="A510" t="s">
        <v>141</v>
      </c>
      <c r="B510" t="s">
        <v>142</v>
      </c>
      <c r="E510">
        <v>1.5650000000000002</v>
      </c>
      <c r="F510">
        <f t="shared" si="52"/>
        <v>2.0750000000000002</v>
      </c>
      <c r="G510">
        <f t="shared" si="53"/>
        <v>6.7571104016000003</v>
      </c>
      <c r="H510">
        <f t="shared" si="54"/>
        <v>76.664254100000008</v>
      </c>
      <c r="I510">
        <f t="shared" si="55"/>
        <v>28.630432754000005</v>
      </c>
      <c r="J510">
        <f t="shared" si="56"/>
        <v>34.848704870000006</v>
      </c>
      <c r="K510">
        <f t="shared" si="57"/>
        <v>2.1107257535000001</v>
      </c>
    </row>
    <row r="511" spans="1:11" x14ac:dyDescent="0.25">
      <c r="A511" t="s">
        <v>143</v>
      </c>
      <c r="B511" t="s">
        <v>144</v>
      </c>
      <c r="E511">
        <v>4.1970000000000001</v>
      </c>
      <c r="F511">
        <f t="shared" si="52"/>
        <v>49.05</v>
      </c>
      <c r="G511">
        <f t="shared" si="53"/>
        <v>24.113259416000002</v>
      </c>
      <c r="H511">
        <f t="shared" si="54"/>
        <v>17.362304503999997</v>
      </c>
      <c r="I511">
        <f t="shared" si="55"/>
        <v>28.276388145999999</v>
      </c>
      <c r="J511">
        <f t="shared" si="56"/>
        <v>6.201710782200001</v>
      </c>
      <c r="K511">
        <f t="shared" si="57"/>
        <v>0.62437527649999991</v>
      </c>
    </row>
    <row r="512" spans="1:11" x14ac:dyDescent="0.25">
      <c r="A512" t="s">
        <v>145</v>
      </c>
      <c r="B512" t="s">
        <v>146</v>
      </c>
      <c r="E512">
        <v>2.2748249999999999</v>
      </c>
      <c r="F512" t="e">
        <f t="shared" si="52"/>
        <v>#DIV/0!</v>
      </c>
      <c r="G512">
        <f t="shared" si="53"/>
        <v>3.0532231942000001</v>
      </c>
      <c r="H512">
        <f t="shared" si="54"/>
        <v>54.518527477999996</v>
      </c>
      <c r="I512">
        <f t="shared" si="55"/>
        <v>29.289776686</v>
      </c>
      <c r="J512" t="e">
        <f t="shared" si="56"/>
        <v>#DIV/0!</v>
      </c>
      <c r="K512" t="e">
        <f t="shared" si="57"/>
        <v>#DIV/0!</v>
      </c>
    </row>
    <row r="513" spans="1:11" x14ac:dyDescent="0.25">
      <c r="A513" t="s">
        <v>147</v>
      </c>
      <c r="B513" t="s">
        <v>148</v>
      </c>
      <c r="E513">
        <v>2.4877500000000001</v>
      </c>
      <c r="F513">
        <f t="shared" si="52"/>
        <v>27.05</v>
      </c>
      <c r="G513">
        <f t="shared" si="53"/>
        <v>0.81970821160000007</v>
      </c>
      <c r="H513">
        <f t="shared" si="54"/>
        <v>56.817222170000001</v>
      </c>
      <c r="I513">
        <f t="shared" si="55"/>
        <v>19.1440285075</v>
      </c>
      <c r="J513">
        <f t="shared" si="56"/>
        <v>22.086883146666665</v>
      </c>
      <c r="K513">
        <f t="shared" si="57"/>
        <v>1.5050513777499999</v>
      </c>
    </row>
    <row r="514" spans="1:11" x14ac:dyDescent="0.25">
      <c r="A514" t="s">
        <v>149</v>
      </c>
      <c r="B514" t="s">
        <v>150</v>
      </c>
      <c r="E514">
        <v>1.375</v>
      </c>
      <c r="F514">
        <f t="shared" si="52"/>
        <v>2.2999999999999998</v>
      </c>
      <c r="G514">
        <f t="shared" si="53"/>
        <v>2.9835678250000002</v>
      </c>
      <c r="H514">
        <f t="shared" si="54"/>
        <v>41.267627330000003</v>
      </c>
      <c r="I514">
        <f t="shared" si="55"/>
        <v>24.938905896000001</v>
      </c>
      <c r="J514">
        <f t="shared" si="56"/>
        <v>36.537717059999999</v>
      </c>
      <c r="K514">
        <f t="shared" si="57"/>
        <v>1.4406882962499998</v>
      </c>
    </row>
    <row r="515" spans="1:11" x14ac:dyDescent="0.25">
      <c r="A515" t="s">
        <v>151</v>
      </c>
      <c r="B515" t="s">
        <v>152</v>
      </c>
      <c r="E515">
        <v>1.831</v>
      </c>
      <c r="F515">
        <f t="shared" si="52"/>
        <v>4.1500000000000004</v>
      </c>
      <c r="G515">
        <f t="shared" si="53"/>
        <v>2.7869043642000002</v>
      </c>
      <c r="H515">
        <f t="shared" si="54"/>
        <v>34.377503462</v>
      </c>
      <c r="I515">
        <f t="shared" si="55"/>
        <v>23.323893183999999</v>
      </c>
      <c r="J515">
        <f t="shared" si="56"/>
        <v>42.927507917500002</v>
      </c>
      <c r="K515">
        <f t="shared" si="57"/>
        <v>1.9233466147499998</v>
      </c>
    </row>
    <row r="516" spans="1:11" x14ac:dyDescent="0.25">
      <c r="A516" t="s">
        <v>153</v>
      </c>
      <c r="B516" t="s">
        <v>154</v>
      </c>
      <c r="E516">
        <v>1.7009999999999998</v>
      </c>
      <c r="F516" t="e">
        <f t="shared" si="52"/>
        <v>#DIV/0!</v>
      </c>
      <c r="G516">
        <f t="shared" si="53"/>
        <v>1.11827931875</v>
      </c>
      <c r="H516">
        <f t="shared" si="54"/>
        <v>40.633210577500002</v>
      </c>
      <c r="I516">
        <f t="shared" si="55"/>
        <v>22.755053060000002</v>
      </c>
      <c r="J516" t="e">
        <f t="shared" si="56"/>
        <v>#DIV/0!</v>
      </c>
      <c r="K516" t="e">
        <f t="shared" si="57"/>
        <v>#DIV/0!</v>
      </c>
    </row>
    <row r="517" spans="1:11" x14ac:dyDescent="0.25">
      <c r="A517" t="s">
        <v>155</v>
      </c>
      <c r="B517" t="s">
        <v>156</v>
      </c>
      <c r="E517">
        <v>3.5285000000000002</v>
      </c>
      <c r="F517">
        <f t="shared" si="52"/>
        <v>40.775000000000006</v>
      </c>
      <c r="G517">
        <f t="shared" si="53"/>
        <v>3.5340714836000005</v>
      </c>
      <c r="H517">
        <f t="shared" si="54"/>
        <v>24.231093469999998</v>
      </c>
      <c r="I517">
        <f t="shared" si="55"/>
        <v>18.664358898</v>
      </c>
      <c r="J517">
        <f t="shared" si="56"/>
        <v>17.314133369999997</v>
      </c>
      <c r="K517">
        <f t="shared" si="57"/>
        <v>1.5247880844999999</v>
      </c>
    </row>
    <row r="518" spans="1:11" x14ac:dyDescent="0.25">
      <c r="A518" t="s">
        <v>157</v>
      </c>
      <c r="B518" t="s">
        <v>158</v>
      </c>
      <c r="E518">
        <v>4.729000000000001</v>
      </c>
      <c r="F518">
        <f t="shared" si="52"/>
        <v>48.1</v>
      </c>
      <c r="G518">
        <f t="shared" si="53"/>
        <v>8.0484136815999996</v>
      </c>
      <c r="H518">
        <f t="shared" si="54"/>
        <v>35.616824402000006</v>
      </c>
      <c r="I518">
        <f t="shared" si="55"/>
        <v>28.655536483999999</v>
      </c>
      <c r="J518" t="e">
        <f t="shared" si="56"/>
        <v>#DIV/0!</v>
      </c>
      <c r="K518">
        <f t="shared" si="57"/>
        <v>0.76029036724999999</v>
      </c>
    </row>
    <row r="519" spans="1:11" x14ac:dyDescent="0.25">
      <c r="A519" t="s">
        <v>159</v>
      </c>
      <c r="B519" t="s">
        <v>160</v>
      </c>
      <c r="E519">
        <v>2.0315000000000003</v>
      </c>
      <c r="F519">
        <f t="shared" si="52"/>
        <v>9.5249999999999986</v>
      </c>
      <c r="G519">
        <f t="shared" si="53"/>
        <v>6.4313502128</v>
      </c>
      <c r="H519">
        <f t="shared" si="54"/>
        <v>59.704751199999997</v>
      </c>
      <c r="I519">
        <f t="shared" si="55"/>
        <v>24.303644520000002</v>
      </c>
      <c r="J519">
        <f t="shared" si="56"/>
        <v>25.511471569999998</v>
      </c>
      <c r="K519">
        <f t="shared" si="57"/>
        <v>1.6546114487499999</v>
      </c>
    </row>
    <row r="520" spans="1:11" x14ac:dyDescent="0.25">
      <c r="A520" t="s">
        <v>161</v>
      </c>
      <c r="B520" t="s">
        <v>162</v>
      </c>
      <c r="E520">
        <v>1.5262500000000001</v>
      </c>
      <c r="F520">
        <f t="shared" si="52"/>
        <v>3.65</v>
      </c>
      <c r="G520">
        <f t="shared" si="53"/>
        <v>3.7617449270000001</v>
      </c>
      <c r="H520">
        <f t="shared" si="54"/>
        <v>38.150183590000005</v>
      </c>
      <c r="I520">
        <f t="shared" si="55"/>
        <v>22.024358339999999</v>
      </c>
      <c r="J520">
        <f t="shared" si="56"/>
        <v>28.539757059999999</v>
      </c>
      <c r="K520">
        <f t="shared" si="57"/>
        <v>1.3381441430000001</v>
      </c>
    </row>
    <row r="521" spans="1:11" x14ac:dyDescent="0.25">
      <c r="A521" t="s">
        <v>163</v>
      </c>
      <c r="B521" t="s">
        <v>164</v>
      </c>
      <c r="E521">
        <v>3.5939999999999999</v>
      </c>
      <c r="F521">
        <f t="shared" si="52"/>
        <v>44.625</v>
      </c>
      <c r="G521">
        <f t="shared" si="53"/>
        <v>18.240163962600001</v>
      </c>
      <c r="H521">
        <f t="shared" si="54"/>
        <v>35.505847008000003</v>
      </c>
      <c r="I521">
        <f t="shared" si="55"/>
        <v>16.055379848000001</v>
      </c>
      <c r="J521">
        <f t="shared" si="56"/>
        <v>14.73155918</v>
      </c>
      <c r="K521">
        <f t="shared" si="57"/>
        <v>0.35742932724999998</v>
      </c>
    </row>
    <row r="522" spans="1:11" x14ac:dyDescent="0.25">
      <c r="A522" t="s">
        <v>165</v>
      </c>
      <c r="B522" t="s">
        <v>166</v>
      </c>
      <c r="E522">
        <v>1.8507499999999999</v>
      </c>
      <c r="F522" t="e">
        <f t="shared" si="52"/>
        <v>#DIV/0!</v>
      </c>
      <c r="G522" t="e">
        <f t="shared" si="53"/>
        <v>#DIV/0!</v>
      </c>
      <c r="H522" t="e">
        <f t="shared" si="54"/>
        <v>#DIV/0!</v>
      </c>
      <c r="I522" t="e">
        <f t="shared" si="55"/>
        <v>#DIV/0!</v>
      </c>
      <c r="J522" t="e">
        <f t="shared" si="56"/>
        <v>#DIV/0!</v>
      </c>
      <c r="K522" t="e">
        <f t="shared" si="57"/>
        <v>#DIV/0!</v>
      </c>
    </row>
    <row r="523" spans="1:11" x14ac:dyDescent="0.25">
      <c r="A523" t="s">
        <v>167</v>
      </c>
      <c r="B523" t="s">
        <v>168</v>
      </c>
      <c r="E523">
        <v>1.3975</v>
      </c>
      <c r="F523">
        <f t="shared" ref="F523:F586" si="58">_xlfn.XLOOKUP($B523,$B$665:$B$1967,F$665:F$1967)</f>
        <v>4.0249999999999995</v>
      </c>
      <c r="G523">
        <f t="shared" ref="G523:G586" si="59">_xlfn.XLOOKUP($B523,$B$883:$B$1967,G$883:G$1967)</f>
        <v>2.7288398664</v>
      </c>
      <c r="H523">
        <f t="shared" ref="H523:H586" si="60">_xlfn.XLOOKUP($B523,$B$1099:$B$1967,H$1099:H$1967)</f>
        <v>46.946554258000006</v>
      </c>
      <c r="I523">
        <f t="shared" ref="I523:I586" si="61">_xlfn.XLOOKUP($B523,$B$1317:$B$1967,I$1317:I$1967)</f>
        <v>15.967786024</v>
      </c>
      <c r="J523">
        <f t="shared" ref="J523:J586" si="62">_xlfn.XLOOKUP($B523,$B$1534:$B$1967,J$1534:J$1967)</f>
        <v>47.363489900000005</v>
      </c>
      <c r="K523">
        <f t="shared" ref="K523:K586" si="63">_xlfn.XLOOKUP($B523,$B$1751:$B$1967,K$1751:K$1967)</f>
        <v>3.3099367702500002</v>
      </c>
    </row>
    <row r="524" spans="1:11" x14ac:dyDescent="0.25">
      <c r="A524" t="s">
        <v>169</v>
      </c>
      <c r="B524" t="s">
        <v>170</v>
      </c>
      <c r="E524">
        <v>1.9395000000000002</v>
      </c>
      <c r="F524" t="e">
        <f t="shared" si="58"/>
        <v>#DIV/0!</v>
      </c>
      <c r="G524">
        <f t="shared" si="59"/>
        <v>0.34389838199999995</v>
      </c>
      <c r="H524">
        <f t="shared" si="60"/>
        <v>49.204120433333337</v>
      </c>
      <c r="I524">
        <f t="shared" si="61"/>
        <v>32.128576073333335</v>
      </c>
      <c r="J524" t="e">
        <f t="shared" si="62"/>
        <v>#DIV/0!</v>
      </c>
      <c r="K524" t="e">
        <f t="shared" si="63"/>
        <v>#DIV/0!</v>
      </c>
    </row>
    <row r="525" spans="1:11" x14ac:dyDescent="0.25">
      <c r="A525" t="s">
        <v>171</v>
      </c>
      <c r="B525" t="s">
        <v>172</v>
      </c>
      <c r="E525">
        <v>2.0137499999999999</v>
      </c>
      <c r="F525">
        <f t="shared" si="58"/>
        <v>15.9</v>
      </c>
      <c r="G525">
        <f t="shared" si="59"/>
        <v>2.253168031</v>
      </c>
      <c r="H525" t="e">
        <f t="shared" si="60"/>
        <v>#DIV/0!</v>
      </c>
      <c r="I525" t="e">
        <f t="shared" si="61"/>
        <v>#DIV/0!</v>
      </c>
      <c r="J525" t="e">
        <f t="shared" si="62"/>
        <v>#DIV/0!</v>
      </c>
      <c r="K525" t="e">
        <f t="shared" si="63"/>
        <v>#DIV/0!</v>
      </c>
    </row>
    <row r="526" spans="1:11" x14ac:dyDescent="0.25">
      <c r="A526" t="s">
        <v>173</v>
      </c>
      <c r="B526" t="s">
        <v>174</v>
      </c>
      <c r="E526">
        <v>2.5837500000000002</v>
      </c>
      <c r="F526" t="e">
        <f t="shared" si="58"/>
        <v>#DIV/0!</v>
      </c>
      <c r="G526">
        <f t="shared" si="59"/>
        <v>3.7973899557499999</v>
      </c>
      <c r="H526">
        <f t="shared" si="60"/>
        <v>58.951216009999996</v>
      </c>
      <c r="I526" t="e">
        <f t="shared" si="61"/>
        <v>#DIV/0!</v>
      </c>
      <c r="J526" t="e">
        <f t="shared" si="62"/>
        <v>#DIV/0!</v>
      </c>
      <c r="K526" t="e">
        <f t="shared" si="63"/>
        <v>#DIV/0!</v>
      </c>
    </row>
    <row r="527" spans="1:11" x14ac:dyDescent="0.25">
      <c r="A527" t="s">
        <v>175</v>
      </c>
      <c r="B527" t="s">
        <v>176</v>
      </c>
      <c r="E527">
        <v>2.46075</v>
      </c>
      <c r="F527">
        <f t="shared" si="58"/>
        <v>23.324999999999996</v>
      </c>
      <c r="G527">
        <f t="shared" si="59"/>
        <v>4.5124160166000005</v>
      </c>
      <c r="H527">
        <f t="shared" si="60"/>
        <v>30.287402665999998</v>
      </c>
      <c r="I527">
        <f t="shared" si="61"/>
        <v>15.527572213999999</v>
      </c>
      <c r="J527">
        <f t="shared" si="62"/>
        <v>12.096586064999999</v>
      </c>
      <c r="K527">
        <f t="shared" si="63"/>
        <v>0.43294193449999996</v>
      </c>
    </row>
    <row r="528" spans="1:11" x14ac:dyDescent="0.25">
      <c r="A528" t="s">
        <v>177</v>
      </c>
      <c r="B528" t="s">
        <v>178</v>
      </c>
      <c r="E528">
        <v>4.4417499999999999</v>
      </c>
      <c r="F528">
        <f t="shared" si="58"/>
        <v>99.9</v>
      </c>
      <c r="G528">
        <f t="shared" si="59"/>
        <v>6.4733494997999994</v>
      </c>
      <c r="H528">
        <f t="shared" si="60"/>
        <v>53.773870276000004</v>
      </c>
      <c r="I528">
        <f t="shared" si="61"/>
        <v>20.439194618000002</v>
      </c>
      <c r="J528" t="e">
        <f t="shared" si="62"/>
        <v>#DIV/0!</v>
      </c>
      <c r="K528">
        <f t="shared" si="63"/>
        <v>1.6014334460000001</v>
      </c>
    </row>
    <row r="529" spans="1:11" x14ac:dyDescent="0.25">
      <c r="A529" t="s">
        <v>179</v>
      </c>
      <c r="B529" t="s">
        <v>180</v>
      </c>
      <c r="E529">
        <v>4.0490000000000004</v>
      </c>
      <c r="F529">
        <f t="shared" si="58"/>
        <v>75.800000000000011</v>
      </c>
      <c r="G529">
        <f t="shared" si="59"/>
        <v>2.8465352064</v>
      </c>
      <c r="H529">
        <f t="shared" si="60"/>
        <v>29.709191992000001</v>
      </c>
      <c r="I529">
        <f t="shared" si="61"/>
        <v>21.146653585999999</v>
      </c>
      <c r="J529">
        <f t="shared" si="62"/>
        <v>11.23168579</v>
      </c>
      <c r="K529">
        <f t="shared" si="63"/>
        <v>1.6182418642500001</v>
      </c>
    </row>
    <row r="530" spans="1:11" x14ac:dyDescent="0.25">
      <c r="A530" t="s">
        <v>181</v>
      </c>
      <c r="B530" t="s">
        <v>182</v>
      </c>
      <c r="E530">
        <v>2.4060000000000001</v>
      </c>
      <c r="F530">
        <f t="shared" si="58"/>
        <v>27.9</v>
      </c>
      <c r="G530">
        <f t="shared" si="59"/>
        <v>-0.34485963539999992</v>
      </c>
      <c r="H530" t="e">
        <f t="shared" si="60"/>
        <v>#DIV/0!</v>
      </c>
      <c r="I530" t="e">
        <f t="shared" si="61"/>
        <v>#DIV/0!</v>
      </c>
      <c r="J530" t="e">
        <f t="shared" si="62"/>
        <v>#DIV/0!</v>
      </c>
      <c r="K530">
        <f t="shared" si="63"/>
        <v>1.0667671302500001</v>
      </c>
    </row>
    <row r="531" spans="1:11" x14ac:dyDescent="0.25">
      <c r="A531" t="s">
        <v>183</v>
      </c>
      <c r="B531" t="s">
        <v>184</v>
      </c>
      <c r="E531">
        <v>2.84375</v>
      </c>
      <c r="F531">
        <f t="shared" si="58"/>
        <v>59.275000000000006</v>
      </c>
      <c r="G531">
        <f t="shared" si="59"/>
        <v>23.831813088000001</v>
      </c>
      <c r="H531">
        <f t="shared" si="60"/>
        <v>29.259652113999998</v>
      </c>
      <c r="I531">
        <f t="shared" si="61"/>
        <v>17.824742371999999</v>
      </c>
      <c r="J531" t="e">
        <f t="shared" si="62"/>
        <v>#DIV/0!</v>
      </c>
      <c r="K531">
        <f t="shared" si="63"/>
        <v>0.10828639500000001</v>
      </c>
    </row>
    <row r="532" spans="1:11" x14ac:dyDescent="0.25">
      <c r="A532" t="s">
        <v>185</v>
      </c>
      <c r="B532" t="s">
        <v>186</v>
      </c>
      <c r="E532">
        <v>2.3809999999999998</v>
      </c>
      <c r="F532">
        <f t="shared" si="58"/>
        <v>16.850000000000001</v>
      </c>
      <c r="G532">
        <f t="shared" si="59"/>
        <v>5.3714868054</v>
      </c>
      <c r="H532">
        <f t="shared" si="60"/>
        <v>61.315244471999996</v>
      </c>
      <c r="I532">
        <f t="shared" si="61"/>
        <v>23.261987596000001</v>
      </c>
      <c r="J532">
        <f t="shared" si="62"/>
        <v>22.20991261</v>
      </c>
      <c r="K532">
        <f t="shared" si="63"/>
        <v>1.5425702437499997</v>
      </c>
    </row>
    <row r="533" spans="1:11" x14ac:dyDescent="0.25">
      <c r="A533" t="s">
        <v>187</v>
      </c>
      <c r="B533" t="s">
        <v>188</v>
      </c>
      <c r="E533">
        <v>0.85500000000000009</v>
      </c>
      <c r="F533" t="e">
        <f t="shared" si="58"/>
        <v>#DIV/0!</v>
      </c>
      <c r="G533">
        <f t="shared" si="59"/>
        <v>1.5666907794</v>
      </c>
      <c r="H533">
        <f t="shared" si="60"/>
        <v>183.06908745999999</v>
      </c>
      <c r="I533">
        <f t="shared" si="61"/>
        <v>16.926036384000003</v>
      </c>
      <c r="J533" t="e">
        <f t="shared" si="62"/>
        <v>#DIV/0!</v>
      </c>
      <c r="K533" t="e">
        <f t="shared" si="63"/>
        <v>#DIV/0!</v>
      </c>
    </row>
    <row r="534" spans="1:11" x14ac:dyDescent="0.25">
      <c r="A534" t="s">
        <v>189</v>
      </c>
      <c r="B534" t="s">
        <v>190</v>
      </c>
      <c r="E534">
        <v>1.5674999999999999</v>
      </c>
      <c r="F534">
        <f t="shared" si="58"/>
        <v>4.0250000000000004</v>
      </c>
      <c r="G534">
        <f t="shared" si="59"/>
        <v>9.3188192383999997</v>
      </c>
      <c r="H534">
        <f t="shared" si="60"/>
        <v>81.332822285999995</v>
      </c>
      <c r="I534">
        <f t="shared" si="61"/>
        <v>29.118161922000002</v>
      </c>
      <c r="J534">
        <f t="shared" si="62"/>
        <v>37.502602617499996</v>
      </c>
      <c r="K534">
        <f t="shared" si="63"/>
        <v>1.5762947624999999</v>
      </c>
    </row>
    <row r="535" spans="1:11" x14ac:dyDescent="0.25">
      <c r="A535" t="s">
        <v>191</v>
      </c>
      <c r="B535" t="s">
        <v>192</v>
      </c>
      <c r="E535">
        <v>1.7172499999999999</v>
      </c>
      <c r="F535">
        <f t="shared" si="58"/>
        <v>2.6750000000000003</v>
      </c>
      <c r="G535">
        <f t="shared" si="59"/>
        <v>5.8858753523999994</v>
      </c>
      <c r="H535">
        <f t="shared" si="60"/>
        <v>40.359978265999999</v>
      </c>
      <c r="I535">
        <f t="shared" si="61"/>
        <v>22.839163972000001</v>
      </c>
      <c r="J535">
        <f t="shared" si="62"/>
        <v>30.328619748000001</v>
      </c>
      <c r="K535" t="e">
        <f t="shared" si="63"/>
        <v>#DIV/0!</v>
      </c>
    </row>
    <row r="536" spans="1:11" x14ac:dyDescent="0.25">
      <c r="A536" t="s">
        <v>193</v>
      </c>
      <c r="B536" t="s">
        <v>194</v>
      </c>
      <c r="E536">
        <v>2.0505000000000004</v>
      </c>
      <c r="F536">
        <f t="shared" si="58"/>
        <v>31.599999999999994</v>
      </c>
      <c r="G536">
        <f t="shared" si="59"/>
        <v>4.7313693067999996</v>
      </c>
      <c r="H536">
        <f t="shared" si="60"/>
        <v>23.035833663999998</v>
      </c>
      <c r="I536">
        <f t="shared" si="61"/>
        <v>31.495636397999998</v>
      </c>
      <c r="J536">
        <f t="shared" si="62"/>
        <v>9.0901147739999999</v>
      </c>
      <c r="K536">
        <f t="shared" si="63"/>
        <v>2.5644558704999998</v>
      </c>
    </row>
    <row r="537" spans="1:11" x14ac:dyDescent="0.25">
      <c r="A537" t="s">
        <v>195</v>
      </c>
      <c r="B537" t="s">
        <v>196</v>
      </c>
      <c r="E537">
        <v>2.18425</v>
      </c>
      <c r="F537">
        <f t="shared" si="58"/>
        <v>22.425000000000001</v>
      </c>
      <c r="G537">
        <f t="shared" si="59"/>
        <v>3.6601141608000001</v>
      </c>
      <c r="H537">
        <f t="shared" si="60"/>
        <v>18.799339794000002</v>
      </c>
      <c r="I537">
        <f t="shared" si="61"/>
        <v>31.567615395999997</v>
      </c>
      <c r="J537">
        <f t="shared" si="62"/>
        <v>12.4609843725</v>
      </c>
      <c r="K537">
        <f t="shared" si="63"/>
        <v>0.76488043775000003</v>
      </c>
    </row>
    <row r="538" spans="1:11" x14ac:dyDescent="0.25">
      <c r="A538" t="s">
        <v>197</v>
      </c>
      <c r="B538" t="s">
        <v>198</v>
      </c>
      <c r="E538">
        <v>1.71275</v>
      </c>
      <c r="F538">
        <f t="shared" si="58"/>
        <v>12.675000000000001</v>
      </c>
      <c r="G538">
        <f t="shared" si="59"/>
        <v>42.439578535999999</v>
      </c>
      <c r="H538">
        <f t="shared" si="60"/>
        <v>25.190261524</v>
      </c>
      <c r="I538">
        <f t="shared" si="61"/>
        <v>39.250613147500005</v>
      </c>
      <c r="J538" t="e">
        <f t="shared" si="62"/>
        <v>#DIV/0!</v>
      </c>
      <c r="K538">
        <f t="shared" si="63"/>
        <v>2.1889840732499999</v>
      </c>
    </row>
    <row r="539" spans="1:11" x14ac:dyDescent="0.25">
      <c r="A539" t="s">
        <v>199</v>
      </c>
      <c r="B539" t="s">
        <v>200</v>
      </c>
      <c r="E539">
        <v>3.524</v>
      </c>
      <c r="F539">
        <f t="shared" si="58"/>
        <v>24.7</v>
      </c>
      <c r="G539">
        <f t="shared" si="59"/>
        <v>6.7619235528000008</v>
      </c>
      <c r="H539">
        <f t="shared" si="60"/>
        <v>27.351611800000001</v>
      </c>
      <c r="I539">
        <f t="shared" si="61"/>
        <v>22.195936147499996</v>
      </c>
      <c r="J539">
        <f t="shared" si="62"/>
        <v>38.603829509999997</v>
      </c>
      <c r="K539">
        <f t="shared" si="63"/>
        <v>2.6510523945000002</v>
      </c>
    </row>
    <row r="540" spans="1:11" x14ac:dyDescent="0.25">
      <c r="A540" t="s">
        <v>201</v>
      </c>
      <c r="B540" t="s">
        <v>202</v>
      </c>
      <c r="E540">
        <v>1.7050000000000001</v>
      </c>
      <c r="F540">
        <f t="shared" si="58"/>
        <v>3.2250000000000001</v>
      </c>
      <c r="G540">
        <f t="shared" si="59"/>
        <v>2.5900412772000001</v>
      </c>
      <c r="H540">
        <f t="shared" si="60"/>
        <v>105.21725761799999</v>
      </c>
      <c r="I540">
        <f t="shared" si="61"/>
        <v>33.707626824000002</v>
      </c>
      <c r="J540">
        <f t="shared" si="62"/>
        <v>21.861496174999999</v>
      </c>
      <c r="K540">
        <f t="shared" si="63"/>
        <v>0.25612648275</v>
      </c>
    </row>
    <row r="541" spans="1:11" x14ac:dyDescent="0.25">
      <c r="A541" t="s">
        <v>203</v>
      </c>
      <c r="B541" t="s">
        <v>204</v>
      </c>
      <c r="E541">
        <v>1.5794999999999999</v>
      </c>
      <c r="F541" t="e">
        <f t="shared" si="58"/>
        <v>#DIV/0!</v>
      </c>
      <c r="G541">
        <f t="shared" si="59"/>
        <v>2.7030392990000003</v>
      </c>
      <c r="H541" t="e">
        <f t="shared" si="60"/>
        <v>#DIV/0!</v>
      </c>
      <c r="I541" t="e">
        <f t="shared" si="61"/>
        <v>#DIV/0!</v>
      </c>
      <c r="J541" t="e">
        <f t="shared" si="62"/>
        <v>#DIV/0!</v>
      </c>
      <c r="K541" t="e">
        <f t="shared" si="63"/>
        <v>#DIV/0!</v>
      </c>
    </row>
    <row r="542" spans="1:11" x14ac:dyDescent="0.25">
      <c r="A542" t="s">
        <v>205</v>
      </c>
      <c r="B542" t="s">
        <v>206</v>
      </c>
      <c r="E542">
        <v>2.95</v>
      </c>
      <c r="F542">
        <f t="shared" si="58"/>
        <v>3.4750000000000001</v>
      </c>
      <c r="G542">
        <f t="shared" si="59"/>
        <v>2.7870079827999996</v>
      </c>
      <c r="H542">
        <f t="shared" si="60"/>
        <v>26.476341350000002</v>
      </c>
      <c r="I542">
        <f t="shared" si="61"/>
        <v>25.556847302000001</v>
      </c>
      <c r="J542">
        <f t="shared" si="62"/>
        <v>31.7535638875</v>
      </c>
      <c r="K542">
        <f t="shared" si="63"/>
        <v>4.95391001575</v>
      </c>
    </row>
    <row r="543" spans="1:11" x14ac:dyDescent="0.25">
      <c r="A543" t="s">
        <v>207</v>
      </c>
      <c r="B543" t="s">
        <v>208</v>
      </c>
      <c r="E543">
        <v>1.25</v>
      </c>
      <c r="F543">
        <f t="shared" si="58"/>
        <v>2.8249999999999997</v>
      </c>
      <c r="G543">
        <f t="shared" si="59"/>
        <v>2.6573293865999998</v>
      </c>
      <c r="H543">
        <f t="shared" si="60"/>
        <v>30.306972508000001</v>
      </c>
      <c r="I543">
        <f t="shared" si="61"/>
        <v>21.155049487999996</v>
      </c>
      <c r="J543">
        <f t="shared" si="62"/>
        <v>40.005588724999996</v>
      </c>
      <c r="K543">
        <f t="shared" si="63"/>
        <v>1.6125741152500002</v>
      </c>
    </row>
    <row r="544" spans="1:11" x14ac:dyDescent="0.25">
      <c r="A544" t="s">
        <v>209</v>
      </c>
      <c r="B544" t="s">
        <v>210</v>
      </c>
      <c r="E544">
        <v>1.355</v>
      </c>
      <c r="F544">
        <f t="shared" si="58"/>
        <v>18.850000000000001</v>
      </c>
      <c r="G544">
        <f t="shared" si="59"/>
        <v>7.7114018861999991</v>
      </c>
      <c r="H544">
        <f t="shared" si="60"/>
        <v>52.074526890000001</v>
      </c>
      <c r="I544">
        <f t="shared" si="61"/>
        <v>24.269095490000002</v>
      </c>
      <c r="J544">
        <f t="shared" si="62"/>
        <v>30.020875945</v>
      </c>
      <c r="K544">
        <f t="shared" si="63"/>
        <v>1.5420344400000001</v>
      </c>
    </row>
    <row r="545" spans="1:11" x14ac:dyDescent="0.25">
      <c r="A545" t="s">
        <v>211</v>
      </c>
      <c r="B545" t="s">
        <v>212</v>
      </c>
      <c r="E545">
        <v>1.3125</v>
      </c>
      <c r="F545">
        <f t="shared" si="58"/>
        <v>2.375</v>
      </c>
      <c r="G545">
        <f t="shared" si="59"/>
        <v>1.1026379907999999</v>
      </c>
      <c r="H545">
        <f t="shared" si="60"/>
        <v>20.170057778</v>
      </c>
      <c r="I545">
        <f t="shared" si="61"/>
        <v>25.903957373999997</v>
      </c>
      <c r="J545" t="e">
        <f t="shared" si="62"/>
        <v>#DIV/0!</v>
      </c>
      <c r="K545">
        <f t="shared" si="63"/>
        <v>1.026523209</v>
      </c>
    </row>
    <row r="546" spans="1:11" x14ac:dyDescent="0.25">
      <c r="A546" t="s">
        <v>213</v>
      </c>
      <c r="B546" t="s">
        <v>214</v>
      </c>
      <c r="E546">
        <v>2.85175</v>
      </c>
      <c r="F546">
        <f t="shared" si="58"/>
        <v>14.825000000000001</v>
      </c>
      <c r="G546">
        <f t="shared" si="59"/>
        <v>1.3491620929999999</v>
      </c>
      <c r="H546">
        <f t="shared" si="60"/>
        <v>52.038312392000002</v>
      </c>
      <c r="I546">
        <f t="shared" si="61"/>
        <v>22.683224123333332</v>
      </c>
      <c r="J546">
        <f t="shared" si="62"/>
        <v>21.869537686666664</v>
      </c>
      <c r="K546">
        <f t="shared" si="63"/>
        <v>4.7307106752500001</v>
      </c>
    </row>
    <row r="547" spans="1:11" x14ac:dyDescent="0.25">
      <c r="A547" t="s">
        <v>215</v>
      </c>
      <c r="B547" t="s">
        <v>216</v>
      </c>
      <c r="E547">
        <v>3.0999999999999996</v>
      </c>
      <c r="F547">
        <f t="shared" si="58"/>
        <v>10</v>
      </c>
      <c r="G547">
        <f t="shared" si="59"/>
        <v>11.080169078800001</v>
      </c>
      <c r="H547">
        <f t="shared" si="60"/>
        <v>26.815026699999997</v>
      </c>
      <c r="I547">
        <f t="shared" si="61"/>
        <v>27.537456129999999</v>
      </c>
      <c r="J547">
        <f t="shared" si="62"/>
        <v>14.49855724</v>
      </c>
      <c r="K547">
        <f t="shared" si="63"/>
        <v>0.81418777899999994</v>
      </c>
    </row>
    <row r="548" spans="1:11" x14ac:dyDescent="0.25">
      <c r="A548" t="s">
        <v>217</v>
      </c>
      <c r="B548" t="s">
        <v>218</v>
      </c>
      <c r="E548">
        <v>3.37425</v>
      </c>
      <c r="F548">
        <f t="shared" si="58"/>
        <v>42.35</v>
      </c>
      <c r="G548">
        <f t="shared" si="59"/>
        <v>5.3239382358</v>
      </c>
      <c r="H548">
        <f t="shared" si="60"/>
        <v>19.977456996000001</v>
      </c>
      <c r="I548">
        <f t="shared" si="61"/>
        <v>18.959123338000001</v>
      </c>
      <c r="J548">
        <f t="shared" si="62"/>
        <v>18.106106126</v>
      </c>
      <c r="K548">
        <f t="shared" si="63"/>
        <v>1.0732565482500001</v>
      </c>
    </row>
    <row r="549" spans="1:11" x14ac:dyDescent="0.25">
      <c r="A549" t="s">
        <v>219</v>
      </c>
      <c r="B549" t="s">
        <v>220</v>
      </c>
      <c r="E549">
        <v>3.319</v>
      </c>
      <c r="F549">
        <f t="shared" si="58"/>
        <v>58.15</v>
      </c>
      <c r="G549">
        <f t="shared" si="59"/>
        <v>2.3148830992000002</v>
      </c>
      <c r="H549">
        <f t="shared" si="60"/>
        <v>81.172379364000008</v>
      </c>
      <c r="I549">
        <f t="shared" si="61"/>
        <v>17.057647384999999</v>
      </c>
      <c r="J549">
        <f t="shared" si="62"/>
        <v>83.093534449999993</v>
      </c>
      <c r="K549" t="e">
        <f t="shared" si="63"/>
        <v>#DIV/0!</v>
      </c>
    </row>
    <row r="550" spans="1:11" x14ac:dyDescent="0.25">
      <c r="A550" t="s">
        <v>221</v>
      </c>
      <c r="B550" t="s">
        <v>222</v>
      </c>
      <c r="E550">
        <v>1.8150000000000002</v>
      </c>
      <c r="F550">
        <f t="shared" si="58"/>
        <v>16.649999999999999</v>
      </c>
      <c r="G550" t="e">
        <f t="shared" si="59"/>
        <v>#DIV/0!</v>
      </c>
      <c r="H550" t="e">
        <f t="shared" si="60"/>
        <v>#DIV/0!</v>
      </c>
      <c r="I550" t="e">
        <f t="shared" si="61"/>
        <v>#DIV/0!</v>
      </c>
      <c r="J550" t="e">
        <f t="shared" si="62"/>
        <v>#DIV/0!</v>
      </c>
      <c r="K550" t="e">
        <f t="shared" si="63"/>
        <v>#DIV/0!</v>
      </c>
    </row>
    <row r="551" spans="1:11" x14ac:dyDescent="0.25">
      <c r="A551" t="s">
        <v>223</v>
      </c>
      <c r="B551" t="s">
        <v>224</v>
      </c>
      <c r="E551">
        <v>0.83524999999999994</v>
      </c>
      <c r="F551">
        <f t="shared" si="58"/>
        <v>2.95</v>
      </c>
      <c r="G551">
        <f t="shared" si="59"/>
        <v>1.3653900052000001</v>
      </c>
      <c r="H551">
        <f t="shared" si="60"/>
        <v>39.937322850000001</v>
      </c>
      <c r="I551">
        <f t="shared" si="61"/>
        <v>32.203468597999994</v>
      </c>
      <c r="J551">
        <f t="shared" si="62"/>
        <v>29.430148732499998</v>
      </c>
      <c r="K551">
        <f t="shared" si="63"/>
        <v>2.7503431652499999</v>
      </c>
    </row>
    <row r="552" spans="1:11" x14ac:dyDescent="0.25">
      <c r="A552" t="s">
        <v>225</v>
      </c>
      <c r="B552" t="s">
        <v>226</v>
      </c>
      <c r="E552">
        <v>1.5267500000000001</v>
      </c>
      <c r="F552">
        <f t="shared" si="58"/>
        <v>10.3</v>
      </c>
      <c r="G552">
        <f t="shared" si="59"/>
        <v>4.0444191376000003</v>
      </c>
      <c r="H552">
        <f t="shared" si="60"/>
        <v>63.456135368000005</v>
      </c>
      <c r="I552">
        <f t="shared" si="61"/>
        <v>34.618757258000002</v>
      </c>
      <c r="J552" t="e">
        <f t="shared" si="62"/>
        <v>#DIV/0!</v>
      </c>
      <c r="K552">
        <f t="shared" si="63"/>
        <v>0.95725015624999987</v>
      </c>
    </row>
    <row r="553" spans="1:11" x14ac:dyDescent="0.25">
      <c r="A553" t="s">
        <v>227</v>
      </c>
      <c r="B553" t="s">
        <v>228</v>
      </c>
      <c r="E553">
        <v>2.1252499999999999</v>
      </c>
      <c r="F553">
        <f t="shared" si="58"/>
        <v>8.7249999999999996</v>
      </c>
      <c r="G553">
        <f t="shared" si="59"/>
        <v>4.7361078216000001</v>
      </c>
      <c r="H553">
        <f t="shared" si="60"/>
        <v>34.643878215000001</v>
      </c>
      <c r="I553">
        <f t="shared" si="61"/>
        <v>18.267842094999999</v>
      </c>
      <c r="J553" t="e">
        <f t="shared" si="62"/>
        <v>#DIV/0!</v>
      </c>
      <c r="K553">
        <f t="shared" si="63"/>
        <v>5.7775959364999991</v>
      </c>
    </row>
    <row r="554" spans="1:11" x14ac:dyDescent="0.25">
      <c r="A554" t="s">
        <v>229</v>
      </c>
      <c r="B554" t="s">
        <v>230</v>
      </c>
      <c r="E554">
        <v>3.0225</v>
      </c>
      <c r="F554">
        <f t="shared" si="58"/>
        <v>17.725000000000001</v>
      </c>
      <c r="G554">
        <f t="shared" si="59"/>
        <v>12.843464210399997</v>
      </c>
      <c r="H554">
        <f t="shared" si="60"/>
        <v>72.652579381999999</v>
      </c>
      <c r="I554">
        <f t="shared" si="61"/>
        <v>30.39342143</v>
      </c>
      <c r="J554">
        <f t="shared" si="62"/>
        <v>28.182891943999998</v>
      </c>
      <c r="K554">
        <f t="shared" si="63"/>
        <v>1.5423767550000003</v>
      </c>
    </row>
    <row r="555" spans="1:11" x14ac:dyDescent="0.25">
      <c r="A555" t="s">
        <v>231</v>
      </c>
      <c r="B555" t="s">
        <v>232</v>
      </c>
      <c r="E555">
        <v>2.5140000000000002</v>
      </c>
      <c r="F555">
        <f t="shared" si="58"/>
        <v>42.625</v>
      </c>
      <c r="G555">
        <f t="shared" si="59"/>
        <v>10.028208508599999</v>
      </c>
      <c r="H555" t="e">
        <f t="shared" si="60"/>
        <v>#DIV/0!</v>
      </c>
      <c r="I555" t="e">
        <f t="shared" si="61"/>
        <v>#DIV/0!</v>
      </c>
      <c r="J555">
        <f t="shared" si="62"/>
        <v>12.9789656325</v>
      </c>
      <c r="K555" t="e">
        <f t="shared" si="63"/>
        <v>#DIV/0!</v>
      </c>
    </row>
    <row r="556" spans="1:11" x14ac:dyDescent="0.25">
      <c r="A556" t="s">
        <v>233</v>
      </c>
      <c r="B556" t="s">
        <v>234</v>
      </c>
      <c r="E556">
        <v>1.55</v>
      </c>
      <c r="F556">
        <f t="shared" si="58"/>
        <v>3.5999999999999996</v>
      </c>
      <c r="G556">
        <f t="shared" si="59"/>
        <v>5.2500488592000005</v>
      </c>
      <c r="H556">
        <f t="shared" si="60"/>
        <v>69.405622105999996</v>
      </c>
      <c r="I556">
        <f t="shared" si="61"/>
        <v>23.886981171999999</v>
      </c>
      <c r="J556">
        <f t="shared" si="62"/>
        <v>42.719199215000003</v>
      </c>
      <c r="K556">
        <f t="shared" si="63"/>
        <v>2.0696914897500003</v>
      </c>
    </row>
    <row r="557" spans="1:11" x14ac:dyDescent="0.25">
      <c r="A557" t="s">
        <v>235</v>
      </c>
      <c r="B557" t="s">
        <v>236</v>
      </c>
      <c r="E557">
        <v>2.101</v>
      </c>
      <c r="F557">
        <f t="shared" si="58"/>
        <v>15.999999999999998</v>
      </c>
      <c r="G557">
        <f t="shared" si="59"/>
        <v>87.946765323999998</v>
      </c>
      <c r="H557">
        <f t="shared" si="60"/>
        <v>52.225716550000001</v>
      </c>
      <c r="I557">
        <f t="shared" si="61"/>
        <v>6.7513268540000002</v>
      </c>
      <c r="J557">
        <f t="shared" si="62"/>
        <v>12.587876956666667</v>
      </c>
      <c r="K557">
        <f t="shared" si="63"/>
        <v>3.5470287553333333</v>
      </c>
    </row>
    <row r="558" spans="1:11" x14ac:dyDescent="0.25">
      <c r="A558" t="s">
        <v>237</v>
      </c>
      <c r="B558" t="s">
        <v>238</v>
      </c>
      <c r="E558">
        <v>3.03525</v>
      </c>
      <c r="F558">
        <f t="shared" si="58"/>
        <v>75.2</v>
      </c>
      <c r="G558">
        <f t="shared" si="59"/>
        <v>3.6818795979999996</v>
      </c>
      <c r="H558">
        <f t="shared" si="60"/>
        <v>95.690732275999991</v>
      </c>
      <c r="I558">
        <f t="shared" si="61"/>
        <v>27.225397255999997</v>
      </c>
      <c r="J558">
        <f t="shared" si="62"/>
        <v>37.934538414999999</v>
      </c>
      <c r="K558">
        <f t="shared" si="63"/>
        <v>1.6730052587500002</v>
      </c>
    </row>
    <row r="559" spans="1:11" x14ac:dyDescent="0.25">
      <c r="A559" t="s">
        <v>239</v>
      </c>
      <c r="B559" t="s">
        <v>240</v>
      </c>
      <c r="E559">
        <v>4.1340000000000003</v>
      </c>
      <c r="F559">
        <f t="shared" si="58"/>
        <v>76.599999999999994</v>
      </c>
      <c r="G559">
        <f t="shared" si="59"/>
        <v>2.6620621391999997</v>
      </c>
      <c r="H559" t="e">
        <f t="shared" si="60"/>
        <v>#DIV/0!</v>
      </c>
      <c r="I559" t="e">
        <f t="shared" si="61"/>
        <v>#DIV/0!</v>
      </c>
      <c r="J559" t="e">
        <f t="shared" si="62"/>
        <v>#DIV/0!</v>
      </c>
      <c r="K559">
        <f t="shared" si="63"/>
        <v>1.04429433725</v>
      </c>
    </row>
    <row r="560" spans="1:11" x14ac:dyDescent="0.25">
      <c r="A560" t="s">
        <v>241</v>
      </c>
      <c r="B560" t="s">
        <v>242</v>
      </c>
      <c r="E560">
        <v>2.4775</v>
      </c>
      <c r="F560">
        <f t="shared" si="58"/>
        <v>10.899999999999999</v>
      </c>
      <c r="G560">
        <f t="shared" si="59"/>
        <v>25.436557455599999</v>
      </c>
      <c r="H560">
        <f t="shared" si="60"/>
        <v>54.87246754800001</v>
      </c>
      <c r="I560">
        <f t="shared" si="61"/>
        <v>12.4733268954</v>
      </c>
      <c r="J560" t="e">
        <f t="shared" si="62"/>
        <v>#DIV/0!</v>
      </c>
      <c r="K560" t="e">
        <f t="shared" si="63"/>
        <v>#DIV/0!</v>
      </c>
    </row>
    <row r="561" spans="1:11" x14ac:dyDescent="0.25">
      <c r="A561" t="s">
        <v>243</v>
      </c>
      <c r="B561" t="s">
        <v>244</v>
      </c>
      <c r="E561">
        <v>1.4849999999999999</v>
      </c>
      <c r="F561" t="e">
        <f t="shared" si="58"/>
        <v>#DIV/0!</v>
      </c>
      <c r="G561" t="e">
        <f t="shared" si="59"/>
        <v>#DIV/0!</v>
      </c>
      <c r="H561" t="e">
        <f t="shared" si="60"/>
        <v>#DIV/0!</v>
      </c>
      <c r="I561" t="e">
        <f t="shared" si="61"/>
        <v>#DIV/0!</v>
      </c>
      <c r="J561" t="e">
        <f t="shared" si="62"/>
        <v>#DIV/0!</v>
      </c>
      <c r="K561" t="e">
        <f t="shared" si="63"/>
        <v>#DIV/0!</v>
      </c>
    </row>
    <row r="562" spans="1:11" x14ac:dyDescent="0.25">
      <c r="A562" t="s">
        <v>245</v>
      </c>
      <c r="B562" t="s">
        <v>246</v>
      </c>
      <c r="E562">
        <v>1.4300000000000002</v>
      </c>
      <c r="F562">
        <f t="shared" si="58"/>
        <v>3.5750000000000002</v>
      </c>
      <c r="G562">
        <f t="shared" si="59"/>
        <v>7.1005343573999991</v>
      </c>
      <c r="H562">
        <f t="shared" si="60"/>
        <v>74.307151202</v>
      </c>
      <c r="I562">
        <f t="shared" si="61"/>
        <v>21.588938669999997</v>
      </c>
      <c r="J562">
        <f t="shared" si="62"/>
        <v>32.625346885000006</v>
      </c>
      <c r="K562">
        <f t="shared" si="63"/>
        <v>2.1391761062499999</v>
      </c>
    </row>
    <row r="563" spans="1:11" x14ac:dyDescent="0.25">
      <c r="A563" t="s">
        <v>247</v>
      </c>
      <c r="B563" t="s">
        <v>248</v>
      </c>
      <c r="E563">
        <v>1.3475000000000001</v>
      </c>
      <c r="F563">
        <f t="shared" si="58"/>
        <v>2.7</v>
      </c>
      <c r="G563">
        <f t="shared" si="59"/>
        <v>3.7918428795999999</v>
      </c>
      <c r="H563">
        <f t="shared" si="60"/>
        <v>176.78638338000002</v>
      </c>
      <c r="I563">
        <f t="shared" si="61"/>
        <v>18.114768188000003</v>
      </c>
      <c r="J563">
        <f t="shared" si="62"/>
        <v>41.180050215000001</v>
      </c>
      <c r="K563">
        <f t="shared" si="63"/>
        <v>0.57364426774999999</v>
      </c>
    </row>
    <row r="564" spans="1:11" x14ac:dyDescent="0.25">
      <c r="A564" t="s">
        <v>249</v>
      </c>
      <c r="B564" t="s">
        <v>250</v>
      </c>
      <c r="E564">
        <v>1.0865</v>
      </c>
      <c r="F564" t="e">
        <f t="shared" si="58"/>
        <v>#DIV/0!</v>
      </c>
      <c r="G564">
        <f t="shared" si="59"/>
        <v>1.4127777532000001</v>
      </c>
      <c r="H564">
        <f t="shared" si="60"/>
        <v>60.624373054000003</v>
      </c>
      <c r="I564">
        <f t="shared" si="61"/>
        <v>20.324201049999999</v>
      </c>
      <c r="J564">
        <f t="shared" si="62"/>
        <v>26.429889230000001</v>
      </c>
      <c r="K564" t="e">
        <f t="shared" si="63"/>
        <v>#DIV/0!</v>
      </c>
    </row>
    <row r="565" spans="1:11" x14ac:dyDescent="0.25">
      <c r="A565" t="s">
        <v>251</v>
      </c>
      <c r="B565" t="s">
        <v>252</v>
      </c>
      <c r="E565">
        <v>1.4624999999999999</v>
      </c>
      <c r="F565">
        <f t="shared" si="58"/>
        <v>5.6999999999999993</v>
      </c>
      <c r="G565">
        <f t="shared" si="59"/>
        <v>4.6336257796000009</v>
      </c>
      <c r="H565">
        <f t="shared" si="60"/>
        <v>80.426276324</v>
      </c>
      <c r="I565">
        <f t="shared" si="61"/>
        <v>32.409879618000005</v>
      </c>
      <c r="J565">
        <f t="shared" si="62"/>
        <v>28.289083703333333</v>
      </c>
      <c r="K565">
        <f t="shared" si="63"/>
        <v>1.3741533822500001</v>
      </c>
    </row>
    <row r="566" spans="1:11" x14ac:dyDescent="0.25">
      <c r="A566" t="s">
        <v>253</v>
      </c>
      <c r="B566" t="s">
        <v>254</v>
      </c>
      <c r="E566">
        <v>3.8845000000000001</v>
      </c>
      <c r="F566">
        <f t="shared" si="58"/>
        <v>66.125</v>
      </c>
      <c r="G566">
        <f t="shared" si="59"/>
        <v>6.6201242150000015</v>
      </c>
      <c r="H566">
        <f t="shared" si="60"/>
        <v>33.423273245999994</v>
      </c>
      <c r="I566">
        <f t="shared" si="61"/>
        <v>19.574752483999998</v>
      </c>
      <c r="J566">
        <f t="shared" si="62"/>
        <v>10.88921124</v>
      </c>
      <c r="K566">
        <f t="shared" si="63"/>
        <v>0.64040827025000002</v>
      </c>
    </row>
    <row r="567" spans="1:11" x14ac:dyDescent="0.25">
      <c r="A567" t="s">
        <v>255</v>
      </c>
      <c r="B567" t="s">
        <v>256</v>
      </c>
      <c r="E567">
        <v>3.95825</v>
      </c>
      <c r="F567">
        <f t="shared" si="58"/>
        <v>42.524999999999999</v>
      </c>
      <c r="G567">
        <f t="shared" si="59"/>
        <v>12.414674876599999</v>
      </c>
      <c r="H567" t="e">
        <f t="shared" si="60"/>
        <v>#DIV/0!</v>
      </c>
      <c r="I567" t="e">
        <f t="shared" si="61"/>
        <v>#DIV/0!</v>
      </c>
      <c r="J567">
        <f t="shared" si="62"/>
        <v>12.9380842625</v>
      </c>
      <c r="K567">
        <f t="shared" si="63"/>
        <v>0.74762182675</v>
      </c>
    </row>
    <row r="568" spans="1:11" x14ac:dyDescent="0.25">
      <c r="A568" t="s">
        <v>257</v>
      </c>
      <c r="B568" t="s">
        <v>258</v>
      </c>
      <c r="E568">
        <v>1.8105</v>
      </c>
      <c r="F568">
        <f t="shared" si="58"/>
        <v>7.9249999999999998</v>
      </c>
      <c r="G568">
        <f t="shared" si="59"/>
        <v>1.8921974322000001</v>
      </c>
      <c r="H568">
        <f t="shared" si="60"/>
        <v>61.900323359999994</v>
      </c>
      <c r="I568">
        <f t="shared" si="61"/>
        <v>21.782463386</v>
      </c>
      <c r="J568">
        <f t="shared" si="62"/>
        <v>16.212152645</v>
      </c>
      <c r="K568">
        <f t="shared" si="63"/>
        <v>0.9602567595</v>
      </c>
    </row>
    <row r="569" spans="1:11" x14ac:dyDescent="0.25">
      <c r="A569" t="s">
        <v>259</v>
      </c>
      <c r="B569" t="s">
        <v>260</v>
      </c>
      <c r="E569">
        <v>1.7044999999999999</v>
      </c>
      <c r="F569">
        <f t="shared" si="58"/>
        <v>6.25</v>
      </c>
      <c r="G569">
        <f t="shared" si="59"/>
        <v>0.69015599139999995</v>
      </c>
      <c r="H569">
        <f t="shared" si="60"/>
        <v>71.892752099999996</v>
      </c>
      <c r="I569">
        <f t="shared" si="61"/>
        <v>33.945986658000002</v>
      </c>
      <c r="J569">
        <f t="shared" si="62"/>
        <v>24.769916546666668</v>
      </c>
      <c r="K569" t="e">
        <f t="shared" si="63"/>
        <v>#DIV/0!</v>
      </c>
    </row>
    <row r="570" spans="1:11" x14ac:dyDescent="0.25">
      <c r="A570" t="s">
        <v>261</v>
      </c>
      <c r="B570" t="s">
        <v>262</v>
      </c>
      <c r="E570">
        <v>5.9902500000000005</v>
      </c>
      <c r="F570">
        <f t="shared" si="58"/>
        <v>98.225000000000009</v>
      </c>
      <c r="G570">
        <f t="shared" si="59"/>
        <v>2.7551247842000004</v>
      </c>
      <c r="H570">
        <f t="shared" si="60"/>
        <v>39.172207103999995</v>
      </c>
      <c r="I570">
        <f t="shared" si="61"/>
        <v>19.960334553999996</v>
      </c>
      <c r="J570">
        <f t="shared" si="62"/>
        <v>15.220111109999999</v>
      </c>
      <c r="K570">
        <f t="shared" si="63"/>
        <v>3.1125310385000002</v>
      </c>
    </row>
    <row r="571" spans="1:11" x14ac:dyDescent="0.25">
      <c r="A571" t="s">
        <v>263</v>
      </c>
      <c r="B571" t="s">
        <v>264</v>
      </c>
      <c r="E571">
        <v>1.1374999999999997</v>
      </c>
      <c r="F571">
        <f t="shared" si="58"/>
        <v>5.875</v>
      </c>
      <c r="G571">
        <f t="shared" si="59"/>
        <v>3.4273344692000003</v>
      </c>
      <c r="H571">
        <f t="shared" si="60"/>
        <v>110.21904204000002</v>
      </c>
      <c r="I571">
        <f t="shared" si="61"/>
        <v>22.438983528000001</v>
      </c>
      <c r="J571">
        <f t="shared" si="62"/>
        <v>32.865791332499995</v>
      </c>
      <c r="K571">
        <f t="shared" si="63"/>
        <v>0.51907940375000006</v>
      </c>
    </row>
    <row r="572" spans="1:11" x14ac:dyDescent="0.25">
      <c r="A572" t="s">
        <v>265</v>
      </c>
      <c r="B572" t="s">
        <v>266</v>
      </c>
      <c r="E572">
        <v>2.7505000000000002</v>
      </c>
      <c r="F572">
        <f t="shared" si="58"/>
        <v>30.15</v>
      </c>
      <c r="G572">
        <f t="shared" si="59"/>
        <v>2.7818371640000001</v>
      </c>
      <c r="H572">
        <f t="shared" si="60"/>
        <v>81.75563617200001</v>
      </c>
      <c r="I572">
        <f t="shared" si="61"/>
        <v>28.086027355999999</v>
      </c>
      <c r="J572">
        <f t="shared" si="62"/>
        <v>32.073265079999999</v>
      </c>
      <c r="K572" t="e">
        <f t="shared" si="63"/>
        <v>#DIV/0!</v>
      </c>
    </row>
    <row r="573" spans="1:11" x14ac:dyDescent="0.25">
      <c r="A573" t="s">
        <v>267</v>
      </c>
      <c r="B573" t="s">
        <v>268</v>
      </c>
      <c r="E573">
        <v>4.4289999999999994</v>
      </c>
      <c r="F573">
        <f t="shared" si="58"/>
        <v>41.174999999999997</v>
      </c>
      <c r="G573">
        <f t="shared" si="59"/>
        <v>4.3985814007999995</v>
      </c>
      <c r="H573">
        <f t="shared" si="60"/>
        <v>52.076151281999998</v>
      </c>
      <c r="I573">
        <f t="shared" si="61"/>
        <v>42.253071011999999</v>
      </c>
      <c r="J573" t="e">
        <f t="shared" si="62"/>
        <v>#DIV/0!</v>
      </c>
      <c r="K573">
        <f t="shared" si="63"/>
        <v>2.238390125</v>
      </c>
    </row>
    <row r="574" spans="1:11" x14ac:dyDescent="0.25">
      <c r="A574" t="s">
        <v>269</v>
      </c>
      <c r="B574" t="s">
        <v>270</v>
      </c>
      <c r="E574">
        <v>1.3925000000000001</v>
      </c>
      <c r="F574">
        <f t="shared" si="58"/>
        <v>15.525</v>
      </c>
      <c r="G574">
        <f t="shared" si="59"/>
        <v>4.6676297095999999</v>
      </c>
      <c r="H574">
        <f t="shared" si="60"/>
        <v>54.106769727999996</v>
      </c>
      <c r="I574">
        <f t="shared" si="61"/>
        <v>20.307035173999999</v>
      </c>
      <c r="J574">
        <f t="shared" si="62"/>
        <v>23.129838780000004</v>
      </c>
      <c r="K574">
        <f t="shared" si="63"/>
        <v>0.16087990725000001</v>
      </c>
    </row>
    <row r="575" spans="1:11" x14ac:dyDescent="0.25">
      <c r="A575" t="s">
        <v>271</v>
      </c>
      <c r="B575" t="s">
        <v>272</v>
      </c>
      <c r="E575">
        <v>1.8614999999999999</v>
      </c>
      <c r="F575">
        <f t="shared" si="58"/>
        <v>13.5</v>
      </c>
      <c r="G575">
        <f t="shared" si="59"/>
        <v>4.8767757594000001</v>
      </c>
      <c r="H575">
        <f t="shared" si="60"/>
        <v>40.376521987999993</v>
      </c>
      <c r="I575">
        <f t="shared" si="61"/>
        <v>22.297211613999998</v>
      </c>
      <c r="J575">
        <f t="shared" si="62"/>
        <v>18.791084408</v>
      </c>
      <c r="K575">
        <f t="shared" si="63"/>
        <v>0.63750810175000006</v>
      </c>
    </row>
    <row r="576" spans="1:11" x14ac:dyDescent="0.25">
      <c r="A576" t="s">
        <v>273</v>
      </c>
      <c r="B576" t="s">
        <v>274</v>
      </c>
      <c r="E576">
        <v>2.7337500000000001</v>
      </c>
      <c r="F576">
        <f t="shared" si="58"/>
        <v>25.425000000000001</v>
      </c>
      <c r="G576">
        <f t="shared" si="59"/>
        <v>2.4243566717999996</v>
      </c>
      <c r="H576">
        <f t="shared" si="60"/>
        <v>67.224424630000001</v>
      </c>
      <c r="I576" t="e">
        <f t="shared" si="61"/>
        <v>#DIV/0!</v>
      </c>
      <c r="J576">
        <f t="shared" si="62"/>
        <v>34.945934610000002</v>
      </c>
      <c r="K576" t="e">
        <f t="shared" si="63"/>
        <v>#DIV/0!</v>
      </c>
    </row>
    <row r="577" spans="1:11" x14ac:dyDescent="0.25">
      <c r="A577" t="s">
        <v>275</v>
      </c>
      <c r="B577" t="s">
        <v>276</v>
      </c>
      <c r="E577">
        <v>1.7889999999999999</v>
      </c>
      <c r="F577">
        <f t="shared" si="58"/>
        <v>14.425000000000001</v>
      </c>
      <c r="G577">
        <f t="shared" si="59"/>
        <v>9.0540088145999995</v>
      </c>
      <c r="H577">
        <f t="shared" si="60"/>
        <v>58.940258115999995</v>
      </c>
      <c r="I577">
        <f t="shared" si="61"/>
        <v>24.483171437999999</v>
      </c>
      <c r="J577">
        <f t="shared" si="62"/>
        <v>28.587344719999997</v>
      </c>
      <c r="K577">
        <f t="shared" si="63"/>
        <v>0.35314596250000002</v>
      </c>
    </row>
    <row r="578" spans="1:11" x14ac:dyDescent="0.25">
      <c r="A578" t="s">
        <v>277</v>
      </c>
      <c r="B578" t="s">
        <v>278</v>
      </c>
      <c r="E578" t="e">
        <v>#DIV/0!</v>
      </c>
      <c r="F578">
        <f t="shared" si="58"/>
        <v>2.95</v>
      </c>
      <c r="G578">
        <f t="shared" si="59"/>
        <v>2.7868200297999999</v>
      </c>
      <c r="H578" t="e">
        <f t="shared" si="60"/>
        <v>#DIV/0!</v>
      </c>
      <c r="I578" t="e">
        <f t="shared" si="61"/>
        <v>#DIV/0!</v>
      </c>
      <c r="J578" t="e">
        <f t="shared" si="62"/>
        <v>#DIV/0!</v>
      </c>
      <c r="K578" t="e">
        <f t="shared" si="63"/>
        <v>#DIV/0!</v>
      </c>
    </row>
    <row r="579" spans="1:11" x14ac:dyDescent="0.25">
      <c r="A579" t="s">
        <v>279</v>
      </c>
      <c r="B579" t="s">
        <v>280</v>
      </c>
      <c r="E579">
        <v>2.8620000000000001</v>
      </c>
      <c r="F579">
        <f t="shared" si="58"/>
        <v>14.424999999999999</v>
      </c>
      <c r="G579">
        <f t="shared" si="59"/>
        <v>13.516548189399998</v>
      </c>
      <c r="H579">
        <f t="shared" si="60"/>
        <v>63.756100416000002</v>
      </c>
      <c r="I579">
        <f t="shared" si="61"/>
        <v>34.185389118000003</v>
      </c>
      <c r="J579">
        <f t="shared" si="62"/>
        <v>29.643551126666665</v>
      </c>
      <c r="K579">
        <f t="shared" si="63"/>
        <v>0.67623074599999999</v>
      </c>
    </row>
    <row r="580" spans="1:11" x14ac:dyDescent="0.25">
      <c r="A580" t="s">
        <v>281</v>
      </c>
      <c r="B580" t="s">
        <v>282</v>
      </c>
      <c r="E580">
        <v>1.7674999999999998</v>
      </c>
      <c r="F580">
        <f t="shared" si="58"/>
        <v>2.95</v>
      </c>
      <c r="G580">
        <f t="shared" si="59"/>
        <v>5.8942155719999993</v>
      </c>
      <c r="H580">
        <f t="shared" si="60"/>
        <v>66.231967510000004</v>
      </c>
      <c r="I580">
        <f t="shared" si="61"/>
        <v>29.544295268000003</v>
      </c>
      <c r="J580" t="e">
        <f t="shared" si="62"/>
        <v>#DIV/0!</v>
      </c>
      <c r="K580">
        <f t="shared" si="63"/>
        <v>1.55879609275</v>
      </c>
    </row>
    <row r="581" spans="1:11" x14ac:dyDescent="0.25">
      <c r="A581" t="s">
        <v>283</v>
      </c>
      <c r="B581" t="s">
        <v>284</v>
      </c>
      <c r="E581">
        <v>2.3405</v>
      </c>
      <c r="F581">
        <f t="shared" si="58"/>
        <v>18.3</v>
      </c>
      <c r="G581">
        <f t="shared" si="59"/>
        <v>2.4794474125999999</v>
      </c>
      <c r="H581">
        <f t="shared" si="60"/>
        <v>45.940398053999999</v>
      </c>
      <c r="I581">
        <f t="shared" si="61"/>
        <v>29.833404276</v>
      </c>
      <c r="J581">
        <f t="shared" si="62"/>
        <v>25.336884562500003</v>
      </c>
      <c r="K581">
        <f t="shared" si="63"/>
        <v>3.78488306225</v>
      </c>
    </row>
    <row r="582" spans="1:11" x14ac:dyDescent="0.25">
      <c r="A582" t="s">
        <v>285</v>
      </c>
      <c r="B582" t="s">
        <v>286</v>
      </c>
      <c r="E582">
        <v>4.6752500000000001</v>
      </c>
      <c r="F582">
        <f t="shared" si="58"/>
        <v>69.099999999999994</v>
      </c>
      <c r="G582">
        <f t="shared" si="59"/>
        <v>5.3705654660000004</v>
      </c>
      <c r="H582">
        <f t="shared" si="60"/>
        <v>70.618975276</v>
      </c>
      <c r="I582">
        <f t="shared" si="61"/>
        <v>37.825773173999998</v>
      </c>
      <c r="J582">
        <f t="shared" si="62"/>
        <v>25.221282332500003</v>
      </c>
      <c r="K582">
        <f t="shared" si="63"/>
        <v>1.70844673925</v>
      </c>
    </row>
    <row r="583" spans="1:11" x14ac:dyDescent="0.25">
      <c r="A583" t="s">
        <v>287</v>
      </c>
      <c r="B583" t="s">
        <v>288</v>
      </c>
      <c r="E583">
        <v>2.1630000000000003</v>
      </c>
      <c r="F583">
        <f t="shared" si="58"/>
        <v>42.25</v>
      </c>
      <c r="G583">
        <f t="shared" si="59"/>
        <v>9.4471270644000018</v>
      </c>
      <c r="H583" t="e">
        <f t="shared" si="60"/>
        <v>#DIV/0!</v>
      </c>
      <c r="I583" t="e">
        <f t="shared" si="61"/>
        <v>#DIV/0!</v>
      </c>
      <c r="J583">
        <f t="shared" si="62"/>
        <v>14.389196159999999</v>
      </c>
      <c r="K583">
        <f t="shared" si="63"/>
        <v>2.9045791974999999</v>
      </c>
    </row>
    <row r="584" spans="1:11" x14ac:dyDescent="0.25">
      <c r="A584" t="s">
        <v>289</v>
      </c>
      <c r="B584" t="s">
        <v>290</v>
      </c>
      <c r="E584">
        <v>3.3260000000000005</v>
      </c>
      <c r="F584">
        <f t="shared" si="58"/>
        <v>39.575000000000003</v>
      </c>
      <c r="G584">
        <f t="shared" si="59"/>
        <v>3.9907308268000001</v>
      </c>
      <c r="H584">
        <f t="shared" si="60"/>
        <v>53.259360422</v>
      </c>
      <c r="I584">
        <f t="shared" si="61"/>
        <v>18.903081967999999</v>
      </c>
      <c r="J584">
        <f t="shared" si="62"/>
        <v>31.693317570000001</v>
      </c>
      <c r="K584">
        <f t="shared" si="63"/>
        <v>3.2582695572499998</v>
      </c>
    </row>
    <row r="585" spans="1:11" x14ac:dyDescent="0.25">
      <c r="A585" t="s">
        <v>291</v>
      </c>
      <c r="B585" t="s">
        <v>292</v>
      </c>
      <c r="E585">
        <v>3.5427499999999998</v>
      </c>
      <c r="F585">
        <f t="shared" si="58"/>
        <v>27.824999999999999</v>
      </c>
      <c r="G585">
        <f t="shared" si="59"/>
        <v>2.4513038724000005</v>
      </c>
      <c r="H585">
        <f t="shared" si="60"/>
        <v>95.371095842000003</v>
      </c>
      <c r="I585" t="e">
        <f t="shared" si="61"/>
        <v>#DIV/0!</v>
      </c>
      <c r="J585">
        <f t="shared" si="62"/>
        <v>134.03073395000001</v>
      </c>
      <c r="K585" t="e">
        <f t="shared" si="63"/>
        <v>#DIV/0!</v>
      </c>
    </row>
    <row r="586" spans="1:11" x14ac:dyDescent="0.25">
      <c r="A586" t="s">
        <v>293</v>
      </c>
      <c r="B586" t="s">
        <v>294</v>
      </c>
      <c r="E586">
        <v>2.0430000000000001</v>
      </c>
      <c r="F586">
        <f t="shared" si="58"/>
        <v>29.224999999999998</v>
      </c>
      <c r="G586">
        <f t="shared" si="59"/>
        <v>5.6657215131999994</v>
      </c>
      <c r="H586">
        <f t="shared" si="60"/>
        <v>38.094252005999998</v>
      </c>
      <c r="I586">
        <f t="shared" si="61"/>
        <v>35.257030517999993</v>
      </c>
      <c r="J586">
        <f t="shared" si="62"/>
        <v>20.54963204666667</v>
      </c>
      <c r="K586">
        <f t="shared" si="63"/>
        <v>1.2312870734999999</v>
      </c>
    </row>
    <row r="587" spans="1:11" x14ac:dyDescent="0.25">
      <c r="A587" t="s">
        <v>295</v>
      </c>
      <c r="B587" t="s">
        <v>296</v>
      </c>
      <c r="E587">
        <v>1.5542500000000001</v>
      </c>
      <c r="F587">
        <f t="shared" ref="F587:F650" si="64">_xlfn.XLOOKUP($B587,$B$665:$B$1967,F$665:F$1967)</f>
        <v>3.9750000000000001</v>
      </c>
      <c r="G587">
        <f t="shared" ref="G587:G650" si="65">_xlfn.XLOOKUP($B587,$B$883:$B$1967,G$883:G$1967)</f>
        <v>4.3260549629999998</v>
      </c>
      <c r="H587">
        <f t="shared" ref="H587:H650" si="66">_xlfn.XLOOKUP($B587,$B$1099:$B$1967,H$1099:H$1967)</f>
        <v>77.616902922000008</v>
      </c>
      <c r="I587">
        <f t="shared" ref="I587:I650" si="67">_xlfn.XLOOKUP($B587,$B$1317:$B$1967,I$1317:I$1967)</f>
        <v>21.625374004000001</v>
      </c>
      <c r="J587">
        <f t="shared" ref="J587:J650" si="68">_xlfn.XLOOKUP($B587,$B$1534:$B$1967,J$1534:J$1967)</f>
        <v>38.468171517500004</v>
      </c>
      <c r="K587">
        <f t="shared" ref="K587:K650" si="69">_xlfn.XLOOKUP($B587,$B$1751:$B$1967,K$1751:K$1967)</f>
        <v>1.429888303</v>
      </c>
    </row>
    <row r="588" spans="1:11" x14ac:dyDescent="0.25">
      <c r="A588" t="s">
        <v>297</v>
      </c>
      <c r="B588" t="s">
        <v>298</v>
      </c>
      <c r="E588">
        <v>2.0550000000000002</v>
      </c>
      <c r="F588" t="e">
        <f t="shared" si="64"/>
        <v>#DIV/0!</v>
      </c>
      <c r="G588">
        <f t="shared" si="65"/>
        <v>2.8843900329999999</v>
      </c>
      <c r="H588" t="e">
        <f t="shared" si="66"/>
        <v>#DIV/0!</v>
      </c>
      <c r="I588" t="e">
        <f t="shared" si="67"/>
        <v>#DIV/0!</v>
      </c>
      <c r="J588" t="e">
        <f t="shared" si="68"/>
        <v>#DIV/0!</v>
      </c>
      <c r="K588" t="e">
        <f t="shared" si="69"/>
        <v>#DIV/0!</v>
      </c>
    </row>
    <row r="589" spans="1:11" x14ac:dyDescent="0.25">
      <c r="A589" t="s">
        <v>299</v>
      </c>
      <c r="B589" t="s">
        <v>300</v>
      </c>
      <c r="E589">
        <v>1.6575</v>
      </c>
      <c r="F589">
        <f t="shared" si="64"/>
        <v>4.75</v>
      </c>
      <c r="G589">
        <f t="shared" si="65"/>
        <v>3.9929034290000005</v>
      </c>
      <c r="H589">
        <f t="shared" si="66"/>
        <v>26.444314823999996</v>
      </c>
      <c r="I589">
        <f t="shared" si="67"/>
        <v>24.224897346000002</v>
      </c>
      <c r="J589">
        <f t="shared" si="68"/>
        <v>32.742240002499997</v>
      </c>
      <c r="K589">
        <f t="shared" si="69"/>
        <v>1.2444357619999999</v>
      </c>
    </row>
    <row r="590" spans="1:11" x14ac:dyDescent="0.25">
      <c r="A590" t="s">
        <v>301</v>
      </c>
      <c r="B590" t="s">
        <v>302</v>
      </c>
      <c r="E590">
        <v>2.3327499999999999</v>
      </c>
      <c r="F590">
        <f t="shared" si="64"/>
        <v>16</v>
      </c>
      <c r="G590">
        <f t="shared" si="65"/>
        <v>6.7554494853999998</v>
      </c>
      <c r="H590">
        <f t="shared" si="66"/>
        <v>56.177990694000002</v>
      </c>
      <c r="I590">
        <f t="shared" si="67"/>
        <v>21.067858206</v>
      </c>
      <c r="J590">
        <f t="shared" si="68"/>
        <v>19.875260595</v>
      </c>
      <c r="K590">
        <f t="shared" si="69"/>
        <v>0.57540164599999999</v>
      </c>
    </row>
    <row r="591" spans="1:11" x14ac:dyDescent="0.25">
      <c r="A591" t="s">
        <v>303</v>
      </c>
      <c r="B591" t="s">
        <v>304</v>
      </c>
      <c r="E591">
        <v>6.8555000000000001</v>
      </c>
      <c r="F591">
        <f t="shared" si="64"/>
        <v>119.95</v>
      </c>
      <c r="G591">
        <f t="shared" si="65"/>
        <v>2.3328321706000001</v>
      </c>
      <c r="H591">
        <f t="shared" si="66"/>
        <v>24.708805318</v>
      </c>
      <c r="I591">
        <f t="shared" si="67"/>
        <v>28.558011053999998</v>
      </c>
      <c r="J591" t="e">
        <f t="shared" si="68"/>
        <v>#DIV/0!</v>
      </c>
      <c r="K591">
        <f t="shared" si="69"/>
        <v>1.66725619275</v>
      </c>
    </row>
    <row r="592" spans="1:11" x14ac:dyDescent="0.25">
      <c r="A592" t="s">
        <v>305</v>
      </c>
      <c r="B592" t="s">
        <v>306</v>
      </c>
      <c r="E592">
        <v>5.2669999999999995</v>
      </c>
      <c r="F592">
        <f t="shared" si="64"/>
        <v>112.14999999999999</v>
      </c>
      <c r="G592">
        <f t="shared" si="65"/>
        <v>10.4596318214</v>
      </c>
      <c r="H592" t="e">
        <f t="shared" si="66"/>
        <v>#DIV/0!</v>
      </c>
      <c r="I592" t="e">
        <f t="shared" si="67"/>
        <v>#DIV/0!</v>
      </c>
      <c r="J592" t="e">
        <f t="shared" si="68"/>
        <v>#DIV/0!</v>
      </c>
      <c r="K592">
        <f t="shared" si="69"/>
        <v>0.68485997875000004</v>
      </c>
    </row>
    <row r="593" spans="1:11" x14ac:dyDescent="0.25">
      <c r="A593" t="s">
        <v>307</v>
      </c>
      <c r="B593" t="s">
        <v>308</v>
      </c>
      <c r="E593" t="e">
        <v>#DIV/0!</v>
      </c>
      <c r="F593" t="e">
        <f t="shared" si="64"/>
        <v>#DIV/0!</v>
      </c>
      <c r="G593">
        <f t="shared" si="65"/>
        <v>2.3068734224999998</v>
      </c>
      <c r="H593">
        <f t="shared" si="66"/>
        <v>67.555015977500005</v>
      </c>
      <c r="I593" t="e">
        <f t="shared" si="67"/>
        <v>#DIV/0!</v>
      </c>
      <c r="J593" t="e">
        <f t="shared" si="68"/>
        <v>#DIV/0!</v>
      </c>
      <c r="K593" t="e">
        <f t="shared" si="69"/>
        <v>#DIV/0!</v>
      </c>
    </row>
    <row r="594" spans="1:11" x14ac:dyDescent="0.25">
      <c r="A594" t="s">
        <v>309</v>
      </c>
      <c r="B594" t="s">
        <v>310</v>
      </c>
      <c r="E594">
        <v>1.4924999999999999</v>
      </c>
      <c r="F594">
        <f t="shared" si="64"/>
        <v>2.2749999999999999</v>
      </c>
      <c r="G594">
        <f t="shared" si="65"/>
        <v>6.9380826905999982</v>
      </c>
      <c r="H594">
        <f t="shared" si="66"/>
        <v>31.039504263999998</v>
      </c>
      <c r="I594">
        <f t="shared" si="67"/>
        <v>26.724326431999998</v>
      </c>
      <c r="J594">
        <f t="shared" si="68"/>
        <v>48.973025679999999</v>
      </c>
      <c r="K594">
        <f t="shared" si="69"/>
        <v>1.7923178702500002</v>
      </c>
    </row>
    <row r="595" spans="1:11" x14ac:dyDescent="0.25">
      <c r="A595" t="s">
        <v>311</v>
      </c>
      <c r="B595" t="s">
        <v>312</v>
      </c>
      <c r="E595">
        <v>2.6632499999999997</v>
      </c>
      <c r="F595">
        <f t="shared" si="64"/>
        <v>10.65</v>
      </c>
      <c r="G595">
        <f t="shared" si="65"/>
        <v>2.3250098548000002</v>
      </c>
      <c r="H595">
        <f t="shared" si="66"/>
        <v>41.452123657500003</v>
      </c>
      <c r="I595">
        <f t="shared" si="67"/>
        <v>27.306072704999998</v>
      </c>
      <c r="J595" t="e">
        <f t="shared" si="68"/>
        <v>#DIV/0!</v>
      </c>
      <c r="K595">
        <f t="shared" si="69"/>
        <v>6.7987760627500009</v>
      </c>
    </row>
    <row r="596" spans="1:11" x14ac:dyDescent="0.25">
      <c r="A596" t="s">
        <v>313</v>
      </c>
      <c r="B596" t="s">
        <v>314</v>
      </c>
      <c r="E596">
        <v>3.5137500000000004</v>
      </c>
      <c r="F596">
        <f t="shared" si="64"/>
        <v>64.099999999999994</v>
      </c>
      <c r="G596">
        <f t="shared" si="65"/>
        <v>13.836990942600002</v>
      </c>
      <c r="H596">
        <f t="shared" si="66"/>
        <v>19.104478482000001</v>
      </c>
      <c r="I596">
        <f t="shared" si="67"/>
        <v>14.905061866</v>
      </c>
      <c r="J596" t="e">
        <f t="shared" si="68"/>
        <v>#DIV/0!</v>
      </c>
      <c r="K596">
        <f t="shared" si="69"/>
        <v>2.9518794159999997</v>
      </c>
    </row>
    <row r="597" spans="1:11" x14ac:dyDescent="0.25">
      <c r="A597" t="s">
        <v>315</v>
      </c>
      <c r="B597" t="s">
        <v>316</v>
      </c>
      <c r="E597">
        <v>0.85</v>
      </c>
      <c r="F597">
        <f t="shared" si="64"/>
        <v>22.824999999999999</v>
      </c>
      <c r="G597">
        <f t="shared" si="65"/>
        <v>3.7872792054</v>
      </c>
      <c r="H597">
        <f t="shared" si="66"/>
        <v>77.272825537499997</v>
      </c>
      <c r="I597">
        <f t="shared" si="67"/>
        <v>37.877269374999997</v>
      </c>
      <c r="J597">
        <f t="shared" si="68"/>
        <v>24.365837034999998</v>
      </c>
      <c r="K597" t="e">
        <f t="shared" si="69"/>
        <v>#DIV/0!</v>
      </c>
    </row>
    <row r="598" spans="1:11" x14ac:dyDescent="0.25">
      <c r="A598" t="s">
        <v>317</v>
      </c>
      <c r="B598" t="s">
        <v>318</v>
      </c>
      <c r="E598">
        <v>2.3352499999999998</v>
      </c>
      <c r="F598">
        <f t="shared" si="64"/>
        <v>14.55</v>
      </c>
      <c r="G598">
        <f t="shared" si="65"/>
        <v>1.0674656841999999</v>
      </c>
      <c r="H598">
        <f t="shared" si="66"/>
        <v>39.961396960000002</v>
      </c>
      <c r="I598">
        <f t="shared" si="67"/>
        <v>33.400318581999997</v>
      </c>
      <c r="J598">
        <f t="shared" si="68"/>
        <v>11.500254870000001</v>
      </c>
      <c r="K598" t="e">
        <f t="shared" si="69"/>
        <v>#DIV/0!</v>
      </c>
    </row>
    <row r="599" spans="1:11" x14ac:dyDescent="0.25">
      <c r="A599" t="s">
        <v>319</v>
      </c>
      <c r="B599" t="s">
        <v>320</v>
      </c>
      <c r="E599">
        <v>3.2439999999999998</v>
      </c>
      <c r="F599">
        <f t="shared" si="64"/>
        <v>43.525000000000006</v>
      </c>
      <c r="G599">
        <f t="shared" si="65"/>
        <v>5.1397475239999988</v>
      </c>
      <c r="H599" t="e">
        <f t="shared" si="66"/>
        <v>#DIV/0!</v>
      </c>
      <c r="I599" t="e">
        <f t="shared" si="67"/>
        <v>#DIV/0!</v>
      </c>
      <c r="J599">
        <f t="shared" si="68"/>
        <v>13.824648155</v>
      </c>
      <c r="K599">
        <f t="shared" si="69"/>
        <v>0.35859226675000005</v>
      </c>
    </row>
    <row r="600" spans="1:11" x14ac:dyDescent="0.25">
      <c r="A600" t="s">
        <v>321</v>
      </c>
      <c r="B600" t="s">
        <v>322</v>
      </c>
      <c r="E600">
        <v>2.4837499999999997</v>
      </c>
      <c r="F600">
        <f t="shared" si="64"/>
        <v>18.399999999999999</v>
      </c>
      <c r="G600">
        <f t="shared" si="65"/>
        <v>4.7674285526000002</v>
      </c>
      <c r="H600">
        <f t="shared" si="66"/>
        <v>35.737857288000001</v>
      </c>
      <c r="I600">
        <f t="shared" si="67"/>
        <v>22.603933584</v>
      </c>
      <c r="J600">
        <f t="shared" si="68"/>
        <v>17.1401708275</v>
      </c>
      <c r="K600">
        <f t="shared" si="69"/>
        <v>0.94042523099999997</v>
      </c>
    </row>
    <row r="601" spans="1:11" x14ac:dyDescent="0.25">
      <c r="A601" t="s">
        <v>323</v>
      </c>
      <c r="B601" t="s">
        <v>324</v>
      </c>
      <c r="E601">
        <v>2.2035</v>
      </c>
      <c r="F601">
        <f t="shared" si="64"/>
        <v>15.55</v>
      </c>
      <c r="G601">
        <f t="shared" si="65"/>
        <v>5.4014589725999995</v>
      </c>
      <c r="H601">
        <f t="shared" si="66"/>
        <v>24.487074123999996</v>
      </c>
      <c r="I601">
        <f t="shared" si="67"/>
        <v>20.473361021999999</v>
      </c>
      <c r="J601">
        <f t="shared" si="68"/>
        <v>19.417997056666668</v>
      </c>
      <c r="K601">
        <f t="shared" si="69"/>
        <v>1.2137509765000001</v>
      </c>
    </row>
    <row r="602" spans="1:11" x14ac:dyDescent="0.25">
      <c r="A602" t="s">
        <v>325</v>
      </c>
      <c r="B602" t="s">
        <v>326</v>
      </c>
      <c r="E602">
        <v>2.7637500000000004</v>
      </c>
      <c r="F602">
        <f t="shared" si="64"/>
        <v>27.85</v>
      </c>
      <c r="G602">
        <f t="shared" si="65"/>
        <v>2.9430356420000003</v>
      </c>
      <c r="H602">
        <f t="shared" si="66"/>
        <v>39.188685771999999</v>
      </c>
      <c r="I602">
        <f t="shared" si="67"/>
        <v>22.596592926</v>
      </c>
      <c r="J602">
        <f t="shared" si="68"/>
        <v>15.85129019</v>
      </c>
      <c r="K602">
        <f t="shared" si="69"/>
        <v>1.2079231852500001</v>
      </c>
    </row>
    <row r="603" spans="1:11" x14ac:dyDescent="0.25">
      <c r="A603" t="s">
        <v>327</v>
      </c>
      <c r="B603" t="s">
        <v>328</v>
      </c>
      <c r="E603">
        <v>1.3552500000000001</v>
      </c>
      <c r="F603">
        <f t="shared" si="64"/>
        <v>4.4000000000000004</v>
      </c>
      <c r="G603">
        <f t="shared" si="65"/>
        <v>6.5684086682</v>
      </c>
      <c r="H603">
        <f t="shared" si="66"/>
        <v>52.53032988599999</v>
      </c>
      <c r="I603">
        <f t="shared" si="67"/>
        <v>20.187591693999998</v>
      </c>
      <c r="J603">
        <f t="shared" si="68"/>
        <v>34.580043940000003</v>
      </c>
      <c r="K603">
        <f t="shared" si="69"/>
        <v>2.2036858292499999</v>
      </c>
    </row>
    <row r="604" spans="1:11" x14ac:dyDescent="0.25">
      <c r="A604" t="s">
        <v>329</v>
      </c>
      <c r="B604" t="s">
        <v>330</v>
      </c>
      <c r="E604">
        <v>1.4049999999999998</v>
      </c>
      <c r="F604">
        <f t="shared" si="64"/>
        <v>3.3250000000000002</v>
      </c>
      <c r="G604">
        <f t="shared" si="65"/>
        <v>3.6374304918</v>
      </c>
      <c r="H604">
        <f t="shared" si="66"/>
        <v>45.000358818000002</v>
      </c>
      <c r="I604">
        <f t="shared" si="67"/>
        <v>20.202898791999999</v>
      </c>
      <c r="J604">
        <f t="shared" si="68"/>
        <v>37.513554437499998</v>
      </c>
      <c r="K604">
        <f t="shared" si="69"/>
        <v>1.423804184</v>
      </c>
    </row>
    <row r="605" spans="1:11" x14ac:dyDescent="0.25">
      <c r="A605" t="s">
        <v>331</v>
      </c>
      <c r="B605" t="s">
        <v>332</v>
      </c>
      <c r="E605">
        <v>0.92774999999999996</v>
      </c>
      <c r="F605" t="e">
        <f t="shared" si="64"/>
        <v>#DIV/0!</v>
      </c>
      <c r="G605">
        <f t="shared" si="65"/>
        <v>2.7726628155999995</v>
      </c>
      <c r="H605">
        <f t="shared" si="66"/>
        <v>45.241368780000002</v>
      </c>
      <c r="I605">
        <f t="shared" si="67"/>
        <v>13.163088024</v>
      </c>
      <c r="J605" t="e">
        <f t="shared" si="68"/>
        <v>#DIV/0!</v>
      </c>
      <c r="K605" t="e">
        <f t="shared" si="69"/>
        <v>#DIV/0!</v>
      </c>
    </row>
    <row r="606" spans="1:11" x14ac:dyDescent="0.25">
      <c r="A606" t="s">
        <v>333</v>
      </c>
      <c r="B606" t="s">
        <v>334</v>
      </c>
      <c r="E606">
        <v>1.8080000000000001</v>
      </c>
      <c r="F606">
        <f t="shared" si="64"/>
        <v>5.7</v>
      </c>
      <c r="G606">
        <f t="shared" si="65"/>
        <v>3.6186247036000005</v>
      </c>
      <c r="H606">
        <f t="shared" si="66"/>
        <v>36.106526955</v>
      </c>
      <c r="I606">
        <f t="shared" si="67"/>
        <v>38.757351610000001</v>
      </c>
      <c r="J606" t="e">
        <f t="shared" si="68"/>
        <v>#DIV/0!</v>
      </c>
      <c r="K606">
        <f t="shared" si="69"/>
        <v>6.7072606155000001</v>
      </c>
    </row>
    <row r="607" spans="1:11" x14ac:dyDescent="0.25">
      <c r="A607" t="s">
        <v>335</v>
      </c>
      <c r="B607" t="s">
        <v>336</v>
      </c>
      <c r="E607">
        <v>1.7975000000000003</v>
      </c>
      <c r="F607">
        <f t="shared" si="64"/>
        <v>6.65</v>
      </c>
      <c r="G607">
        <f t="shared" si="65"/>
        <v>8.3058370467999989</v>
      </c>
      <c r="H607">
        <f t="shared" si="66"/>
        <v>45.155755096</v>
      </c>
      <c r="I607">
        <f t="shared" si="67"/>
        <v>25.494590052</v>
      </c>
      <c r="J607">
        <f t="shared" si="68"/>
        <v>30.375421895000002</v>
      </c>
      <c r="K607">
        <f t="shared" si="69"/>
        <v>1.8598284762500001</v>
      </c>
    </row>
    <row r="608" spans="1:11" x14ac:dyDescent="0.25">
      <c r="A608" t="s">
        <v>337</v>
      </c>
      <c r="B608" t="s">
        <v>338</v>
      </c>
      <c r="E608">
        <v>1.4824999999999999</v>
      </c>
      <c r="F608">
        <f t="shared" si="64"/>
        <v>5.2749999999999995</v>
      </c>
      <c r="G608">
        <f t="shared" si="65"/>
        <v>9.4723687064000011</v>
      </c>
      <c r="H608">
        <f t="shared" si="66"/>
        <v>19.128756023999998</v>
      </c>
      <c r="I608">
        <f t="shared" si="67"/>
        <v>23.463411853999997</v>
      </c>
      <c r="J608">
        <f t="shared" si="68"/>
        <v>27.209099157499999</v>
      </c>
      <c r="K608">
        <f t="shared" si="69"/>
        <v>3.9521460255000003</v>
      </c>
    </row>
    <row r="609" spans="1:11" x14ac:dyDescent="0.25">
      <c r="A609" t="s">
        <v>339</v>
      </c>
      <c r="B609" t="s">
        <v>340</v>
      </c>
      <c r="E609">
        <v>3.8455000000000004</v>
      </c>
      <c r="F609">
        <f t="shared" si="64"/>
        <v>39.924999999999997</v>
      </c>
      <c r="G609">
        <f t="shared" si="65"/>
        <v>7.6170280327999986</v>
      </c>
      <c r="H609">
        <f t="shared" si="66"/>
        <v>37.272330711999999</v>
      </c>
      <c r="I609">
        <f t="shared" si="67"/>
        <v>25.352054599999999</v>
      </c>
      <c r="J609">
        <f t="shared" si="68"/>
        <v>21.061468725000001</v>
      </c>
      <c r="K609">
        <f t="shared" si="69"/>
        <v>1.40773758425</v>
      </c>
    </row>
    <row r="610" spans="1:11" x14ac:dyDescent="0.25">
      <c r="A610" t="s">
        <v>341</v>
      </c>
      <c r="B610" t="s">
        <v>342</v>
      </c>
      <c r="E610">
        <v>3.96225</v>
      </c>
      <c r="F610">
        <f t="shared" si="64"/>
        <v>17.525000000000002</v>
      </c>
      <c r="G610">
        <f t="shared" si="65"/>
        <v>3.3342208325999998</v>
      </c>
      <c r="H610">
        <f t="shared" si="66"/>
        <v>52.081812771999999</v>
      </c>
      <c r="I610">
        <f t="shared" si="67"/>
        <v>34.725539974</v>
      </c>
      <c r="J610">
        <f t="shared" si="68"/>
        <v>33.088322610000006</v>
      </c>
      <c r="K610" t="e">
        <f t="shared" si="69"/>
        <v>#DIV/0!</v>
      </c>
    </row>
    <row r="611" spans="1:11" x14ac:dyDescent="0.25">
      <c r="A611" t="s">
        <v>343</v>
      </c>
      <c r="B611" t="s">
        <v>344</v>
      </c>
      <c r="E611" t="e">
        <v>#DIV/0!</v>
      </c>
      <c r="F611">
        <f t="shared" si="64"/>
        <v>1.55</v>
      </c>
      <c r="G611">
        <f t="shared" si="65"/>
        <v>1.466195919</v>
      </c>
      <c r="H611">
        <f t="shared" si="66"/>
        <v>153.71790627499999</v>
      </c>
      <c r="I611">
        <f t="shared" si="67"/>
        <v>21.834061712500002</v>
      </c>
      <c r="J611">
        <f t="shared" si="68"/>
        <v>41.512159142499996</v>
      </c>
      <c r="K611" t="e">
        <f t="shared" si="69"/>
        <v>#DIV/0!</v>
      </c>
    </row>
    <row r="612" spans="1:11" x14ac:dyDescent="0.25">
      <c r="A612" t="s">
        <v>345</v>
      </c>
      <c r="B612" t="s">
        <v>346</v>
      </c>
      <c r="E612">
        <v>3.8577499999999998</v>
      </c>
      <c r="F612">
        <f t="shared" si="64"/>
        <v>15.6</v>
      </c>
      <c r="G612">
        <f t="shared" si="65"/>
        <v>12.633221684800001</v>
      </c>
      <c r="H612" t="e">
        <f t="shared" si="66"/>
        <v>#DIV/0!</v>
      </c>
      <c r="I612" t="e">
        <f t="shared" si="67"/>
        <v>#DIV/0!</v>
      </c>
      <c r="J612" t="e">
        <f t="shared" si="68"/>
        <v>#DIV/0!</v>
      </c>
      <c r="K612" t="e">
        <f t="shared" si="69"/>
        <v>#DIV/0!</v>
      </c>
    </row>
    <row r="613" spans="1:11" x14ac:dyDescent="0.25">
      <c r="A613" t="s">
        <v>347</v>
      </c>
      <c r="B613" t="s">
        <v>348</v>
      </c>
      <c r="E613">
        <v>2.4472499999999995</v>
      </c>
      <c r="F613">
        <f t="shared" si="64"/>
        <v>6.85</v>
      </c>
      <c r="G613">
        <f t="shared" si="65"/>
        <v>3.422490104</v>
      </c>
      <c r="H613">
        <f t="shared" si="66"/>
        <v>25.191770642000002</v>
      </c>
      <c r="I613">
        <f t="shared" si="67"/>
        <v>27.440938015999997</v>
      </c>
      <c r="J613">
        <f t="shared" si="68"/>
        <v>29.458906330000001</v>
      </c>
      <c r="K613">
        <f t="shared" si="69"/>
        <v>8.0790598125000006</v>
      </c>
    </row>
    <row r="614" spans="1:11" x14ac:dyDescent="0.25">
      <c r="A614" t="s">
        <v>349</v>
      </c>
      <c r="B614" t="s">
        <v>350</v>
      </c>
      <c r="E614">
        <v>4.4180000000000001</v>
      </c>
      <c r="F614">
        <f t="shared" si="64"/>
        <v>39.299999999999997</v>
      </c>
      <c r="G614">
        <f t="shared" si="65"/>
        <v>3.5431074611999995</v>
      </c>
      <c r="H614">
        <f t="shared" si="66"/>
        <v>44.904636706000005</v>
      </c>
      <c r="I614">
        <f t="shared" si="67"/>
        <v>39.167943319999999</v>
      </c>
      <c r="J614">
        <f t="shared" si="68"/>
        <v>21.717934006</v>
      </c>
      <c r="K614">
        <f t="shared" si="69"/>
        <v>1.5611413142499999</v>
      </c>
    </row>
    <row r="615" spans="1:11" x14ac:dyDescent="0.25">
      <c r="A615" t="s">
        <v>351</v>
      </c>
      <c r="B615" t="s">
        <v>352</v>
      </c>
      <c r="E615">
        <v>1.5374999999999999</v>
      </c>
      <c r="F615">
        <f t="shared" si="64"/>
        <v>5.4</v>
      </c>
      <c r="G615">
        <f t="shared" si="65"/>
        <v>7.007478815799999</v>
      </c>
      <c r="H615">
        <f t="shared" si="66"/>
        <v>60.688856262000002</v>
      </c>
      <c r="I615">
        <f t="shared" si="67"/>
        <v>24.994885516</v>
      </c>
      <c r="J615">
        <f t="shared" si="68"/>
        <v>37.984964955000002</v>
      </c>
      <c r="K615">
        <f t="shared" si="69"/>
        <v>2.150234357</v>
      </c>
    </row>
    <row r="616" spans="1:11" x14ac:dyDescent="0.25">
      <c r="A616" t="s">
        <v>353</v>
      </c>
      <c r="B616" t="s">
        <v>354</v>
      </c>
      <c r="E616">
        <v>2.3574999999999999</v>
      </c>
      <c r="F616">
        <f t="shared" si="64"/>
        <v>14.7</v>
      </c>
      <c r="G616">
        <f t="shared" si="65"/>
        <v>1.7394640422000003</v>
      </c>
      <c r="H616">
        <f t="shared" si="66"/>
        <v>95.279916618000001</v>
      </c>
      <c r="I616">
        <f t="shared" si="67"/>
        <v>18.243460071999998</v>
      </c>
      <c r="J616">
        <f t="shared" si="68"/>
        <v>30.612973390000001</v>
      </c>
      <c r="K616">
        <f t="shared" si="69"/>
        <v>1.7546333629999999</v>
      </c>
    </row>
    <row r="617" spans="1:11" x14ac:dyDescent="0.25">
      <c r="A617" t="s">
        <v>355</v>
      </c>
      <c r="B617" t="s">
        <v>356</v>
      </c>
      <c r="E617">
        <v>4.0315000000000003</v>
      </c>
      <c r="F617">
        <f t="shared" si="64"/>
        <v>106.4</v>
      </c>
      <c r="G617">
        <f t="shared" si="65"/>
        <v>17.358792637000001</v>
      </c>
      <c r="H617">
        <f t="shared" si="66"/>
        <v>27.563579118</v>
      </c>
      <c r="I617">
        <f t="shared" si="67"/>
        <v>16.013557220000003</v>
      </c>
      <c r="J617" t="e">
        <f t="shared" si="68"/>
        <v>#DIV/0!</v>
      </c>
      <c r="K617">
        <f t="shared" si="69"/>
        <v>0.60698537350000004</v>
      </c>
    </row>
    <row r="618" spans="1:11" x14ac:dyDescent="0.25">
      <c r="A618" t="s">
        <v>357</v>
      </c>
      <c r="B618" t="s">
        <v>358</v>
      </c>
      <c r="E618">
        <v>1.1000000000000001</v>
      </c>
      <c r="F618">
        <f t="shared" si="64"/>
        <v>2.2749999999999999</v>
      </c>
      <c r="G618">
        <f t="shared" si="65"/>
        <v>3.6059739132000006</v>
      </c>
      <c r="H618">
        <f t="shared" si="66"/>
        <v>145.56894982</v>
      </c>
      <c r="I618">
        <f t="shared" si="67"/>
        <v>22.955608655999999</v>
      </c>
      <c r="J618">
        <f t="shared" si="68"/>
        <v>18.100652685</v>
      </c>
      <c r="K618">
        <f t="shared" si="69"/>
        <v>2.7903760022499999</v>
      </c>
    </row>
    <row r="619" spans="1:11" x14ac:dyDescent="0.25">
      <c r="A619" t="s">
        <v>359</v>
      </c>
      <c r="B619" t="s">
        <v>360</v>
      </c>
      <c r="E619">
        <v>1.5862499999999999</v>
      </c>
      <c r="F619" t="e">
        <f t="shared" si="64"/>
        <v>#DIV/0!</v>
      </c>
      <c r="G619">
        <f t="shared" si="65"/>
        <v>2.4401157513999996</v>
      </c>
      <c r="H619" t="e">
        <f t="shared" si="66"/>
        <v>#DIV/0!</v>
      </c>
      <c r="I619" t="e">
        <f t="shared" si="67"/>
        <v>#DIV/0!</v>
      </c>
      <c r="J619" t="e">
        <f t="shared" si="68"/>
        <v>#DIV/0!</v>
      </c>
      <c r="K619" t="e">
        <f t="shared" si="69"/>
        <v>#DIV/0!</v>
      </c>
    </row>
    <row r="620" spans="1:11" x14ac:dyDescent="0.25">
      <c r="A620" t="s">
        <v>361</v>
      </c>
      <c r="B620" t="s">
        <v>362</v>
      </c>
      <c r="E620">
        <v>1.59</v>
      </c>
      <c r="F620">
        <f t="shared" si="64"/>
        <v>5.9</v>
      </c>
      <c r="G620">
        <f t="shared" si="65"/>
        <v>4.9356714290000001</v>
      </c>
      <c r="H620">
        <f t="shared" si="66"/>
        <v>92.307099371999996</v>
      </c>
      <c r="I620">
        <f t="shared" si="67"/>
        <v>21.911345795999999</v>
      </c>
      <c r="J620">
        <f t="shared" si="68"/>
        <v>37.267042547500004</v>
      </c>
      <c r="K620">
        <f t="shared" si="69"/>
        <v>1.78923674275</v>
      </c>
    </row>
    <row r="621" spans="1:11" x14ac:dyDescent="0.25">
      <c r="A621" t="s">
        <v>363</v>
      </c>
      <c r="B621" t="s">
        <v>364</v>
      </c>
      <c r="E621">
        <v>1.5974999999999999</v>
      </c>
      <c r="F621">
        <f t="shared" si="64"/>
        <v>2.375</v>
      </c>
      <c r="G621">
        <f t="shared" si="65"/>
        <v>4.5570679091999997</v>
      </c>
      <c r="H621">
        <f t="shared" si="66"/>
        <v>78.430827436000001</v>
      </c>
      <c r="I621">
        <f t="shared" si="67"/>
        <v>21.904951930000003</v>
      </c>
      <c r="J621">
        <f t="shared" si="68"/>
        <v>39.44371031</v>
      </c>
      <c r="K621">
        <f t="shared" si="69"/>
        <v>1.1342170189999998</v>
      </c>
    </row>
    <row r="622" spans="1:11" x14ac:dyDescent="0.25">
      <c r="A622" t="s">
        <v>365</v>
      </c>
      <c r="B622" t="s">
        <v>366</v>
      </c>
      <c r="E622">
        <v>4.0125000000000002</v>
      </c>
      <c r="F622">
        <f t="shared" si="64"/>
        <v>19.2</v>
      </c>
      <c r="G622">
        <f t="shared" si="65"/>
        <v>6.3249357599999903E-2</v>
      </c>
      <c r="H622">
        <f t="shared" si="66"/>
        <v>42.499245487499998</v>
      </c>
      <c r="I622">
        <f t="shared" si="67"/>
        <v>19.932978137500001</v>
      </c>
      <c r="J622">
        <f t="shared" si="68"/>
        <v>24.576416330000001</v>
      </c>
      <c r="K622" t="e">
        <f t="shared" si="69"/>
        <v>#DIV/0!</v>
      </c>
    </row>
    <row r="623" spans="1:11" x14ac:dyDescent="0.25">
      <c r="A623" t="s">
        <v>367</v>
      </c>
      <c r="B623" t="s">
        <v>368</v>
      </c>
      <c r="E623">
        <v>6.3655000000000008</v>
      </c>
      <c r="F623">
        <f t="shared" si="64"/>
        <v>111.22499999999999</v>
      </c>
      <c r="G623">
        <f t="shared" si="65"/>
        <v>7.4200969095999998</v>
      </c>
      <c r="H623">
        <f t="shared" si="66"/>
        <v>65.649682601999999</v>
      </c>
      <c r="I623">
        <f t="shared" si="67"/>
        <v>19.217494166000002</v>
      </c>
      <c r="J623">
        <f t="shared" si="68"/>
        <v>1.0050249999999999E-4</v>
      </c>
      <c r="K623" t="e">
        <f t="shared" si="69"/>
        <v>#DIV/0!</v>
      </c>
    </row>
    <row r="624" spans="1:11" x14ac:dyDescent="0.25">
      <c r="A624" t="s">
        <v>369</v>
      </c>
      <c r="B624" t="s">
        <v>370</v>
      </c>
      <c r="E624">
        <v>2.3977500000000003</v>
      </c>
      <c r="F624">
        <f t="shared" si="64"/>
        <v>35.025000000000006</v>
      </c>
      <c r="G624">
        <f t="shared" si="65"/>
        <v>5.2680704835999999</v>
      </c>
      <c r="H624">
        <f t="shared" si="66"/>
        <v>27.729569642000001</v>
      </c>
      <c r="I624">
        <f t="shared" si="67"/>
        <v>14.383186766</v>
      </c>
      <c r="J624">
        <f t="shared" si="68"/>
        <v>29.262477282500001</v>
      </c>
      <c r="K624">
        <f t="shared" si="69"/>
        <v>0.84786687050000009</v>
      </c>
    </row>
    <row r="625" spans="1:11" x14ac:dyDescent="0.25">
      <c r="A625" t="s">
        <v>371</v>
      </c>
      <c r="B625" t="s">
        <v>372</v>
      </c>
      <c r="E625">
        <v>4.492</v>
      </c>
      <c r="F625">
        <f t="shared" si="64"/>
        <v>98.8</v>
      </c>
      <c r="G625" t="e">
        <f t="shared" si="65"/>
        <v>#DIV/0!</v>
      </c>
      <c r="H625" t="e">
        <f t="shared" si="66"/>
        <v>#DIV/0!</v>
      </c>
      <c r="I625" t="e">
        <f t="shared" si="67"/>
        <v>#DIV/0!</v>
      </c>
      <c r="J625" t="e">
        <f t="shared" si="68"/>
        <v>#DIV/0!</v>
      </c>
      <c r="K625">
        <f t="shared" si="69"/>
        <v>2.8192037619999999</v>
      </c>
    </row>
    <row r="626" spans="1:11" x14ac:dyDescent="0.25">
      <c r="A626" t="s">
        <v>373</v>
      </c>
      <c r="B626" t="s">
        <v>374</v>
      </c>
      <c r="E626">
        <v>1.1924999999999999</v>
      </c>
      <c r="F626">
        <f t="shared" si="64"/>
        <v>3.1</v>
      </c>
      <c r="G626">
        <f t="shared" si="65"/>
        <v>3.2131704779999999</v>
      </c>
      <c r="H626">
        <f t="shared" si="66"/>
        <v>33.285634530000003</v>
      </c>
      <c r="I626">
        <f t="shared" si="67"/>
        <v>21.413826522000001</v>
      </c>
      <c r="J626">
        <f t="shared" si="68"/>
        <v>29.259828432499997</v>
      </c>
      <c r="K626">
        <f t="shared" si="69"/>
        <v>1.3590144227500001</v>
      </c>
    </row>
    <row r="627" spans="1:11" x14ac:dyDescent="0.25">
      <c r="A627" t="s">
        <v>375</v>
      </c>
      <c r="B627" t="s">
        <v>376</v>
      </c>
      <c r="E627">
        <v>1.9957500000000001</v>
      </c>
      <c r="F627">
        <f t="shared" si="64"/>
        <v>6.875</v>
      </c>
      <c r="G627">
        <f t="shared" si="65"/>
        <v>15.995765782000001</v>
      </c>
      <c r="H627">
        <f t="shared" si="66"/>
        <v>24.166711580000001</v>
      </c>
      <c r="I627">
        <f t="shared" si="67"/>
        <v>31.552484071999999</v>
      </c>
      <c r="J627">
        <f t="shared" si="68"/>
        <v>9.6319268310000012</v>
      </c>
      <c r="K627">
        <f t="shared" si="69"/>
        <v>1.7041917557499999</v>
      </c>
    </row>
    <row r="628" spans="1:11" x14ac:dyDescent="0.25">
      <c r="A628" t="s">
        <v>377</v>
      </c>
      <c r="B628" t="s">
        <v>378</v>
      </c>
      <c r="E628">
        <v>1.5402499999999999</v>
      </c>
      <c r="F628">
        <f t="shared" si="64"/>
        <v>16.125</v>
      </c>
      <c r="G628">
        <f t="shared" si="65"/>
        <v>-8.5318184199999966E-2</v>
      </c>
      <c r="H628" t="e">
        <f t="shared" si="66"/>
        <v>#DIV/0!</v>
      </c>
      <c r="I628" t="e">
        <f t="shared" si="67"/>
        <v>#DIV/0!</v>
      </c>
      <c r="J628">
        <f t="shared" si="68"/>
        <v>28.459014740000001</v>
      </c>
      <c r="K628" t="e">
        <f t="shared" si="69"/>
        <v>#DIV/0!</v>
      </c>
    </row>
    <row r="629" spans="1:11" x14ac:dyDescent="0.25">
      <c r="A629" t="s">
        <v>379</v>
      </c>
      <c r="B629" t="s">
        <v>380</v>
      </c>
      <c r="E629">
        <v>1.4052500000000001</v>
      </c>
      <c r="F629">
        <f t="shared" si="64"/>
        <v>17.45</v>
      </c>
      <c r="G629">
        <f t="shared" si="65"/>
        <v>2.8575832321999997</v>
      </c>
      <c r="H629" t="e">
        <f t="shared" si="66"/>
        <v>#DIV/0!</v>
      </c>
      <c r="I629" t="e">
        <f t="shared" si="67"/>
        <v>#DIV/0!</v>
      </c>
      <c r="J629" t="e">
        <f t="shared" si="68"/>
        <v>#DIV/0!</v>
      </c>
      <c r="K629" t="e">
        <f t="shared" si="69"/>
        <v>#DIV/0!</v>
      </c>
    </row>
    <row r="630" spans="1:11" x14ac:dyDescent="0.25">
      <c r="A630" t="s">
        <v>381</v>
      </c>
      <c r="B630" t="s">
        <v>382</v>
      </c>
      <c r="E630">
        <v>2.4332500000000001</v>
      </c>
      <c r="F630" t="e">
        <f t="shared" si="64"/>
        <v>#DIV/0!</v>
      </c>
      <c r="G630" t="e">
        <f t="shared" si="65"/>
        <v>#DIV/0!</v>
      </c>
      <c r="H630" t="e">
        <f t="shared" si="66"/>
        <v>#DIV/0!</v>
      </c>
      <c r="I630" t="e">
        <f t="shared" si="67"/>
        <v>#DIV/0!</v>
      </c>
      <c r="J630" t="e">
        <f t="shared" si="68"/>
        <v>#DIV/0!</v>
      </c>
      <c r="K630" t="e">
        <f t="shared" si="69"/>
        <v>#DIV/0!</v>
      </c>
    </row>
    <row r="631" spans="1:11" x14ac:dyDescent="0.25">
      <c r="A631" t="s">
        <v>383</v>
      </c>
      <c r="B631" t="s">
        <v>384</v>
      </c>
      <c r="E631">
        <v>1.8067500000000001</v>
      </c>
      <c r="F631">
        <f t="shared" si="64"/>
        <v>11.799999999999999</v>
      </c>
      <c r="G631">
        <f t="shared" si="65"/>
        <v>1.6980513719999997</v>
      </c>
      <c r="H631" t="e">
        <f t="shared" si="66"/>
        <v>#DIV/0!</v>
      </c>
      <c r="I631" t="e">
        <f t="shared" si="67"/>
        <v>#DIV/0!</v>
      </c>
      <c r="J631" t="e">
        <f t="shared" si="68"/>
        <v>#DIV/0!</v>
      </c>
      <c r="K631" t="e">
        <f t="shared" si="69"/>
        <v>#DIV/0!</v>
      </c>
    </row>
    <row r="632" spans="1:11" x14ac:dyDescent="0.25">
      <c r="A632" t="s">
        <v>385</v>
      </c>
      <c r="B632" t="s">
        <v>386</v>
      </c>
      <c r="E632">
        <v>4.5</v>
      </c>
      <c r="F632">
        <f t="shared" si="64"/>
        <v>54.35</v>
      </c>
      <c r="G632">
        <f t="shared" si="65"/>
        <v>146.74943504999999</v>
      </c>
      <c r="H632">
        <f t="shared" si="66"/>
        <v>5.3734880854</v>
      </c>
      <c r="I632">
        <f t="shared" si="67"/>
        <v>5.5816830062000005</v>
      </c>
      <c r="J632" t="e">
        <f t="shared" si="68"/>
        <v>#DIV/0!</v>
      </c>
      <c r="K632">
        <f t="shared" si="69"/>
        <v>1.1748101913333333</v>
      </c>
    </row>
    <row r="633" spans="1:11" x14ac:dyDescent="0.25">
      <c r="A633" t="s">
        <v>387</v>
      </c>
      <c r="B633" t="s">
        <v>388</v>
      </c>
      <c r="E633">
        <v>2.3587500000000001</v>
      </c>
      <c r="F633">
        <f t="shared" si="64"/>
        <v>17.450000000000003</v>
      </c>
      <c r="G633">
        <f t="shared" si="65"/>
        <v>38.832617726400002</v>
      </c>
      <c r="H633" t="e">
        <f t="shared" si="66"/>
        <v>#DIV/0!</v>
      </c>
      <c r="I633" t="e">
        <f t="shared" si="67"/>
        <v>#DIV/0!</v>
      </c>
      <c r="J633" t="e">
        <f t="shared" si="68"/>
        <v>#DIV/0!</v>
      </c>
      <c r="K633" t="e">
        <f t="shared" si="69"/>
        <v>#DIV/0!</v>
      </c>
    </row>
    <row r="634" spans="1:11" x14ac:dyDescent="0.25">
      <c r="A634" t="s">
        <v>389</v>
      </c>
      <c r="B634" t="s">
        <v>390</v>
      </c>
      <c r="E634">
        <v>2.8587500000000001</v>
      </c>
      <c r="F634">
        <f t="shared" si="64"/>
        <v>53.05</v>
      </c>
      <c r="G634">
        <f t="shared" si="65"/>
        <v>3.7933220994000001</v>
      </c>
      <c r="H634" t="e">
        <f t="shared" si="66"/>
        <v>#DIV/0!</v>
      </c>
      <c r="I634" t="e">
        <f t="shared" si="67"/>
        <v>#DIV/0!</v>
      </c>
      <c r="J634">
        <f t="shared" si="68"/>
        <v>26.284467263333337</v>
      </c>
      <c r="K634">
        <f t="shared" si="69"/>
        <v>1.7950086199999999</v>
      </c>
    </row>
    <row r="635" spans="1:11" x14ac:dyDescent="0.25">
      <c r="A635" t="s">
        <v>391</v>
      </c>
      <c r="B635" t="s">
        <v>392</v>
      </c>
      <c r="E635">
        <v>1.6425000000000001</v>
      </c>
      <c r="F635">
        <f t="shared" si="64"/>
        <v>2.5499999999999998</v>
      </c>
      <c r="G635">
        <f t="shared" si="65"/>
        <v>3.7771906307999998</v>
      </c>
      <c r="H635">
        <f t="shared" si="66"/>
        <v>46.099642850000002</v>
      </c>
      <c r="I635">
        <f t="shared" si="67"/>
        <v>25.210167935999998</v>
      </c>
      <c r="J635">
        <f t="shared" si="68"/>
        <v>32.748176012499997</v>
      </c>
      <c r="K635">
        <f t="shared" si="69"/>
        <v>1.1850588324999998</v>
      </c>
    </row>
    <row r="636" spans="1:11" x14ac:dyDescent="0.25">
      <c r="A636" t="s">
        <v>393</v>
      </c>
      <c r="B636" t="s">
        <v>394</v>
      </c>
      <c r="E636">
        <v>1.4624999999999999</v>
      </c>
      <c r="F636">
        <f t="shared" si="64"/>
        <v>4</v>
      </c>
      <c r="G636">
        <f t="shared" si="65"/>
        <v>0.79271654319999996</v>
      </c>
      <c r="H636">
        <f t="shared" si="66"/>
        <v>59.989045834000002</v>
      </c>
      <c r="I636">
        <f t="shared" si="67"/>
        <v>26.247008814000004</v>
      </c>
      <c r="J636">
        <f t="shared" si="68"/>
        <v>17.917365740000001</v>
      </c>
      <c r="K636">
        <f t="shared" si="69"/>
        <v>0.77523837174999999</v>
      </c>
    </row>
    <row r="637" spans="1:11" x14ac:dyDescent="0.25">
      <c r="A637" t="s">
        <v>395</v>
      </c>
      <c r="B637" t="s">
        <v>396</v>
      </c>
      <c r="E637">
        <v>2.7709999999999999</v>
      </c>
      <c r="F637">
        <f t="shared" si="64"/>
        <v>23.175000000000004</v>
      </c>
      <c r="G637">
        <f t="shared" si="65"/>
        <v>77.958877024999992</v>
      </c>
      <c r="H637">
        <f t="shared" si="66"/>
        <v>33.657147052499994</v>
      </c>
      <c r="I637" t="e">
        <f t="shared" si="67"/>
        <v>#DIV/0!</v>
      </c>
      <c r="J637" t="e">
        <f t="shared" si="68"/>
        <v>#DIV/0!</v>
      </c>
      <c r="K637" t="e">
        <f t="shared" si="69"/>
        <v>#DIV/0!</v>
      </c>
    </row>
    <row r="638" spans="1:11" x14ac:dyDescent="0.25">
      <c r="A638" t="s">
        <v>397</v>
      </c>
      <c r="B638" t="s">
        <v>398</v>
      </c>
      <c r="E638">
        <v>3.2112500000000002</v>
      </c>
      <c r="F638">
        <f t="shared" si="64"/>
        <v>31.900000000000002</v>
      </c>
      <c r="G638">
        <f t="shared" si="65"/>
        <v>5.1619292801999999</v>
      </c>
      <c r="H638">
        <f t="shared" si="66"/>
        <v>44.054065295000001</v>
      </c>
      <c r="I638">
        <f t="shared" si="67"/>
        <v>34.801242755000004</v>
      </c>
      <c r="J638">
        <f t="shared" si="68"/>
        <v>17.411283635</v>
      </c>
      <c r="K638">
        <f t="shared" si="69"/>
        <v>0.9860997709999999</v>
      </c>
    </row>
    <row r="639" spans="1:11" x14ac:dyDescent="0.25">
      <c r="A639" t="s">
        <v>399</v>
      </c>
      <c r="B639" t="s">
        <v>400</v>
      </c>
      <c r="E639">
        <v>4.7614999999999998</v>
      </c>
      <c r="F639">
        <f t="shared" si="64"/>
        <v>43.2</v>
      </c>
      <c r="G639">
        <f t="shared" si="65"/>
        <v>3.3777105842000004</v>
      </c>
      <c r="H639">
        <f t="shared" si="66"/>
        <v>17.56849845</v>
      </c>
      <c r="I639">
        <f t="shared" si="67"/>
        <v>40.045944645999995</v>
      </c>
      <c r="J639">
        <f t="shared" si="68"/>
        <v>13.328511876666667</v>
      </c>
      <c r="K639">
        <f t="shared" si="69"/>
        <v>1.0620938202499999</v>
      </c>
    </row>
    <row r="640" spans="1:11" x14ac:dyDescent="0.25">
      <c r="A640" t="s">
        <v>401</v>
      </c>
      <c r="B640" t="s">
        <v>402</v>
      </c>
      <c r="E640">
        <v>1.33525</v>
      </c>
      <c r="F640">
        <f t="shared" si="64"/>
        <v>8.5500000000000007</v>
      </c>
      <c r="G640">
        <f t="shared" si="65"/>
        <v>1.4947909034</v>
      </c>
      <c r="H640">
        <f t="shared" si="66"/>
        <v>57.250250431999994</v>
      </c>
      <c r="I640">
        <f t="shared" si="67"/>
        <v>25.312223668000001</v>
      </c>
      <c r="J640">
        <f t="shared" si="68"/>
        <v>19.641544695999997</v>
      </c>
      <c r="K640">
        <f t="shared" si="69"/>
        <v>1.3174180522499999</v>
      </c>
    </row>
    <row r="641" spans="1:11" x14ac:dyDescent="0.25">
      <c r="A641" t="s">
        <v>403</v>
      </c>
      <c r="B641" t="s">
        <v>404</v>
      </c>
      <c r="E641">
        <v>3.19475</v>
      </c>
      <c r="F641">
        <f t="shared" si="64"/>
        <v>51.225000000000001</v>
      </c>
      <c r="G641">
        <f t="shared" si="65"/>
        <v>7.129313669800001</v>
      </c>
      <c r="H641">
        <f t="shared" si="66"/>
        <v>48.444254012000002</v>
      </c>
      <c r="I641">
        <f t="shared" si="67"/>
        <v>17.744637896</v>
      </c>
      <c r="J641">
        <f t="shared" si="68"/>
        <v>48.090069112499997</v>
      </c>
      <c r="K641">
        <f t="shared" si="69"/>
        <v>1.4169119294999999</v>
      </c>
    </row>
    <row r="642" spans="1:11" x14ac:dyDescent="0.25">
      <c r="A642" t="s">
        <v>405</v>
      </c>
      <c r="B642" t="s">
        <v>406</v>
      </c>
      <c r="E642">
        <v>4.2902500000000003</v>
      </c>
      <c r="F642">
        <f t="shared" si="64"/>
        <v>63.425000000000004</v>
      </c>
      <c r="G642">
        <f t="shared" si="65"/>
        <v>2.2323606156000002</v>
      </c>
      <c r="H642">
        <f t="shared" si="66"/>
        <v>35.19623249</v>
      </c>
      <c r="I642">
        <f t="shared" si="67"/>
        <v>20.834040726000001</v>
      </c>
      <c r="J642">
        <f t="shared" si="68"/>
        <v>14.829889874999999</v>
      </c>
      <c r="K642">
        <f t="shared" si="69"/>
        <v>3.63466568675</v>
      </c>
    </row>
    <row r="643" spans="1:11" x14ac:dyDescent="0.25">
      <c r="A643" t="s">
        <v>407</v>
      </c>
      <c r="B643" t="s">
        <v>408</v>
      </c>
      <c r="E643">
        <v>3.2529999999999997</v>
      </c>
      <c r="F643">
        <f t="shared" si="64"/>
        <v>11.35</v>
      </c>
      <c r="G643">
        <f t="shared" si="65"/>
        <v>2.4297607987499998</v>
      </c>
      <c r="H643">
        <f t="shared" si="66"/>
        <v>62.4410035075</v>
      </c>
      <c r="I643">
        <f t="shared" si="67"/>
        <v>28.634314659999998</v>
      </c>
      <c r="J643">
        <f t="shared" si="68"/>
        <v>24.387805830000001</v>
      </c>
      <c r="K643" t="e">
        <f t="shared" si="69"/>
        <v>#DIV/0!</v>
      </c>
    </row>
    <row r="644" spans="1:11" x14ac:dyDescent="0.25">
      <c r="A644" t="s">
        <v>409</v>
      </c>
      <c r="B644" t="s">
        <v>410</v>
      </c>
      <c r="E644">
        <v>1.6285000000000001</v>
      </c>
      <c r="F644">
        <f t="shared" si="64"/>
        <v>16.2</v>
      </c>
      <c r="G644">
        <f t="shared" si="65"/>
        <v>4.4239668814000002</v>
      </c>
      <c r="H644" t="e">
        <f t="shared" si="66"/>
        <v>#DIV/0!</v>
      </c>
      <c r="I644">
        <f t="shared" si="67"/>
        <v>20.526881419999999</v>
      </c>
      <c r="J644">
        <f t="shared" si="68"/>
        <v>23.959549710000001</v>
      </c>
      <c r="K644">
        <f t="shared" si="69"/>
        <v>0.76492462700000008</v>
      </c>
    </row>
    <row r="645" spans="1:11" x14ac:dyDescent="0.25">
      <c r="A645" t="s">
        <v>411</v>
      </c>
      <c r="B645" t="s">
        <v>412</v>
      </c>
      <c r="E645">
        <v>2.1030000000000002</v>
      </c>
      <c r="F645">
        <f t="shared" si="64"/>
        <v>12.875</v>
      </c>
      <c r="G645">
        <f t="shared" si="65"/>
        <v>6.0800556220000006</v>
      </c>
      <c r="H645">
        <f t="shared" si="66"/>
        <v>54.420733914000003</v>
      </c>
      <c r="I645">
        <f t="shared" si="67"/>
        <v>16.254853764</v>
      </c>
      <c r="J645" t="e">
        <f t="shared" si="68"/>
        <v>#DIV/0!</v>
      </c>
      <c r="K645">
        <f t="shared" si="69"/>
        <v>2.55163377</v>
      </c>
    </row>
    <row r="646" spans="1:11" x14ac:dyDescent="0.25">
      <c r="A646" t="s">
        <v>413</v>
      </c>
      <c r="B646" t="s">
        <v>414</v>
      </c>
      <c r="E646">
        <v>1.9137500000000001</v>
      </c>
      <c r="F646">
        <f t="shared" si="64"/>
        <v>10.3</v>
      </c>
      <c r="G646">
        <f t="shared" si="65"/>
        <v>44.380046360000009</v>
      </c>
      <c r="H646">
        <f t="shared" si="66"/>
        <v>34.925497362000002</v>
      </c>
      <c r="I646">
        <f t="shared" si="67"/>
        <v>30.525451964000002</v>
      </c>
      <c r="J646">
        <f t="shared" si="68"/>
        <v>28.609810612500002</v>
      </c>
      <c r="K646">
        <f t="shared" si="69"/>
        <v>2.0644001855000003</v>
      </c>
    </row>
    <row r="647" spans="1:11" x14ac:dyDescent="0.25">
      <c r="A647" t="s">
        <v>415</v>
      </c>
      <c r="B647" t="s">
        <v>416</v>
      </c>
      <c r="E647">
        <v>2.6812500000000004</v>
      </c>
      <c r="F647">
        <f t="shared" si="64"/>
        <v>41.7</v>
      </c>
      <c r="G647">
        <f t="shared" si="65"/>
        <v>2.1125921178000002</v>
      </c>
      <c r="H647">
        <f t="shared" si="66"/>
        <v>15.025339542000001</v>
      </c>
      <c r="I647" t="e">
        <f t="shared" si="67"/>
        <v>#DIV/0!</v>
      </c>
      <c r="J647" t="e">
        <f t="shared" si="68"/>
        <v>#DIV/0!</v>
      </c>
      <c r="K647" t="e">
        <f t="shared" si="69"/>
        <v>#DIV/0!</v>
      </c>
    </row>
    <row r="648" spans="1:11" x14ac:dyDescent="0.25">
      <c r="A648" t="s">
        <v>417</v>
      </c>
      <c r="B648" t="s">
        <v>418</v>
      </c>
      <c r="E648">
        <v>1.6745000000000001</v>
      </c>
      <c r="F648">
        <f t="shared" si="64"/>
        <v>6.1749999999999989</v>
      </c>
      <c r="G648">
        <f t="shared" si="65"/>
        <v>7.2242800154000006</v>
      </c>
      <c r="H648" t="e">
        <f t="shared" si="66"/>
        <v>#DIV/0!</v>
      </c>
      <c r="I648" t="e">
        <f t="shared" si="67"/>
        <v>#DIV/0!</v>
      </c>
      <c r="J648" t="e">
        <f t="shared" si="68"/>
        <v>#DIV/0!</v>
      </c>
      <c r="K648" t="e">
        <f t="shared" si="69"/>
        <v>#DIV/0!</v>
      </c>
    </row>
    <row r="649" spans="1:11" x14ac:dyDescent="0.25">
      <c r="A649" t="s">
        <v>419</v>
      </c>
      <c r="B649" t="s">
        <v>420</v>
      </c>
      <c r="E649">
        <v>3.1735000000000002</v>
      </c>
      <c r="F649">
        <f t="shared" si="64"/>
        <v>21.4</v>
      </c>
      <c r="G649">
        <f t="shared" si="65"/>
        <v>4.7131980014000003</v>
      </c>
      <c r="H649" t="e">
        <f t="shared" si="66"/>
        <v>#DIV/0!</v>
      </c>
      <c r="I649" t="e">
        <f t="shared" si="67"/>
        <v>#DIV/0!</v>
      </c>
      <c r="J649" t="e">
        <f t="shared" si="68"/>
        <v>#DIV/0!</v>
      </c>
      <c r="K649" t="e">
        <f t="shared" si="69"/>
        <v>#DIV/0!</v>
      </c>
    </row>
    <row r="650" spans="1:11" x14ac:dyDescent="0.25">
      <c r="A650" t="s">
        <v>421</v>
      </c>
      <c r="B650" t="s">
        <v>422</v>
      </c>
      <c r="E650">
        <v>4.6387499999999999</v>
      </c>
      <c r="F650">
        <f t="shared" si="64"/>
        <v>42.9</v>
      </c>
      <c r="G650">
        <f t="shared" si="65"/>
        <v>3.9873834900000005</v>
      </c>
      <c r="H650">
        <f t="shared" si="66"/>
        <v>22.798761252000002</v>
      </c>
      <c r="I650">
        <f t="shared" si="67"/>
        <v>24.169827112</v>
      </c>
      <c r="J650">
        <f t="shared" si="68"/>
        <v>13.428633439999999</v>
      </c>
      <c r="K650">
        <f t="shared" si="69"/>
        <v>2.2664349967499997</v>
      </c>
    </row>
    <row r="651" spans="1:11" x14ac:dyDescent="0.25">
      <c r="A651" t="s">
        <v>423</v>
      </c>
      <c r="B651" t="s">
        <v>424</v>
      </c>
      <c r="E651">
        <v>1.2175</v>
      </c>
      <c r="F651">
        <f t="shared" ref="F651:F664" si="70">_xlfn.XLOOKUP($B651,$B$665:$B$1967,F$665:F$1967)</f>
        <v>8.3999999999999986</v>
      </c>
      <c r="G651">
        <f t="shared" ref="G651:G714" si="71">_xlfn.XLOOKUP($B651,$B$883:$B$1967,G$883:G$1967)</f>
        <v>19.348336791600001</v>
      </c>
      <c r="H651">
        <f t="shared" ref="H651:H714" si="72">_xlfn.XLOOKUP($B651,$B$1099:$B$1967,H$1099:H$1967)</f>
        <v>46.617492351999999</v>
      </c>
      <c r="I651">
        <f t="shared" ref="I651:I714" si="73">_xlfn.XLOOKUP($B651,$B$1317:$B$1967,I$1317:I$1967)</f>
        <v>13.106826695399999</v>
      </c>
      <c r="J651">
        <f t="shared" ref="J651:J714" si="74">_xlfn.XLOOKUP($B651,$B$1534:$B$1967,J$1534:J$1967)</f>
        <v>31.798434090000001</v>
      </c>
      <c r="K651">
        <f t="shared" ref="K651:K714" si="75">_xlfn.XLOOKUP($B651,$B$1751:$B$1967,K$1751:K$1967)</f>
        <v>11.026730458500001</v>
      </c>
    </row>
    <row r="652" spans="1:11" x14ac:dyDescent="0.25">
      <c r="A652" t="s">
        <v>425</v>
      </c>
      <c r="B652" t="s">
        <v>426</v>
      </c>
      <c r="E652">
        <v>1.4242499999999998</v>
      </c>
      <c r="F652">
        <f t="shared" si="70"/>
        <v>5.7749999999999995</v>
      </c>
      <c r="G652">
        <f t="shared" si="71"/>
        <v>1.9887498337999996</v>
      </c>
      <c r="H652">
        <f t="shared" si="72"/>
        <v>84.163926978000006</v>
      </c>
      <c r="I652">
        <f t="shared" si="73"/>
        <v>25.362355504000003</v>
      </c>
      <c r="J652">
        <f t="shared" si="74"/>
        <v>4.6720260357500001</v>
      </c>
      <c r="K652" t="e">
        <f t="shared" si="75"/>
        <v>#DIV/0!</v>
      </c>
    </row>
    <row r="653" spans="1:11" x14ac:dyDescent="0.25">
      <c r="A653" t="s">
        <v>427</v>
      </c>
      <c r="B653" t="s">
        <v>428</v>
      </c>
      <c r="E653">
        <v>1.58</v>
      </c>
      <c r="F653">
        <f t="shared" si="70"/>
        <v>4.2249999999999996</v>
      </c>
      <c r="G653">
        <f t="shared" si="71"/>
        <v>3.9822976314000003</v>
      </c>
      <c r="H653">
        <f t="shared" si="72"/>
        <v>31.815098669999998</v>
      </c>
      <c r="I653">
        <f t="shared" si="73"/>
        <v>17.818443224000003</v>
      </c>
      <c r="J653">
        <f t="shared" si="74"/>
        <v>34.980280475999997</v>
      </c>
      <c r="K653">
        <f t="shared" si="75"/>
        <v>2.1317151892499999</v>
      </c>
    </row>
    <row r="654" spans="1:11" x14ac:dyDescent="0.25">
      <c r="A654" t="s">
        <v>429</v>
      </c>
      <c r="B654" t="s">
        <v>430</v>
      </c>
      <c r="E654">
        <v>1.669125</v>
      </c>
      <c r="F654">
        <f t="shared" si="70"/>
        <v>6.375</v>
      </c>
      <c r="G654">
        <f t="shared" si="71"/>
        <v>3.6546312236</v>
      </c>
      <c r="H654">
        <f t="shared" si="72"/>
        <v>14.215079410000001</v>
      </c>
      <c r="I654">
        <f t="shared" si="73"/>
        <v>21.582543117999997</v>
      </c>
      <c r="J654">
        <f t="shared" si="74"/>
        <v>18.046325718000002</v>
      </c>
      <c r="K654">
        <f t="shared" si="75"/>
        <v>3.5108686412500001</v>
      </c>
    </row>
    <row r="655" spans="1:11" x14ac:dyDescent="0.25">
      <c r="A655" t="s">
        <v>431</v>
      </c>
      <c r="B655" t="s">
        <v>432</v>
      </c>
      <c r="E655">
        <v>1.4997500000000001</v>
      </c>
      <c r="F655">
        <f t="shared" si="70"/>
        <v>6.9250000000000007</v>
      </c>
      <c r="G655">
        <f t="shared" si="71"/>
        <v>7.6178445941999993</v>
      </c>
      <c r="H655">
        <f t="shared" si="72"/>
        <v>23.785883247999998</v>
      </c>
      <c r="I655">
        <f t="shared" si="73"/>
        <v>17.000642624000001</v>
      </c>
      <c r="J655">
        <f t="shared" si="74"/>
        <v>30.712581249999999</v>
      </c>
      <c r="K655">
        <f t="shared" si="75"/>
        <v>1.98058275925</v>
      </c>
    </row>
    <row r="656" spans="1:11" x14ac:dyDescent="0.25">
      <c r="A656" t="s">
        <v>433</v>
      </c>
      <c r="B656" t="s">
        <v>434</v>
      </c>
      <c r="E656">
        <v>3.0425</v>
      </c>
      <c r="F656">
        <f t="shared" si="70"/>
        <v>14.375</v>
      </c>
      <c r="G656">
        <f t="shared" si="71"/>
        <v>13.8001033</v>
      </c>
      <c r="H656">
        <f t="shared" si="72"/>
        <v>38.025209792000005</v>
      </c>
      <c r="I656">
        <f t="shared" si="73"/>
        <v>36.744193482</v>
      </c>
      <c r="J656">
        <f t="shared" si="74"/>
        <v>19.496983725</v>
      </c>
      <c r="K656" t="e">
        <f t="shared" si="75"/>
        <v>#DIV/0!</v>
      </c>
    </row>
    <row r="657" spans="1:11" x14ac:dyDescent="0.25">
      <c r="A657" t="s">
        <v>435</v>
      </c>
      <c r="B657" t="s">
        <v>436</v>
      </c>
      <c r="E657">
        <v>3.7557499999999999</v>
      </c>
      <c r="F657">
        <f t="shared" si="70"/>
        <v>18.95</v>
      </c>
      <c r="G657">
        <f t="shared" si="71"/>
        <v>5.8599917480000006</v>
      </c>
      <c r="H657">
        <f t="shared" si="72"/>
        <v>51.054984702499993</v>
      </c>
      <c r="I657">
        <f t="shared" si="73"/>
        <v>45.617023032500001</v>
      </c>
      <c r="J657">
        <f t="shared" si="74"/>
        <v>30.571337226666667</v>
      </c>
      <c r="K657" t="e">
        <f t="shared" si="75"/>
        <v>#DIV/0!</v>
      </c>
    </row>
    <row r="658" spans="1:11" x14ac:dyDescent="0.25">
      <c r="A658" t="s">
        <v>437</v>
      </c>
      <c r="B658" t="s">
        <v>438</v>
      </c>
      <c r="E658">
        <v>2.2197500000000003</v>
      </c>
      <c r="F658">
        <f t="shared" si="70"/>
        <v>24.2</v>
      </c>
      <c r="G658" t="e">
        <f t="shared" si="71"/>
        <v>#DIV/0!</v>
      </c>
      <c r="H658" t="e">
        <f t="shared" si="72"/>
        <v>#DIV/0!</v>
      </c>
      <c r="I658" t="e">
        <f t="shared" si="73"/>
        <v>#DIV/0!</v>
      </c>
      <c r="J658" t="e">
        <f t="shared" si="74"/>
        <v>#DIV/0!</v>
      </c>
      <c r="K658">
        <f t="shared" si="75"/>
        <v>1.0828359969999999</v>
      </c>
    </row>
    <row r="659" spans="1:11" x14ac:dyDescent="0.25">
      <c r="A659" t="s">
        <v>439</v>
      </c>
      <c r="B659" t="s">
        <v>440</v>
      </c>
      <c r="E659">
        <v>1.9469999999999998</v>
      </c>
      <c r="F659">
        <f t="shared" si="70"/>
        <v>20.725000000000001</v>
      </c>
      <c r="G659">
        <f t="shared" si="71"/>
        <v>2.5457893276000001</v>
      </c>
      <c r="H659">
        <f t="shared" si="72"/>
        <v>84.072258775999998</v>
      </c>
      <c r="I659">
        <f t="shared" si="73"/>
        <v>32.264219584000003</v>
      </c>
      <c r="J659" t="e">
        <f t="shared" si="74"/>
        <v>#DIV/0!</v>
      </c>
      <c r="K659" t="e">
        <f t="shared" si="75"/>
        <v>#DIV/0!</v>
      </c>
    </row>
    <row r="660" spans="1:11" x14ac:dyDescent="0.25">
      <c r="A660" t="s">
        <v>441</v>
      </c>
      <c r="B660" t="s">
        <v>442</v>
      </c>
      <c r="E660">
        <v>2.0225</v>
      </c>
      <c r="F660" t="e">
        <f t="shared" si="70"/>
        <v>#DIV/0!</v>
      </c>
      <c r="G660">
        <f t="shared" si="71"/>
        <v>3.556267504</v>
      </c>
      <c r="H660">
        <f t="shared" si="72"/>
        <v>93.50705934749999</v>
      </c>
      <c r="I660" t="e">
        <f t="shared" si="73"/>
        <v>#DIV/0!</v>
      </c>
      <c r="J660" t="e">
        <f t="shared" si="74"/>
        <v>#DIV/0!</v>
      </c>
      <c r="K660" t="e">
        <f t="shared" si="75"/>
        <v>#DIV/0!</v>
      </c>
    </row>
    <row r="661" spans="1:11" x14ac:dyDescent="0.25">
      <c r="A661" t="s">
        <v>443</v>
      </c>
      <c r="B661" t="s">
        <v>444</v>
      </c>
      <c r="E661">
        <v>3.5379999999999998</v>
      </c>
      <c r="F661">
        <f t="shared" si="70"/>
        <v>15.074999999999999</v>
      </c>
      <c r="G661">
        <f t="shared" si="71"/>
        <v>2.5606754272000005</v>
      </c>
      <c r="H661">
        <f t="shared" si="72"/>
        <v>58.380947056000004</v>
      </c>
      <c r="I661">
        <f t="shared" si="73"/>
        <v>25.857041406</v>
      </c>
      <c r="J661">
        <f t="shared" si="74"/>
        <v>22.134067133333332</v>
      </c>
      <c r="K661" t="e">
        <f t="shared" si="75"/>
        <v>#DIV/0!</v>
      </c>
    </row>
    <row r="662" spans="1:11" x14ac:dyDescent="0.25">
      <c r="A662" t="s">
        <v>445</v>
      </c>
      <c r="B662" t="s">
        <v>446</v>
      </c>
      <c r="E662">
        <v>3.84</v>
      </c>
      <c r="F662">
        <f t="shared" si="70"/>
        <v>43.900000000000006</v>
      </c>
      <c r="G662" t="e">
        <f t="shared" si="71"/>
        <v>#DIV/0!</v>
      </c>
      <c r="H662" t="e">
        <f t="shared" si="72"/>
        <v>#DIV/0!</v>
      </c>
      <c r="I662" t="e">
        <f t="shared" si="73"/>
        <v>#DIV/0!</v>
      </c>
      <c r="J662" t="e">
        <f t="shared" si="74"/>
        <v>#DIV/0!</v>
      </c>
      <c r="K662" t="e">
        <f t="shared" si="75"/>
        <v>#DIV/0!</v>
      </c>
    </row>
    <row r="663" spans="1:11" x14ac:dyDescent="0.25">
      <c r="A663" t="s">
        <v>447</v>
      </c>
      <c r="B663" t="s">
        <v>448</v>
      </c>
      <c r="E663">
        <v>4.3449999999999998</v>
      </c>
      <c r="F663">
        <f t="shared" si="70"/>
        <v>58.6</v>
      </c>
      <c r="G663">
        <f t="shared" si="71"/>
        <v>11.985013340799998</v>
      </c>
      <c r="H663">
        <f t="shared" si="72"/>
        <v>33.426635447999999</v>
      </c>
      <c r="I663">
        <f t="shared" si="73"/>
        <v>32.259850845999999</v>
      </c>
      <c r="J663">
        <f t="shared" si="74"/>
        <v>20.381630490000003</v>
      </c>
      <c r="K663">
        <f t="shared" si="75"/>
        <v>1.147348239</v>
      </c>
    </row>
    <row r="664" spans="1:11" x14ac:dyDescent="0.25">
      <c r="A664" t="s">
        <v>449</v>
      </c>
      <c r="B664" t="s">
        <v>450</v>
      </c>
      <c r="E664">
        <v>3.5179999999999998</v>
      </c>
      <c r="F664">
        <f t="shared" si="70"/>
        <v>50.150000000000006</v>
      </c>
      <c r="G664">
        <f t="shared" si="71"/>
        <v>0</v>
      </c>
      <c r="H664">
        <f t="shared" si="72"/>
        <v>426.43165926</v>
      </c>
      <c r="I664">
        <f t="shared" si="73"/>
        <v>14.667373832000001</v>
      </c>
      <c r="J664" t="e">
        <f t="shared" si="74"/>
        <v>#DIV/0!</v>
      </c>
      <c r="K664">
        <f t="shared" si="75"/>
        <v>0.55859060500000002</v>
      </c>
    </row>
    <row r="665" spans="1:11" x14ac:dyDescent="0.25">
      <c r="A665" t="s">
        <v>17</v>
      </c>
      <c r="B665" t="s">
        <v>18</v>
      </c>
      <c r="F665">
        <v>60.625</v>
      </c>
      <c r="G665">
        <f t="shared" si="71"/>
        <v>5.7382630468000011</v>
      </c>
      <c r="H665">
        <f t="shared" si="72"/>
        <v>44.590568797499998</v>
      </c>
      <c r="I665">
        <f t="shared" si="73"/>
        <v>14.100000000000001</v>
      </c>
      <c r="J665" t="e">
        <f t="shared" si="74"/>
        <v>#DIV/0!</v>
      </c>
      <c r="K665">
        <f t="shared" si="75"/>
        <v>1.4525863883333334</v>
      </c>
    </row>
    <row r="666" spans="1:11" x14ac:dyDescent="0.25">
      <c r="A666" t="s">
        <v>19</v>
      </c>
      <c r="B666" t="s">
        <v>20</v>
      </c>
      <c r="F666">
        <v>9.4250000000000007</v>
      </c>
      <c r="G666">
        <f t="shared" si="71"/>
        <v>4.0827356547999996</v>
      </c>
      <c r="H666">
        <f t="shared" si="72"/>
        <v>43.442568762000001</v>
      </c>
      <c r="I666">
        <f t="shared" si="73"/>
        <v>26.023320735999999</v>
      </c>
      <c r="J666">
        <f t="shared" si="74"/>
        <v>24.531218773333332</v>
      </c>
      <c r="K666">
        <f t="shared" si="75"/>
        <v>1.34625266575</v>
      </c>
    </row>
    <row r="667" spans="1:11" x14ac:dyDescent="0.25">
      <c r="A667" t="s">
        <v>21</v>
      </c>
      <c r="B667" t="s">
        <v>22</v>
      </c>
      <c r="F667">
        <v>22.625</v>
      </c>
      <c r="G667">
        <f t="shared" si="71"/>
        <v>7.1820624298000002</v>
      </c>
      <c r="H667">
        <f t="shared" si="72"/>
        <v>22.960584618000002</v>
      </c>
      <c r="I667">
        <f t="shared" si="73"/>
        <v>39.907758109999996</v>
      </c>
      <c r="J667" t="e">
        <f t="shared" si="74"/>
        <v>#DIV/0!</v>
      </c>
      <c r="K667">
        <f t="shared" si="75"/>
        <v>5.7642609025000002</v>
      </c>
    </row>
    <row r="668" spans="1:11" x14ac:dyDescent="0.25">
      <c r="A668" t="s">
        <v>23</v>
      </c>
      <c r="B668" t="s">
        <v>24</v>
      </c>
      <c r="F668" t="e">
        <v>#DIV/0!</v>
      </c>
      <c r="G668">
        <f t="shared" si="71"/>
        <v>6.8680976417499995</v>
      </c>
      <c r="H668">
        <f t="shared" si="72"/>
        <v>90.076312894999987</v>
      </c>
      <c r="I668" t="e">
        <f t="shared" si="73"/>
        <v>#DIV/0!</v>
      </c>
      <c r="J668" t="e">
        <f t="shared" si="74"/>
        <v>#DIV/0!</v>
      </c>
      <c r="K668" t="e">
        <f t="shared" si="75"/>
        <v>#DIV/0!</v>
      </c>
    </row>
    <row r="669" spans="1:11" x14ac:dyDescent="0.25">
      <c r="A669" t="s">
        <v>25</v>
      </c>
      <c r="B669" t="s">
        <v>26</v>
      </c>
      <c r="F669">
        <v>2.8499999999999996</v>
      </c>
      <c r="G669">
        <f t="shared" si="71"/>
        <v>3.1159306729999998</v>
      </c>
      <c r="H669" t="e">
        <f t="shared" si="72"/>
        <v>#DIV/0!</v>
      </c>
      <c r="I669" t="e">
        <f t="shared" si="73"/>
        <v>#DIV/0!</v>
      </c>
      <c r="J669" t="e">
        <f t="shared" si="74"/>
        <v>#DIV/0!</v>
      </c>
      <c r="K669" t="e">
        <f t="shared" si="75"/>
        <v>#DIV/0!</v>
      </c>
    </row>
    <row r="670" spans="1:11" x14ac:dyDescent="0.25">
      <c r="A670" t="s">
        <v>27</v>
      </c>
      <c r="B670" t="s">
        <v>28</v>
      </c>
      <c r="F670">
        <v>70.424999999999997</v>
      </c>
      <c r="G670">
        <f t="shared" si="71"/>
        <v>20.020792537999998</v>
      </c>
      <c r="H670">
        <f t="shared" si="72"/>
        <v>24.573966302000002</v>
      </c>
      <c r="I670">
        <f t="shared" si="73"/>
        <v>24.137857179999997</v>
      </c>
      <c r="J670">
        <f t="shared" si="74"/>
        <v>21.79160744</v>
      </c>
      <c r="K670">
        <f t="shared" si="75"/>
        <v>1.51447332525</v>
      </c>
    </row>
    <row r="671" spans="1:11" x14ac:dyDescent="0.25">
      <c r="A671" t="s">
        <v>29</v>
      </c>
      <c r="B671" t="s">
        <v>30</v>
      </c>
      <c r="F671">
        <v>9.875</v>
      </c>
      <c r="G671">
        <f t="shared" si="71"/>
        <v>3.5473228820000005</v>
      </c>
      <c r="H671">
        <f t="shared" si="72"/>
        <v>59.482788890000009</v>
      </c>
      <c r="I671" t="e">
        <f t="shared" si="73"/>
        <v>#DIV/0!</v>
      </c>
      <c r="J671" t="e">
        <f t="shared" si="74"/>
        <v>#DIV/0!</v>
      </c>
      <c r="K671" t="e">
        <f t="shared" si="75"/>
        <v>#DIV/0!</v>
      </c>
    </row>
    <row r="672" spans="1:11" x14ac:dyDescent="0.25">
      <c r="A672" t="s">
        <v>31</v>
      </c>
      <c r="B672" t="s">
        <v>32</v>
      </c>
      <c r="F672">
        <v>9.85</v>
      </c>
      <c r="G672">
        <f t="shared" si="71"/>
        <v>69.665143036000003</v>
      </c>
      <c r="H672">
        <f t="shared" si="72"/>
        <v>14.50139227</v>
      </c>
      <c r="I672">
        <f t="shared" si="73"/>
        <v>16.670562572000001</v>
      </c>
      <c r="J672">
        <f t="shared" si="74"/>
        <v>18.054683015000002</v>
      </c>
      <c r="K672">
        <f t="shared" si="75"/>
        <v>0.61908222000000002</v>
      </c>
    </row>
    <row r="673" spans="1:11" x14ac:dyDescent="0.25">
      <c r="A673" t="s">
        <v>33</v>
      </c>
      <c r="B673" t="s">
        <v>34</v>
      </c>
      <c r="F673">
        <v>11.074999999999999</v>
      </c>
      <c r="G673">
        <f t="shared" si="71"/>
        <v>4.0863222152000009</v>
      </c>
      <c r="H673">
        <f t="shared" si="72"/>
        <v>49.939795461999999</v>
      </c>
      <c r="I673">
        <f t="shared" si="73"/>
        <v>20.742046234</v>
      </c>
      <c r="J673">
        <f t="shared" si="74"/>
        <v>23.73255494</v>
      </c>
      <c r="K673">
        <f t="shared" si="75"/>
        <v>4.6395344500000002</v>
      </c>
    </row>
    <row r="674" spans="1:11" x14ac:dyDescent="0.25">
      <c r="A674" t="s">
        <v>35</v>
      </c>
      <c r="B674" t="s">
        <v>36</v>
      </c>
      <c r="F674" t="e">
        <v>#DIV/0!</v>
      </c>
      <c r="G674">
        <f t="shared" si="71"/>
        <v>2.0040917485999996</v>
      </c>
      <c r="H674">
        <f t="shared" si="72"/>
        <v>77.259512827999998</v>
      </c>
      <c r="I674">
        <f t="shared" si="73"/>
        <v>22.156798534</v>
      </c>
      <c r="J674" t="e">
        <f t="shared" si="74"/>
        <v>#DIV/0!</v>
      </c>
      <c r="K674" t="e">
        <f t="shared" si="75"/>
        <v>#DIV/0!</v>
      </c>
    </row>
    <row r="675" spans="1:11" x14ac:dyDescent="0.25">
      <c r="A675" t="s">
        <v>37</v>
      </c>
      <c r="B675" t="s">
        <v>38</v>
      </c>
      <c r="F675">
        <v>3.8</v>
      </c>
      <c r="G675">
        <f t="shared" si="71"/>
        <v>4.4242372449999996</v>
      </c>
      <c r="H675">
        <f t="shared" si="72"/>
        <v>20.725494046000001</v>
      </c>
      <c r="I675">
        <f t="shared" si="73"/>
        <v>23.299692558000004</v>
      </c>
      <c r="J675">
        <f t="shared" si="74"/>
        <v>25.814287764999996</v>
      </c>
      <c r="K675">
        <f t="shared" si="75"/>
        <v>1.94490765025</v>
      </c>
    </row>
    <row r="676" spans="1:11" x14ac:dyDescent="0.25">
      <c r="A676" t="s">
        <v>39</v>
      </c>
      <c r="B676" t="s">
        <v>40</v>
      </c>
      <c r="F676">
        <v>3.3499999999999996</v>
      </c>
      <c r="G676">
        <f t="shared" si="71"/>
        <v>3.4790756784000001</v>
      </c>
      <c r="H676">
        <f t="shared" si="72"/>
        <v>55.089128307999999</v>
      </c>
      <c r="I676">
        <f t="shared" si="73"/>
        <v>26.694022196000002</v>
      </c>
      <c r="J676">
        <f t="shared" si="74"/>
        <v>44.296651560000001</v>
      </c>
      <c r="K676">
        <f t="shared" si="75"/>
        <v>0.82019720149999997</v>
      </c>
    </row>
    <row r="677" spans="1:11" x14ac:dyDescent="0.25">
      <c r="A677" t="s">
        <v>41</v>
      </c>
      <c r="B677" t="s">
        <v>42</v>
      </c>
      <c r="F677">
        <v>19.325000000000003</v>
      </c>
      <c r="G677">
        <f t="shared" si="71"/>
        <v>8.4030944291999994</v>
      </c>
      <c r="H677">
        <f t="shared" si="72"/>
        <v>32.905871172000005</v>
      </c>
      <c r="I677">
        <f t="shared" si="73"/>
        <v>18.272070000000003</v>
      </c>
      <c r="J677">
        <f t="shared" si="74"/>
        <v>37.998401237499998</v>
      </c>
      <c r="K677">
        <f t="shared" si="75"/>
        <v>4.76998356</v>
      </c>
    </row>
    <row r="678" spans="1:11" x14ac:dyDescent="0.25">
      <c r="A678" t="s">
        <v>43</v>
      </c>
      <c r="B678" t="s">
        <v>44</v>
      </c>
      <c r="F678">
        <v>15.7</v>
      </c>
      <c r="G678">
        <f t="shared" si="71"/>
        <v>2.3064467415999999</v>
      </c>
      <c r="H678">
        <f t="shared" si="72"/>
        <v>40.166677067999998</v>
      </c>
      <c r="I678">
        <f t="shared" si="73"/>
        <v>23.450450748000002</v>
      </c>
      <c r="J678">
        <f t="shared" si="74"/>
        <v>19.053414862500002</v>
      </c>
      <c r="K678" t="e">
        <f t="shared" si="75"/>
        <v>#DIV/0!</v>
      </c>
    </row>
    <row r="679" spans="1:11" x14ac:dyDescent="0.25">
      <c r="A679" t="s">
        <v>45</v>
      </c>
      <c r="B679" t="s">
        <v>46</v>
      </c>
      <c r="F679">
        <v>6.7750000000000004</v>
      </c>
      <c r="G679">
        <f t="shared" si="71"/>
        <v>1.4499798668000001</v>
      </c>
      <c r="H679">
        <f t="shared" si="72"/>
        <v>67.192699309999995</v>
      </c>
      <c r="I679">
        <f t="shared" si="73"/>
        <v>30.990720138</v>
      </c>
      <c r="J679">
        <f t="shared" si="74"/>
        <v>17.269039055</v>
      </c>
      <c r="K679">
        <f t="shared" si="75"/>
        <v>3.7003826444999999</v>
      </c>
    </row>
    <row r="680" spans="1:11" x14ac:dyDescent="0.25">
      <c r="A680" t="s">
        <v>47</v>
      </c>
      <c r="B680" t="s">
        <v>48</v>
      </c>
      <c r="F680">
        <v>30.45</v>
      </c>
      <c r="G680">
        <f t="shared" si="71"/>
        <v>4.7133043128000001</v>
      </c>
      <c r="H680">
        <f t="shared" si="72"/>
        <v>18.019346138</v>
      </c>
      <c r="I680">
        <f t="shared" si="73"/>
        <v>31.507777770000001</v>
      </c>
      <c r="J680">
        <f t="shared" si="74"/>
        <v>9.0118306139999991</v>
      </c>
      <c r="K680">
        <f t="shared" si="75"/>
        <v>1.20356435575</v>
      </c>
    </row>
    <row r="681" spans="1:11" x14ac:dyDescent="0.25">
      <c r="A681" t="s">
        <v>49</v>
      </c>
      <c r="B681" t="s">
        <v>50</v>
      </c>
      <c r="F681">
        <v>11.424999999999999</v>
      </c>
      <c r="G681">
        <f t="shared" si="71"/>
        <v>2.6873389602000004</v>
      </c>
      <c r="H681" t="e">
        <f t="shared" si="72"/>
        <v>#DIV/0!</v>
      </c>
      <c r="I681" t="e">
        <f t="shared" si="73"/>
        <v>#DIV/0!</v>
      </c>
      <c r="J681" t="e">
        <f t="shared" si="74"/>
        <v>#DIV/0!</v>
      </c>
      <c r="K681" t="e">
        <f t="shared" si="75"/>
        <v>#DIV/0!</v>
      </c>
    </row>
    <row r="682" spans="1:11" x14ac:dyDescent="0.25">
      <c r="A682" t="s">
        <v>51</v>
      </c>
      <c r="B682" t="s">
        <v>52</v>
      </c>
      <c r="F682">
        <v>2.8249999999999997</v>
      </c>
      <c r="G682">
        <f t="shared" si="71"/>
        <v>11.6067704662</v>
      </c>
      <c r="H682">
        <f t="shared" si="72"/>
        <v>62.402533796</v>
      </c>
      <c r="I682">
        <f t="shared" si="73"/>
        <v>25.334745506000001</v>
      </c>
      <c r="J682">
        <f t="shared" si="74"/>
        <v>27.8378923</v>
      </c>
      <c r="K682">
        <f t="shared" si="75"/>
        <v>1.168844091</v>
      </c>
    </row>
    <row r="683" spans="1:11" x14ac:dyDescent="0.25">
      <c r="A683" t="s">
        <v>53</v>
      </c>
      <c r="B683" t="s">
        <v>54</v>
      </c>
      <c r="F683">
        <v>3.8250000000000002</v>
      </c>
      <c r="G683">
        <f t="shared" si="71"/>
        <v>3.5090151208</v>
      </c>
      <c r="H683">
        <f t="shared" si="72"/>
        <v>85.900820881999991</v>
      </c>
      <c r="I683">
        <f t="shared" si="73"/>
        <v>25.090640230000002</v>
      </c>
      <c r="J683">
        <f t="shared" si="74"/>
        <v>37.425084892500003</v>
      </c>
      <c r="K683">
        <f t="shared" si="75"/>
        <v>1.0332704865</v>
      </c>
    </row>
    <row r="684" spans="1:11" x14ac:dyDescent="0.25">
      <c r="A684" t="s">
        <v>55</v>
      </c>
      <c r="B684" t="s">
        <v>56</v>
      </c>
      <c r="F684">
        <v>11.85</v>
      </c>
      <c r="G684">
        <f t="shared" si="71"/>
        <v>2.7246164847999998</v>
      </c>
      <c r="H684">
        <f t="shared" si="72"/>
        <v>50.489350114000004</v>
      </c>
      <c r="I684">
        <f t="shared" si="73"/>
        <v>19.608291626000003</v>
      </c>
      <c r="J684" t="e">
        <f t="shared" si="74"/>
        <v>#DIV/0!</v>
      </c>
      <c r="K684">
        <f t="shared" si="75"/>
        <v>1.03311524125</v>
      </c>
    </row>
    <row r="685" spans="1:11" x14ac:dyDescent="0.25">
      <c r="A685" t="s">
        <v>57</v>
      </c>
      <c r="B685" t="s">
        <v>58</v>
      </c>
      <c r="F685">
        <v>84.55</v>
      </c>
      <c r="G685">
        <f t="shared" si="71"/>
        <v>2.3246895830000001</v>
      </c>
      <c r="H685">
        <f t="shared" si="72"/>
        <v>29.116988853999999</v>
      </c>
      <c r="I685">
        <f t="shared" si="73"/>
        <v>31.422224331999995</v>
      </c>
      <c r="J685" t="e">
        <f t="shared" si="74"/>
        <v>#DIV/0!</v>
      </c>
      <c r="K685">
        <f t="shared" si="75"/>
        <v>0.51010520775000001</v>
      </c>
    </row>
    <row r="686" spans="1:11" x14ac:dyDescent="0.25">
      <c r="A686" t="s">
        <v>59</v>
      </c>
      <c r="B686" t="s">
        <v>60</v>
      </c>
      <c r="F686" t="e">
        <v>#DIV/0!</v>
      </c>
      <c r="G686">
        <f t="shared" si="71"/>
        <v>1.483113379</v>
      </c>
      <c r="H686">
        <f t="shared" si="72"/>
        <v>24.211458562000001</v>
      </c>
      <c r="I686">
        <f t="shared" si="73"/>
        <v>12.754226876000001</v>
      </c>
      <c r="J686" t="e">
        <f t="shared" si="74"/>
        <v>#DIV/0!</v>
      </c>
      <c r="K686" t="e">
        <f t="shared" si="75"/>
        <v>#DIV/0!</v>
      </c>
    </row>
    <row r="687" spans="1:11" x14ac:dyDescent="0.25">
      <c r="A687" t="s">
        <v>61</v>
      </c>
      <c r="B687" t="s">
        <v>62</v>
      </c>
      <c r="F687">
        <v>24.975000000000001</v>
      </c>
      <c r="G687">
        <f t="shared" si="71"/>
        <v>5.4545628237499999</v>
      </c>
      <c r="H687">
        <f t="shared" si="72"/>
        <v>49.221703277500005</v>
      </c>
      <c r="I687">
        <f t="shared" si="73"/>
        <v>46.330838907499995</v>
      </c>
      <c r="J687">
        <f t="shared" si="74"/>
        <v>19.43105508</v>
      </c>
      <c r="K687" t="e">
        <f t="shared" si="75"/>
        <v>#DIV/0!</v>
      </c>
    </row>
    <row r="688" spans="1:11" x14ac:dyDescent="0.25">
      <c r="A688" t="s">
        <v>63</v>
      </c>
      <c r="B688" t="s">
        <v>64</v>
      </c>
      <c r="F688">
        <v>25.325000000000003</v>
      </c>
      <c r="G688">
        <f t="shared" si="71"/>
        <v>1.2055887333999999</v>
      </c>
      <c r="H688">
        <f t="shared" si="72"/>
        <v>30.785422199999999</v>
      </c>
      <c r="I688">
        <f t="shared" si="73"/>
        <v>17.335541878000001</v>
      </c>
      <c r="J688" t="e">
        <f t="shared" si="74"/>
        <v>#DIV/0!</v>
      </c>
      <c r="K688">
        <f t="shared" si="75"/>
        <v>1.4350858367499999</v>
      </c>
    </row>
    <row r="689" spans="1:11" x14ac:dyDescent="0.25">
      <c r="A689" t="s">
        <v>65</v>
      </c>
      <c r="B689" t="s">
        <v>66</v>
      </c>
      <c r="F689">
        <v>6.15</v>
      </c>
      <c r="G689">
        <f t="shared" si="71"/>
        <v>5.2139592234000007</v>
      </c>
      <c r="H689">
        <f t="shared" si="72"/>
        <v>54.812006732</v>
      </c>
      <c r="I689">
        <f t="shared" si="73"/>
        <v>25.570897809999998</v>
      </c>
      <c r="J689">
        <f t="shared" si="74"/>
        <v>36.866129896000004</v>
      </c>
      <c r="K689">
        <f t="shared" si="75"/>
        <v>0.84925761099999997</v>
      </c>
    </row>
    <row r="690" spans="1:11" x14ac:dyDescent="0.25">
      <c r="A690" t="s">
        <v>67</v>
      </c>
      <c r="B690" t="s">
        <v>68</v>
      </c>
      <c r="F690">
        <v>40.625</v>
      </c>
      <c r="G690">
        <f t="shared" si="71"/>
        <v>6.0020519353999999</v>
      </c>
      <c r="H690">
        <f t="shared" si="72"/>
        <v>43.574182942</v>
      </c>
      <c r="I690">
        <f t="shared" si="73"/>
        <v>29.604053375999996</v>
      </c>
      <c r="J690">
        <f t="shared" si="74"/>
        <v>30.303733765</v>
      </c>
      <c r="K690">
        <f t="shared" si="75"/>
        <v>3.0513847550000004</v>
      </c>
    </row>
    <row r="691" spans="1:11" x14ac:dyDescent="0.25">
      <c r="A691" t="s">
        <v>69</v>
      </c>
      <c r="B691" t="s">
        <v>70</v>
      </c>
      <c r="F691">
        <v>14.4</v>
      </c>
      <c r="G691">
        <f t="shared" si="71"/>
        <v>7.394661213800001</v>
      </c>
      <c r="H691">
        <f t="shared" si="72"/>
        <v>16.818346749999996</v>
      </c>
      <c r="I691">
        <f t="shared" si="73"/>
        <v>17.065740844</v>
      </c>
      <c r="J691">
        <f t="shared" si="74"/>
        <v>27.473688370000001</v>
      </c>
      <c r="K691">
        <f t="shared" si="75"/>
        <v>1.23164040925</v>
      </c>
    </row>
    <row r="692" spans="1:11" x14ac:dyDescent="0.25">
      <c r="A692" t="s">
        <v>71</v>
      </c>
      <c r="B692" t="s">
        <v>72</v>
      </c>
      <c r="F692">
        <v>13.65</v>
      </c>
      <c r="G692" t="e">
        <f t="shared" si="71"/>
        <v>#DIV/0!</v>
      </c>
      <c r="H692" t="e">
        <f t="shared" si="72"/>
        <v>#DIV/0!</v>
      </c>
      <c r="I692" t="e">
        <f t="shared" si="73"/>
        <v>#DIV/0!</v>
      </c>
      <c r="J692" t="e">
        <f t="shared" si="74"/>
        <v>#DIV/0!</v>
      </c>
      <c r="K692" t="e">
        <f t="shared" si="75"/>
        <v>#DIV/0!</v>
      </c>
    </row>
    <row r="693" spans="1:11" x14ac:dyDescent="0.25">
      <c r="A693" t="s">
        <v>73</v>
      </c>
      <c r="B693" t="s">
        <v>74</v>
      </c>
      <c r="F693">
        <v>9.8000000000000007</v>
      </c>
      <c r="G693">
        <f t="shared" si="71"/>
        <v>2.5217944684000004</v>
      </c>
      <c r="H693">
        <f t="shared" si="72"/>
        <v>58.213098923999993</v>
      </c>
      <c r="I693">
        <f t="shared" si="73"/>
        <v>33.190472893999996</v>
      </c>
      <c r="J693" t="e">
        <f t="shared" si="74"/>
        <v>#DIV/0!</v>
      </c>
      <c r="K693">
        <f t="shared" si="75"/>
        <v>3.0797234767499999</v>
      </c>
    </row>
    <row r="694" spans="1:11" x14ac:dyDescent="0.25">
      <c r="A694" t="s">
        <v>75</v>
      </c>
      <c r="B694" t="s">
        <v>76</v>
      </c>
      <c r="F694">
        <v>6.4</v>
      </c>
      <c r="G694">
        <f t="shared" si="71"/>
        <v>8.089141788800001</v>
      </c>
      <c r="H694">
        <f t="shared" si="72"/>
        <v>60.146048652000005</v>
      </c>
      <c r="I694">
        <f t="shared" si="73"/>
        <v>20.792427914000001</v>
      </c>
      <c r="J694">
        <f t="shared" si="74"/>
        <v>34.929261850000003</v>
      </c>
      <c r="K694">
        <f t="shared" si="75"/>
        <v>1.9375183639999998</v>
      </c>
    </row>
    <row r="695" spans="1:11" x14ac:dyDescent="0.25">
      <c r="A695" t="s">
        <v>77</v>
      </c>
      <c r="B695" t="s">
        <v>78</v>
      </c>
      <c r="F695">
        <v>82.95</v>
      </c>
      <c r="G695">
        <f t="shared" si="71"/>
        <v>2.9956744106000004</v>
      </c>
      <c r="H695">
        <f t="shared" si="72"/>
        <v>31.759250389999998</v>
      </c>
      <c r="I695">
        <f t="shared" si="73"/>
        <v>18.493744224</v>
      </c>
      <c r="J695">
        <f t="shared" si="74"/>
        <v>18.0972117725</v>
      </c>
      <c r="K695">
        <f t="shared" si="75"/>
        <v>2.4841252662500004</v>
      </c>
    </row>
    <row r="696" spans="1:11" x14ac:dyDescent="0.25">
      <c r="A696" t="s">
        <v>79</v>
      </c>
      <c r="B696" t="s">
        <v>80</v>
      </c>
      <c r="F696">
        <v>53.325000000000003</v>
      </c>
      <c r="G696">
        <f t="shared" si="71"/>
        <v>9.0085686559999996</v>
      </c>
      <c r="H696">
        <f t="shared" si="72"/>
        <v>23.514126902000001</v>
      </c>
      <c r="I696">
        <f t="shared" si="73"/>
        <v>13.012313964000001</v>
      </c>
      <c r="J696">
        <f t="shared" si="74"/>
        <v>17.265181960000003</v>
      </c>
      <c r="K696">
        <f t="shared" si="75"/>
        <v>2.4492886089999999</v>
      </c>
    </row>
    <row r="697" spans="1:11" x14ac:dyDescent="0.25">
      <c r="A697" t="s">
        <v>81</v>
      </c>
      <c r="B697" t="s">
        <v>82</v>
      </c>
      <c r="F697">
        <v>13.149999999999999</v>
      </c>
      <c r="G697">
        <f t="shared" si="71"/>
        <v>2.5093434936000003</v>
      </c>
      <c r="H697">
        <f t="shared" si="72"/>
        <v>55.657488753999999</v>
      </c>
      <c r="I697">
        <f t="shared" si="73"/>
        <v>24.428907368000001</v>
      </c>
      <c r="J697">
        <f t="shared" si="74"/>
        <v>21.607521509999998</v>
      </c>
      <c r="K697">
        <f t="shared" si="75"/>
        <v>0.56994941749999994</v>
      </c>
    </row>
    <row r="698" spans="1:11" x14ac:dyDescent="0.25">
      <c r="A698" t="s">
        <v>83</v>
      </c>
      <c r="B698" t="s">
        <v>84</v>
      </c>
      <c r="F698">
        <v>25.074999999999999</v>
      </c>
      <c r="G698">
        <f t="shared" si="71"/>
        <v>1.8384261892000002</v>
      </c>
      <c r="H698">
        <f t="shared" si="72"/>
        <v>67.454593959999997</v>
      </c>
      <c r="I698">
        <f t="shared" si="73"/>
        <v>32.202719810000005</v>
      </c>
      <c r="J698">
        <f t="shared" si="74"/>
        <v>14.983826883333334</v>
      </c>
      <c r="K698">
        <f t="shared" si="75"/>
        <v>2.27352726725</v>
      </c>
    </row>
    <row r="699" spans="1:11" x14ac:dyDescent="0.25">
      <c r="A699" t="s">
        <v>85</v>
      </c>
      <c r="B699" t="s">
        <v>86</v>
      </c>
      <c r="F699">
        <v>73.55</v>
      </c>
      <c r="G699">
        <f t="shared" si="71"/>
        <v>3.2574321566000002</v>
      </c>
      <c r="H699">
        <f t="shared" si="72"/>
        <v>20.964368356000001</v>
      </c>
      <c r="I699">
        <f t="shared" si="73"/>
        <v>18.669122043999998</v>
      </c>
      <c r="J699">
        <f t="shared" si="74"/>
        <v>13.904133399999999</v>
      </c>
      <c r="K699">
        <f t="shared" si="75"/>
        <v>0.98906424000000004</v>
      </c>
    </row>
    <row r="700" spans="1:11" x14ac:dyDescent="0.25">
      <c r="A700" t="s">
        <v>87</v>
      </c>
      <c r="B700" t="s">
        <v>88</v>
      </c>
      <c r="F700">
        <v>5.0250000000000004</v>
      </c>
      <c r="G700">
        <f t="shared" si="71"/>
        <v>3.894055297</v>
      </c>
      <c r="H700">
        <f t="shared" si="72"/>
        <v>32.849352641999999</v>
      </c>
      <c r="I700">
        <f t="shared" si="73"/>
        <v>23.883073904</v>
      </c>
      <c r="J700">
        <f t="shared" si="74"/>
        <v>18.899310553999999</v>
      </c>
      <c r="K700">
        <f t="shared" si="75"/>
        <v>1.2973245769999999</v>
      </c>
    </row>
    <row r="701" spans="1:11" x14ac:dyDescent="0.25">
      <c r="A701" t="s">
        <v>89</v>
      </c>
      <c r="B701" t="s">
        <v>90</v>
      </c>
      <c r="F701" t="e">
        <v>#DIV/0!</v>
      </c>
      <c r="G701">
        <f t="shared" si="71"/>
        <v>2.5810365003999998</v>
      </c>
      <c r="H701">
        <f t="shared" si="72"/>
        <v>45.603352604999998</v>
      </c>
      <c r="I701" t="e">
        <f t="shared" si="73"/>
        <v>#DIV/0!</v>
      </c>
      <c r="J701" t="e">
        <f t="shared" si="74"/>
        <v>#DIV/0!</v>
      </c>
      <c r="K701" t="e">
        <f t="shared" si="75"/>
        <v>#DIV/0!</v>
      </c>
    </row>
    <row r="702" spans="1:11" x14ac:dyDescent="0.25">
      <c r="A702" t="s">
        <v>91</v>
      </c>
      <c r="B702" t="s">
        <v>92</v>
      </c>
      <c r="F702">
        <v>100.95</v>
      </c>
      <c r="G702">
        <f t="shared" si="71"/>
        <v>3.3727283031999997</v>
      </c>
      <c r="H702">
        <f t="shared" si="72"/>
        <v>32.312686799999994</v>
      </c>
      <c r="I702">
        <f t="shared" si="73"/>
        <v>25.087711243999998</v>
      </c>
      <c r="J702">
        <f t="shared" si="74"/>
        <v>9.169699871333334</v>
      </c>
      <c r="K702">
        <f t="shared" si="75"/>
        <v>1.8739409032499998</v>
      </c>
    </row>
    <row r="703" spans="1:11" x14ac:dyDescent="0.25">
      <c r="A703" t="s">
        <v>93</v>
      </c>
      <c r="B703" t="s">
        <v>94</v>
      </c>
      <c r="F703">
        <v>108.15</v>
      </c>
      <c r="G703">
        <f t="shared" si="71"/>
        <v>3.7552463452000007</v>
      </c>
      <c r="H703">
        <f t="shared" si="72"/>
        <v>42.510523578000004</v>
      </c>
      <c r="I703">
        <f t="shared" si="73"/>
        <v>20.334282964</v>
      </c>
      <c r="J703" t="e">
        <f t="shared" si="74"/>
        <v>#DIV/0!</v>
      </c>
      <c r="K703">
        <f t="shared" si="75"/>
        <v>2.72064495425</v>
      </c>
    </row>
    <row r="704" spans="1:11" x14ac:dyDescent="0.25">
      <c r="A704" t="s">
        <v>95</v>
      </c>
      <c r="B704" t="s">
        <v>96</v>
      </c>
      <c r="F704" t="e">
        <v>#DIV/0!</v>
      </c>
      <c r="G704">
        <f t="shared" si="71"/>
        <v>3.8231724614</v>
      </c>
      <c r="H704" t="e">
        <f t="shared" si="72"/>
        <v>#DIV/0!</v>
      </c>
      <c r="I704" t="e">
        <f t="shared" si="73"/>
        <v>#DIV/0!</v>
      </c>
      <c r="J704" t="e">
        <f t="shared" si="74"/>
        <v>#DIV/0!</v>
      </c>
      <c r="K704" t="e">
        <f t="shared" si="75"/>
        <v>#DIV/0!</v>
      </c>
    </row>
    <row r="705" spans="1:11" x14ac:dyDescent="0.25">
      <c r="A705" t="s">
        <v>97</v>
      </c>
      <c r="B705" t="s">
        <v>98</v>
      </c>
      <c r="F705">
        <v>6.7250000000000005</v>
      </c>
      <c r="G705">
        <f t="shared" si="71"/>
        <v>6.7323122615999988</v>
      </c>
      <c r="H705">
        <f t="shared" si="72"/>
        <v>31.751490898000004</v>
      </c>
      <c r="I705">
        <f t="shared" si="73"/>
        <v>23.721598965999998</v>
      </c>
      <c r="J705">
        <f t="shared" si="74"/>
        <v>22.958876085</v>
      </c>
      <c r="K705">
        <f t="shared" si="75"/>
        <v>1.9297621094999999</v>
      </c>
    </row>
    <row r="706" spans="1:11" x14ac:dyDescent="0.25">
      <c r="A706" t="s">
        <v>99</v>
      </c>
      <c r="B706" t="s">
        <v>100</v>
      </c>
      <c r="F706">
        <v>7.2750000000000004</v>
      </c>
      <c r="G706">
        <f t="shared" si="71"/>
        <v>1.5145608436</v>
      </c>
      <c r="H706">
        <f t="shared" si="72"/>
        <v>17.227995062000002</v>
      </c>
      <c r="I706">
        <f t="shared" si="73"/>
        <v>42.996656603999995</v>
      </c>
      <c r="J706">
        <f t="shared" si="74"/>
        <v>15.0340252425</v>
      </c>
      <c r="K706">
        <f t="shared" si="75"/>
        <v>1.6620162724999998</v>
      </c>
    </row>
    <row r="707" spans="1:11" x14ac:dyDescent="0.25">
      <c r="A707" t="s">
        <v>101</v>
      </c>
      <c r="B707" t="s">
        <v>102</v>
      </c>
      <c r="F707">
        <v>13.049999999999999</v>
      </c>
      <c r="G707">
        <f t="shared" si="71"/>
        <v>6.8978180276000005</v>
      </c>
      <c r="H707">
        <f t="shared" si="72"/>
        <v>23.316802410000001</v>
      </c>
      <c r="I707">
        <f t="shared" si="73"/>
        <v>18.554414939999997</v>
      </c>
      <c r="J707">
        <f t="shared" si="74"/>
        <v>24.3949024725</v>
      </c>
      <c r="K707">
        <f t="shared" si="75"/>
        <v>3.2489699997499999</v>
      </c>
    </row>
    <row r="708" spans="1:11" x14ac:dyDescent="0.25">
      <c r="A708" t="s">
        <v>103</v>
      </c>
      <c r="B708" t="s">
        <v>104</v>
      </c>
      <c r="F708">
        <v>50.674999999999997</v>
      </c>
      <c r="G708">
        <f t="shared" si="71"/>
        <v>2.5816551866000004</v>
      </c>
      <c r="H708">
        <f t="shared" si="72"/>
        <v>31.814870236000001</v>
      </c>
      <c r="I708">
        <f t="shared" si="73"/>
        <v>12.749639761999997</v>
      </c>
      <c r="J708" t="e">
        <f t="shared" si="74"/>
        <v>#DIV/0!</v>
      </c>
      <c r="K708" t="e">
        <f t="shared" si="75"/>
        <v>#DIV/0!</v>
      </c>
    </row>
    <row r="709" spans="1:11" x14ac:dyDescent="0.25">
      <c r="A709" t="s">
        <v>105</v>
      </c>
      <c r="B709" t="s">
        <v>106</v>
      </c>
      <c r="F709">
        <v>79.599999999999994</v>
      </c>
      <c r="G709">
        <f t="shared" si="71"/>
        <v>9.6101475909999987</v>
      </c>
      <c r="H709">
        <f t="shared" si="72"/>
        <v>38.919154622000001</v>
      </c>
      <c r="I709">
        <f t="shared" si="73"/>
        <v>27.259820118</v>
      </c>
      <c r="J709">
        <f t="shared" si="74"/>
        <v>10.041796692750001</v>
      </c>
      <c r="K709">
        <f t="shared" si="75"/>
        <v>0.64149258549999999</v>
      </c>
    </row>
    <row r="710" spans="1:11" x14ac:dyDescent="0.25">
      <c r="A710" t="s">
        <v>107</v>
      </c>
      <c r="B710" t="s">
        <v>108</v>
      </c>
      <c r="F710">
        <v>45.475000000000001</v>
      </c>
      <c r="G710">
        <f t="shared" si="71"/>
        <v>3.7333960201999998</v>
      </c>
      <c r="H710">
        <f t="shared" si="72"/>
        <v>34.067562120000005</v>
      </c>
      <c r="I710">
        <f t="shared" si="73"/>
        <v>23.559745569999997</v>
      </c>
      <c r="J710">
        <f t="shared" si="74"/>
        <v>20.811477083333333</v>
      </c>
      <c r="K710">
        <f t="shared" si="75"/>
        <v>2.3908077150000002</v>
      </c>
    </row>
    <row r="711" spans="1:11" x14ac:dyDescent="0.25">
      <c r="A711" t="s">
        <v>109</v>
      </c>
      <c r="B711" t="s">
        <v>110</v>
      </c>
      <c r="F711">
        <v>7.9999999999999991</v>
      </c>
      <c r="G711">
        <f t="shared" si="71"/>
        <v>2.3811957459999999</v>
      </c>
      <c r="H711">
        <f t="shared" si="72"/>
        <v>33.530517160000002</v>
      </c>
      <c r="I711">
        <f t="shared" si="73"/>
        <v>16.752570425999998</v>
      </c>
      <c r="J711">
        <f t="shared" si="74"/>
        <v>25.575441462499999</v>
      </c>
      <c r="K711" t="e">
        <f t="shared" si="75"/>
        <v>#DIV/0!</v>
      </c>
    </row>
    <row r="712" spans="1:11" x14ac:dyDescent="0.25">
      <c r="A712" t="s">
        <v>111</v>
      </c>
      <c r="B712" t="s">
        <v>112</v>
      </c>
      <c r="F712">
        <v>72.699999999999989</v>
      </c>
      <c r="G712">
        <f t="shared" si="71"/>
        <v>2.5500411102</v>
      </c>
      <c r="H712">
        <f t="shared" si="72"/>
        <v>24.545077564</v>
      </c>
      <c r="I712">
        <f t="shared" si="73"/>
        <v>24.354918900000001</v>
      </c>
      <c r="J712">
        <f t="shared" si="74"/>
        <v>12.228368222499999</v>
      </c>
      <c r="K712">
        <f t="shared" si="75"/>
        <v>0.926227994</v>
      </c>
    </row>
    <row r="713" spans="1:11" x14ac:dyDescent="0.25">
      <c r="A713" t="s">
        <v>113</v>
      </c>
      <c r="B713" t="s">
        <v>114</v>
      </c>
      <c r="F713">
        <v>4.6500000000000004</v>
      </c>
      <c r="G713">
        <f t="shared" si="71"/>
        <v>4.9251992998000009</v>
      </c>
      <c r="H713">
        <f t="shared" si="72"/>
        <v>54.432314431999998</v>
      </c>
      <c r="I713">
        <f t="shared" si="73"/>
        <v>23.331622826000004</v>
      </c>
      <c r="J713">
        <f t="shared" si="74"/>
        <v>38.864797917499999</v>
      </c>
      <c r="K713">
        <f t="shared" si="75"/>
        <v>1.8760103045000001</v>
      </c>
    </row>
    <row r="714" spans="1:11" x14ac:dyDescent="0.25">
      <c r="A714" t="s">
        <v>115</v>
      </c>
      <c r="B714" t="s">
        <v>116</v>
      </c>
      <c r="F714">
        <v>7.4250000000000007</v>
      </c>
      <c r="G714">
        <f t="shared" si="71"/>
        <v>108.9618247185</v>
      </c>
      <c r="H714">
        <f t="shared" si="72"/>
        <v>28.010327700999998</v>
      </c>
      <c r="I714">
        <f t="shared" si="73"/>
        <v>15.443387653</v>
      </c>
      <c r="J714" t="e">
        <f t="shared" si="74"/>
        <v>#DIV/0!</v>
      </c>
      <c r="K714" t="e">
        <f t="shared" si="75"/>
        <v>#DIV/0!</v>
      </c>
    </row>
    <row r="715" spans="1:11" x14ac:dyDescent="0.25">
      <c r="A715" t="s">
        <v>117</v>
      </c>
      <c r="B715" t="s">
        <v>118</v>
      </c>
      <c r="F715" t="e">
        <v>#DIV/0!</v>
      </c>
      <c r="G715">
        <f t="shared" ref="G715:G778" si="76">_xlfn.XLOOKUP($B715,$B$883:$B$1967,G$883:G$1967)</f>
        <v>3.2934783076</v>
      </c>
      <c r="H715" t="e">
        <f t="shared" ref="H715:H778" si="77">_xlfn.XLOOKUP($B715,$B$1099:$B$1967,H$1099:H$1967)</f>
        <v>#DIV/0!</v>
      </c>
      <c r="I715" t="e">
        <f t="shared" ref="I715:I778" si="78">_xlfn.XLOOKUP($B715,$B$1317:$B$1967,I$1317:I$1967)</f>
        <v>#DIV/0!</v>
      </c>
      <c r="J715" t="e">
        <f t="shared" ref="J715:J778" si="79">_xlfn.XLOOKUP($B715,$B$1534:$B$1967,J$1534:J$1967)</f>
        <v>#DIV/0!</v>
      </c>
      <c r="K715" t="e">
        <f t="shared" ref="K715:K778" si="80">_xlfn.XLOOKUP($B715,$B$1751:$B$1967,K$1751:K$1967)</f>
        <v>#DIV/0!</v>
      </c>
    </row>
    <row r="716" spans="1:11" x14ac:dyDescent="0.25">
      <c r="A716" t="s">
        <v>119</v>
      </c>
      <c r="B716" t="s">
        <v>120</v>
      </c>
      <c r="F716">
        <v>3.35</v>
      </c>
      <c r="G716">
        <f t="shared" si="76"/>
        <v>2.7408675051999998</v>
      </c>
      <c r="H716">
        <f t="shared" si="77"/>
        <v>87.322991831999985</v>
      </c>
      <c r="I716">
        <f t="shared" si="78"/>
        <v>20.308905360000004</v>
      </c>
      <c r="J716">
        <f t="shared" si="79"/>
        <v>37.274114410000003</v>
      </c>
      <c r="K716">
        <f t="shared" si="80"/>
        <v>1.8614956105</v>
      </c>
    </row>
    <row r="717" spans="1:11" x14ac:dyDescent="0.25">
      <c r="A717" t="s">
        <v>121</v>
      </c>
      <c r="B717" t="s">
        <v>122</v>
      </c>
      <c r="F717">
        <v>2.8249999999999997</v>
      </c>
      <c r="G717">
        <f t="shared" si="76"/>
        <v>5.8443940083999992</v>
      </c>
      <c r="H717">
        <f t="shared" si="77"/>
        <v>65.891621827999998</v>
      </c>
      <c r="I717">
        <f t="shared" si="78"/>
        <v>27.611295026000004</v>
      </c>
      <c r="J717">
        <f t="shared" si="79"/>
        <v>30.970825742500004</v>
      </c>
      <c r="K717">
        <f t="shared" si="80"/>
        <v>1.3075545587499999</v>
      </c>
    </row>
    <row r="718" spans="1:11" x14ac:dyDescent="0.25">
      <c r="A718" t="s">
        <v>123</v>
      </c>
      <c r="B718" t="s">
        <v>124</v>
      </c>
      <c r="F718">
        <v>3.65</v>
      </c>
      <c r="G718">
        <f t="shared" si="76"/>
        <v>2.3709534006000004</v>
      </c>
      <c r="H718">
        <f t="shared" si="77"/>
        <v>55.145925562000002</v>
      </c>
      <c r="I718">
        <f t="shared" si="78"/>
        <v>23.154218038</v>
      </c>
      <c r="J718">
        <f t="shared" si="79"/>
        <v>39.457841342499997</v>
      </c>
      <c r="K718">
        <f t="shared" si="80"/>
        <v>1.3534071997499999</v>
      </c>
    </row>
    <row r="719" spans="1:11" x14ac:dyDescent="0.25">
      <c r="A719" t="s">
        <v>125</v>
      </c>
      <c r="B719" t="s">
        <v>126</v>
      </c>
      <c r="F719">
        <v>54.574999999999996</v>
      </c>
      <c r="G719">
        <f t="shared" si="76"/>
        <v>2.6224769036</v>
      </c>
      <c r="H719">
        <f t="shared" si="77"/>
        <v>145.44420255999998</v>
      </c>
      <c r="I719">
        <f t="shared" si="78"/>
        <v>5.8530293869999994</v>
      </c>
      <c r="J719" t="e">
        <f t="shared" si="79"/>
        <v>#DIV/0!</v>
      </c>
      <c r="K719" t="e">
        <f t="shared" si="80"/>
        <v>#DIV/0!</v>
      </c>
    </row>
    <row r="720" spans="1:11" x14ac:dyDescent="0.25">
      <c r="A720" t="s">
        <v>127</v>
      </c>
      <c r="B720" t="s">
        <v>128</v>
      </c>
      <c r="F720">
        <v>31.325000000000003</v>
      </c>
      <c r="G720">
        <f t="shared" si="76"/>
        <v>2.5609564645999998</v>
      </c>
      <c r="H720" t="e">
        <f t="shared" si="77"/>
        <v>#DIV/0!</v>
      </c>
      <c r="I720" t="e">
        <f t="shared" si="78"/>
        <v>#DIV/0!</v>
      </c>
      <c r="J720" t="e">
        <f t="shared" si="79"/>
        <v>#DIV/0!</v>
      </c>
      <c r="K720" t="e">
        <f t="shared" si="80"/>
        <v>#DIV/0!</v>
      </c>
    </row>
    <row r="721" spans="1:11" x14ac:dyDescent="0.25">
      <c r="A721" t="s">
        <v>129</v>
      </c>
      <c r="B721" t="s">
        <v>130</v>
      </c>
      <c r="F721">
        <v>33.475000000000001</v>
      </c>
      <c r="G721">
        <f t="shared" si="76"/>
        <v>6.4328712477999996</v>
      </c>
      <c r="H721">
        <f t="shared" si="77"/>
        <v>29.113471468</v>
      </c>
      <c r="I721">
        <f t="shared" si="78"/>
        <v>29.470695978000002</v>
      </c>
      <c r="J721">
        <f t="shared" si="79"/>
        <v>15.6425327</v>
      </c>
      <c r="K721">
        <f t="shared" si="80"/>
        <v>0.70206584825000007</v>
      </c>
    </row>
    <row r="722" spans="1:11" x14ac:dyDescent="0.25">
      <c r="A722" t="s">
        <v>131</v>
      </c>
      <c r="B722" t="s">
        <v>132</v>
      </c>
      <c r="F722">
        <v>12.824999999999999</v>
      </c>
      <c r="G722">
        <f t="shared" si="76"/>
        <v>0.39079868460000006</v>
      </c>
      <c r="H722">
        <f t="shared" si="77"/>
        <v>26.100781091999998</v>
      </c>
      <c r="I722">
        <f t="shared" si="78"/>
        <v>20.669787875999997</v>
      </c>
      <c r="J722">
        <f t="shared" si="79"/>
        <v>29.306025900000002</v>
      </c>
      <c r="K722">
        <f t="shared" si="80"/>
        <v>2.2390926167499998</v>
      </c>
    </row>
    <row r="723" spans="1:11" x14ac:dyDescent="0.25">
      <c r="A723" t="s">
        <v>133</v>
      </c>
      <c r="B723" t="s">
        <v>134</v>
      </c>
      <c r="F723">
        <v>19.075000000000003</v>
      </c>
      <c r="G723">
        <f t="shared" si="76"/>
        <v>11.978608209999999</v>
      </c>
      <c r="H723">
        <f t="shared" si="77"/>
        <v>21.33314043</v>
      </c>
      <c r="I723">
        <f t="shared" si="78"/>
        <v>16.222858168000002</v>
      </c>
      <c r="J723" t="e">
        <f t="shared" si="79"/>
        <v>#DIV/0!</v>
      </c>
      <c r="K723">
        <f t="shared" si="80"/>
        <v>1.1218166537500001</v>
      </c>
    </row>
    <row r="724" spans="1:11" x14ac:dyDescent="0.25">
      <c r="A724" t="s">
        <v>135</v>
      </c>
      <c r="B724" t="s">
        <v>136</v>
      </c>
      <c r="F724">
        <v>12.525</v>
      </c>
      <c r="G724">
        <f t="shared" si="76"/>
        <v>3.1031379136000004</v>
      </c>
      <c r="H724">
        <f t="shared" si="77"/>
        <v>49.473751788000001</v>
      </c>
      <c r="I724">
        <f t="shared" si="78"/>
        <v>20.279856779999999</v>
      </c>
      <c r="J724">
        <f t="shared" si="79"/>
        <v>26.050069278000002</v>
      </c>
      <c r="K724">
        <f t="shared" si="80"/>
        <v>1.2809779614999999</v>
      </c>
    </row>
    <row r="725" spans="1:11" x14ac:dyDescent="0.25">
      <c r="A725" t="s">
        <v>137</v>
      </c>
      <c r="B725" t="s">
        <v>138</v>
      </c>
      <c r="F725">
        <v>77.349999999999994</v>
      </c>
      <c r="G725">
        <f t="shared" si="76"/>
        <v>3.8118567336000004</v>
      </c>
      <c r="H725">
        <f t="shared" si="77"/>
        <v>33.271292295999999</v>
      </c>
      <c r="I725">
        <f t="shared" si="78"/>
        <v>8.565021999799999</v>
      </c>
      <c r="J725">
        <f t="shared" si="79"/>
        <v>18.67741505</v>
      </c>
      <c r="K725">
        <f t="shared" si="80"/>
        <v>1.3703977275000003</v>
      </c>
    </row>
    <row r="726" spans="1:11" x14ac:dyDescent="0.25">
      <c r="A726" t="s">
        <v>139</v>
      </c>
      <c r="B726" t="s">
        <v>140</v>
      </c>
      <c r="F726">
        <v>38.625</v>
      </c>
      <c r="G726" t="e">
        <f t="shared" si="76"/>
        <v>#DIV/0!</v>
      </c>
      <c r="H726" t="e">
        <f t="shared" si="77"/>
        <v>#DIV/0!</v>
      </c>
      <c r="I726" t="e">
        <f t="shared" si="78"/>
        <v>#DIV/0!</v>
      </c>
      <c r="J726" t="e">
        <f t="shared" si="79"/>
        <v>#DIV/0!</v>
      </c>
      <c r="K726" t="e">
        <f t="shared" si="80"/>
        <v>#DIV/0!</v>
      </c>
    </row>
    <row r="727" spans="1:11" x14ac:dyDescent="0.25">
      <c r="A727" t="s">
        <v>141</v>
      </c>
      <c r="B727" t="s">
        <v>142</v>
      </c>
      <c r="F727">
        <v>2.0750000000000002</v>
      </c>
      <c r="G727">
        <f t="shared" si="76"/>
        <v>6.7571104016000003</v>
      </c>
      <c r="H727">
        <f t="shared" si="77"/>
        <v>76.664254100000008</v>
      </c>
      <c r="I727">
        <f t="shared" si="78"/>
        <v>28.630432754000005</v>
      </c>
      <c r="J727">
        <f t="shared" si="79"/>
        <v>34.848704870000006</v>
      </c>
      <c r="K727">
        <f t="shared" si="80"/>
        <v>2.1107257535000001</v>
      </c>
    </row>
    <row r="728" spans="1:11" x14ac:dyDescent="0.25">
      <c r="A728" t="s">
        <v>143</v>
      </c>
      <c r="B728" t="s">
        <v>144</v>
      </c>
      <c r="F728">
        <v>49.05</v>
      </c>
      <c r="G728">
        <f t="shared" si="76"/>
        <v>24.113259416000002</v>
      </c>
      <c r="H728">
        <f t="shared" si="77"/>
        <v>17.362304503999997</v>
      </c>
      <c r="I728">
        <f t="shared" si="78"/>
        <v>28.276388145999999</v>
      </c>
      <c r="J728">
        <f t="shared" si="79"/>
        <v>6.201710782200001</v>
      </c>
      <c r="K728">
        <f t="shared" si="80"/>
        <v>0.62437527649999991</v>
      </c>
    </row>
    <row r="729" spans="1:11" x14ac:dyDescent="0.25">
      <c r="A729" t="s">
        <v>145</v>
      </c>
      <c r="B729" t="s">
        <v>146</v>
      </c>
      <c r="F729" t="e">
        <v>#DIV/0!</v>
      </c>
      <c r="G729">
        <f t="shared" si="76"/>
        <v>3.0532231942000001</v>
      </c>
      <c r="H729">
        <f t="shared" si="77"/>
        <v>54.518527477999996</v>
      </c>
      <c r="I729">
        <f t="shared" si="78"/>
        <v>29.289776686</v>
      </c>
      <c r="J729" t="e">
        <f t="shared" si="79"/>
        <v>#DIV/0!</v>
      </c>
      <c r="K729" t="e">
        <f t="shared" si="80"/>
        <v>#DIV/0!</v>
      </c>
    </row>
    <row r="730" spans="1:11" x14ac:dyDescent="0.25">
      <c r="A730" t="s">
        <v>147</v>
      </c>
      <c r="B730" t="s">
        <v>148</v>
      </c>
      <c r="F730">
        <v>27.05</v>
      </c>
      <c r="G730">
        <f t="shared" si="76"/>
        <v>0.81970821160000007</v>
      </c>
      <c r="H730">
        <f t="shared" si="77"/>
        <v>56.817222170000001</v>
      </c>
      <c r="I730">
        <f t="shared" si="78"/>
        <v>19.1440285075</v>
      </c>
      <c r="J730">
        <f t="shared" si="79"/>
        <v>22.086883146666665</v>
      </c>
      <c r="K730">
        <f t="shared" si="80"/>
        <v>1.5050513777499999</v>
      </c>
    </row>
    <row r="731" spans="1:11" x14ac:dyDescent="0.25">
      <c r="A731" t="s">
        <v>149</v>
      </c>
      <c r="B731" t="s">
        <v>150</v>
      </c>
      <c r="F731">
        <v>2.2999999999999998</v>
      </c>
      <c r="G731">
        <f t="shared" si="76"/>
        <v>2.9835678250000002</v>
      </c>
      <c r="H731">
        <f t="shared" si="77"/>
        <v>41.267627330000003</v>
      </c>
      <c r="I731">
        <f t="shared" si="78"/>
        <v>24.938905896000001</v>
      </c>
      <c r="J731">
        <f t="shared" si="79"/>
        <v>36.537717059999999</v>
      </c>
      <c r="K731">
        <f t="shared" si="80"/>
        <v>1.4406882962499998</v>
      </c>
    </row>
    <row r="732" spans="1:11" x14ac:dyDescent="0.25">
      <c r="A732" t="s">
        <v>151</v>
      </c>
      <c r="B732" t="s">
        <v>152</v>
      </c>
      <c r="F732">
        <v>4.1500000000000004</v>
      </c>
      <c r="G732">
        <f t="shared" si="76"/>
        <v>2.7869043642000002</v>
      </c>
      <c r="H732">
        <f t="shared" si="77"/>
        <v>34.377503462</v>
      </c>
      <c r="I732">
        <f t="shared" si="78"/>
        <v>23.323893183999999</v>
      </c>
      <c r="J732">
        <f t="shared" si="79"/>
        <v>42.927507917500002</v>
      </c>
      <c r="K732">
        <f t="shared" si="80"/>
        <v>1.9233466147499998</v>
      </c>
    </row>
    <row r="733" spans="1:11" x14ac:dyDescent="0.25">
      <c r="A733" t="s">
        <v>153</v>
      </c>
      <c r="B733" t="s">
        <v>154</v>
      </c>
      <c r="F733" t="e">
        <v>#DIV/0!</v>
      </c>
      <c r="G733">
        <f t="shared" si="76"/>
        <v>1.11827931875</v>
      </c>
      <c r="H733">
        <f t="shared" si="77"/>
        <v>40.633210577500002</v>
      </c>
      <c r="I733">
        <f t="shared" si="78"/>
        <v>22.755053060000002</v>
      </c>
      <c r="J733" t="e">
        <f t="shared" si="79"/>
        <v>#DIV/0!</v>
      </c>
      <c r="K733" t="e">
        <f t="shared" si="80"/>
        <v>#DIV/0!</v>
      </c>
    </row>
    <row r="734" spans="1:11" x14ac:dyDescent="0.25">
      <c r="A734" t="s">
        <v>155</v>
      </c>
      <c r="B734" t="s">
        <v>156</v>
      </c>
      <c r="F734">
        <v>40.775000000000006</v>
      </c>
      <c r="G734">
        <f t="shared" si="76"/>
        <v>3.5340714836000005</v>
      </c>
      <c r="H734">
        <f t="shared" si="77"/>
        <v>24.231093469999998</v>
      </c>
      <c r="I734">
        <f t="shared" si="78"/>
        <v>18.664358898</v>
      </c>
      <c r="J734">
        <f t="shared" si="79"/>
        <v>17.314133369999997</v>
      </c>
      <c r="K734">
        <f t="shared" si="80"/>
        <v>1.5247880844999999</v>
      </c>
    </row>
    <row r="735" spans="1:11" x14ac:dyDescent="0.25">
      <c r="A735" t="s">
        <v>157</v>
      </c>
      <c r="B735" t="s">
        <v>158</v>
      </c>
      <c r="F735">
        <v>48.1</v>
      </c>
      <c r="G735">
        <f t="shared" si="76"/>
        <v>8.0484136815999996</v>
      </c>
      <c r="H735">
        <f t="shared" si="77"/>
        <v>35.616824402000006</v>
      </c>
      <c r="I735">
        <f t="shared" si="78"/>
        <v>28.655536483999999</v>
      </c>
      <c r="J735" t="e">
        <f t="shared" si="79"/>
        <v>#DIV/0!</v>
      </c>
      <c r="K735">
        <f t="shared" si="80"/>
        <v>0.76029036724999999</v>
      </c>
    </row>
    <row r="736" spans="1:11" x14ac:dyDescent="0.25">
      <c r="A736" t="s">
        <v>159</v>
      </c>
      <c r="B736" t="s">
        <v>160</v>
      </c>
      <c r="F736">
        <v>9.5249999999999986</v>
      </c>
      <c r="G736">
        <f t="shared" si="76"/>
        <v>6.4313502128</v>
      </c>
      <c r="H736">
        <f t="shared" si="77"/>
        <v>59.704751199999997</v>
      </c>
      <c r="I736">
        <f t="shared" si="78"/>
        <v>24.303644520000002</v>
      </c>
      <c r="J736">
        <f t="shared" si="79"/>
        <v>25.511471569999998</v>
      </c>
      <c r="K736">
        <f t="shared" si="80"/>
        <v>1.6546114487499999</v>
      </c>
    </row>
    <row r="737" spans="1:11" x14ac:dyDescent="0.25">
      <c r="A737" t="s">
        <v>161</v>
      </c>
      <c r="B737" t="s">
        <v>162</v>
      </c>
      <c r="F737">
        <v>3.65</v>
      </c>
      <c r="G737">
        <f t="shared" si="76"/>
        <v>3.7617449270000001</v>
      </c>
      <c r="H737">
        <f t="shared" si="77"/>
        <v>38.150183590000005</v>
      </c>
      <c r="I737">
        <f t="shared" si="78"/>
        <v>22.024358339999999</v>
      </c>
      <c r="J737">
        <f t="shared" si="79"/>
        <v>28.539757059999999</v>
      </c>
      <c r="K737">
        <f t="shared" si="80"/>
        <v>1.3381441430000001</v>
      </c>
    </row>
    <row r="738" spans="1:11" x14ac:dyDescent="0.25">
      <c r="A738" t="s">
        <v>163</v>
      </c>
      <c r="B738" t="s">
        <v>164</v>
      </c>
      <c r="F738">
        <v>44.625</v>
      </c>
      <c r="G738">
        <f t="shared" si="76"/>
        <v>18.240163962600001</v>
      </c>
      <c r="H738">
        <f t="shared" si="77"/>
        <v>35.505847008000003</v>
      </c>
      <c r="I738">
        <f t="shared" si="78"/>
        <v>16.055379848000001</v>
      </c>
      <c r="J738">
        <f t="shared" si="79"/>
        <v>14.73155918</v>
      </c>
      <c r="K738">
        <f t="shared" si="80"/>
        <v>0.35742932724999998</v>
      </c>
    </row>
    <row r="739" spans="1:11" x14ac:dyDescent="0.25">
      <c r="A739" t="s">
        <v>165</v>
      </c>
      <c r="B739" t="s">
        <v>166</v>
      </c>
      <c r="F739" t="e">
        <v>#DIV/0!</v>
      </c>
      <c r="G739" t="e">
        <f t="shared" si="76"/>
        <v>#DIV/0!</v>
      </c>
      <c r="H739" t="e">
        <f t="shared" si="77"/>
        <v>#DIV/0!</v>
      </c>
      <c r="I739" t="e">
        <f t="shared" si="78"/>
        <v>#DIV/0!</v>
      </c>
      <c r="J739" t="e">
        <f t="shared" si="79"/>
        <v>#DIV/0!</v>
      </c>
      <c r="K739" t="e">
        <f t="shared" si="80"/>
        <v>#DIV/0!</v>
      </c>
    </row>
    <row r="740" spans="1:11" x14ac:dyDescent="0.25">
      <c r="A740" t="s">
        <v>167</v>
      </c>
      <c r="B740" t="s">
        <v>168</v>
      </c>
      <c r="F740">
        <v>4.0249999999999995</v>
      </c>
      <c r="G740">
        <f t="shared" si="76"/>
        <v>2.7288398664</v>
      </c>
      <c r="H740">
        <f t="shared" si="77"/>
        <v>46.946554258000006</v>
      </c>
      <c r="I740">
        <f t="shared" si="78"/>
        <v>15.967786024</v>
      </c>
      <c r="J740">
        <f t="shared" si="79"/>
        <v>47.363489900000005</v>
      </c>
      <c r="K740">
        <f t="shared" si="80"/>
        <v>3.3099367702500002</v>
      </c>
    </row>
    <row r="741" spans="1:11" x14ac:dyDescent="0.25">
      <c r="A741" t="s">
        <v>169</v>
      </c>
      <c r="B741" t="s">
        <v>170</v>
      </c>
      <c r="F741" t="e">
        <v>#DIV/0!</v>
      </c>
      <c r="G741">
        <f t="shared" si="76"/>
        <v>0.34389838199999995</v>
      </c>
      <c r="H741">
        <f t="shared" si="77"/>
        <v>49.204120433333337</v>
      </c>
      <c r="I741">
        <f t="shared" si="78"/>
        <v>32.128576073333335</v>
      </c>
      <c r="J741" t="e">
        <f t="shared" si="79"/>
        <v>#DIV/0!</v>
      </c>
      <c r="K741" t="e">
        <f t="shared" si="80"/>
        <v>#DIV/0!</v>
      </c>
    </row>
    <row r="742" spans="1:11" x14ac:dyDescent="0.25">
      <c r="A742" t="s">
        <v>171</v>
      </c>
      <c r="B742" t="s">
        <v>172</v>
      </c>
      <c r="F742">
        <v>15.9</v>
      </c>
      <c r="G742">
        <f t="shared" si="76"/>
        <v>2.253168031</v>
      </c>
      <c r="H742" t="e">
        <f t="shared" si="77"/>
        <v>#DIV/0!</v>
      </c>
      <c r="I742" t="e">
        <f t="shared" si="78"/>
        <v>#DIV/0!</v>
      </c>
      <c r="J742" t="e">
        <f t="shared" si="79"/>
        <v>#DIV/0!</v>
      </c>
      <c r="K742" t="e">
        <f t="shared" si="80"/>
        <v>#DIV/0!</v>
      </c>
    </row>
    <row r="743" spans="1:11" x14ac:dyDescent="0.25">
      <c r="A743" t="s">
        <v>173</v>
      </c>
      <c r="B743" t="s">
        <v>174</v>
      </c>
      <c r="F743" t="e">
        <v>#DIV/0!</v>
      </c>
      <c r="G743">
        <f t="shared" si="76"/>
        <v>3.7973899557499999</v>
      </c>
      <c r="H743">
        <f t="shared" si="77"/>
        <v>58.951216009999996</v>
      </c>
      <c r="I743" t="e">
        <f t="shared" si="78"/>
        <v>#DIV/0!</v>
      </c>
      <c r="J743" t="e">
        <f t="shared" si="79"/>
        <v>#DIV/0!</v>
      </c>
      <c r="K743" t="e">
        <f t="shared" si="80"/>
        <v>#DIV/0!</v>
      </c>
    </row>
    <row r="744" spans="1:11" x14ac:dyDescent="0.25">
      <c r="A744" t="s">
        <v>175</v>
      </c>
      <c r="B744" t="s">
        <v>176</v>
      </c>
      <c r="F744">
        <v>23.324999999999996</v>
      </c>
      <c r="G744">
        <f t="shared" si="76"/>
        <v>4.5124160166000005</v>
      </c>
      <c r="H744">
        <f t="shared" si="77"/>
        <v>30.287402665999998</v>
      </c>
      <c r="I744">
        <f t="shared" si="78"/>
        <v>15.527572213999999</v>
      </c>
      <c r="J744">
        <f t="shared" si="79"/>
        <v>12.096586064999999</v>
      </c>
      <c r="K744">
        <f t="shared" si="80"/>
        <v>0.43294193449999996</v>
      </c>
    </row>
    <row r="745" spans="1:11" x14ac:dyDescent="0.25">
      <c r="A745" t="s">
        <v>177</v>
      </c>
      <c r="B745" t="s">
        <v>178</v>
      </c>
      <c r="F745">
        <v>99.9</v>
      </c>
      <c r="G745">
        <f t="shared" si="76"/>
        <v>6.4733494997999994</v>
      </c>
      <c r="H745">
        <f t="shared" si="77"/>
        <v>53.773870276000004</v>
      </c>
      <c r="I745">
        <f t="shared" si="78"/>
        <v>20.439194618000002</v>
      </c>
      <c r="J745" t="e">
        <f t="shared" si="79"/>
        <v>#DIV/0!</v>
      </c>
      <c r="K745">
        <f t="shared" si="80"/>
        <v>1.6014334460000001</v>
      </c>
    </row>
    <row r="746" spans="1:11" x14ac:dyDescent="0.25">
      <c r="A746" t="s">
        <v>179</v>
      </c>
      <c r="B746" t="s">
        <v>180</v>
      </c>
      <c r="F746">
        <v>75.800000000000011</v>
      </c>
      <c r="G746">
        <f t="shared" si="76"/>
        <v>2.8465352064</v>
      </c>
      <c r="H746">
        <f t="shared" si="77"/>
        <v>29.709191992000001</v>
      </c>
      <c r="I746">
        <f t="shared" si="78"/>
        <v>21.146653585999999</v>
      </c>
      <c r="J746">
        <f t="shared" si="79"/>
        <v>11.23168579</v>
      </c>
      <c r="K746">
        <f t="shared" si="80"/>
        <v>1.6182418642500001</v>
      </c>
    </row>
    <row r="747" spans="1:11" x14ac:dyDescent="0.25">
      <c r="A747" t="s">
        <v>181</v>
      </c>
      <c r="B747" t="s">
        <v>182</v>
      </c>
      <c r="F747">
        <v>27.9</v>
      </c>
      <c r="G747">
        <f t="shared" si="76"/>
        <v>-0.34485963539999992</v>
      </c>
      <c r="H747" t="e">
        <f t="shared" si="77"/>
        <v>#DIV/0!</v>
      </c>
      <c r="I747" t="e">
        <f t="shared" si="78"/>
        <v>#DIV/0!</v>
      </c>
      <c r="J747" t="e">
        <f t="shared" si="79"/>
        <v>#DIV/0!</v>
      </c>
      <c r="K747">
        <f t="shared" si="80"/>
        <v>1.0667671302500001</v>
      </c>
    </row>
    <row r="748" spans="1:11" x14ac:dyDescent="0.25">
      <c r="A748" t="s">
        <v>183</v>
      </c>
      <c r="B748" t="s">
        <v>184</v>
      </c>
      <c r="F748">
        <v>59.275000000000006</v>
      </c>
      <c r="G748">
        <f t="shared" si="76"/>
        <v>23.831813088000001</v>
      </c>
      <c r="H748">
        <f t="shared" si="77"/>
        <v>29.259652113999998</v>
      </c>
      <c r="I748">
        <f t="shared" si="78"/>
        <v>17.824742371999999</v>
      </c>
      <c r="J748" t="e">
        <f t="shared" si="79"/>
        <v>#DIV/0!</v>
      </c>
      <c r="K748">
        <f t="shared" si="80"/>
        <v>0.10828639500000001</v>
      </c>
    </row>
    <row r="749" spans="1:11" x14ac:dyDescent="0.25">
      <c r="A749" t="s">
        <v>185</v>
      </c>
      <c r="B749" t="s">
        <v>186</v>
      </c>
      <c r="F749">
        <v>16.850000000000001</v>
      </c>
      <c r="G749">
        <f t="shared" si="76"/>
        <v>5.3714868054</v>
      </c>
      <c r="H749">
        <f t="shared" si="77"/>
        <v>61.315244471999996</v>
      </c>
      <c r="I749">
        <f t="shared" si="78"/>
        <v>23.261987596000001</v>
      </c>
      <c r="J749">
        <f t="shared" si="79"/>
        <v>22.20991261</v>
      </c>
      <c r="K749">
        <f t="shared" si="80"/>
        <v>1.5425702437499997</v>
      </c>
    </row>
    <row r="750" spans="1:11" x14ac:dyDescent="0.25">
      <c r="A750" t="s">
        <v>187</v>
      </c>
      <c r="B750" t="s">
        <v>188</v>
      </c>
      <c r="F750" t="e">
        <v>#DIV/0!</v>
      </c>
      <c r="G750">
        <f t="shared" si="76"/>
        <v>1.5666907794</v>
      </c>
      <c r="H750">
        <f t="shared" si="77"/>
        <v>183.06908745999999</v>
      </c>
      <c r="I750">
        <f t="shared" si="78"/>
        <v>16.926036384000003</v>
      </c>
      <c r="J750" t="e">
        <f t="shared" si="79"/>
        <v>#DIV/0!</v>
      </c>
      <c r="K750" t="e">
        <f t="shared" si="80"/>
        <v>#DIV/0!</v>
      </c>
    </row>
    <row r="751" spans="1:11" x14ac:dyDescent="0.25">
      <c r="A751" t="s">
        <v>189</v>
      </c>
      <c r="B751" t="s">
        <v>190</v>
      </c>
      <c r="F751">
        <v>4.0250000000000004</v>
      </c>
      <c r="G751">
        <f t="shared" si="76"/>
        <v>9.3188192383999997</v>
      </c>
      <c r="H751">
        <f t="shared" si="77"/>
        <v>81.332822285999995</v>
      </c>
      <c r="I751">
        <f t="shared" si="78"/>
        <v>29.118161922000002</v>
      </c>
      <c r="J751">
        <f t="shared" si="79"/>
        <v>37.502602617499996</v>
      </c>
      <c r="K751">
        <f t="shared" si="80"/>
        <v>1.5762947624999999</v>
      </c>
    </row>
    <row r="752" spans="1:11" x14ac:dyDescent="0.25">
      <c r="A752" t="s">
        <v>191</v>
      </c>
      <c r="B752" t="s">
        <v>192</v>
      </c>
      <c r="F752">
        <v>2.6750000000000003</v>
      </c>
      <c r="G752">
        <f t="shared" si="76"/>
        <v>5.8858753523999994</v>
      </c>
      <c r="H752">
        <f t="shared" si="77"/>
        <v>40.359978265999999</v>
      </c>
      <c r="I752">
        <f t="shared" si="78"/>
        <v>22.839163972000001</v>
      </c>
      <c r="J752">
        <f t="shared" si="79"/>
        <v>30.328619748000001</v>
      </c>
      <c r="K752" t="e">
        <f t="shared" si="80"/>
        <v>#DIV/0!</v>
      </c>
    </row>
    <row r="753" spans="1:11" x14ac:dyDescent="0.25">
      <c r="A753" t="s">
        <v>193</v>
      </c>
      <c r="B753" t="s">
        <v>194</v>
      </c>
      <c r="F753">
        <v>31.599999999999994</v>
      </c>
      <c r="G753">
        <f t="shared" si="76"/>
        <v>4.7313693067999996</v>
      </c>
      <c r="H753">
        <f t="shared" si="77"/>
        <v>23.035833663999998</v>
      </c>
      <c r="I753">
        <f t="shared" si="78"/>
        <v>31.495636397999998</v>
      </c>
      <c r="J753">
        <f t="shared" si="79"/>
        <v>9.0901147739999999</v>
      </c>
      <c r="K753">
        <f t="shared" si="80"/>
        <v>2.5644558704999998</v>
      </c>
    </row>
    <row r="754" spans="1:11" x14ac:dyDescent="0.25">
      <c r="A754" t="s">
        <v>195</v>
      </c>
      <c r="B754" t="s">
        <v>196</v>
      </c>
      <c r="F754">
        <v>22.425000000000001</v>
      </c>
      <c r="G754">
        <f t="shared" si="76"/>
        <v>3.6601141608000001</v>
      </c>
      <c r="H754">
        <f t="shared" si="77"/>
        <v>18.799339794000002</v>
      </c>
      <c r="I754">
        <f t="shared" si="78"/>
        <v>31.567615395999997</v>
      </c>
      <c r="J754">
        <f t="shared" si="79"/>
        <v>12.4609843725</v>
      </c>
      <c r="K754">
        <f t="shared" si="80"/>
        <v>0.76488043775000003</v>
      </c>
    </row>
    <row r="755" spans="1:11" x14ac:dyDescent="0.25">
      <c r="A755" t="s">
        <v>197</v>
      </c>
      <c r="B755" t="s">
        <v>198</v>
      </c>
      <c r="F755">
        <v>12.675000000000001</v>
      </c>
      <c r="G755">
        <f t="shared" si="76"/>
        <v>42.439578535999999</v>
      </c>
      <c r="H755">
        <f t="shared" si="77"/>
        <v>25.190261524</v>
      </c>
      <c r="I755">
        <f t="shared" si="78"/>
        <v>39.250613147500005</v>
      </c>
      <c r="J755" t="e">
        <f t="shared" si="79"/>
        <v>#DIV/0!</v>
      </c>
      <c r="K755">
        <f t="shared" si="80"/>
        <v>2.1889840732499999</v>
      </c>
    </row>
    <row r="756" spans="1:11" x14ac:dyDescent="0.25">
      <c r="A756" t="s">
        <v>199</v>
      </c>
      <c r="B756" t="s">
        <v>200</v>
      </c>
      <c r="F756">
        <v>24.7</v>
      </c>
      <c r="G756">
        <f t="shared" si="76"/>
        <v>6.7619235528000008</v>
      </c>
      <c r="H756">
        <f t="shared" si="77"/>
        <v>27.351611800000001</v>
      </c>
      <c r="I756">
        <f t="shared" si="78"/>
        <v>22.195936147499996</v>
      </c>
      <c r="J756">
        <f t="shared" si="79"/>
        <v>38.603829509999997</v>
      </c>
      <c r="K756">
        <f t="shared" si="80"/>
        <v>2.6510523945000002</v>
      </c>
    </row>
    <row r="757" spans="1:11" x14ac:dyDescent="0.25">
      <c r="A757" t="s">
        <v>201</v>
      </c>
      <c r="B757" t="s">
        <v>202</v>
      </c>
      <c r="F757">
        <v>3.2250000000000001</v>
      </c>
      <c r="G757">
        <f t="shared" si="76"/>
        <v>2.5900412772000001</v>
      </c>
      <c r="H757">
        <f t="shared" si="77"/>
        <v>105.21725761799999</v>
      </c>
      <c r="I757">
        <f t="shared" si="78"/>
        <v>33.707626824000002</v>
      </c>
      <c r="J757">
        <f t="shared" si="79"/>
        <v>21.861496174999999</v>
      </c>
      <c r="K757">
        <f t="shared" si="80"/>
        <v>0.25612648275</v>
      </c>
    </row>
    <row r="758" spans="1:11" x14ac:dyDescent="0.25">
      <c r="A758" t="s">
        <v>203</v>
      </c>
      <c r="B758" t="s">
        <v>204</v>
      </c>
      <c r="F758" t="e">
        <v>#DIV/0!</v>
      </c>
      <c r="G758">
        <f t="shared" si="76"/>
        <v>2.7030392990000003</v>
      </c>
      <c r="H758" t="e">
        <f t="shared" si="77"/>
        <v>#DIV/0!</v>
      </c>
      <c r="I758" t="e">
        <f t="shared" si="78"/>
        <v>#DIV/0!</v>
      </c>
      <c r="J758" t="e">
        <f t="shared" si="79"/>
        <v>#DIV/0!</v>
      </c>
      <c r="K758" t="e">
        <f t="shared" si="80"/>
        <v>#DIV/0!</v>
      </c>
    </row>
    <row r="759" spans="1:11" x14ac:dyDescent="0.25">
      <c r="A759" t="s">
        <v>205</v>
      </c>
      <c r="B759" t="s">
        <v>206</v>
      </c>
      <c r="F759">
        <v>3.4750000000000001</v>
      </c>
      <c r="G759">
        <f t="shared" si="76"/>
        <v>2.7870079827999996</v>
      </c>
      <c r="H759">
        <f t="shared" si="77"/>
        <v>26.476341350000002</v>
      </c>
      <c r="I759">
        <f t="shared" si="78"/>
        <v>25.556847302000001</v>
      </c>
      <c r="J759">
        <f t="shared" si="79"/>
        <v>31.7535638875</v>
      </c>
      <c r="K759">
        <f t="shared" si="80"/>
        <v>4.95391001575</v>
      </c>
    </row>
    <row r="760" spans="1:11" x14ac:dyDescent="0.25">
      <c r="A760" t="s">
        <v>207</v>
      </c>
      <c r="B760" t="s">
        <v>208</v>
      </c>
      <c r="F760">
        <v>2.8249999999999997</v>
      </c>
      <c r="G760">
        <f t="shared" si="76"/>
        <v>2.6573293865999998</v>
      </c>
      <c r="H760">
        <f t="shared" si="77"/>
        <v>30.306972508000001</v>
      </c>
      <c r="I760">
        <f t="shared" si="78"/>
        <v>21.155049487999996</v>
      </c>
      <c r="J760">
        <f t="shared" si="79"/>
        <v>40.005588724999996</v>
      </c>
      <c r="K760">
        <f t="shared" si="80"/>
        <v>1.6125741152500002</v>
      </c>
    </row>
    <row r="761" spans="1:11" x14ac:dyDescent="0.25">
      <c r="A761" t="s">
        <v>209</v>
      </c>
      <c r="B761" t="s">
        <v>210</v>
      </c>
      <c r="F761">
        <v>18.850000000000001</v>
      </c>
      <c r="G761">
        <f t="shared" si="76"/>
        <v>7.7114018861999991</v>
      </c>
      <c r="H761">
        <f t="shared" si="77"/>
        <v>52.074526890000001</v>
      </c>
      <c r="I761">
        <f t="shared" si="78"/>
        <v>24.269095490000002</v>
      </c>
      <c r="J761">
        <f t="shared" si="79"/>
        <v>30.020875945</v>
      </c>
      <c r="K761">
        <f t="shared" si="80"/>
        <v>1.5420344400000001</v>
      </c>
    </row>
    <row r="762" spans="1:11" x14ac:dyDescent="0.25">
      <c r="A762" t="s">
        <v>211</v>
      </c>
      <c r="B762" t="s">
        <v>212</v>
      </c>
      <c r="F762">
        <v>2.375</v>
      </c>
      <c r="G762">
        <f t="shared" si="76"/>
        <v>1.1026379907999999</v>
      </c>
      <c r="H762">
        <f t="shared" si="77"/>
        <v>20.170057778</v>
      </c>
      <c r="I762">
        <f t="shared" si="78"/>
        <v>25.903957373999997</v>
      </c>
      <c r="J762" t="e">
        <f t="shared" si="79"/>
        <v>#DIV/0!</v>
      </c>
      <c r="K762">
        <f t="shared" si="80"/>
        <v>1.026523209</v>
      </c>
    </row>
    <row r="763" spans="1:11" x14ac:dyDescent="0.25">
      <c r="A763" t="s">
        <v>213</v>
      </c>
      <c r="B763" t="s">
        <v>214</v>
      </c>
      <c r="F763">
        <v>14.825000000000001</v>
      </c>
      <c r="G763">
        <f t="shared" si="76"/>
        <v>1.3491620929999999</v>
      </c>
      <c r="H763">
        <f t="shared" si="77"/>
        <v>52.038312392000002</v>
      </c>
      <c r="I763">
        <f t="shared" si="78"/>
        <v>22.683224123333332</v>
      </c>
      <c r="J763">
        <f t="shared" si="79"/>
        <v>21.869537686666664</v>
      </c>
      <c r="K763">
        <f t="shared" si="80"/>
        <v>4.7307106752500001</v>
      </c>
    </row>
    <row r="764" spans="1:11" x14ac:dyDescent="0.25">
      <c r="A764" t="s">
        <v>215</v>
      </c>
      <c r="B764" t="s">
        <v>216</v>
      </c>
      <c r="F764">
        <v>10</v>
      </c>
      <c r="G764">
        <f t="shared" si="76"/>
        <v>11.080169078800001</v>
      </c>
      <c r="H764">
        <f t="shared" si="77"/>
        <v>26.815026699999997</v>
      </c>
      <c r="I764">
        <f t="shared" si="78"/>
        <v>27.537456129999999</v>
      </c>
      <c r="J764">
        <f t="shared" si="79"/>
        <v>14.49855724</v>
      </c>
      <c r="K764">
        <f t="shared" si="80"/>
        <v>0.81418777899999994</v>
      </c>
    </row>
    <row r="765" spans="1:11" x14ac:dyDescent="0.25">
      <c r="A765" t="s">
        <v>217</v>
      </c>
      <c r="B765" t="s">
        <v>218</v>
      </c>
      <c r="F765">
        <v>42.35</v>
      </c>
      <c r="G765">
        <f t="shared" si="76"/>
        <v>5.3239382358</v>
      </c>
      <c r="H765">
        <f t="shared" si="77"/>
        <v>19.977456996000001</v>
      </c>
      <c r="I765">
        <f t="shared" si="78"/>
        <v>18.959123338000001</v>
      </c>
      <c r="J765">
        <f t="shared" si="79"/>
        <v>18.106106126</v>
      </c>
      <c r="K765">
        <f t="shared" si="80"/>
        <v>1.0732565482500001</v>
      </c>
    </row>
    <row r="766" spans="1:11" x14ac:dyDescent="0.25">
      <c r="A766" t="s">
        <v>219</v>
      </c>
      <c r="B766" t="s">
        <v>220</v>
      </c>
      <c r="F766">
        <v>58.15</v>
      </c>
      <c r="G766">
        <f t="shared" si="76"/>
        <v>2.3148830992000002</v>
      </c>
      <c r="H766">
        <f t="shared" si="77"/>
        <v>81.172379364000008</v>
      </c>
      <c r="I766">
        <f t="shared" si="78"/>
        <v>17.057647384999999</v>
      </c>
      <c r="J766">
        <f t="shared" si="79"/>
        <v>83.093534449999993</v>
      </c>
      <c r="K766" t="e">
        <f t="shared" si="80"/>
        <v>#DIV/0!</v>
      </c>
    </row>
    <row r="767" spans="1:11" x14ac:dyDescent="0.25">
      <c r="A767" t="s">
        <v>221</v>
      </c>
      <c r="B767" t="s">
        <v>222</v>
      </c>
      <c r="F767">
        <v>16.649999999999999</v>
      </c>
      <c r="G767" t="e">
        <f t="shared" si="76"/>
        <v>#DIV/0!</v>
      </c>
      <c r="H767" t="e">
        <f t="shared" si="77"/>
        <v>#DIV/0!</v>
      </c>
      <c r="I767" t="e">
        <f t="shared" si="78"/>
        <v>#DIV/0!</v>
      </c>
      <c r="J767" t="e">
        <f t="shared" si="79"/>
        <v>#DIV/0!</v>
      </c>
      <c r="K767" t="e">
        <f t="shared" si="80"/>
        <v>#DIV/0!</v>
      </c>
    </row>
    <row r="768" spans="1:11" x14ac:dyDescent="0.25">
      <c r="A768" t="s">
        <v>223</v>
      </c>
      <c r="B768" t="s">
        <v>224</v>
      </c>
      <c r="F768">
        <v>2.95</v>
      </c>
      <c r="G768">
        <f t="shared" si="76"/>
        <v>1.3653900052000001</v>
      </c>
      <c r="H768">
        <f t="shared" si="77"/>
        <v>39.937322850000001</v>
      </c>
      <c r="I768">
        <f t="shared" si="78"/>
        <v>32.203468597999994</v>
      </c>
      <c r="J768">
        <f t="shared" si="79"/>
        <v>29.430148732499998</v>
      </c>
      <c r="K768">
        <f t="shared" si="80"/>
        <v>2.7503431652499999</v>
      </c>
    </row>
    <row r="769" spans="1:11" x14ac:dyDescent="0.25">
      <c r="A769" t="s">
        <v>225</v>
      </c>
      <c r="B769" t="s">
        <v>226</v>
      </c>
      <c r="F769">
        <v>10.3</v>
      </c>
      <c r="G769">
        <f t="shared" si="76"/>
        <v>4.0444191376000003</v>
      </c>
      <c r="H769">
        <f t="shared" si="77"/>
        <v>63.456135368000005</v>
      </c>
      <c r="I769">
        <f t="shared" si="78"/>
        <v>34.618757258000002</v>
      </c>
      <c r="J769" t="e">
        <f t="shared" si="79"/>
        <v>#DIV/0!</v>
      </c>
      <c r="K769">
        <f t="shared" si="80"/>
        <v>0.95725015624999987</v>
      </c>
    </row>
    <row r="770" spans="1:11" x14ac:dyDescent="0.25">
      <c r="A770" t="s">
        <v>227</v>
      </c>
      <c r="B770" t="s">
        <v>228</v>
      </c>
      <c r="F770">
        <v>8.7249999999999996</v>
      </c>
      <c r="G770">
        <f t="shared" si="76"/>
        <v>4.7361078216000001</v>
      </c>
      <c r="H770">
        <f t="shared" si="77"/>
        <v>34.643878215000001</v>
      </c>
      <c r="I770">
        <f t="shared" si="78"/>
        <v>18.267842094999999</v>
      </c>
      <c r="J770" t="e">
        <f t="shared" si="79"/>
        <v>#DIV/0!</v>
      </c>
      <c r="K770">
        <f t="shared" si="80"/>
        <v>5.7775959364999991</v>
      </c>
    </row>
    <row r="771" spans="1:11" x14ac:dyDescent="0.25">
      <c r="A771" t="s">
        <v>229</v>
      </c>
      <c r="B771" t="s">
        <v>230</v>
      </c>
      <c r="F771">
        <v>17.725000000000001</v>
      </c>
      <c r="G771">
        <f t="shared" si="76"/>
        <v>12.843464210399997</v>
      </c>
      <c r="H771">
        <f t="shared" si="77"/>
        <v>72.652579381999999</v>
      </c>
      <c r="I771">
        <f t="shared" si="78"/>
        <v>30.39342143</v>
      </c>
      <c r="J771">
        <f t="shared" si="79"/>
        <v>28.182891943999998</v>
      </c>
      <c r="K771">
        <f t="shared" si="80"/>
        <v>1.5423767550000003</v>
      </c>
    </row>
    <row r="772" spans="1:11" x14ac:dyDescent="0.25">
      <c r="A772" t="s">
        <v>231</v>
      </c>
      <c r="B772" t="s">
        <v>232</v>
      </c>
      <c r="F772">
        <v>42.625</v>
      </c>
      <c r="G772">
        <f t="shared" si="76"/>
        <v>10.028208508599999</v>
      </c>
      <c r="H772" t="e">
        <f t="shared" si="77"/>
        <v>#DIV/0!</v>
      </c>
      <c r="I772" t="e">
        <f t="shared" si="78"/>
        <v>#DIV/0!</v>
      </c>
      <c r="J772">
        <f t="shared" si="79"/>
        <v>12.9789656325</v>
      </c>
      <c r="K772" t="e">
        <f t="shared" si="80"/>
        <v>#DIV/0!</v>
      </c>
    </row>
    <row r="773" spans="1:11" x14ac:dyDescent="0.25">
      <c r="A773" t="s">
        <v>233</v>
      </c>
      <c r="B773" t="s">
        <v>234</v>
      </c>
      <c r="F773">
        <v>3.5999999999999996</v>
      </c>
      <c r="G773">
        <f t="shared" si="76"/>
        <v>5.2500488592000005</v>
      </c>
      <c r="H773">
        <f t="shared" si="77"/>
        <v>69.405622105999996</v>
      </c>
      <c r="I773">
        <f t="shared" si="78"/>
        <v>23.886981171999999</v>
      </c>
      <c r="J773">
        <f t="shared" si="79"/>
        <v>42.719199215000003</v>
      </c>
      <c r="K773">
        <f t="shared" si="80"/>
        <v>2.0696914897500003</v>
      </c>
    </row>
    <row r="774" spans="1:11" x14ac:dyDescent="0.25">
      <c r="A774" t="s">
        <v>235</v>
      </c>
      <c r="B774" t="s">
        <v>236</v>
      </c>
      <c r="F774">
        <v>15.999999999999998</v>
      </c>
      <c r="G774">
        <f t="shared" si="76"/>
        <v>87.946765323999998</v>
      </c>
      <c r="H774">
        <f t="shared" si="77"/>
        <v>52.225716550000001</v>
      </c>
      <c r="I774">
        <f t="shared" si="78"/>
        <v>6.7513268540000002</v>
      </c>
      <c r="J774">
        <f t="shared" si="79"/>
        <v>12.587876956666667</v>
      </c>
      <c r="K774">
        <f t="shared" si="80"/>
        <v>3.5470287553333333</v>
      </c>
    </row>
    <row r="775" spans="1:11" x14ac:dyDescent="0.25">
      <c r="A775" t="s">
        <v>237</v>
      </c>
      <c r="B775" t="s">
        <v>238</v>
      </c>
      <c r="F775">
        <v>75.2</v>
      </c>
      <c r="G775">
        <f t="shared" si="76"/>
        <v>3.6818795979999996</v>
      </c>
      <c r="H775">
        <f t="shared" si="77"/>
        <v>95.690732275999991</v>
      </c>
      <c r="I775">
        <f t="shared" si="78"/>
        <v>27.225397255999997</v>
      </c>
      <c r="J775">
        <f t="shared" si="79"/>
        <v>37.934538414999999</v>
      </c>
      <c r="K775">
        <f t="shared" si="80"/>
        <v>1.6730052587500002</v>
      </c>
    </row>
    <row r="776" spans="1:11" x14ac:dyDescent="0.25">
      <c r="A776" t="s">
        <v>239</v>
      </c>
      <c r="B776" t="s">
        <v>240</v>
      </c>
      <c r="F776">
        <v>76.599999999999994</v>
      </c>
      <c r="G776">
        <f t="shared" si="76"/>
        <v>2.6620621391999997</v>
      </c>
      <c r="H776" t="e">
        <f t="shared" si="77"/>
        <v>#DIV/0!</v>
      </c>
      <c r="I776" t="e">
        <f t="shared" si="78"/>
        <v>#DIV/0!</v>
      </c>
      <c r="J776" t="e">
        <f t="shared" si="79"/>
        <v>#DIV/0!</v>
      </c>
      <c r="K776">
        <f t="shared" si="80"/>
        <v>1.04429433725</v>
      </c>
    </row>
    <row r="777" spans="1:11" x14ac:dyDescent="0.25">
      <c r="A777" t="s">
        <v>241</v>
      </c>
      <c r="B777" t="s">
        <v>242</v>
      </c>
      <c r="F777">
        <v>10.899999999999999</v>
      </c>
      <c r="G777">
        <f t="shared" si="76"/>
        <v>25.436557455599999</v>
      </c>
      <c r="H777">
        <f t="shared" si="77"/>
        <v>54.87246754800001</v>
      </c>
      <c r="I777">
        <f t="shared" si="78"/>
        <v>12.4733268954</v>
      </c>
      <c r="J777" t="e">
        <f t="shared" si="79"/>
        <v>#DIV/0!</v>
      </c>
      <c r="K777" t="e">
        <f t="shared" si="80"/>
        <v>#DIV/0!</v>
      </c>
    </row>
    <row r="778" spans="1:11" x14ac:dyDescent="0.25">
      <c r="A778" t="s">
        <v>243</v>
      </c>
      <c r="B778" t="s">
        <v>244</v>
      </c>
      <c r="F778" t="e">
        <v>#DIV/0!</v>
      </c>
      <c r="G778" t="e">
        <f t="shared" si="76"/>
        <v>#DIV/0!</v>
      </c>
      <c r="H778" t="e">
        <f t="shared" si="77"/>
        <v>#DIV/0!</v>
      </c>
      <c r="I778" t="e">
        <f t="shared" si="78"/>
        <v>#DIV/0!</v>
      </c>
      <c r="J778" t="e">
        <f t="shared" si="79"/>
        <v>#DIV/0!</v>
      </c>
      <c r="K778" t="e">
        <f t="shared" si="80"/>
        <v>#DIV/0!</v>
      </c>
    </row>
    <row r="779" spans="1:11" x14ac:dyDescent="0.25">
      <c r="A779" t="s">
        <v>245</v>
      </c>
      <c r="B779" t="s">
        <v>246</v>
      </c>
      <c r="F779">
        <v>3.5750000000000002</v>
      </c>
      <c r="G779">
        <f t="shared" ref="G779:G842" si="81">_xlfn.XLOOKUP($B779,$B$883:$B$1967,G$883:G$1967)</f>
        <v>7.1005343573999991</v>
      </c>
      <c r="H779">
        <f t="shared" ref="H779:H842" si="82">_xlfn.XLOOKUP($B779,$B$1099:$B$1967,H$1099:H$1967)</f>
        <v>74.307151202</v>
      </c>
      <c r="I779">
        <f t="shared" ref="I779:I842" si="83">_xlfn.XLOOKUP($B779,$B$1317:$B$1967,I$1317:I$1967)</f>
        <v>21.588938669999997</v>
      </c>
      <c r="J779">
        <f t="shared" ref="J779:J842" si="84">_xlfn.XLOOKUP($B779,$B$1534:$B$1967,J$1534:J$1967)</f>
        <v>32.625346885000006</v>
      </c>
      <c r="K779">
        <f t="shared" ref="K779:K842" si="85">_xlfn.XLOOKUP($B779,$B$1751:$B$1967,K$1751:K$1967)</f>
        <v>2.1391761062499999</v>
      </c>
    </row>
    <row r="780" spans="1:11" x14ac:dyDescent="0.25">
      <c r="A780" t="s">
        <v>247</v>
      </c>
      <c r="B780" t="s">
        <v>248</v>
      </c>
      <c r="F780">
        <v>2.7</v>
      </c>
      <c r="G780">
        <f t="shared" si="81"/>
        <v>3.7918428795999999</v>
      </c>
      <c r="H780">
        <f t="shared" si="82"/>
        <v>176.78638338000002</v>
      </c>
      <c r="I780">
        <f t="shared" si="83"/>
        <v>18.114768188000003</v>
      </c>
      <c r="J780">
        <f t="shared" si="84"/>
        <v>41.180050215000001</v>
      </c>
      <c r="K780">
        <f t="shared" si="85"/>
        <v>0.57364426774999999</v>
      </c>
    </row>
    <row r="781" spans="1:11" x14ac:dyDescent="0.25">
      <c r="A781" t="s">
        <v>249</v>
      </c>
      <c r="B781" t="s">
        <v>250</v>
      </c>
      <c r="F781" t="e">
        <v>#DIV/0!</v>
      </c>
      <c r="G781">
        <f t="shared" si="81"/>
        <v>1.4127777532000001</v>
      </c>
      <c r="H781">
        <f t="shared" si="82"/>
        <v>60.624373054000003</v>
      </c>
      <c r="I781">
        <f t="shared" si="83"/>
        <v>20.324201049999999</v>
      </c>
      <c r="J781">
        <f t="shared" si="84"/>
        <v>26.429889230000001</v>
      </c>
      <c r="K781" t="e">
        <f t="shared" si="85"/>
        <v>#DIV/0!</v>
      </c>
    </row>
    <row r="782" spans="1:11" x14ac:dyDescent="0.25">
      <c r="A782" t="s">
        <v>251</v>
      </c>
      <c r="B782" t="s">
        <v>252</v>
      </c>
      <c r="F782">
        <v>5.6999999999999993</v>
      </c>
      <c r="G782">
        <f t="shared" si="81"/>
        <v>4.6336257796000009</v>
      </c>
      <c r="H782">
        <f t="shared" si="82"/>
        <v>80.426276324</v>
      </c>
      <c r="I782">
        <f t="shared" si="83"/>
        <v>32.409879618000005</v>
      </c>
      <c r="J782">
        <f t="shared" si="84"/>
        <v>28.289083703333333</v>
      </c>
      <c r="K782">
        <f t="shared" si="85"/>
        <v>1.3741533822500001</v>
      </c>
    </row>
    <row r="783" spans="1:11" x14ac:dyDescent="0.25">
      <c r="A783" t="s">
        <v>253</v>
      </c>
      <c r="B783" t="s">
        <v>254</v>
      </c>
      <c r="F783">
        <v>66.125</v>
      </c>
      <c r="G783">
        <f t="shared" si="81"/>
        <v>6.6201242150000015</v>
      </c>
      <c r="H783">
        <f t="shared" si="82"/>
        <v>33.423273245999994</v>
      </c>
      <c r="I783">
        <f t="shared" si="83"/>
        <v>19.574752483999998</v>
      </c>
      <c r="J783">
        <f t="shared" si="84"/>
        <v>10.88921124</v>
      </c>
      <c r="K783">
        <f t="shared" si="85"/>
        <v>0.64040827025000002</v>
      </c>
    </row>
    <row r="784" spans="1:11" x14ac:dyDescent="0.25">
      <c r="A784" t="s">
        <v>255</v>
      </c>
      <c r="B784" t="s">
        <v>256</v>
      </c>
      <c r="F784">
        <v>42.524999999999999</v>
      </c>
      <c r="G784">
        <f t="shared" si="81"/>
        <v>12.414674876599999</v>
      </c>
      <c r="H784" t="e">
        <f t="shared" si="82"/>
        <v>#DIV/0!</v>
      </c>
      <c r="I784" t="e">
        <f t="shared" si="83"/>
        <v>#DIV/0!</v>
      </c>
      <c r="J784">
        <f t="shared" si="84"/>
        <v>12.9380842625</v>
      </c>
      <c r="K784">
        <f t="shared" si="85"/>
        <v>0.74762182675</v>
      </c>
    </row>
    <row r="785" spans="1:11" x14ac:dyDescent="0.25">
      <c r="A785" t="s">
        <v>257</v>
      </c>
      <c r="B785" t="s">
        <v>258</v>
      </c>
      <c r="F785">
        <v>7.9249999999999998</v>
      </c>
      <c r="G785">
        <f t="shared" si="81"/>
        <v>1.8921974322000001</v>
      </c>
      <c r="H785">
        <f t="shared" si="82"/>
        <v>61.900323359999994</v>
      </c>
      <c r="I785">
        <f t="shared" si="83"/>
        <v>21.782463386</v>
      </c>
      <c r="J785">
        <f t="shared" si="84"/>
        <v>16.212152645</v>
      </c>
      <c r="K785">
        <f t="shared" si="85"/>
        <v>0.9602567595</v>
      </c>
    </row>
    <row r="786" spans="1:11" x14ac:dyDescent="0.25">
      <c r="A786" t="s">
        <v>259</v>
      </c>
      <c r="B786" t="s">
        <v>260</v>
      </c>
      <c r="F786">
        <v>6.25</v>
      </c>
      <c r="G786">
        <f t="shared" si="81"/>
        <v>0.69015599139999995</v>
      </c>
      <c r="H786">
        <f t="shared" si="82"/>
        <v>71.892752099999996</v>
      </c>
      <c r="I786">
        <f t="shared" si="83"/>
        <v>33.945986658000002</v>
      </c>
      <c r="J786">
        <f t="shared" si="84"/>
        <v>24.769916546666668</v>
      </c>
      <c r="K786" t="e">
        <f t="shared" si="85"/>
        <v>#DIV/0!</v>
      </c>
    </row>
    <row r="787" spans="1:11" x14ac:dyDescent="0.25">
      <c r="A787" t="s">
        <v>261</v>
      </c>
      <c r="B787" t="s">
        <v>262</v>
      </c>
      <c r="F787">
        <v>98.225000000000009</v>
      </c>
      <c r="G787">
        <f t="shared" si="81"/>
        <v>2.7551247842000004</v>
      </c>
      <c r="H787">
        <f t="shared" si="82"/>
        <v>39.172207103999995</v>
      </c>
      <c r="I787">
        <f t="shared" si="83"/>
        <v>19.960334553999996</v>
      </c>
      <c r="J787">
        <f t="shared" si="84"/>
        <v>15.220111109999999</v>
      </c>
      <c r="K787">
        <f t="shared" si="85"/>
        <v>3.1125310385000002</v>
      </c>
    </row>
    <row r="788" spans="1:11" x14ac:dyDescent="0.25">
      <c r="A788" t="s">
        <v>263</v>
      </c>
      <c r="B788" t="s">
        <v>264</v>
      </c>
      <c r="F788">
        <v>5.875</v>
      </c>
      <c r="G788">
        <f t="shared" si="81"/>
        <v>3.4273344692000003</v>
      </c>
      <c r="H788">
        <f t="shared" si="82"/>
        <v>110.21904204000002</v>
      </c>
      <c r="I788">
        <f t="shared" si="83"/>
        <v>22.438983528000001</v>
      </c>
      <c r="J788">
        <f t="shared" si="84"/>
        <v>32.865791332499995</v>
      </c>
      <c r="K788">
        <f t="shared" si="85"/>
        <v>0.51907940375000006</v>
      </c>
    </row>
    <row r="789" spans="1:11" x14ac:dyDescent="0.25">
      <c r="A789" t="s">
        <v>265</v>
      </c>
      <c r="B789" t="s">
        <v>266</v>
      </c>
      <c r="F789">
        <v>30.15</v>
      </c>
      <c r="G789">
        <f t="shared" si="81"/>
        <v>2.7818371640000001</v>
      </c>
      <c r="H789">
        <f t="shared" si="82"/>
        <v>81.75563617200001</v>
      </c>
      <c r="I789">
        <f t="shared" si="83"/>
        <v>28.086027355999999</v>
      </c>
      <c r="J789">
        <f t="shared" si="84"/>
        <v>32.073265079999999</v>
      </c>
      <c r="K789" t="e">
        <f t="shared" si="85"/>
        <v>#DIV/0!</v>
      </c>
    </row>
    <row r="790" spans="1:11" x14ac:dyDescent="0.25">
      <c r="A790" t="s">
        <v>267</v>
      </c>
      <c r="B790" t="s">
        <v>268</v>
      </c>
      <c r="F790">
        <v>41.174999999999997</v>
      </c>
      <c r="G790">
        <f t="shared" si="81"/>
        <v>4.3985814007999995</v>
      </c>
      <c r="H790">
        <f t="shared" si="82"/>
        <v>52.076151281999998</v>
      </c>
      <c r="I790">
        <f t="shared" si="83"/>
        <v>42.253071011999999</v>
      </c>
      <c r="J790" t="e">
        <f t="shared" si="84"/>
        <v>#DIV/0!</v>
      </c>
      <c r="K790">
        <f t="shared" si="85"/>
        <v>2.238390125</v>
      </c>
    </row>
    <row r="791" spans="1:11" x14ac:dyDescent="0.25">
      <c r="A791" t="s">
        <v>269</v>
      </c>
      <c r="B791" t="s">
        <v>270</v>
      </c>
      <c r="F791">
        <v>15.525</v>
      </c>
      <c r="G791">
        <f t="shared" si="81"/>
        <v>4.6676297095999999</v>
      </c>
      <c r="H791">
        <f t="shared" si="82"/>
        <v>54.106769727999996</v>
      </c>
      <c r="I791">
        <f t="shared" si="83"/>
        <v>20.307035173999999</v>
      </c>
      <c r="J791">
        <f t="shared" si="84"/>
        <v>23.129838780000004</v>
      </c>
      <c r="K791">
        <f t="shared" si="85"/>
        <v>0.16087990725000001</v>
      </c>
    </row>
    <row r="792" spans="1:11" x14ac:dyDescent="0.25">
      <c r="A792" t="s">
        <v>271</v>
      </c>
      <c r="B792" t="s">
        <v>272</v>
      </c>
      <c r="F792">
        <v>13.5</v>
      </c>
      <c r="G792">
        <f t="shared" si="81"/>
        <v>4.8767757594000001</v>
      </c>
      <c r="H792">
        <f t="shared" si="82"/>
        <v>40.376521987999993</v>
      </c>
      <c r="I792">
        <f t="shared" si="83"/>
        <v>22.297211613999998</v>
      </c>
      <c r="J792">
        <f t="shared" si="84"/>
        <v>18.791084408</v>
      </c>
      <c r="K792">
        <f t="shared" si="85"/>
        <v>0.63750810175000006</v>
      </c>
    </row>
    <row r="793" spans="1:11" x14ac:dyDescent="0.25">
      <c r="A793" t="s">
        <v>273</v>
      </c>
      <c r="B793" t="s">
        <v>274</v>
      </c>
      <c r="F793">
        <v>25.425000000000001</v>
      </c>
      <c r="G793">
        <f t="shared" si="81"/>
        <v>2.4243566717999996</v>
      </c>
      <c r="H793">
        <f t="shared" si="82"/>
        <v>67.224424630000001</v>
      </c>
      <c r="I793" t="e">
        <f t="shared" si="83"/>
        <v>#DIV/0!</v>
      </c>
      <c r="J793">
        <f t="shared" si="84"/>
        <v>34.945934610000002</v>
      </c>
      <c r="K793" t="e">
        <f t="shared" si="85"/>
        <v>#DIV/0!</v>
      </c>
    </row>
    <row r="794" spans="1:11" x14ac:dyDescent="0.25">
      <c r="A794" t="s">
        <v>275</v>
      </c>
      <c r="B794" t="s">
        <v>276</v>
      </c>
      <c r="F794">
        <v>14.425000000000001</v>
      </c>
      <c r="G794">
        <f t="shared" si="81"/>
        <v>9.0540088145999995</v>
      </c>
      <c r="H794">
        <f t="shared" si="82"/>
        <v>58.940258115999995</v>
      </c>
      <c r="I794">
        <f t="shared" si="83"/>
        <v>24.483171437999999</v>
      </c>
      <c r="J794">
        <f t="shared" si="84"/>
        <v>28.587344719999997</v>
      </c>
      <c r="K794">
        <f t="shared" si="85"/>
        <v>0.35314596250000002</v>
      </c>
    </row>
    <row r="795" spans="1:11" x14ac:dyDescent="0.25">
      <c r="A795" t="s">
        <v>277</v>
      </c>
      <c r="B795" t="s">
        <v>278</v>
      </c>
      <c r="F795">
        <v>2.95</v>
      </c>
      <c r="G795">
        <f t="shared" si="81"/>
        <v>2.7868200297999999</v>
      </c>
      <c r="H795" t="e">
        <f t="shared" si="82"/>
        <v>#DIV/0!</v>
      </c>
      <c r="I795" t="e">
        <f t="shared" si="83"/>
        <v>#DIV/0!</v>
      </c>
      <c r="J795" t="e">
        <f t="shared" si="84"/>
        <v>#DIV/0!</v>
      </c>
      <c r="K795" t="e">
        <f t="shared" si="85"/>
        <v>#DIV/0!</v>
      </c>
    </row>
    <row r="796" spans="1:11" x14ac:dyDescent="0.25">
      <c r="A796" t="s">
        <v>279</v>
      </c>
      <c r="B796" t="s">
        <v>280</v>
      </c>
      <c r="F796">
        <v>14.424999999999999</v>
      </c>
      <c r="G796">
        <f t="shared" si="81"/>
        <v>13.516548189399998</v>
      </c>
      <c r="H796">
        <f t="shared" si="82"/>
        <v>63.756100416000002</v>
      </c>
      <c r="I796">
        <f t="shared" si="83"/>
        <v>34.185389118000003</v>
      </c>
      <c r="J796">
        <f t="shared" si="84"/>
        <v>29.643551126666665</v>
      </c>
      <c r="K796">
        <f t="shared" si="85"/>
        <v>0.67623074599999999</v>
      </c>
    </row>
    <row r="797" spans="1:11" x14ac:dyDescent="0.25">
      <c r="A797" t="s">
        <v>281</v>
      </c>
      <c r="B797" t="s">
        <v>282</v>
      </c>
      <c r="F797">
        <v>2.95</v>
      </c>
      <c r="G797">
        <f t="shared" si="81"/>
        <v>5.8942155719999993</v>
      </c>
      <c r="H797">
        <f t="shared" si="82"/>
        <v>66.231967510000004</v>
      </c>
      <c r="I797">
        <f t="shared" si="83"/>
        <v>29.544295268000003</v>
      </c>
      <c r="J797" t="e">
        <f t="shared" si="84"/>
        <v>#DIV/0!</v>
      </c>
      <c r="K797">
        <f t="shared" si="85"/>
        <v>1.55879609275</v>
      </c>
    </row>
    <row r="798" spans="1:11" x14ac:dyDescent="0.25">
      <c r="A798" t="s">
        <v>283</v>
      </c>
      <c r="B798" t="s">
        <v>284</v>
      </c>
      <c r="F798">
        <v>18.3</v>
      </c>
      <c r="G798">
        <f t="shared" si="81"/>
        <v>2.4794474125999999</v>
      </c>
      <c r="H798">
        <f t="shared" si="82"/>
        <v>45.940398053999999</v>
      </c>
      <c r="I798">
        <f t="shared" si="83"/>
        <v>29.833404276</v>
      </c>
      <c r="J798">
        <f t="shared" si="84"/>
        <v>25.336884562500003</v>
      </c>
      <c r="K798">
        <f t="shared" si="85"/>
        <v>3.78488306225</v>
      </c>
    </row>
    <row r="799" spans="1:11" x14ac:dyDescent="0.25">
      <c r="A799" t="s">
        <v>285</v>
      </c>
      <c r="B799" t="s">
        <v>286</v>
      </c>
      <c r="F799">
        <v>69.099999999999994</v>
      </c>
      <c r="G799">
        <f t="shared" si="81"/>
        <v>5.3705654660000004</v>
      </c>
      <c r="H799">
        <f t="shared" si="82"/>
        <v>70.618975276</v>
      </c>
      <c r="I799">
        <f t="shared" si="83"/>
        <v>37.825773173999998</v>
      </c>
      <c r="J799">
        <f t="shared" si="84"/>
        <v>25.221282332500003</v>
      </c>
      <c r="K799">
        <f t="shared" si="85"/>
        <v>1.70844673925</v>
      </c>
    </row>
    <row r="800" spans="1:11" x14ac:dyDescent="0.25">
      <c r="A800" t="s">
        <v>287</v>
      </c>
      <c r="B800" t="s">
        <v>288</v>
      </c>
      <c r="F800">
        <v>42.25</v>
      </c>
      <c r="G800">
        <f t="shared" si="81"/>
        <v>9.4471270644000018</v>
      </c>
      <c r="H800" t="e">
        <f t="shared" si="82"/>
        <v>#DIV/0!</v>
      </c>
      <c r="I800" t="e">
        <f t="shared" si="83"/>
        <v>#DIV/0!</v>
      </c>
      <c r="J800">
        <f t="shared" si="84"/>
        <v>14.389196159999999</v>
      </c>
      <c r="K800">
        <f t="shared" si="85"/>
        <v>2.9045791974999999</v>
      </c>
    </row>
    <row r="801" spans="1:11" x14ac:dyDescent="0.25">
      <c r="A801" t="s">
        <v>289</v>
      </c>
      <c r="B801" t="s">
        <v>290</v>
      </c>
      <c r="F801">
        <v>39.575000000000003</v>
      </c>
      <c r="G801">
        <f t="shared" si="81"/>
        <v>3.9907308268000001</v>
      </c>
      <c r="H801">
        <f t="shared" si="82"/>
        <v>53.259360422</v>
      </c>
      <c r="I801">
        <f t="shared" si="83"/>
        <v>18.903081967999999</v>
      </c>
      <c r="J801">
        <f t="shared" si="84"/>
        <v>31.693317570000001</v>
      </c>
      <c r="K801">
        <f t="shared" si="85"/>
        <v>3.2582695572499998</v>
      </c>
    </row>
    <row r="802" spans="1:11" x14ac:dyDescent="0.25">
      <c r="A802" t="s">
        <v>291</v>
      </c>
      <c r="B802" t="s">
        <v>292</v>
      </c>
      <c r="F802">
        <v>27.824999999999999</v>
      </c>
      <c r="G802">
        <f t="shared" si="81"/>
        <v>2.4513038724000005</v>
      </c>
      <c r="H802">
        <f t="shared" si="82"/>
        <v>95.371095842000003</v>
      </c>
      <c r="I802" t="e">
        <f t="shared" si="83"/>
        <v>#DIV/0!</v>
      </c>
      <c r="J802">
        <f t="shared" si="84"/>
        <v>134.03073395000001</v>
      </c>
      <c r="K802" t="e">
        <f t="shared" si="85"/>
        <v>#DIV/0!</v>
      </c>
    </row>
    <row r="803" spans="1:11" x14ac:dyDescent="0.25">
      <c r="A803" t="s">
        <v>293</v>
      </c>
      <c r="B803" t="s">
        <v>294</v>
      </c>
      <c r="F803">
        <v>29.224999999999998</v>
      </c>
      <c r="G803">
        <f t="shared" si="81"/>
        <v>5.6657215131999994</v>
      </c>
      <c r="H803">
        <f t="shared" si="82"/>
        <v>38.094252005999998</v>
      </c>
      <c r="I803">
        <f t="shared" si="83"/>
        <v>35.257030517999993</v>
      </c>
      <c r="J803">
        <f t="shared" si="84"/>
        <v>20.54963204666667</v>
      </c>
      <c r="K803">
        <f t="shared" si="85"/>
        <v>1.2312870734999999</v>
      </c>
    </row>
    <row r="804" spans="1:11" x14ac:dyDescent="0.25">
      <c r="A804" t="s">
        <v>295</v>
      </c>
      <c r="B804" t="s">
        <v>296</v>
      </c>
      <c r="F804">
        <v>3.9750000000000001</v>
      </c>
      <c r="G804">
        <f t="shared" si="81"/>
        <v>4.3260549629999998</v>
      </c>
      <c r="H804">
        <f t="shared" si="82"/>
        <v>77.616902922000008</v>
      </c>
      <c r="I804">
        <f t="shared" si="83"/>
        <v>21.625374004000001</v>
      </c>
      <c r="J804">
        <f t="shared" si="84"/>
        <v>38.468171517500004</v>
      </c>
      <c r="K804">
        <f t="shared" si="85"/>
        <v>1.429888303</v>
      </c>
    </row>
    <row r="805" spans="1:11" x14ac:dyDescent="0.25">
      <c r="A805" t="s">
        <v>297</v>
      </c>
      <c r="B805" t="s">
        <v>298</v>
      </c>
      <c r="F805" t="e">
        <v>#DIV/0!</v>
      </c>
      <c r="G805">
        <f t="shared" si="81"/>
        <v>2.8843900329999999</v>
      </c>
      <c r="H805" t="e">
        <f t="shared" si="82"/>
        <v>#DIV/0!</v>
      </c>
      <c r="I805" t="e">
        <f t="shared" si="83"/>
        <v>#DIV/0!</v>
      </c>
      <c r="J805" t="e">
        <f t="shared" si="84"/>
        <v>#DIV/0!</v>
      </c>
      <c r="K805" t="e">
        <f t="shared" si="85"/>
        <v>#DIV/0!</v>
      </c>
    </row>
    <row r="806" spans="1:11" x14ac:dyDescent="0.25">
      <c r="A806" t="s">
        <v>299</v>
      </c>
      <c r="B806" t="s">
        <v>300</v>
      </c>
      <c r="F806">
        <v>4.75</v>
      </c>
      <c r="G806">
        <f t="shared" si="81"/>
        <v>3.9929034290000005</v>
      </c>
      <c r="H806">
        <f t="shared" si="82"/>
        <v>26.444314823999996</v>
      </c>
      <c r="I806">
        <f t="shared" si="83"/>
        <v>24.224897346000002</v>
      </c>
      <c r="J806">
        <f t="shared" si="84"/>
        <v>32.742240002499997</v>
      </c>
      <c r="K806">
        <f t="shared" si="85"/>
        <v>1.2444357619999999</v>
      </c>
    </row>
    <row r="807" spans="1:11" x14ac:dyDescent="0.25">
      <c r="A807" t="s">
        <v>301</v>
      </c>
      <c r="B807" t="s">
        <v>302</v>
      </c>
      <c r="F807">
        <v>16</v>
      </c>
      <c r="G807">
        <f t="shared" si="81"/>
        <v>6.7554494853999998</v>
      </c>
      <c r="H807">
        <f t="shared" si="82"/>
        <v>56.177990694000002</v>
      </c>
      <c r="I807">
        <f t="shared" si="83"/>
        <v>21.067858206</v>
      </c>
      <c r="J807">
        <f t="shared" si="84"/>
        <v>19.875260595</v>
      </c>
      <c r="K807">
        <f t="shared" si="85"/>
        <v>0.57540164599999999</v>
      </c>
    </row>
    <row r="808" spans="1:11" x14ac:dyDescent="0.25">
      <c r="A808" t="s">
        <v>303</v>
      </c>
      <c r="B808" t="s">
        <v>304</v>
      </c>
      <c r="F808">
        <v>119.95</v>
      </c>
      <c r="G808">
        <f t="shared" si="81"/>
        <v>2.3328321706000001</v>
      </c>
      <c r="H808">
        <f t="shared" si="82"/>
        <v>24.708805318</v>
      </c>
      <c r="I808">
        <f t="shared" si="83"/>
        <v>28.558011053999998</v>
      </c>
      <c r="J808" t="e">
        <f t="shared" si="84"/>
        <v>#DIV/0!</v>
      </c>
      <c r="K808">
        <f t="shared" si="85"/>
        <v>1.66725619275</v>
      </c>
    </row>
    <row r="809" spans="1:11" x14ac:dyDescent="0.25">
      <c r="A809" t="s">
        <v>305</v>
      </c>
      <c r="B809" t="s">
        <v>306</v>
      </c>
      <c r="F809">
        <v>112.14999999999999</v>
      </c>
      <c r="G809">
        <f t="shared" si="81"/>
        <v>10.4596318214</v>
      </c>
      <c r="H809" t="e">
        <f t="shared" si="82"/>
        <v>#DIV/0!</v>
      </c>
      <c r="I809" t="e">
        <f t="shared" si="83"/>
        <v>#DIV/0!</v>
      </c>
      <c r="J809" t="e">
        <f t="shared" si="84"/>
        <v>#DIV/0!</v>
      </c>
      <c r="K809">
        <f t="shared" si="85"/>
        <v>0.68485997875000004</v>
      </c>
    </row>
    <row r="810" spans="1:11" x14ac:dyDescent="0.25">
      <c r="A810" t="s">
        <v>307</v>
      </c>
      <c r="B810" t="s">
        <v>308</v>
      </c>
      <c r="F810" t="e">
        <v>#DIV/0!</v>
      </c>
      <c r="G810">
        <f t="shared" si="81"/>
        <v>2.3068734224999998</v>
      </c>
      <c r="H810">
        <f t="shared" si="82"/>
        <v>67.555015977500005</v>
      </c>
      <c r="I810" t="e">
        <f t="shared" si="83"/>
        <v>#DIV/0!</v>
      </c>
      <c r="J810" t="e">
        <f t="shared" si="84"/>
        <v>#DIV/0!</v>
      </c>
      <c r="K810" t="e">
        <f t="shared" si="85"/>
        <v>#DIV/0!</v>
      </c>
    </row>
    <row r="811" spans="1:11" x14ac:dyDescent="0.25">
      <c r="A811" t="s">
        <v>309</v>
      </c>
      <c r="B811" t="s">
        <v>310</v>
      </c>
      <c r="F811">
        <v>2.2749999999999999</v>
      </c>
      <c r="G811">
        <f t="shared" si="81"/>
        <v>6.9380826905999982</v>
      </c>
      <c r="H811">
        <f t="shared" si="82"/>
        <v>31.039504263999998</v>
      </c>
      <c r="I811">
        <f t="shared" si="83"/>
        <v>26.724326431999998</v>
      </c>
      <c r="J811">
        <f t="shared" si="84"/>
        <v>48.973025679999999</v>
      </c>
      <c r="K811">
        <f t="shared" si="85"/>
        <v>1.7923178702500002</v>
      </c>
    </row>
    <row r="812" spans="1:11" x14ac:dyDescent="0.25">
      <c r="A812" t="s">
        <v>311</v>
      </c>
      <c r="B812" t="s">
        <v>312</v>
      </c>
      <c r="F812">
        <v>10.65</v>
      </c>
      <c r="G812">
        <f t="shared" si="81"/>
        <v>2.3250098548000002</v>
      </c>
      <c r="H812">
        <f t="shared" si="82"/>
        <v>41.452123657500003</v>
      </c>
      <c r="I812">
        <f t="shared" si="83"/>
        <v>27.306072704999998</v>
      </c>
      <c r="J812" t="e">
        <f t="shared" si="84"/>
        <v>#DIV/0!</v>
      </c>
      <c r="K812">
        <f t="shared" si="85"/>
        <v>6.7987760627500009</v>
      </c>
    </row>
    <row r="813" spans="1:11" x14ac:dyDescent="0.25">
      <c r="A813" t="s">
        <v>313</v>
      </c>
      <c r="B813" t="s">
        <v>314</v>
      </c>
      <c r="F813">
        <v>64.099999999999994</v>
      </c>
      <c r="G813">
        <f t="shared" si="81"/>
        <v>13.836990942600002</v>
      </c>
      <c r="H813">
        <f t="shared" si="82"/>
        <v>19.104478482000001</v>
      </c>
      <c r="I813">
        <f t="shared" si="83"/>
        <v>14.905061866</v>
      </c>
      <c r="J813" t="e">
        <f t="shared" si="84"/>
        <v>#DIV/0!</v>
      </c>
      <c r="K813">
        <f t="shared" si="85"/>
        <v>2.9518794159999997</v>
      </c>
    </row>
    <row r="814" spans="1:11" x14ac:dyDescent="0.25">
      <c r="A814" t="s">
        <v>315</v>
      </c>
      <c r="B814" t="s">
        <v>316</v>
      </c>
      <c r="F814">
        <v>22.824999999999999</v>
      </c>
      <c r="G814">
        <f t="shared" si="81"/>
        <v>3.7872792054</v>
      </c>
      <c r="H814">
        <f t="shared" si="82"/>
        <v>77.272825537499997</v>
      </c>
      <c r="I814">
        <f t="shared" si="83"/>
        <v>37.877269374999997</v>
      </c>
      <c r="J814">
        <f t="shared" si="84"/>
        <v>24.365837034999998</v>
      </c>
      <c r="K814" t="e">
        <f t="shared" si="85"/>
        <v>#DIV/0!</v>
      </c>
    </row>
    <row r="815" spans="1:11" x14ac:dyDescent="0.25">
      <c r="A815" t="s">
        <v>317</v>
      </c>
      <c r="B815" t="s">
        <v>318</v>
      </c>
      <c r="F815">
        <v>14.55</v>
      </c>
      <c r="G815">
        <f t="shared" si="81"/>
        <v>1.0674656841999999</v>
      </c>
      <c r="H815">
        <f t="shared" si="82"/>
        <v>39.961396960000002</v>
      </c>
      <c r="I815">
        <f t="shared" si="83"/>
        <v>33.400318581999997</v>
      </c>
      <c r="J815">
        <f t="shared" si="84"/>
        <v>11.500254870000001</v>
      </c>
      <c r="K815" t="e">
        <f t="shared" si="85"/>
        <v>#DIV/0!</v>
      </c>
    </row>
    <row r="816" spans="1:11" x14ac:dyDescent="0.25">
      <c r="A816" t="s">
        <v>319</v>
      </c>
      <c r="B816" t="s">
        <v>320</v>
      </c>
      <c r="F816">
        <v>43.525000000000006</v>
      </c>
      <c r="G816">
        <f t="shared" si="81"/>
        <v>5.1397475239999988</v>
      </c>
      <c r="H816" t="e">
        <f t="shared" si="82"/>
        <v>#DIV/0!</v>
      </c>
      <c r="I816" t="e">
        <f t="shared" si="83"/>
        <v>#DIV/0!</v>
      </c>
      <c r="J816">
        <f t="shared" si="84"/>
        <v>13.824648155</v>
      </c>
      <c r="K816">
        <f t="shared" si="85"/>
        <v>0.35859226675000005</v>
      </c>
    </row>
    <row r="817" spans="1:11" x14ac:dyDescent="0.25">
      <c r="A817" t="s">
        <v>321</v>
      </c>
      <c r="B817" t="s">
        <v>322</v>
      </c>
      <c r="F817">
        <v>18.399999999999999</v>
      </c>
      <c r="G817">
        <f t="shared" si="81"/>
        <v>4.7674285526000002</v>
      </c>
      <c r="H817">
        <f t="shared" si="82"/>
        <v>35.737857288000001</v>
      </c>
      <c r="I817">
        <f t="shared" si="83"/>
        <v>22.603933584</v>
      </c>
      <c r="J817">
        <f t="shared" si="84"/>
        <v>17.1401708275</v>
      </c>
      <c r="K817">
        <f t="shared" si="85"/>
        <v>0.94042523099999997</v>
      </c>
    </row>
    <row r="818" spans="1:11" x14ac:dyDescent="0.25">
      <c r="A818" t="s">
        <v>323</v>
      </c>
      <c r="B818" t="s">
        <v>324</v>
      </c>
      <c r="F818">
        <v>15.55</v>
      </c>
      <c r="G818">
        <f t="shared" si="81"/>
        <v>5.4014589725999995</v>
      </c>
      <c r="H818">
        <f t="shared" si="82"/>
        <v>24.487074123999996</v>
      </c>
      <c r="I818">
        <f t="shared" si="83"/>
        <v>20.473361021999999</v>
      </c>
      <c r="J818">
        <f t="shared" si="84"/>
        <v>19.417997056666668</v>
      </c>
      <c r="K818">
        <f t="shared" si="85"/>
        <v>1.2137509765000001</v>
      </c>
    </row>
    <row r="819" spans="1:11" x14ac:dyDescent="0.25">
      <c r="A819" t="s">
        <v>325</v>
      </c>
      <c r="B819" t="s">
        <v>326</v>
      </c>
      <c r="F819">
        <v>27.85</v>
      </c>
      <c r="G819">
        <f t="shared" si="81"/>
        <v>2.9430356420000003</v>
      </c>
      <c r="H819">
        <f t="shared" si="82"/>
        <v>39.188685771999999</v>
      </c>
      <c r="I819">
        <f t="shared" si="83"/>
        <v>22.596592926</v>
      </c>
      <c r="J819">
        <f t="shared" si="84"/>
        <v>15.85129019</v>
      </c>
      <c r="K819">
        <f t="shared" si="85"/>
        <v>1.2079231852500001</v>
      </c>
    </row>
    <row r="820" spans="1:11" x14ac:dyDescent="0.25">
      <c r="A820" t="s">
        <v>327</v>
      </c>
      <c r="B820" t="s">
        <v>328</v>
      </c>
      <c r="F820">
        <v>4.4000000000000004</v>
      </c>
      <c r="G820">
        <f t="shared" si="81"/>
        <v>6.5684086682</v>
      </c>
      <c r="H820">
        <f t="shared" si="82"/>
        <v>52.53032988599999</v>
      </c>
      <c r="I820">
        <f t="shared" si="83"/>
        <v>20.187591693999998</v>
      </c>
      <c r="J820">
        <f t="shared" si="84"/>
        <v>34.580043940000003</v>
      </c>
      <c r="K820">
        <f t="shared" si="85"/>
        <v>2.2036858292499999</v>
      </c>
    </row>
    <row r="821" spans="1:11" x14ac:dyDescent="0.25">
      <c r="A821" t="s">
        <v>329</v>
      </c>
      <c r="B821" t="s">
        <v>330</v>
      </c>
      <c r="F821">
        <v>3.3250000000000002</v>
      </c>
      <c r="G821">
        <f t="shared" si="81"/>
        <v>3.6374304918</v>
      </c>
      <c r="H821">
        <f t="shared" si="82"/>
        <v>45.000358818000002</v>
      </c>
      <c r="I821">
        <f t="shared" si="83"/>
        <v>20.202898791999999</v>
      </c>
      <c r="J821">
        <f t="shared" si="84"/>
        <v>37.513554437499998</v>
      </c>
      <c r="K821">
        <f t="shared" si="85"/>
        <v>1.423804184</v>
      </c>
    </row>
    <row r="822" spans="1:11" x14ac:dyDescent="0.25">
      <c r="A822" t="s">
        <v>331</v>
      </c>
      <c r="B822" t="s">
        <v>332</v>
      </c>
      <c r="F822" t="e">
        <v>#DIV/0!</v>
      </c>
      <c r="G822">
        <f t="shared" si="81"/>
        <v>2.7726628155999995</v>
      </c>
      <c r="H822">
        <f t="shared" si="82"/>
        <v>45.241368780000002</v>
      </c>
      <c r="I822">
        <f t="shared" si="83"/>
        <v>13.163088024</v>
      </c>
      <c r="J822" t="e">
        <f t="shared" si="84"/>
        <v>#DIV/0!</v>
      </c>
      <c r="K822" t="e">
        <f t="shared" si="85"/>
        <v>#DIV/0!</v>
      </c>
    </row>
    <row r="823" spans="1:11" x14ac:dyDescent="0.25">
      <c r="A823" t="s">
        <v>333</v>
      </c>
      <c r="B823" t="s">
        <v>334</v>
      </c>
      <c r="F823">
        <v>5.7</v>
      </c>
      <c r="G823">
        <f t="shared" si="81"/>
        <v>3.6186247036000005</v>
      </c>
      <c r="H823">
        <f t="shared" si="82"/>
        <v>36.106526955</v>
      </c>
      <c r="I823">
        <f t="shared" si="83"/>
        <v>38.757351610000001</v>
      </c>
      <c r="J823" t="e">
        <f t="shared" si="84"/>
        <v>#DIV/0!</v>
      </c>
      <c r="K823">
        <f t="shared" si="85"/>
        <v>6.7072606155000001</v>
      </c>
    </row>
    <row r="824" spans="1:11" x14ac:dyDescent="0.25">
      <c r="A824" t="s">
        <v>335</v>
      </c>
      <c r="B824" t="s">
        <v>336</v>
      </c>
      <c r="F824">
        <v>6.65</v>
      </c>
      <c r="G824">
        <f t="shared" si="81"/>
        <v>8.3058370467999989</v>
      </c>
      <c r="H824">
        <f t="shared" si="82"/>
        <v>45.155755096</v>
      </c>
      <c r="I824">
        <f t="shared" si="83"/>
        <v>25.494590052</v>
      </c>
      <c r="J824">
        <f t="shared" si="84"/>
        <v>30.375421895000002</v>
      </c>
      <c r="K824">
        <f t="shared" si="85"/>
        <v>1.8598284762500001</v>
      </c>
    </row>
    <row r="825" spans="1:11" x14ac:dyDescent="0.25">
      <c r="A825" t="s">
        <v>337</v>
      </c>
      <c r="B825" t="s">
        <v>338</v>
      </c>
      <c r="F825">
        <v>5.2749999999999995</v>
      </c>
      <c r="G825">
        <f t="shared" si="81"/>
        <v>9.4723687064000011</v>
      </c>
      <c r="H825">
        <f t="shared" si="82"/>
        <v>19.128756023999998</v>
      </c>
      <c r="I825">
        <f t="shared" si="83"/>
        <v>23.463411853999997</v>
      </c>
      <c r="J825">
        <f t="shared" si="84"/>
        <v>27.209099157499999</v>
      </c>
      <c r="K825">
        <f t="shared" si="85"/>
        <v>3.9521460255000003</v>
      </c>
    </row>
    <row r="826" spans="1:11" x14ac:dyDescent="0.25">
      <c r="A826" t="s">
        <v>339</v>
      </c>
      <c r="B826" t="s">
        <v>340</v>
      </c>
      <c r="F826">
        <v>39.924999999999997</v>
      </c>
      <c r="G826">
        <f t="shared" si="81"/>
        <v>7.6170280327999986</v>
      </c>
      <c r="H826">
        <f t="shared" si="82"/>
        <v>37.272330711999999</v>
      </c>
      <c r="I826">
        <f t="shared" si="83"/>
        <v>25.352054599999999</v>
      </c>
      <c r="J826">
        <f t="shared" si="84"/>
        <v>21.061468725000001</v>
      </c>
      <c r="K826">
        <f t="shared" si="85"/>
        <v>1.40773758425</v>
      </c>
    </row>
    <row r="827" spans="1:11" x14ac:dyDescent="0.25">
      <c r="A827" t="s">
        <v>341</v>
      </c>
      <c r="B827" t="s">
        <v>342</v>
      </c>
      <c r="F827">
        <v>17.525000000000002</v>
      </c>
      <c r="G827">
        <f t="shared" si="81"/>
        <v>3.3342208325999998</v>
      </c>
      <c r="H827">
        <f t="shared" si="82"/>
        <v>52.081812771999999</v>
      </c>
      <c r="I827">
        <f t="shared" si="83"/>
        <v>34.725539974</v>
      </c>
      <c r="J827">
        <f t="shared" si="84"/>
        <v>33.088322610000006</v>
      </c>
      <c r="K827" t="e">
        <f t="shared" si="85"/>
        <v>#DIV/0!</v>
      </c>
    </row>
    <row r="828" spans="1:11" x14ac:dyDescent="0.25">
      <c r="A828" t="s">
        <v>343</v>
      </c>
      <c r="B828" t="s">
        <v>344</v>
      </c>
      <c r="F828">
        <v>1.55</v>
      </c>
      <c r="G828">
        <f t="shared" si="81"/>
        <v>1.466195919</v>
      </c>
      <c r="H828">
        <f t="shared" si="82"/>
        <v>153.71790627499999</v>
      </c>
      <c r="I828">
        <f t="shared" si="83"/>
        <v>21.834061712500002</v>
      </c>
      <c r="J828">
        <f t="shared" si="84"/>
        <v>41.512159142499996</v>
      </c>
      <c r="K828" t="e">
        <f t="shared" si="85"/>
        <v>#DIV/0!</v>
      </c>
    </row>
    <row r="829" spans="1:11" x14ac:dyDescent="0.25">
      <c r="A829" t="s">
        <v>345</v>
      </c>
      <c r="B829" t="s">
        <v>346</v>
      </c>
      <c r="F829">
        <v>15.6</v>
      </c>
      <c r="G829">
        <f t="shared" si="81"/>
        <v>12.633221684800001</v>
      </c>
      <c r="H829" t="e">
        <f t="shared" si="82"/>
        <v>#DIV/0!</v>
      </c>
      <c r="I829" t="e">
        <f t="shared" si="83"/>
        <v>#DIV/0!</v>
      </c>
      <c r="J829" t="e">
        <f t="shared" si="84"/>
        <v>#DIV/0!</v>
      </c>
      <c r="K829" t="e">
        <f t="shared" si="85"/>
        <v>#DIV/0!</v>
      </c>
    </row>
    <row r="830" spans="1:11" x14ac:dyDescent="0.25">
      <c r="A830" t="s">
        <v>347</v>
      </c>
      <c r="B830" t="s">
        <v>348</v>
      </c>
      <c r="F830">
        <v>6.85</v>
      </c>
      <c r="G830">
        <f t="shared" si="81"/>
        <v>3.422490104</v>
      </c>
      <c r="H830">
        <f t="shared" si="82"/>
        <v>25.191770642000002</v>
      </c>
      <c r="I830">
        <f t="shared" si="83"/>
        <v>27.440938015999997</v>
      </c>
      <c r="J830">
        <f t="shared" si="84"/>
        <v>29.458906330000001</v>
      </c>
      <c r="K830">
        <f t="shared" si="85"/>
        <v>8.0790598125000006</v>
      </c>
    </row>
    <row r="831" spans="1:11" x14ac:dyDescent="0.25">
      <c r="A831" t="s">
        <v>349</v>
      </c>
      <c r="B831" t="s">
        <v>350</v>
      </c>
      <c r="F831">
        <v>39.299999999999997</v>
      </c>
      <c r="G831">
        <f t="shared" si="81"/>
        <v>3.5431074611999995</v>
      </c>
      <c r="H831">
        <f t="shared" si="82"/>
        <v>44.904636706000005</v>
      </c>
      <c r="I831">
        <f t="shared" si="83"/>
        <v>39.167943319999999</v>
      </c>
      <c r="J831">
        <f t="shared" si="84"/>
        <v>21.717934006</v>
      </c>
      <c r="K831">
        <f t="shared" si="85"/>
        <v>1.5611413142499999</v>
      </c>
    </row>
    <row r="832" spans="1:11" x14ac:dyDescent="0.25">
      <c r="A832" t="s">
        <v>351</v>
      </c>
      <c r="B832" t="s">
        <v>352</v>
      </c>
      <c r="F832">
        <v>5.4</v>
      </c>
      <c r="G832">
        <f t="shared" si="81"/>
        <v>7.007478815799999</v>
      </c>
      <c r="H832">
        <f t="shared" si="82"/>
        <v>60.688856262000002</v>
      </c>
      <c r="I832">
        <f t="shared" si="83"/>
        <v>24.994885516</v>
      </c>
      <c r="J832">
        <f t="shared" si="84"/>
        <v>37.984964955000002</v>
      </c>
      <c r="K832">
        <f t="shared" si="85"/>
        <v>2.150234357</v>
      </c>
    </row>
    <row r="833" spans="1:11" x14ac:dyDescent="0.25">
      <c r="A833" t="s">
        <v>353</v>
      </c>
      <c r="B833" t="s">
        <v>354</v>
      </c>
      <c r="F833">
        <v>14.7</v>
      </c>
      <c r="G833">
        <f t="shared" si="81"/>
        <v>1.7394640422000003</v>
      </c>
      <c r="H833">
        <f t="shared" si="82"/>
        <v>95.279916618000001</v>
      </c>
      <c r="I833">
        <f t="shared" si="83"/>
        <v>18.243460071999998</v>
      </c>
      <c r="J833">
        <f t="shared" si="84"/>
        <v>30.612973390000001</v>
      </c>
      <c r="K833">
        <f t="shared" si="85"/>
        <v>1.7546333629999999</v>
      </c>
    </row>
    <row r="834" spans="1:11" x14ac:dyDescent="0.25">
      <c r="A834" t="s">
        <v>355</v>
      </c>
      <c r="B834" t="s">
        <v>356</v>
      </c>
      <c r="F834">
        <v>106.4</v>
      </c>
      <c r="G834">
        <f t="shared" si="81"/>
        <v>17.358792637000001</v>
      </c>
      <c r="H834">
        <f t="shared" si="82"/>
        <v>27.563579118</v>
      </c>
      <c r="I834">
        <f t="shared" si="83"/>
        <v>16.013557220000003</v>
      </c>
      <c r="J834" t="e">
        <f t="shared" si="84"/>
        <v>#DIV/0!</v>
      </c>
      <c r="K834">
        <f t="shared" si="85"/>
        <v>0.60698537350000004</v>
      </c>
    </row>
    <row r="835" spans="1:11" x14ac:dyDescent="0.25">
      <c r="A835" t="s">
        <v>357</v>
      </c>
      <c r="B835" t="s">
        <v>358</v>
      </c>
      <c r="F835">
        <v>2.2749999999999999</v>
      </c>
      <c r="G835">
        <f t="shared" si="81"/>
        <v>3.6059739132000006</v>
      </c>
      <c r="H835">
        <f t="shared" si="82"/>
        <v>145.56894982</v>
      </c>
      <c r="I835">
        <f t="shared" si="83"/>
        <v>22.955608655999999</v>
      </c>
      <c r="J835">
        <f t="shared" si="84"/>
        <v>18.100652685</v>
      </c>
      <c r="K835">
        <f t="shared" si="85"/>
        <v>2.7903760022499999</v>
      </c>
    </row>
    <row r="836" spans="1:11" x14ac:dyDescent="0.25">
      <c r="A836" t="s">
        <v>359</v>
      </c>
      <c r="B836" t="s">
        <v>360</v>
      </c>
      <c r="F836" t="e">
        <v>#DIV/0!</v>
      </c>
      <c r="G836">
        <f t="shared" si="81"/>
        <v>2.4401157513999996</v>
      </c>
      <c r="H836" t="e">
        <f t="shared" si="82"/>
        <v>#DIV/0!</v>
      </c>
      <c r="I836" t="e">
        <f t="shared" si="83"/>
        <v>#DIV/0!</v>
      </c>
      <c r="J836" t="e">
        <f t="shared" si="84"/>
        <v>#DIV/0!</v>
      </c>
      <c r="K836" t="e">
        <f t="shared" si="85"/>
        <v>#DIV/0!</v>
      </c>
    </row>
    <row r="837" spans="1:11" x14ac:dyDescent="0.25">
      <c r="A837" t="s">
        <v>361</v>
      </c>
      <c r="B837" t="s">
        <v>362</v>
      </c>
      <c r="F837">
        <v>5.9</v>
      </c>
      <c r="G837">
        <f t="shared" si="81"/>
        <v>4.9356714290000001</v>
      </c>
      <c r="H837">
        <f t="shared" si="82"/>
        <v>92.307099371999996</v>
      </c>
      <c r="I837">
        <f t="shared" si="83"/>
        <v>21.911345795999999</v>
      </c>
      <c r="J837">
        <f t="shared" si="84"/>
        <v>37.267042547500004</v>
      </c>
      <c r="K837">
        <f t="shared" si="85"/>
        <v>1.78923674275</v>
      </c>
    </row>
    <row r="838" spans="1:11" x14ac:dyDescent="0.25">
      <c r="A838" t="s">
        <v>363</v>
      </c>
      <c r="B838" t="s">
        <v>364</v>
      </c>
      <c r="F838">
        <v>2.375</v>
      </c>
      <c r="G838">
        <f t="shared" si="81"/>
        <v>4.5570679091999997</v>
      </c>
      <c r="H838">
        <f t="shared" si="82"/>
        <v>78.430827436000001</v>
      </c>
      <c r="I838">
        <f t="shared" si="83"/>
        <v>21.904951930000003</v>
      </c>
      <c r="J838">
        <f t="shared" si="84"/>
        <v>39.44371031</v>
      </c>
      <c r="K838">
        <f t="shared" si="85"/>
        <v>1.1342170189999998</v>
      </c>
    </row>
    <row r="839" spans="1:11" x14ac:dyDescent="0.25">
      <c r="A839" t="s">
        <v>365</v>
      </c>
      <c r="B839" t="s">
        <v>366</v>
      </c>
      <c r="F839">
        <v>19.2</v>
      </c>
      <c r="G839">
        <f t="shared" si="81"/>
        <v>6.3249357599999903E-2</v>
      </c>
      <c r="H839">
        <f t="shared" si="82"/>
        <v>42.499245487499998</v>
      </c>
      <c r="I839">
        <f t="shared" si="83"/>
        <v>19.932978137500001</v>
      </c>
      <c r="J839">
        <f t="shared" si="84"/>
        <v>24.576416330000001</v>
      </c>
      <c r="K839" t="e">
        <f t="shared" si="85"/>
        <v>#DIV/0!</v>
      </c>
    </row>
    <row r="840" spans="1:11" x14ac:dyDescent="0.25">
      <c r="A840" t="s">
        <v>367</v>
      </c>
      <c r="B840" t="s">
        <v>368</v>
      </c>
      <c r="F840">
        <v>111.22499999999999</v>
      </c>
      <c r="G840">
        <f t="shared" si="81"/>
        <v>7.4200969095999998</v>
      </c>
      <c r="H840">
        <f t="shared" si="82"/>
        <v>65.649682601999999</v>
      </c>
      <c r="I840">
        <f t="shared" si="83"/>
        <v>19.217494166000002</v>
      </c>
      <c r="J840">
        <f t="shared" si="84"/>
        <v>1.0050249999999999E-4</v>
      </c>
      <c r="K840" t="e">
        <f t="shared" si="85"/>
        <v>#DIV/0!</v>
      </c>
    </row>
    <row r="841" spans="1:11" x14ac:dyDescent="0.25">
      <c r="A841" t="s">
        <v>369</v>
      </c>
      <c r="B841" t="s">
        <v>370</v>
      </c>
      <c r="F841">
        <v>35.025000000000006</v>
      </c>
      <c r="G841">
        <f t="shared" si="81"/>
        <v>5.2680704835999999</v>
      </c>
      <c r="H841">
        <f t="shared" si="82"/>
        <v>27.729569642000001</v>
      </c>
      <c r="I841">
        <f t="shared" si="83"/>
        <v>14.383186766</v>
      </c>
      <c r="J841">
        <f t="shared" si="84"/>
        <v>29.262477282500001</v>
      </c>
      <c r="K841">
        <f t="shared" si="85"/>
        <v>0.84786687050000009</v>
      </c>
    </row>
    <row r="842" spans="1:11" x14ac:dyDescent="0.25">
      <c r="A842" t="s">
        <v>371</v>
      </c>
      <c r="B842" t="s">
        <v>372</v>
      </c>
      <c r="F842">
        <v>98.8</v>
      </c>
      <c r="G842" t="e">
        <f t="shared" si="81"/>
        <v>#DIV/0!</v>
      </c>
      <c r="H842" t="e">
        <f t="shared" si="82"/>
        <v>#DIV/0!</v>
      </c>
      <c r="I842" t="e">
        <f t="shared" si="83"/>
        <v>#DIV/0!</v>
      </c>
      <c r="J842" t="e">
        <f t="shared" si="84"/>
        <v>#DIV/0!</v>
      </c>
      <c r="K842">
        <f t="shared" si="85"/>
        <v>2.8192037619999999</v>
      </c>
    </row>
    <row r="843" spans="1:11" x14ac:dyDescent="0.25">
      <c r="A843" t="s">
        <v>373</v>
      </c>
      <c r="B843" t="s">
        <v>374</v>
      </c>
      <c r="F843">
        <v>3.1</v>
      </c>
      <c r="G843">
        <f t="shared" ref="G843:G881" si="86">_xlfn.XLOOKUP($B843,$B$883:$B$1967,G$883:G$1967)</f>
        <v>3.2131704779999999</v>
      </c>
      <c r="H843">
        <f t="shared" ref="H843:H881" si="87">_xlfn.XLOOKUP($B843,$B$1099:$B$1967,H$1099:H$1967)</f>
        <v>33.285634530000003</v>
      </c>
      <c r="I843">
        <f t="shared" ref="I843:I881" si="88">_xlfn.XLOOKUP($B843,$B$1317:$B$1967,I$1317:I$1967)</f>
        <v>21.413826522000001</v>
      </c>
      <c r="J843">
        <f t="shared" ref="J843:J881" si="89">_xlfn.XLOOKUP($B843,$B$1534:$B$1967,J$1534:J$1967)</f>
        <v>29.259828432499997</v>
      </c>
      <c r="K843">
        <f t="shared" ref="K843:K881" si="90">_xlfn.XLOOKUP($B843,$B$1751:$B$1967,K$1751:K$1967)</f>
        <v>1.3590144227500001</v>
      </c>
    </row>
    <row r="844" spans="1:11" x14ac:dyDescent="0.25">
      <c r="A844" t="s">
        <v>375</v>
      </c>
      <c r="B844" t="s">
        <v>376</v>
      </c>
      <c r="F844">
        <v>6.875</v>
      </c>
      <c r="G844">
        <f t="shared" si="86"/>
        <v>15.995765782000001</v>
      </c>
      <c r="H844">
        <f t="shared" si="87"/>
        <v>24.166711580000001</v>
      </c>
      <c r="I844">
        <f t="shared" si="88"/>
        <v>31.552484071999999</v>
      </c>
      <c r="J844">
        <f t="shared" si="89"/>
        <v>9.6319268310000012</v>
      </c>
      <c r="K844">
        <f t="shared" si="90"/>
        <v>1.7041917557499999</v>
      </c>
    </row>
    <row r="845" spans="1:11" x14ac:dyDescent="0.25">
      <c r="A845" t="s">
        <v>377</v>
      </c>
      <c r="B845" t="s">
        <v>378</v>
      </c>
      <c r="F845">
        <v>16.125</v>
      </c>
      <c r="G845">
        <f t="shared" si="86"/>
        <v>-8.5318184199999966E-2</v>
      </c>
      <c r="H845" t="e">
        <f t="shared" si="87"/>
        <v>#DIV/0!</v>
      </c>
      <c r="I845" t="e">
        <f t="shared" si="88"/>
        <v>#DIV/0!</v>
      </c>
      <c r="J845">
        <f t="shared" si="89"/>
        <v>28.459014740000001</v>
      </c>
      <c r="K845" t="e">
        <f t="shared" si="90"/>
        <v>#DIV/0!</v>
      </c>
    </row>
    <row r="846" spans="1:11" x14ac:dyDescent="0.25">
      <c r="A846" t="s">
        <v>379</v>
      </c>
      <c r="B846" t="s">
        <v>380</v>
      </c>
      <c r="F846">
        <v>17.45</v>
      </c>
      <c r="G846">
        <f t="shared" si="86"/>
        <v>2.8575832321999997</v>
      </c>
      <c r="H846" t="e">
        <f t="shared" si="87"/>
        <v>#DIV/0!</v>
      </c>
      <c r="I846" t="e">
        <f t="shared" si="88"/>
        <v>#DIV/0!</v>
      </c>
      <c r="J846" t="e">
        <f t="shared" si="89"/>
        <v>#DIV/0!</v>
      </c>
      <c r="K846" t="e">
        <f t="shared" si="90"/>
        <v>#DIV/0!</v>
      </c>
    </row>
    <row r="847" spans="1:11" x14ac:dyDescent="0.25">
      <c r="A847" t="s">
        <v>381</v>
      </c>
      <c r="B847" t="s">
        <v>382</v>
      </c>
      <c r="F847" t="e">
        <v>#DIV/0!</v>
      </c>
      <c r="G847" t="e">
        <f t="shared" si="86"/>
        <v>#DIV/0!</v>
      </c>
      <c r="H847" t="e">
        <f t="shared" si="87"/>
        <v>#DIV/0!</v>
      </c>
      <c r="I847" t="e">
        <f t="shared" si="88"/>
        <v>#DIV/0!</v>
      </c>
      <c r="J847" t="e">
        <f t="shared" si="89"/>
        <v>#DIV/0!</v>
      </c>
      <c r="K847" t="e">
        <f t="shared" si="90"/>
        <v>#DIV/0!</v>
      </c>
    </row>
    <row r="848" spans="1:11" x14ac:dyDescent="0.25">
      <c r="A848" t="s">
        <v>383</v>
      </c>
      <c r="B848" t="s">
        <v>384</v>
      </c>
      <c r="F848">
        <v>11.799999999999999</v>
      </c>
      <c r="G848">
        <f t="shared" si="86"/>
        <v>1.6980513719999997</v>
      </c>
      <c r="H848" t="e">
        <f t="shared" si="87"/>
        <v>#DIV/0!</v>
      </c>
      <c r="I848" t="e">
        <f t="shared" si="88"/>
        <v>#DIV/0!</v>
      </c>
      <c r="J848" t="e">
        <f t="shared" si="89"/>
        <v>#DIV/0!</v>
      </c>
      <c r="K848" t="e">
        <f t="shared" si="90"/>
        <v>#DIV/0!</v>
      </c>
    </row>
    <row r="849" spans="1:11" x14ac:dyDescent="0.25">
      <c r="A849" t="s">
        <v>385</v>
      </c>
      <c r="B849" t="s">
        <v>386</v>
      </c>
      <c r="F849">
        <v>54.35</v>
      </c>
      <c r="G849">
        <f t="shared" si="86"/>
        <v>146.74943504999999</v>
      </c>
      <c r="H849">
        <f t="shared" si="87"/>
        <v>5.3734880854</v>
      </c>
      <c r="I849">
        <f t="shared" si="88"/>
        <v>5.5816830062000005</v>
      </c>
      <c r="J849" t="e">
        <f t="shared" si="89"/>
        <v>#DIV/0!</v>
      </c>
      <c r="K849">
        <f t="shared" si="90"/>
        <v>1.1748101913333333</v>
      </c>
    </row>
    <row r="850" spans="1:11" x14ac:dyDescent="0.25">
      <c r="A850" t="s">
        <v>387</v>
      </c>
      <c r="B850" t="s">
        <v>388</v>
      </c>
      <c r="F850">
        <v>17.450000000000003</v>
      </c>
      <c r="G850">
        <f t="shared" si="86"/>
        <v>38.832617726400002</v>
      </c>
      <c r="H850" t="e">
        <f t="shared" si="87"/>
        <v>#DIV/0!</v>
      </c>
      <c r="I850" t="e">
        <f t="shared" si="88"/>
        <v>#DIV/0!</v>
      </c>
      <c r="J850" t="e">
        <f t="shared" si="89"/>
        <v>#DIV/0!</v>
      </c>
      <c r="K850" t="e">
        <f t="shared" si="90"/>
        <v>#DIV/0!</v>
      </c>
    </row>
    <row r="851" spans="1:11" x14ac:dyDescent="0.25">
      <c r="A851" t="s">
        <v>389</v>
      </c>
      <c r="B851" t="s">
        <v>390</v>
      </c>
      <c r="F851">
        <v>53.05</v>
      </c>
      <c r="G851">
        <f t="shared" si="86"/>
        <v>3.7933220994000001</v>
      </c>
      <c r="H851" t="e">
        <f t="shared" si="87"/>
        <v>#DIV/0!</v>
      </c>
      <c r="I851" t="e">
        <f t="shared" si="88"/>
        <v>#DIV/0!</v>
      </c>
      <c r="J851">
        <f t="shared" si="89"/>
        <v>26.284467263333337</v>
      </c>
      <c r="K851">
        <f t="shared" si="90"/>
        <v>1.7950086199999999</v>
      </c>
    </row>
    <row r="852" spans="1:11" x14ac:dyDescent="0.25">
      <c r="A852" t="s">
        <v>391</v>
      </c>
      <c r="B852" t="s">
        <v>392</v>
      </c>
      <c r="F852">
        <v>2.5499999999999998</v>
      </c>
      <c r="G852">
        <f t="shared" si="86"/>
        <v>3.7771906307999998</v>
      </c>
      <c r="H852">
        <f t="shared" si="87"/>
        <v>46.099642850000002</v>
      </c>
      <c r="I852">
        <f t="shared" si="88"/>
        <v>25.210167935999998</v>
      </c>
      <c r="J852">
        <f t="shared" si="89"/>
        <v>32.748176012499997</v>
      </c>
      <c r="K852">
        <f t="shared" si="90"/>
        <v>1.1850588324999998</v>
      </c>
    </row>
    <row r="853" spans="1:11" x14ac:dyDescent="0.25">
      <c r="A853" t="s">
        <v>393</v>
      </c>
      <c r="B853" t="s">
        <v>394</v>
      </c>
      <c r="F853">
        <v>4</v>
      </c>
      <c r="G853">
        <f t="shared" si="86"/>
        <v>0.79271654319999996</v>
      </c>
      <c r="H853">
        <f t="shared" si="87"/>
        <v>59.989045834000002</v>
      </c>
      <c r="I853">
        <f t="shared" si="88"/>
        <v>26.247008814000004</v>
      </c>
      <c r="J853">
        <f t="shared" si="89"/>
        <v>17.917365740000001</v>
      </c>
      <c r="K853">
        <f t="shared" si="90"/>
        <v>0.77523837174999999</v>
      </c>
    </row>
    <row r="854" spans="1:11" x14ac:dyDescent="0.25">
      <c r="A854" t="s">
        <v>395</v>
      </c>
      <c r="B854" t="s">
        <v>396</v>
      </c>
      <c r="F854">
        <v>23.175000000000004</v>
      </c>
      <c r="G854">
        <f t="shared" si="86"/>
        <v>77.958877024999992</v>
      </c>
      <c r="H854">
        <f t="shared" si="87"/>
        <v>33.657147052499994</v>
      </c>
      <c r="I854" t="e">
        <f t="shared" si="88"/>
        <v>#DIV/0!</v>
      </c>
      <c r="J854" t="e">
        <f t="shared" si="89"/>
        <v>#DIV/0!</v>
      </c>
      <c r="K854" t="e">
        <f t="shared" si="90"/>
        <v>#DIV/0!</v>
      </c>
    </row>
    <row r="855" spans="1:11" x14ac:dyDescent="0.25">
      <c r="A855" t="s">
        <v>397</v>
      </c>
      <c r="B855" t="s">
        <v>398</v>
      </c>
      <c r="F855">
        <v>31.900000000000002</v>
      </c>
      <c r="G855">
        <f t="shared" si="86"/>
        <v>5.1619292801999999</v>
      </c>
      <c r="H855">
        <f t="shared" si="87"/>
        <v>44.054065295000001</v>
      </c>
      <c r="I855">
        <f t="shared" si="88"/>
        <v>34.801242755000004</v>
      </c>
      <c r="J855">
        <f t="shared" si="89"/>
        <v>17.411283635</v>
      </c>
      <c r="K855">
        <f t="shared" si="90"/>
        <v>0.9860997709999999</v>
      </c>
    </row>
    <row r="856" spans="1:11" x14ac:dyDescent="0.25">
      <c r="A856" t="s">
        <v>399</v>
      </c>
      <c r="B856" t="s">
        <v>400</v>
      </c>
      <c r="F856">
        <v>43.2</v>
      </c>
      <c r="G856">
        <f t="shared" si="86"/>
        <v>3.3777105842000004</v>
      </c>
      <c r="H856">
        <f t="shared" si="87"/>
        <v>17.56849845</v>
      </c>
      <c r="I856">
        <f t="shared" si="88"/>
        <v>40.045944645999995</v>
      </c>
      <c r="J856">
        <f t="shared" si="89"/>
        <v>13.328511876666667</v>
      </c>
      <c r="K856">
        <f t="shared" si="90"/>
        <v>1.0620938202499999</v>
      </c>
    </row>
    <row r="857" spans="1:11" x14ac:dyDescent="0.25">
      <c r="A857" t="s">
        <v>401</v>
      </c>
      <c r="B857" t="s">
        <v>402</v>
      </c>
      <c r="F857">
        <v>8.5500000000000007</v>
      </c>
      <c r="G857">
        <f t="shared" si="86"/>
        <v>1.4947909034</v>
      </c>
      <c r="H857">
        <f t="shared" si="87"/>
        <v>57.250250431999994</v>
      </c>
      <c r="I857">
        <f t="shared" si="88"/>
        <v>25.312223668000001</v>
      </c>
      <c r="J857">
        <f t="shared" si="89"/>
        <v>19.641544695999997</v>
      </c>
      <c r="K857">
        <f t="shared" si="90"/>
        <v>1.3174180522499999</v>
      </c>
    </row>
    <row r="858" spans="1:11" x14ac:dyDescent="0.25">
      <c r="A858" t="s">
        <v>403</v>
      </c>
      <c r="B858" t="s">
        <v>404</v>
      </c>
      <c r="F858">
        <v>51.225000000000001</v>
      </c>
      <c r="G858">
        <f t="shared" si="86"/>
        <v>7.129313669800001</v>
      </c>
      <c r="H858">
        <f t="shared" si="87"/>
        <v>48.444254012000002</v>
      </c>
      <c r="I858">
        <f t="shared" si="88"/>
        <v>17.744637896</v>
      </c>
      <c r="J858">
        <f t="shared" si="89"/>
        <v>48.090069112499997</v>
      </c>
      <c r="K858">
        <f t="shared" si="90"/>
        <v>1.4169119294999999</v>
      </c>
    </row>
    <row r="859" spans="1:11" x14ac:dyDescent="0.25">
      <c r="A859" t="s">
        <v>405</v>
      </c>
      <c r="B859" t="s">
        <v>406</v>
      </c>
      <c r="F859">
        <v>63.425000000000004</v>
      </c>
      <c r="G859">
        <f t="shared" si="86"/>
        <v>2.2323606156000002</v>
      </c>
      <c r="H859">
        <f t="shared" si="87"/>
        <v>35.19623249</v>
      </c>
      <c r="I859">
        <f t="shared" si="88"/>
        <v>20.834040726000001</v>
      </c>
      <c r="J859">
        <f t="shared" si="89"/>
        <v>14.829889874999999</v>
      </c>
      <c r="K859">
        <f t="shared" si="90"/>
        <v>3.63466568675</v>
      </c>
    </row>
    <row r="860" spans="1:11" x14ac:dyDescent="0.25">
      <c r="A860" t="s">
        <v>407</v>
      </c>
      <c r="B860" t="s">
        <v>408</v>
      </c>
      <c r="F860">
        <v>11.35</v>
      </c>
      <c r="G860">
        <f t="shared" si="86"/>
        <v>2.4297607987499998</v>
      </c>
      <c r="H860">
        <f t="shared" si="87"/>
        <v>62.4410035075</v>
      </c>
      <c r="I860">
        <f t="shared" si="88"/>
        <v>28.634314659999998</v>
      </c>
      <c r="J860">
        <f t="shared" si="89"/>
        <v>24.387805830000001</v>
      </c>
      <c r="K860" t="e">
        <f t="shared" si="90"/>
        <v>#DIV/0!</v>
      </c>
    </row>
    <row r="861" spans="1:11" x14ac:dyDescent="0.25">
      <c r="A861" t="s">
        <v>409</v>
      </c>
      <c r="B861" t="s">
        <v>410</v>
      </c>
      <c r="F861">
        <v>16.2</v>
      </c>
      <c r="G861">
        <f t="shared" si="86"/>
        <v>4.4239668814000002</v>
      </c>
      <c r="H861" t="e">
        <f t="shared" si="87"/>
        <v>#DIV/0!</v>
      </c>
      <c r="I861">
        <f t="shared" si="88"/>
        <v>20.526881419999999</v>
      </c>
      <c r="J861">
        <f t="shared" si="89"/>
        <v>23.959549710000001</v>
      </c>
      <c r="K861">
        <f t="shared" si="90"/>
        <v>0.76492462700000008</v>
      </c>
    </row>
    <row r="862" spans="1:11" x14ac:dyDescent="0.25">
      <c r="A862" t="s">
        <v>411</v>
      </c>
      <c r="B862" t="s">
        <v>412</v>
      </c>
      <c r="F862">
        <v>12.875</v>
      </c>
      <c r="G862">
        <f t="shared" si="86"/>
        <v>6.0800556220000006</v>
      </c>
      <c r="H862">
        <f t="shared" si="87"/>
        <v>54.420733914000003</v>
      </c>
      <c r="I862">
        <f t="shared" si="88"/>
        <v>16.254853764</v>
      </c>
      <c r="J862" t="e">
        <f t="shared" si="89"/>
        <v>#DIV/0!</v>
      </c>
      <c r="K862">
        <f t="shared" si="90"/>
        <v>2.55163377</v>
      </c>
    </row>
    <row r="863" spans="1:11" x14ac:dyDescent="0.25">
      <c r="A863" t="s">
        <v>413</v>
      </c>
      <c r="B863" t="s">
        <v>414</v>
      </c>
      <c r="F863">
        <v>10.3</v>
      </c>
      <c r="G863">
        <f t="shared" si="86"/>
        <v>44.380046360000009</v>
      </c>
      <c r="H863">
        <f t="shared" si="87"/>
        <v>34.925497362000002</v>
      </c>
      <c r="I863">
        <f t="shared" si="88"/>
        <v>30.525451964000002</v>
      </c>
      <c r="J863">
        <f t="shared" si="89"/>
        <v>28.609810612500002</v>
      </c>
      <c r="K863">
        <f t="shared" si="90"/>
        <v>2.0644001855000003</v>
      </c>
    </row>
    <row r="864" spans="1:11" x14ac:dyDescent="0.25">
      <c r="A864" t="s">
        <v>415</v>
      </c>
      <c r="B864" t="s">
        <v>416</v>
      </c>
      <c r="F864">
        <v>41.7</v>
      </c>
      <c r="G864">
        <f t="shared" si="86"/>
        <v>2.1125921178000002</v>
      </c>
      <c r="H864">
        <f t="shared" si="87"/>
        <v>15.025339542000001</v>
      </c>
      <c r="I864" t="e">
        <f t="shared" si="88"/>
        <v>#DIV/0!</v>
      </c>
      <c r="J864" t="e">
        <f t="shared" si="89"/>
        <v>#DIV/0!</v>
      </c>
      <c r="K864" t="e">
        <f t="shared" si="90"/>
        <v>#DIV/0!</v>
      </c>
    </row>
    <row r="865" spans="1:11" x14ac:dyDescent="0.25">
      <c r="A865" t="s">
        <v>417</v>
      </c>
      <c r="B865" t="s">
        <v>418</v>
      </c>
      <c r="F865">
        <v>6.1749999999999989</v>
      </c>
      <c r="G865">
        <f t="shared" si="86"/>
        <v>7.2242800154000006</v>
      </c>
      <c r="H865" t="e">
        <f t="shared" si="87"/>
        <v>#DIV/0!</v>
      </c>
      <c r="I865" t="e">
        <f t="shared" si="88"/>
        <v>#DIV/0!</v>
      </c>
      <c r="J865" t="e">
        <f t="shared" si="89"/>
        <v>#DIV/0!</v>
      </c>
      <c r="K865" t="e">
        <f t="shared" si="90"/>
        <v>#DIV/0!</v>
      </c>
    </row>
    <row r="866" spans="1:11" x14ac:dyDescent="0.25">
      <c r="A866" t="s">
        <v>419</v>
      </c>
      <c r="B866" t="s">
        <v>420</v>
      </c>
      <c r="F866">
        <v>21.4</v>
      </c>
      <c r="G866">
        <f t="shared" si="86"/>
        <v>4.7131980014000003</v>
      </c>
      <c r="H866" t="e">
        <f t="shared" si="87"/>
        <v>#DIV/0!</v>
      </c>
      <c r="I866" t="e">
        <f t="shared" si="88"/>
        <v>#DIV/0!</v>
      </c>
      <c r="J866" t="e">
        <f t="shared" si="89"/>
        <v>#DIV/0!</v>
      </c>
      <c r="K866" t="e">
        <f t="shared" si="90"/>
        <v>#DIV/0!</v>
      </c>
    </row>
    <row r="867" spans="1:11" x14ac:dyDescent="0.25">
      <c r="A867" t="s">
        <v>421</v>
      </c>
      <c r="B867" t="s">
        <v>422</v>
      </c>
      <c r="F867">
        <v>42.9</v>
      </c>
      <c r="G867">
        <f t="shared" si="86"/>
        <v>3.9873834900000005</v>
      </c>
      <c r="H867">
        <f t="shared" si="87"/>
        <v>22.798761252000002</v>
      </c>
      <c r="I867">
        <f t="shared" si="88"/>
        <v>24.169827112</v>
      </c>
      <c r="J867">
        <f t="shared" si="89"/>
        <v>13.428633439999999</v>
      </c>
      <c r="K867">
        <f t="shared" si="90"/>
        <v>2.2664349967499997</v>
      </c>
    </row>
    <row r="868" spans="1:11" x14ac:dyDescent="0.25">
      <c r="A868" t="s">
        <v>423</v>
      </c>
      <c r="B868" t="s">
        <v>424</v>
      </c>
      <c r="F868">
        <v>8.3999999999999986</v>
      </c>
      <c r="G868">
        <f t="shared" si="86"/>
        <v>19.348336791600001</v>
      </c>
      <c r="H868">
        <f t="shared" si="87"/>
        <v>46.617492351999999</v>
      </c>
      <c r="I868">
        <f t="shared" si="88"/>
        <v>13.106826695399999</v>
      </c>
      <c r="J868">
        <f t="shared" si="89"/>
        <v>31.798434090000001</v>
      </c>
      <c r="K868">
        <f t="shared" si="90"/>
        <v>11.026730458500001</v>
      </c>
    </row>
    <row r="869" spans="1:11" x14ac:dyDescent="0.25">
      <c r="A869" t="s">
        <v>425</v>
      </c>
      <c r="B869" t="s">
        <v>426</v>
      </c>
      <c r="F869">
        <v>5.7749999999999995</v>
      </c>
      <c r="G869">
        <f t="shared" si="86"/>
        <v>1.9887498337999996</v>
      </c>
      <c r="H869">
        <f t="shared" si="87"/>
        <v>84.163926978000006</v>
      </c>
      <c r="I869">
        <f t="shared" si="88"/>
        <v>25.362355504000003</v>
      </c>
      <c r="J869">
        <f t="shared" si="89"/>
        <v>4.6720260357500001</v>
      </c>
      <c r="K869" t="e">
        <f t="shared" si="90"/>
        <v>#DIV/0!</v>
      </c>
    </row>
    <row r="870" spans="1:11" x14ac:dyDescent="0.25">
      <c r="A870" t="s">
        <v>427</v>
      </c>
      <c r="B870" t="s">
        <v>428</v>
      </c>
      <c r="F870">
        <v>4.2249999999999996</v>
      </c>
      <c r="G870">
        <f t="shared" si="86"/>
        <v>3.9822976314000003</v>
      </c>
      <c r="H870">
        <f t="shared" si="87"/>
        <v>31.815098669999998</v>
      </c>
      <c r="I870">
        <f t="shared" si="88"/>
        <v>17.818443224000003</v>
      </c>
      <c r="J870">
        <f t="shared" si="89"/>
        <v>34.980280475999997</v>
      </c>
      <c r="K870">
        <f t="shared" si="90"/>
        <v>2.1317151892499999</v>
      </c>
    </row>
    <row r="871" spans="1:11" x14ac:dyDescent="0.25">
      <c r="A871" t="s">
        <v>429</v>
      </c>
      <c r="B871" t="s">
        <v>430</v>
      </c>
      <c r="F871">
        <v>6.375</v>
      </c>
      <c r="G871">
        <f t="shared" si="86"/>
        <v>3.6546312236</v>
      </c>
      <c r="H871">
        <f t="shared" si="87"/>
        <v>14.215079410000001</v>
      </c>
      <c r="I871">
        <f t="shared" si="88"/>
        <v>21.582543117999997</v>
      </c>
      <c r="J871">
        <f t="shared" si="89"/>
        <v>18.046325718000002</v>
      </c>
      <c r="K871">
        <f t="shared" si="90"/>
        <v>3.5108686412500001</v>
      </c>
    </row>
    <row r="872" spans="1:11" x14ac:dyDescent="0.25">
      <c r="A872" t="s">
        <v>431</v>
      </c>
      <c r="B872" t="s">
        <v>432</v>
      </c>
      <c r="F872">
        <v>6.9250000000000007</v>
      </c>
      <c r="G872">
        <f t="shared" si="86"/>
        <v>7.6178445941999993</v>
      </c>
      <c r="H872">
        <f t="shared" si="87"/>
        <v>23.785883247999998</v>
      </c>
      <c r="I872">
        <f t="shared" si="88"/>
        <v>17.000642624000001</v>
      </c>
      <c r="J872">
        <f t="shared" si="89"/>
        <v>30.712581249999999</v>
      </c>
      <c r="K872">
        <f t="shared" si="90"/>
        <v>1.98058275925</v>
      </c>
    </row>
    <row r="873" spans="1:11" x14ac:dyDescent="0.25">
      <c r="A873" t="s">
        <v>433</v>
      </c>
      <c r="B873" t="s">
        <v>434</v>
      </c>
      <c r="F873">
        <v>14.375</v>
      </c>
      <c r="G873">
        <f t="shared" si="86"/>
        <v>13.8001033</v>
      </c>
      <c r="H873">
        <f t="shared" si="87"/>
        <v>38.025209792000005</v>
      </c>
      <c r="I873">
        <f t="shared" si="88"/>
        <v>36.744193482</v>
      </c>
      <c r="J873">
        <f t="shared" si="89"/>
        <v>19.496983725</v>
      </c>
      <c r="K873" t="e">
        <f t="shared" si="90"/>
        <v>#DIV/0!</v>
      </c>
    </row>
    <row r="874" spans="1:11" x14ac:dyDescent="0.25">
      <c r="A874" t="s">
        <v>435</v>
      </c>
      <c r="B874" t="s">
        <v>436</v>
      </c>
      <c r="F874">
        <v>18.95</v>
      </c>
      <c r="G874">
        <f t="shared" si="86"/>
        <v>5.8599917480000006</v>
      </c>
      <c r="H874">
        <f t="shared" si="87"/>
        <v>51.054984702499993</v>
      </c>
      <c r="I874">
        <f t="shared" si="88"/>
        <v>45.617023032500001</v>
      </c>
      <c r="J874">
        <f t="shared" si="89"/>
        <v>30.571337226666667</v>
      </c>
      <c r="K874" t="e">
        <f t="shared" si="90"/>
        <v>#DIV/0!</v>
      </c>
    </row>
    <row r="875" spans="1:11" x14ac:dyDescent="0.25">
      <c r="A875" t="s">
        <v>437</v>
      </c>
      <c r="B875" t="s">
        <v>438</v>
      </c>
      <c r="F875">
        <v>24.2</v>
      </c>
      <c r="G875" t="e">
        <f t="shared" si="86"/>
        <v>#DIV/0!</v>
      </c>
      <c r="H875" t="e">
        <f t="shared" si="87"/>
        <v>#DIV/0!</v>
      </c>
      <c r="I875" t="e">
        <f t="shared" si="88"/>
        <v>#DIV/0!</v>
      </c>
      <c r="J875" t="e">
        <f t="shared" si="89"/>
        <v>#DIV/0!</v>
      </c>
      <c r="K875">
        <f t="shared" si="90"/>
        <v>1.0828359969999999</v>
      </c>
    </row>
    <row r="876" spans="1:11" x14ac:dyDescent="0.25">
      <c r="A876" t="s">
        <v>439</v>
      </c>
      <c r="B876" t="s">
        <v>440</v>
      </c>
      <c r="F876">
        <v>20.725000000000001</v>
      </c>
      <c r="G876">
        <f t="shared" si="86"/>
        <v>2.5457893276000001</v>
      </c>
      <c r="H876">
        <f t="shared" si="87"/>
        <v>84.072258775999998</v>
      </c>
      <c r="I876">
        <f t="shared" si="88"/>
        <v>32.264219584000003</v>
      </c>
      <c r="J876" t="e">
        <f t="shared" si="89"/>
        <v>#DIV/0!</v>
      </c>
      <c r="K876" t="e">
        <f t="shared" si="90"/>
        <v>#DIV/0!</v>
      </c>
    </row>
    <row r="877" spans="1:11" x14ac:dyDescent="0.25">
      <c r="A877" t="s">
        <v>441</v>
      </c>
      <c r="B877" t="s">
        <v>442</v>
      </c>
      <c r="F877" t="e">
        <v>#DIV/0!</v>
      </c>
      <c r="G877">
        <f t="shared" si="86"/>
        <v>3.556267504</v>
      </c>
      <c r="H877">
        <f t="shared" si="87"/>
        <v>93.50705934749999</v>
      </c>
      <c r="I877" t="e">
        <f t="shared" si="88"/>
        <v>#DIV/0!</v>
      </c>
      <c r="J877" t="e">
        <f t="shared" si="89"/>
        <v>#DIV/0!</v>
      </c>
      <c r="K877" t="e">
        <f t="shared" si="90"/>
        <v>#DIV/0!</v>
      </c>
    </row>
    <row r="878" spans="1:11" x14ac:dyDescent="0.25">
      <c r="A878" t="s">
        <v>443</v>
      </c>
      <c r="B878" t="s">
        <v>444</v>
      </c>
      <c r="F878">
        <v>15.074999999999999</v>
      </c>
      <c r="G878">
        <f t="shared" si="86"/>
        <v>2.5606754272000005</v>
      </c>
      <c r="H878">
        <f t="shared" si="87"/>
        <v>58.380947056000004</v>
      </c>
      <c r="I878">
        <f t="shared" si="88"/>
        <v>25.857041406</v>
      </c>
      <c r="J878">
        <f t="shared" si="89"/>
        <v>22.134067133333332</v>
      </c>
      <c r="K878" t="e">
        <f t="shared" si="90"/>
        <v>#DIV/0!</v>
      </c>
    </row>
    <row r="879" spans="1:11" x14ac:dyDescent="0.25">
      <c r="A879" t="s">
        <v>445</v>
      </c>
      <c r="B879" t="s">
        <v>446</v>
      </c>
      <c r="F879">
        <v>43.900000000000006</v>
      </c>
      <c r="G879" t="e">
        <f t="shared" si="86"/>
        <v>#DIV/0!</v>
      </c>
      <c r="H879" t="e">
        <f t="shared" si="87"/>
        <v>#DIV/0!</v>
      </c>
      <c r="I879" t="e">
        <f t="shared" si="88"/>
        <v>#DIV/0!</v>
      </c>
      <c r="J879" t="e">
        <f t="shared" si="89"/>
        <v>#DIV/0!</v>
      </c>
      <c r="K879" t="e">
        <f t="shared" si="90"/>
        <v>#DIV/0!</v>
      </c>
    </row>
    <row r="880" spans="1:11" x14ac:dyDescent="0.25">
      <c r="A880" t="s">
        <v>447</v>
      </c>
      <c r="B880" t="s">
        <v>448</v>
      </c>
      <c r="F880">
        <v>58.6</v>
      </c>
      <c r="G880">
        <f t="shared" si="86"/>
        <v>11.985013340799998</v>
      </c>
      <c r="H880">
        <f t="shared" si="87"/>
        <v>33.426635447999999</v>
      </c>
      <c r="I880">
        <f t="shared" si="88"/>
        <v>32.259850845999999</v>
      </c>
      <c r="J880">
        <f t="shared" si="89"/>
        <v>20.381630490000003</v>
      </c>
      <c r="K880">
        <f t="shared" si="90"/>
        <v>1.147348239</v>
      </c>
    </row>
    <row r="881" spans="1:11" x14ac:dyDescent="0.25">
      <c r="A881" t="s">
        <v>449</v>
      </c>
      <c r="B881" t="s">
        <v>450</v>
      </c>
      <c r="F881">
        <v>50.150000000000006</v>
      </c>
      <c r="G881">
        <f t="shared" si="86"/>
        <v>0</v>
      </c>
      <c r="H881">
        <f t="shared" si="87"/>
        <v>426.43165926</v>
      </c>
      <c r="I881">
        <f t="shared" si="88"/>
        <v>14.667373832000001</v>
      </c>
      <c r="J881" t="e">
        <f t="shared" si="89"/>
        <v>#DIV/0!</v>
      </c>
      <c r="K881">
        <f t="shared" si="90"/>
        <v>0.55859060500000002</v>
      </c>
    </row>
    <row r="883" spans="1:11" x14ac:dyDescent="0.25">
      <c r="A883" t="s">
        <v>17</v>
      </c>
      <c r="B883" t="s">
        <v>18</v>
      </c>
      <c r="G883">
        <v>5.7382630468000011</v>
      </c>
    </row>
    <row r="884" spans="1:11" x14ac:dyDescent="0.25">
      <c r="A884" t="s">
        <v>19</v>
      </c>
      <c r="B884" t="s">
        <v>20</v>
      </c>
      <c r="G884">
        <v>4.0827356547999996</v>
      </c>
    </row>
    <row r="885" spans="1:11" x14ac:dyDescent="0.25">
      <c r="A885" t="s">
        <v>21</v>
      </c>
      <c r="B885" t="s">
        <v>22</v>
      </c>
      <c r="G885">
        <v>7.1820624298000002</v>
      </c>
    </row>
    <row r="886" spans="1:11" x14ac:dyDescent="0.25">
      <c r="A886" t="s">
        <v>23</v>
      </c>
      <c r="B886" t="s">
        <v>24</v>
      </c>
      <c r="G886">
        <v>6.8680976417499995</v>
      </c>
    </row>
    <row r="887" spans="1:11" x14ac:dyDescent="0.25">
      <c r="A887" t="s">
        <v>25</v>
      </c>
      <c r="B887" t="s">
        <v>26</v>
      </c>
      <c r="G887">
        <v>3.1159306729999998</v>
      </c>
    </row>
    <row r="888" spans="1:11" x14ac:dyDescent="0.25">
      <c r="A888" t="s">
        <v>27</v>
      </c>
      <c r="B888" t="s">
        <v>28</v>
      </c>
      <c r="G888">
        <v>20.020792537999998</v>
      </c>
    </row>
    <row r="889" spans="1:11" x14ac:dyDescent="0.25">
      <c r="A889" t="s">
        <v>29</v>
      </c>
      <c r="B889" t="s">
        <v>30</v>
      </c>
      <c r="G889">
        <v>3.5473228820000005</v>
      </c>
    </row>
    <row r="890" spans="1:11" x14ac:dyDescent="0.25">
      <c r="A890" t="s">
        <v>31</v>
      </c>
      <c r="B890" t="s">
        <v>32</v>
      </c>
      <c r="G890">
        <v>69.665143036000003</v>
      </c>
    </row>
    <row r="891" spans="1:11" x14ac:dyDescent="0.25">
      <c r="A891" t="s">
        <v>33</v>
      </c>
      <c r="B891" t="s">
        <v>34</v>
      </c>
      <c r="G891">
        <v>4.0863222152000009</v>
      </c>
    </row>
    <row r="892" spans="1:11" x14ac:dyDescent="0.25">
      <c r="A892" t="s">
        <v>35</v>
      </c>
      <c r="B892" t="s">
        <v>36</v>
      </c>
      <c r="G892">
        <v>2.0040917485999996</v>
      </c>
    </row>
    <row r="893" spans="1:11" x14ac:dyDescent="0.25">
      <c r="A893" t="s">
        <v>37</v>
      </c>
      <c r="B893" t="s">
        <v>38</v>
      </c>
      <c r="G893">
        <v>4.4242372449999996</v>
      </c>
    </row>
    <row r="894" spans="1:11" x14ac:dyDescent="0.25">
      <c r="A894" t="s">
        <v>39</v>
      </c>
      <c r="B894" t="s">
        <v>40</v>
      </c>
      <c r="G894">
        <v>3.4790756784000001</v>
      </c>
    </row>
    <row r="895" spans="1:11" x14ac:dyDescent="0.25">
      <c r="A895" t="s">
        <v>41</v>
      </c>
      <c r="B895" t="s">
        <v>42</v>
      </c>
      <c r="G895">
        <v>8.4030944291999994</v>
      </c>
    </row>
    <row r="896" spans="1:11" x14ac:dyDescent="0.25">
      <c r="A896" t="s">
        <v>43</v>
      </c>
      <c r="B896" t="s">
        <v>44</v>
      </c>
      <c r="G896">
        <v>2.3064467415999999</v>
      </c>
    </row>
    <row r="897" spans="1:7" x14ac:dyDescent="0.25">
      <c r="A897" t="s">
        <v>45</v>
      </c>
      <c r="B897" t="s">
        <v>46</v>
      </c>
      <c r="G897">
        <v>1.4499798668000001</v>
      </c>
    </row>
    <row r="898" spans="1:7" x14ac:dyDescent="0.25">
      <c r="A898" t="s">
        <v>47</v>
      </c>
      <c r="B898" t="s">
        <v>48</v>
      </c>
      <c r="G898">
        <v>4.7133043128000001</v>
      </c>
    </row>
    <row r="899" spans="1:7" x14ac:dyDescent="0.25">
      <c r="A899" t="s">
        <v>49</v>
      </c>
      <c r="B899" t="s">
        <v>50</v>
      </c>
      <c r="G899">
        <v>2.6873389602000004</v>
      </c>
    </row>
    <row r="900" spans="1:7" x14ac:dyDescent="0.25">
      <c r="A900" t="s">
        <v>51</v>
      </c>
      <c r="B900" t="s">
        <v>52</v>
      </c>
      <c r="G900">
        <v>11.6067704662</v>
      </c>
    </row>
    <row r="901" spans="1:7" x14ac:dyDescent="0.25">
      <c r="A901" t="s">
        <v>53</v>
      </c>
      <c r="B901" t="s">
        <v>54</v>
      </c>
      <c r="G901">
        <v>3.5090151208</v>
      </c>
    </row>
    <row r="902" spans="1:7" x14ac:dyDescent="0.25">
      <c r="A902" t="s">
        <v>55</v>
      </c>
      <c r="B902" t="s">
        <v>56</v>
      </c>
      <c r="G902">
        <v>2.7246164847999998</v>
      </c>
    </row>
    <row r="903" spans="1:7" x14ac:dyDescent="0.25">
      <c r="A903" t="s">
        <v>57</v>
      </c>
      <c r="B903" t="s">
        <v>58</v>
      </c>
      <c r="G903">
        <v>2.3246895830000001</v>
      </c>
    </row>
    <row r="904" spans="1:7" x14ac:dyDescent="0.25">
      <c r="A904" t="s">
        <v>59</v>
      </c>
      <c r="B904" t="s">
        <v>60</v>
      </c>
      <c r="G904">
        <v>1.483113379</v>
      </c>
    </row>
    <row r="905" spans="1:7" x14ac:dyDescent="0.25">
      <c r="A905" t="s">
        <v>61</v>
      </c>
      <c r="B905" t="s">
        <v>62</v>
      </c>
      <c r="G905">
        <v>5.4545628237499999</v>
      </c>
    </row>
    <row r="906" spans="1:7" x14ac:dyDescent="0.25">
      <c r="A906" t="s">
        <v>63</v>
      </c>
      <c r="B906" t="s">
        <v>64</v>
      </c>
      <c r="G906">
        <v>1.2055887333999999</v>
      </c>
    </row>
    <row r="907" spans="1:7" x14ac:dyDescent="0.25">
      <c r="A907" t="s">
        <v>65</v>
      </c>
      <c r="B907" t="s">
        <v>66</v>
      </c>
      <c r="G907">
        <v>5.2139592234000007</v>
      </c>
    </row>
    <row r="908" spans="1:7" x14ac:dyDescent="0.25">
      <c r="A908" t="s">
        <v>67</v>
      </c>
      <c r="B908" t="s">
        <v>68</v>
      </c>
      <c r="G908">
        <v>6.0020519353999999</v>
      </c>
    </row>
    <row r="909" spans="1:7" x14ac:dyDescent="0.25">
      <c r="A909" t="s">
        <v>69</v>
      </c>
      <c r="B909" t="s">
        <v>70</v>
      </c>
      <c r="G909">
        <v>7.394661213800001</v>
      </c>
    </row>
    <row r="910" spans="1:7" x14ac:dyDescent="0.25">
      <c r="A910" t="s">
        <v>71</v>
      </c>
      <c r="B910" t="s">
        <v>72</v>
      </c>
      <c r="G910" t="e">
        <v>#DIV/0!</v>
      </c>
    </row>
    <row r="911" spans="1:7" x14ac:dyDescent="0.25">
      <c r="A911" t="s">
        <v>73</v>
      </c>
      <c r="B911" t="s">
        <v>74</v>
      </c>
      <c r="G911">
        <v>2.5217944684000004</v>
      </c>
    </row>
    <row r="912" spans="1:7" x14ac:dyDescent="0.25">
      <c r="A912" t="s">
        <v>75</v>
      </c>
      <c r="B912" t="s">
        <v>76</v>
      </c>
      <c r="G912">
        <v>8.089141788800001</v>
      </c>
    </row>
    <row r="913" spans="1:7" x14ac:dyDescent="0.25">
      <c r="A913" t="s">
        <v>77</v>
      </c>
      <c r="B913" t="s">
        <v>78</v>
      </c>
      <c r="G913">
        <v>2.9956744106000004</v>
      </c>
    </row>
    <row r="914" spans="1:7" x14ac:dyDescent="0.25">
      <c r="A914" t="s">
        <v>79</v>
      </c>
      <c r="B914" t="s">
        <v>80</v>
      </c>
      <c r="G914">
        <v>9.0085686559999996</v>
      </c>
    </row>
    <row r="915" spans="1:7" x14ac:dyDescent="0.25">
      <c r="A915" t="s">
        <v>81</v>
      </c>
      <c r="B915" t="s">
        <v>82</v>
      </c>
      <c r="G915">
        <v>2.5093434936000003</v>
      </c>
    </row>
    <row r="916" spans="1:7" x14ac:dyDescent="0.25">
      <c r="A916" t="s">
        <v>83</v>
      </c>
      <c r="B916" t="s">
        <v>84</v>
      </c>
      <c r="G916">
        <v>1.8384261892000002</v>
      </c>
    </row>
    <row r="917" spans="1:7" x14ac:dyDescent="0.25">
      <c r="A917" t="s">
        <v>85</v>
      </c>
      <c r="B917" t="s">
        <v>86</v>
      </c>
      <c r="G917">
        <v>3.2574321566000002</v>
      </c>
    </row>
    <row r="918" spans="1:7" x14ac:dyDescent="0.25">
      <c r="A918" t="s">
        <v>87</v>
      </c>
      <c r="B918" t="s">
        <v>88</v>
      </c>
      <c r="G918">
        <v>3.894055297</v>
      </c>
    </row>
    <row r="919" spans="1:7" x14ac:dyDescent="0.25">
      <c r="A919" t="s">
        <v>89</v>
      </c>
      <c r="B919" t="s">
        <v>90</v>
      </c>
      <c r="G919">
        <v>2.5810365003999998</v>
      </c>
    </row>
    <row r="920" spans="1:7" x14ac:dyDescent="0.25">
      <c r="A920" t="s">
        <v>91</v>
      </c>
      <c r="B920" t="s">
        <v>92</v>
      </c>
      <c r="G920">
        <v>3.3727283031999997</v>
      </c>
    </row>
    <row r="921" spans="1:7" x14ac:dyDescent="0.25">
      <c r="A921" t="s">
        <v>93</v>
      </c>
      <c r="B921" t="s">
        <v>94</v>
      </c>
      <c r="G921">
        <v>3.7552463452000007</v>
      </c>
    </row>
    <row r="922" spans="1:7" x14ac:dyDescent="0.25">
      <c r="A922" t="s">
        <v>95</v>
      </c>
      <c r="B922" t="s">
        <v>96</v>
      </c>
      <c r="G922">
        <v>3.8231724614</v>
      </c>
    </row>
    <row r="923" spans="1:7" x14ac:dyDescent="0.25">
      <c r="A923" t="s">
        <v>97</v>
      </c>
      <c r="B923" t="s">
        <v>98</v>
      </c>
      <c r="G923">
        <v>6.7323122615999988</v>
      </c>
    </row>
    <row r="924" spans="1:7" x14ac:dyDescent="0.25">
      <c r="A924" t="s">
        <v>99</v>
      </c>
      <c r="B924" t="s">
        <v>100</v>
      </c>
      <c r="G924">
        <v>1.5145608436</v>
      </c>
    </row>
    <row r="925" spans="1:7" x14ac:dyDescent="0.25">
      <c r="A925" t="s">
        <v>101</v>
      </c>
      <c r="B925" t="s">
        <v>102</v>
      </c>
      <c r="G925">
        <v>6.8978180276000005</v>
      </c>
    </row>
    <row r="926" spans="1:7" x14ac:dyDescent="0.25">
      <c r="A926" t="s">
        <v>103</v>
      </c>
      <c r="B926" t="s">
        <v>104</v>
      </c>
      <c r="G926">
        <v>2.5816551866000004</v>
      </c>
    </row>
    <row r="927" spans="1:7" x14ac:dyDescent="0.25">
      <c r="A927" t="s">
        <v>105</v>
      </c>
      <c r="B927" t="s">
        <v>106</v>
      </c>
      <c r="G927">
        <v>9.6101475909999987</v>
      </c>
    </row>
    <row r="928" spans="1:7" x14ac:dyDescent="0.25">
      <c r="A928" t="s">
        <v>107</v>
      </c>
      <c r="B928" t="s">
        <v>108</v>
      </c>
      <c r="G928">
        <v>3.7333960201999998</v>
      </c>
    </row>
    <row r="929" spans="1:7" x14ac:dyDescent="0.25">
      <c r="A929" t="s">
        <v>109</v>
      </c>
      <c r="B929" t="s">
        <v>110</v>
      </c>
      <c r="G929">
        <v>2.3811957459999999</v>
      </c>
    </row>
    <row r="930" spans="1:7" x14ac:dyDescent="0.25">
      <c r="A930" t="s">
        <v>111</v>
      </c>
      <c r="B930" t="s">
        <v>112</v>
      </c>
      <c r="G930">
        <v>2.5500411102</v>
      </c>
    </row>
    <row r="931" spans="1:7" x14ac:dyDescent="0.25">
      <c r="A931" t="s">
        <v>113</v>
      </c>
      <c r="B931" t="s">
        <v>114</v>
      </c>
      <c r="G931">
        <v>4.9251992998000009</v>
      </c>
    </row>
    <row r="932" spans="1:7" x14ac:dyDescent="0.25">
      <c r="A932" t="s">
        <v>115</v>
      </c>
      <c r="B932" t="s">
        <v>116</v>
      </c>
      <c r="G932">
        <v>108.9618247185</v>
      </c>
    </row>
    <row r="933" spans="1:7" x14ac:dyDescent="0.25">
      <c r="A933" t="s">
        <v>117</v>
      </c>
      <c r="B933" t="s">
        <v>118</v>
      </c>
      <c r="G933">
        <v>3.2934783076</v>
      </c>
    </row>
    <row r="934" spans="1:7" x14ac:dyDescent="0.25">
      <c r="A934" t="s">
        <v>119</v>
      </c>
      <c r="B934" t="s">
        <v>120</v>
      </c>
      <c r="G934">
        <v>2.7408675051999998</v>
      </c>
    </row>
    <row r="935" spans="1:7" x14ac:dyDescent="0.25">
      <c r="A935" t="s">
        <v>121</v>
      </c>
      <c r="B935" t="s">
        <v>122</v>
      </c>
      <c r="G935">
        <v>5.8443940083999992</v>
      </c>
    </row>
    <row r="936" spans="1:7" x14ac:dyDescent="0.25">
      <c r="A936" t="s">
        <v>123</v>
      </c>
      <c r="B936" t="s">
        <v>124</v>
      </c>
      <c r="G936">
        <v>2.3709534006000004</v>
      </c>
    </row>
    <row r="937" spans="1:7" x14ac:dyDescent="0.25">
      <c r="A937" t="s">
        <v>125</v>
      </c>
      <c r="B937" t="s">
        <v>126</v>
      </c>
      <c r="G937">
        <v>2.6224769036</v>
      </c>
    </row>
    <row r="938" spans="1:7" x14ac:dyDescent="0.25">
      <c r="A938" t="s">
        <v>127</v>
      </c>
      <c r="B938" t="s">
        <v>128</v>
      </c>
      <c r="G938">
        <v>2.5609564645999998</v>
      </c>
    </row>
    <row r="939" spans="1:7" x14ac:dyDescent="0.25">
      <c r="A939" t="s">
        <v>129</v>
      </c>
      <c r="B939" t="s">
        <v>130</v>
      </c>
      <c r="G939">
        <v>6.4328712477999996</v>
      </c>
    </row>
    <row r="940" spans="1:7" x14ac:dyDescent="0.25">
      <c r="A940" t="s">
        <v>131</v>
      </c>
      <c r="B940" t="s">
        <v>132</v>
      </c>
      <c r="G940">
        <v>0.39079868460000006</v>
      </c>
    </row>
    <row r="941" spans="1:7" x14ac:dyDescent="0.25">
      <c r="A941" t="s">
        <v>133</v>
      </c>
      <c r="B941" t="s">
        <v>134</v>
      </c>
      <c r="G941">
        <v>11.978608209999999</v>
      </c>
    </row>
    <row r="942" spans="1:7" x14ac:dyDescent="0.25">
      <c r="A942" t="s">
        <v>135</v>
      </c>
      <c r="B942" t="s">
        <v>136</v>
      </c>
      <c r="G942">
        <v>3.1031379136000004</v>
      </c>
    </row>
    <row r="943" spans="1:7" x14ac:dyDescent="0.25">
      <c r="A943" t="s">
        <v>137</v>
      </c>
      <c r="B943" t="s">
        <v>138</v>
      </c>
      <c r="G943">
        <v>3.8118567336000004</v>
      </c>
    </row>
    <row r="944" spans="1:7" x14ac:dyDescent="0.25">
      <c r="A944" t="s">
        <v>139</v>
      </c>
      <c r="B944" t="s">
        <v>140</v>
      </c>
      <c r="G944" t="e">
        <v>#DIV/0!</v>
      </c>
    </row>
    <row r="945" spans="1:7" x14ac:dyDescent="0.25">
      <c r="A945" t="s">
        <v>141</v>
      </c>
      <c r="B945" t="s">
        <v>142</v>
      </c>
      <c r="G945">
        <v>6.7571104016000003</v>
      </c>
    </row>
    <row r="946" spans="1:7" x14ac:dyDescent="0.25">
      <c r="A946" t="s">
        <v>143</v>
      </c>
      <c r="B946" t="s">
        <v>144</v>
      </c>
      <c r="G946">
        <v>24.113259416000002</v>
      </c>
    </row>
    <row r="947" spans="1:7" x14ac:dyDescent="0.25">
      <c r="A947" t="s">
        <v>145</v>
      </c>
      <c r="B947" t="s">
        <v>146</v>
      </c>
      <c r="G947">
        <v>3.0532231942000001</v>
      </c>
    </row>
    <row r="948" spans="1:7" x14ac:dyDescent="0.25">
      <c r="A948" t="s">
        <v>147</v>
      </c>
      <c r="B948" t="s">
        <v>148</v>
      </c>
      <c r="G948">
        <v>0.81970821160000007</v>
      </c>
    </row>
    <row r="949" spans="1:7" x14ac:dyDescent="0.25">
      <c r="A949" t="s">
        <v>149</v>
      </c>
      <c r="B949" t="s">
        <v>150</v>
      </c>
      <c r="G949">
        <v>2.9835678250000002</v>
      </c>
    </row>
    <row r="950" spans="1:7" x14ac:dyDescent="0.25">
      <c r="A950" t="s">
        <v>151</v>
      </c>
      <c r="B950" t="s">
        <v>152</v>
      </c>
      <c r="G950">
        <v>2.7869043642000002</v>
      </c>
    </row>
    <row r="951" spans="1:7" x14ac:dyDescent="0.25">
      <c r="A951" t="s">
        <v>153</v>
      </c>
      <c r="B951" t="s">
        <v>154</v>
      </c>
      <c r="G951">
        <v>1.11827931875</v>
      </c>
    </row>
    <row r="952" spans="1:7" x14ac:dyDescent="0.25">
      <c r="A952" t="s">
        <v>155</v>
      </c>
      <c r="B952" t="s">
        <v>156</v>
      </c>
      <c r="G952">
        <v>3.5340714836000005</v>
      </c>
    </row>
    <row r="953" spans="1:7" x14ac:dyDescent="0.25">
      <c r="A953" t="s">
        <v>157</v>
      </c>
      <c r="B953" t="s">
        <v>158</v>
      </c>
      <c r="G953">
        <v>8.0484136815999996</v>
      </c>
    </row>
    <row r="954" spans="1:7" x14ac:dyDescent="0.25">
      <c r="A954" t="s">
        <v>159</v>
      </c>
      <c r="B954" t="s">
        <v>160</v>
      </c>
      <c r="G954">
        <v>6.4313502128</v>
      </c>
    </row>
    <row r="955" spans="1:7" x14ac:dyDescent="0.25">
      <c r="A955" t="s">
        <v>161</v>
      </c>
      <c r="B955" t="s">
        <v>162</v>
      </c>
      <c r="G955">
        <v>3.7617449270000001</v>
      </c>
    </row>
    <row r="956" spans="1:7" x14ac:dyDescent="0.25">
      <c r="A956" t="s">
        <v>163</v>
      </c>
      <c r="B956" t="s">
        <v>164</v>
      </c>
      <c r="G956">
        <v>18.240163962600001</v>
      </c>
    </row>
    <row r="957" spans="1:7" x14ac:dyDescent="0.25">
      <c r="A957" t="s">
        <v>165</v>
      </c>
      <c r="B957" t="s">
        <v>166</v>
      </c>
      <c r="G957" t="e">
        <v>#DIV/0!</v>
      </c>
    </row>
    <row r="958" spans="1:7" x14ac:dyDescent="0.25">
      <c r="A958" t="s">
        <v>167</v>
      </c>
      <c r="B958" t="s">
        <v>168</v>
      </c>
      <c r="G958">
        <v>2.7288398664</v>
      </c>
    </row>
    <row r="959" spans="1:7" x14ac:dyDescent="0.25">
      <c r="A959" t="s">
        <v>169</v>
      </c>
      <c r="B959" t="s">
        <v>170</v>
      </c>
      <c r="G959">
        <v>0.34389838199999995</v>
      </c>
    </row>
    <row r="960" spans="1:7" x14ac:dyDescent="0.25">
      <c r="A960" t="s">
        <v>171</v>
      </c>
      <c r="B960" t="s">
        <v>172</v>
      </c>
      <c r="G960">
        <v>2.253168031</v>
      </c>
    </row>
    <row r="961" spans="1:7" x14ac:dyDescent="0.25">
      <c r="A961" t="s">
        <v>173</v>
      </c>
      <c r="B961" t="s">
        <v>174</v>
      </c>
      <c r="G961">
        <v>3.7973899557499999</v>
      </c>
    </row>
    <row r="962" spans="1:7" x14ac:dyDescent="0.25">
      <c r="A962" t="s">
        <v>175</v>
      </c>
      <c r="B962" t="s">
        <v>176</v>
      </c>
      <c r="G962">
        <v>4.5124160166000005</v>
      </c>
    </row>
    <row r="963" spans="1:7" x14ac:dyDescent="0.25">
      <c r="A963" t="s">
        <v>177</v>
      </c>
      <c r="B963" t="s">
        <v>178</v>
      </c>
      <c r="G963">
        <v>6.4733494997999994</v>
      </c>
    </row>
    <row r="964" spans="1:7" x14ac:dyDescent="0.25">
      <c r="A964" t="s">
        <v>179</v>
      </c>
      <c r="B964" t="s">
        <v>180</v>
      </c>
      <c r="G964">
        <v>2.8465352064</v>
      </c>
    </row>
    <row r="965" spans="1:7" x14ac:dyDescent="0.25">
      <c r="A965" t="s">
        <v>181</v>
      </c>
      <c r="B965" t="s">
        <v>182</v>
      </c>
      <c r="G965">
        <v>-0.34485963539999992</v>
      </c>
    </row>
    <row r="966" spans="1:7" x14ac:dyDescent="0.25">
      <c r="A966" t="s">
        <v>183</v>
      </c>
      <c r="B966" t="s">
        <v>184</v>
      </c>
      <c r="G966">
        <v>23.831813088000001</v>
      </c>
    </row>
    <row r="967" spans="1:7" x14ac:dyDescent="0.25">
      <c r="A967" t="s">
        <v>185</v>
      </c>
      <c r="B967" t="s">
        <v>186</v>
      </c>
      <c r="G967">
        <v>5.3714868054</v>
      </c>
    </row>
    <row r="968" spans="1:7" x14ac:dyDescent="0.25">
      <c r="A968" t="s">
        <v>187</v>
      </c>
      <c r="B968" t="s">
        <v>188</v>
      </c>
      <c r="G968">
        <v>1.5666907794</v>
      </c>
    </row>
    <row r="969" spans="1:7" x14ac:dyDescent="0.25">
      <c r="A969" t="s">
        <v>189</v>
      </c>
      <c r="B969" t="s">
        <v>190</v>
      </c>
      <c r="G969">
        <v>9.3188192383999997</v>
      </c>
    </row>
    <row r="970" spans="1:7" x14ac:dyDescent="0.25">
      <c r="A970" t="s">
        <v>191</v>
      </c>
      <c r="B970" t="s">
        <v>192</v>
      </c>
      <c r="G970">
        <v>5.8858753523999994</v>
      </c>
    </row>
    <row r="971" spans="1:7" x14ac:dyDescent="0.25">
      <c r="A971" t="s">
        <v>193</v>
      </c>
      <c r="B971" t="s">
        <v>194</v>
      </c>
      <c r="G971">
        <v>4.7313693067999996</v>
      </c>
    </row>
    <row r="972" spans="1:7" x14ac:dyDescent="0.25">
      <c r="A972" t="s">
        <v>195</v>
      </c>
      <c r="B972" t="s">
        <v>196</v>
      </c>
      <c r="G972">
        <v>3.6601141608000001</v>
      </c>
    </row>
    <row r="973" spans="1:7" x14ac:dyDescent="0.25">
      <c r="A973" t="s">
        <v>197</v>
      </c>
      <c r="B973" t="s">
        <v>198</v>
      </c>
      <c r="G973">
        <v>42.439578535999999</v>
      </c>
    </row>
    <row r="974" spans="1:7" x14ac:dyDescent="0.25">
      <c r="A974" t="s">
        <v>199</v>
      </c>
      <c r="B974" t="s">
        <v>200</v>
      </c>
      <c r="G974">
        <v>6.7619235528000008</v>
      </c>
    </row>
    <row r="975" spans="1:7" x14ac:dyDescent="0.25">
      <c r="A975" t="s">
        <v>201</v>
      </c>
      <c r="B975" t="s">
        <v>202</v>
      </c>
      <c r="G975">
        <v>2.5900412772000001</v>
      </c>
    </row>
    <row r="976" spans="1:7" x14ac:dyDescent="0.25">
      <c r="A976" t="s">
        <v>203</v>
      </c>
      <c r="B976" t="s">
        <v>204</v>
      </c>
      <c r="G976">
        <v>2.7030392990000003</v>
      </c>
    </row>
    <row r="977" spans="1:7" x14ac:dyDescent="0.25">
      <c r="A977" t="s">
        <v>205</v>
      </c>
      <c r="B977" t="s">
        <v>206</v>
      </c>
      <c r="G977">
        <v>2.7870079827999996</v>
      </c>
    </row>
    <row r="978" spans="1:7" x14ac:dyDescent="0.25">
      <c r="A978" t="s">
        <v>207</v>
      </c>
      <c r="B978" t="s">
        <v>208</v>
      </c>
      <c r="G978">
        <v>2.6573293865999998</v>
      </c>
    </row>
    <row r="979" spans="1:7" x14ac:dyDescent="0.25">
      <c r="A979" t="s">
        <v>209</v>
      </c>
      <c r="B979" t="s">
        <v>210</v>
      </c>
      <c r="G979">
        <v>7.7114018861999991</v>
      </c>
    </row>
    <row r="980" spans="1:7" x14ac:dyDescent="0.25">
      <c r="A980" t="s">
        <v>211</v>
      </c>
      <c r="B980" t="s">
        <v>212</v>
      </c>
      <c r="G980">
        <v>1.1026379907999999</v>
      </c>
    </row>
    <row r="981" spans="1:7" x14ac:dyDescent="0.25">
      <c r="A981" t="s">
        <v>213</v>
      </c>
      <c r="B981" t="s">
        <v>214</v>
      </c>
      <c r="G981">
        <v>1.3491620929999999</v>
      </c>
    </row>
    <row r="982" spans="1:7" x14ac:dyDescent="0.25">
      <c r="A982" t="s">
        <v>215</v>
      </c>
      <c r="B982" t="s">
        <v>216</v>
      </c>
      <c r="G982">
        <v>11.080169078800001</v>
      </c>
    </row>
    <row r="983" spans="1:7" x14ac:dyDescent="0.25">
      <c r="A983" t="s">
        <v>217</v>
      </c>
      <c r="B983" t="s">
        <v>218</v>
      </c>
      <c r="G983">
        <v>5.3239382358</v>
      </c>
    </row>
    <row r="984" spans="1:7" x14ac:dyDescent="0.25">
      <c r="A984" t="s">
        <v>219</v>
      </c>
      <c r="B984" t="s">
        <v>220</v>
      </c>
      <c r="G984">
        <v>2.3148830992000002</v>
      </c>
    </row>
    <row r="985" spans="1:7" x14ac:dyDescent="0.25">
      <c r="A985" t="s">
        <v>221</v>
      </c>
      <c r="B985" t="s">
        <v>222</v>
      </c>
      <c r="G985" t="e">
        <v>#DIV/0!</v>
      </c>
    </row>
    <row r="986" spans="1:7" x14ac:dyDescent="0.25">
      <c r="A986" t="s">
        <v>223</v>
      </c>
      <c r="B986" t="s">
        <v>224</v>
      </c>
      <c r="G986">
        <v>1.3653900052000001</v>
      </c>
    </row>
    <row r="987" spans="1:7" x14ac:dyDescent="0.25">
      <c r="A987" t="s">
        <v>225</v>
      </c>
      <c r="B987" t="s">
        <v>226</v>
      </c>
      <c r="G987">
        <v>4.0444191376000003</v>
      </c>
    </row>
    <row r="988" spans="1:7" x14ac:dyDescent="0.25">
      <c r="A988" t="s">
        <v>227</v>
      </c>
      <c r="B988" t="s">
        <v>228</v>
      </c>
      <c r="G988">
        <v>4.7361078216000001</v>
      </c>
    </row>
    <row r="989" spans="1:7" x14ac:dyDescent="0.25">
      <c r="A989" t="s">
        <v>229</v>
      </c>
      <c r="B989" t="s">
        <v>230</v>
      </c>
      <c r="G989">
        <v>12.843464210399997</v>
      </c>
    </row>
    <row r="990" spans="1:7" x14ac:dyDescent="0.25">
      <c r="A990" t="s">
        <v>231</v>
      </c>
      <c r="B990" t="s">
        <v>232</v>
      </c>
      <c r="G990">
        <v>10.028208508599999</v>
      </c>
    </row>
    <row r="991" spans="1:7" x14ac:dyDescent="0.25">
      <c r="A991" t="s">
        <v>233</v>
      </c>
      <c r="B991" t="s">
        <v>234</v>
      </c>
      <c r="G991">
        <v>5.2500488592000005</v>
      </c>
    </row>
    <row r="992" spans="1:7" x14ac:dyDescent="0.25">
      <c r="A992" t="s">
        <v>235</v>
      </c>
      <c r="B992" t="s">
        <v>236</v>
      </c>
      <c r="G992">
        <v>87.946765323999998</v>
      </c>
    </row>
    <row r="993" spans="1:7" x14ac:dyDescent="0.25">
      <c r="A993" t="s">
        <v>237</v>
      </c>
      <c r="B993" t="s">
        <v>238</v>
      </c>
      <c r="G993">
        <v>3.6818795979999996</v>
      </c>
    </row>
    <row r="994" spans="1:7" x14ac:dyDescent="0.25">
      <c r="A994" t="s">
        <v>239</v>
      </c>
      <c r="B994" t="s">
        <v>240</v>
      </c>
      <c r="G994">
        <v>2.6620621391999997</v>
      </c>
    </row>
    <row r="995" spans="1:7" x14ac:dyDescent="0.25">
      <c r="A995" t="s">
        <v>241</v>
      </c>
      <c r="B995" t="s">
        <v>242</v>
      </c>
      <c r="G995">
        <v>25.436557455599999</v>
      </c>
    </row>
    <row r="996" spans="1:7" x14ac:dyDescent="0.25">
      <c r="A996" t="s">
        <v>243</v>
      </c>
      <c r="B996" t="s">
        <v>244</v>
      </c>
      <c r="G996" t="e">
        <v>#DIV/0!</v>
      </c>
    </row>
    <row r="997" spans="1:7" x14ac:dyDescent="0.25">
      <c r="A997" t="s">
        <v>245</v>
      </c>
      <c r="B997" t="s">
        <v>246</v>
      </c>
      <c r="G997">
        <v>7.1005343573999991</v>
      </c>
    </row>
    <row r="998" spans="1:7" x14ac:dyDescent="0.25">
      <c r="A998" t="s">
        <v>247</v>
      </c>
      <c r="B998" t="s">
        <v>248</v>
      </c>
      <c r="G998">
        <v>3.7918428795999999</v>
      </c>
    </row>
    <row r="999" spans="1:7" x14ac:dyDescent="0.25">
      <c r="A999" t="s">
        <v>249</v>
      </c>
      <c r="B999" t="s">
        <v>250</v>
      </c>
      <c r="G999">
        <v>1.4127777532000001</v>
      </c>
    </row>
    <row r="1000" spans="1:7" x14ac:dyDescent="0.25">
      <c r="A1000" t="s">
        <v>251</v>
      </c>
      <c r="B1000" t="s">
        <v>252</v>
      </c>
      <c r="G1000">
        <v>4.6336257796000009</v>
      </c>
    </row>
    <row r="1001" spans="1:7" x14ac:dyDescent="0.25">
      <c r="A1001" t="s">
        <v>253</v>
      </c>
      <c r="B1001" t="s">
        <v>254</v>
      </c>
      <c r="G1001">
        <v>6.6201242150000015</v>
      </c>
    </row>
    <row r="1002" spans="1:7" x14ac:dyDescent="0.25">
      <c r="A1002" t="s">
        <v>255</v>
      </c>
      <c r="B1002" t="s">
        <v>256</v>
      </c>
      <c r="G1002">
        <v>12.414674876599999</v>
      </c>
    </row>
    <row r="1003" spans="1:7" x14ac:dyDescent="0.25">
      <c r="A1003" t="s">
        <v>257</v>
      </c>
      <c r="B1003" t="s">
        <v>258</v>
      </c>
      <c r="G1003">
        <v>1.8921974322000001</v>
      </c>
    </row>
    <row r="1004" spans="1:7" x14ac:dyDescent="0.25">
      <c r="A1004" t="s">
        <v>259</v>
      </c>
      <c r="B1004" t="s">
        <v>260</v>
      </c>
      <c r="G1004">
        <v>0.69015599139999995</v>
      </c>
    </row>
    <row r="1005" spans="1:7" x14ac:dyDescent="0.25">
      <c r="A1005" t="s">
        <v>261</v>
      </c>
      <c r="B1005" t="s">
        <v>262</v>
      </c>
      <c r="G1005">
        <v>2.7551247842000004</v>
      </c>
    </row>
    <row r="1006" spans="1:7" x14ac:dyDescent="0.25">
      <c r="A1006" t="s">
        <v>263</v>
      </c>
      <c r="B1006" t="s">
        <v>264</v>
      </c>
      <c r="G1006">
        <v>3.4273344692000003</v>
      </c>
    </row>
    <row r="1007" spans="1:7" x14ac:dyDescent="0.25">
      <c r="A1007" t="s">
        <v>265</v>
      </c>
      <c r="B1007" t="s">
        <v>266</v>
      </c>
      <c r="G1007">
        <v>2.7818371640000001</v>
      </c>
    </row>
    <row r="1008" spans="1:7" x14ac:dyDescent="0.25">
      <c r="A1008" t="s">
        <v>267</v>
      </c>
      <c r="B1008" t="s">
        <v>268</v>
      </c>
      <c r="G1008">
        <v>4.3985814007999995</v>
      </c>
    </row>
    <row r="1009" spans="1:7" x14ac:dyDescent="0.25">
      <c r="A1009" t="s">
        <v>269</v>
      </c>
      <c r="B1009" t="s">
        <v>270</v>
      </c>
      <c r="G1009">
        <v>4.6676297095999999</v>
      </c>
    </row>
    <row r="1010" spans="1:7" x14ac:dyDescent="0.25">
      <c r="A1010" t="s">
        <v>271</v>
      </c>
      <c r="B1010" t="s">
        <v>272</v>
      </c>
      <c r="G1010">
        <v>4.8767757594000001</v>
      </c>
    </row>
    <row r="1011" spans="1:7" x14ac:dyDescent="0.25">
      <c r="A1011" t="s">
        <v>273</v>
      </c>
      <c r="B1011" t="s">
        <v>274</v>
      </c>
      <c r="G1011">
        <v>2.4243566717999996</v>
      </c>
    </row>
    <row r="1012" spans="1:7" x14ac:dyDescent="0.25">
      <c r="A1012" t="s">
        <v>275</v>
      </c>
      <c r="B1012" t="s">
        <v>276</v>
      </c>
      <c r="G1012">
        <v>9.0540088145999995</v>
      </c>
    </row>
    <row r="1013" spans="1:7" x14ac:dyDescent="0.25">
      <c r="A1013" t="s">
        <v>277</v>
      </c>
      <c r="B1013" t="s">
        <v>278</v>
      </c>
      <c r="G1013">
        <v>2.7868200297999999</v>
      </c>
    </row>
    <row r="1014" spans="1:7" x14ac:dyDescent="0.25">
      <c r="A1014" t="s">
        <v>279</v>
      </c>
      <c r="B1014" t="s">
        <v>280</v>
      </c>
      <c r="G1014">
        <v>13.516548189399998</v>
      </c>
    </row>
    <row r="1015" spans="1:7" x14ac:dyDescent="0.25">
      <c r="A1015" t="s">
        <v>281</v>
      </c>
      <c r="B1015" t="s">
        <v>282</v>
      </c>
      <c r="G1015">
        <v>5.8942155719999993</v>
      </c>
    </row>
    <row r="1016" spans="1:7" x14ac:dyDescent="0.25">
      <c r="A1016" t="s">
        <v>283</v>
      </c>
      <c r="B1016" t="s">
        <v>284</v>
      </c>
      <c r="G1016">
        <v>2.4794474125999999</v>
      </c>
    </row>
    <row r="1017" spans="1:7" x14ac:dyDescent="0.25">
      <c r="A1017" t="s">
        <v>285</v>
      </c>
      <c r="B1017" t="s">
        <v>286</v>
      </c>
      <c r="G1017">
        <v>5.3705654660000004</v>
      </c>
    </row>
    <row r="1018" spans="1:7" x14ac:dyDescent="0.25">
      <c r="A1018" t="s">
        <v>287</v>
      </c>
      <c r="B1018" t="s">
        <v>288</v>
      </c>
      <c r="G1018">
        <v>9.4471270644000018</v>
      </c>
    </row>
    <row r="1019" spans="1:7" x14ac:dyDescent="0.25">
      <c r="A1019" t="s">
        <v>289</v>
      </c>
      <c r="B1019" t="s">
        <v>290</v>
      </c>
      <c r="G1019">
        <v>3.9907308268000001</v>
      </c>
    </row>
    <row r="1020" spans="1:7" x14ac:dyDescent="0.25">
      <c r="A1020" t="s">
        <v>291</v>
      </c>
      <c r="B1020" t="s">
        <v>292</v>
      </c>
      <c r="G1020">
        <v>2.4513038724000005</v>
      </c>
    </row>
    <row r="1021" spans="1:7" x14ac:dyDescent="0.25">
      <c r="A1021" t="s">
        <v>293</v>
      </c>
      <c r="B1021" t="s">
        <v>294</v>
      </c>
      <c r="G1021">
        <v>5.6657215131999994</v>
      </c>
    </row>
    <row r="1022" spans="1:7" x14ac:dyDescent="0.25">
      <c r="A1022" t="s">
        <v>295</v>
      </c>
      <c r="B1022" t="s">
        <v>296</v>
      </c>
      <c r="G1022">
        <v>4.3260549629999998</v>
      </c>
    </row>
    <row r="1023" spans="1:7" x14ac:dyDescent="0.25">
      <c r="A1023" t="s">
        <v>297</v>
      </c>
      <c r="B1023" t="s">
        <v>298</v>
      </c>
      <c r="G1023">
        <v>2.8843900329999999</v>
      </c>
    </row>
    <row r="1024" spans="1:7" x14ac:dyDescent="0.25">
      <c r="A1024" t="s">
        <v>299</v>
      </c>
      <c r="B1024" t="s">
        <v>300</v>
      </c>
      <c r="G1024">
        <v>3.9929034290000005</v>
      </c>
    </row>
    <row r="1025" spans="1:7" x14ac:dyDescent="0.25">
      <c r="A1025" t="s">
        <v>301</v>
      </c>
      <c r="B1025" t="s">
        <v>302</v>
      </c>
      <c r="G1025">
        <v>6.7554494853999998</v>
      </c>
    </row>
    <row r="1026" spans="1:7" x14ac:dyDescent="0.25">
      <c r="A1026" t="s">
        <v>303</v>
      </c>
      <c r="B1026" t="s">
        <v>304</v>
      </c>
      <c r="G1026">
        <v>2.3328321706000001</v>
      </c>
    </row>
    <row r="1027" spans="1:7" x14ac:dyDescent="0.25">
      <c r="A1027" t="s">
        <v>305</v>
      </c>
      <c r="B1027" t="s">
        <v>306</v>
      </c>
      <c r="G1027">
        <v>10.4596318214</v>
      </c>
    </row>
    <row r="1028" spans="1:7" x14ac:dyDescent="0.25">
      <c r="A1028" t="s">
        <v>307</v>
      </c>
      <c r="B1028" t="s">
        <v>308</v>
      </c>
      <c r="G1028">
        <v>2.3068734224999998</v>
      </c>
    </row>
    <row r="1029" spans="1:7" x14ac:dyDescent="0.25">
      <c r="A1029" t="s">
        <v>309</v>
      </c>
      <c r="B1029" t="s">
        <v>310</v>
      </c>
      <c r="G1029">
        <v>6.9380826905999982</v>
      </c>
    </row>
    <row r="1030" spans="1:7" x14ac:dyDescent="0.25">
      <c r="A1030" t="s">
        <v>311</v>
      </c>
      <c r="B1030" t="s">
        <v>312</v>
      </c>
      <c r="G1030">
        <v>2.3250098548000002</v>
      </c>
    </row>
    <row r="1031" spans="1:7" x14ac:dyDescent="0.25">
      <c r="A1031" t="s">
        <v>313</v>
      </c>
      <c r="B1031" t="s">
        <v>314</v>
      </c>
      <c r="G1031">
        <v>13.836990942600002</v>
      </c>
    </row>
    <row r="1032" spans="1:7" x14ac:dyDescent="0.25">
      <c r="A1032" t="s">
        <v>315</v>
      </c>
      <c r="B1032" t="s">
        <v>316</v>
      </c>
      <c r="G1032">
        <v>3.7872792054</v>
      </c>
    </row>
    <row r="1033" spans="1:7" x14ac:dyDescent="0.25">
      <c r="A1033" t="s">
        <v>317</v>
      </c>
      <c r="B1033" t="s">
        <v>318</v>
      </c>
      <c r="G1033">
        <v>1.0674656841999999</v>
      </c>
    </row>
    <row r="1034" spans="1:7" x14ac:dyDescent="0.25">
      <c r="A1034" t="s">
        <v>319</v>
      </c>
      <c r="B1034" t="s">
        <v>320</v>
      </c>
      <c r="G1034">
        <v>5.1397475239999988</v>
      </c>
    </row>
    <row r="1035" spans="1:7" x14ac:dyDescent="0.25">
      <c r="A1035" t="s">
        <v>321</v>
      </c>
      <c r="B1035" t="s">
        <v>322</v>
      </c>
      <c r="G1035">
        <v>4.7674285526000002</v>
      </c>
    </row>
    <row r="1036" spans="1:7" x14ac:dyDescent="0.25">
      <c r="A1036" t="s">
        <v>323</v>
      </c>
      <c r="B1036" t="s">
        <v>324</v>
      </c>
      <c r="G1036">
        <v>5.4014589725999995</v>
      </c>
    </row>
    <row r="1037" spans="1:7" x14ac:dyDescent="0.25">
      <c r="A1037" t="s">
        <v>325</v>
      </c>
      <c r="B1037" t="s">
        <v>326</v>
      </c>
      <c r="G1037">
        <v>2.9430356420000003</v>
      </c>
    </row>
    <row r="1038" spans="1:7" x14ac:dyDescent="0.25">
      <c r="A1038" t="s">
        <v>327</v>
      </c>
      <c r="B1038" t="s">
        <v>328</v>
      </c>
      <c r="G1038">
        <v>6.5684086682</v>
      </c>
    </row>
    <row r="1039" spans="1:7" x14ac:dyDescent="0.25">
      <c r="A1039" t="s">
        <v>329</v>
      </c>
      <c r="B1039" t="s">
        <v>330</v>
      </c>
      <c r="G1039">
        <v>3.6374304918</v>
      </c>
    </row>
    <row r="1040" spans="1:7" x14ac:dyDescent="0.25">
      <c r="A1040" t="s">
        <v>331</v>
      </c>
      <c r="B1040" t="s">
        <v>332</v>
      </c>
      <c r="G1040">
        <v>2.7726628155999995</v>
      </c>
    </row>
    <row r="1041" spans="1:7" x14ac:dyDescent="0.25">
      <c r="A1041" t="s">
        <v>333</v>
      </c>
      <c r="B1041" t="s">
        <v>334</v>
      </c>
      <c r="G1041">
        <v>3.6186247036000005</v>
      </c>
    </row>
    <row r="1042" spans="1:7" x14ac:dyDescent="0.25">
      <c r="A1042" t="s">
        <v>335</v>
      </c>
      <c r="B1042" t="s">
        <v>336</v>
      </c>
      <c r="G1042">
        <v>8.3058370467999989</v>
      </c>
    </row>
    <row r="1043" spans="1:7" x14ac:dyDescent="0.25">
      <c r="A1043" t="s">
        <v>337</v>
      </c>
      <c r="B1043" t="s">
        <v>338</v>
      </c>
      <c r="G1043">
        <v>9.4723687064000011</v>
      </c>
    </row>
    <row r="1044" spans="1:7" x14ac:dyDescent="0.25">
      <c r="A1044" t="s">
        <v>339</v>
      </c>
      <c r="B1044" t="s">
        <v>340</v>
      </c>
      <c r="G1044">
        <v>7.6170280327999986</v>
      </c>
    </row>
    <row r="1045" spans="1:7" x14ac:dyDescent="0.25">
      <c r="A1045" t="s">
        <v>341</v>
      </c>
      <c r="B1045" t="s">
        <v>342</v>
      </c>
      <c r="G1045">
        <v>3.3342208325999998</v>
      </c>
    </row>
    <row r="1046" spans="1:7" x14ac:dyDescent="0.25">
      <c r="A1046" t="s">
        <v>343</v>
      </c>
      <c r="B1046" t="s">
        <v>344</v>
      </c>
      <c r="G1046">
        <v>1.466195919</v>
      </c>
    </row>
    <row r="1047" spans="1:7" x14ac:dyDescent="0.25">
      <c r="A1047" t="s">
        <v>345</v>
      </c>
      <c r="B1047" t="s">
        <v>346</v>
      </c>
      <c r="G1047">
        <v>12.633221684800001</v>
      </c>
    </row>
    <row r="1048" spans="1:7" x14ac:dyDescent="0.25">
      <c r="A1048" t="s">
        <v>347</v>
      </c>
      <c r="B1048" t="s">
        <v>348</v>
      </c>
      <c r="G1048">
        <v>3.422490104</v>
      </c>
    </row>
    <row r="1049" spans="1:7" x14ac:dyDescent="0.25">
      <c r="A1049" t="s">
        <v>349</v>
      </c>
      <c r="B1049" t="s">
        <v>350</v>
      </c>
      <c r="G1049">
        <v>3.5431074611999995</v>
      </c>
    </row>
    <row r="1050" spans="1:7" x14ac:dyDescent="0.25">
      <c r="A1050" t="s">
        <v>351</v>
      </c>
      <c r="B1050" t="s">
        <v>352</v>
      </c>
      <c r="G1050">
        <v>7.007478815799999</v>
      </c>
    </row>
    <row r="1051" spans="1:7" x14ac:dyDescent="0.25">
      <c r="A1051" t="s">
        <v>353</v>
      </c>
      <c r="B1051" t="s">
        <v>354</v>
      </c>
      <c r="G1051">
        <v>1.7394640422000003</v>
      </c>
    </row>
    <row r="1052" spans="1:7" x14ac:dyDescent="0.25">
      <c r="A1052" t="s">
        <v>355</v>
      </c>
      <c r="B1052" t="s">
        <v>356</v>
      </c>
      <c r="G1052">
        <v>17.358792637000001</v>
      </c>
    </row>
    <row r="1053" spans="1:7" x14ac:dyDescent="0.25">
      <c r="A1053" t="s">
        <v>357</v>
      </c>
      <c r="B1053" t="s">
        <v>358</v>
      </c>
      <c r="G1053">
        <v>3.6059739132000006</v>
      </c>
    </row>
    <row r="1054" spans="1:7" x14ac:dyDescent="0.25">
      <c r="A1054" t="s">
        <v>359</v>
      </c>
      <c r="B1054" t="s">
        <v>360</v>
      </c>
      <c r="G1054">
        <v>2.4401157513999996</v>
      </c>
    </row>
    <row r="1055" spans="1:7" x14ac:dyDescent="0.25">
      <c r="A1055" t="s">
        <v>361</v>
      </c>
      <c r="B1055" t="s">
        <v>362</v>
      </c>
      <c r="G1055">
        <v>4.9356714290000001</v>
      </c>
    </row>
    <row r="1056" spans="1:7" x14ac:dyDescent="0.25">
      <c r="A1056" t="s">
        <v>363</v>
      </c>
      <c r="B1056" t="s">
        <v>364</v>
      </c>
      <c r="G1056">
        <v>4.5570679091999997</v>
      </c>
    </row>
    <row r="1057" spans="1:7" x14ac:dyDescent="0.25">
      <c r="A1057" t="s">
        <v>365</v>
      </c>
      <c r="B1057" t="s">
        <v>366</v>
      </c>
      <c r="G1057">
        <v>6.3249357599999903E-2</v>
      </c>
    </row>
    <row r="1058" spans="1:7" x14ac:dyDescent="0.25">
      <c r="A1058" t="s">
        <v>367</v>
      </c>
      <c r="B1058" t="s">
        <v>368</v>
      </c>
      <c r="G1058">
        <v>7.4200969095999998</v>
      </c>
    </row>
    <row r="1059" spans="1:7" x14ac:dyDescent="0.25">
      <c r="A1059" t="s">
        <v>369</v>
      </c>
      <c r="B1059" t="s">
        <v>370</v>
      </c>
      <c r="G1059">
        <v>5.2680704835999999</v>
      </c>
    </row>
    <row r="1060" spans="1:7" x14ac:dyDescent="0.25">
      <c r="A1060" t="s">
        <v>371</v>
      </c>
      <c r="B1060" t="s">
        <v>372</v>
      </c>
      <c r="G1060" t="e">
        <v>#DIV/0!</v>
      </c>
    </row>
    <row r="1061" spans="1:7" x14ac:dyDescent="0.25">
      <c r="A1061" t="s">
        <v>373</v>
      </c>
      <c r="B1061" t="s">
        <v>374</v>
      </c>
      <c r="G1061">
        <v>3.2131704779999999</v>
      </c>
    </row>
    <row r="1062" spans="1:7" x14ac:dyDescent="0.25">
      <c r="A1062" t="s">
        <v>375</v>
      </c>
      <c r="B1062" t="s">
        <v>376</v>
      </c>
      <c r="G1062">
        <v>15.995765782000001</v>
      </c>
    </row>
    <row r="1063" spans="1:7" x14ac:dyDescent="0.25">
      <c r="A1063" t="s">
        <v>377</v>
      </c>
      <c r="B1063" t="s">
        <v>378</v>
      </c>
      <c r="G1063">
        <v>-8.5318184199999966E-2</v>
      </c>
    </row>
    <row r="1064" spans="1:7" x14ac:dyDescent="0.25">
      <c r="A1064" t="s">
        <v>379</v>
      </c>
      <c r="B1064" t="s">
        <v>380</v>
      </c>
      <c r="G1064">
        <v>2.8575832321999997</v>
      </c>
    </row>
    <row r="1065" spans="1:7" x14ac:dyDescent="0.25">
      <c r="A1065" t="s">
        <v>381</v>
      </c>
      <c r="B1065" t="s">
        <v>382</v>
      </c>
      <c r="G1065" t="e">
        <v>#DIV/0!</v>
      </c>
    </row>
    <row r="1066" spans="1:7" x14ac:dyDescent="0.25">
      <c r="A1066" t="s">
        <v>383</v>
      </c>
      <c r="B1066" t="s">
        <v>384</v>
      </c>
      <c r="G1066">
        <v>1.6980513719999997</v>
      </c>
    </row>
    <row r="1067" spans="1:7" x14ac:dyDescent="0.25">
      <c r="A1067" t="s">
        <v>385</v>
      </c>
      <c r="B1067" t="s">
        <v>386</v>
      </c>
      <c r="G1067">
        <v>146.74943504999999</v>
      </c>
    </row>
    <row r="1068" spans="1:7" x14ac:dyDescent="0.25">
      <c r="A1068" t="s">
        <v>387</v>
      </c>
      <c r="B1068" t="s">
        <v>388</v>
      </c>
      <c r="G1068">
        <v>38.832617726400002</v>
      </c>
    </row>
    <row r="1069" spans="1:7" x14ac:dyDescent="0.25">
      <c r="A1069" t="s">
        <v>389</v>
      </c>
      <c r="B1069" t="s">
        <v>390</v>
      </c>
      <c r="G1069">
        <v>3.7933220994000001</v>
      </c>
    </row>
    <row r="1070" spans="1:7" x14ac:dyDescent="0.25">
      <c r="A1070" t="s">
        <v>391</v>
      </c>
      <c r="B1070" t="s">
        <v>392</v>
      </c>
      <c r="G1070">
        <v>3.7771906307999998</v>
      </c>
    </row>
    <row r="1071" spans="1:7" x14ac:dyDescent="0.25">
      <c r="A1071" t="s">
        <v>393</v>
      </c>
      <c r="B1071" t="s">
        <v>394</v>
      </c>
      <c r="G1071">
        <v>0.79271654319999996</v>
      </c>
    </row>
    <row r="1072" spans="1:7" x14ac:dyDescent="0.25">
      <c r="A1072" t="s">
        <v>395</v>
      </c>
      <c r="B1072" t="s">
        <v>396</v>
      </c>
      <c r="G1072">
        <v>77.958877024999992</v>
      </c>
    </row>
    <row r="1073" spans="1:7" x14ac:dyDescent="0.25">
      <c r="A1073" t="s">
        <v>397</v>
      </c>
      <c r="B1073" t="s">
        <v>398</v>
      </c>
      <c r="G1073">
        <v>5.1619292801999999</v>
      </c>
    </row>
    <row r="1074" spans="1:7" x14ac:dyDescent="0.25">
      <c r="A1074" t="s">
        <v>399</v>
      </c>
      <c r="B1074" t="s">
        <v>400</v>
      </c>
      <c r="G1074">
        <v>3.3777105842000004</v>
      </c>
    </row>
    <row r="1075" spans="1:7" x14ac:dyDescent="0.25">
      <c r="A1075" t="s">
        <v>401</v>
      </c>
      <c r="B1075" t="s">
        <v>402</v>
      </c>
      <c r="G1075">
        <v>1.4947909034</v>
      </c>
    </row>
    <row r="1076" spans="1:7" x14ac:dyDescent="0.25">
      <c r="A1076" t="s">
        <v>403</v>
      </c>
      <c r="B1076" t="s">
        <v>404</v>
      </c>
      <c r="G1076">
        <v>7.129313669800001</v>
      </c>
    </row>
    <row r="1077" spans="1:7" x14ac:dyDescent="0.25">
      <c r="A1077" t="s">
        <v>405</v>
      </c>
      <c r="B1077" t="s">
        <v>406</v>
      </c>
      <c r="G1077">
        <v>2.2323606156000002</v>
      </c>
    </row>
    <row r="1078" spans="1:7" x14ac:dyDescent="0.25">
      <c r="A1078" t="s">
        <v>407</v>
      </c>
      <c r="B1078" t="s">
        <v>408</v>
      </c>
      <c r="G1078">
        <v>2.4297607987499998</v>
      </c>
    </row>
    <row r="1079" spans="1:7" x14ac:dyDescent="0.25">
      <c r="A1079" t="s">
        <v>409</v>
      </c>
      <c r="B1079" t="s">
        <v>410</v>
      </c>
      <c r="G1079">
        <v>4.4239668814000002</v>
      </c>
    </row>
    <row r="1080" spans="1:7" x14ac:dyDescent="0.25">
      <c r="A1080" t="s">
        <v>411</v>
      </c>
      <c r="B1080" t="s">
        <v>412</v>
      </c>
      <c r="G1080">
        <v>6.0800556220000006</v>
      </c>
    </row>
    <row r="1081" spans="1:7" x14ac:dyDescent="0.25">
      <c r="A1081" t="s">
        <v>413</v>
      </c>
      <c r="B1081" t="s">
        <v>414</v>
      </c>
      <c r="G1081">
        <v>44.380046360000009</v>
      </c>
    </row>
    <row r="1082" spans="1:7" x14ac:dyDescent="0.25">
      <c r="A1082" t="s">
        <v>415</v>
      </c>
      <c r="B1082" t="s">
        <v>416</v>
      </c>
      <c r="G1082">
        <v>2.1125921178000002</v>
      </c>
    </row>
    <row r="1083" spans="1:7" x14ac:dyDescent="0.25">
      <c r="A1083" t="s">
        <v>417</v>
      </c>
      <c r="B1083" t="s">
        <v>418</v>
      </c>
      <c r="G1083">
        <v>7.2242800154000006</v>
      </c>
    </row>
    <row r="1084" spans="1:7" x14ac:dyDescent="0.25">
      <c r="A1084" t="s">
        <v>419</v>
      </c>
      <c r="B1084" t="s">
        <v>420</v>
      </c>
      <c r="G1084">
        <v>4.7131980014000003</v>
      </c>
    </row>
    <row r="1085" spans="1:7" x14ac:dyDescent="0.25">
      <c r="A1085" t="s">
        <v>421</v>
      </c>
      <c r="B1085" t="s">
        <v>422</v>
      </c>
      <c r="G1085">
        <v>3.9873834900000005</v>
      </c>
    </row>
    <row r="1086" spans="1:7" x14ac:dyDescent="0.25">
      <c r="A1086" t="s">
        <v>423</v>
      </c>
      <c r="B1086" t="s">
        <v>424</v>
      </c>
      <c r="G1086">
        <v>19.348336791600001</v>
      </c>
    </row>
    <row r="1087" spans="1:7" x14ac:dyDescent="0.25">
      <c r="A1087" t="s">
        <v>425</v>
      </c>
      <c r="B1087" t="s">
        <v>426</v>
      </c>
      <c r="G1087">
        <v>1.9887498337999996</v>
      </c>
    </row>
    <row r="1088" spans="1:7" x14ac:dyDescent="0.25">
      <c r="A1088" t="s">
        <v>427</v>
      </c>
      <c r="B1088" t="s">
        <v>428</v>
      </c>
      <c r="G1088">
        <v>3.9822976314000003</v>
      </c>
    </row>
    <row r="1089" spans="1:8" x14ac:dyDescent="0.25">
      <c r="A1089" t="s">
        <v>429</v>
      </c>
      <c r="B1089" t="s">
        <v>430</v>
      </c>
      <c r="G1089">
        <v>3.6546312236</v>
      </c>
    </row>
    <row r="1090" spans="1:8" x14ac:dyDescent="0.25">
      <c r="A1090" t="s">
        <v>431</v>
      </c>
      <c r="B1090" t="s">
        <v>432</v>
      </c>
      <c r="G1090">
        <v>7.6178445941999993</v>
      </c>
    </row>
    <row r="1091" spans="1:8" x14ac:dyDescent="0.25">
      <c r="A1091" t="s">
        <v>433</v>
      </c>
      <c r="B1091" t="s">
        <v>434</v>
      </c>
      <c r="G1091">
        <v>13.8001033</v>
      </c>
    </row>
    <row r="1092" spans="1:8" x14ac:dyDescent="0.25">
      <c r="A1092" t="s">
        <v>435</v>
      </c>
      <c r="B1092" t="s">
        <v>436</v>
      </c>
      <c r="G1092">
        <v>5.8599917480000006</v>
      </c>
    </row>
    <row r="1093" spans="1:8" x14ac:dyDescent="0.25">
      <c r="A1093" t="s">
        <v>437</v>
      </c>
      <c r="B1093" t="s">
        <v>438</v>
      </c>
      <c r="G1093" t="e">
        <v>#DIV/0!</v>
      </c>
    </row>
    <row r="1094" spans="1:8" x14ac:dyDescent="0.25">
      <c r="A1094" t="s">
        <v>439</v>
      </c>
      <c r="B1094" t="s">
        <v>440</v>
      </c>
      <c r="G1094">
        <v>2.5457893276000001</v>
      </c>
    </row>
    <row r="1095" spans="1:8" x14ac:dyDescent="0.25">
      <c r="A1095" t="s">
        <v>441</v>
      </c>
      <c r="B1095" t="s">
        <v>442</v>
      </c>
      <c r="G1095">
        <v>3.556267504</v>
      </c>
    </row>
    <row r="1096" spans="1:8" x14ac:dyDescent="0.25">
      <c r="A1096" t="s">
        <v>443</v>
      </c>
      <c r="B1096" t="s">
        <v>444</v>
      </c>
      <c r="G1096">
        <v>2.5606754272000005</v>
      </c>
    </row>
    <row r="1097" spans="1:8" x14ac:dyDescent="0.25">
      <c r="A1097" t="s">
        <v>445</v>
      </c>
      <c r="B1097" t="s">
        <v>446</v>
      </c>
      <c r="G1097" t="e">
        <v>#DIV/0!</v>
      </c>
    </row>
    <row r="1098" spans="1:8" x14ac:dyDescent="0.25">
      <c r="A1098" t="s">
        <v>447</v>
      </c>
      <c r="B1098" t="s">
        <v>448</v>
      </c>
      <c r="G1098">
        <v>11.985013340799998</v>
      </c>
    </row>
    <row r="1099" spans="1:8" x14ac:dyDescent="0.25">
      <c r="A1099" t="s">
        <v>449</v>
      </c>
      <c r="B1099" t="s">
        <v>450</v>
      </c>
      <c r="H1099">
        <v>426.43165926</v>
      </c>
    </row>
    <row r="1100" spans="1:8" x14ac:dyDescent="0.25">
      <c r="A1100" t="s">
        <v>17</v>
      </c>
      <c r="B1100" t="s">
        <v>18</v>
      </c>
      <c r="H1100">
        <v>44.590568797499998</v>
      </c>
    </row>
    <row r="1101" spans="1:8" x14ac:dyDescent="0.25">
      <c r="A1101" t="s">
        <v>19</v>
      </c>
      <c r="B1101" t="s">
        <v>20</v>
      </c>
      <c r="H1101">
        <v>43.442568762000001</v>
      </c>
    </row>
    <row r="1102" spans="1:8" x14ac:dyDescent="0.25">
      <c r="A1102" t="s">
        <v>21</v>
      </c>
      <c r="B1102" t="s">
        <v>22</v>
      </c>
      <c r="H1102">
        <v>22.960584618000002</v>
      </c>
    </row>
    <row r="1103" spans="1:8" x14ac:dyDescent="0.25">
      <c r="A1103" t="s">
        <v>23</v>
      </c>
      <c r="B1103" t="s">
        <v>24</v>
      </c>
      <c r="H1103">
        <v>90.076312894999987</v>
      </c>
    </row>
    <row r="1104" spans="1:8" x14ac:dyDescent="0.25">
      <c r="A1104" t="s">
        <v>25</v>
      </c>
      <c r="B1104" t="s">
        <v>26</v>
      </c>
      <c r="H1104" t="e">
        <v>#DIV/0!</v>
      </c>
    </row>
    <row r="1105" spans="1:8" x14ac:dyDescent="0.25">
      <c r="A1105" t="s">
        <v>27</v>
      </c>
      <c r="B1105" t="s">
        <v>28</v>
      </c>
      <c r="H1105">
        <v>24.573966302000002</v>
      </c>
    </row>
    <row r="1106" spans="1:8" x14ac:dyDescent="0.25">
      <c r="A1106" t="s">
        <v>29</v>
      </c>
      <c r="B1106" t="s">
        <v>30</v>
      </c>
      <c r="H1106">
        <v>59.482788890000009</v>
      </c>
    </row>
    <row r="1107" spans="1:8" x14ac:dyDescent="0.25">
      <c r="A1107" t="s">
        <v>31</v>
      </c>
      <c r="B1107" t="s">
        <v>32</v>
      </c>
      <c r="H1107">
        <v>14.50139227</v>
      </c>
    </row>
    <row r="1108" spans="1:8" x14ac:dyDescent="0.25">
      <c r="A1108" t="s">
        <v>33</v>
      </c>
      <c r="B1108" t="s">
        <v>34</v>
      </c>
      <c r="H1108">
        <v>49.939795461999999</v>
      </c>
    </row>
    <row r="1109" spans="1:8" x14ac:dyDescent="0.25">
      <c r="A1109" t="s">
        <v>35</v>
      </c>
      <c r="B1109" t="s">
        <v>36</v>
      </c>
      <c r="H1109">
        <v>77.259512827999998</v>
      </c>
    </row>
    <row r="1110" spans="1:8" x14ac:dyDescent="0.25">
      <c r="A1110" t="s">
        <v>37</v>
      </c>
      <c r="B1110" t="s">
        <v>38</v>
      </c>
      <c r="H1110">
        <v>20.725494046000001</v>
      </c>
    </row>
    <row r="1111" spans="1:8" x14ac:dyDescent="0.25">
      <c r="A1111" t="s">
        <v>39</v>
      </c>
      <c r="B1111" t="s">
        <v>40</v>
      </c>
      <c r="H1111">
        <v>55.089128307999999</v>
      </c>
    </row>
    <row r="1112" spans="1:8" x14ac:dyDescent="0.25">
      <c r="A1112" t="s">
        <v>41</v>
      </c>
      <c r="B1112" t="s">
        <v>42</v>
      </c>
      <c r="H1112">
        <v>32.905871172000005</v>
      </c>
    </row>
    <row r="1113" spans="1:8" x14ac:dyDescent="0.25">
      <c r="A1113" t="s">
        <v>43</v>
      </c>
      <c r="B1113" t="s">
        <v>44</v>
      </c>
      <c r="H1113">
        <v>40.166677067999998</v>
      </c>
    </row>
    <row r="1114" spans="1:8" x14ac:dyDescent="0.25">
      <c r="A1114" t="s">
        <v>45</v>
      </c>
      <c r="B1114" t="s">
        <v>46</v>
      </c>
      <c r="H1114">
        <v>67.192699309999995</v>
      </c>
    </row>
    <row r="1115" spans="1:8" x14ac:dyDescent="0.25">
      <c r="A1115" t="s">
        <v>47</v>
      </c>
      <c r="B1115" t="s">
        <v>48</v>
      </c>
      <c r="H1115">
        <v>18.019346138</v>
      </c>
    </row>
    <row r="1116" spans="1:8" x14ac:dyDescent="0.25">
      <c r="A1116" t="s">
        <v>49</v>
      </c>
      <c r="B1116" t="s">
        <v>50</v>
      </c>
      <c r="H1116" t="e">
        <v>#DIV/0!</v>
      </c>
    </row>
    <row r="1117" spans="1:8" x14ac:dyDescent="0.25">
      <c r="A1117" t="s">
        <v>51</v>
      </c>
      <c r="B1117" t="s">
        <v>52</v>
      </c>
      <c r="H1117">
        <v>62.402533796</v>
      </c>
    </row>
    <row r="1118" spans="1:8" x14ac:dyDescent="0.25">
      <c r="A1118" t="s">
        <v>53</v>
      </c>
      <c r="B1118" t="s">
        <v>54</v>
      </c>
      <c r="H1118">
        <v>85.900820881999991</v>
      </c>
    </row>
    <row r="1119" spans="1:8" x14ac:dyDescent="0.25">
      <c r="A1119" t="s">
        <v>55</v>
      </c>
      <c r="B1119" t="s">
        <v>56</v>
      </c>
      <c r="H1119">
        <v>50.489350114000004</v>
      </c>
    </row>
    <row r="1120" spans="1:8" x14ac:dyDescent="0.25">
      <c r="A1120" t="s">
        <v>57</v>
      </c>
      <c r="B1120" t="s">
        <v>58</v>
      </c>
      <c r="H1120">
        <v>29.116988853999999</v>
      </c>
    </row>
    <row r="1121" spans="1:8" x14ac:dyDescent="0.25">
      <c r="A1121" t="s">
        <v>59</v>
      </c>
      <c r="B1121" t="s">
        <v>60</v>
      </c>
      <c r="H1121">
        <v>24.211458562000001</v>
      </c>
    </row>
    <row r="1122" spans="1:8" x14ac:dyDescent="0.25">
      <c r="A1122" t="s">
        <v>61</v>
      </c>
      <c r="B1122" t="s">
        <v>62</v>
      </c>
      <c r="H1122">
        <v>49.221703277500005</v>
      </c>
    </row>
    <row r="1123" spans="1:8" x14ac:dyDescent="0.25">
      <c r="A1123" t="s">
        <v>63</v>
      </c>
      <c r="B1123" t="s">
        <v>64</v>
      </c>
      <c r="H1123">
        <v>30.785422199999999</v>
      </c>
    </row>
    <row r="1124" spans="1:8" x14ac:dyDescent="0.25">
      <c r="A1124" t="s">
        <v>65</v>
      </c>
      <c r="B1124" t="s">
        <v>66</v>
      </c>
      <c r="H1124">
        <v>54.812006732</v>
      </c>
    </row>
    <row r="1125" spans="1:8" x14ac:dyDescent="0.25">
      <c r="A1125" t="s">
        <v>67</v>
      </c>
      <c r="B1125" t="s">
        <v>68</v>
      </c>
      <c r="H1125">
        <v>43.574182942</v>
      </c>
    </row>
    <row r="1126" spans="1:8" x14ac:dyDescent="0.25">
      <c r="A1126" t="s">
        <v>69</v>
      </c>
      <c r="B1126" t="s">
        <v>70</v>
      </c>
      <c r="H1126">
        <v>16.818346749999996</v>
      </c>
    </row>
    <row r="1127" spans="1:8" x14ac:dyDescent="0.25">
      <c r="A1127" t="s">
        <v>71</v>
      </c>
      <c r="B1127" t="s">
        <v>72</v>
      </c>
      <c r="H1127" t="e">
        <v>#DIV/0!</v>
      </c>
    </row>
    <row r="1128" spans="1:8" x14ac:dyDescent="0.25">
      <c r="A1128" t="s">
        <v>73</v>
      </c>
      <c r="B1128" t="s">
        <v>74</v>
      </c>
      <c r="H1128">
        <v>58.213098923999993</v>
      </c>
    </row>
    <row r="1129" spans="1:8" x14ac:dyDescent="0.25">
      <c r="A1129" t="s">
        <v>75</v>
      </c>
      <c r="B1129" t="s">
        <v>76</v>
      </c>
      <c r="H1129">
        <v>60.146048652000005</v>
      </c>
    </row>
    <row r="1130" spans="1:8" x14ac:dyDescent="0.25">
      <c r="A1130" t="s">
        <v>77</v>
      </c>
      <c r="B1130" t="s">
        <v>78</v>
      </c>
      <c r="H1130">
        <v>31.759250389999998</v>
      </c>
    </row>
    <row r="1131" spans="1:8" x14ac:dyDescent="0.25">
      <c r="A1131" t="s">
        <v>79</v>
      </c>
      <c r="B1131" t="s">
        <v>80</v>
      </c>
      <c r="H1131">
        <v>23.514126902000001</v>
      </c>
    </row>
    <row r="1132" spans="1:8" x14ac:dyDescent="0.25">
      <c r="A1132" t="s">
        <v>81</v>
      </c>
      <c r="B1132" t="s">
        <v>82</v>
      </c>
      <c r="H1132">
        <v>55.657488753999999</v>
      </c>
    </row>
    <row r="1133" spans="1:8" x14ac:dyDescent="0.25">
      <c r="A1133" t="s">
        <v>83</v>
      </c>
      <c r="B1133" t="s">
        <v>84</v>
      </c>
      <c r="H1133">
        <v>67.454593959999997</v>
      </c>
    </row>
    <row r="1134" spans="1:8" x14ac:dyDescent="0.25">
      <c r="A1134" t="s">
        <v>85</v>
      </c>
      <c r="B1134" t="s">
        <v>86</v>
      </c>
      <c r="H1134">
        <v>20.964368356000001</v>
      </c>
    </row>
    <row r="1135" spans="1:8" x14ac:dyDescent="0.25">
      <c r="A1135" t="s">
        <v>87</v>
      </c>
      <c r="B1135" t="s">
        <v>88</v>
      </c>
      <c r="H1135">
        <v>32.849352641999999</v>
      </c>
    </row>
    <row r="1136" spans="1:8" x14ac:dyDescent="0.25">
      <c r="A1136" t="s">
        <v>89</v>
      </c>
      <c r="B1136" t="s">
        <v>90</v>
      </c>
      <c r="H1136">
        <v>45.603352604999998</v>
      </c>
    </row>
    <row r="1137" spans="1:8" x14ac:dyDescent="0.25">
      <c r="A1137" t="s">
        <v>91</v>
      </c>
      <c r="B1137" t="s">
        <v>92</v>
      </c>
      <c r="H1137">
        <v>32.312686799999994</v>
      </c>
    </row>
    <row r="1138" spans="1:8" x14ac:dyDescent="0.25">
      <c r="A1138" t="s">
        <v>93</v>
      </c>
      <c r="B1138" t="s">
        <v>94</v>
      </c>
      <c r="H1138">
        <v>42.510523578000004</v>
      </c>
    </row>
    <row r="1139" spans="1:8" x14ac:dyDescent="0.25">
      <c r="A1139" t="s">
        <v>95</v>
      </c>
      <c r="B1139" t="s">
        <v>96</v>
      </c>
      <c r="H1139" t="e">
        <v>#DIV/0!</v>
      </c>
    </row>
    <row r="1140" spans="1:8" x14ac:dyDescent="0.25">
      <c r="A1140" t="s">
        <v>97</v>
      </c>
      <c r="B1140" t="s">
        <v>98</v>
      </c>
      <c r="H1140">
        <v>31.751490898000004</v>
      </c>
    </row>
    <row r="1141" spans="1:8" x14ac:dyDescent="0.25">
      <c r="A1141" t="s">
        <v>99</v>
      </c>
      <c r="B1141" t="s">
        <v>100</v>
      </c>
      <c r="H1141">
        <v>17.227995062000002</v>
      </c>
    </row>
    <row r="1142" spans="1:8" x14ac:dyDescent="0.25">
      <c r="A1142" t="s">
        <v>101</v>
      </c>
      <c r="B1142" t="s">
        <v>102</v>
      </c>
      <c r="H1142">
        <v>23.316802410000001</v>
      </c>
    </row>
    <row r="1143" spans="1:8" x14ac:dyDescent="0.25">
      <c r="A1143" t="s">
        <v>103</v>
      </c>
      <c r="B1143" t="s">
        <v>104</v>
      </c>
      <c r="H1143">
        <v>31.814870236000001</v>
      </c>
    </row>
    <row r="1144" spans="1:8" x14ac:dyDescent="0.25">
      <c r="A1144" t="s">
        <v>105</v>
      </c>
      <c r="B1144" t="s">
        <v>106</v>
      </c>
      <c r="H1144">
        <v>38.919154622000001</v>
      </c>
    </row>
    <row r="1145" spans="1:8" x14ac:dyDescent="0.25">
      <c r="A1145" t="s">
        <v>107</v>
      </c>
      <c r="B1145" t="s">
        <v>108</v>
      </c>
      <c r="H1145">
        <v>34.067562120000005</v>
      </c>
    </row>
    <row r="1146" spans="1:8" x14ac:dyDescent="0.25">
      <c r="A1146" t="s">
        <v>109</v>
      </c>
      <c r="B1146" t="s">
        <v>110</v>
      </c>
      <c r="H1146">
        <v>33.530517160000002</v>
      </c>
    </row>
    <row r="1147" spans="1:8" x14ac:dyDescent="0.25">
      <c r="A1147" t="s">
        <v>111</v>
      </c>
      <c r="B1147" t="s">
        <v>112</v>
      </c>
      <c r="H1147">
        <v>24.545077564</v>
      </c>
    </row>
    <row r="1148" spans="1:8" x14ac:dyDescent="0.25">
      <c r="A1148" t="s">
        <v>113</v>
      </c>
      <c r="B1148" t="s">
        <v>114</v>
      </c>
      <c r="H1148">
        <v>54.432314431999998</v>
      </c>
    </row>
    <row r="1149" spans="1:8" x14ac:dyDescent="0.25">
      <c r="A1149" t="s">
        <v>115</v>
      </c>
      <c r="B1149" t="s">
        <v>116</v>
      </c>
      <c r="H1149">
        <v>28.010327700999998</v>
      </c>
    </row>
    <row r="1150" spans="1:8" x14ac:dyDescent="0.25">
      <c r="A1150" t="s">
        <v>117</v>
      </c>
      <c r="B1150" t="s">
        <v>118</v>
      </c>
      <c r="H1150" t="e">
        <v>#DIV/0!</v>
      </c>
    </row>
    <row r="1151" spans="1:8" x14ac:dyDescent="0.25">
      <c r="A1151" t="s">
        <v>119</v>
      </c>
      <c r="B1151" t="s">
        <v>120</v>
      </c>
      <c r="H1151">
        <v>87.322991831999985</v>
      </c>
    </row>
    <row r="1152" spans="1:8" x14ac:dyDescent="0.25">
      <c r="A1152" t="s">
        <v>121</v>
      </c>
      <c r="B1152" t="s">
        <v>122</v>
      </c>
      <c r="H1152">
        <v>65.891621827999998</v>
      </c>
    </row>
    <row r="1153" spans="1:8" x14ac:dyDescent="0.25">
      <c r="A1153" t="s">
        <v>123</v>
      </c>
      <c r="B1153" t="s">
        <v>124</v>
      </c>
      <c r="H1153">
        <v>55.145925562000002</v>
      </c>
    </row>
    <row r="1154" spans="1:8" x14ac:dyDescent="0.25">
      <c r="A1154" t="s">
        <v>125</v>
      </c>
      <c r="B1154" t="s">
        <v>126</v>
      </c>
      <c r="H1154">
        <v>145.44420255999998</v>
      </c>
    </row>
    <row r="1155" spans="1:8" x14ac:dyDescent="0.25">
      <c r="A1155" t="s">
        <v>127</v>
      </c>
      <c r="B1155" t="s">
        <v>128</v>
      </c>
      <c r="H1155" t="e">
        <v>#DIV/0!</v>
      </c>
    </row>
    <row r="1156" spans="1:8" x14ac:dyDescent="0.25">
      <c r="A1156" t="s">
        <v>129</v>
      </c>
      <c r="B1156" t="s">
        <v>130</v>
      </c>
      <c r="H1156">
        <v>29.113471468</v>
      </c>
    </row>
    <row r="1157" spans="1:8" x14ac:dyDescent="0.25">
      <c r="A1157" t="s">
        <v>131</v>
      </c>
      <c r="B1157" t="s">
        <v>132</v>
      </c>
      <c r="H1157">
        <v>26.100781091999998</v>
      </c>
    </row>
    <row r="1158" spans="1:8" x14ac:dyDescent="0.25">
      <c r="A1158" t="s">
        <v>133</v>
      </c>
      <c r="B1158" t="s">
        <v>134</v>
      </c>
      <c r="H1158">
        <v>21.33314043</v>
      </c>
    </row>
    <row r="1159" spans="1:8" x14ac:dyDescent="0.25">
      <c r="A1159" t="s">
        <v>135</v>
      </c>
      <c r="B1159" t="s">
        <v>136</v>
      </c>
      <c r="H1159">
        <v>49.473751788000001</v>
      </c>
    </row>
    <row r="1160" spans="1:8" x14ac:dyDescent="0.25">
      <c r="A1160" t="s">
        <v>137</v>
      </c>
      <c r="B1160" t="s">
        <v>138</v>
      </c>
      <c r="H1160">
        <v>33.271292295999999</v>
      </c>
    </row>
    <row r="1161" spans="1:8" x14ac:dyDescent="0.25">
      <c r="A1161" t="s">
        <v>139</v>
      </c>
      <c r="B1161" t="s">
        <v>140</v>
      </c>
      <c r="H1161" t="e">
        <v>#DIV/0!</v>
      </c>
    </row>
    <row r="1162" spans="1:8" x14ac:dyDescent="0.25">
      <c r="A1162" t="s">
        <v>141</v>
      </c>
      <c r="B1162" t="s">
        <v>142</v>
      </c>
      <c r="H1162">
        <v>76.664254100000008</v>
      </c>
    </row>
    <row r="1163" spans="1:8" x14ac:dyDescent="0.25">
      <c r="A1163" t="s">
        <v>143</v>
      </c>
      <c r="B1163" t="s">
        <v>144</v>
      </c>
      <c r="H1163">
        <v>17.362304503999997</v>
      </c>
    </row>
    <row r="1164" spans="1:8" x14ac:dyDescent="0.25">
      <c r="A1164" t="s">
        <v>145</v>
      </c>
      <c r="B1164" t="s">
        <v>146</v>
      </c>
      <c r="H1164">
        <v>54.518527477999996</v>
      </c>
    </row>
    <row r="1165" spans="1:8" x14ac:dyDescent="0.25">
      <c r="A1165" t="s">
        <v>147</v>
      </c>
      <c r="B1165" t="s">
        <v>148</v>
      </c>
      <c r="H1165">
        <v>56.817222170000001</v>
      </c>
    </row>
    <row r="1166" spans="1:8" x14ac:dyDescent="0.25">
      <c r="A1166" t="s">
        <v>149</v>
      </c>
      <c r="B1166" t="s">
        <v>150</v>
      </c>
      <c r="H1166">
        <v>41.267627330000003</v>
      </c>
    </row>
    <row r="1167" spans="1:8" x14ac:dyDescent="0.25">
      <c r="A1167" t="s">
        <v>151</v>
      </c>
      <c r="B1167" t="s">
        <v>152</v>
      </c>
      <c r="H1167">
        <v>34.377503462</v>
      </c>
    </row>
    <row r="1168" spans="1:8" x14ac:dyDescent="0.25">
      <c r="A1168" t="s">
        <v>153</v>
      </c>
      <c r="B1168" t="s">
        <v>154</v>
      </c>
      <c r="H1168">
        <v>40.633210577500002</v>
      </c>
    </row>
    <row r="1169" spans="1:8" x14ac:dyDescent="0.25">
      <c r="A1169" t="s">
        <v>155</v>
      </c>
      <c r="B1169" t="s">
        <v>156</v>
      </c>
      <c r="H1169">
        <v>24.231093469999998</v>
      </c>
    </row>
    <row r="1170" spans="1:8" x14ac:dyDescent="0.25">
      <c r="A1170" t="s">
        <v>157</v>
      </c>
      <c r="B1170" t="s">
        <v>158</v>
      </c>
      <c r="H1170">
        <v>35.616824402000006</v>
      </c>
    </row>
    <row r="1171" spans="1:8" x14ac:dyDescent="0.25">
      <c r="A1171" t="s">
        <v>159</v>
      </c>
      <c r="B1171" t="s">
        <v>160</v>
      </c>
      <c r="H1171">
        <v>59.704751199999997</v>
      </c>
    </row>
    <row r="1172" spans="1:8" x14ac:dyDescent="0.25">
      <c r="A1172" t="s">
        <v>161</v>
      </c>
      <c r="B1172" t="s">
        <v>162</v>
      </c>
      <c r="H1172">
        <v>38.150183590000005</v>
      </c>
    </row>
    <row r="1173" spans="1:8" x14ac:dyDescent="0.25">
      <c r="A1173" t="s">
        <v>163</v>
      </c>
      <c r="B1173" t="s">
        <v>164</v>
      </c>
      <c r="H1173">
        <v>35.505847008000003</v>
      </c>
    </row>
    <row r="1174" spans="1:8" x14ac:dyDescent="0.25">
      <c r="A1174" t="s">
        <v>165</v>
      </c>
      <c r="B1174" t="s">
        <v>166</v>
      </c>
      <c r="H1174" t="e">
        <v>#DIV/0!</v>
      </c>
    </row>
    <row r="1175" spans="1:8" x14ac:dyDescent="0.25">
      <c r="A1175" t="s">
        <v>167</v>
      </c>
      <c r="B1175" t="s">
        <v>168</v>
      </c>
      <c r="H1175">
        <v>46.946554258000006</v>
      </c>
    </row>
    <row r="1176" spans="1:8" x14ac:dyDescent="0.25">
      <c r="A1176" t="s">
        <v>169</v>
      </c>
      <c r="B1176" t="s">
        <v>170</v>
      </c>
      <c r="H1176">
        <v>49.204120433333337</v>
      </c>
    </row>
    <row r="1177" spans="1:8" x14ac:dyDescent="0.25">
      <c r="A1177" t="s">
        <v>171</v>
      </c>
      <c r="B1177" t="s">
        <v>172</v>
      </c>
      <c r="H1177" t="e">
        <v>#DIV/0!</v>
      </c>
    </row>
    <row r="1178" spans="1:8" x14ac:dyDescent="0.25">
      <c r="A1178" t="s">
        <v>173</v>
      </c>
      <c r="B1178" t="s">
        <v>174</v>
      </c>
      <c r="H1178">
        <v>58.951216009999996</v>
      </c>
    </row>
    <row r="1179" spans="1:8" x14ac:dyDescent="0.25">
      <c r="A1179" t="s">
        <v>175</v>
      </c>
      <c r="B1179" t="s">
        <v>176</v>
      </c>
      <c r="H1179">
        <v>30.287402665999998</v>
      </c>
    </row>
    <row r="1180" spans="1:8" x14ac:dyDescent="0.25">
      <c r="A1180" t="s">
        <v>177</v>
      </c>
      <c r="B1180" t="s">
        <v>178</v>
      </c>
      <c r="H1180">
        <v>53.773870276000004</v>
      </c>
    </row>
    <row r="1181" spans="1:8" x14ac:dyDescent="0.25">
      <c r="A1181" t="s">
        <v>179</v>
      </c>
      <c r="B1181" t="s">
        <v>180</v>
      </c>
      <c r="H1181">
        <v>29.709191992000001</v>
      </c>
    </row>
    <row r="1182" spans="1:8" x14ac:dyDescent="0.25">
      <c r="A1182" t="s">
        <v>181</v>
      </c>
      <c r="B1182" t="s">
        <v>182</v>
      </c>
      <c r="H1182" t="e">
        <v>#DIV/0!</v>
      </c>
    </row>
    <row r="1183" spans="1:8" x14ac:dyDescent="0.25">
      <c r="A1183" t="s">
        <v>183</v>
      </c>
      <c r="B1183" t="s">
        <v>184</v>
      </c>
      <c r="H1183">
        <v>29.259652113999998</v>
      </c>
    </row>
    <row r="1184" spans="1:8" x14ac:dyDescent="0.25">
      <c r="A1184" t="s">
        <v>185</v>
      </c>
      <c r="B1184" t="s">
        <v>186</v>
      </c>
      <c r="H1184">
        <v>61.315244471999996</v>
      </c>
    </row>
    <row r="1185" spans="1:8" x14ac:dyDescent="0.25">
      <c r="A1185" t="s">
        <v>187</v>
      </c>
      <c r="B1185" t="s">
        <v>188</v>
      </c>
      <c r="H1185">
        <v>183.06908745999999</v>
      </c>
    </row>
    <row r="1186" spans="1:8" x14ac:dyDescent="0.25">
      <c r="A1186" t="s">
        <v>189</v>
      </c>
      <c r="B1186" t="s">
        <v>190</v>
      </c>
      <c r="H1186">
        <v>81.332822285999995</v>
      </c>
    </row>
    <row r="1187" spans="1:8" x14ac:dyDescent="0.25">
      <c r="A1187" t="s">
        <v>191</v>
      </c>
      <c r="B1187" t="s">
        <v>192</v>
      </c>
      <c r="H1187">
        <v>40.359978265999999</v>
      </c>
    </row>
    <row r="1188" spans="1:8" x14ac:dyDescent="0.25">
      <c r="A1188" t="s">
        <v>193</v>
      </c>
      <c r="B1188" t="s">
        <v>194</v>
      </c>
      <c r="H1188">
        <v>23.035833663999998</v>
      </c>
    </row>
    <row r="1189" spans="1:8" x14ac:dyDescent="0.25">
      <c r="A1189" t="s">
        <v>195</v>
      </c>
      <c r="B1189" t="s">
        <v>196</v>
      </c>
      <c r="H1189">
        <v>18.799339794000002</v>
      </c>
    </row>
    <row r="1190" spans="1:8" x14ac:dyDescent="0.25">
      <c r="A1190" t="s">
        <v>197</v>
      </c>
      <c r="B1190" t="s">
        <v>198</v>
      </c>
      <c r="H1190">
        <v>25.190261524</v>
      </c>
    </row>
    <row r="1191" spans="1:8" x14ac:dyDescent="0.25">
      <c r="A1191" t="s">
        <v>199</v>
      </c>
      <c r="B1191" t="s">
        <v>200</v>
      </c>
      <c r="H1191">
        <v>27.351611800000001</v>
      </c>
    </row>
    <row r="1192" spans="1:8" x14ac:dyDescent="0.25">
      <c r="A1192" t="s">
        <v>201</v>
      </c>
      <c r="B1192" t="s">
        <v>202</v>
      </c>
      <c r="H1192">
        <v>105.21725761799999</v>
      </c>
    </row>
    <row r="1193" spans="1:8" x14ac:dyDescent="0.25">
      <c r="A1193" t="s">
        <v>203</v>
      </c>
      <c r="B1193" t="s">
        <v>204</v>
      </c>
      <c r="H1193" t="e">
        <v>#DIV/0!</v>
      </c>
    </row>
    <row r="1194" spans="1:8" x14ac:dyDescent="0.25">
      <c r="A1194" t="s">
        <v>205</v>
      </c>
      <c r="B1194" t="s">
        <v>206</v>
      </c>
      <c r="H1194">
        <v>26.476341350000002</v>
      </c>
    </row>
    <row r="1195" spans="1:8" x14ac:dyDescent="0.25">
      <c r="A1195" t="s">
        <v>207</v>
      </c>
      <c r="B1195" t="s">
        <v>208</v>
      </c>
      <c r="H1195">
        <v>30.306972508000001</v>
      </c>
    </row>
    <row r="1196" spans="1:8" x14ac:dyDescent="0.25">
      <c r="A1196" t="s">
        <v>209</v>
      </c>
      <c r="B1196" t="s">
        <v>210</v>
      </c>
      <c r="H1196">
        <v>52.074526890000001</v>
      </c>
    </row>
    <row r="1197" spans="1:8" x14ac:dyDescent="0.25">
      <c r="A1197" t="s">
        <v>211</v>
      </c>
      <c r="B1197" t="s">
        <v>212</v>
      </c>
      <c r="H1197">
        <v>20.170057778</v>
      </c>
    </row>
    <row r="1198" spans="1:8" x14ac:dyDescent="0.25">
      <c r="A1198" t="s">
        <v>213</v>
      </c>
      <c r="B1198" t="s">
        <v>214</v>
      </c>
      <c r="H1198">
        <v>52.038312392000002</v>
      </c>
    </row>
    <row r="1199" spans="1:8" x14ac:dyDescent="0.25">
      <c r="A1199" t="s">
        <v>215</v>
      </c>
      <c r="B1199" t="s">
        <v>216</v>
      </c>
      <c r="H1199">
        <v>26.815026699999997</v>
      </c>
    </row>
    <row r="1200" spans="1:8" x14ac:dyDescent="0.25">
      <c r="A1200" t="s">
        <v>217</v>
      </c>
      <c r="B1200" t="s">
        <v>218</v>
      </c>
      <c r="H1200">
        <v>19.977456996000001</v>
      </c>
    </row>
    <row r="1201" spans="1:8" x14ac:dyDescent="0.25">
      <c r="A1201" t="s">
        <v>219</v>
      </c>
      <c r="B1201" t="s">
        <v>220</v>
      </c>
      <c r="H1201">
        <v>81.172379364000008</v>
      </c>
    </row>
    <row r="1202" spans="1:8" x14ac:dyDescent="0.25">
      <c r="A1202" t="s">
        <v>221</v>
      </c>
      <c r="B1202" t="s">
        <v>222</v>
      </c>
      <c r="H1202" t="e">
        <v>#DIV/0!</v>
      </c>
    </row>
    <row r="1203" spans="1:8" x14ac:dyDescent="0.25">
      <c r="A1203" t="s">
        <v>223</v>
      </c>
      <c r="B1203" t="s">
        <v>224</v>
      </c>
      <c r="H1203">
        <v>39.937322850000001</v>
      </c>
    </row>
    <row r="1204" spans="1:8" x14ac:dyDescent="0.25">
      <c r="A1204" t="s">
        <v>225</v>
      </c>
      <c r="B1204" t="s">
        <v>226</v>
      </c>
      <c r="H1204">
        <v>63.456135368000005</v>
      </c>
    </row>
    <row r="1205" spans="1:8" x14ac:dyDescent="0.25">
      <c r="A1205" t="s">
        <v>227</v>
      </c>
      <c r="B1205" t="s">
        <v>228</v>
      </c>
      <c r="H1205">
        <v>34.643878215000001</v>
      </c>
    </row>
    <row r="1206" spans="1:8" x14ac:dyDescent="0.25">
      <c r="A1206" t="s">
        <v>229</v>
      </c>
      <c r="B1206" t="s">
        <v>230</v>
      </c>
      <c r="H1206">
        <v>72.652579381999999</v>
      </c>
    </row>
    <row r="1207" spans="1:8" x14ac:dyDescent="0.25">
      <c r="A1207" t="s">
        <v>231</v>
      </c>
      <c r="B1207" t="s">
        <v>232</v>
      </c>
      <c r="H1207" t="e">
        <v>#DIV/0!</v>
      </c>
    </row>
    <row r="1208" spans="1:8" x14ac:dyDescent="0.25">
      <c r="A1208" t="s">
        <v>233</v>
      </c>
      <c r="B1208" t="s">
        <v>234</v>
      </c>
      <c r="H1208">
        <v>69.405622105999996</v>
      </c>
    </row>
    <row r="1209" spans="1:8" x14ac:dyDescent="0.25">
      <c r="A1209" t="s">
        <v>235</v>
      </c>
      <c r="B1209" t="s">
        <v>236</v>
      </c>
      <c r="H1209">
        <v>52.225716550000001</v>
      </c>
    </row>
    <row r="1210" spans="1:8" x14ac:dyDescent="0.25">
      <c r="A1210" t="s">
        <v>237</v>
      </c>
      <c r="B1210" t="s">
        <v>238</v>
      </c>
      <c r="H1210">
        <v>95.690732275999991</v>
      </c>
    </row>
    <row r="1211" spans="1:8" x14ac:dyDescent="0.25">
      <c r="A1211" t="s">
        <v>239</v>
      </c>
      <c r="B1211" t="s">
        <v>240</v>
      </c>
      <c r="H1211" t="e">
        <v>#DIV/0!</v>
      </c>
    </row>
    <row r="1212" spans="1:8" x14ac:dyDescent="0.25">
      <c r="A1212" t="s">
        <v>241</v>
      </c>
      <c r="B1212" t="s">
        <v>242</v>
      </c>
      <c r="H1212">
        <v>54.87246754800001</v>
      </c>
    </row>
    <row r="1213" spans="1:8" x14ac:dyDescent="0.25">
      <c r="A1213" t="s">
        <v>243</v>
      </c>
      <c r="B1213" t="s">
        <v>244</v>
      </c>
      <c r="H1213" t="e">
        <v>#DIV/0!</v>
      </c>
    </row>
    <row r="1214" spans="1:8" x14ac:dyDescent="0.25">
      <c r="A1214" t="s">
        <v>245</v>
      </c>
      <c r="B1214" t="s">
        <v>246</v>
      </c>
      <c r="H1214">
        <v>74.307151202</v>
      </c>
    </row>
    <row r="1215" spans="1:8" x14ac:dyDescent="0.25">
      <c r="A1215" t="s">
        <v>247</v>
      </c>
      <c r="B1215" t="s">
        <v>248</v>
      </c>
      <c r="H1215">
        <v>176.78638338000002</v>
      </c>
    </row>
    <row r="1216" spans="1:8" x14ac:dyDescent="0.25">
      <c r="A1216" t="s">
        <v>249</v>
      </c>
      <c r="B1216" t="s">
        <v>250</v>
      </c>
      <c r="H1216">
        <v>60.624373054000003</v>
      </c>
    </row>
    <row r="1217" spans="1:8" x14ac:dyDescent="0.25">
      <c r="A1217" t="s">
        <v>251</v>
      </c>
      <c r="B1217" t="s">
        <v>252</v>
      </c>
      <c r="H1217">
        <v>80.426276324</v>
      </c>
    </row>
    <row r="1218" spans="1:8" x14ac:dyDescent="0.25">
      <c r="A1218" t="s">
        <v>253</v>
      </c>
      <c r="B1218" t="s">
        <v>254</v>
      </c>
      <c r="H1218">
        <v>33.423273245999994</v>
      </c>
    </row>
    <row r="1219" spans="1:8" x14ac:dyDescent="0.25">
      <c r="A1219" t="s">
        <v>255</v>
      </c>
      <c r="B1219" t="s">
        <v>256</v>
      </c>
      <c r="H1219" t="e">
        <v>#DIV/0!</v>
      </c>
    </row>
    <row r="1220" spans="1:8" x14ac:dyDescent="0.25">
      <c r="A1220" t="s">
        <v>257</v>
      </c>
      <c r="B1220" t="s">
        <v>258</v>
      </c>
      <c r="H1220">
        <v>61.900323359999994</v>
      </c>
    </row>
    <row r="1221" spans="1:8" x14ac:dyDescent="0.25">
      <c r="A1221" t="s">
        <v>259</v>
      </c>
      <c r="B1221" t="s">
        <v>260</v>
      </c>
      <c r="H1221">
        <v>71.892752099999996</v>
      </c>
    </row>
    <row r="1222" spans="1:8" x14ac:dyDescent="0.25">
      <c r="A1222" t="s">
        <v>261</v>
      </c>
      <c r="B1222" t="s">
        <v>262</v>
      </c>
      <c r="H1222">
        <v>39.172207103999995</v>
      </c>
    </row>
    <row r="1223" spans="1:8" x14ac:dyDescent="0.25">
      <c r="A1223" t="s">
        <v>263</v>
      </c>
      <c r="B1223" t="s">
        <v>264</v>
      </c>
      <c r="H1223">
        <v>110.21904204000002</v>
      </c>
    </row>
    <row r="1224" spans="1:8" x14ac:dyDescent="0.25">
      <c r="A1224" t="s">
        <v>265</v>
      </c>
      <c r="B1224" t="s">
        <v>266</v>
      </c>
      <c r="H1224">
        <v>81.75563617200001</v>
      </c>
    </row>
    <row r="1225" spans="1:8" x14ac:dyDescent="0.25">
      <c r="A1225" t="s">
        <v>267</v>
      </c>
      <c r="B1225" t="s">
        <v>268</v>
      </c>
      <c r="H1225">
        <v>52.076151281999998</v>
      </c>
    </row>
    <row r="1226" spans="1:8" x14ac:dyDescent="0.25">
      <c r="A1226" t="s">
        <v>269</v>
      </c>
      <c r="B1226" t="s">
        <v>270</v>
      </c>
      <c r="H1226">
        <v>54.106769727999996</v>
      </c>
    </row>
    <row r="1227" spans="1:8" x14ac:dyDescent="0.25">
      <c r="A1227" t="s">
        <v>271</v>
      </c>
      <c r="B1227" t="s">
        <v>272</v>
      </c>
      <c r="H1227">
        <v>40.376521987999993</v>
      </c>
    </row>
    <row r="1228" spans="1:8" x14ac:dyDescent="0.25">
      <c r="A1228" t="s">
        <v>273</v>
      </c>
      <c r="B1228" t="s">
        <v>274</v>
      </c>
      <c r="H1228">
        <v>67.224424630000001</v>
      </c>
    </row>
    <row r="1229" spans="1:8" x14ac:dyDescent="0.25">
      <c r="A1229" t="s">
        <v>275</v>
      </c>
      <c r="B1229" t="s">
        <v>276</v>
      </c>
      <c r="H1229">
        <v>58.940258115999995</v>
      </c>
    </row>
    <row r="1230" spans="1:8" x14ac:dyDescent="0.25">
      <c r="A1230" t="s">
        <v>277</v>
      </c>
      <c r="B1230" t="s">
        <v>278</v>
      </c>
      <c r="H1230" t="e">
        <v>#DIV/0!</v>
      </c>
    </row>
    <row r="1231" spans="1:8" x14ac:dyDescent="0.25">
      <c r="A1231" t="s">
        <v>279</v>
      </c>
      <c r="B1231" t="s">
        <v>280</v>
      </c>
      <c r="H1231">
        <v>63.756100416000002</v>
      </c>
    </row>
    <row r="1232" spans="1:8" x14ac:dyDescent="0.25">
      <c r="A1232" t="s">
        <v>281</v>
      </c>
      <c r="B1232" t="s">
        <v>282</v>
      </c>
      <c r="H1232">
        <v>66.231967510000004</v>
      </c>
    </row>
    <row r="1233" spans="1:8" x14ac:dyDescent="0.25">
      <c r="A1233" t="s">
        <v>283</v>
      </c>
      <c r="B1233" t="s">
        <v>284</v>
      </c>
      <c r="H1233">
        <v>45.940398053999999</v>
      </c>
    </row>
    <row r="1234" spans="1:8" x14ac:dyDescent="0.25">
      <c r="A1234" t="s">
        <v>285</v>
      </c>
      <c r="B1234" t="s">
        <v>286</v>
      </c>
      <c r="H1234">
        <v>70.618975276</v>
      </c>
    </row>
    <row r="1235" spans="1:8" x14ac:dyDescent="0.25">
      <c r="A1235" t="s">
        <v>287</v>
      </c>
      <c r="B1235" t="s">
        <v>288</v>
      </c>
      <c r="H1235" t="e">
        <v>#DIV/0!</v>
      </c>
    </row>
    <row r="1236" spans="1:8" x14ac:dyDescent="0.25">
      <c r="A1236" t="s">
        <v>289</v>
      </c>
      <c r="B1236" t="s">
        <v>290</v>
      </c>
      <c r="H1236">
        <v>53.259360422</v>
      </c>
    </row>
    <row r="1237" spans="1:8" x14ac:dyDescent="0.25">
      <c r="A1237" t="s">
        <v>291</v>
      </c>
      <c r="B1237" t="s">
        <v>292</v>
      </c>
      <c r="H1237">
        <v>95.371095842000003</v>
      </c>
    </row>
    <row r="1238" spans="1:8" x14ac:dyDescent="0.25">
      <c r="A1238" t="s">
        <v>293</v>
      </c>
      <c r="B1238" t="s">
        <v>294</v>
      </c>
      <c r="H1238">
        <v>38.094252005999998</v>
      </c>
    </row>
    <row r="1239" spans="1:8" x14ac:dyDescent="0.25">
      <c r="A1239" t="s">
        <v>295</v>
      </c>
      <c r="B1239" t="s">
        <v>296</v>
      </c>
      <c r="H1239">
        <v>77.616902922000008</v>
      </c>
    </row>
    <row r="1240" spans="1:8" x14ac:dyDescent="0.25">
      <c r="A1240" t="s">
        <v>297</v>
      </c>
      <c r="B1240" t="s">
        <v>298</v>
      </c>
      <c r="H1240" t="e">
        <v>#DIV/0!</v>
      </c>
    </row>
    <row r="1241" spans="1:8" x14ac:dyDescent="0.25">
      <c r="A1241" t="s">
        <v>299</v>
      </c>
      <c r="B1241" t="s">
        <v>300</v>
      </c>
      <c r="H1241">
        <v>26.444314823999996</v>
      </c>
    </row>
    <row r="1242" spans="1:8" x14ac:dyDescent="0.25">
      <c r="A1242" t="s">
        <v>301</v>
      </c>
      <c r="B1242" t="s">
        <v>302</v>
      </c>
      <c r="H1242">
        <v>56.177990694000002</v>
      </c>
    </row>
    <row r="1243" spans="1:8" x14ac:dyDescent="0.25">
      <c r="A1243" t="s">
        <v>303</v>
      </c>
      <c r="B1243" t="s">
        <v>304</v>
      </c>
      <c r="H1243">
        <v>24.708805318</v>
      </c>
    </row>
    <row r="1244" spans="1:8" x14ac:dyDescent="0.25">
      <c r="A1244" t="s">
        <v>305</v>
      </c>
      <c r="B1244" t="s">
        <v>306</v>
      </c>
      <c r="H1244" t="e">
        <v>#DIV/0!</v>
      </c>
    </row>
    <row r="1245" spans="1:8" x14ac:dyDescent="0.25">
      <c r="A1245" t="s">
        <v>307</v>
      </c>
      <c r="B1245" t="s">
        <v>308</v>
      </c>
      <c r="H1245">
        <v>67.555015977500005</v>
      </c>
    </row>
    <row r="1246" spans="1:8" x14ac:dyDescent="0.25">
      <c r="A1246" t="s">
        <v>309</v>
      </c>
      <c r="B1246" t="s">
        <v>310</v>
      </c>
      <c r="H1246">
        <v>31.039504263999998</v>
      </c>
    </row>
    <row r="1247" spans="1:8" x14ac:dyDescent="0.25">
      <c r="A1247" t="s">
        <v>311</v>
      </c>
      <c r="B1247" t="s">
        <v>312</v>
      </c>
      <c r="H1247">
        <v>41.452123657500003</v>
      </c>
    </row>
    <row r="1248" spans="1:8" x14ac:dyDescent="0.25">
      <c r="A1248" t="s">
        <v>313</v>
      </c>
      <c r="B1248" t="s">
        <v>314</v>
      </c>
      <c r="H1248">
        <v>19.104478482000001</v>
      </c>
    </row>
    <row r="1249" spans="1:8" x14ac:dyDescent="0.25">
      <c r="A1249" t="s">
        <v>315</v>
      </c>
      <c r="B1249" t="s">
        <v>316</v>
      </c>
      <c r="H1249">
        <v>77.272825537499997</v>
      </c>
    </row>
    <row r="1250" spans="1:8" x14ac:dyDescent="0.25">
      <c r="A1250" t="s">
        <v>317</v>
      </c>
      <c r="B1250" t="s">
        <v>318</v>
      </c>
      <c r="H1250">
        <v>39.961396960000002</v>
      </c>
    </row>
    <row r="1251" spans="1:8" x14ac:dyDescent="0.25">
      <c r="A1251" t="s">
        <v>319</v>
      </c>
      <c r="B1251" t="s">
        <v>320</v>
      </c>
      <c r="H1251" t="e">
        <v>#DIV/0!</v>
      </c>
    </row>
    <row r="1252" spans="1:8" x14ac:dyDescent="0.25">
      <c r="A1252" t="s">
        <v>321</v>
      </c>
      <c r="B1252" t="s">
        <v>322</v>
      </c>
      <c r="H1252">
        <v>35.737857288000001</v>
      </c>
    </row>
    <row r="1253" spans="1:8" x14ac:dyDescent="0.25">
      <c r="A1253" t="s">
        <v>323</v>
      </c>
      <c r="B1253" t="s">
        <v>324</v>
      </c>
      <c r="H1253">
        <v>24.487074123999996</v>
      </c>
    </row>
    <row r="1254" spans="1:8" x14ac:dyDescent="0.25">
      <c r="A1254" t="s">
        <v>325</v>
      </c>
      <c r="B1254" t="s">
        <v>326</v>
      </c>
      <c r="H1254">
        <v>39.188685771999999</v>
      </c>
    </row>
    <row r="1255" spans="1:8" x14ac:dyDescent="0.25">
      <c r="A1255" t="s">
        <v>327</v>
      </c>
      <c r="B1255" t="s">
        <v>328</v>
      </c>
      <c r="H1255">
        <v>52.53032988599999</v>
      </c>
    </row>
    <row r="1256" spans="1:8" x14ac:dyDescent="0.25">
      <c r="A1256" t="s">
        <v>329</v>
      </c>
      <c r="B1256" t="s">
        <v>330</v>
      </c>
      <c r="H1256">
        <v>45.000358818000002</v>
      </c>
    </row>
    <row r="1257" spans="1:8" x14ac:dyDescent="0.25">
      <c r="A1257" t="s">
        <v>331</v>
      </c>
      <c r="B1257" t="s">
        <v>332</v>
      </c>
      <c r="H1257">
        <v>45.241368780000002</v>
      </c>
    </row>
    <row r="1258" spans="1:8" x14ac:dyDescent="0.25">
      <c r="A1258" t="s">
        <v>333</v>
      </c>
      <c r="B1258" t="s">
        <v>334</v>
      </c>
      <c r="H1258">
        <v>36.106526955</v>
      </c>
    </row>
    <row r="1259" spans="1:8" x14ac:dyDescent="0.25">
      <c r="A1259" t="s">
        <v>335</v>
      </c>
      <c r="B1259" t="s">
        <v>336</v>
      </c>
      <c r="H1259">
        <v>45.155755096</v>
      </c>
    </row>
    <row r="1260" spans="1:8" x14ac:dyDescent="0.25">
      <c r="A1260" t="s">
        <v>337</v>
      </c>
      <c r="B1260" t="s">
        <v>338</v>
      </c>
      <c r="H1260">
        <v>19.128756023999998</v>
      </c>
    </row>
    <row r="1261" spans="1:8" x14ac:dyDescent="0.25">
      <c r="A1261" t="s">
        <v>339</v>
      </c>
      <c r="B1261" t="s">
        <v>340</v>
      </c>
      <c r="H1261">
        <v>37.272330711999999</v>
      </c>
    </row>
    <row r="1262" spans="1:8" x14ac:dyDescent="0.25">
      <c r="A1262" t="s">
        <v>341</v>
      </c>
      <c r="B1262" t="s">
        <v>342</v>
      </c>
      <c r="H1262">
        <v>52.081812771999999</v>
      </c>
    </row>
    <row r="1263" spans="1:8" x14ac:dyDescent="0.25">
      <c r="A1263" t="s">
        <v>343</v>
      </c>
      <c r="B1263" t="s">
        <v>344</v>
      </c>
      <c r="H1263">
        <v>153.71790627499999</v>
      </c>
    </row>
    <row r="1264" spans="1:8" x14ac:dyDescent="0.25">
      <c r="A1264" t="s">
        <v>345</v>
      </c>
      <c r="B1264" t="s">
        <v>346</v>
      </c>
      <c r="H1264" t="e">
        <v>#DIV/0!</v>
      </c>
    </row>
    <row r="1265" spans="1:8" x14ac:dyDescent="0.25">
      <c r="A1265" t="s">
        <v>347</v>
      </c>
      <c r="B1265" t="s">
        <v>348</v>
      </c>
      <c r="H1265">
        <v>25.191770642000002</v>
      </c>
    </row>
    <row r="1266" spans="1:8" x14ac:dyDescent="0.25">
      <c r="A1266" t="s">
        <v>349</v>
      </c>
      <c r="B1266" t="s">
        <v>350</v>
      </c>
      <c r="H1266">
        <v>44.904636706000005</v>
      </c>
    </row>
    <row r="1267" spans="1:8" x14ac:dyDescent="0.25">
      <c r="A1267" t="s">
        <v>351</v>
      </c>
      <c r="B1267" t="s">
        <v>352</v>
      </c>
      <c r="H1267">
        <v>60.688856262000002</v>
      </c>
    </row>
    <row r="1268" spans="1:8" x14ac:dyDescent="0.25">
      <c r="A1268" t="s">
        <v>353</v>
      </c>
      <c r="B1268" t="s">
        <v>354</v>
      </c>
      <c r="H1268">
        <v>95.279916618000001</v>
      </c>
    </row>
    <row r="1269" spans="1:8" x14ac:dyDescent="0.25">
      <c r="A1269" t="s">
        <v>355</v>
      </c>
      <c r="B1269" t="s">
        <v>356</v>
      </c>
      <c r="H1269">
        <v>27.563579118</v>
      </c>
    </row>
    <row r="1270" spans="1:8" x14ac:dyDescent="0.25">
      <c r="A1270" t="s">
        <v>357</v>
      </c>
      <c r="B1270" t="s">
        <v>358</v>
      </c>
      <c r="H1270">
        <v>145.56894982</v>
      </c>
    </row>
    <row r="1271" spans="1:8" x14ac:dyDescent="0.25">
      <c r="A1271" t="s">
        <v>359</v>
      </c>
      <c r="B1271" t="s">
        <v>360</v>
      </c>
      <c r="H1271" t="e">
        <v>#DIV/0!</v>
      </c>
    </row>
    <row r="1272" spans="1:8" x14ac:dyDescent="0.25">
      <c r="A1272" t="s">
        <v>361</v>
      </c>
      <c r="B1272" t="s">
        <v>362</v>
      </c>
      <c r="H1272">
        <v>92.307099371999996</v>
      </c>
    </row>
    <row r="1273" spans="1:8" x14ac:dyDescent="0.25">
      <c r="A1273" t="s">
        <v>363</v>
      </c>
      <c r="B1273" t="s">
        <v>364</v>
      </c>
      <c r="H1273">
        <v>78.430827436000001</v>
      </c>
    </row>
    <row r="1274" spans="1:8" x14ac:dyDescent="0.25">
      <c r="A1274" t="s">
        <v>365</v>
      </c>
      <c r="B1274" t="s">
        <v>366</v>
      </c>
      <c r="H1274">
        <v>42.499245487499998</v>
      </c>
    </row>
    <row r="1275" spans="1:8" x14ac:dyDescent="0.25">
      <c r="A1275" t="s">
        <v>367</v>
      </c>
      <c r="B1275" t="s">
        <v>368</v>
      </c>
      <c r="H1275">
        <v>65.649682601999999</v>
      </c>
    </row>
    <row r="1276" spans="1:8" x14ac:dyDescent="0.25">
      <c r="A1276" t="s">
        <v>369</v>
      </c>
      <c r="B1276" t="s">
        <v>370</v>
      </c>
      <c r="H1276">
        <v>27.729569642000001</v>
      </c>
    </row>
    <row r="1277" spans="1:8" x14ac:dyDescent="0.25">
      <c r="A1277" t="s">
        <v>371</v>
      </c>
      <c r="B1277" t="s">
        <v>372</v>
      </c>
      <c r="H1277" t="e">
        <v>#DIV/0!</v>
      </c>
    </row>
    <row r="1278" spans="1:8" x14ac:dyDescent="0.25">
      <c r="A1278" t="s">
        <v>373</v>
      </c>
      <c r="B1278" t="s">
        <v>374</v>
      </c>
      <c r="H1278">
        <v>33.285634530000003</v>
      </c>
    </row>
    <row r="1279" spans="1:8" x14ac:dyDescent="0.25">
      <c r="A1279" t="s">
        <v>375</v>
      </c>
      <c r="B1279" t="s">
        <v>376</v>
      </c>
      <c r="H1279">
        <v>24.166711580000001</v>
      </c>
    </row>
    <row r="1280" spans="1:8" x14ac:dyDescent="0.25">
      <c r="A1280" t="s">
        <v>377</v>
      </c>
      <c r="B1280" t="s">
        <v>378</v>
      </c>
      <c r="H1280" t="e">
        <v>#DIV/0!</v>
      </c>
    </row>
    <row r="1281" spans="1:8" x14ac:dyDescent="0.25">
      <c r="A1281" t="s">
        <v>379</v>
      </c>
      <c r="B1281" t="s">
        <v>380</v>
      </c>
      <c r="H1281" t="e">
        <v>#DIV/0!</v>
      </c>
    </row>
    <row r="1282" spans="1:8" x14ac:dyDescent="0.25">
      <c r="A1282" t="s">
        <v>381</v>
      </c>
      <c r="B1282" t="s">
        <v>382</v>
      </c>
      <c r="H1282" t="e">
        <v>#DIV/0!</v>
      </c>
    </row>
    <row r="1283" spans="1:8" x14ac:dyDescent="0.25">
      <c r="A1283" t="s">
        <v>383</v>
      </c>
      <c r="B1283" t="s">
        <v>384</v>
      </c>
      <c r="H1283" t="e">
        <v>#DIV/0!</v>
      </c>
    </row>
    <row r="1284" spans="1:8" x14ac:dyDescent="0.25">
      <c r="A1284" t="s">
        <v>385</v>
      </c>
      <c r="B1284" t="s">
        <v>386</v>
      </c>
      <c r="H1284">
        <v>5.3734880854</v>
      </c>
    </row>
    <row r="1285" spans="1:8" x14ac:dyDescent="0.25">
      <c r="A1285" t="s">
        <v>387</v>
      </c>
      <c r="B1285" t="s">
        <v>388</v>
      </c>
      <c r="H1285" t="e">
        <v>#DIV/0!</v>
      </c>
    </row>
    <row r="1286" spans="1:8" x14ac:dyDescent="0.25">
      <c r="A1286" t="s">
        <v>389</v>
      </c>
      <c r="B1286" t="s">
        <v>390</v>
      </c>
      <c r="H1286" t="e">
        <v>#DIV/0!</v>
      </c>
    </row>
    <row r="1287" spans="1:8" x14ac:dyDescent="0.25">
      <c r="A1287" t="s">
        <v>391</v>
      </c>
      <c r="B1287" t="s">
        <v>392</v>
      </c>
      <c r="H1287">
        <v>46.099642850000002</v>
      </c>
    </row>
    <row r="1288" spans="1:8" x14ac:dyDescent="0.25">
      <c r="A1288" t="s">
        <v>393</v>
      </c>
      <c r="B1288" t="s">
        <v>394</v>
      </c>
      <c r="H1288">
        <v>59.989045834000002</v>
      </c>
    </row>
    <row r="1289" spans="1:8" x14ac:dyDescent="0.25">
      <c r="A1289" t="s">
        <v>395</v>
      </c>
      <c r="B1289" t="s">
        <v>396</v>
      </c>
      <c r="H1289">
        <v>33.657147052499994</v>
      </c>
    </row>
    <row r="1290" spans="1:8" x14ac:dyDescent="0.25">
      <c r="A1290" t="s">
        <v>397</v>
      </c>
      <c r="B1290" t="s">
        <v>398</v>
      </c>
      <c r="H1290">
        <v>44.054065295000001</v>
      </c>
    </row>
    <row r="1291" spans="1:8" x14ac:dyDescent="0.25">
      <c r="A1291" t="s">
        <v>399</v>
      </c>
      <c r="B1291" t="s">
        <v>400</v>
      </c>
      <c r="H1291">
        <v>17.56849845</v>
      </c>
    </row>
    <row r="1292" spans="1:8" x14ac:dyDescent="0.25">
      <c r="A1292" t="s">
        <v>401</v>
      </c>
      <c r="B1292" t="s">
        <v>402</v>
      </c>
      <c r="H1292">
        <v>57.250250431999994</v>
      </c>
    </row>
    <row r="1293" spans="1:8" x14ac:dyDescent="0.25">
      <c r="A1293" t="s">
        <v>403</v>
      </c>
      <c r="B1293" t="s">
        <v>404</v>
      </c>
      <c r="H1293">
        <v>48.444254012000002</v>
      </c>
    </row>
    <row r="1294" spans="1:8" x14ac:dyDescent="0.25">
      <c r="A1294" t="s">
        <v>405</v>
      </c>
      <c r="B1294" t="s">
        <v>406</v>
      </c>
      <c r="H1294">
        <v>35.19623249</v>
      </c>
    </row>
    <row r="1295" spans="1:8" x14ac:dyDescent="0.25">
      <c r="A1295" t="s">
        <v>407</v>
      </c>
      <c r="B1295" t="s">
        <v>408</v>
      </c>
      <c r="H1295">
        <v>62.4410035075</v>
      </c>
    </row>
    <row r="1296" spans="1:8" x14ac:dyDescent="0.25">
      <c r="A1296" t="s">
        <v>409</v>
      </c>
      <c r="B1296" t="s">
        <v>410</v>
      </c>
      <c r="H1296" t="e">
        <v>#DIV/0!</v>
      </c>
    </row>
    <row r="1297" spans="1:8" x14ac:dyDescent="0.25">
      <c r="A1297" t="s">
        <v>411</v>
      </c>
      <c r="B1297" t="s">
        <v>412</v>
      </c>
      <c r="H1297">
        <v>54.420733914000003</v>
      </c>
    </row>
    <row r="1298" spans="1:8" x14ac:dyDescent="0.25">
      <c r="A1298" t="s">
        <v>413</v>
      </c>
      <c r="B1298" t="s">
        <v>414</v>
      </c>
      <c r="H1298">
        <v>34.925497362000002</v>
      </c>
    </row>
    <row r="1299" spans="1:8" x14ac:dyDescent="0.25">
      <c r="A1299" t="s">
        <v>415</v>
      </c>
      <c r="B1299" t="s">
        <v>416</v>
      </c>
      <c r="H1299">
        <v>15.025339542000001</v>
      </c>
    </row>
    <row r="1300" spans="1:8" x14ac:dyDescent="0.25">
      <c r="A1300" t="s">
        <v>417</v>
      </c>
      <c r="B1300" t="s">
        <v>418</v>
      </c>
      <c r="H1300" t="e">
        <v>#DIV/0!</v>
      </c>
    </row>
    <row r="1301" spans="1:8" x14ac:dyDescent="0.25">
      <c r="A1301" t="s">
        <v>419</v>
      </c>
      <c r="B1301" t="s">
        <v>420</v>
      </c>
      <c r="H1301" t="e">
        <v>#DIV/0!</v>
      </c>
    </row>
    <row r="1302" spans="1:8" x14ac:dyDescent="0.25">
      <c r="A1302" t="s">
        <v>421</v>
      </c>
      <c r="B1302" t="s">
        <v>422</v>
      </c>
      <c r="H1302">
        <v>22.798761252000002</v>
      </c>
    </row>
    <row r="1303" spans="1:8" x14ac:dyDescent="0.25">
      <c r="A1303" t="s">
        <v>423</v>
      </c>
      <c r="B1303" t="s">
        <v>424</v>
      </c>
      <c r="H1303">
        <v>46.617492351999999</v>
      </c>
    </row>
    <row r="1304" spans="1:8" x14ac:dyDescent="0.25">
      <c r="A1304" t="s">
        <v>425</v>
      </c>
      <c r="B1304" t="s">
        <v>426</v>
      </c>
      <c r="H1304">
        <v>84.163926978000006</v>
      </c>
    </row>
    <row r="1305" spans="1:8" x14ac:dyDescent="0.25">
      <c r="A1305" t="s">
        <v>427</v>
      </c>
      <c r="B1305" t="s">
        <v>428</v>
      </c>
      <c r="H1305">
        <v>31.815098669999998</v>
      </c>
    </row>
    <row r="1306" spans="1:8" x14ac:dyDescent="0.25">
      <c r="A1306" t="s">
        <v>429</v>
      </c>
      <c r="B1306" t="s">
        <v>430</v>
      </c>
      <c r="H1306">
        <v>14.215079410000001</v>
      </c>
    </row>
    <row r="1307" spans="1:8" x14ac:dyDescent="0.25">
      <c r="A1307" t="s">
        <v>431</v>
      </c>
      <c r="B1307" t="s">
        <v>432</v>
      </c>
      <c r="H1307">
        <v>23.785883247999998</v>
      </c>
    </row>
    <row r="1308" spans="1:8" x14ac:dyDescent="0.25">
      <c r="A1308" t="s">
        <v>433</v>
      </c>
      <c r="B1308" t="s">
        <v>434</v>
      </c>
      <c r="H1308">
        <v>38.025209792000005</v>
      </c>
    </row>
    <row r="1309" spans="1:8" x14ac:dyDescent="0.25">
      <c r="A1309" t="s">
        <v>435</v>
      </c>
      <c r="B1309" t="s">
        <v>436</v>
      </c>
      <c r="H1309">
        <v>51.054984702499993</v>
      </c>
    </row>
    <row r="1310" spans="1:8" x14ac:dyDescent="0.25">
      <c r="A1310" t="s">
        <v>437</v>
      </c>
      <c r="B1310" t="s">
        <v>438</v>
      </c>
      <c r="H1310" t="e">
        <v>#DIV/0!</v>
      </c>
    </row>
    <row r="1311" spans="1:8" x14ac:dyDescent="0.25">
      <c r="A1311" t="s">
        <v>439</v>
      </c>
      <c r="B1311" t="s">
        <v>440</v>
      </c>
      <c r="H1311">
        <v>84.072258775999998</v>
      </c>
    </row>
    <row r="1312" spans="1:8" x14ac:dyDescent="0.25">
      <c r="A1312" t="s">
        <v>441</v>
      </c>
      <c r="B1312" t="s">
        <v>442</v>
      </c>
      <c r="H1312">
        <v>93.50705934749999</v>
      </c>
    </row>
    <row r="1313" spans="1:9" x14ac:dyDescent="0.25">
      <c r="A1313" t="s">
        <v>443</v>
      </c>
      <c r="B1313" t="s">
        <v>444</v>
      </c>
      <c r="H1313">
        <v>58.380947056000004</v>
      </c>
    </row>
    <row r="1314" spans="1:9" x14ac:dyDescent="0.25">
      <c r="A1314" t="s">
        <v>445</v>
      </c>
      <c r="B1314" t="s">
        <v>446</v>
      </c>
      <c r="H1314" t="e">
        <v>#DIV/0!</v>
      </c>
    </row>
    <row r="1315" spans="1:9" x14ac:dyDescent="0.25">
      <c r="A1315" t="s">
        <v>447</v>
      </c>
      <c r="B1315" t="s">
        <v>448</v>
      </c>
      <c r="H1315">
        <v>33.426635447999999</v>
      </c>
    </row>
    <row r="1316" spans="1:9" x14ac:dyDescent="0.25">
      <c r="A1316" t="s">
        <v>449</v>
      </c>
      <c r="B1316" t="s">
        <v>450</v>
      </c>
      <c r="H1316">
        <v>29.488199124000005</v>
      </c>
    </row>
    <row r="1317" spans="1:9" x14ac:dyDescent="0.25">
      <c r="A1317" t="s">
        <v>17</v>
      </c>
      <c r="B1317" t="s">
        <v>18</v>
      </c>
      <c r="I1317">
        <v>14.100000000000001</v>
      </c>
    </row>
    <row r="1318" spans="1:9" x14ac:dyDescent="0.25">
      <c r="A1318" t="s">
        <v>19</v>
      </c>
      <c r="B1318" t="s">
        <v>20</v>
      </c>
      <c r="I1318">
        <v>26.023320735999999</v>
      </c>
    </row>
    <row r="1319" spans="1:9" x14ac:dyDescent="0.25">
      <c r="A1319" t="s">
        <v>21</v>
      </c>
      <c r="B1319" t="s">
        <v>22</v>
      </c>
      <c r="I1319">
        <v>39.907758109999996</v>
      </c>
    </row>
    <row r="1320" spans="1:9" x14ac:dyDescent="0.25">
      <c r="A1320" t="s">
        <v>23</v>
      </c>
      <c r="B1320" t="s">
        <v>24</v>
      </c>
      <c r="I1320" t="e">
        <v>#DIV/0!</v>
      </c>
    </row>
    <row r="1321" spans="1:9" x14ac:dyDescent="0.25">
      <c r="A1321" t="s">
        <v>25</v>
      </c>
      <c r="B1321" t="s">
        <v>26</v>
      </c>
      <c r="I1321" t="e">
        <v>#DIV/0!</v>
      </c>
    </row>
    <row r="1322" spans="1:9" x14ac:dyDescent="0.25">
      <c r="A1322" t="s">
        <v>27</v>
      </c>
      <c r="B1322" t="s">
        <v>28</v>
      </c>
      <c r="I1322">
        <v>24.137857179999997</v>
      </c>
    </row>
    <row r="1323" spans="1:9" x14ac:dyDescent="0.25">
      <c r="A1323" t="s">
        <v>29</v>
      </c>
      <c r="B1323" t="s">
        <v>30</v>
      </c>
      <c r="I1323" t="e">
        <v>#DIV/0!</v>
      </c>
    </row>
    <row r="1324" spans="1:9" x14ac:dyDescent="0.25">
      <c r="A1324" t="s">
        <v>31</v>
      </c>
      <c r="B1324" t="s">
        <v>32</v>
      </c>
      <c r="I1324">
        <v>16.670562572000001</v>
      </c>
    </row>
    <row r="1325" spans="1:9" x14ac:dyDescent="0.25">
      <c r="A1325" t="s">
        <v>33</v>
      </c>
      <c r="B1325" t="s">
        <v>34</v>
      </c>
      <c r="I1325">
        <v>20.742046234</v>
      </c>
    </row>
    <row r="1326" spans="1:9" x14ac:dyDescent="0.25">
      <c r="A1326" t="s">
        <v>35</v>
      </c>
      <c r="B1326" t="s">
        <v>36</v>
      </c>
      <c r="I1326">
        <v>22.156798534</v>
      </c>
    </row>
    <row r="1327" spans="1:9" x14ac:dyDescent="0.25">
      <c r="A1327" t="s">
        <v>37</v>
      </c>
      <c r="B1327" t="s">
        <v>38</v>
      </c>
      <c r="I1327">
        <v>23.299692558000004</v>
      </c>
    </row>
    <row r="1328" spans="1:9" x14ac:dyDescent="0.25">
      <c r="A1328" t="s">
        <v>39</v>
      </c>
      <c r="B1328" t="s">
        <v>40</v>
      </c>
      <c r="I1328">
        <v>26.694022196000002</v>
      </c>
    </row>
    <row r="1329" spans="1:9" x14ac:dyDescent="0.25">
      <c r="A1329" t="s">
        <v>41</v>
      </c>
      <c r="B1329" t="s">
        <v>42</v>
      </c>
      <c r="I1329">
        <v>18.272070000000003</v>
      </c>
    </row>
    <row r="1330" spans="1:9" x14ac:dyDescent="0.25">
      <c r="A1330" t="s">
        <v>43</v>
      </c>
      <c r="B1330" t="s">
        <v>44</v>
      </c>
      <c r="I1330">
        <v>23.450450748000002</v>
      </c>
    </row>
    <row r="1331" spans="1:9" x14ac:dyDescent="0.25">
      <c r="A1331" t="s">
        <v>45</v>
      </c>
      <c r="B1331" t="s">
        <v>46</v>
      </c>
      <c r="I1331">
        <v>30.990720138</v>
      </c>
    </row>
    <row r="1332" spans="1:9" x14ac:dyDescent="0.25">
      <c r="A1332" t="s">
        <v>47</v>
      </c>
      <c r="B1332" t="s">
        <v>48</v>
      </c>
      <c r="I1332">
        <v>31.507777770000001</v>
      </c>
    </row>
    <row r="1333" spans="1:9" x14ac:dyDescent="0.25">
      <c r="A1333" t="s">
        <v>49</v>
      </c>
      <c r="B1333" t="s">
        <v>50</v>
      </c>
      <c r="I1333" t="e">
        <v>#DIV/0!</v>
      </c>
    </row>
    <row r="1334" spans="1:9" x14ac:dyDescent="0.25">
      <c r="A1334" t="s">
        <v>51</v>
      </c>
      <c r="B1334" t="s">
        <v>52</v>
      </c>
      <c r="I1334">
        <v>25.334745506000001</v>
      </c>
    </row>
    <row r="1335" spans="1:9" x14ac:dyDescent="0.25">
      <c r="A1335" t="s">
        <v>53</v>
      </c>
      <c r="B1335" t="s">
        <v>54</v>
      </c>
      <c r="I1335">
        <v>25.090640230000002</v>
      </c>
    </row>
    <row r="1336" spans="1:9" x14ac:dyDescent="0.25">
      <c r="A1336" t="s">
        <v>55</v>
      </c>
      <c r="B1336" t="s">
        <v>56</v>
      </c>
      <c r="I1336">
        <v>19.608291626000003</v>
      </c>
    </row>
    <row r="1337" spans="1:9" x14ac:dyDescent="0.25">
      <c r="A1337" t="s">
        <v>57</v>
      </c>
      <c r="B1337" t="s">
        <v>58</v>
      </c>
      <c r="I1337">
        <v>31.422224331999995</v>
      </c>
    </row>
    <row r="1338" spans="1:9" x14ac:dyDescent="0.25">
      <c r="A1338" t="s">
        <v>59</v>
      </c>
      <c r="B1338" t="s">
        <v>60</v>
      </c>
      <c r="I1338">
        <v>12.754226876000001</v>
      </c>
    </row>
    <row r="1339" spans="1:9" x14ac:dyDescent="0.25">
      <c r="A1339" t="s">
        <v>61</v>
      </c>
      <c r="B1339" t="s">
        <v>62</v>
      </c>
      <c r="I1339">
        <v>46.330838907499995</v>
      </c>
    </row>
    <row r="1340" spans="1:9" x14ac:dyDescent="0.25">
      <c r="A1340" t="s">
        <v>63</v>
      </c>
      <c r="B1340" t="s">
        <v>64</v>
      </c>
      <c r="I1340">
        <v>17.335541878000001</v>
      </c>
    </row>
    <row r="1341" spans="1:9" x14ac:dyDescent="0.25">
      <c r="A1341" t="s">
        <v>65</v>
      </c>
      <c r="B1341" t="s">
        <v>66</v>
      </c>
      <c r="I1341">
        <v>25.570897809999998</v>
      </c>
    </row>
    <row r="1342" spans="1:9" x14ac:dyDescent="0.25">
      <c r="A1342" t="s">
        <v>67</v>
      </c>
      <c r="B1342" t="s">
        <v>68</v>
      </c>
      <c r="I1342">
        <v>29.604053375999996</v>
      </c>
    </row>
    <row r="1343" spans="1:9" x14ac:dyDescent="0.25">
      <c r="A1343" t="s">
        <v>69</v>
      </c>
      <c r="B1343" t="s">
        <v>70</v>
      </c>
      <c r="I1343">
        <v>17.065740844</v>
      </c>
    </row>
    <row r="1344" spans="1:9" x14ac:dyDescent="0.25">
      <c r="A1344" t="s">
        <v>71</v>
      </c>
      <c r="B1344" t="s">
        <v>72</v>
      </c>
      <c r="I1344" t="e">
        <v>#DIV/0!</v>
      </c>
    </row>
    <row r="1345" spans="1:9" x14ac:dyDescent="0.25">
      <c r="A1345" t="s">
        <v>73</v>
      </c>
      <c r="B1345" t="s">
        <v>74</v>
      </c>
      <c r="I1345">
        <v>33.190472893999996</v>
      </c>
    </row>
    <row r="1346" spans="1:9" x14ac:dyDescent="0.25">
      <c r="A1346" t="s">
        <v>75</v>
      </c>
      <c r="B1346" t="s">
        <v>76</v>
      </c>
      <c r="I1346">
        <v>20.792427914000001</v>
      </c>
    </row>
    <row r="1347" spans="1:9" x14ac:dyDescent="0.25">
      <c r="A1347" t="s">
        <v>77</v>
      </c>
      <c r="B1347" t="s">
        <v>78</v>
      </c>
      <c r="I1347">
        <v>18.493744224</v>
      </c>
    </row>
    <row r="1348" spans="1:9" x14ac:dyDescent="0.25">
      <c r="A1348" t="s">
        <v>79</v>
      </c>
      <c r="B1348" t="s">
        <v>80</v>
      </c>
      <c r="I1348">
        <v>13.012313964000001</v>
      </c>
    </row>
    <row r="1349" spans="1:9" x14ac:dyDescent="0.25">
      <c r="A1349" t="s">
        <v>81</v>
      </c>
      <c r="B1349" t="s">
        <v>82</v>
      </c>
      <c r="I1349">
        <v>24.428907368000001</v>
      </c>
    </row>
    <row r="1350" spans="1:9" x14ac:dyDescent="0.25">
      <c r="A1350" t="s">
        <v>83</v>
      </c>
      <c r="B1350" t="s">
        <v>84</v>
      </c>
      <c r="I1350">
        <v>32.202719810000005</v>
      </c>
    </row>
    <row r="1351" spans="1:9" x14ac:dyDescent="0.25">
      <c r="A1351" t="s">
        <v>85</v>
      </c>
      <c r="B1351" t="s">
        <v>86</v>
      </c>
      <c r="I1351">
        <v>18.669122043999998</v>
      </c>
    </row>
    <row r="1352" spans="1:9" x14ac:dyDescent="0.25">
      <c r="A1352" t="s">
        <v>87</v>
      </c>
      <c r="B1352" t="s">
        <v>88</v>
      </c>
      <c r="I1352">
        <v>23.883073904</v>
      </c>
    </row>
    <row r="1353" spans="1:9" x14ac:dyDescent="0.25">
      <c r="A1353" t="s">
        <v>89</v>
      </c>
      <c r="B1353" t="s">
        <v>90</v>
      </c>
      <c r="I1353" t="e">
        <v>#DIV/0!</v>
      </c>
    </row>
    <row r="1354" spans="1:9" x14ac:dyDescent="0.25">
      <c r="A1354" t="s">
        <v>91</v>
      </c>
      <c r="B1354" t="s">
        <v>92</v>
      </c>
      <c r="I1354">
        <v>25.087711243999998</v>
      </c>
    </row>
    <row r="1355" spans="1:9" x14ac:dyDescent="0.25">
      <c r="A1355" t="s">
        <v>93</v>
      </c>
      <c r="B1355" t="s">
        <v>94</v>
      </c>
      <c r="I1355">
        <v>20.334282964</v>
      </c>
    </row>
    <row r="1356" spans="1:9" x14ac:dyDescent="0.25">
      <c r="A1356" t="s">
        <v>95</v>
      </c>
      <c r="B1356" t="s">
        <v>96</v>
      </c>
      <c r="I1356" t="e">
        <v>#DIV/0!</v>
      </c>
    </row>
    <row r="1357" spans="1:9" x14ac:dyDescent="0.25">
      <c r="A1357" t="s">
        <v>97</v>
      </c>
      <c r="B1357" t="s">
        <v>98</v>
      </c>
      <c r="I1357">
        <v>23.721598965999998</v>
      </c>
    </row>
    <row r="1358" spans="1:9" x14ac:dyDescent="0.25">
      <c r="A1358" t="s">
        <v>99</v>
      </c>
      <c r="B1358" t="s">
        <v>100</v>
      </c>
      <c r="I1358">
        <v>42.996656603999995</v>
      </c>
    </row>
    <row r="1359" spans="1:9" x14ac:dyDescent="0.25">
      <c r="A1359" t="s">
        <v>101</v>
      </c>
      <c r="B1359" t="s">
        <v>102</v>
      </c>
      <c r="I1359">
        <v>18.554414939999997</v>
      </c>
    </row>
    <row r="1360" spans="1:9" x14ac:dyDescent="0.25">
      <c r="A1360" t="s">
        <v>103</v>
      </c>
      <c r="B1360" t="s">
        <v>104</v>
      </c>
      <c r="I1360">
        <v>12.749639761999997</v>
      </c>
    </row>
    <row r="1361" spans="1:9" x14ac:dyDescent="0.25">
      <c r="A1361" t="s">
        <v>105</v>
      </c>
      <c r="B1361" t="s">
        <v>106</v>
      </c>
      <c r="I1361">
        <v>27.259820118</v>
      </c>
    </row>
    <row r="1362" spans="1:9" x14ac:dyDescent="0.25">
      <c r="A1362" t="s">
        <v>107</v>
      </c>
      <c r="B1362" t="s">
        <v>108</v>
      </c>
      <c r="I1362">
        <v>23.559745569999997</v>
      </c>
    </row>
    <row r="1363" spans="1:9" x14ac:dyDescent="0.25">
      <c r="A1363" t="s">
        <v>109</v>
      </c>
      <c r="B1363" t="s">
        <v>110</v>
      </c>
      <c r="I1363">
        <v>16.752570425999998</v>
      </c>
    </row>
    <row r="1364" spans="1:9" x14ac:dyDescent="0.25">
      <c r="A1364" t="s">
        <v>111</v>
      </c>
      <c r="B1364" t="s">
        <v>112</v>
      </c>
      <c r="I1364">
        <v>24.354918900000001</v>
      </c>
    </row>
    <row r="1365" spans="1:9" x14ac:dyDescent="0.25">
      <c r="A1365" t="s">
        <v>113</v>
      </c>
      <c r="B1365" t="s">
        <v>114</v>
      </c>
      <c r="I1365">
        <v>23.331622826000004</v>
      </c>
    </row>
    <row r="1366" spans="1:9" x14ac:dyDescent="0.25">
      <c r="A1366" t="s">
        <v>115</v>
      </c>
      <c r="B1366" t="s">
        <v>116</v>
      </c>
      <c r="I1366">
        <v>15.443387653</v>
      </c>
    </row>
    <row r="1367" spans="1:9" x14ac:dyDescent="0.25">
      <c r="A1367" t="s">
        <v>117</v>
      </c>
      <c r="B1367" t="s">
        <v>118</v>
      </c>
      <c r="I1367" t="e">
        <v>#DIV/0!</v>
      </c>
    </row>
    <row r="1368" spans="1:9" x14ac:dyDescent="0.25">
      <c r="A1368" t="s">
        <v>119</v>
      </c>
      <c r="B1368" t="s">
        <v>120</v>
      </c>
      <c r="I1368">
        <v>20.308905360000004</v>
      </c>
    </row>
    <row r="1369" spans="1:9" x14ac:dyDescent="0.25">
      <c r="A1369" t="s">
        <v>121</v>
      </c>
      <c r="B1369" t="s">
        <v>122</v>
      </c>
      <c r="I1369">
        <v>27.611295026000004</v>
      </c>
    </row>
    <row r="1370" spans="1:9" x14ac:dyDescent="0.25">
      <c r="A1370" t="s">
        <v>123</v>
      </c>
      <c r="B1370" t="s">
        <v>124</v>
      </c>
      <c r="I1370">
        <v>23.154218038</v>
      </c>
    </row>
    <row r="1371" spans="1:9" x14ac:dyDescent="0.25">
      <c r="A1371" t="s">
        <v>125</v>
      </c>
      <c r="B1371" t="s">
        <v>126</v>
      </c>
      <c r="I1371">
        <v>5.8530293869999994</v>
      </c>
    </row>
    <row r="1372" spans="1:9" x14ac:dyDescent="0.25">
      <c r="A1372" t="s">
        <v>127</v>
      </c>
      <c r="B1372" t="s">
        <v>128</v>
      </c>
      <c r="I1372" t="e">
        <v>#DIV/0!</v>
      </c>
    </row>
    <row r="1373" spans="1:9" x14ac:dyDescent="0.25">
      <c r="A1373" t="s">
        <v>129</v>
      </c>
      <c r="B1373" t="s">
        <v>130</v>
      </c>
      <c r="I1373">
        <v>29.470695978000002</v>
      </c>
    </row>
    <row r="1374" spans="1:9" x14ac:dyDescent="0.25">
      <c r="A1374" t="s">
        <v>131</v>
      </c>
      <c r="B1374" t="s">
        <v>132</v>
      </c>
      <c r="I1374">
        <v>20.669787875999997</v>
      </c>
    </row>
    <row r="1375" spans="1:9" x14ac:dyDescent="0.25">
      <c r="A1375" t="s">
        <v>133</v>
      </c>
      <c r="B1375" t="s">
        <v>134</v>
      </c>
      <c r="I1375">
        <v>16.222858168000002</v>
      </c>
    </row>
    <row r="1376" spans="1:9" x14ac:dyDescent="0.25">
      <c r="A1376" t="s">
        <v>135</v>
      </c>
      <c r="B1376" t="s">
        <v>136</v>
      </c>
      <c r="I1376">
        <v>20.279856779999999</v>
      </c>
    </row>
    <row r="1377" spans="1:9" x14ac:dyDescent="0.25">
      <c r="A1377" t="s">
        <v>137</v>
      </c>
      <c r="B1377" t="s">
        <v>138</v>
      </c>
      <c r="I1377">
        <v>8.565021999799999</v>
      </c>
    </row>
    <row r="1378" spans="1:9" x14ac:dyDescent="0.25">
      <c r="A1378" t="s">
        <v>139</v>
      </c>
      <c r="B1378" t="s">
        <v>140</v>
      </c>
      <c r="I1378" t="e">
        <v>#DIV/0!</v>
      </c>
    </row>
    <row r="1379" spans="1:9" x14ac:dyDescent="0.25">
      <c r="A1379" t="s">
        <v>141</v>
      </c>
      <c r="B1379" t="s">
        <v>142</v>
      </c>
      <c r="I1379">
        <v>28.630432754000005</v>
      </c>
    </row>
    <row r="1380" spans="1:9" x14ac:dyDescent="0.25">
      <c r="A1380" t="s">
        <v>143</v>
      </c>
      <c r="B1380" t="s">
        <v>144</v>
      </c>
      <c r="I1380">
        <v>28.276388145999999</v>
      </c>
    </row>
    <row r="1381" spans="1:9" x14ac:dyDescent="0.25">
      <c r="A1381" t="s">
        <v>145</v>
      </c>
      <c r="B1381" t="s">
        <v>146</v>
      </c>
      <c r="I1381">
        <v>29.289776686</v>
      </c>
    </row>
    <row r="1382" spans="1:9" x14ac:dyDescent="0.25">
      <c r="A1382" t="s">
        <v>147</v>
      </c>
      <c r="B1382" t="s">
        <v>148</v>
      </c>
      <c r="I1382">
        <v>19.1440285075</v>
      </c>
    </row>
    <row r="1383" spans="1:9" x14ac:dyDescent="0.25">
      <c r="A1383" t="s">
        <v>149</v>
      </c>
      <c r="B1383" t="s">
        <v>150</v>
      </c>
      <c r="I1383">
        <v>24.938905896000001</v>
      </c>
    </row>
    <row r="1384" spans="1:9" x14ac:dyDescent="0.25">
      <c r="A1384" t="s">
        <v>151</v>
      </c>
      <c r="B1384" t="s">
        <v>152</v>
      </c>
      <c r="I1384">
        <v>23.323893183999999</v>
      </c>
    </row>
    <row r="1385" spans="1:9" x14ac:dyDescent="0.25">
      <c r="A1385" t="s">
        <v>153</v>
      </c>
      <c r="B1385" t="s">
        <v>154</v>
      </c>
      <c r="I1385">
        <v>22.755053060000002</v>
      </c>
    </row>
    <row r="1386" spans="1:9" x14ac:dyDescent="0.25">
      <c r="A1386" t="s">
        <v>155</v>
      </c>
      <c r="B1386" t="s">
        <v>156</v>
      </c>
      <c r="I1386">
        <v>18.664358898</v>
      </c>
    </row>
    <row r="1387" spans="1:9" x14ac:dyDescent="0.25">
      <c r="A1387" t="s">
        <v>157</v>
      </c>
      <c r="B1387" t="s">
        <v>158</v>
      </c>
      <c r="I1387">
        <v>28.655536483999999</v>
      </c>
    </row>
    <row r="1388" spans="1:9" x14ac:dyDescent="0.25">
      <c r="A1388" t="s">
        <v>159</v>
      </c>
      <c r="B1388" t="s">
        <v>160</v>
      </c>
      <c r="I1388">
        <v>24.303644520000002</v>
      </c>
    </row>
    <row r="1389" spans="1:9" x14ac:dyDescent="0.25">
      <c r="A1389" t="s">
        <v>161</v>
      </c>
      <c r="B1389" t="s">
        <v>162</v>
      </c>
      <c r="I1389">
        <v>22.024358339999999</v>
      </c>
    </row>
    <row r="1390" spans="1:9" x14ac:dyDescent="0.25">
      <c r="A1390" t="s">
        <v>163</v>
      </c>
      <c r="B1390" t="s">
        <v>164</v>
      </c>
      <c r="I1390">
        <v>16.055379848000001</v>
      </c>
    </row>
    <row r="1391" spans="1:9" x14ac:dyDescent="0.25">
      <c r="A1391" t="s">
        <v>165</v>
      </c>
      <c r="B1391" t="s">
        <v>166</v>
      </c>
      <c r="I1391" t="e">
        <v>#DIV/0!</v>
      </c>
    </row>
    <row r="1392" spans="1:9" x14ac:dyDescent="0.25">
      <c r="A1392" t="s">
        <v>167</v>
      </c>
      <c r="B1392" t="s">
        <v>168</v>
      </c>
      <c r="I1392">
        <v>15.967786024</v>
      </c>
    </row>
    <row r="1393" spans="1:9" x14ac:dyDescent="0.25">
      <c r="A1393" t="s">
        <v>169</v>
      </c>
      <c r="B1393" t="s">
        <v>170</v>
      </c>
      <c r="I1393">
        <v>32.128576073333335</v>
      </c>
    </row>
    <row r="1394" spans="1:9" x14ac:dyDescent="0.25">
      <c r="A1394" t="s">
        <v>171</v>
      </c>
      <c r="B1394" t="s">
        <v>172</v>
      </c>
      <c r="I1394" t="e">
        <v>#DIV/0!</v>
      </c>
    </row>
    <row r="1395" spans="1:9" x14ac:dyDescent="0.25">
      <c r="A1395" t="s">
        <v>173</v>
      </c>
      <c r="B1395" t="s">
        <v>174</v>
      </c>
      <c r="I1395" t="e">
        <v>#DIV/0!</v>
      </c>
    </row>
    <row r="1396" spans="1:9" x14ac:dyDescent="0.25">
      <c r="A1396" t="s">
        <v>175</v>
      </c>
      <c r="B1396" t="s">
        <v>176</v>
      </c>
      <c r="I1396">
        <v>15.527572213999999</v>
      </c>
    </row>
    <row r="1397" spans="1:9" x14ac:dyDescent="0.25">
      <c r="A1397" t="s">
        <v>177</v>
      </c>
      <c r="B1397" t="s">
        <v>178</v>
      </c>
      <c r="I1397">
        <v>20.439194618000002</v>
      </c>
    </row>
    <row r="1398" spans="1:9" x14ac:dyDescent="0.25">
      <c r="A1398" t="s">
        <v>179</v>
      </c>
      <c r="B1398" t="s">
        <v>180</v>
      </c>
      <c r="I1398">
        <v>21.146653585999999</v>
      </c>
    </row>
    <row r="1399" spans="1:9" x14ac:dyDescent="0.25">
      <c r="A1399" t="s">
        <v>181</v>
      </c>
      <c r="B1399" t="s">
        <v>182</v>
      </c>
      <c r="I1399" t="e">
        <v>#DIV/0!</v>
      </c>
    </row>
    <row r="1400" spans="1:9" x14ac:dyDescent="0.25">
      <c r="A1400" t="s">
        <v>183</v>
      </c>
      <c r="B1400" t="s">
        <v>184</v>
      </c>
      <c r="I1400">
        <v>17.824742371999999</v>
      </c>
    </row>
    <row r="1401" spans="1:9" x14ac:dyDescent="0.25">
      <c r="A1401" t="s">
        <v>185</v>
      </c>
      <c r="B1401" t="s">
        <v>186</v>
      </c>
      <c r="I1401">
        <v>23.261987596000001</v>
      </c>
    </row>
    <row r="1402" spans="1:9" x14ac:dyDescent="0.25">
      <c r="A1402" t="s">
        <v>187</v>
      </c>
      <c r="B1402" t="s">
        <v>188</v>
      </c>
      <c r="I1402">
        <v>16.926036384000003</v>
      </c>
    </row>
    <row r="1403" spans="1:9" x14ac:dyDescent="0.25">
      <c r="A1403" t="s">
        <v>189</v>
      </c>
      <c r="B1403" t="s">
        <v>190</v>
      </c>
      <c r="I1403">
        <v>29.118161922000002</v>
      </c>
    </row>
    <row r="1404" spans="1:9" x14ac:dyDescent="0.25">
      <c r="A1404" t="s">
        <v>191</v>
      </c>
      <c r="B1404" t="s">
        <v>192</v>
      </c>
      <c r="I1404">
        <v>22.839163972000001</v>
      </c>
    </row>
    <row r="1405" spans="1:9" x14ac:dyDescent="0.25">
      <c r="A1405" t="s">
        <v>193</v>
      </c>
      <c r="B1405" t="s">
        <v>194</v>
      </c>
      <c r="I1405">
        <v>31.495636397999998</v>
      </c>
    </row>
    <row r="1406" spans="1:9" x14ac:dyDescent="0.25">
      <c r="A1406" t="s">
        <v>195</v>
      </c>
      <c r="B1406" t="s">
        <v>196</v>
      </c>
      <c r="I1406">
        <v>31.567615395999997</v>
      </c>
    </row>
    <row r="1407" spans="1:9" x14ac:dyDescent="0.25">
      <c r="A1407" t="s">
        <v>197</v>
      </c>
      <c r="B1407" t="s">
        <v>198</v>
      </c>
      <c r="I1407">
        <v>39.250613147500005</v>
      </c>
    </row>
    <row r="1408" spans="1:9" x14ac:dyDescent="0.25">
      <c r="A1408" t="s">
        <v>199</v>
      </c>
      <c r="B1408" t="s">
        <v>200</v>
      </c>
      <c r="I1408">
        <v>22.195936147499996</v>
      </c>
    </row>
    <row r="1409" spans="1:9" x14ac:dyDescent="0.25">
      <c r="A1409" t="s">
        <v>201</v>
      </c>
      <c r="B1409" t="s">
        <v>202</v>
      </c>
      <c r="I1409">
        <v>33.707626824000002</v>
      </c>
    </row>
    <row r="1410" spans="1:9" x14ac:dyDescent="0.25">
      <c r="A1410" t="s">
        <v>203</v>
      </c>
      <c r="B1410" t="s">
        <v>204</v>
      </c>
      <c r="I1410" t="e">
        <v>#DIV/0!</v>
      </c>
    </row>
    <row r="1411" spans="1:9" x14ac:dyDescent="0.25">
      <c r="A1411" t="s">
        <v>205</v>
      </c>
      <c r="B1411" t="s">
        <v>206</v>
      </c>
      <c r="I1411">
        <v>25.556847302000001</v>
      </c>
    </row>
    <row r="1412" spans="1:9" x14ac:dyDescent="0.25">
      <c r="A1412" t="s">
        <v>207</v>
      </c>
      <c r="B1412" t="s">
        <v>208</v>
      </c>
      <c r="I1412">
        <v>21.155049487999996</v>
      </c>
    </row>
    <row r="1413" spans="1:9" x14ac:dyDescent="0.25">
      <c r="A1413" t="s">
        <v>209</v>
      </c>
      <c r="B1413" t="s">
        <v>210</v>
      </c>
      <c r="I1413">
        <v>24.269095490000002</v>
      </c>
    </row>
    <row r="1414" spans="1:9" x14ac:dyDescent="0.25">
      <c r="A1414" t="s">
        <v>211</v>
      </c>
      <c r="B1414" t="s">
        <v>212</v>
      </c>
      <c r="I1414">
        <v>25.903957373999997</v>
      </c>
    </row>
    <row r="1415" spans="1:9" x14ac:dyDescent="0.25">
      <c r="A1415" t="s">
        <v>213</v>
      </c>
      <c r="B1415" t="s">
        <v>214</v>
      </c>
      <c r="I1415">
        <v>22.683224123333332</v>
      </c>
    </row>
    <row r="1416" spans="1:9" x14ac:dyDescent="0.25">
      <c r="A1416" t="s">
        <v>215</v>
      </c>
      <c r="B1416" t="s">
        <v>216</v>
      </c>
      <c r="I1416">
        <v>27.537456129999999</v>
      </c>
    </row>
    <row r="1417" spans="1:9" x14ac:dyDescent="0.25">
      <c r="A1417" t="s">
        <v>217</v>
      </c>
      <c r="B1417" t="s">
        <v>218</v>
      </c>
      <c r="I1417">
        <v>18.959123338000001</v>
      </c>
    </row>
    <row r="1418" spans="1:9" x14ac:dyDescent="0.25">
      <c r="A1418" t="s">
        <v>219</v>
      </c>
      <c r="B1418" t="s">
        <v>220</v>
      </c>
      <c r="I1418">
        <v>17.057647384999999</v>
      </c>
    </row>
    <row r="1419" spans="1:9" x14ac:dyDescent="0.25">
      <c r="A1419" t="s">
        <v>221</v>
      </c>
      <c r="B1419" t="s">
        <v>222</v>
      </c>
      <c r="I1419" t="e">
        <v>#DIV/0!</v>
      </c>
    </row>
    <row r="1420" spans="1:9" x14ac:dyDescent="0.25">
      <c r="A1420" t="s">
        <v>223</v>
      </c>
      <c r="B1420" t="s">
        <v>224</v>
      </c>
      <c r="I1420">
        <v>32.203468597999994</v>
      </c>
    </row>
    <row r="1421" spans="1:9" x14ac:dyDescent="0.25">
      <c r="A1421" t="s">
        <v>225</v>
      </c>
      <c r="B1421" t="s">
        <v>226</v>
      </c>
      <c r="I1421">
        <v>34.618757258000002</v>
      </c>
    </row>
    <row r="1422" spans="1:9" x14ac:dyDescent="0.25">
      <c r="A1422" t="s">
        <v>227</v>
      </c>
      <c r="B1422" t="s">
        <v>228</v>
      </c>
      <c r="I1422">
        <v>18.267842094999999</v>
      </c>
    </row>
    <row r="1423" spans="1:9" x14ac:dyDescent="0.25">
      <c r="A1423" t="s">
        <v>229</v>
      </c>
      <c r="B1423" t="s">
        <v>230</v>
      </c>
      <c r="I1423">
        <v>30.39342143</v>
      </c>
    </row>
    <row r="1424" spans="1:9" x14ac:dyDescent="0.25">
      <c r="A1424" t="s">
        <v>231</v>
      </c>
      <c r="B1424" t="s">
        <v>232</v>
      </c>
      <c r="I1424" t="e">
        <v>#DIV/0!</v>
      </c>
    </row>
    <row r="1425" spans="1:9" x14ac:dyDescent="0.25">
      <c r="A1425" t="s">
        <v>233</v>
      </c>
      <c r="B1425" t="s">
        <v>234</v>
      </c>
      <c r="I1425">
        <v>23.886981171999999</v>
      </c>
    </row>
    <row r="1426" spans="1:9" x14ac:dyDescent="0.25">
      <c r="A1426" t="s">
        <v>235</v>
      </c>
      <c r="B1426" t="s">
        <v>236</v>
      </c>
      <c r="I1426">
        <v>6.7513268540000002</v>
      </c>
    </row>
    <row r="1427" spans="1:9" x14ac:dyDescent="0.25">
      <c r="A1427" t="s">
        <v>237</v>
      </c>
      <c r="B1427" t="s">
        <v>238</v>
      </c>
      <c r="I1427">
        <v>27.225397255999997</v>
      </c>
    </row>
    <row r="1428" spans="1:9" x14ac:dyDescent="0.25">
      <c r="A1428" t="s">
        <v>239</v>
      </c>
      <c r="B1428" t="s">
        <v>240</v>
      </c>
      <c r="I1428" t="e">
        <v>#DIV/0!</v>
      </c>
    </row>
    <row r="1429" spans="1:9" x14ac:dyDescent="0.25">
      <c r="A1429" t="s">
        <v>241</v>
      </c>
      <c r="B1429" t="s">
        <v>242</v>
      </c>
      <c r="I1429">
        <v>12.4733268954</v>
      </c>
    </row>
    <row r="1430" spans="1:9" x14ac:dyDescent="0.25">
      <c r="A1430" t="s">
        <v>243</v>
      </c>
      <c r="B1430" t="s">
        <v>244</v>
      </c>
      <c r="I1430" t="e">
        <v>#DIV/0!</v>
      </c>
    </row>
    <row r="1431" spans="1:9" x14ac:dyDescent="0.25">
      <c r="A1431" t="s">
        <v>245</v>
      </c>
      <c r="B1431" t="s">
        <v>246</v>
      </c>
      <c r="I1431">
        <v>21.588938669999997</v>
      </c>
    </row>
    <row r="1432" spans="1:9" x14ac:dyDescent="0.25">
      <c r="A1432" t="s">
        <v>247</v>
      </c>
      <c r="B1432" t="s">
        <v>248</v>
      </c>
      <c r="I1432">
        <v>18.114768188000003</v>
      </c>
    </row>
    <row r="1433" spans="1:9" x14ac:dyDescent="0.25">
      <c r="A1433" t="s">
        <v>249</v>
      </c>
      <c r="B1433" t="s">
        <v>250</v>
      </c>
      <c r="I1433">
        <v>20.324201049999999</v>
      </c>
    </row>
    <row r="1434" spans="1:9" x14ac:dyDescent="0.25">
      <c r="A1434" t="s">
        <v>251</v>
      </c>
      <c r="B1434" t="s">
        <v>252</v>
      </c>
      <c r="I1434">
        <v>32.409879618000005</v>
      </c>
    </row>
    <row r="1435" spans="1:9" x14ac:dyDescent="0.25">
      <c r="A1435" t="s">
        <v>253</v>
      </c>
      <c r="B1435" t="s">
        <v>254</v>
      </c>
      <c r="I1435">
        <v>19.574752483999998</v>
      </c>
    </row>
    <row r="1436" spans="1:9" x14ac:dyDescent="0.25">
      <c r="A1436" t="s">
        <v>255</v>
      </c>
      <c r="B1436" t="s">
        <v>256</v>
      </c>
      <c r="I1436" t="e">
        <v>#DIV/0!</v>
      </c>
    </row>
    <row r="1437" spans="1:9" x14ac:dyDescent="0.25">
      <c r="A1437" t="s">
        <v>257</v>
      </c>
      <c r="B1437" t="s">
        <v>258</v>
      </c>
      <c r="I1437">
        <v>21.782463386</v>
      </c>
    </row>
    <row r="1438" spans="1:9" x14ac:dyDescent="0.25">
      <c r="A1438" t="s">
        <v>259</v>
      </c>
      <c r="B1438" t="s">
        <v>260</v>
      </c>
      <c r="I1438">
        <v>33.945986658000002</v>
      </c>
    </row>
    <row r="1439" spans="1:9" x14ac:dyDescent="0.25">
      <c r="A1439" t="s">
        <v>261</v>
      </c>
      <c r="B1439" t="s">
        <v>262</v>
      </c>
      <c r="I1439">
        <v>19.960334553999996</v>
      </c>
    </row>
    <row r="1440" spans="1:9" x14ac:dyDescent="0.25">
      <c r="A1440" t="s">
        <v>263</v>
      </c>
      <c r="B1440" t="s">
        <v>264</v>
      </c>
      <c r="I1440">
        <v>22.438983528000001</v>
      </c>
    </row>
    <row r="1441" spans="1:9" x14ac:dyDescent="0.25">
      <c r="A1441" t="s">
        <v>265</v>
      </c>
      <c r="B1441" t="s">
        <v>266</v>
      </c>
      <c r="I1441">
        <v>28.086027355999999</v>
      </c>
    </row>
    <row r="1442" spans="1:9" x14ac:dyDescent="0.25">
      <c r="A1442" t="s">
        <v>267</v>
      </c>
      <c r="B1442" t="s">
        <v>268</v>
      </c>
      <c r="I1442">
        <v>42.253071011999999</v>
      </c>
    </row>
    <row r="1443" spans="1:9" x14ac:dyDescent="0.25">
      <c r="A1443" t="s">
        <v>269</v>
      </c>
      <c r="B1443" t="s">
        <v>270</v>
      </c>
      <c r="I1443">
        <v>20.307035173999999</v>
      </c>
    </row>
    <row r="1444" spans="1:9" x14ac:dyDescent="0.25">
      <c r="A1444" t="s">
        <v>271</v>
      </c>
      <c r="B1444" t="s">
        <v>272</v>
      </c>
      <c r="I1444">
        <v>22.297211613999998</v>
      </c>
    </row>
    <row r="1445" spans="1:9" x14ac:dyDescent="0.25">
      <c r="A1445" t="s">
        <v>273</v>
      </c>
      <c r="B1445" t="s">
        <v>274</v>
      </c>
      <c r="I1445" t="e">
        <v>#DIV/0!</v>
      </c>
    </row>
    <row r="1446" spans="1:9" x14ac:dyDescent="0.25">
      <c r="A1446" t="s">
        <v>275</v>
      </c>
      <c r="B1446" t="s">
        <v>276</v>
      </c>
      <c r="I1446">
        <v>24.483171437999999</v>
      </c>
    </row>
    <row r="1447" spans="1:9" x14ac:dyDescent="0.25">
      <c r="A1447" t="s">
        <v>277</v>
      </c>
      <c r="B1447" t="s">
        <v>278</v>
      </c>
      <c r="I1447" t="e">
        <v>#DIV/0!</v>
      </c>
    </row>
    <row r="1448" spans="1:9" x14ac:dyDescent="0.25">
      <c r="A1448" t="s">
        <v>279</v>
      </c>
      <c r="B1448" t="s">
        <v>280</v>
      </c>
      <c r="I1448">
        <v>34.185389118000003</v>
      </c>
    </row>
    <row r="1449" spans="1:9" x14ac:dyDescent="0.25">
      <c r="A1449" t="s">
        <v>281</v>
      </c>
      <c r="B1449" t="s">
        <v>282</v>
      </c>
      <c r="I1449">
        <v>29.544295268000003</v>
      </c>
    </row>
    <row r="1450" spans="1:9" x14ac:dyDescent="0.25">
      <c r="A1450" t="s">
        <v>283</v>
      </c>
      <c r="B1450" t="s">
        <v>284</v>
      </c>
      <c r="I1450">
        <v>29.833404276</v>
      </c>
    </row>
    <row r="1451" spans="1:9" x14ac:dyDescent="0.25">
      <c r="A1451" t="s">
        <v>285</v>
      </c>
      <c r="B1451" t="s">
        <v>286</v>
      </c>
      <c r="I1451">
        <v>37.825773173999998</v>
      </c>
    </row>
    <row r="1452" spans="1:9" x14ac:dyDescent="0.25">
      <c r="A1452" t="s">
        <v>287</v>
      </c>
      <c r="B1452" t="s">
        <v>288</v>
      </c>
      <c r="I1452" t="e">
        <v>#DIV/0!</v>
      </c>
    </row>
    <row r="1453" spans="1:9" x14ac:dyDescent="0.25">
      <c r="A1453" t="s">
        <v>289</v>
      </c>
      <c r="B1453" t="s">
        <v>290</v>
      </c>
      <c r="I1453">
        <v>18.903081967999999</v>
      </c>
    </row>
    <row r="1454" spans="1:9" x14ac:dyDescent="0.25">
      <c r="A1454" t="s">
        <v>291</v>
      </c>
      <c r="B1454" t="s">
        <v>292</v>
      </c>
      <c r="I1454" t="e">
        <v>#DIV/0!</v>
      </c>
    </row>
    <row r="1455" spans="1:9" x14ac:dyDescent="0.25">
      <c r="A1455" t="s">
        <v>293</v>
      </c>
      <c r="B1455" t="s">
        <v>294</v>
      </c>
      <c r="I1455">
        <v>35.257030517999993</v>
      </c>
    </row>
    <row r="1456" spans="1:9" x14ac:dyDescent="0.25">
      <c r="A1456" t="s">
        <v>295</v>
      </c>
      <c r="B1456" t="s">
        <v>296</v>
      </c>
      <c r="I1456">
        <v>21.625374004000001</v>
      </c>
    </row>
    <row r="1457" spans="1:9" x14ac:dyDescent="0.25">
      <c r="A1457" t="s">
        <v>297</v>
      </c>
      <c r="B1457" t="s">
        <v>298</v>
      </c>
      <c r="I1457" t="e">
        <v>#DIV/0!</v>
      </c>
    </row>
    <row r="1458" spans="1:9" x14ac:dyDescent="0.25">
      <c r="A1458" t="s">
        <v>299</v>
      </c>
      <c r="B1458" t="s">
        <v>300</v>
      </c>
      <c r="I1458">
        <v>24.224897346000002</v>
      </c>
    </row>
    <row r="1459" spans="1:9" x14ac:dyDescent="0.25">
      <c r="A1459" t="s">
        <v>301</v>
      </c>
      <c r="B1459" t="s">
        <v>302</v>
      </c>
      <c r="I1459">
        <v>21.067858206</v>
      </c>
    </row>
    <row r="1460" spans="1:9" x14ac:dyDescent="0.25">
      <c r="A1460" t="s">
        <v>303</v>
      </c>
      <c r="B1460" t="s">
        <v>304</v>
      </c>
      <c r="I1460">
        <v>28.558011053999998</v>
      </c>
    </row>
    <row r="1461" spans="1:9" x14ac:dyDescent="0.25">
      <c r="A1461" t="s">
        <v>305</v>
      </c>
      <c r="B1461" t="s">
        <v>306</v>
      </c>
      <c r="I1461" t="e">
        <v>#DIV/0!</v>
      </c>
    </row>
    <row r="1462" spans="1:9" x14ac:dyDescent="0.25">
      <c r="A1462" t="s">
        <v>307</v>
      </c>
      <c r="B1462" t="s">
        <v>308</v>
      </c>
      <c r="I1462" t="e">
        <v>#DIV/0!</v>
      </c>
    </row>
    <row r="1463" spans="1:9" x14ac:dyDescent="0.25">
      <c r="A1463" t="s">
        <v>309</v>
      </c>
      <c r="B1463" t="s">
        <v>310</v>
      </c>
      <c r="I1463">
        <v>26.724326431999998</v>
      </c>
    </row>
    <row r="1464" spans="1:9" x14ac:dyDescent="0.25">
      <c r="A1464" t="s">
        <v>311</v>
      </c>
      <c r="B1464" t="s">
        <v>312</v>
      </c>
      <c r="I1464">
        <v>27.306072704999998</v>
      </c>
    </row>
    <row r="1465" spans="1:9" x14ac:dyDescent="0.25">
      <c r="A1465" t="s">
        <v>313</v>
      </c>
      <c r="B1465" t="s">
        <v>314</v>
      </c>
      <c r="I1465">
        <v>14.905061866</v>
      </c>
    </row>
    <row r="1466" spans="1:9" x14ac:dyDescent="0.25">
      <c r="A1466" t="s">
        <v>315</v>
      </c>
      <c r="B1466" t="s">
        <v>316</v>
      </c>
      <c r="I1466">
        <v>37.877269374999997</v>
      </c>
    </row>
    <row r="1467" spans="1:9" x14ac:dyDescent="0.25">
      <c r="A1467" t="s">
        <v>317</v>
      </c>
      <c r="B1467" t="s">
        <v>318</v>
      </c>
      <c r="I1467">
        <v>33.400318581999997</v>
      </c>
    </row>
    <row r="1468" spans="1:9" x14ac:dyDescent="0.25">
      <c r="A1468" t="s">
        <v>319</v>
      </c>
      <c r="B1468" t="s">
        <v>320</v>
      </c>
      <c r="I1468" t="e">
        <v>#DIV/0!</v>
      </c>
    </row>
    <row r="1469" spans="1:9" x14ac:dyDescent="0.25">
      <c r="A1469" t="s">
        <v>321</v>
      </c>
      <c r="B1469" t="s">
        <v>322</v>
      </c>
      <c r="I1469">
        <v>22.603933584</v>
      </c>
    </row>
    <row r="1470" spans="1:9" x14ac:dyDescent="0.25">
      <c r="A1470" t="s">
        <v>323</v>
      </c>
      <c r="B1470" t="s">
        <v>324</v>
      </c>
      <c r="I1470">
        <v>20.473361021999999</v>
      </c>
    </row>
    <row r="1471" spans="1:9" x14ac:dyDescent="0.25">
      <c r="A1471" t="s">
        <v>325</v>
      </c>
      <c r="B1471" t="s">
        <v>326</v>
      </c>
      <c r="I1471">
        <v>22.596592926</v>
      </c>
    </row>
    <row r="1472" spans="1:9" x14ac:dyDescent="0.25">
      <c r="A1472" t="s">
        <v>327</v>
      </c>
      <c r="B1472" t="s">
        <v>328</v>
      </c>
      <c r="I1472">
        <v>20.187591693999998</v>
      </c>
    </row>
    <row r="1473" spans="1:9" x14ac:dyDescent="0.25">
      <c r="A1473" t="s">
        <v>329</v>
      </c>
      <c r="B1473" t="s">
        <v>330</v>
      </c>
      <c r="I1473">
        <v>20.202898791999999</v>
      </c>
    </row>
    <row r="1474" spans="1:9" x14ac:dyDescent="0.25">
      <c r="A1474" t="s">
        <v>331</v>
      </c>
      <c r="B1474" t="s">
        <v>332</v>
      </c>
      <c r="I1474">
        <v>13.163088024</v>
      </c>
    </row>
    <row r="1475" spans="1:9" x14ac:dyDescent="0.25">
      <c r="A1475" t="s">
        <v>333</v>
      </c>
      <c r="B1475" t="s">
        <v>334</v>
      </c>
      <c r="I1475">
        <v>38.757351610000001</v>
      </c>
    </row>
    <row r="1476" spans="1:9" x14ac:dyDescent="0.25">
      <c r="A1476" t="s">
        <v>335</v>
      </c>
      <c r="B1476" t="s">
        <v>336</v>
      </c>
      <c r="I1476">
        <v>25.494590052</v>
      </c>
    </row>
    <row r="1477" spans="1:9" x14ac:dyDescent="0.25">
      <c r="A1477" t="s">
        <v>337</v>
      </c>
      <c r="B1477" t="s">
        <v>338</v>
      </c>
      <c r="I1477">
        <v>23.463411853999997</v>
      </c>
    </row>
    <row r="1478" spans="1:9" x14ac:dyDescent="0.25">
      <c r="A1478" t="s">
        <v>339</v>
      </c>
      <c r="B1478" t="s">
        <v>340</v>
      </c>
      <c r="I1478">
        <v>25.352054599999999</v>
      </c>
    </row>
    <row r="1479" spans="1:9" x14ac:dyDescent="0.25">
      <c r="A1479" t="s">
        <v>341</v>
      </c>
      <c r="B1479" t="s">
        <v>342</v>
      </c>
      <c r="I1479">
        <v>34.725539974</v>
      </c>
    </row>
    <row r="1480" spans="1:9" x14ac:dyDescent="0.25">
      <c r="A1480" t="s">
        <v>343</v>
      </c>
      <c r="B1480" t="s">
        <v>344</v>
      </c>
      <c r="I1480">
        <v>21.834061712500002</v>
      </c>
    </row>
    <row r="1481" spans="1:9" x14ac:dyDescent="0.25">
      <c r="A1481" t="s">
        <v>345</v>
      </c>
      <c r="B1481" t="s">
        <v>346</v>
      </c>
      <c r="I1481" t="e">
        <v>#DIV/0!</v>
      </c>
    </row>
    <row r="1482" spans="1:9" x14ac:dyDescent="0.25">
      <c r="A1482" t="s">
        <v>347</v>
      </c>
      <c r="B1482" t="s">
        <v>348</v>
      </c>
      <c r="I1482">
        <v>27.440938015999997</v>
      </c>
    </row>
    <row r="1483" spans="1:9" x14ac:dyDescent="0.25">
      <c r="A1483" t="s">
        <v>349</v>
      </c>
      <c r="B1483" t="s">
        <v>350</v>
      </c>
      <c r="I1483">
        <v>39.167943319999999</v>
      </c>
    </row>
    <row r="1484" spans="1:9" x14ac:dyDescent="0.25">
      <c r="A1484" t="s">
        <v>351</v>
      </c>
      <c r="B1484" t="s">
        <v>352</v>
      </c>
      <c r="I1484">
        <v>24.994885516</v>
      </c>
    </row>
    <row r="1485" spans="1:9" x14ac:dyDescent="0.25">
      <c r="A1485" t="s">
        <v>353</v>
      </c>
      <c r="B1485" t="s">
        <v>354</v>
      </c>
      <c r="I1485">
        <v>18.243460071999998</v>
      </c>
    </row>
    <row r="1486" spans="1:9" x14ac:dyDescent="0.25">
      <c r="A1486" t="s">
        <v>355</v>
      </c>
      <c r="B1486" t="s">
        <v>356</v>
      </c>
      <c r="I1486">
        <v>16.013557220000003</v>
      </c>
    </row>
    <row r="1487" spans="1:9" x14ac:dyDescent="0.25">
      <c r="A1487" t="s">
        <v>357</v>
      </c>
      <c r="B1487" t="s">
        <v>358</v>
      </c>
      <c r="I1487">
        <v>22.955608655999999</v>
      </c>
    </row>
    <row r="1488" spans="1:9" x14ac:dyDescent="0.25">
      <c r="A1488" t="s">
        <v>359</v>
      </c>
      <c r="B1488" t="s">
        <v>360</v>
      </c>
      <c r="I1488" t="e">
        <v>#DIV/0!</v>
      </c>
    </row>
    <row r="1489" spans="1:9" x14ac:dyDescent="0.25">
      <c r="A1489" t="s">
        <v>361</v>
      </c>
      <c r="B1489" t="s">
        <v>362</v>
      </c>
      <c r="I1489">
        <v>21.911345795999999</v>
      </c>
    </row>
    <row r="1490" spans="1:9" x14ac:dyDescent="0.25">
      <c r="A1490" t="s">
        <v>363</v>
      </c>
      <c r="B1490" t="s">
        <v>364</v>
      </c>
      <c r="I1490">
        <v>21.904951930000003</v>
      </c>
    </row>
    <row r="1491" spans="1:9" x14ac:dyDescent="0.25">
      <c r="A1491" t="s">
        <v>365</v>
      </c>
      <c r="B1491" t="s">
        <v>366</v>
      </c>
      <c r="I1491">
        <v>19.932978137500001</v>
      </c>
    </row>
    <row r="1492" spans="1:9" x14ac:dyDescent="0.25">
      <c r="A1492" t="s">
        <v>367</v>
      </c>
      <c r="B1492" t="s">
        <v>368</v>
      </c>
      <c r="I1492">
        <v>19.217494166000002</v>
      </c>
    </row>
    <row r="1493" spans="1:9" x14ac:dyDescent="0.25">
      <c r="A1493" t="s">
        <v>369</v>
      </c>
      <c r="B1493" t="s">
        <v>370</v>
      </c>
      <c r="I1493">
        <v>14.383186766</v>
      </c>
    </row>
    <row r="1494" spans="1:9" x14ac:dyDescent="0.25">
      <c r="A1494" t="s">
        <v>371</v>
      </c>
      <c r="B1494" t="s">
        <v>372</v>
      </c>
      <c r="I1494" t="e">
        <v>#DIV/0!</v>
      </c>
    </row>
    <row r="1495" spans="1:9" x14ac:dyDescent="0.25">
      <c r="A1495" t="s">
        <v>373</v>
      </c>
      <c r="B1495" t="s">
        <v>374</v>
      </c>
      <c r="I1495">
        <v>21.413826522000001</v>
      </c>
    </row>
    <row r="1496" spans="1:9" x14ac:dyDescent="0.25">
      <c r="A1496" t="s">
        <v>375</v>
      </c>
      <c r="B1496" t="s">
        <v>376</v>
      </c>
      <c r="I1496">
        <v>31.552484071999999</v>
      </c>
    </row>
    <row r="1497" spans="1:9" x14ac:dyDescent="0.25">
      <c r="A1497" t="s">
        <v>377</v>
      </c>
      <c r="B1497" t="s">
        <v>378</v>
      </c>
      <c r="I1497" t="e">
        <v>#DIV/0!</v>
      </c>
    </row>
    <row r="1498" spans="1:9" x14ac:dyDescent="0.25">
      <c r="A1498" t="s">
        <v>379</v>
      </c>
      <c r="B1498" t="s">
        <v>380</v>
      </c>
      <c r="I1498" t="e">
        <v>#DIV/0!</v>
      </c>
    </row>
    <row r="1499" spans="1:9" x14ac:dyDescent="0.25">
      <c r="A1499" t="s">
        <v>381</v>
      </c>
      <c r="B1499" t="s">
        <v>382</v>
      </c>
      <c r="I1499" t="e">
        <v>#DIV/0!</v>
      </c>
    </row>
    <row r="1500" spans="1:9" x14ac:dyDescent="0.25">
      <c r="A1500" t="s">
        <v>383</v>
      </c>
      <c r="B1500" t="s">
        <v>384</v>
      </c>
      <c r="I1500" t="e">
        <v>#DIV/0!</v>
      </c>
    </row>
    <row r="1501" spans="1:9" x14ac:dyDescent="0.25">
      <c r="A1501" t="s">
        <v>385</v>
      </c>
      <c r="B1501" t="s">
        <v>386</v>
      </c>
      <c r="I1501">
        <v>5.5816830062000005</v>
      </c>
    </row>
    <row r="1502" spans="1:9" x14ac:dyDescent="0.25">
      <c r="A1502" t="s">
        <v>387</v>
      </c>
      <c r="B1502" t="s">
        <v>388</v>
      </c>
      <c r="I1502" t="e">
        <v>#DIV/0!</v>
      </c>
    </row>
    <row r="1503" spans="1:9" x14ac:dyDescent="0.25">
      <c r="A1503" t="s">
        <v>389</v>
      </c>
      <c r="B1503" t="s">
        <v>390</v>
      </c>
      <c r="I1503" t="e">
        <v>#DIV/0!</v>
      </c>
    </row>
    <row r="1504" spans="1:9" x14ac:dyDescent="0.25">
      <c r="A1504" t="s">
        <v>391</v>
      </c>
      <c r="B1504" t="s">
        <v>392</v>
      </c>
      <c r="I1504">
        <v>25.210167935999998</v>
      </c>
    </row>
    <row r="1505" spans="1:9" x14ac:dyDescent="0.25">
      <c r="A1505" t="s">
        <v>393</v>
      </c>
      <c r="B1505" t="s">
        <v>394</v>
      </c>
      <c r="I1505">
        <v>26.247008814000004</v>
      </c>
    </row>
    <row r="1506" spans="1:9" x14ac:dyDescent="0.25">
      <c r="A1506" t="s">
        <v>395</v>
      </c>
      <c r="B1506" t="s">
        <v>396</v>
      </c>
      <c r="I1506" t="e">
        <v>#DIV/0!</v>
      </c>
    </row>
    <row r="1507" spans="1:9" x14ac:dyDescent="0.25">
      <c r="A1507" t="s">
        <v>397</v>
      </c>
      <c r="B1507" t="s">
        <v>398</v>
      </c>
      <c r="I1507">
        <v>34.801242755000004</v>
      </c>
    </row>
    <row r="1508" spans="1:9" x14ac:dyDescent="0.25">
      <c r="A1508" t="s">
        <v>399</v>
      </c>
      <c r="B1508" t="s">
        <v>400</v>
      </c>
      <c r="I1508">
        <v>40.045944645999995</v>
      </c>
    </row>
    <row r="1509" spans="1:9" x14ac:dyDescent="0.25">
      <c r="A1509" t="s">
        <v>401</v>
      </c>
      <c r="B1509" t="s">
        <v>402</v>
      </c>
      <c r="I1509">
        <v>25.312223668000001</v>
      </c>
    </row>
    <row r="1510" spans="1:9" x14ac:dyDescent="0.25">
      <c r="A1510" t="s">
        <v>403</v>
      </c>
      <c r="B1510" t="s">
        <v>404</v>
      </c>
      <c r="I1510">
        <v>17.744637896</v>
      </c>
    </row>
    <row r="1511" spans="1:9" x14ac:dyDescent="0.25">
      <c r="A1511" t="s">
        <v>405</v>
      </c>
      <c r="B1511" t="s">
        <v>406</v>
      </c>
      <c r="I1511">
        <v>20.834040726000001</v>
      </c>
    </row>
    <row r="1512" spans="1:9" x14ac:dyDescent="0.25">
      <c r="A1512" t="s">
        <v>407</v>
      </c>
      <c r="B1512" t="s">
        <v>408</v>
      </c>
      <c r="I1512">
        <v>28.634314659999998</v>
      </c>
    </row>
    <row r="1513" spans="1:9" x14ac:dyDescent="0.25">
      <c r="A1513" t="s">
        <v>409</v>
      </c>
      <c r="B1513" t="s">
        <v>410</v>
      </c>
      <c r="I1513">
        <v>20.526881419999999</v>
      </c>
    </row>
    <row r="1514" spans="1:9" x14ac:dyDescent="0.25">
      <c r="A1514" t="s">
        <v>411</v>
      </c>
      <c r="B1514" t="s">
        <v>412</v>
      </c>
      <c r="I1514">
        <v>16.254853764</v>
      </c>
    </row>
    <row r="1515" spans="1:9" x14ac:dyDescent="0.25">
      <c r="A1515" t="s">
        <v>413</v>
      </c>
      <c r="B1515" t="s">
        <v>414</v>
      </c>
      <c r="I1515">
        <v>30.525451964000002</v>
      </c>
    </row>
    <row r="1516" spans="1:9" x14ac:dyDescent="0.25">
      <c r="A1516" t="s">
        <v>415</v>
      </c>
      <c r="B1516" t="s">
        <v>416</v>
      </c>
      <c r="I1516" t="e">
        <v>#DIV/0!</v>
      </c>
    </row>
    <row r="1517" spans="1:9" x14ac:dyDescent="0.25">
      <c r="A1517" t="s">
        <v>417</v>
      </c>
      <c r="B1517" t="s">
        <v>418</v>
      </c>
      <c r="I1517" t="e">
        <v>#DIV/0!</v>
      </c>
    </row>
    <row r="1518" spans="1:9" x14ac:dyDescent="0.25">
      <c r="A1518" t="s">
        <v>419</v>
      </c>
      <c r="B1518" t="s">
        <v>420</v>
      </c>
      <c r="I1518" t="e">
        <v>#DIV/0!</v>
      </c>
    </row>
    <row r="1519" spans="1:9" x14ac:dyDescent="0.25">
      <c r="A1519" t="s">
        <v>421</v>
      </c>
      <c r="B1519" t="s">
        <v>422</v>
      </c>
      <c r="I1519">
        <v>24.169827112</v>
      </c>
    </row>
    <row r="1520" spans="1:9" x14ac:dyDescent="0.25">
      <c r="A1520" t="s">
        <v>423</v>
      </c>
      <c r="B1520" t="s">
        <v>424</v>
      </c>
      <c r="I1520">
        <v>13.106826695399999</v>
      </c>
    </row>
    <row r="1521" spans="1:10" x14ac:dyDescent="0.25">
      <c r="A1521" t="s">
        <v>425</v>
      </c>
      <c r="B1521" t="s">
        <v>426</v>
      </c>
      <c r="I1521">
        <v>25.362355504000003</v>
      </c>
    </row>
    <row r="1522" spans="1:10" x14ac:dyDescent="0.25">
      <c r="A1522" t="s">
        <v>427</v>
      </c>
      <c r="B1522" t="s">
        <v>428</v>
      </c>
      <c r="I1522">
        <v>17.818443224000003</v>
      </c>
    </row>
    <row r="1523" spans="1:10" x14ac:dyDescent="0.25">
      <c r="A1523" t="s">
        <v>429</v>
      </c>
      <c r="B1523" t="s">
        <v>430</v>
      </c>
      <c r="I1523">
        <v>21.582543117999997</v>
      </c>
    </row>
    <row r="1524" spans="1:10" x14ac:dyDescent="0.25">
      <c r="A1524" t="s">
        <v>431</v>
      </c>
      <c r="B1524" t="s">
        <v>432</v>
      </c>
      <c r="I1524">
        <v>17.000642624000001</v>
      </c>
    </row>
    <row r="1525" spans="1:10" x14ac:dyDescent="0.25">
      <c r="A1525" t="s">
        <v>433</v>
      </c>
      <c r="B1525" t="s">
        <v>434</v>
      </c>
      <c r="I1525">
        <v>36.744193482</v>
      </c>
    </row>
    <row r="1526" spans="1:10" x14ac:dyDescent="0.25">
      <c r="A1526" t="s">
        <v>435</v>
      </c>
      <c r="B1526" t="s">
        <v>436</v>
      </c>
      <c r="I1526">
        <v>45.617023032500001</v>
      </c>
    </row>
    <row r="1527" spans="1:10" x14ac:dyDescent="0.25">
      <c r="A1527" t="s">
        <v>437</v>
      </c>
      <c r="B1527" t="s">
        <v>438</v>
      </c>
      <c r="I1527" t="e">
        <v>#DIV/0!</v>
      </c>
    </row>
    <row r="1528" spans="1:10" x14ac:dyDescent="0.25">
      <c r="A1528" t="s">
        <v>439</v>
      </c>
      <c r="B1528" t="s">
        <v>440</v>
      </c>
      <c r="I1528">
        <v>32.264219584000003</v>
      </c>
    </row>
    <row r="1529" spans="1:10" x14ac:dyDescent="0.25">
      <c r="A1529" t="s">
        <v>441</v>
      </c>
      <c r="B1529" t="s">
        <v>442</v>
      </c>
      <c r="I1529" t="e">
        <v>#DIV/0!</v>
      </c>
    </row>
    <row r="1530" spans="1:10" x14ac:dyDescent="0.25">
      <c r="A1530" t="s">
        <v>443</v>
      </c>
      <c r="B1530" t="s">
        <v>444</v>
      </c>
      <c r="I1530">
        <v>25.857041406</v>
      </c>
    </row>
    <row r="1531" spans="1:10" x14ac:dyDescent="0.25">
      <c r="A1531" t="s">
        <v>445</v>
      </c>
      <c r="B1531" t="s">
        <v>446</v>
      </c>
      <c r="I1531" t="e">
        <v>#DIV/0!</v>
      </c>
    </row>
    <row r="1532" spans="1:10" x14ac:dyDescent="0.25">
      <c r="A1532" t="s">
        <v>447</v>
      </c>
      <c r="B1532" t="s">
        <v>448</v>
      </c>
      <c r="I1532">
        <v>32.259850845999999</v>
      </c>
    </row>
    <row r="1533" spans="1:10" x14ac:dyDescent="0.25">
      <c r="A1533" t="s">
        <v>449</v>
      </c>
      <c r="B1533" t="s">
        <v>450</v>
      </c>
      <c r="I1533">
        <v>14.667373832000001</v>
      </c>
    </row>
    <row r="1534" spans="1:10" x14ac:dyDescent="0.25">
      <c r="A1534" t="s">
        <v>17</v>
      </c>
      <c r="B1534" t="s">
        <v>18</v>
      </c>
      <c r="J1534" t="e">
        <v>#DIV/0!</v>
      </c>
    </row>
    <row r="1535" spans="1:10" x14ac:dyDescent="0.25">
      <c r="A1535" t="s">
        <v>19</v>
      </c>
      <c r="B1535" t="s">
        <v>20</v>
      </c>
      <c r="J1535">
        <v>24.531218773333332</v>
      </c>
    </row>
    <row r="1536" spans="1:10" x14ac:dyDescent="0.25">
      <c r="A1536" t="s">
        <v>21</v>
      </c>
      <c r="B1536" t="s">
        <v>22</v>
      </c>
      <c r="J1536" t="e">
        <v>#DIV/0!</v>
      </c>
    </row>
    <row r="1537" spans="1:10" x14ac:dyDescent="0.25">
      <c r="A1537" t="s">
        <v>23</v>
      </c>
      <c r="B1537" t="s">
        <v>24</v>
      </c>
      <c r="J1537" t="e">
        <v>#DIV/0!</v>
      </c>
    </row>
    <row r="1538" spans="1:10" x14ac:dyDescent="0.25">
      <c r="A1538" t="s">
        <v>25</v>
      </c>
      <c r="B1538" t="s">
        <v>26</v>
      </c>
      <c r="J1538" t="e">
        <v>#DIV/0!</v>
      </c>
    </row>
    <row r="1539" spans="1:10" x14ac:dyDescent="0.25">
      <c r="A1539" t="s">
        <v>27</v>
      </c>
      <c r="B1539" t="s">
        <v>28</v>
      </c>
      <c r="J1539">
        <v>21.79160744</v>
      </c>
    </row>
    <row r="1540" spans="1:10" x14ac:dyDescent="0.25">
      <c r="A1540" t="s">
        <v>29</v>
      </c>
      <c r="B1540" t="s">
        <v>30</v>
      </c>
      <c r="J1540" t="e">
        <v>#DIV/0!</v>
      </c>
    </row>
    <row r="1541" spans="1:10" x14ac:dyDescent="0.25">
      <c r="A1541" t="s">
        <v>31</v>
      </c>
      <c r="B1541" t="s">
        <v>32</v>
      </c>
      <c r="J1541">
        <v>18.054683015000002</v>
      </c>
    </row>
    <row r="1542" spans="1:10" x14ac:dyDescent="0.25">
      <c r="A1542" t="s">
        <v>33</v>
      </c>
      <c r="B1542" t="s">
        <v>34</v>
      </c>
      <c r="J1542">
        <v>23.73255494</v>
      </c>
    </row>
    <row r="1543" spans="1:10" x14ac:dyDescent="0.25">
      <c r="A1543" t="s">
        <v>35</v>
      </c>
      <c r="B1543" t="s">
        <v>36</v>
      </c>
      <c r="J1543" t="e">
        <v>#DIV/0!</v>
      </c>
    </row>
    <row r="1544" spans="1:10" x14ac:dyDescent="0.25">
      <c r="A1544" t="s">
        <v>37</v>
      </c>
      <c r="B1544" t="s">
        <v>38</v>
      </c>
      <c r="J1544">
        <v>25.814287764999996</v>
      </c>
    </row>
    <row r="1545" spans="1:10" x14ac:dyDescent="0.25">
      <c r="A1545" t="s">
        <v>39</v>
      </c>
      <c r="B1545" t="s">
        <v>40</v>
      </c>
      <c r="J1545">
        <v>44.296651560000001</v>
      </c>
    </row>
    <row r="1546" spans="1:10" x14ac:dyDescent="0.25">
      <c r="A1546" t="s">
        <v>41</v>
      </c>
      <c r="B1546" t="s">
        <v>42</v>
      </c>
      <c r="J1546">
        <v>37.998401237499998</v>
      </c>
    </row>
    <row r="1547" spans="1:10" x14ac:dyDescent="0.25">
      <c r="A1547" t="s">
        <v>43</v>
      </c>
      <c r="B1547" t="s">
        <v>44</v>
      </c>
      <c r="J1547">
        <v>19.053414862500002</v>
      </c>
    </row>
    <row r="1548" spans="1:10" x14ac:dyDescent="0.25">
      <c r="A1548" t="s">
        <v>45</v>
      </c>
      <c r="B1548" t="s">
        <v>46</v>
      </c>
      <c r="J1548">
        <v>17.269039055</v>
      </c>
    </row>
    <row r="1549" spans="1:10" x14ac:dyDescent="0.25">
      <c r="A1549" t="s">
        <v>47</v>
      </c>
      <c r="B1549" t="s">
        <v>48</v>
      </c>
      <c r="J1549">
        <v>9.0118306139999991</v>
      </c>
    </row>
    <row r="1550" spans="1:10" x14ac:dyDescent="0.25">
      <c r="A1550" t="s">
        <v>49</v>
      </c>
      <c r="B1550" t="s">
        <v>50</v>
      </c>
      <c r="J1550" t="e">
        <v>#DIV/0!</v>
      </c>
    </row>
    <row r="1551" spans="1:10" x14ac:dyDescent="0.25">
      <c r="A1551" t="s">
        <v>51</v>
      </c>
      <c r="B1551" t="s">
        <v>52</v>
      </c>
      <c r="J1551">
        <v>27.8378923</v>
      </c>
    </row>
    <row r="1552" spans="1:10" x14ac:dyDescent="0.25">
      <c r="A1552" t="s">
        <v>53</v>
      </c>
      <c r="B1552" t="s">
        <v>54</v>
      </c>
      <c r="J1552">
        <v>37.425084892500003</v>
      </c>
    </row>
    <row r="1553" spans="1:10" x14ac:dyDescent="0.25">
      <c r="A1553" t="s">
        <v>55</v>
      </c>
      <c r="B1553" t="s">
        <v>56</v>
      </c>
      <c r="J1553" t="e">
        <v>#DIV/0!</v>
      </c>
    </row>
    <row r="1554" spans="1:10" x14ac:dyDescent="0.25">
      <c r="A1554" t="s">
        <v>57</v>
      </c>
      <c r="B1554" t="s">
        <v>58</v>
      </c>
      <c r="J1554" t="e">
        <v>#DIV/0!</v>
      </c>
    </row>
    <row r="1555" spans="1:10" x14ac:dyDescent="0.25">
      <c r="A1555" t="s">
        <v>59</v>
      </c>
      <c r="B1555" t="s">
        <v>60</v>
      </c>
      <c r="J1555" t="e">
        <v>#DIV/0!</v>
      </c>
    </row>
    <row r="1556" spans="1:10" x14ac:dyDescent="0.25">
      <c r="A1556" t="s">
        <v>61</v>
      </c>
      <c r="B1556" t="s">
        <v>62</v>
      </c>
      <c r="J1556">
        <v>19.43105508</v>
      </c>
    </row>
    <row r="1557" spans="1:10" x14ac:dyDescent="0.25">
      <c r="A1557" t="s">
        <v>63</v>
      </c>
      <c r="B1557" t="s">
        <v>64</v>
      </c>
      <c r="J1557" t="e">
        <v>#DIV/0!</v>
      </c>
    </row>
    <row r="1558" spans="1:10" x14ac:dyDescent="0.25">
      <c r="A1558" t="s">
        <v>65</v>
      </c>
      <c r="B1558" t="s">
        <v>66</v>
      </c>
      <c r="J1558">
        <v>36.866129896000004</v>
      </c>
    </row>
    <row r="1559" spans="1:10" x14ac:dyDescent="0.25">
      <c r="A1559" t="s">
        <v>67</v>
      </c>
      <c r="B1559" t="s">
        <v>68</v>
      </c>
      <c r="J1559">
        <v>30.303733765</v>
      </c>
    </row>
    <row r="1560" spans="1:10" x14ac:dyDescent="0.25">
      <c r="A1560" t="s">
        <v>69</v>
      </c>
      <c r="B1560" t="s">
        <v>70</v>
      </c>
      <c r="J1560">
        <v>27.473688370000001</v>
      </c>
    </row>
    <row r="1561" spans="1:10" x14ac:dyDescent="0.25">
      <c r="A1561" t="s">
        <v>71</v>
      </c>
      <c r="B1561" t="s">
        <v>72</v>
      </c>
      <c r="J1561" t="e">
        <v>#DIV/0!</v>
      </c>
    </row>
    <row r="1562" spans="1:10" x14ac:dyDescent="0.25">
      <c r="A1562" t="s">
        <v>73</v>
      </c>
      <c r="B1562" t="s">
        <v>74</v>
      </c>
      <c r="J1562" t="e">
        <v>#DIV/0!</v>
      </c>
    </row>
    <row r="1563" spans="1:10" x14ac:dyDescent="0.25">
      <c r="A1563" t="s">
        <v>75</v>
      </c>
      <c r="B1563" t="s">
        <v>76</v>
      </c>
      <c r="J1563">
        <v>34.929261850000003</v>
      </c>
    </row>
    <row r="1564" spans="1:10" x14ac:dyDescent="0.25">
      <c r="A1564" t="s">
        <v>77</v>
      </c>
      <c r="B1564" t="s">
        <v>78</v>
      </c>
      <c r="J1564">
        <v>18.0972117725</v>
      </c>
    </row>
    <row r="1565" spans="1:10" x14ac:dyDescent="0.25">
      <c r="A1565" t="s">
        <v>79</v>
      </c>
      <c r="B1565" t="s">
        <v>80</v>
      </c>
      <c r="J1565">
        <v>17.265181960000003</v>
      </c>
    </row>
    <row r="1566" spans="1:10" x14ac:dyDescent="0.25">
      <c r="A1566" t="s">
        <v>81</v>
      </c>
      <c r="B1566" t="s">
        <v>82</v>
      </c>
      <c r="J1566">
        <v>21.607521509999998</v>
      </c>
    </row>
    <row r="1567" spans="1:10" x14ac:dyDescent="0.25">
      <c r="A1567" t="s">
        <v>83</v>
      </c>
      <c r="B1567" t="s">
        <v>84</v>
      </c>
      <c r="J1567">
        <v>14.983826883333334</v>
      </c>
    </row>
    <row r="1568" spans="1:10" x14ac:dyDescent="0.25">
      <c r="A1568" t="s">
        <v>85</v>
      </c>
      <c r="B1568" t="s">
        <v>86</v>
      </c>
      <c r="J1568">
        <v>13.904133399999999</v>
      </c>
    </row>
    <row r="1569" spans="1:10" x14ac:dyDescent="0.25">
      <c r="A1569" t="s">
        <v>87</v>
      </c>
      <c r="B1569" t="s">
        <v>88</v>
      </c>
      <c r="J1569">
        <v>18.899310553999999</v>
      </c>
    </row>
    <row r="1570" spans="1:10" x14ac:dyDescent="0.25">
      <c r="A1570" t="s">
        <v>89</v>
      </c>
      <c r="B1570" t="s">
        <v>90</v>
      </c>
      <c r="J1570" t="e">
        <v>#DIV/0!</v>
      </c>
    </row>
    <row r="1571" spans="1:10" x14ac:dyDescent="0.25">
      <c r="A1571" t="s">
        <v>91</v>
      </c>
      <c r="B1571" t="s">
        <v>92</v>
      </c>
      <c r="J1571">
        <v>9.169699871333334</v>
      </c>
    </row>
    <row r="1572" spans="1:10" x14ac:dyDescent="0.25">
      <c r="A1572" t="s">
        <v>93</v>
      </c>
      <c r="B1572" t="s">
        <v>94</v>
      </c>
      <c r="J1572" t="e">
        <v>#DIV/0!</v>
      </c>
    </row>
    <row r="1573" spans="1:10" x14ac:dyDescent="0.25">
      <c r="A1573" t="s">
        <v>95</v>
      </c>
      <c r="B1573" t="s">
        <v>96</v>
      </c>
      <c r="J1573" t="e">
        <v>#DIV/0!</v>
      </c>
    </row>
    <row r="1574" spans="1:10" x14ac:dyDescent="0.25">
      <c r="A1574" t="s">
        <v>97</v>
      </c>
      <c r="B1574" t="s">
        <v>98</v>
      </c>
      <c r="J1574">
        <v>22.958876085</v>
      </c>
    </row>
    <row r="1575" spans="1:10" x14ac:dyDescent="0.25">
      <c r="A1575" t="s">
        <v>99</v>
      </c>
      <c r="B1575" t="s">
        <v>100</v>
      </c>
      <c r="J1575">
        <v>15.0340252425</v>
      </c>
    </row>
    <row r="1576" spans="1:10" x14ac:dyDescent="0.25">
      <c r="A1576" t="s">
        <v>101</v>
      </c>
      <c r="B1576" t="s">
        <v>102</v>
      </c>
      <c r="J1576">
        <v>24.3949024725</v>
      </c>
    </row>
    <row r="1577" spans="1:10" x14ac:dyDescent="0.25">
      <c r="A1577" t="s">
        <v>103</v>
      </c>
      <c r="B1577" t="s">
        <v>104</v>
      </c>
      <c r="J1577" t="e">
        <v>#DIV/0!</v>
      </c>
    </row>
    <row r="1578" spans="1:10" x14ac:dyDescent="0.25">
      <c r="A1578" t="s">
        <v>105</v>
      </c>
      <c r="B1578" t="s">
        <v>106</v>
      </c>
      <c r="J1578">
        <v>10.041796692750001</v>
      </c>
    </row>
    <row r="1579" spans="1:10" x14ac:dyDescent="0.25">
      <c r="A1579" t="s">
        <v>107</v>
      </c>
      <c r="B1579" t="s">
        <v>108</v>
      </c>
      <c r="J1579">
        <v>20.811477083333333</v>
      </c>
    </row>
    <row r="1580" spans="1:10" x14ac:dyDescent="0.25">
      <c r="A1580" t="s">
        <v>109</v>
      </c>
      <c r="B1580" t="s">
        <v>110</v>
      </c>
      <c r="J1580">
        <v>25.575441462499999</v>
      </c>
    </row>
    <row r="1581" spans="1:10" x14ac:dyDescent="0.25">
      <c r="A1581" t="s">
        <v>111</v>
      </c>
      <c r="B1581" t="s">
        <v>112</v>
      </c>
      <c r="J1581">
        <v>12.228368222499999</v>
      </c>
    </row>
    <row r="1582" spans="1:10" x14ac:dyDescent="0.25">
      <c r="A1582" t="s">
        <v>113</v>
      </c>
      <c r="B1582" t="s">
        <v>114</v>
      </c>
      <c r="J1582">
        <v>38.864797917499999</v>
      </c>
    </row>
    <row r="1583" spans="1:10" x14ac:dyDescent="0.25">
      <c r="A1583" t="s">
        <v>115</v>
      </c>
      <c r="B1583" t="s">
        <v>116</v>
      </c>
      <c r="J1583" t="e">
        <v>#DIV/0!</v>
      </c>
    </row>
    <row r="1584" spans="1:10" x14ac:dyDescent="0.25">
      <c r="A1584" t="s">
        <v>117</v>
      </c>
      <c r="B1584" t="s">
        <v>118</v>
      </c>
      <c r="J1584" t="e">
        <v>#DIV/0!</v>
      </c>
    </row>
    <row r="1585" spans="1:10" x14ac:dyDescent="0.25">
      <c r="A1585" t="s">
        <v>119</v>
      </c>
      <c r="B1585" t="s">
        <v>120</v>
      </c>
      <c r="J1585">
        <v>37.274114410000003</v>
      </c>
    </row>
    <row r="1586" spans="1:10" x14ac:dyDescent="0.25">
      <c r="A1586" t="s">
        <v>121</v>
      </c>
      <c r="B1586" t="s">
        <v>122</v>
      </c>
      <c r="J1586">
        <v>30.970825742500004</v>
      </c>
    </row>
    <row r="1587" spans="1:10" x14ac:dyDescent="0.25">
      <c r="A1587" t="s">
        <v>123</v>
      </c>
      <c r="B1587" t="s">
        <v>124</v>
      </c>
      <c r="J1587">
        <v>39.457841342499997</v>
      </c>
    </row>
    <row r="1588" spans="1:10" x14ac:dyDescent="0.25">
      <c r="A1588" t="s">
        <v>125</v>
      </c>
      <c r="B1588" t="s">
        <v>126</v>
      </c>
      <c r="J1588" t="e">
        <v>#DIV/0!</v>
      </c>
    </row>
    <row r="1589" spans="1:10" x14ac:dyDescent="0.25">
      <c r="A1589" t="s">
        <v>127</v>
      </c>
      <c r="B1589" t="s">
        <v>128</v>
      </c>
      <c r="J1589" t="e">
        <v>#DIV/0!</v>
      </c>
    </row>
    <row r="1590" spans="1:10" x14ac:dyDescent="0.25">
      <c r="A1590" t="s">
        <v>129</v>
      </c>
      <c r="B1590" t="s">
        <v>130</v>
      </c>
      <c r="J1590">
        <v>15.6425327</v>
      </c>
    </row>
    <row r="1591" spans="1:10" x14ac:dyDescent="0.25">
      <c r="A1591" t="s">
        <v>131</v>
      </c>
      <c r="B1591" t="s">
        <v>132</v>
      </c>
      <c r="J1591">
        <v>29.306025900000002</v>
      </c>
    </row>
    <row r="1592" spans="1:10" x14ac:dyDescent="0.25">
      <c r="A1592" t="s">
        <v>133</v>
      </c>
      <c r="B1592" t="s">
        <v>134</v>
      </c>
      <c r="J1592" t="e">
        <v>#DIV/0!</v>
      </c>
    </row>
    <row r="1593" spans="1:10" x14ac:dyDescent="0.25">
      <c r="A1593" t="s">
        <v>135</v>
      </c>
      <c r="B1593" t="s">
        <v>136</v>
      </c>
      <c r="J1593">
        <v>26.050069278000002</v>
      </c>
    </row>
    <row r="1594" spans="1:10" x14ac:dyDescent="0.25">
      <c r="A1594" t="s">
        <v>137</v>
      </c>
      <c r="B1594" t="s">
        <v>138</v>
      </c>
      <c r="J1594">
        <v>18.67741505</v>
      </c>
    </row>
    <row r="1595" spans="1:10" x14ac:dyDescent="0.25">
      <c r="A1595" t="s">
        <v>139</v>
      </c>
      <c r="B1595" t="s">
        <v>140</v>
      </c>
      <c r="J1595" t="e">
        <v>#DIV/0!</v>
      </c>
    </row>
    <row r="1596" spans="1:10" x14ac:dyDescent="0.25">
      <c r="A1596" t="s">
        <v>141</v>
      </c>
      <c r="B1596" t="s">
        <v>142</v>
      </c>
      <c r="J1596">
        <v>34.848704870000006</v>
      </c>
    </row>
    <row r="1597" spans="1:10" x14ac:dyDescent="0.25">
      <c r="A1597" t="s">
        <v>143</v>
      </c>
      <c r="B1597" t="s">
        <v>144</v>
      </c>
      <c r="J1597">
        <v>6.201710782200001</v>
      </c>
    </row>
    <row r="1598" spans="1:10" x14ac:dyDescent="0.25">
      <c r="A1598" t="s">
        <v>145</v>
      </c>
      <c r="B1598" t="s">
        <v>146</v>
      </c>
      <c r="J1598" t="e">
        <v>#DIV/0!</v>
      </c>
    </row>
    <row r="1599" spans="1:10" x14ac:dyDescent="0.25">
      <c r="A1599" t="s">
        <v>147</v>
      </c>
      <c r="B1599" t="s">
        <v>148</v>
      </c>
      <c r="J1599">
        <v>22.086883146666665</v>
      </c>
    </row>
    <row r="1600" spans="1:10" x14ac:dyDescent="0.25">
      <c r="A1600" t="s">
        <v>149</v>
      </c>
      <c r="B1600" t="s">
        <v>150</v>
      </c>
      <c r="J1600">
        <v>36.537717059999999</v>
      </c>
    </row>
    <row r="1601" spans="1:10" x14ac:dyDescent="0.25">
      <c r="A1601" t="s">
        <v>151</v>
      </c>
      <c r="B1601" t="s">
        <v>152</v>
      </c>
      <c r="J1601">
        <v>42.927507917500002</v>
      </c>
    </row>
    <row r="1602" spans="1:10" x14ac:dyDescent="0.25">
      <c r="A1602" t="s">
        <v>153</v>
      </c>
      <c r="B1602" t="s">
        <v>154</v>
      </c>
      <c r="J1602" t="e">
        <v>#DIV/0!</v>
      </c>
    </row>
    <row r="1603" spans="1:10" x14ac:dyDescent="0.25">
      <c r="A1603" t="s">
        <v>155</v>
      </c>
      <c r="B1603" t="s">
        <v>156</v>
      </c>
      <c r="J1603">
        <v>17.314133369999997</v>
      </c>
    </row>
    <row r="1604" spans="1:10" x14ac:dyDescent="0.25">
      <c r="A1604" t="s">
        <v>157</v>
      </c>
      <c r="B1604" t="s">
        <v>158</v>
      </c>
      <c r="J1604" t="e">
        <v>#DIV/0!</v>
      </c>
    </row>
    <row r="1605" spans="1:10" x14ac:dyDescent="0.25">
      <c r="A1605" t="s">
        <v>159</v>
      </c>
      <c r="B1605" t="s">
        <v>160</v>
      </c>
      <c r="J1605">
        <v>25.511471569999998</v>
      </c>
    </row>
    <row r="1606" spans="1:10" x14ac:dyDescent="0.25">
      <c r="A1606" t="s">
        <v>161</v>
      </c>
      <c r="B1606" t="s">
        <v>162</v>
      </c>
      <c r="J1606">
        <v>28.539757059999999</v>
      </c>
    </row>
    <row r="1607" spans="1:10" x14ac:dyDescent="0.25">
      <c r="A1607" t="s">
        <v>163</v>
      </c>
      <c r="B1607" t="s">
        <v>164</v>
      </c>
      <c r="J1607">
        <v>14.73155918</v>
      </c>
    </row>
    <row r="1608" spans="1:10" x14ac:dyDescent="0.25">
      <c r="A1608" t="s">
        <v>165</v>
      </c>
      <c r="B1608" t="s">
        <v>166</v>
      </c>
      <c r="J1608" t="e">
        <v>#DIV/0!</v>
      </c>
    </row>
    <row r="1609" spans="1:10" x14ac:dyDescent="0.25">
      <c r="A1609" t="s">
        <v>167</v>
      </c>
      <c r="B1609" t="s">
        <v>168</v>
      </c>
      <c r="J1609">
        <v>47.363489900000005</v>
      </c>
    </row>
    <row r="1610" spans="1:10" x14ac:dyDescent="0.25">
      <c r="A1610" t="s">
        <v>169</v>
      </c>
      <c r="B1610" t="s">
        <v>170</v>
      </c>
      <c r="J1610" t="e">
        <v>#DIV/0!</v>
      </c>
    </row>
    <row r="1611" spans="1:10" x14ac:dyDescent="0.25">
      <c r="A1611" t="s">
        <v>171</v>
      </c>
      <c r="B1611" t="s">
        <v>172</v>
      </c>
      <c r="J1611" t="e">
        <v>#DIV/0!</v>
      </c>
    </row>
    <row r="1612" spans="1:10" x14ac:dyDescent="0.25">
      <c r="A1612" t="s">
        <v>173</v>
      </c>
      <c r="B1612" t="s">
        <v>174</v>
      </c>
      <c r="J1612" t="e">
        <v>#DIV/0!</v>
      </c>
    </row>
    <row r="1613" spans="1:10" x14ac:dyDescent="0.25">
      <c r="A1613" t="s">
        <v>175</v>
      </c>
      <c r="B1613" t="s">
        <v>176</v>
      </c>
      <c r="J1613">
        <v>12.096586064999999</v>
      </c>
    </row>
    <row r="1614" spans="1:10" x14ac:dyDescent="0.25">
      <c r="A1614" t="s">
        <v>177</v>
      </c>
      <c r="B1614" t="s">
        <v>178</v>
      </c>
      <c r="J1614" t="e">
        <v>#DIV/0!</v>
      </c>
    </row>
    <row r="1615" spans="1:10" x14ac:dyDescent="0.25">
      <c r="A1615" t="s">
        <v>179</v>
      </c>
      <c r="B1615" t="s">
        <v>180</v>
      </c>
      <c r="J1615">
        <v>11.23168579</v>
      </c>
    </row>
    <row r="1616" spans="1:10" x14ac:dyDescent="0.25">
      <c r="A1616" t="s">
        <v>181</v>
      </c>
      <c r="B1616" t="s">
        <v>182</v>
      </c>
      <c r="J1616" t="e">
        <v>#DIV/0!</v>
      </c>
    </row>
    <row r="1617" spans="1:10" x14ac:dyDescent="0.25">
      <c r="A1617" t="s">
        <v>183</v>
      </c>
      <c r="B1617" t="s">
        <v>184</v>
      </c>
      <c r="J1617" t="e">
        <v>#DIV/0!</v>
      </c>
    </row>
    <row r="1618" spans="1:10" x14ac:dyDescent="0.25">
      <c r="A1618" t="s">
        <v>185</v>
      </c>
      <c r="B1618" t="s">
        <v>186</v>
      </c>
      <c r="J1618">
        <v>22.20991261</v>
      </c>
    </row>
    <row r="1619" spans="1:10" x14ac:dyDescent="0.25">
      <c r="A1619" t="s">
        <v>187</v>
      </c>
      <c r="B1619" t="s">
        <v>188</v>
      </c>
      <c r="J1619" t="e">
        <v>#DIV/0!</v>
      </c>
    </row>
    <row r="1620" spans="1:10" x14ac:dyDescent="0.25">
      <c r="A1620" t="s">
        <v>189</v>
      </c>
      <c r="B1620" t="s">
        <v>190</v>
      </c>
      <c r="J1620">
        <v>37.502602617499996</v>
      </c>
    </row>
    <row r="1621" spans="1:10" x14ac:dyDescent="0.25">
      <c r="A1621" t="s">
        <v>191</v>
      </c>
      <c r="B1621" t="s">
        <v>192</v>
      </c>
      <c r="J1621">
        <v>30.328619748000001</v>
      </c>
    </row>
    <row r="1622" spans="1:10" x14ac:dyDescent="0.25">
      <c r="A1622" t="s">
        <v>193</v>
      </c>
      <c r="B1622" t="s">
        <v>194</v>
      </c>
      <c r="J1622">
        <v>9.0901147739999999</v>
      </c>
    </row>
    <row r="1623" spans="1:10" x14ac:dyDescent="0.25">
      <c r="A1623" t="s">
        <v>195</v>
      </c>
      <c r="B1623" t="s">
        <v>196</v>
      </c>
      <c r="J1623">
        <v>12.4609843725</v>
      </c>
    </row>
    <row r="1624" spans="1:10" x14ac:dyDescent="0.25">
      <c r="A1624" t="s">
        <v>197</v>
      </c>
      <c r="B1624" t="s">
        <v>198</v>
      </c>
      <c r="J1624" t="e">
        <v>#DIV/0!</v>
      </c>
    </row>
    <row r="1625" spans="1:10" x14ac:dyDescent="0.25">
      <c r="A1625" t="s">
        <v>199</v>
      </c>
      <c r="B1625" t="s">
        <v>200</v>
      </c>
      <c r="J1625">
        <v>38.603829509999997</v>
      </c>
    </row>
    <row r="1626" spans="1:10" x14ac:dyDescent="0.25">
      <c r="A1626" t="s">
        <v>201</v>
      </c>
      <c r="B1626" t="s">
        <v>202</v>
      </c>
      <c r="J1626">
        <v>21.861496174999999</v>
      </c>
    </row>
    <row r="1627" spans="1:10" x14ac:dyDescent="0.25">
      <c r="A1627" t="s">
        <v>203</v>
      </c>
      <c r="B1627" t="s">
        <v>204</v>
      </c>
      <c r="J1627" t="e">
        <v>#DIV/0!</v>
      </c>
    </row>
    <row r="1628" spans="1:10" x14ac:dyDescent="0.25">
      <c r="A1628" t="s">
        <v>205</v>
      </c>
      <c r="B1628" t="s">
        <v>206</v>
      </c>
      <c r="J1628">
        <v>31.7535638875</v>
      </c>
    </row>
    <row r="1629" spans="1:10" x14ac:dyDescent="0.25">
      <c r="A1629" t="s">
        <v>207</v>
      </c>
      <c r="B1629" t="s">
        <v>208</v>
      </c>
      <c r="J1629">
        <v>40.005588724999996</v>
      </c>
    </row>
    <row r="1630" spans="1:10" x14ac:dyDescent="0.25">
      <c r="A1630" t="s">
        <v>209</v>
      </c>
      <c r="B1630" t="s">
        <v>210</v>
      </c>
      <c r="J1630">
        <v>30.020875945</v>
      </c>
    </row>
    <row r="1631" spans="1:10" x14ac:dyDescent="0.25">
      <c r="A1631" t="s">
        <v>211</v>
      </c>
      <c r="B1631" t="s">
        <v>212</v>
      </c>
      <c r="J1631" t="e">
        <v>#DIV/0!</v>
      </c>
    </row>
    <row r="1632" spans="1:10" x14ac:dyDescent="0.25">
      <c r="A1632" t="s">
        <v>213</v>
      </c>
      <c r="B1632" t="s">
        <v>214</v>
      </c>
      <c r="J1632">
        <v>21.869537686666664</v>
      </c>
    </row>
    <row r="1633" spans="1:10" x14ac:dyDescent="0.25">
      <c r="A1633" t="s">
        <v>215</v>
      </c>
      <c r="B1633" t="s">
        <v>216</v>
      </c>
      <c r="J1633">
        <v>14.49855724</v>
      </c>
    </row>
    <row r="1634" spans="1:10" x14ac:dyDescent="0.25">
      <c r="A1634" t="s">
        <v>217</v>
      </c>
      <c r="B1634" t="s">
        <v>218</v>
      </c>
      <c r="J1634">
        <v>18.106106126</v>
      </c>
    </row>
    <row r="1635" spans="1:10" x14ac:dyDescent="0.25">
      <c r="A1635" t="s">
        <v>219</v>
      </c>
      <c r="B1635" t="s">
        <v>220</v>
      </c>
      <c r="J1635">
        <v>83.093534449999993</v>
      </c>
    </row>
    <row r="1636" spans="1:10" x14ac:dyDescent="0.25">
      <c r="A1636" t="s">
        <v>221</v>
      </c>
      <c r="B1636" t="s">
        <v>222</v>
      </c>
      <c r="J1636" t="e">
        <v>#DIV/0!</v>
      </c>
    </row>
    <row r="1637" spans="1:10" x14ac:dyDescent="0.25">
      <c r="A1637" t="s">
        <v>223</v>
      </c>
      <c r="B1637" t="s">
        <v>224</v>
      </c>
      <c r="J1637">
        <v>29.430148732499998</v>
      </c>
    </row>
    <row r="1638" spans="1:10" x14ac:dyDescent="0.25">
      <c r="A1638" t="s">
        <v>225</v>
      </c>
      <c r="B1638" t="s">
        <v>226</v>
      </c>
      <c r="J1638" t="e">
        <v>#DIV/0!</v>
      </c>
    </row>
    <row r="1639" spans="1:10" x14ac:dyDescent="0.25">
      <c r="A1639" t="s">
        <v>227</v>
      </c>
      <c r="B1639" t="s">
        <v>228</v>
      </c>
      <c r="J1639" t="e">
        <v>#DIV/0!</v>
      </c>
    </row>
    <row r="1640" spans="1:10" x14ac:dyDescent="0.25">
      <c r="A1640" t="s">
        <v>229</v>
      </c>
      <c r="B1640" t="s">
        <v>230</v>
      </c>
      <c r="J1640">
        <v>28.182891943999998</v>
      </c>
    </row>
    <row r="1641" spans="1:10" x14ac:dyDescent="0.25">
      <c r="A1641" t="s">
        <v>231</v>
      </c>
      <c r="B1641" t="s">
        <v>232</v>
      </c>
      <c r="J1641">
        <v>12.9789656325</v>
      </c>
    </row>
    <row r="1642" spans="1:10" x14ac:dyDescent="0.25">
      <c r="A1642" t="s">
        <v>233</v>
      </c>
      <c r="B1642" t="s">
        <v>234</v>
      </c>
      <c r="J1642">
        <v>42.719199215000003</v>
      </c>
    </row>
    <row r="1643" spans="1:10" x14ac:dyDescent="0.25">
      <c r="A1643" t="s">
        <v>235</v>
      </c>
      <c r="B1643" t="s">
        <v>236</v>
      </c>
      <c r="J1643">
        <v>12.587876956666667</v>
      </c>
    </row>
    <row r="1644" spans="1:10" x14ac:dyDescent="0.25">
      <c r="A1644" t="s">
        <v>237</v>
      </c>
      <c r="B1644" t="s">
        <v>238</v>
      </c>
      <c r="J1644">
        <v>37.934538414999999</v>
      </c>
    </row>
    <row r="1645" spans="1:10" x14ac:dyDescent="0.25">
      <c r="A1645" t="s">
        <v>239</v>
      </c>
      <c r="B1645" t="s">
        <v>240</v>
      </c>
      <c r="J1645" t="e">
        <v>#DIV/0!</v>
      </c>
    </row>
    <row r="1646" spans="1:10" x14ac:dyDescent="0.25">
      <c r="A1646" t="s">
        <v>241</v>
      </c>
      <c r="B1646" t="s">
        <v>242</v>
      </c>
      <c r="J1646" t="e">
        <v>#DIV/0!</v>
      </c>
    </row>
    <row r="1647" spans="1:10" x14ac:dyDescent="0.25">
      <c r="A1647" t="s">
        <v>243</v>
      </c>
      <c r="B1647" t="s">
        <v>244</v>
      </c>
      <c r="J1647" t="e">
        <v>#DIV/0!</v>
      </c>
    </row>
    <row r="1648" spans="1:10" x14ac:dyDescent="0.25">
      <c r="A1648" t="s">
        <v>245</v>
      </c>
      <c r="B1648" t="s">
        <v>246</v>
      </c>
      <c r="J1648">
        <v>32.625346885000006</v>
      </c>
    </row>
    <row r="1649" spans="1:10" x14ac:dyDescent="0.25">
      <c r="A1649" t="s">
        <v>247</v>
      </c>
      <c r="B1649" t="s">
        <v>248</v>
      </c>
      <c r="J1649">
        <v>41.180050215000001</v>
      </c>
    </row>
    <row r="1650" spans="1:10" x14ac:dyDescent="0.25">
      <c r="A1650" t="s">
        <v>249</v>
      </c>
      <c r="B1650" t="s">
        <v>250</v>
      </c>
      <c r="J1650">
        <v>26.429889230000001</v>
      </c>
    </row>
    <row r="1651" spans="1:10" x14ac:dyDescent="0.25">
      <c r="A1651" t="s">
        <v>251</v>
      </c>
      <c r="B1651" t="s">
        <v>252</v>
      </c>
      <c r="J1651">
        <v>28.289083703333333</v>
      </c>
    </row>
    <row r="1652" spans="1:10" x14ac:dyDescent="0.25">
      <c r="A1652" t="s">
        <v>253</v>
      </c>
      <c r="B1652" t="s">
        <v>254</v>
      </c>
      <c r="J1652">
        <v>10.88921124</v>
      </c>
    </row>
    <row r="1653" spans="1:10" x14ac:dyDescent="0.25">
      <c r="A1653" t="s">
        <v>255</v>
      </c>
      <c r="B1653" t="s">
        <v>256</v>
      </c>
      <c r="J1653">
        <v>12.9380842625</v>
      </c>
    </row>
    <row r="1654" spans="1:10" x14ac:dyDescent="0.25">
      <c r="A1654" t="s">
        <v>257</v>
      </c>
      <c r="B1654" t="s">
        <v>258</v>
      </c>
      <c r="J1654">
        <v>16.212152645</v>
      </c>
    </row>
    <row r="1655" spans="1:10" x14ac:dyDescent="0.25">
      <c r="A1655" t="s">
        <v>259</v>
      </c>
      <c r="B1655" t="s">
        <v>260</v>
      </c>
      <c r="J1655">
        <v>24.769916546666668</v>
      </c>
    </row>
    <row r="1656" spans="1:10" x14ac:dyDescent="0.25">
      <c r="A1656" t="s">
        <v>261</v>
      </c>
      <c r="B1656" t="s">
        <v>262</v>
      </c>
      <c r="J1656">
        <v>15.220111109999999</v>
      </c>
    </row>
    <row r="1657" spans="1:10" x14ac:dyDescent="0.25">
      <c r="A1657" t="s">
        <v>263</v>
      </c>
      <c r="B1657" t="s">
        <v>264</v>
      </c>
      <c r="J1657">
        <v>32.865791332499995</v>
      </c>
    </row>
    <row r="1658" spans="1:10" x14ac:dyDescent="0.25">
      <c r="A1658" t="s">
        <v>265</v>
      </c>
      <c r="B1658" t="s">
        <v>266</v>
      </c>
      <c r="J1658">
        <v>32.073265079999999</v>
      </c>
    </row>
    <row r="1659" spans="1:10" x14ac:dyDescent="0.25">
      <c r="A1659" t="s">
        <v>267</v>
      </c>
      <c r="B1659" t="s">
        <v>268</v>
      </c>
      <c r="J1659" t="e">
        <v>#DIV/0!</v>
      </c>
    </row>
    <row r="1660" spans="1:10" x14ac:dyDescent="0.25">
      <c r="A1660" t="s">
        <v>269</v>
      </c>
      <c r="B1660" t="s">
        <v>270</v>
      </c>
      <c r="J1660">
        <v>23.129838780000004</v>
      </c>
    </row>
    <row r="1661" spans="1:10" x14ac:dyDescent="0.25">
      <c r="A1661" t="s">
        <v>271</v>
      </c>
      <c r="B1661" t="s">
        <v>272</v>
      </c>
      <c r="J1661">
        <v>18.791084408</v>
      </c>
    </row>
    <row r="1662" spans="1:10" x14ac:dyDescent="0.25">
      <c r="A1662" t="s">
        <v>273</v>
      </c>
      <c r="B1662" t="s">
        <v>274</v>
      </c>
      <c r="J1662">
        <v>34.945934610000002</v>
      </c>
    </row>
    <row r="1663" spans="1:10" x14ac:dyDescent="0.25">
      <c r="A1663" t="s">
        <v>275</v>
      </c>
      <c r="B1663" t="s">
        <v>276</v>
      </c>
      <c r="J1663">
        <v>28.587344719999997</v>
      </c>
    </row>
    <row r="1664" spans="1:10" x14ac:dyDescent="0.25">
      <c r="A1664" t="s">
        <v>277</v>
      </c>
      <c r="B1664" t="s">
        <v>278</v>
      </c>
      <c r="J1664" t="e">
        <v>#DIV/0!</v>
      </c>
    </row>
    <row r="1665" spans="1:10" x14ac:dyDescent="0.25">
      <c r="A1665" t="s">
        <v>279</v>
      </c>
      <c r="B1665" t="s">
        <v>280</v>
      </c>
      <c r="J1665">
        <v>29.643551126666665</v>
      </c>
    </row>
    <row r="1666" spans="1:10" x14ac:dyDescent="0.25">
      <c r="A1666" t="s">
        <v>281</v>
      </c>
      <c r="B1666" t="s">
        <v>282</v>
      </c>
      <c r="J1666" t="e">
        <v>#DIV/0!</v>
      </c>
    </row>
    <row r="1667" spans="1:10" x14ac:dyDescent="0.25">
      <c r="A1667" t="s">
        <v>283</v>
      </c>
      <c r="B1667" t="s">
        <v>284</v>
      </c>
      <c r="J1667">
        <v>25.336884562500003</v>
      </c>
    </row>
    <row r="1668" spans="1:10" x14ac:dyDescent="0.25">
      <c r="A1668" t="s">
        <v>285</v>
      </c>
      <c r="B1668" t="s">
        <v>286</v>
      </c>
      <c r="J1668">
        <v>25.221282332500003</v>
      </c>
    </row>
    <row r="1669" spans="1:10" x14ac:dyDescent="0.25">
      <c r="A1669" t="s">
        <v>287</v>
      </c>
      <c r="B1669" t="s">
        <v>288</v>
      </c>
      <c r="J1669">
        <v>14.389196159999999</v>
      </c>
    </row>
    <row r="1670" spans="1:10" x14ac:dyDescent="0.25">
      <c r="A1670" t="s">
        <v>289</v>
      </c>
      <c r="B1670" t="s">
        <v>290</v>
      </c>
      <c r="J1670">
        <v>31.693317570000001</v>
      </c>
    </row>
    <row r="1671" spans="1:10" x14ac:dyDescent="0.25">
      <c r="A1671" t="s">
        <v>291</v>
      </c>
      <c r="B1671" t="s">
        <v>292</v>
      </c>
      <c r="J1671">
        <v>134.03073395000001</v>
      </c>
    </row>
    <row r="1672" spans="1:10" x14ac:dyDescent="0.25">
      <c r="A1672" t="s">
        <v>293</v>
      </c>
      <c r="B1672" t="s">
        <v>294</v>
      </c>
      <c r="J1672">
        <v>20.54963204666667</v>
      </c>
    </row>
    <row r="1673" spans="1:10" x14ac:dyDescent="0.25">
      <c r="A1673" t="s">
        <v>295</v>
      </c>
      <c r="B1673" t="s">
        <v>296</v>
      </c>
      <c r="J1673">
        <v>38.468171517500004</v>
      </c>
    </row>
    <row r="1674" spans="1:10" x14ac:dyDescent="0.25">
      <c r="A1674" t="s">
        <v>297</v>
      </c>
      <c r="B1674" t="s">
        <v>298</v>
      </c>
      <c r="J1674" t="e">
        <v>#DIV/0!</v>
      </c>
    </row>
    <row r="1675" spans="1:10" x14ac:dyDescent="0.25">
      <c r="A1675" t="s">
        <v>299</v>
      </c>
      <c r="B1675" t="s">
        <v>300</v>
      </c>
      <c r="J1675">
        <v>32.742240002499997</v>
      </c>
    </row>
    <row r="1676" spans="1:10" x14ac:dyDescent="0.25">
      <c r="A1676" t="s">
        <v>301</v>
      </c>
      <c r="B1676" t="s">
        <v>302</v>
      </c>
      <c r="J1676">
        <v>19.875260595</v>
      </c>
    </row>
    <row r="1677" spans="1:10" x14ac:dyDescent="0.25">
      <c r="A1677" t="s">
        <v>303</v>
      </c>
      <c r="B1677" t="s">
        <v>304</v>
      </c>
      <c r="J1677" t="e">
        <v>#DIV/0!</v>
      </c>
    </row>
    <row r="1678" spans="1:10" x14ac:dyDescent="0.25">
      <c r="A1678" t="s">
        <v>305</v>
      </c>
      <c r="B1678" t="s">
        <v>306</v>
      </c>
      <c r="J1678" t="e">
        <v>#DIV/0!</v>
      </c>
    </row>
    <row r="1679" spans="1:10" x14ac:dyDescent="0.25">
      <c r="A1679" t="s">
        <v>307</v>
      </c>
      <c r="B1679" t="s">
        <v>308</v>
      </c>
      <c r="J1679" t="e">
        <v>#DIV/0!</v>
      </c>
    </row>
    <row r="1680" spans="1:10" x14ac:dyDescent="0.25">
      <c r="A1680" t="s">
        <v>309</v>
      </c>
      <c r="B1680" t="s">
        <v>310</v>
      </c>
      <c r="J1680">
        <v>48.973025679999999</v>
      </c>
    </row>
    <row r="1681" spans="1:10" x14ac:dyDescent="0.25">
      <c r="A1681" t="s">
        <v>311</v>
      </c>
      <c r="B1681" t="s">
        <v>312</v>
      </c>
      <c r="J1681" t="e">
        <v>#DIV/0!</v>
      </c>
    </row>
    <row r="1682" spans="1:10" x14ac:dyDescent="0.25">
      <c r="A1682" t="s">
        <v>313</v>
      </c>
      <c r="B1682" t="s">
        <v>314</v>
      </c>
      <c r="J1682" t="e">
        <v>#DIV/0!</v>
      </c>
    </row>
    <row r="1683" spans="1:10" x14ac:dyDescent="0.25">
      <c r="A1683" t="s">
        <v>315</v>
      </c>
      <c r="B1683" t="s">
        <v>316</v>
      </c>
      <c r="J1683">
        <v>24.365837034999998</v>
      </c>
    </row>
    <row r="1684" spans="1:10" x14ac:dyDescent="0.25">
      <c r="A1684" t="s">
        <v>317</v>
      </c>
      <c r="B1684" t="s">
        <v>318</v>
      </c>
      <c r="J1684">
        <v>11.500254870000001</v>
      </c>
    </row>
    <row r="1685" spans="1:10" x14ac:dyDescent="0.25">
      <c r="A1685" t="s">
        <v>319</v>
      </c>
      <c r="B1685" t="s">
        <v>320</v>
      </c>
      <c r="J1685">
        <v>13.824648155</v>
      </c>
    </row>
    <row r="1686" spans="1:10" x14ac:dyDescent="0.25">
      <c r="A1686" t="s">
        <v>321</v>
      </c>
      <c r="B1686" t="s">
        <v>322</v>
      </c>
      <c r="J1686">
        <v>17.1401708275</v>
      </c>
    </row>
    <row r="1687" spans="1:10" x14ac:dyDescent="0.25">
      <c r="A1687" t="s">
        <v>323</v>
      </c>
      <c r="B1687" t="s">
        <v>324</v>
      </c>
      <c r="J1687">
        <v>19.417997056666668</v>
      </c>
    </row>
    <row r="1688" spans="1:10" x14ac:dyDescent="0.25">
      <c r="A1688" t="s">
        <v>325</v>
      </c>
      <c r="B1688" t="s">
        <v>326</v>
      </c>
      <c r="J1688">
        <v>15.85129019</v>
      </c>
    </row>
    <row r="1689" spans="1:10" x14ac:dyDescent="0.25">
      <c r="A1689" t="s">
        <v>327</v>
      </c>
      <c r="B1689" t="s">
        <v>328</v>
      </c>
      <c r="J1689">
        <v>34.580043940000003</v>
      </c>
    </row>
    <row r="1690" spans="1:10" x14ac:dyDescent="0.25">
      <c r="A1690" t="s">
        <v>329</v>
      </c>
      <c r="B1690" t="s">
        <v>330</v>
      </c>
      <c r="J1690">
        <v>37.513554437499998</v>
      </c>
    </row>
    <row r="1691" spans="1:10" x14ac:dyDescent="0.25">
      <c r="A1691" t="s">
        <v>331</v>
      </c>
      <c r="B1691" t="s">
        <v>332</v>
      </c>
      <c r="J1691" t="e">
        <v>#DIV/0!</v>
      </c>
    </row>
    <row r="1692" spans="1:10" x14ac:dyDescent="0.25">
      <c r="A1692" t="s">
        <v>333</v>
      </c>
      <c r="B1692" t="s">
        <v>334</v>
      </c>
      <c r="J1692" t="e">
        <v>#DIV/0!</v>
      </c>
    </row>
    <row r="1693" spans="1:10" x14ac:dyDescent="0.25">
      <c r="A1693" t="s">
        <v>335</v>
      </c>
      <c r="B1693" t="s">
        <v>336</v>
      </c>
      <c r="J1693">
        <v>30.375421895000002</v>
      </c>
    </row>
    <row r="1694" spans="1:10" x14ac:dyDescent="0.25">
      <c r="A1694" t="s">
        <v>337</v>
      </c>
      <c r="B1694" t="s">
        <v>338</v>
      </c>
      <c r="J1694">
        <v>27.209099157499999</v>
      </c>
    </row>
    <row r="1695" spans="1:10" x14ac:dyDescent="0.25">
      <c r="A1695" t="s">
        <v>339</v>
      </c>
      <c r="B1695" t="s">
        <v>340</v>
      </c>
      <c r="J1695">
        <v>21.061468725000001</v>
      </c>
    </row>
    <row r="1696" spans="1:10" x14ac:dyDescent="0.25">
      <c r="A1696" t="s">
        <v>341</v>
      </c>
      <c r="B1696" t="s">
        <v>342</v>
      </c>
      <c r="J1696">
        <v>33.088322610000006</v>
      </c>
    </row>
    <row r="1697" spans="1:10" x14ac:dyDescent="0.25">
      <c r="A1697" t="s">
        <v>343</v>
      </c>
      <c r="B1697" t="s">
        <v>344</v>
      </c>
      <c r="J1697">
        <v>41.512159142499996</v>
      </c>
    </row>
    <row r="1698" spans="1:10" x14ac:dyDescent="0.25">
      <c r="A1698" t="s">
        <v>345</v>
      </c>
      <c r="B1698" t="s">
        <v>346</v>
      </c>
      <c r="J1698" t="e">
        <v>#DIV/0!</v>
      </c>
    </row>
    <row r="1699" spans="1:10" x14ac:dyDescent="0.25">
      <c r="A1699" t="s">
        <v>347</v>
      </c>
      <c r="B1699" t="s">
        <v>348</v>
      </c>
      <c r="J1699">
        <v>29.458906330000001</v>
      </c>
    </row>
    <row r="1700" spans="1:10" x14ac:dyDescent="0.25">
      <c r="A1700" t="s">
        <v>349</v>
      </c>
      <c r="B1700" t="s">
        <v>350</v>
      </c>
      <c r="J1700">
        <v>21.717934006</v>
      </c>
    </row>
    <row r="1701" spans="1:10" x14ac:dyDescent="0.25">
      <c r="A1701" t="s">
        <v>351</v>
      </c>
      <c r="B1701" t="s">
        <v>352</v>
      </c>
      <c r="J1701">
        <v>37.984964955000002</v>
      </c>
    </row>
    <row r="1702" spans="1:10" x14ac:dyDescent="0.25">
      <c r="A1702" t="s">
        <v>353</v>
      </c>
      <c r="B1702" t="s">
        <v>354</v>
      </c>
      <c r="J1702">
        <v>30.612973390000001</v>
      </c>
    </row>
    <row r="1703" spans="1:10" x14ac:dyDescent="0.25">
      <c r="A1703" t="s">
        <v>355</v>
      </c>
      <c r="B1703" t="s">
        <v>356</v>
      </c>
      <c r="J1703" t="e">
        <v>#DIV/0!</v>
      </c>
    </row>
    <row r="1704" spans="1:10" x14ac:dyDescent="0.25">
      <c r="A1704" t="s">
        <v>357</v>
      </c>
      <c r="B1704" t="s">
        <v>358</v>
      </c>
      <c r="J1704">
        <v>18.100652685</v>
      </c>
    </row>
    <row r="1705" spans="1:10" x14ac:dyDescent="0.25">
      <c r="A1705" t="s">
        <v>359</v>
      </c>
      <c r="B1705" t="s">
        <v>360</v>
      </c>
      <c r="J1705" t="e">
        <v>#DIV/0!</v>
      </c>
    </row>
    <row r="1706" spans="1:10" x14ac:dyDescent="0.25">
      <c r="A1706" t="s">
        <v>361</v>
      </c>
      <c r="B1706" t="s">
        <v>362</v>
      </c>
      <c r="J1706">
        <v>37.267042547500004</v>
      </c>
    </row>
    <row r="1707" spans="1:10" x14ac:dyDescent="0.25">
      <c r="A1707" t="s">
        <v>363</v>
      </c>
      <c r="B1707" t="s">
        <v>364</v>
      </c>
      <c r="J1707">
        <v>39.44371031</v>
      </c>
    </row>
    <row r="1708" spans="1:10" x14ac:dyDescent="0.25">
      <c r="A1708" t="s">
        <v>365</v>
      </c>
      <c r="B1708" t="s">
        <v>366</v>
      </c>
      <c r="J1708">
        <v>24.576416330000001</v>
      </c>
    </row>
    <row r="1709" spans="1:10" x14ac:dyDescent="0.25">
      <c r="A1709" t="s">
        <v>367</v>
      </c>
      <c r="B1709" t="s">
        <v>368</v>
      </c>
      <c r="J1709">
        <v>1.0050249999999999E-4</v>
      </c>
    </row>
    <row r="1710" spans="1:10" x14ac:dyDescent="0.25">
      <c r="A1710" t="s">
        <v>369</v>
      </c>
      <c r="B1710" t="s">
        <v>370</v>
      </c>
      <c r="J1710">
        <v>29.262477282500001</v>
      </c>
    </row>
    <row r="1711" spans="1:10" x14ac:dyDescent="0.25">
      <c r="A1711" t="s">
        <v>371</v>
      </c>
      <c r="B1711" t="s">
        <v>372</v>
      </c>
      <c r="J1711" t="e">
        <v>#DIV/0!</v>
      </c>
    </row>
    <row r="1712" spans="1:10" x14ac:dyDescent="0.25">
      <c r="A1712" t="s">
        <v>373</v>
      </c>
      <c r="B1712" t="s">
        <v>374</v>
      </c>
      <c r="J1712">
        <v>29.259828432499997</v>
      </c>
    </row>
    <row r="1713" spans="1:10" x14ac:dyDescent="0.25">
      <c r="A1713" t="s">
        <v>375</v>
      </c>
      <c r="B1713" t="s">
        <v>376</v>
      </c>
      <c r="J1713">
        <v>9.6319268310000012</v>
      </c>
    </row>
    <row r="1714" spans="1:10" x14ac:dyDescent="0.25">
      <c r="A1714" t="s">
        <v>377</v>
      </c>
      <c r="B1714" t="s">
        <v>378</v>
      </c>
      <c r="J1714">
        <v>28.459014740000001</v>
      </c>
    </row>
    <row r="1715" spans="1:10" x14ac:dyDescent="0.25">
      <c r="A1715" t="s">
        <v>379</v>
      </c>
      <c r="B1715" t="s">
        <v>380</v>
      </c>
      <c r="J1715" t="e">
        <v>#DIV/0!</v>
      </c>
    </row>
    <row r="1716" spans="1:10" x14ac:dyDescent="0.25">
      <c r="A1716" t="s">
        <v>381</v>
      </c>
      <c r="B1716" t="s">
        <v>382</v>
      </c>
      <c r="J1716" t="e">
        <v>#DIV/0!</v>
      </c>
    </row>
    <row r="1717" spans="1:10" x14ac:dyDescent="0.25">
      <c r="A1717" t="s">
        <v>383</v>
      </c>
      <c r="B1717" t="s">
        <v>384</v>
      </c>
      <c r="J1717" t="e">
        <v>#DIV/0!</v>
      </c>
    </row>
    <row r="1718" spans="1:10" x14ac:dyDescent="0.25">
      <c r="A1718" t="s">
        <v>385</v>
      </c>
      <c r="B1718" t="s">
        <v>386</v>
      </c>
      <c r="J1718" t="e">
        <v>#DIV/0!</v>
      </c>
    </row>
    <row r="1719" spans="1:10" x14ac:dyDescent="0.25">
      <c r="A1719" t="s">
        <v>387</v>
      </c>
      <c r="B1719" t="s">
        <v>388</v>
      </c>
      <c r="J1719" t="e">
        <v>#DIV/0!</v>
      </c>
    </row>
    <row r="1720" spans="1:10" x14ac:dyDescent="0.25">
      <c r="A1720" t="s">
        <v>389</v>
      </c>
      <c r="B1720" t="s">
        <v>390</v>
      </c>
      <c r="J1720">
        <v>26.284467263333337</v>
      </c>
    </row>
    <row r="1721" spans="1:10" x14ac:dyDescent="0.25">
      <c r="A1721" t="s">
        <v>391</v>
      </c>
      <c r="B1721" t="s">
        <v>392</v>
      </c>
      <c r="J1721">
        <v>32.748176012499997</v>
      </c>
    </row>
    <row r="1722" spans="1:10" x14ac:dyDescent="0.25">
      <c r="A1722" t="s">
        <v>393</v>
      </c>
      <c r="B1722" t="s">
        <v>394</v>
      </c>
      <c r="J1722">
        <v>17.917365740000001</v>
      </c>
    </row>
    <row r="1723" spans="1:10" x14ac:dyDescent="0.25">
      <c r="A1723" t="s">
        <v>395</v>
      </c>
      <c r="B1723" t="s">
        <v>396</v>
      </c>
      <c r="J1723" t="e">
        <v>#DIV/0!</v>
      </c>
    </row>
    <row r="1724" spans="1:10" x14ac:dyDescent="0.25">
      <c r="A1724" t="s">
        <v>397</v>
      </c>
      <c r="B1724" t="s">
        <v>398</v>
      </c>
      <c r="J1724">
        <v>17.411283635</v>
      </c>
    </row>
    <row r="1725" spans="1:10" x14ac:dyDescent="0.25">
      <c r="A1725" t="s">
        <v>399</v>
      </c>
      <c r="B1725" t="s">
        <v>400</v>
      </c>
      <c r="J1725">
        <v>13.328511876666667</v>
      </c>
    </row>
    <row r="1726" spans="1:10" x14ac:dyDescent="0.25">
      <c r="A1726" t="s">
        <v>401</v>
      </c>
      <c r="B1726" t="s">
        <v>402</v>
      </c>
      <c r="J1726">
        <v>19.641544695999997</v>
      </c>
    </row>
    <row r="1727" spans="1:10" x14ac:dyDescent="0.25">
      <c r="A1727" t="s">
        <v>403</v>
      </c>
      <c r="B1727" t="s">
        <v>404</v>
      </c>
      <c r="J1727">
        <v>48.090069112499997</v>
      </c>
    </row>
    <row r="1728" spans="1:10" x14ac:dyDescent="0.25">
      <c r="A1728" t="s">
        <v>405</v>
      </c>
      <c r="B1728" t="s">
        <v>406</v>
      </c>
      <c r="J1728">
        <v>14.829889874999999</v>
      </c>
    </row>
    <row r="1729" spans="1:10" x14ac:dyDescent="0.25">
      <c r="A1729" t="s">
        <v>407</v>
      </c>
      <c r="B1729" t="s">
        <v>408</v>
      </c>
      <c r="J1729">
        <v>24.387805830000001</v>
      </c>
    </row>
    <row r="1730" spans="1:10" x14ac:dyDescent="0.25">
      <c r="A1730" t="s">
        <v>409</v>
      </c>
      <c r="B1730" t="s">
        <v>410</v>
      </c>
      <c r="J1730">
        <v>23.959549710000001</v>
      </c>
    </row>
    <row r="1731" spans="1:10" x14ac:dyDescent="0.25">
      <c r="A1731" t="s">
        <v>411</v>
      </c>
      <c r="B1731" t="s">
        <v>412</v>
      </c>
      <c r="J1731" t="e">
        <v>#DIV/0!</v>
      </c>
    </row>
    <row r="1732" spans="1:10" x14ac:dyDescent="0.25">
      <c r="A1732" t="s">
        <v>413</v>
      </c>
      <c r="B1732" t="s">
        <v>414</v>
      </c>
      <c r="J1732">
        <v>28.609810612500002</v>
      </c>
    </row>
    <row r="1733" spans="1:10" x14ac:dyDescent="0.25">
      <c r="A1733" t="s">
        <v>415</v>
      </c>
      <c r="B1733" t="s">
        <v>416</v>
      </c>
      <c r="J1733" t="e">
        <v>#DIV/0!</v>
      </c>
    </row>
    <row r="1734" spans="1:10" x14ac:dyDescent="0.25">
      <c r="A1734" t="s">
        <v>417</v>
      </c>
      <c r="B1734" t="s">
        <v>418</v>
      </c>
      <c r="J1734" t="e">
        <v>#DIV/0!</v>
      </c>
    </row>
    <row r="1735" spans="1:10" x14ac:dyDescent="0.25">
      <c r="A1735" t="s">
        <v>419</v>
      </c>
      <c r="B1735" t="s">
        <v>420</v>
      </c>
      <c r="J1735" t="e">
        <v>#DIV/0!</v>
      </c>
    </row>
    <row r="1736" spans="1:10" x14ac:dyDescent="0.25">
      <c r="A1736" t="s">
        <v>421</v>
      </c>
      <c r="B1736" t="s">
        <v>422</v>
      </c>
      <c r="J1736">
        <v>13.428633439999999</v>
      </c>
    </row>
    <row r="1737" spans="1:10" x14ac:dyDescent="0.25">
      <c r="A1737" t="s">
        <v>423</v>
      </c>
      <c r="B1737" t="s">
        <v>424</v>
      </c>
      <c r="J1737">
        <v>31.798434090000001</v>
      </c>
    </row>
    <row r="1738" spans="1:10" x14ac:dyDescent="0.25">
      <c r="A1738" t="s">
        <v>425</v>
      </c>
      <c r="B1738" t="s">
        <v>426</v>
      </c>
      <c r="J1738">
        <v>4.6720260357500001</v>
      </c>
    </row>
    <row r="1739" spans="1:10" x14ac:dyDescent="0.25">
      <c r="A1739" t="s">
        <v>427</v>
      </c>
      <c r="B1739" t="s">
        <v>428</v>
      </c>
      <c r="J1739">
        <v>34.980280475999997</v>
      </c>
    </row>
    <row r="1740" spans="1:10" x14ac:dyDescent="0.25">
      <c r="A1740" t="s">
        <v>429</v>
      </c>
      <c r="B1740" t="s">
        <v>430</v>
      </c>
      <c r="J1740">
        <v>18.046325718000002</v>
      </c>
    </row>
    <row r="1741" spans="1:10" x14ac:dyDescent="0.25">
      <c r="A1741" t="s">
        <v>431</v>
      </c>
      <c r="B1741" t="s">
        <v>432</v>
      </c>
      <c r="J1741">
        <v>30.712581249999999</v>
      </c>
    </row>
    <row r="1742" spans="1:10" x14ac:dyDescent="0.25">
      <c r="A1742" t="s">
        <v>433</v>
      </c>
      <c r="B1742" t="s">
        <v>434</v>
      </c>
      <c r="J1742">
        <v>19.496983725</v>
      </c>
    </row>
    <row r="1743" spans="1:10" x14ac:dyDescent="0.25">
      <c r="A1743" t="s">
        <v>435</v>
      </c>
      <c r="B1743" t="s">
        <v>436</v>
      </c>
      <c r="J1743">
        <v>30.571337226666667</v>
      </c>
    </row>
    <row r="1744" spans="1:10" x14ac:dyDescent="0.25">
      <c r="A1744" t="s">
        <v>437</v>
      </c>
      <c r="B1744" t="s">
        <v>438</v>
      </c>
      <c r="J1744" t="e">
        <v>#DIV/0!</v>
      </c>
    </row>
    <row r="1745" spans="1:11" x14ac:dyDescent="0.25">
      <c r="A1745" t="s">
        <v>439</v>
      </c>
      <c r="B1745" t="s">
        <v>440</v>
      </c>
      <c r="J1745" t="e">
        <v>#DIV/0!</v>
      </c>
    </row>
    <row r="1746" spans="1:11" x14ac:dyDescent="0.25">
      <c r="A1746" t="s">
        <v>441</v>
      </c>
      <c r="B1746" t="s">
        <v>442</v>
      </c>
      <c r="J1746" t="e">
        <v>#DIV/0!</v>
      </c>
    </row>
    <row r="1747" spans="1:11" x14ac:dyDescent="0.25">
      <c r="A1747" t="s">
        <v>443</v>
      </c>
      <c r="B1747" t="s">
        <v>444</v>
      </c>
      <c r="J1747">
        <v>22.134067133333332</v>
      </c>
    </row>
    <row r="1748" spans="1:11" x14ac:dyDescent="0.25">
      <c r="A1748" t="s">
        <v>445</v>
      </c>
      <c r="B1748" t="s">
        <v>446</v>
      </c>
      <c r="J1748" t="e">
        <v>#DIV/0!</v>
      </c>
    </row>
    <row r="1749" spans="1:11" x14ac:dyDescent="0.25">
      <c r="A1749" t="s">
        <v>447</v>
      </c>
      <c r="B1749" t="s">
        <v>448</v>
      </c>
      <c r="J1749">
        <v>20.381630490000003</v>
      </c>
    </row>
    <row r="1750" spans="1:11" x14ac:dyDescent="0.25">
      <c r="A1750" t="s">
        <v>449</v>
      </c>
      <c r="B1750" t="s">
        <v>450</v>
      </c>
      <c r="J1750" t="e">
        <v>#DIV/0!</v>
      </c>
    </row>
    <row r="1751" spans="1:11" x14ac:dyDescent="0.25">
      <c r="A1751" t="s">
        <v>17</v>
      </c>
      <c r="B1751" t="s">
        <v>18</v>
      </c>
      <c r="K1751">
        <v>1.4525863883333334</v>
      </c>
    </row>
    <row r="1752" spans="1:11" x14ac:dyDescent="0.25">
      <c r="A1752" t="s">
        <v>19</v>
      </c>
      <c r="B1752" t="s">
        <v>20</v>
      </c>
      <c r="K1752">
        <v>1.34625266575</v>
      </c>
    </row>
    <row r="1753" spans="1:11" x14ac:dyDescent="0.25">
      <c r="A1753" t="s">
        <v>21</v>
      </c>
      <c r="B1753" t="s">
        <v>22</v>
      </c>
      <c r="K1753">
        <v>5.7642609025000002</v>
      </c>
    </row>
    <row r="1754" spans="1:11" x14ac:dyDescent="0.25">
      <c r="A1754" t="s">
        <v>23</v>
      </c>
      <c r="B1754" t="s">
        <v>24</v>
      </c>
      <c r="K1754" t="e">
        <v>#DIV/0!</v>
      </c>
    </row>
    <row r="1755" spans="1:11" x14ac:dyDescent="0.25">
      <c r="A1755" t="s">
        <v>25</v>
      </c>
      <c r="B1755" t="s">
        <v>26</v>
      </c>
      <c r="K1755" t="e">
        <v>#DIV/0!</v>
      </c>
    </row>
    <row r="1756" spans="1:11" x14ac:dyDescent="0.25">
      <c r="A1756" t="s">
        <v>27</v>
      </c>
      <c r="B1756" t="s">
        <v>28</v>
      </c>
      <c r="K1756">
        <v>1.51447332525</v>
      </c>
    </row>
    <row r="1757" spans="1:11" x14ac:dyDescent="0.25">
      <c r="A1757" t="s">
        <v>29</v>
      </c>
      <c r="B1757" t="s">
        <v>30</v>
      </c>
      <c r="K1757" t="e">
        <v>#DIV/0!</v>
      </c>
    </row>
    <row r="1758" spans="1:11" x14ac:dyDescent="0.25">
      <c r="A1758" t="s">
        <v>31</v>
      </c>
      <c r="B1758" t="s">
        <v>32</v>
      </c>
      <c r="K1758">
        <v>0.61908222000000002</v>
      </c>
    </row>
    <row r="1759" spans="1:11" x14ac:dyDescent="0.25">
      <c r="A1759" t="s">
        <v>33</v>
      </c>
      <c r="B1759" t="s">
        <v>34</v>
      </c>
      <c r="K1759">
        <v>4.6395344500000002</v>
      </c>
    </row>
    <row r="1760" spans="1:11" x14ac:dyDescent="0.25">
      <c r="A1760" t="s">
        <v>35</v>
      </c>
      <c r="B1760" t="s">
        <v>36</v>
      </c>
      <c r="K1760" t="e">
        <v>#DIV/0!</v>
      </c>
    </row>
    <row r="1761" spans="1:11" x14ac:dyDescent="0.25">
      <c r="A1761" t="s">
        <v>37</v>
      </c>
      <c r="B1761" t="s">
        <v>38</v>
      </c>
      <c r="K1761">
        <v>1.94490765025</v>
      </c>
    </row>
    <row r="1762" spans="1:11" x14ac:dyDescent="0.25">
      <c r="A1762" t="s">
        <v>39</v>
      </c>
      <c r="B1762" t="s">
        <v>40</v>
      </c>
      <c r="K1762">
        <v>0.82019720149999997</v>
      </c>
    </row>
    <row r="1763" spans="1:11" x14ac:dyDescent="0.25">
      <c r="A1763" t="s">
        <v>41</v>
      </c>
      <c r="B1763" t="s">
        <v>42</v>
      </c>
      <c r="K1763">
        <v>4.76998356</v>
      </c>
    </row>
    <row r="1764" spans="1:11" x14ac:dyDescent="0.25">
      <c r="A1764" t="s">
        <v>43</v>
      </c>
      <c r="B1764" t="s">
        <v>44</v>
      </c>
      <c r="K1764" t="e">
        <v>#DIV/0!</v>
      </c>
    </row>
    <row r="1765" spans="1:11" x14ac:dyDescent="0.25">
      <c r="A1765" t="s">
        <v>45</v>
      </c>
      <c r="B1765" t="s">
        <v>46</v>
      </c>
      <c r="K1765">
        <v>3.7003826444999999</v>
      </c>
    </row>
    <row r="1766" spans="1:11" x14ac:dyDescent="0.25">
      <c r="A1766" t="s">
        <v>47</v>
      </c>
      <c r="B1766" t="s">
        <v>48</v>
      </c>
      <c r="K1766">
        <v>1.20356435575</v>
      </c>
    </row>
    <row r="1767" spans="1:11" x14ac:dyDescent="0.25">
      <c r="A1767" t="s">
        <v>49</v>
      </c>
      <c r="B1767" t="s">
        <v>50</v>
      </c>
      <c r="K1767" t="e">
        <v>#DIV/0!</v>
      </c>
    </row>
    <row r="1768" spans="1:11" x14ac:dyDescent="0.25">
      <c r="A1768" t="s">
        <v>51</v>
      </c>
      <c r="B1768" t="s">
        <v>52</v>
      </c>
      <c r="K1768">
        <v>1.168844091</v>
      </c>
    </row>
    <row r="1769" spans="1:11" x14ac:dyDescent="0.25">
      <c r="A1769" t="s">
        <v>53</v>
      </c>
      <c r="B1769" t="s">
        <v>54</v>
      </c>
      <c r="K1769">
        <v>1.0332704865</v>
      </c>
    </row>
    <row r="1770" spans="1:11" x14ac:dyDescent="0.25">
      <c r="A1770" t="s">
        <v>55</v>
      </c>
      <c r="B1770" t="s">
        <v>56</v>
      </c>
      <c r="K1770">
        <v>1.03311524125</v>
      </c>
    </row>
    <row r="1771" spans="1:11" x14ac:dyDescent="0.25">
      <c r="A1771" t="s">
        <v>57</v>
      </c>
      <c r="B1771" t="s">
        <v>58</v>
      </c>
      <c r="K1771">
        <v>0.51010520775000001</v>
      </c>
    </row>
    <row r="1772" spans="1:11" x14ac:dyDescent="0.25">
      <c r="A1772" t="s">
        <v>59</v>
      </c>
      <c r="B1772" t="s">
        <v>60</v>
      </c>
      <c r="K1772" t="e">
        <v>#DIV/0!</v>
      </c>
    </row>
    <row r="1773" spans="1:11" x14ac:dyDescent="0.25">
      <c r="A1773" t="s">
        <v>61</v>
      </c>
      <c r="B1773" t="s">
        <v>62</v>
      </c>
      <c r="K1773" t="e">
        <v>#DIV/0!</v>
      </c>
    </row>
    <row r="1774" spans="1:11" x14ac:dyDescent="0.25">
      <c r="A1774" t="s">
        <v>63</v>
      </c>
      <c r="B1774" t="s">
        <v>64</v>
      </c>
      <c r="K1774">
        <v>1.4350858367499999</v>
      </c>
    </row>
    <row r="1775" spans="1:11" x14ac:dyDescent="0.25">
      <c r="A1775" t="s">
        <v>65</v>
      </c>
      <c r="B1775" t="s">
        <v>66</v>
      </c>
      <c r="K1775">
        <v>0.84925761099999997</v>
      </c>
    </row>
    <row r="1776" spans="1:11" x14ac:dyDescent="0.25">
      <c r="A1776" t="s">
        <v>67</v>
      </c>
      <c r="B1776" t="s">
        <v>68</v>
      </c>
      <c r="K1776">
        <v>3.0513847550000004</v>
      </c>
    </row>
    <row r="1777" spans="1:11" x14ac:dyDescent="0.25">
      <c r="A1777" t="s">
        <v>69</v>
      </c>
      <c r="B1777" t="s">
        <v>70</v>
      </c>
      <c r="K1777">
        <v>1.23164040925</v>
      </c>
    </row>
    <row r="1778" spans="1:11" x14ac:dyDescent="0.25">
      <c r="A1778" t="s">
        <v>71</v>
      </c>
      <c r="B1778" t="s">
        <v>72</v>
      </c>
      <c r="K1778" t="e">
        <v>#DIV/0!</v>
      </c>
    </row>
    <row r="1779" spans="1:11" x14ac:dyDescent="0.25">
      <c r="A1779" t="s">
        <v>73</v>
      </c>
      <c r="B1779" t="s">
        <v>74</v>
      </c>
      <c r="K1779">
        <v>3.0797234767499999</v>
      </c>
    </row>
    <row r="1780" spans="1:11" x14ac:dyDescent="0.25">
      <c r="A1780" t="s">
        <v>75</v>
      </c>
      <c r="B1780" t="s">
        <v>76</v>
      </c>
      <c r="K1780">
        <v>1.9375183639999998</v>
      </c>
    </row>
    <row r="1781" spans="1:11" x14ac:dyDescent="0.25">
      <c r="A1781" t="s">
        <v>77</v>
      </c>
      <c r="B1781" t="s">
        <v>78</v>
      </c>
      <c r="K1781">
        <v>2.4841252662500004</v>
      </c>
    </row>
    <row r="1782" spans="1:11" x14ac:dyDescent="0.25">
      <c r="A1782" t="s">
        <v>79</v>
      </c>
      <c r="B1782" t="s">
        <v>80</v>
      </c>
      <c r="K1782">
        <v>2.4492886089999999</v>
      </c>
    </row>
    <row r="1783" spans="1:11" x14ac:dyDescent="0.25">
      <c r="A1783" t="s">
        <v>81</v>
      </c>
      <c r="B1783" t="s">
        <v>82</v>
      </c>
      <c r="K1783">
        <v>0.56994941749999994</v>
      </c>
    </row>
    <row r="1784" spans="1:11" x14ac:dyDescent="0.25">
      <c r="A1784" t="s">
        <v>83</v>
      </c>
      <c r="B1784" t="s">
        <v>84</v>
      </c>
      <c r="K1784">
        <v>2.27352726725</v>
      </c>
    </row>
    <row r="1785" spans="1:11" x14ac:dyDescent="0.25">
      <c r="A1785" t="s">
        <v>85</v>
      </c>
      <c r="B1785" t="s">
        <v>86</v>
      </c>
      <c r="K1785">
        <v>0.98906424000000004</v>
      </c>
    </row>
    <row r="1786" spans="1:11" x14ac:dyDescent="0.25">
      <c r="A1786" t="s">
        <v>87</v>
      </c>
      <c r="B1786" t="s">
        <v>88</v>
      </c>
      <c r="K1786">
        <v>1.2973245769999999</v>
      </c>
    </row>
    <row r="1787" spans="1:11" x14ac:dyDescent="0.25">
      <c r="A1787" t="s">
        <v>89</v>
      </c>
      <c r="B1787" t="s">
        <v>90</v>
      </c>
      <c r="K1787" t="e">
        <v>#DIV/0!</v>
      </c>
    </row>
    <row r="1788" spans="1:11" x14ac:dyDescent="0.25">
      <c r="A1788" t="s">
        <v>91</v>
      </c>
      <c r="B1788" t="s">
        <v>92</v>
      </c>
      <c r="K1788">
        <v>1.8739409032499998</v>
      </c>
    </row>
    <row r="1789" spans="1:11" x14ac:dyDescent="0.25">
      <c r="A1789" t="s">
        <v>93</v>
      </c>
      <c r="B1789" t="s">
        <v>94</v>
      </c>
      <c r="K1789">
        <v>2.72064495425</v>
      </c>
    </row>
    <row r="1790" spans="1:11" x14ac:dyDescent="0.25">
      <c r="A1790" t="s">
        <v>95</v>
      </c>
      <c r="B1790" t="s">
        <v>96</v>
      </c>
      <c r="K1790" t="e">
        <v>#DIV/0!</v>
      </c>
    </row>
    <row r="1791" spans="1:11" x14ac:dyDescent="0.25">
      <c r="A1791" t="s">
        <v>97</v>
      </c>
      <c r="B1791" t="s">
        <v>98</v>
      </c>
      <c r="K1791">
        <v>1.9297621094999999</v>
      </c>
    </row>
    <row r="1792" spans="1:11" x14ac:dyDescent="0.25">
      <c r="A1792" t="s">
        <v>99</v>
      </c>
      <c r="B1792" t="s">
        <v>100</v>
      </c>
      <c r="K1792">
        <v>1.6620162724999998</v>
      </c>
    </row>
    <row r="1793" spans="1:11" x14ac:dyDescent="0.25">
      <c r="A1793" t="s">
        <v>101</v>
      </c>
      <c r="B1793" t="s">
        <v>102</v>
      </c>
      <c r="K1793">
        <v>3.2489699997499999</v>
      </c>
    </row>
    <row r="1794" spans="1:11" x14ac:dyDescent="0.25">
      <c r="A1794" t="s">
        <v>103</v>
      </c>
      <c r="B1794" t="s">
        <v>104</v>
      </c>
      <c r="K1794" t="e">
        <v>#DIV/0!</v>
      </c>
    </row>
    <row r="1795" spans="1:11" x14ac:dyDescent="0.25">
      <c r="A1795" t="s">
        <v>105</v>
      </c>
      <c r="B1795" t="s">
        <v>106</v>
      </c>
      <c r="K1795">
        <v>0.64149258549999999</v>
      </c>
    </row>
    <row r="1796" spans="1:11" x14ac:dyDescent="0.25">
      <c r="A1796" t="s">
        <v>107</v>
      </c>
      <c r="B1796" t="s">
        <v>108</v>
      </c>
      <c r="K1796">
        <v>2.3908077150000002</v>
      </c>
    </row>
    <row r="1797" spans="1:11" x14ac:dyDescent="0.25">
      <c r="A1797" t="s">
        <v>109</v>
      </c>
      <c r="B1797" t="s">
        <v>110</v>
      </c>
      <c r="K1797" t="e">
        <v>#DIV/0!</v>
      </c>
    </row>
    <row r="1798" spans="1:11" x14ac:dyDescent="0.25">
      <c r="A1798" t="s">
        <v>111</v>
      </c>
      <c r="B1798" t="s">
        <v>112</v>
      </c>
      <c r="K1798">
        <v>0.926227994</v>
      </c>
    </row>
    <row r="1799" spans="1:11" x14ac:dyDescent="0.25">
      <c r="A1799" t="s">
        <v>113</v>
      </c>
      <c r="B1799" t="s">
        <v>114</v>
      </c>
      <c r="K1799">
        <v>1.8760103045000001</v>
      </c>
    </row>
    <row r="1800" spans="1:11" x14ac:dyDescent="0.25">
      <c r="A1800" t="s">
        <v>115</v>
      </c>
      <c r="B1800" t="s">
        <v>116</v>
      </c>
      <c r="K1800" t="e">
        <v>#DIV/0!</v>
      </c>
    </row>
    <row r="1801" spans="1:11" x14ac:dyDescent="0.25">
      <c r="A1801" t="s">
        <v>117</v>
      </c>
      <c r="B1801" t="s">
        <v>118</v>
      </c>
      <c r="K1801" t="e">
        <v>#DIV/0!</v>
      </c>
    </row>
    <row r="1802" spans="1:11" x14ac:dyDescent="0.25">
      <c r="A1802" t="s">
        <v>119</v>
      </c>
      <c r="B1802" t="s">
        <v>120</v>
      </c>
      <c r="K1802">
        <v>1.8614956105</v>
      </c>
    </row>
    <row r="1803" spans="1:11" x14ac:dyDescent="0.25">
      <c r="A1803" t="s">
        <v>121</v>
      </c>
      <c r="B1803" t="s">
        <v>122</v>
      </c>
      <c r="K1803">
        <v>1.3075545587499999</v>
      </c>
    </row>
    <row r="1804" spans="1:11" x14ac:dyDescent="0.25">
      <c r="A1804" t="s">
        <v>123</v>
      </c>
      <c r="B1804" t="s">
        <v>124</v>
      </c>
      <c r="K1804">
        <v>1.3534071997499999</v>
      </c>
    </row>
    <row r="1805" spans="1:11" x14ac:dyDescent="0.25">
      <c r="A1805" t="s">
        <v>125</v>
      </c>
      <c r="B1805" t="s">
        <v>126</v>
      </c>
      <c r="K1805" t="e">
        <v>#DIV/0!</v>
      </c>
    </row>
    <row r="1806" spans="1:11" x14ac:dyDescent="0.25">
      <c r="A1806" t="s">
        <v>127</v>
      </c>
      <c r="B1806" t="s">
        <v>128</v>
      </c>
      <c r="K1806" t="e">
        <v>#DIV/0!</v>
      </c>
    </row>
    <row r="1807" spans="1:11" x14ac:dyDescent="0.25">
      <c r="A1807" t="s">
        <v>129</v>
      </c>
      <c r="B1807" t="s">
        <v>130</v>
      </c>
      <c r="K1807">
        <v>0.70206584825000007</v>
      </c>
    </row>
    <row r="1808" spans="1:11" x14ac:dyDescent="0.25">
      <c r="A1808" t="s">
        <v>131</v>
      </c>
      <c r="B1808" t="s">
        <v>132</v>
      </c>
      <c r="K1808">
        <v>2.2390926167499998</v>
      </c>
    </row>
    <row r="1809" spans="1:11" x14ac:dyDescent="0.25">
      <c r="A1809" t="s">
        <v>133</v>
      </c>
      <c r="B1809" t="s">
        <v>134</v>
      </c>
      <c r="K1809">
        <v>1.1218166537500001</v>
      </c>
    </row>
    <row r="1810" spans="1:11" x14ac:dyDescent="0.25">
      <c r="A1810" t="s">
        <v>135</v>
      </c>
      <c r="B1810" t="s">
        <v>136</v>
      </c>
      <c r="K1810">
        <v>1.2809779614999999</v>
      </c>
    </row>
    <row r="1811" spans="1:11" x14ac:dyDescent="0.25">
      <c r="A1811" t="s">
        <v>137</v>
      </c>
      <c r="B1811" t="s">
        <v>138</v>
      </c>
      <c r="K1811">
        <v>1.3703977275000003</v>
      </c>
    </row>
    <row r="1812" spans="1:11" x14ac:dyDescent="0.25">
      <c r="A1812" t="s">
        <v>139</v>
      </c>
      <c r="B1812" t="s">
        <v>140</v>
      </c>
      <c r="K1812" t="e">
        <v>#DIV/0!</v>
      </c>
    </row>
    <row r="1813" spans="1:11" x14ac:dyDescent="0.25">
      <c r="A1813" t="s">
        <v>141</v>
      </c>
      <c r="B1813" t="s">
        <v>142</v>
      </c>
      <c r="K1813">
        <v>2.1107257535000001</v>
      </c>
    </row>
    <row r="1814" spans="1:11" x14ac:dyDescent="0.25">
      <c r="A1814" t="s">
        <v>143</v>
      </c>
      <c r="B1814" t="s">
        <v>144</v>
      </c>
      <c r="K1814">
        <v>0.62437527649999991</v>
      </c>
    </row>
    <row r="1815" spans="1:11" x14ac:dyDescent="0.25">
      <c r="A1815" t="s">
        <v>145</v>
      </c>
      <c r="B1815" t="s">
        <v>146</v>
      </c>
      <c r="K1815" t="e">
        <v>#DIV/0!</v>
      </c>
    </row>
    <row r="1816" spans="1:11" x14ac:dyDescent="0.25">
      <c r="A1816" t="s">
        <v>147</v>
      </c>
      <c r="B1816" t="s">
        <v>148</v>
      </c>
      <c r="K1816">
        <v>1.5050513777499999</v>
      </c>
    </row>
    <row r="1817" spans="1:11" x14ac:dyDescent="0.25">
      <c r="A1817" t="s">
        <v>149</v>
      </c>
      <c r="B1817" t="s">
        <v>150</v>
      </c>
      <c r="K1817">
        <v>1.4406882962499998</v>
      </c>
    </row>
    <row r="1818" spans="1:11" x14ac:dyDescent="0.25">
      <c r="A1818" t="s">
        <v>151</v>
      </c>
      <c r="B1818" t="s">
        <v>152</v>
      </c>
      <c r="K1818">
        <v>1.9233466147499998</v>
      </c>
    </row>
    <row r="1819" spans="1:11" x14ac:dyDescent="0.25">
      <c r="A1819" t="s">
        <v>153</v>
      </c>
      <c r="B1819" t="s">
        <v>154</v>
      </c>
      <c r="K1819" t="e">
        <v>#DIV/0!</v>
      </c>
    </row>
    <row r="1820" spans="1:11" x14ac:dyDescent="0.25">
      <c r="A1820" t="s">
        <v>155</v>
      </c>
      <c r="B1820" t="s">
        <v>156</v>
      </c>
      <c r="K1820">
        <v>1.5247880844999999</v>
      </c>
    </row>
    <row r="1821" spans="1:11" x14ac:dyDescent="0.25">
      <c r="A1821" t="s">
        <v>157</v>
      </c>
      <c r="B1821" t="s">
        <v>158</v>
      </c>
      <c r="K1821">
        <v>0.76029036724999999</v>
      </c>
    </row>
    <row r="1822" spans="1:11" x14ac:dyDescent="0.25">
      <c r="A1822" t="s">
        <v>159</v>
      </c>
      <c r="B1822" t="s">
        <v>160</v>
      </c>
      <c r="K1822">
        <v>1.6546114487499999</v>
      </c>
    </row>
    <row r="1823" spans="1:11" x14ac:dyDescent="0.25">
      <c r="A1823" t="s">
        <v>161</v>
      </c>
      <c r="B1823" t="s">
        <v>162</v>
      </c>
      <c r="K1823">
        <v>1.3381441430000001</v>
      </c>
    </row>
    <row r="1824" spans="1:11" x14ac:dyDescent="0.25">
      <c r="A1824" t="s">
        <v>163</v>
      </c>
      <c r="B1824" t="s">
        <v>164</v>
      </c>
      <c r="K1824">
        <v>0.35742932724999998</v>
      </c>
    </row>
    <row r="1825" spans="1:11" x14ac:dyDescent="0.25">
      <c r="A1825" t="s">
        <v>165</v>
      </c>
      <c r="B1825" t="s">
        <v>166</v>
      </c>
      <c r="K1825" t="e">
        <v>#DIV/0!</v>
      </c>
    </row>
    <row r="1826" spans="1:11" x14ac:dyDescent="0.25">
      <c r="A1826" t="s">
        <v>167</v>
      </c>
      <c r="B1826" t="s">
        <v>168</v>
      </c>
      <c r="K1826">
        <v>3.3099367702500002</v>
      </c>
    </row>
    <row r="1827" spans="1:11" x14ac:dyDescent="0.25">
      <c r="A1827" t="s">
        <v>169</v>
      </c>
      <c r="B1827" t="s">
        <v>170</v>
      </c>
      <c r="K1827" t="e">
        <v>#DIV/0!</v>
      </c>
    </row>
    <row r="1828" spans="1:11" x14ac:dyDescent="0.25">
      <c r="A1828" t="s">
        <v>171</v>
      </c>
      <c r="B1828" t="s">
        <v>172</v>
      </c>
      <c r="K1828" t="e">
        <v>#DIV/0!</v>
      </c>
    </row>
    <row r="1829" spans="1:11" x14ac:dyDescent="0.25">
      <c r="A1829" t="s">
        <v>173</v>
      </c>
      <c r="B1829" t="s">
        <v>174</v>
      </c>
      <c r="K1829" t="e">
        <v>#DIV/0!</v>
      </c>
    </row>
    <row r="1830" spans="1:11" x14ac:dyDescent="0.25">
      <c r="A1830" t="s">
        <v>175</v>
      </c>
      <c r="B1830" t="s">
        <v>176</v>
      </c>
      <c r="K1830">
        <v>0.43294193449999996</v>
      </c>
    </row>
    <row r="1831" spans="1:11" x14ac:dyDescent="0.25">
      <c r="A1831" t="s">
        <v>177</v>
      </c>
      <c r="B1831" t="s">
        <v>178</v>
      </c>
      <c r="K1831">
        <v>1.6014334460000001</v>
      </c>
    </row>
    <row r="1832" spans="1:11" x14ac:dyDescent="0.25">
      <c r="A1832" t="s">
        <v>179</v>
      </c>
      <c r="B1832" t="s">
        <v>180</v>
      </c>
      <c r="K1832">
        <v>1.6182418642500001</v>
      </c>
    </row>
    <row r="1833" spans="1:11" x14ac:dyDescent="0.25">
      <c r="A1833" t="s">
        <v>181</v>
      </c>
      <c r="B1833" t="s">
        <v>182</v>
      </c>
      <c r="K1833">
        <v>1.0667671302500001</v>
      </c>
    </row>
    <row r="1834" spans="1:11" x14ac:dyDescent="0.25">
      <c r="A1834" t="s">
        <v>183</v>
      </c>
      <c r="B1834" t="s">
        <v>184</v>
      </c>
      <c r="K1834">
        <v>0.10828639500000001</v>
      </c>
    </row>
    <row r="1835" spans="1:11" x14ac:dyDescent="0.25">
      <c r="A1835" t="s">
        <v>185</v>
      </c>
      <c r="B1835" t="s">
        <v>186</v>
      </c>
      <c r="K1835">
        <v>1.5425702437499997</v>
      </c>
    </row>
    <row r="1836" spans="1:11" x14ac:dyDescent="0.25">
      <c r="A1836" t="s">
        <v>187</v>
      </c>
      <c r="B1836" t="s">
        <v>188</v>
      </c>
      <c r="K1836" t="e">
        <v>#DIV/0!</v>
      </c>
    </row>
    <row r="1837" spans="1:11" x14ac:dyDescent="0.25">
      <c r="A1837" t="s">
        <v>189</v>
      </c>
      <c r="B1837" t="s">
        <v>190</v>
      </c>
      <c r="K1837">
        <v>1.5762947624999999</v>
      </c>
    </row>
    <row r="1838" spans="1:11" x14ac:dyDescent="0.25">
      <c r="A1838" t="s">
        <v>191</v>
      </c>
      <c r="B1838" t="s">
        <v>192</v>
      </c>
      <c r="K1838" t="e">
        <v>#DIV/0!</v>
      </c>
    </row>
    <row r="1839" spans="1:11" x14ac:dyDescent="0.25">
      <c r="A1839" t="s">
        <v>193</v>
      </c>
      <c r="B1839" t="s">
        <v>194</v>
      </c>
      <c r="K1839">
        <v>2.5644558704999998</v>
      </c>
    </row>
    <row r="1840" spans="1:11" x14ac:dyDescent="0.25">
      <c r="A1840" t="s">
        <v>195</v>
      </c>
      <c r="B1840" t="s">
        <v>196</v>
      </c>
      <c r="K1840">
        <v>0.76488043775000003</v>
      </c>
    </row>
    <row r="1841" spans="1:11" x14ac:dyDescent="0.25">
      <c r="A1841" t="s">
        <v>197</v>
      </c>
      <c r="B1841" t="s">
        <v>198</v>
      </c>
      <c r="K1841">
        <v>2.1889840732499999</v>
      </c>
    </row>
    <row r="1842" spans="1:11" x14ac:dyDescent="0.25">
      <c r="A1842" t="s">
        <v>199</v>
      </c>
      <c r="B1842" t="s">
        <v>200</v>
      </c>
      <c r="K1842">
        <v>2.6510523945000002</v>
      </c>
    </row>
    <row r="1843" spans="1:11" x14ac:dyDescent="0.25">
      <c r="A1843" t="s">
        <v>201</v>
      </c>
      <c r="B1843" t="s">
        <v>202</v>
      </c>
      <c r="K1843">
        <v>0.25612648275</v>
      </c>
    </row>
    <row r="1844" spans="1:11" x14ac:dyDescent="0.25">
      <c r="A1844" t="s">
        <v>203</v>
      </c>
      <c r="B1844" t="s">
        <v>204</v>
      </c>
      <c r="K1844" t="e">
        <v>#DIV/0!</v>
      </c>
    </row>
    <row r="1845" spans="1:11" x14ac:dyDescent="0.25">
      <c r="A1845" t="s">
        <v>205</v>
      </c>
      <c r="B1845" t="s">
        <v>206</v>
      </c>
      <c r="K1845">
        <v>4.95391001575</v>
      </c>
    </row>
    <row r="1846" spans="1:11" x14ac:dyDescent="0.25">
      <c r="A1846" t="s">
        <v>207</v>
      </c>
      <c r="B1846" t="s">
        <v>208</v>
      </c>
      <c r="K1846">
        <v>1.6125741152500002</v>
      </c>
    </row>
    <row r="1847" spans="1:11" x14ac:dyDescent="0.25">
      <c r="A1847" t="s">
        <v>209</v>
      </c>
      <c r="B1847" t="s">
        <v>210</v>
      </c>
      <c r="K1847">
        <v>1.5420344400000001</v>
      </c>
    </row>
    <row r="1848" spans="1:11" x14ac:dyDescent="0.25">
      <c r="A1848" t="s">
        <v>211</v>
      </c>
      <c r="B1848" t="s">
        <v>212</v>
      </c>
      <c r="K1848">
        <v>1.026523209</v>
      </c>
    </row>
    <row r="1849" spans="1:11" x14ac:dyDescent="0.25">
      <c r="A1849" t="s">
        <v>213</v>
      </c>
      <c r="B1849" t="s">
        <v>214</v>
      </c>
      <c r="K1849">
        <v>4.7307106752500001</v>
      </c>
    </row>
    <row r="1850" spans="1:11" x14ac:dyDescent="0.25">
      <c r="A1850" t="s">
        <v>215</v>
      </c>
      <c r="B1850" t="s">
        <v>216</v>
      </c>
      <c r="K1850">
        <v>0.81418777899999994</v>
      </c>
    </row>
    <row r="1851" spans="1:11" x14ac:dyDescent="0.25">
      <c r="A1851" t="s">
        <v>217</v>
      </c>
      <c r="B1851" t="s">
        <v>218</v>
      </c>
      <c r="K1851">
        <v>1.0732565482500001</v>
      </c>
    </row>
    <row r="1852" spans="1:11" x14ac:dyDescent="0.25">
      <c r="A1852" t="s">
        <v>219</v>
      </c>
      <c r="B1852" t="s">
        <v>220</v>
      </c>
      <c r="K1852" t="e">
        <v>#DIV/0!</v>
      </c>
    </row>
    <row r="1853" spans="1:11" x14ac:dyDescent="0.25">
      <c r="A1853" t="s">
        <v>221</v>
      </c>
      <c r="B1853" t="s">
        <v>222</v>
      </c>
      <c r="K1853" t="e">
        <v>#DIV/0!</v>
      </c>
    </row>
    <row r="1854" spans="1:11" x14ac:dyDescent="0.25">
      <c r="A1854" t="s">
        <v>223</v>
      </c>
      <c r="B1854" t="s">
        <v>224</v>
      </c>
      <c r="K1854">
        <v>2.7503431652499999</v>
      </c>
    </row>
    <row r="1855" spans="1:11" x14ac:dyDescent="0.25">
      <c r="A1855" t="s">
        <v>225</v>
      </c>
      <c r="B1855" t="s">
        <v>226</v>
      </c>
      <c r="K1855">
        <v>0.95725015624999987</v>
      </c>
    </row>
    <row r="1856" spans="1:11" x14ac:dyDescent="0.25">
      <c r="A1856" t="s">
        <v>227</v>
      </c>
      <c r="B1856" t="s">
        <v>228</v>
      </c>
      <c r="K1856">
        <v>5.7775959364999991</v>
      </c>
    </row>
    <row r="1857" spans="1:11" x14ac:dyDescent="0.25">
      <c r="A1857" t="s">
        <v>229</v>
      </c>
      <c r="B1857" t="s">
        <v>230</v>
      </c>
      <c r="K1857">
        <v>1.5423767550000003</v>
      </c>
    </row>
    <row r="1858" spans="1:11" x14ac:dyDescent="0.25">
      <c r="A1858" t="s">
        <v>231</v>
      </c>
      <c r="B1858" t="s">
        <v>232</v>
      </c>
      <c r="K1858" t="e">
        <v>#DIV/0!</v>
      </c>
    </row>
    <row r="1859" spans="1:11" x14ac:dyDescent="0.25">
      <c r="A1859" t="s">
        <v>233</v>
      </c>
      <c r="B1859" t="s">
        <v>234</v>
      </c>
      <c r="K1859">
        <v>2.0696914897500003</v>
      </c>
    </row>
    <row r="1860" spans="1:11" x14ac:dyDescent="0.25">
      <c r="A1860" t="s">
        <v>235</v>
      </c>
      <c r="B1860" t="s">
        <v>236</v>
      </c>
      <c r="K1860">
        <v>3.5470287553333333</v>
      </c>
    </row>
    <row r="1861" spans="1:11" x14ac:dyDescent="0.25">
      <c r="A1861" t="s">
        <v>237</v>
      </c>
      <c r="B1861" t="s">
        <v>238</v>
      </c>
      <c r="K1861">
        <v>1.6730052587500002</v>
      </c>
    </row>
    <row r="1862" spans="1:11" x14ac:dyDescent="0.25">
      <c r="A1862" t="s">
        <v>239</v>
      </c>
      <c r="B1862" t="s">
        <v>240</v>
      </c>
      <c r="K1862">
        <v>1.04429433725</v>
      </c>
    </row>
    <row r="1863" spans="1:11" x14ac:dyDescent="0.25">
      <c r="A1863" t="s">
        <v>241</v>
      </c>
      <c r="B1863" t="s">
        <v>242</v>
      </c>
      <c r="K1863" t="e">
        <v>#DIV/0!</v>
      </c>
    </row>
    <row r="1864" spans="1:11" x14ac:dyDescent="0.25">
      <c r="A1864" t="s">
        <v>243</v>
      </c>
      <c r="B1864" t="s">
        <v>244</v>
      </c>
      <c r="K1864" t="e">
        <v>#DIV/0!</v>
      </c>
    </row>
    <row r="1865" spans="1:11" x14ac:dyDescent="0.25">
      <c r="A1865" t="s">
        <v>245</v>
      </c>
      <c r="B1865" t="s">
        <v>246</v>
      </c>
      <c r="K1865">
        <v>2.1391761062499999</v>
      </c>
    </row>
    <row r="1866" spans="1:11" x14ac:dyDescent="0.25">
      <c r="A1866" t="s">
        <v>247</v>
      </c>
      <c r="B1866" t="s">
        <v>248</v>
      </c>
      <c r="K1866">
        <v>0.57364426774999999</v>
      </c>
    </row>
    <row r="1867" spans="1:11" x14ac:dyDescent="0.25">
      <c r="A1867" t="s">
        <v>249</v>
      </c>
      <c r="B1867" t="s">
        <v>250</v>
      </c>
      <c r="K1867" t="e">
        <v>#DIV/0!</v>
      </c>
    </row>
    <row r="1868" spans="1:11" x14ac:dyDescent="0.25">
      <c r="A1868" t="s">
        <v>251</v>
      </c>
      <c r="B1868" t="s">
        <v>252</v>
      </c>
      <c r="K1868">
        <v>1.3741533822500001</v>
      </c>
    </row>
    <row r="1869" spans="1:11" x14ac:dyDescent="0.25">
      <c r="A1869" t="s">
        <v>253</v>
      </c>
      <c r="B1869" t="s">
        <v>254</v>
      </c>
      <c r="K1869">
        <v>0.64040827025000002</v>
      </c>
    </row>
    <row r="1870" spans="1:11" x14ac:dyDescent="0.25">
      <c r="A1870" t="s">
        <v>255</v>
      </c>
      <c r="B1870" t="s">
        <v>256</v>
      </c>
      <c r="K1870">
        <v>0.74762182675</v>
      </c>
    </row>
    <row r="1871" spans="1:11" x14ac:dyDescent="0.25">
      <c r="A1871" t="s">
        <v>257</v>
      </c>
      <c r="B1871" t="s">
        <v>258</v>
      </c>
      <c r="K1871">
        <v>0.9602567595</v>
      </c>
    </row>
    <row r="1872" spans="1:11" x14ac:dyDescent="0.25">
      <c r="A1872" t="s">
        <v>259</v>
      </c>
      <c r="B1872" t="s">
        <v>260</v>
      </c>
      <c r="K1872" t="e">
        <v>#DIV/0!</v>
      </c>
    </row>
    <row r="1873" spans="1:11" x14ac:dyDescent="0.25">
      <c r="A1873" t="s">
        <v>261</v>
      </c>
      <c r="B1873" t="s">
        <v>262</v>
      </c>
      <c r="K1873">
        <v>3.1125310385000002</v>
      </c>
    </row>
    <row r="1874" spans="1:11" x14ac:dyDescent="0.25">
      <c r="A1874" t="s">
        <v>263</v>
      </c>
      <c r="B1874" t="s">
        <v>264</v>
      </c>
      <c r="K1874">
        <v>0.51907940375000006</v>
      </c>
    </row>
    <row r="1875" spans="1:11" x14ac:dyDescent="0.25">
      <c r="A1875" t="s">
        <v>265</v>
      </c>
      <c r="B1875" t="s">
        <v>266</v>
      </c>
      <c r="K1875" t="e">
        <v>#DIV/0!</v>
      </c>
    </row>
    <row r="1876" spans="1:11" x14ac:dyDescent="0.25">
      <c r="A1876" t="s">
        <v>267</v>
      </c>
      <c r="B1876" t="s">
        <v>268</v>
      </c>
      <c r="K1876">
        <v>2.238390125</v>
      </c>
    </row>
    <row r="1877" spans="1:11" x14ac:dyDescent="0.25">
      <c r="A1877" t="s">
        <v>269</v>
      </c>
      <c r="B1877" t="s">
        <v>270</v>
      </c>
      <c r="K1877">
        <v>0.16087990725000001</v>
      </c>
    </row>
    <row r="1878" spans="1:11" x14ac:dyDescent="0.25">
      <c r="A1878" t="s">
        <v>271</v>
      </c>
      <c r="B1878" t="s">
        <v>272</v>
      </c>
      <c r="K1878">
        <v>0.63750810175000006</v>
      </c>
    </row>
    <row r="1879" spans="1:11" x14ac:dyDescent="0.25">
      <c r="A1879" t="s">
        <v>273</v>
      </c>
      <c r="B1879" t="s">
        <v>274</v>
      </c>
      <c r="K1879" t="e">
        <v>#DIV/0!</v>
      </c>
    </row>
    <row r="1880" spans="1:11" x14ac:dyDescent="0.25">
      <c r="A1880" t="s">
        <v>275</v>
      </c>
      <c r="B1880" t="s">
        <v>276</v>
      </c>
      <c r="K1880">
        <v>0.35314596250000002</v>
      </c>
    </row>
    <row r="1881" spans="1:11" x14ac:dyDescent="0.25">
      <c r="A1881" t="s">
        <v>277</v>
      </c>
      <c r="B1881" t="s">
        <v>278</v>
      </c>
      <c r="K1881" t="e">
        <v>#DIV/0!</v>
      </c>
    </row>
    <row r="1882" spans="1:11" x14ac:dyDescent="0.25">
      <c r="A1882" t="s">
        <v>279</v>
      </c>
      <c r="B1882" t="s">
        <v>280</v>
      </c>
      <c r="K1882">
        <v>0.67623074599999999</v>
      </c>
    </row>
    <row r="1883" spans="1:11" x14ac:dyDescent="0.25">
      <c r="A1883" t="s">
        <v>281</v>
      </c>
      <c r="B1883" t="s">
        <v>282</v>
      </c>
      <c r="K1883">
        <v>1.55879609275</v>
      </c>
    </row>
    <row r="1884" spans="1:11" x14ac:dyDescent="0.25">
      <c r="A1884" t="s">
        <v>283</v>
      </c>
      <c r="B1884" t="s">
        <v>284</v>
      </c>
      <c r="K1884">
        <v>3.78488306225</v>
      </c>
    </row>
    <row r="1885" spans="1:11" x14ac:dyDescent="0.25">
      <c r="A1885" t="s">
        <v>285</v>
      </c>
      <c r="B1885" t="s">
        <v>286</v>
      </c>
      <c r="K1885">
        <v>1.70844673925</v>
      </c>
    </row>
    <row r="1886" spans="1:11" x14ac:dyDescent="0.25">
      <c r="A1886" t="s">
        <v>287</v>
      </c>
      <c r="B1886" t="s">
        <v>288</v>
      </c>
      <c r="K1886">
        <v>2.9045791974999999</v>
      </c>
    </row>
    <row r="1887" spans="1:11" x14ac:dyDescent="0.25">
      <c r="A1887" t="s">
        <v>289</v>
      </c>
      <c r="B1887" t="s">
        <v>290</v>
      </c>
      <c r="K1887">
        <v>3.2582695572499998</v>
      </c>
    </row>
    <row r="1888" spans="1:11" x14ac:dyDescent="0.25">
      <c r="A1888" t="s">
        <v>291</v>
      </c>
      <c r="B1888" t="s">
        <v>292</v>
      </c>
      <c r="K1888" t="e">
        <v>#DIV/0!</v>
      </c>
    </row>
    <row r="1889" spans="1:11" x14ac:dyDescent="0.25">
      <c r="A1889" t="s">
        <v>293</v>
      </c>
      <c r="B1889" t="s">
        <v>294</v>
      </c>
      <c r="K1889">
        <v>1.2312870734999999</v>
      </c>
    </row>
    <row r="1890" spans="1:11" x14ac:dyDescent="0.25">
      <c r="A1890" t="s">
        <v>295</v>
      </c>
      <c r="B1890" t="s">
        <v>296</v>
      </c>
      <c r="K1890">
        <v>1.429888303</v>
      </c>
    </row>
    <row r="1891" spans="1:11" x14ac:dyDescent="0.25">
      <c r="A1891" t="s">
        <v>297</v>
      </c>
      <c r="B1891" t="s">
        <v>298</v>
      </c>
      <c r="K1891" t="e">
        <v>#DIV/0!</v>
      </c>
    </row>
    <row r="1892" spans="1:11" x14ac:dyDescent="0.25">
      <c r="A1892" t="s">
        <v>299</v>
      </c>
      <c r="B1892" t="s">
        <v>300</v>
      </c>
      <c r="K1892">
        <v>1.2444357619999999</v>
      </c>
    </row>
    <row r="1893" spans="1:11" x14ac:dyDescent="0.25">
      <c r="A1893" t="s">
        <v>301</v>
      </c>
      <c r="B1893" t="s">
        <v>302</v>
      </c>
      <c r="K1893">
        <v>0.57540164599999999</v>
      </c>
    </row>
    <row r="1894" spans="1:11" x14ac:dyDescent="0.25">
      <c r="A1894" t="s">
        <v>303</v>
      </c>
      <c r="B1894" t="s">
        <v>304</v>
      </c>
      <c r="K1894">
        <v>1.66725619275</v>
      </c>
    </row>
    <row r="1895" spans="1:11" x14ac:dyDescent="0.25">
      <c r="A1895" t="s">
        <v>305</v>
      </c>
      <c r="B1895" t="s">
        <v>306</v>
      </c>
      <c r="K1895">
        <v>0.68485997875000004</v>
      </c>
    </row>
    <row r="1896" spans="1:11" x14ac:dyDescent="0.25">
      <c r="A1896" t="s">
        <v>307</v>
      </c>
      <c r="B1896" t="s">
        <v>308</v>
      </c>
      <c r="K1896" t="e">
        <v>#DIV/0!</v>
      </c>
    </row>
    <row r="1897" spans="1:11" x14ac:dyDescent="0.25">
      <c r="A1897" t="s">
        <v>309</v>
      </c>
      <c r="B1897" t="s">
        <v>310</v>
      </c>
      <c r="K1897">
        <v>1.7923178702500002</v>
      </c>
    </row>
    <row r="1898" spans="1:11" x14ac:dyDescent="0.25">
      <c r="A1898" t="s">
        <v>311</v>
      </c>
      <c r="B1898" t="s">
        <v>312</v>
      </c>
      <c r="K1898">
        <v>6.7987760627500009</v>
      </c>
    </row>
    <row r="1899" spans="1:11" x14ac:dyDescent="0.25">
      <c r="A1899" t="s">
        <v>313</v>
      </c>
      <c r="B1899" t="s">
        <v>314</v>
      </c>
      <c r="K1899">
        <v>2.9518794159999997</v>
      </c>
    </row>
    <row r="1900" spans="1:11" x14ac:dyDescent="0.25">
      <c r="A1900" t="s">
        <v>315</v>
      </c>
      <c r="B1900" t="s">
        <v>316</v>
      </c>
      <c r="K1900" t="e">
        <v>#DIV/0!</v>
      </c>
    </row>
    <row r="1901" spans="1:11" x14ac:dyDescent="0.25">
      <c r="A1901" t="s">
        <v>317</v>
      </c>
      <c r="B1901" t="s">
        <v>318</v>
      </c>
      <c r="K1901" t="e">
        <v>#DIV/0!</v>
      </c>
    </row>
    <row r="1902" spans="1:11" x14ac:dyDescent="0.25">
      <c r="A1902" t="s">
        <v>319</v>
      </c>
      <c r="B1902" t="s">
        <v>320</v>
      </c>
      <c r="K1902">
        <v>0.35859226675000005</v>
      </c>
    </row>
    <row r="1903" spans="1:11" x14ac:dyDescent="0.25">
      <c r="A1903" t="s">
        <v>321</v>
      </c>
      <c r="B1903" t="s">
        <v>322</v>
      </c>
      <c r="K1903">
        <v>0.94042523099999997</v>
      </c>
    </row>
    <row r="1904" spans="1:11" x14ac:dyDescent="0.25">
      <c r="A1904" t="s">
        <v>323</v>
      </c>
      <c r="B1904" t="s">
        <v>324</v>
      </c>
      <c r="K1904">
        <v>1.2137509765000001</v>
      </c>
    </row>
    <row r="1905" spans="1:11" x14ac:dyDescent="0.25">
      <c r="A1905" t="s">
        <v>325</v>
      </c>
      <c r="B1905" t="s">
        <v>326</v>
      </c>
      <c r="K1905">
        <v>1.2079231852500001</v>
      </c>
    </row>
    <row r="1906" spans="1:11" x14ac:dyDescent="0.25">
      <c r="A1906" t="s">
        <v>327</v>
      </c>
      <c r="B1906" t="s">
        <v>328</v>
      </c>
      <c r="K1906">
        <v>2.2036858292499999</v>
      </c>
    </row>
    <row r="1907" spans="1:11" x14ac:dyDescent="0.25">
      <c r="A1907" t="s">
        <v>329</v>
      </c>
      <c r="B1907" t="s">
        <v>330</v>
      </c>
      <c r="K1907">
        <v>1.423804184</v>
      </c>
    </row>
    <row r="1908" spans="1:11" x14ac:dyDescent="0.25">
      <c r="A1908" t="s">
        <v>331</v>
      </c>
      <c r="B1908" t="s">
        <v>332</v>
      </c>
      <c r="K1908" t="e">
        <v>#DIV/0!</v>
      </c>
    </row>
    <row r="1909" spans="1:11" x14ac:dyDescent="0.25">
      <c r="A1909" t="s">
        <v>333</v>
      </c>
      <c r="B1909" t="s">
        <v>334</v>
      </c>
      <c r="K1909">
        <v>6.7072606155000001</v>
      </c>
    </row>
    <row r="1910" spans="1:11" x14ac:dyDescent="0.25">
      <c r="A1910" t="s">
        <v>335</v>
      </c>
      <c r="B1910" t="s">
        <v>336</v>
      </c>
      <c r="K1910">
        <v>1.8598284762500001</v>
      </c>
    </row>
    <row r="1911" spans="1:11" x14ac:dyDescent="0.25">
      <c r="A1911" t="s">
        <v>337</v>
      </c>
      <c r="B1911" t="s">
        <v>338</v>
      </c>
      <c r="K1911">
        <v>3.9521460255000003</v>
      </c>
    </row>
    <row r="1912" spans="1:11" x14ac:dyDescent="0.25">
      <c r="A1912" t="s">
        <v>339</v>
      </c>
      <c r="B1912" t="s">
        <v>340</v>
      </c>
      <c r="K1912">
        <v>1.40773758425</v>
      </c>
    </row>
    <row r="1913" spans="1:11" x14ac:dyDescent="0.25">
      <c r="A1913" t="s">
        <v>341</v>
      </c>
      <c r="B1913" t="s">
        <v>342</v>
      </c>
      <c r="K1913" t="e">
        <v>#DIV/0!</v>
      </c>
    </row>
    <row r="1914" spans="1:11" x14ac:dyDescent="0.25">
      <c r="A1914" t="s">
        <v>343</v>
      </c>
      <c r="B1914" t="s">
        <v>344</v>
      </c>
      <c r="K1914" t="e">
        <v>#DIV/0!</v>
      </c>
    </row>
    <row r="1915" spans="1:11" x14ac:dyDescent="0.25">
      <c r="A1915" t="s">
        <v>345</v>
      </c>
      <c r="B1915" t="s">
        <v>346</v>
      </c>
      <c r="K1915" t="e">
        <v>#DIV/0!</v>
      </c>
    </row>
    <row r="1916" spans="1:11" x14ac:dyDescent="0.25">
      <c r="A1916" t="s">
        <v>347</v>
      </c>
      <c r="B1916" t="s">
        <v>348</v>
      </c>
      <c r="K1916">
        <v>8.0790598125000006</v>
      </c>
    </row>
    <row r="1917" spans="1:11" x14ac:dyDescent="0.25">
      <c r="A1917" t="s">
        <v>349</v>
      </c>
      <c r="B1917" t="s">
        <v>350</v>
      </c>
      <c r="K1917">
        <v>1.5611413142499999</v>
      </c>
    </row>
    <row r="1918" spans="1:11" x14ac:dyDescent="0.25">
      <c r="A1918" t="s">
        <v>351</v>
      </c>
      <c r="B1918" t="s">
        <v>352</v>
      </c>
      <c r="K1918">
        <v>2.150234357</v>
      </c>
    </row>
    <row r="1919" spans="1:11" x14ac:dyDescent="0.25">
      <c r="A1919" t="s">
        <v>353</v>
      </c>
      <c r="B1919" t="s">
        <v>354</v>
      </c>
      <c r="K1919">
        <v>1.7546333629999999</v>
      </c>
    </row>
    <row r="1920" spans="1:11" x14ac:dyDescent="0.25">
      <c r="A1920" t="s">
        <v>355</v>
      </c>
      <c r="B1920" t="s">
        <v>356</v>
      </c>
      <c r="K1920">
        <v>0.60698537350000004</v>
      </c>
    </row>
    <row r="1921" spans="1:11" x14ac:dyDescent="0.25">
      <c r="A1921" t="s">
        <v>357</v>
      </c>
      <c r="B1921" t="s">
        <v>358</v>
      </c>
      <c r="K1921">
        <v>2.7903760022499999</v>
      </c>
    </row>
    <row r="1922" spans="1:11" x14ac:dyDescent="0.25">
      <c r="A1922" t="s">
        <v>359</v>
      </c>
      <c r="B1922" t="s">
        <v>360</v>
      </c>
      <c r="K1922" t="e">
        <v>#DIV/0!</v>
      </c>
    </row>
    <row r="1923" spans="1:11" x14ac:dyDescent="0.25">
      <c r="A1923" t="s">
        <v>361</v>
      </c>
      <c r="B1923" t="s">
        <v>362</v>
      </c>
      <c r="K1923">
        <v>1.78923674275</v>
      </c>
    </row>
    <row r="1924" spans="1:11" x14ac:dyDescent="0.25">
      <c r="A1924" t="s">
        <v>363</v>
      </c>
      <c r="B1924" t="s">
        <v>364</v>
      </c>
      <c r="K1924">
        <v>1.1342170189999998</v>
      </c>
    </row>
    <row r="1925" spans="1:11" x14ac:dyDescent="0.25">
      <c r="A1925" t="s">
        <v>365</v>
      </c>
      <c r="B1925" t="s">
        <v>366</v>
      </c>
      <c r="K1925" t="e">
        <v>#DIV/0!</v>
      </c>
    </row>
    <row r="1926" spans="1:11" x14ac:dyDescent="0.25">
      <c r="A1926" t="s">
        <v>367</v>
      </c>
      <c r="B1926" t="s">
        <v>368</v>
      </c>
      <c r="K1926" t="e">
        <v>#DIV/0!</v>
      </c>
    </row>
    <row r="1927" spans="1:11" x14ac:dyDescent="0.25">
      <c r="A1927" t="s">
        <v>369</v>
      </c>
      <c r="B1927" t="s">
        <v>370</v>
      </c>
      <c r="K1927">
        <v>0.84786687050000009</v>
      </c>
    </row>
    <row r="1928" spans="1:11" x14ac:dyDescent="0.25">
      <c r="A1928" t="s">
        <v>371</v>
      </c>
      <c r="B1928" t="s">
        <v>372</v>
      </c>
      <c r="K1928">
        <v>2.8192037619999999</v>
      </c>
    </row>
    <row r="1929" spans="1:11" x14ac:dyDescent="0.25">
      <c r="A1929" t="s">
        <v>373</v>
      </c>
      <c r="B1929" t="s">
        <v>374</v>
      </c>
      <c r="K1929">
        <v>1.3590144227500001</v>
      </c>
    </row>
    <row r="1930" spans="1:11" x14ac:dyDescent="0.25">
      <c r="A1930" t="s">
        <v>375</v>
      </c>
      <c r="B1930" t="s">
        <v>376</v>
      </c>
      <c r="K1930">
        <v>1.7041917557499999</v>
      </c>
    </row>
    <row r="1931" spans="1:11" x14ac:dyDescent="0.25">
      <c r="A1931" t="s">
        <v>377</v>
      </c>
      <c r="B1931" t="s">
        <v>378</v>
      </c>
      <c r="K1931" t="e">
        <v>#DIV/0!</v>
      </c>
    </row>
    <row r="1932" spans="1:11" x14ac:dyDescent="0.25">
      <c r="A1932" t="s">
        <v>379</v>
      </c>
      <c r="B1932" t="s">
        <v>380</v>
      </c>
      <c r="K1932" t="e">
        <v>#DIV/0!</v>
      </c>
    </row>
    <row r="1933" spans="1:11" x14ac:dyDescent="0.25">
      <c r="A1933" t="s">
        <v>381</v>
      </c>
      <c r="B1933" t="s">
        <v>382</v>
      </c>
      <c r="K1933" t="e">
        <v>#DIV/0!</v>
      </c>
    </row>
    <row r="1934" spans="1:11" x14ac:dyDescent="0.25">
      <c r="A1934" t="s">
        <v>383</v>
      </c>
      <c r="B1934" t="s">
        <v>384</v>
      </c>
      <c r="K1934" t="e">
        <v>#DIV/0!</v>
      </c>
    </row>
    <row r="1935" spans="1:11" x14ac:dyDescent="0.25">
      <c r="A1935" t="s">
        <v>385</v>
      </c>
      <c r="B1935" t="s">
        <v>386</v>
      </c>
      <c r="K1935">
        <v>1.1748101913333333</v>
      </c>
    </row>
    <row r="1936" spans="1:11" x14ac:dyDescent="0.25">
      <c r="A1936" t="s">
        <v>387</v>
      </c>
      <c r="B1936" t="s">
        <v>388</v>
      </c>
      <c r="K1936" t="e">
        <v>#DIV/0!</v>
      </c>
    </row>
    <row r="1937" spans="1:11" x14ac:dyDescent="0.25">
      <c r="A1937" t="s">
        <v>389</v>
      </c>
      <c r="B1937" t="s">
        <v>390</v>
      </c>
      <c r="K1937">
        <v>1.7950086199999999</v>
      </c>
    </row>
    <row r="1938" spans="1:11" x14ac:dyDescent="0.25">
      <c r="A1938" t="s">
        <v>391</v>
      </c>
      <c r="B1938" t="s">
        <v>392</v>
      </c>
      <c r="K1938">
        <v>1.1850588324999998</v>
      </c>
    </row>
    <row r="1939" spans="1:11" x14ac:dyDescent="0.25">
      <c r="A1939" t="s">
        <v>393</v>
      </c>
      <c r="B1939" t="s">
        <v>394</v>
      </c>
      <c r="K1939">
        <v>0.77523837174999999</v>
      </c>
    </row>
    <row r="1940" spans="1:11" x14ac:dyDescent="0.25">
      <c r="A1940" t="s">
        <v>395</v>
      </c>
      <c r="B1940" t="s">
        <v>396</v>
      </c>
      <c r="K1940" t="e">
        <v>#DIV/0!</v>
      </c>
    </row>
    <row r="1941" spans="1:11" x14ac:dyDescent="0.25">
      <c r="A1941" t="s">
        <v>397</v>
      </c>
      <c r="B1941" t="s">
        <v>398</v>
      </c>
      <c r="K1941">
        <v>0.9860997709999999</v>
      </c>
    </row>
    <row r="1942" spans="1:11" x14ac:dyDescent="0.25">
      <c r="A1942" t="s">
        <v>399</v>
      </c>
      <c r="B1942" t="s">
        <v>400</v>
      </c>
      <c r="K1942">
        <v>1.0620938202499999</v>
      </c>
    </row>
    <row r="1943" spans="1:11" x14ac:dyDescent="0.25">
      <c r="A1943" t="s">
        <v>401</v>
      </c>
      <c r="B1943" t="s">
        <v>402</v>
      </c>
      <c r="K1943">
        <v>1.3174180522499999</v>
      </c>
    </row>
    <row r="1944" spans="1:11" x14ac:dyDescent="0.25">
      <c r="A1944" t="s">
        <v>403</v>
      </c>
      <c r="B1944" t="s">
        <v>404</v>
      </c>
      <c r="K1944">
        <v>1.4169119294999999</v>
      </c>
    </row>
    <row r="1945" spans="1:11" x14ac:dyDescent="0.25">
      <c r="A1945" t="s">
        <v>405</v>
      </c>
      <c r="B1945" t="s">
        <v>406</v>
      </c>
      <c r="K1945">
        <v>3.63466568675</v>
      </c>
    </row>
    <row r="1946" spans="1:11" x14ac:dyDescent="0.25">
      <c r="A1946" t="s">
        <v>407</v>
      </c>
      <c r="B1946" t="s">
        <v>408</v>
      </c>
      <c r="K1946" t="e">
        <v>#DIV/0!</v>
      </c>
    </row>
    <row r="1947" spans="1:11" x14ac:dyDescent="0.25">
      <c r="A1947" t="s">
        <v>409</v>
      </c>
      <c r="B1947" t="s">
        <v>410</v>
      </c>
      <c r="K1947">
        <v>0.76492462700000008</v>
      </c>
    </row>
    <row r="1948" spans="1:11" x14ac:dyDescent="0.25">
      <c r="A1948" t="s">
        <v>411</v>
      </c>
      <c r="B1948" t="s">
        <v>412</v>
      </c>
      <c r="K1948">
        <v>2.55163377</v>
      </c>
    </row>
    <row r="1949" spans="1:11" x14ac:dyDescent="0.25">
      <c r="A1949" t="s">
        <v>413</v>
      </c>
      <c r="B1949" t="s">
        <v>414</v>
      </c>
      <c r="K1949">
        <v>2.0644001855000003</v>
      </c>
    </row>
    <row r="1950" spans="1:11" x14ac:dyDescent="0.25">
      <c r="A1950" t="s">
        <v>415</v>
      </c>
      <c r="B1950" t="s">
        <v>416</v>
      </c>
      <c r="K1950" t="e">
        <v>#DIV/0!</v>
      </c>
    </row>
    <row r="1951" spans="1:11" x14ac:dyDescent="0.25">
      <c r="A1951" t="s">
        <v>417</v>
      </c>
      <c r="B1951" t="s">
        <v>418</v>
      </c>
      <c r="K1951" t="e">
        <v>#DIV/0!</v>
      </c>
    </row>
    <row r="1952" spans="1:11" x14ac:dyDescent="0.25">
      <c r="A1952" t="s">
        <v>419</v>
      </c>
      <c r="B1952" t="s">
        <v>420</v>
      </c>
      <c r="K1952" t="e">
        <v>#DIV/0!</v>
      </c>
    </row>
    <row r="1953" spans="1:11" x14ac:dyDescent="0.25">
      <c r="A1953" t="s">
        <v>421</v>
      </c>
      <c r="B1953" t="s">
        <v>422</v>
      </c>
      <c r="K1953">
        <v>2.2664349967499997</v>
      </c>
    </row>
    <row r="1954" spans="1:11" x14ac:dyDescent="0.25">
      <c r="A1954" t="s">
        <v>423</v>
      </c>
      <c r="B1954" t="s">
        <v>424</v>
      </c>
      <c r="K1954">
        <v>11.026730458500001</v>
      </c>
    </row>
    <row r="1955" spans="1:11" x14ac:dyDescent="0.25">
      <c r="A1955" t="s">
        <v>425</v>
      </c>
      <c r="B1955" t="s">
        <v>426</v>
      </c>
      <c r="K1955" t="e">
        <v>#DIV/0!</v>
      </c>
    </row>
    <row r="1956" spans="1:11" x14ac:dyDescent="0.25">
      <c r="A1956" t="s">
        <v>427</v>
      </c>
      <c r="B1956" t="s">
        <v>428</v>
      </c>
      <c r="K1956">
        <v>2.1317151892499999</v>
      </c>
    </row>
    <row r="1957" spans="1:11" x14ac:dyDescent="0.25">
      <c r="A1957" t="s">
        <v>429</v>
      </c>
      <c r="B1957" t="s">
        <v>430</v>
      </c>
      <c r="K1957">
        <v>3.5108686412500001</v>
      </c>
    </row>
    <row r="1958" spans="1:11" x14ac:dyDescent="0.25">
      <c r="A1958" t="s">
        <v>431</v>
      </c>
      <c r="B1958" t="s">
        <v>432</v>
      </c>
      <c r="K1958">
        <v>1.98058275925</v>
      </c>
    </row>
    <row r="1959" spans="1:11" x14ac:dyDescent="0.25">
      <c r="A1959" t="s">
        <v>433</v>
      </c>
      <c r="B1959" t="s">
        <v>434</v>
      </c>
      <c r="K1959" t="e">
        <v>#DIV/0!</v>
      </c>
    </row>
    <row r="1960" spans="1:11" x14ac:dyDescent="0.25">
      <c r="A1960" t="s">
        <v>435</v>
      </c>
      <c r="B1960" t="s">
        <v>436</v>
      </c>
      <c r="K1960" t="e">
        <v>#DIV/0!</v>
      </c>
    </row>
    <row r="1961" spans="1:11" x14ac:dyDescent="0.25">
      <c r="A1961" t="s">
        <v>437</v>
      </c>
      <c r="B1961" t="s">
        <v>438</v>
      </c>
      <c r="K1961">
        <v>1.0828359969999999</v>
      </c>
    </row>
    <row r="1962" spans="1:11" x14ac:dyDescent="0.25">
      <c r="A1962" t="s">
        <v>439</v>
      </c>
      <c r="B1962" t="s">
        <v>440</v>
      </c>
      <c r="K1962" t="e">
        <v>#DIV/0!</v>
      </c>
    </row>
    <row r="1963" spans="1:11" x14ac:dyDescent="0.25">
      <c r="A1963" t="s">
        <v>441</v>
      </c>
      <c r="B1963" t="s">
        <v>442</v>
      </c>
      <c r="K1963" t="e">
        <v>#DIV/0!</v>
      </c>
    </row>
    <row r="1964" spans="1:11" x14ac:dyDescent="0.25">
      <c r="A1964" t="s">
        <v>443</v>
      </c>
      <c r="B1964" t="s">
        <v>444</v>
      </c>
      <c r="K1964" t="e">
        <v>#DIV/0!</v>
      </c>
    </row>
    <row r="1965" spans="1:11" x14ac:dyDescent="0.25">
      <c r="A1965" t="s">
        <v>445</v>
      </c>
      <c r="B1965" t="s">
        <v>446</v>
      </c>
      <c r="K1965" t="e">
        <v>#DIV/0!</v>
      </c>
    </row>
    <row r="1966" spans="1:11" x14ac:dyDescent="0.25">
      <c r="A1966" t="s">
        <v>447</v>
      </c>
      <c r="B1966" t="s">
        <v>448</v>
      </c>
      <c r="K1966">
        <v>1.147348239</v>
      </c>
    </row>
    <row r="1967" spans="1:11" x14ac:dyDescent="0.25">
      <c r="A1967" t="s">
        <v>449</v>
      </c>
      <c r="B1967" t="s">
        <v>450</v>
      </c>
      <c r="K1967">
        <v>0.55859060500000002</v>
      </c>
    </row>
  </sheetData>
  <autoFilter ref="A1:K1967" xr:uid="{AF425BE6-170E-48D2-8AD0-50CB711A8C84}"/>
  <dataConsolid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85774-694A-47D7-AD29-59806FC384A4}">
  <sheetPr>
    <tabColor rgb="FF92D050"/>
  </sheetPr>
  <dimension ref="A1:K218"/>
  <sheetViews>
    <sheetView tabSelected="1" workbookViewId="0">
      <selection activeCell="B12" sqref="B12"/>
    </sheetView>
  </sheetViews>
  <sheetFormatPr defaultRowHeight="15" x14ac:dyDescent="0.25"/>
  <cols>
    <col min="1" max="1" width="37.42578125" customWidth="1"/>
    <col min="2" max="11" width="19.140625" customWidth="1"/>
  </cols>
  <sheetData>
    <row r="1" spans="1:11" x14ac:dyDescent="0.25">
      <c r="A1" s="7" t="s">
        <v>2</v>
      </c>
      <c r="B1" s="7" t="s">
        <v>3</v>
      </c>
      <c r="C1" s="8" t="s">
        <v>964</v>
      </c>
      <c r="D1" s="8" t="s">
        <v>969</v>
      </c>
      <c r="E1" s="8" t="s">
        <v>965</v>
      </c>
      <c r="F1" s="8" t="s">
        <v>971</v>
      </c>
      <c r="G1" s="8" t="s">
        <v>968</v>
      </c>
      <c r="H1" s="8" t="s">
        <v>967</v>
      </c>
      <c r="I1" s="8" t="s">
        <v>966</v>
      </c>
      <c r="J1" s="8" t="s">
        <v>972</v>
      </c>
      <c r="K1" s="8" t="s">
        <v>970</v>
      </c>
    </row>
    <row r="2" spans="1:11" x14ac:dyDescent="0.25">
      <c r="A2" t="s">
        <v>17</v>
      </c>
      <c r="B2" t="s">
        <v>18</v>
      </c>
      <c r="C2" s="5">
        <v>2.4130788701999997</v>
      </c>
      <c r="D2" s="5">
        <v>62.750250000000001</v>
      </c>
      <c r="E2" s="5">
        <v>4.6965000000000003</v>
      </c>
      <c r="F2" s="5">
        <v>60.625</v>
      </c>
      <c r="G2" s="5">
        <v>5.7382630468000011</v>
      </c>
      <c r="H2" s="5">
        <v>44.590568797499998</v>
      </c>
      <c r="I2" s="5">
        <v>14.100000000000001</v>
      </c>
      <c r="J2" s="5" t="e">
        <v>#DIV/0!</v>
      </c>
      <c r="K2" s="5">
        <v>1.4525863883333334</v>
      </c>
    </row>
    <row r="3" spans="1:11" x14ac:dyDescent="0.25">
      <c r="A3" t="s">
        <v>19</v>
      </c>
      <c r="B3" t="s">
        <v>20</v>
      </c>
      <c r="C3" s="5">
        <v>-0.85826806919999998</v>
      </c>
      <c r="D3" s="5">
        <v>77.391750000000002</v>
      </c>
      <c r="E3" s="5">
        <v>1.395</v>
      </c>
      <c r="F3" s="5">
        <v>9.4250000000000007</v>
      </c>
      <c r="G3" s="5">
        <v>4.0827356547999996</v>
      </c>
      <c r="H3" s="5">
        <v>43.442568762000001</v>
      </c>
      <c r="I3" s="5">
        <v>26.023320735999999</v>
      </c>
      <c r="J3" s="5">
        <v>24.531218773333332</v>
      </c>
      <c r="K3" s="5">
        <v>1.34625266575</v>
      </c>
    </row>
    <row r="4" spans="1:11" x14ac:dyDescent="0.25">
      <c r="A4" t="s">
        <v>21</v>
      </c>
      <c r="B4" t="s">
        <v>22</v>
      </c>
      <c r="C4" s="5">
        <v>1.6516495599999999</v>
      </c>
      <c r="D4" s="5">
        <v>76.108250000000012</v>
      </c>
      <c r="E4" s="5">
        <v>2.9119999999999999</v>
      </c>
      <c r="F4" s="5">
        <v>22.625</v>
      </c>
      <c r="G4" s="5">
        <v>7.1820624298000002</v>
      </c>
      <c r="H4" s="5">
        <v>22.960584618000002</v>
      </c>
      <c r="I4" s="5">
        <v>39.907758109999996</v>
      </c>
      <c r="J4" s="5" t="e">
        <v>#DIV/0!</v>
      </c>
      <c r="K4" s="5">
        <v>5.7642609025000002</v>
      </c>
    </row>
    <row r="5" spans="1:11" x14ac:dyDescent="0.25">
      <c r="A5" t="s">
        <v>23</v>
      </c>
      <c r="B5" t="s">
        <v>24</v>
      </c>
      <c r="C5" s="5">
        <v>-1.3769672704000002</v>
      </c>
      <c r="D5" s="5" t="e">
        <v>#DIV/0!</v>
      </c>
      <c r="E5" s="5" t="e">
        <v>#DIV/0!</v>
      </c>
      <c r="F5" s="5" t="e">
        <v>#DIV/0!</v>
      </c>
      <c r="G5" s="5">
        <v>6.8680976417499995</v>
      </c>
      <c r="H5" s="5">
        <v>90.076312894999987</v>
      </c>
      <c r="I5" s="5" t="e">
        <v>#DIV/0!</v>
      </c>
      <c r="J5" s="5" t="e">
        <v>#DIV/0!</v>
      </c>
      <c r="K5" s="5" t="e">
        <v>#DIV/0!</v>
      </c>
    </row>
    <row r="6" spans="1:11" x14ac:dyDescent="0.25">
      <c r="A6" t="s">
        <v>25</v>
      </c>
      <c r="B6" t="s">
        <v>26</v>
      </c>
      <c r="C6" s="5">
        <v>1.4604802136000001</v>
      </c>
      <c r="D6" s="5" t="e">
        <v>#DIV/0!</v>
      </c>
      <c r="E6" s="5" t="e">
        <v>#DIV/0!</v>
      </c>
      <c r="F6" s="5">
        <v>2.8499999999999996</v>
      </c>
      <c r="G6" s="5">
        <v>3.1159306729999998</v>
      </c>
      <c r="H6" s="5" t="e">
        <v>#DIV/0!</v>
      </c>
      <c r="I6" s="5" t="e">
        <v>#DIV/0!</v>
      </c>
      <c r="J6" s="5" t="e">
        <v>#DIV/0!</v>
      </c>
      <c r="K6" s="5" t="e">
        <v>#DIV/0!</v>
      </c>
    </row>
    <row r="7" spans="1:11" x14ac:dyDescent="0.25">
      <c r="A7" t="s">
        <v>27</v>
      </c>
      <c r="B7" t="s">
        <v>28</v>
      </c>
      <c r="C7" s="5">
        <v>3.2121693796000002</v>
      </c>
      <c r="D7" s="5">
        <v>62.070250000000001</v>
      </c>
      <c r="E7" s="5">
        <v>5.3315000000000001</v>
      </c>
      <c r="F7" s="5">
        <v>70.424999999999997</v>
      </c>
      <c r="G7" s="5">
        <v>20.020792537999998</v>
      </c>
      <c r="H7" s="5">
        <v>24.573966302000002</v>
      </c>
      <c r="I7" s="5">
        <v>24.137857179999997</v>
      </c>
      <c r="J7" s="5">
        <v>21.79160744</v>
      </c>
      <c r="K7" s="5">
        <v>1.51447332525</v>
      </c>
    </row>
    <row r="8" spans="1:11" x14ac:dyDescent="0.25">
      <c r="A8" t="s">
        <v>29</v>
      </c>
      <c r="B8" t="s">
        <v>30</v>
      </c>
      <c r="C8" s="5">
        <v>0.51891188160000001</v>
      </c>
      <c r="D8" s="5">
        <v>78.816249999999997</v>
      </c>
      <c r="E8" s="5">
        <v>1.54925</v>
      </c>
      <c r="F8" s="5">
        <v>9.875</v>
      </c>
      <c r="G8" s="5">
        <v>3.5473228820000005</v>
      </c>
      <c r="H8" s="5">
        <v>59.482788890000009</v>
      </c>
      <c r="I8" s="5" t="e">
        <v>#DIV/0!</v>
      </c>
      <c r="J8" s="5" t="e">
        <v>#DIV/0!</v>
      </c>
      <c r="K8" s="5" t="e">
        <v>#DIV/0!</v>
      </c>
    </row>
    <row r="9" spans="1:11" x14ac:dyDescent="0.25">
      <c r="A9" t="s">
        <v>31</v>
      </c>
      <c r="B9" t="s">
        <v>32</v>
      </c>
      <c r="C9" s="5">
        <v>0.39184614760000003</v>
      </c>
      <c r="D9" s="5">
        <v>76.157499999999999</v>
      </c>
      <c r="E9" s="5">
        <v>1.9165000000000001</v>
      </c>
      <c r="F9" s="5">
        <v>9.85</v>
      </c>
      <c r="G9" s="5">
        <v>69.665143036000003</v>
      </c>
      <c r="H9" s="5">
        <v>14.50139227</v>
      </c>
      <c r="I9" s="5">
        <v>16.670562572000001</v>
      </c>
      <c r="J9" s="5">
        <v>18.054683015000002</v>
      </c>
      <c r="K9" s="5">
        <v>0.61908222000000002</v>
      </c>
    </row>
    <row r="10" spans="1:11" x14ac:dyDescent="0.25">
      <c r="A10" t="s">
        <v>33</v>
      </c>
      <c r="B10" t="s">
        <v>34</v>
      </c>
      <c r="C10" s="5">
        <v>0.14698299339999998</v>
      </c>
      <c r="D10" s="5">
        <v>73.256749999999997</v>
      </c>
      <c r="E10" s="5">
        <v>1.575</v>
      </c>
      <c r="F10" s="5">
        <v>11.074999999999999</v>
      </c>
      <c r="G10" s="5">
        <v>4.0863222152000009</v>
      </c>
      <c r="H10" s="5">
        <v>49.939795461999999</v>
      </c>
      <c r="I10" s="5">
        <v>20.742046234</v>
      </c>
      <c r="J10" s="5">
        <v>23.73255494</v>
      </c>
      <c r="K10" s="5">
        <v>4.6395344500000002</v>
      </c>
    </row>
    <row r="11" spans="1:11" x14ac:dyDescent="0.25">
      <c r="A11" t="s">
        <v>35</v>
      </c>
      <c r="B11" t="s">
        <v>36</v>
      </c>
      <c r="C11" s="5">
        <v>-0.28650260820000001</v>
      </c>
      <c r="D11" s="5">
        <v>75.39725</v>
      </c>
      <c r="E11" s="5">
        <v>1.2925</v>
      </c>
      <c r="F11" s="5" t="e">
        <v>#DIV/0!</v>
      </c>
      <c r="G11" s="5">
        <v>2.0040917485999996</v>
      </c>
      <c r="H11" s="5">
        <v>77.259512827999998</v>
      </c>
      <c r="I11" s="5">
        <v>22.156798534</v>
      </c>
      <c r="J11" s="5" t="e">
        <v>#DIV/0!</v>
      </c>
      <c r="K11" s="5" t="e">
        <v>#DIV/0!</v>
      </c>
    </row>
    <row r="12" spans="1:11" x14ac:dyDescent="0.25">
      <c r="A12" t="s">
        <v>37</v>
      </c>
      <c r="B12" t="s">
        <v>38</v>
      </c>
      <c r="C12" s="5">
        <v>1.3143958056</v>
      </c>
      <c r="D12" s="5">
        <v>83.15</v>
      </c>
      <c r="E12" s="5">
        <v>1.6419999999999999</v>
      </c>
      <c r="F12" s="5">
        <v>3.8</v>
      </c>
      <c r="G12" s="5">
        <v>4.4242372449999996</v>
      </c>
      <c r="H12" s="5">
        <v>20.725494046000001</v>
      </c>
      <c r="I12" s="5">
        <v>23.299692558000004</v>
      </c>
      <c r="J12" s="5">
        <v>25.814287764999996</v>
      </c>
      <c r="K12" s="5">
        <v>1.94490765025</v>
      </c>
    </row>
    <row r="13" spans="1:11" x14ac:dyDescent="0.25">
      <c r="A13" t="s">
        <v>39</v>
      </c>
      <c r="B13" t="s">
        <v>40</v>
      </c>
      <c r="C13" s="5">
        <v>0.64825490119999996</v>
      </c>
      <c r="D13" s="5">
        <v>81.342682927499993</v>
      </c>
      <c r="E13" s="5">
        <v>1.4475</v>
      </c>
      <c r="F13" s="5">
        <v>3.3499999999999996</v>
      </c>
      <c r="G13" s="5">
        <v>3.4790756784000001</v>
      </c>
      <c r="H13" s="5">
        <v>55.089128307999999</v>
      </c>
      <c r="I13" s="5">
        <v>26.694022196000002</v>
      </c>
      <c r="J13" s="5">
        <v>44.296651560000001</v>
      </c>
      <c r="K13" s="5">
        <v>0.82019720149999997</v>
      </c>
    </row>
    <row r="14" spans="1:11" x14ac:dyDescent="0.25">
      <c r="A14" t="s">
        <v>41</v>
      </c>
      <c r="B14" t="s">
        <v>42</v>
      </c>
      <c r="C14" s="5">
        <v>0.42639196060000006</v>
      </c>
      <c r="D14" s="5">
        <v>70.706000000000003</v>
      </c>
      <c r="E14" s="5">
        <v>1.6749999999999998</v>
      </c>
      <c r="F14" s="5">
        <v>19.325000000000003</v>
      </c>
      <c r="G14" s="5">
        <v>8.4030944291999994</v>
      </c>
      <c r="H14" s="5">
        <v>32.905871172000005</v>
      </c>
      <c r="I14" s="5">
        <v>18.272070000000003</v>
      </c>
      <c r="J14" s="5">
        <v>37.998401237499998</v>
      </c>
      <c r="K14" s="5">
        <v>4.76998356</v>
      </c>
    </row>
    <row r="15" spans="1:11" x14ac:dyDescent="0.25">
      <c r="A15" t="s">
        <v>43</v>
      </c>
      <c r="B15" t="s">
        <v>44</v>
      </c>
      <c r="C15" s="5">
        <v>0.33948631000000001</v>
      </c>
      <c r="D15" s="5">
        <v>72.459500000000006</v>
      </c>
      <c r="E15" s="5">
        <v>1.39025</v>
      </c>
      <c r="F15" s="5">
        <v>15.7</v>
      </c>
      <c r="G15" s="5">
        <v>2.3064467415999999</v>
      </c>
      <c r="H15" s="5">
        <v>40.166677067999998</v>
      </c>
      <c r="I15" s="5">
        <v>23.450450748000002</v>
      </c>
      <c r="J15" s="5">
        <v>19.053414862500002</v>
      </c>
      <c r="K15" s="5" t="e">
        <v>#DIV/0!</v>
      </c>
    </row>
    <row r="16" spans="1:11" x14ac:dyDescent="0.25">
      <c r="A16" t="s">
        <v>45</v>
      </c>
      <c r="B16" t="s">
        <v>46</v>
      </c>
      <c r="C16" s="5">
        <v>0.96076131139999998</v>
      </c>
      <c r="D16" s="5">
        <v>79.299750000000003</v>
      </c>
      <c r="E16" s="5">
        <v>1.8242499999999999</v>
      </c>
      <c r="F16" s="5">
        <v>6.7750000000000004</v>
      </c>
      <c r="G16" s="5">
        <v>1.4499798668000001</v>
      </c>
      <c r="H16" s="5">
        <v>67.192699309999995</v>
      </c>
      <c r="I16" s="5">
        <v>30.990720138</v>
      </c>
      <c r="J16" s="5">
        <v>17.269039055</v>
      </c>
      <c r="K16" s="5">
        <v>3.7003826444999999</v>
      </c>
    </row>
    <row r="17" spans="1:11" x14ac:dyDescent="0.25">
      <c r="A17" t="s">
        <v>47</v>
      </c>
      <c r="B17" t="s">
        <v>48</v>
      </c>
      <c r="C17" s="5">
        <v>0.94872973680000006</v>
      </c>
      <c r="D17" s="5">
        <v>72.713250000000002</v>
      </c>
      <c r="E17" s="5">
        <v>1.9912500000000002</v>
      </c>
      <c r="F17" s="5">
        <v>30.45</v>
      </c>
      <c r="G17" s="5">
        <v>4.7133043128000001</v>
      </c>
      <c r="H17" s="5">
        <v>18.019346138</v>
      </c>
      <c r="I17" s="5">
        <v>31.507777770000001</v>
      </c>
      <c r="J17" s="5">
        <v>9.0118306139999991</v>
      </c>
      <c r="K17" s="5">
        <v>1.20356435575</v>
      </c>
    </row>
    <row r="18" spans="1:11" x14ac:dyDescent="0.25">
      <c r="A18" t="s">
        <v>49</v>
      </c>
      <c r="B18" t="s">
        <v>50</v>
      </c>
      <c r="C18" s="5">
        <v>0.115443614</v>
      </c>
      <c r="D18" s="5">
        <v>77.481750000000005</v>
      </c>
      <c r="E18" s="5">
        <v>1.6295000000000002</v>
      </c>
      <c r="F18" s="5">
        <v>11.424999999999999</v>
      </c>
      <c r="G18" s="5">
        <v>2.6873389602000004</v>
      </c>
      <c r="H18" s="5" t="e">
        <v>#DIV/0!</v>
      </c>
      <c r="I18" s="5" t="e">
        <v>#DIV/0!</v>
      </c>
      <c r="J18" s="5" t="e">
        <v>#DIV/0!</v>
      </c>
      <c r="K18" s="5" t="e">
        <v>#DIV/0!</v>
      </c>
    </row>
    <row r="19" spans="1:11" x14ac:dyDescent="0.25">
      <c r="A19" t="s">
        <v>51</v>
      </c>
      <c r="B19" t="s">
        <v>52</v>
      </c>
      <c r="C19" s="5">
        <v>-0.55970959700000011</v>
      </c>
      <c r="D19" s="5">
        <v>73.041548779999999</v>
      </c>
      <c r="E19" s="5">
        <v>1.4585000000000001</v>
      </c>
      <c r="F19" s="5">
        <v>2.8249999999999997</v>
      </c>
      <c r="G19" s="5">
        <v>11.6067704662</v>
      </c>
      <c r="H19" s="5">
        <v>62.402533796</v>
      </c>
      <c r="I19" s="5">
        <v>25.334745506000001</v>
      </c>
      <c r="J19" s="5">
        <v>27.8378923</v>
      </c>
      <c r="K19" s="5">
        <v>1.168844091</v>
      </c>
    </row>
    <row r="20" spans="1:11" x14ac:dyDescent="0.25">
      <c r="A20" t="s">
        <v>53</v>
      </c>
      <c r="B20" t="s">
        <v>54</v>
      </c>
      <c r="C20" s="5">
        <v>0.62098827579999993</v>
      </c>
      <c r="D20" s="5">
        <v>81.544512194999996</v>
      </c>
      <c r="E20" s="5">
        <v>1.57</v>
      </c>
      <c r="F20" s="5">
        <v>3.8250000000000002</v>
      </c>
      <c r="G20" s="5">
        <v>3.5090151208</v>
      </c>
      <c r="H20" s="5">
        <v>85.900820881999991</v>
      </c>
      <c r="I20" s="5">
        <v>25.090640230000002</v>
      </c>
      <c r="J20" s="5">
        <v>37.425084892500003</v>
      </c>
      <c r="K20" s="5">
        <v>1.0332704865</v>
      </c>
    </row>
    <row r="21" spans="1:11" x14ac:dyDescent="0.25">
      <c r="A21" t="s">
        <v>55</v>
      </c>
      <c r="B21" t="s">
        <v>56</v>
      </c>
      <c r="C21" s="5">
        <v>1.5617055201999999</v>
      </c>
      <c r="D21" s="5">
        <v>72.054249999999996</v>
      </c>
      <c r="E21" s="5">
        <v>2.0260000000000002</v>
      </c>
      <c r="F21" s="5">
        <v>11.85</v>
      </c>
      <c r="G21" s="5">
        <v>2.7246164847999998</v>
      </c>
      <c r="H21" s="5">
        <v>50.489350114000004</v>
      </c>
      <c r="I21" s="5">
        <v>19.608291626000003</v>
      </c>
      <c r="J21" s="5" t="e">
        <v>#DIV/0!</v>
      </c>
      <c r="K21" s="5">
        <v>1.03311524125</v>
      </c>
    </row>
    <row r="22" spans="1:11" x14ac:dyDescent="0.25">
      <c r="A22" t="s">
        <v>57</v>
      </c>
      <c r="B22" t="s">
        <v>58</v>
      </c>
      <c r="C22" s="5">
        <v>2.6120891681999998</v>
      </c>
      <c r="D22" s="5">
        <v>60.079250000000002</v>
      </c>
      <c r="E22" s="5">
        <v>5.0114999999999998</v>
      </c>
      <c r="F22" s="5">
        <v>84.55</v>
      </c>
      <c r="G22" s="5">
        <v>2.3246895830000001</v>
      </c>
      <c r="H22" s="5">
        <v>29.116988853999999</v>
      </c>
      <c r="I22" s="5">
        <v>31.422224331999995</v>
      </c>
      <c r="J22" s="5" t="e">
        <v>#DIV/0!</v>
      </c>
      <c r="K22" s="5">
        <v>0.51010520775000001</v>
      </c>
    </row>
    <row r="23" spans="1:11" x14ac:dyDescent="0.25">
      <c r="A23" t="s">
        <v>59</v>
      </c>
      <c r="B23" t="s">
        <v>60</v>
      </c>
      <c r="C23" s="5">
        <v>0.26982646700000001</v>
      </c>
      <c r="D23" s="5">
        <v>80.754999999999995</v>
      </c>
      <c r="E23" s="5">
        <v>1.325</v>
      </c>
      <c r="F23" s="5" t="e">
        <v>#DIV/0!</v>
      </c>
      <c r="G23" s="5">
        <v>1.483113379</v>
      </c>
      <c r="H23" s="5">
        <v>24.211458562000001</v>
      </c>
      <c r="I23" s="5">
        <v>12.754226876000001</v>
      </c>
      <c r="J23" s="5" t="e">
        <v>#DIV/0!</v>
      </c>
      <c r="K23" s="5" t="e">
        <v>#DIV/0!</v>
      </c>
    </row>
    <row r="24" spans="1:11" x14ac:dyDescent="0.25">
      <c r="A24" t="s">
        <v>61</v>
      </c>
      <c r="B24" t="s">
        <v>62</v>
      </c>
      <c r="C24" s="5">
        <v>0.68890433340000001</v>
      </c>
      <c r="D24" s="5">
        <v>71.760999999999996</v>
      </c>
      <c r="E24" s="5">
        <v>1.4259999999999999</v>
      </c>
      <c r="F24" s="5">
        <v>24.975000000000001</v>
      </c>
      <c r="G24" s="5">
        <v>5.4545628237499999</v>
      </c>
      <c r="H24" s="5">
        <v>49.221703277500005</v>
      </c>
      <c r="I24" s="5">
        <v>46.330838907499995</v>
      </c>
      <c r="J24" s="5">
        <v>19.43105508</v>
      </c>
      <c r="K24" s="5" t="e">
        <v>#DIV/0!</v>
      </c>
    </row>
    <row r="25" spans="1:11" x14ac:dyDescent="0.25">
      <c r="A25" t="s">
        <v>63</v>
      </c>
      <c r="B25" t="s">
        <v>64</v>
      </c>
      <c r="C25" s="5">
        <v>1.2394916804</v>
      </c>
      <c r="D25" s="5">
        <v>65.216499999999996</v>
      </c>
      <c r="E25" s="5">
        <v>2.6352500000000001</v>
      </c>
      <c r="F25" s="5">
        <v>25.325000000000003</v>
      </c>
      <c r="G25" s="5">
        <v>1.2055887333999999</v>
      </c>
      <c r="H25" s="5">
        <v>30.785422199999999</v>
      </c>
      <c r="I25" s="5">
        <v>17.335541878000001</v>
      </c>
      <c r="J25" s="5" t="e">
        <v>#DIV/0!</v>
      </c>
      <c r="K25" s="5">
        <v>1.4350858367499999</v>
      </c>
    </row>
    <row r="26" spans="1:11" x14ac:dyDescent="0.25">
      <c r="A26" t="s">
        <v>65</v>
      </c>
      <c r="B26" t="s">
        <v>66</v>
      </c>
      <c r="C26" s="5">
        <v>-1.2293873027999997</v>
      </c>
      <c r="D26" s="5">
        <v>76.014750000000006</v>
      </c>
      <c r="E26" s="5">
        <v>1.35575</v>
      </c>
      <c r="F26" s="5">
        <v>6.15</v>
      </c>
      <c r="G26" s="5">
        <v>5.2139592234000007</v>
      </c>
      <c r="H26" s="5">
        <v>54.812006732</v>
      </c>
      <c r="I26" s="5">
        <v>25.570897809999998</v>
      </c>
      <c r="J26" s="5">
        <v>36.866129896000004</v>
      </c>
      <c r="K26" s="5">
        <v>0.84925761099999997</v>
      </c>
    </row>
    <row r="27" spans="1:11" x14ac:dyDescent="0.25">
      <c r="A27" t="s">
        <v>67</v>
      </c>
      <c r="B27" t="s">
        <v>68</v>
      </c>
      <c r="C27" s="5">
        <v>1.5164273503999999</v>
      </c>
      <c r="D27" s="5">
        <v>64.541249999999991</v>
      </c>
      <c r="E27" s="5">
        <v>2.8159999999999998</v>
      </c>
      <c r="F27" s="5">
        <v>40.625</v>
      </c>
      <c r="G27" s="5">
        <v>6.0020519353999999</v>
      </c>
      <c r="H27" s="5">
        <v>43.574182942</v>
      </c>
      <c r="I27" s="5">
        <v>29.604053375999996</v>
      </c>
      <c r="J27" s="5">
        <v>30.303733765</v>
      </c>
      <c r="K27" s="5">
        <v>3.0513847550000004</v>
      </c>
    </row>
    <row r="28" spans="1:11" x14ac:dyDescent="0.25">
      <c r="A28" t="s">
        <v>69</v>
      </c>
      <c r="B28" t="s">
        <v>70</v>
      </c>
      <c r="C28" s="5">
        <v>0.48256310999999996</v>
      </c>
      <c r="D28" s="5">
        <v>73.880499999999998</v>
      </c>
      <c r="E28" s="5">
        <v>1.6547499999999999</v>
      </c>
      <c r="F28" s="5">
        <v>14.4</v>
      </c>
      <c r="G28" s="5">
        <v>7.394661213800001</v>
      </c>
      <c r="H28" s="5">
        <v>16.818346749999996</v>
      </c>
      <c r="I28" s="5">
        <v>17.065740844</v>
      </c>
      <c r="J28" s="5">
        <v>27.473688370000001</v>
      </c>
      <c r="K28" s="5">
        <v>1.23164040925</v>
      </c>
    </row>
    <row r="29" spans="1:11" x14ac:dyDescent="0.25">
      <c r="A29" t="s">
        <v>71</v>
      </c>
      <c r="B29" t="s">
        <v>72</v>
      </c>
      <c r="C29" s="5">
        <v>2.3535446266000002</v>
      </c>
      <c r="D29" s="5">
        <v>75.644750000000002</v>
      </c>
      <c r="E29" s="5">
        <v>0.98599999999999999</v>
      </c>
      <c r="F29" s="5">
        <v>13.65</v>
      </c>
      <c r="G29" s="5" t="e">
        <v>#DIV/0!</v>
      </c>
      <c r="H29" s="5" t="e">
        <v>#DIV/0!</v>
      </c>
      <c r="I29" s="5" t="e">
        <v>#DIV/0!</v>
      </c>
      <c r="J29" s="5" t="e">
        <v>#DIV/0!</v>
      </c>
      <c r="K29" s="5" t="e">
        <v>#DIV/0!</v>
      </c>
    </row>
    <row r="30" spans="1:11" x14ac:dyDescent="0.25">
      <c r="A30" t="s">
        <v>73</v>
      </c>
      <c r="B30" t="s">
        <v>74</v>
      </c>
      <c r="C30" s="5">
        <v>0.94308132919999998</v>
      </c>
      <c r="D30" s="5">
        <v>74.683999999999997</v>
      </c>
      <c r="E30" s="5">
        <v>1.7892500000000002</v>
      </c>
      <c r="F30" s="5">
        <v>9.8000000000000007</v>
      </c>
      <c r="G30" s="5">
        <v>2.5217944684000004</v>
      </c>
      <c r="H30" s="5">
        <v>58.213098923999993</v>
      </c>
      <c r="I30" s="5">
        <v>33.190472893999996</v>
      </c>
      <c r="J30" s="5" t="e">
        <v>#DIV/0!</v>
      </c>
      <c r="K30" s="5">
        <v>3.0797234767499999</v>
      </c>
    </row>
    <row r="31" spans="1:11" x14ac:dyDescent="0.25">
      <c r="A31" t="s">
        <v>75</v>
      </c>
      <c r="B31" t="s">
        <v>76</v>
      </c>
      <c r="C31" s="5">
        <v>-1.718564851</v>
      </c>
      <c r="D31" s="5">
        <v>73.648780487500005</v>
      </c>
      <c r="E31" s="5">
        <v>1.6250000000000002</v>
      </c>
      <c r="F31" s="5">
        <v>6.4</v>
      </c>
      <c r="G31" s="5">
        <v>8.089141788800001</v>
      </c>
      <c r="H31" s="5">
        <v>60.146048652000005</v>
      </c>
      <c r="I31" s="5">
        <v>20.792427914000001</v>
      </c>
      <c r="J31" s="5">
        <v>34.929261850000003</v>
      </c>
      <c r="K31" s="5">
        <v>1.9375183639999998</v>
      </c>
    </row>
    <row r="32" spans="1:11" x14ac:dyDescent="0.25">
      <c r="A32" t="s">
        <v>77</v>
      </c>
      <c r="B32" t="s">
        <v>78</v>
      </c>
      <c r="C32" s="5">
        <v>2.3840855917999999</v>
      </c>
      <c r="D32" s="5">
        <v>59.701500000000003</v>
      </c>
      <c r="E32" s="5">
        <v>4.8192500000000003</v>
      </c>
      <c r="F32" s="5">
        <v>82.95</v>
      </c>
      <c r="G32" s="5">
        <v>2.9956744106000004</v>
      </c>
      <c r="H32" s="5">
        <v>31.759250389999998</v>
      </c>
      <c r="I32" s="5">
        <v>18.493744224</v>
      </c>
      <c r="J32" s="5">
        <v>18.0972117725</v>
      </c>
      <c r="K32" s="5">
        <v>2.4841252662500004</v>
      </c>
    </row>
    <row r="33" spans="1:11" x14ac:dyDescent="0.25">
      <c r="A33" t="s">
        <v>79</v>
      </c>
      <c r="B33" t="s">
        <v>80</v>
      </c>
      <c r="C33" s="5">
        <v>2.8700156465999997</v>
      </c>
      <c r="D33" s="5">
        <v>61.889249999999997</v>
      </c>
      <c r="E33" s="5">
        <v>5.1265000000000001</v>
      </c>
      <c r="F33" s="5">
        <v>53.325000000000003</v>
      </c>
      <c r="G33" s="5">
        <v>9.0085686559999996</v>
      </c>
      <c r="H33" s="5">
        <v>23.514126902000001</v>
      </c>
      <c r="I33" s="5">
        <v>13.012313964000001</v>
      </c>
      <c r="J33" s="5">
        <v>17.265181960000003</v>
      </c>
      <c r="K33" s="5">
        <v>2.4492886089999999</v>
      </c>
    </row>
    <row r="34" spans="1:11" x14ac:dyDescent="0.25">
      <c r="A34" t="s">
        <v>81</v>
      </c>
      <c r="B34" t="s">
        <v>82</v>
      </c>
      <c r="C34" s="5">
        <v>0.34434003079999997</v>
      </c>
      <c r="D34" s="5">
        <v>74.896500000000003</v>
      </c>
      <c r="E34" s="5">
        <v>1.9037500000000001</v>
      </c>
      <c r="F34" s="5">
        <v>13.149999999999999</v>
      </c>
      <c r="G34" s="5">
        <v>2.5093434936000003</v>
      </c>
      <c r="H34" s="5">
        <v>55.657488753999999</v>
      </c>
      <c r="I34" s="5">
        <v>24.428907368000001</v>
      </c>
      <c r="J34" s="5">
        <v>21.607521509999998</v>
      </c>
      <c r="K34" s="5">
        <v>0.56994941749999994</v>
      </c>
    </row>
    <row r="35" spans="1:11" x14ac:dyDescent="0.25">
      <c r="A35" t="s">
        <v>83</v>
      </c>
      <c r="B35" t="s">
        <v>84</v>
      </c>
      <c r="C35" s="5">
        <v>1.3648172329999999</v>
      </c>
      <c r="D35" s="5">
        <v>70.147000000000006</v>
      </c>
      <c r="E35" s="5">
        <v>2.3622499999999995</v>
      </c>
      <c r="F35" s="5">
        <v>25.074999999999999</v>
      </c>
      <c r="G35" s="5">
        <v>1.8384261892000002</v>
      </c>
      <c r="H35" s="5">
        <v>67.454593959999997</v>
      </c>
      <c r="I35" s="5">
        <v>32.202719810000005</v>
      </c>
      <c r="J35" s="5">
        <v>14.983826883333334</v>
      </c>
      <c r="K35" s="5">
        <v>2.27352726725</v>
      </c>
    </row>
    <row r="36" spans="1:11" x14ac:dyDescent="0.25">
      <c r="A36" t="s">
        <v>85</v>
      </c>
      <c r="B36" t="s">
        <v>86</v>
      </c>
      <c r="C36" s="5">
        <v>2.6865191594</v>
      </c>
      <c r="D36" s="5">
        <v>60.927</v>
      </c>
      <c r="E36" s="5">
        <v>4.5030000000000001</v>
      </c>
      <c r="F36" s="5">
        <v>73.55</v>
      </c>
      <c r="G36" s="5">
        <v>3.2574321566000002</v>
      </c>
      <c r="H36" s="5">
        <v>20.964368356000001</v>
      </c>
      <c r="I36" s="5">
        <v>18.669122043999998</v>
      </c>
      <c r="J36" s="5">
        <v>13.904133399999999</v>
      </c>
      <c r="K36" s="5">
        <v>0.98906424000000004</v>
      </c>
    </row>
    <row r="37" spans="1:11" x14ac:dyDescent="0.25">
      <c r="A37" t="s">
        <v>87</v>
      </c>
      <c r="B37" t="s">
        <v>88</v>
      </c>
      <c r="C37" s="5">
        <v>1.5688361114000002</v>
      </c>
      <c r="D37" s="5">
        <v>81.691768292500001</v>
      </c>
      <c r="E37" s="5">
        <v>1.4125000000000001</v>
      </c>
      <c r="F37" s="5">
        <v>5.0250000000000004</v>
      </c>
      <c r="G37" s="5">
        <v>3.894055297</v>
      </c>
      <c r="H37" s="5">
        <v>32.849352641999999</v>
      </c>
      <c r="I37" s="5">
        <v>23.883073904</v>
      </c>
      <c r="J37" s="5">
        <v>18.899310553999999</v>
      </c>
      <c r="K37" s="5">
        <v>1.2973245769999999</v>
      </c>
    </row>
    <row r="38" spans="1:11" x14ac:dyDescent="0.25">
      <c r="A38" t="s">
        <v>89</v>
      </c>
      <c r="B38" t="s">
        <v>90</v>
      </c>
      <c r="C38" s="5">
        <v>2.0443890163999998</v>
      </c>
      <c r="D38" s="5">
        <v>82.009756100000004</v>
      </c>
      <c r="E38" s="5" t="e">
        <v>#DIV/0!</v>
      </c>
      <c r="F38" s="5" t="e">
        <v>#DIV/0!</v>
      </c>
      <c r="G38" s="5">
        <v>2.5810365003999998</v>
      </c>
      <c r="H38" s="5">
        <v>45.603352604999998</v>
      </c>
      <c r="I38" s="5" t="e">
        <v>#DIV/0!</v>
      </c>
      <c r="J38" s="5" t="e">
        <v>#DIV/0!</v>
      </c>
      <c r="K38" s="5" t="e">
        <v>#DIV/0!</v>
      </c>
    </row>
    <row r="39" spans="1:11" x14ac:dyDescent="0.25">
      <c r="A39" t="s">
        <v>91</v>
      </c>
      <c r="B39" t="s">
        <v>92</v>
      </c>
      <c r="C39" s="5">
        <v>1.0919344844000001</v>
      </c>
      <c r="D39" s="5">
        <v>54.500250000000001</v>
      </c>
      <c r="E39" s="5">
        <v>5.9722499999999998</v>
      </c>
      <c r="F39" s="5">
        <v>100.95</v>
      </c>
      <c r="G39" s="5">
        <v>3.3727283031999997</v>
      </c>
      <c r="H39" s="5">
        <v>32.312686799999994</v>
      </c>
      <c r="I39" s="5">
        <v>25.087711243999998</v>
      </c>
      <c r="J39" s="5">
        <v>9.169699871333334</v>
      </c>
      <c r="K39" s="5">
        <v>1.8739409032499998</v>
      </c>
    </row>
    <row r="40" spans="1:11" x14ac:dyDescent="0.25">
      <c r="A40" t="s">
        <v>93</v>
      </c>
      <c r="B40" t="s">
        <v>94</v>
      </c>
      <c r="C40" s="5">
        <v>3.5753603240000005</v>
      </c>
      <c r="D40" s="5">
        <v>52.889499999999998</v>
      </c>
      <c r="E40" s="5">
        <v>6.3069999999999995</v>
      </c>
      <c r="F40" s="5">
        <v>108.15</v>
      </c>
      <c r="G40" s="5">
        <v>3.7552463452000007</v>
      </c>
      <c r="H40" s="5">
        <v>42.510523578000004</v>
      </c>
      <c r="I40" s="5">
        <v>20.334282964</v>
      </c>
      <c r="J40" s="5" t="e">
        <v>#DIV/0!</v>
      </c>
      <c r="K40" s="5">
        <v>2.72064495425</v>
      </c>
    </row>
    <row r="41" spans="1:11" x14ac:dyDescent="0.25">
      <c r="A41" t="s">
        <v>95</v>
      </c>
      <c r="B41" t="s">
        <v>96</v>
      </c>
      <c r="C41" s="5">
        <v>0.32973329819999997</v>
      </c>
      <c r="D41" s="5">
        <v>81.367249999999999</v>
      </c>
      <c r="E41" s="5">
        <v>1.4535</v>
      </c>
      <c r="F41" s="5" t="e">
        <v>#DIV/0!</v>
      </c>
      <c r="G41" s="5">
        <v>3.8231724614</v>
      </c>
      <c r="H41" s="5" t="e">
        <v>#DIV/0!</v>
      </c>
      <c r="I41" s="5" t="e">
        <v>#DIV/0!</v>
      </c>
      <c r="J41" s="5" t="e">
        <v>#DIV/0!</v>
      </c>
      <c r="K41" s="5" t="e">
        <v>#DIV/0!</v>
      </c>
    </row>
    <row r="42" spans="1:11" x14ac:dyDescent="0.25">
      <c r="A42" t="s">
        <v>97</v>
      </c>
      <c r="B42" t="s">
        <v>98</v>
      </c>
      <c r="C42" s="5">
        <v>0.79450525979999997</v>
      </c>
      <c r="D42" s="5">
        <v>79.541499999999999</v>
      </c>
      <c r="E42" s="5">
        <v>1.5394999999999999</v>
      </c>
      <c r="F42" s="5">
        <v>6.7250000000000005</v>
      </c>
      <c r="G42" s="5">
        <v>6.7323122615999988</v>
      </c>
      <c r="H42" s="5">
        <v>31.751490898000004</v>
      </c>
      <c r="I42" s="5">
        <v>23.721598965999998</v>
      </c>
      <c r="J42" s="5">
        <v>22.958876085</v>
      </c>
      <c r="K42" s="5">
        <v>1.9297621094999999</v>
      </c>
    </row>
    <row r="43" spans="1:11" x14ac:dyDescent="0.25">
      <c r="A43" t="s">
        <v>99</v>
      </c>
      <c r="B43" t="s">
        <v>100</v>
      </c>
      <c r="C43" s="5">
        <v>0.11302798539999999</v>
      </c>
      <c r="D43" s="5">
        <v>78.210750000000004</v>
      </c>
      <c r="E43" s="5">
        <v>1.2789999999999999</v>
      </c>
      <c r="F43" s="5">
        <v>7.2750000000000004</v>
      </c>
      <c r="G43" s="5">
        <v>1.5145608436</v>
      </c>
      <c r="H43" s="5">
        <v>17.227995062000002</v>
      </c>
      <c r="I43" s="5">
        <v>42.996656603999995</v>
      </c>
      <c r="J43" s="5">
        <v>15.0340252425</v>
      </c>
      <c r="K43" s="5">
        <v>1.6620162724999998</v>
      </c>
    </row>
    <row r="44" spans="1:11" x14ac:dyDescent="0.25">
      <c r="A44" t="s">
        <v>101</v>
      </c>
      <c r="B44" t="s">
        <v>102</v>
      </c>
      <c r="C44" s="5">
        <v>1.3016253203999999</v>
      </c>
      <c r="D44" s="5">
        <v>74.502499999999998</v>
      </c>
      <c r="E44" s="5">
        <v>1.7277499999999999</v>
      </c>
      <c r="F44" s="5">
        <v>13.049999999999999</v>
      </c>
      <c r="G44" s="5">
        <v>6.8978180276000005</v>
      </c>
      <c r="H44" s="5">
        <v>23.316802410000001</v>
      </c>
      <c r="I44" s="5">
        <v>18.554414939999997</v>
      </c>
      <c r="J44" s="5">
        <v>24.3949024725</v>
      </c>
      <c r="K44" s="5">
        <v>3.2489699997499999</v>
      </c>
    </row>
    <row r="45" spans="1:11" x14ac:dyDescent="0.25">
      <c r="A45" t="s">
        <v>103</v>
      </c>
      <c r="B45" t="s">
        <v>104</v>
      </c>
      <c r="C45" s="5">
        <v>1.9447643826000001</v>
      </c>
      <c r="D45" s="5">
        <v>63.832749999999997</v>
      </c>
      <c r="E45" s="5">
        <v>4.01675</v>
      </c>
      <c r="F45" s="5">
        <v>50.674999999999997</v>
      </c>
      <c r="G45" s="5">
        <v>2.5816551866000004</v>
      </c>
      <c r="H45" s="5">
        <v>31.814870236000001</v>
      </c>
      <c r="I45" s="5">
        <v>12.749639761999997</v>
      </c>
      <c r="J45" s="5" t="e">
        <v>#DIV/0!</v>
      </c>
      <c r="K45" s="5" t="e">
        <v>#DIV/0!</v>
      </c>
    </row>
    <row r="46" spans="1:11" x14ac:dyDescent="0.25">
      <c r="A46" t="s">
        <v>105</v>
      </c>
      <c r="B46" t="s">
        <v>106</v>
      </c>
      <c r="C46" s="5">
        <v>3.2222909236000001</v>
      </c>
      <c r="D46" s="5">
        <v>59.737749999999998</v>
      </c>
      <c r="E46" s="5">
        <v>6.1802499999999991</v>
      </c>
      <c r="F46" s="5">
        <v>79.599999999999994</v>
      </c>
      <c r="G46" s="5">
        <v>9.6101475909999987</v>
      </c>
      <c r="H46" s="5">
        <v>38.919154622000001</v>
      </c>
      <c r="I46" s="5">
        <v>27.259820118</v>
      </c>
      <c r="J46" s="5">
        <v>10.041796692750001</v>
      </c>
      <c r="K46" s="5">
        <v>0.64149258549999999</v>
      </c>
    </row>
    <row r="47" spans="1:11" x14ac:dyDescent="0.25">
      <c r="A47" t="s">
        <v>107</v>
      </c>
      <c r="B47" t="s">
        <v>108</v>
      </c>
      <c r="C47" s="5">
        <v>2.4022214752000002</v>
      </c>
      <c r="D47" s="5">
        <v>63.275999999999996</v>
      </c>
      <c r="E47" s="5">
        <v>4.1989999999999998</v>
      </c>
      <c r="F47" s="5">
        <v>45.475000000000001</v>
      </c>
      <c r="G47" s="5">
        <v>3.7333960201999998</v>
      </c>
      <c r="H47" s="5">
        <v>34.067562120000005</v>
      </c>
      <c r="I47" s="5">
        <v>23.559745569999997</v>
      </c>
      <c r="J47" s="5">
        <v>20.811477083333333</v>
      </c>
      <c r="K47" s="5">
        <v>2.3908077150000002</v>
      </c>
    </row>
    <row r="48" spans="1:11" x14ac:dyDescent="0.25">
      <c r="A48" t="s">
        <v>109</v>
      </c>
      <c r="B48" t="s">
        <v>110</v>
      </c>
      <c r="C48" s="5">
        <v>0.5871512418</v>
      </c>
      <c r="D48" s="5">
        <v>78.261750000000006</v>
      </c>
      <c r="E48" s="5">
        <v>1.5605</v>
      </c>
      <c r="F48" s="5">
        <v>7.9999999999999991</v>
      </c>
      <c r="G48" s="5">
        <v>2.3811957459999999</v>
      </c>
      <c r="H48" s="5">
        <v>33.530517160000002</v>
      </c>
      <c r="I48" s="5">
        <v>16.752570425999998</v>
      </c>
      <c r="J48" s="5">
        <v>25.575441462499999</v>
      </c>
      <c r="K48" s="5" t="e">
        <v>#DIV/0!</v>
      </c>
    </row>
    <row r="49" spans="1:11" x14ac:dyDescent="0.25">
      <c r="A49" t="s">
        <v>111</v>
      </c>
      <c r="B49" t="s">
        <v>112</v>
      </c>
      <c r="C49" s="5">
        <v>2.5286859966000002</v>
      </c>
      <c r="D49" s="5">
        <v>58.966250000000002</v>
      </c>
      <c r="E49" s="5">
        <v>4.4424999999999999</v>
      </c>
      <c r="F49" s="5">
        <v>72.699999999999989</v>
      </c>
      <c r="G49" s="5">
        <v>2.5500411102</v>
      </c>
      <c r="H49" s="5">
        <v>24.545077564</v>
      </c>
      <c r="I49" s="5">
        <v>24.354918900000001</v>
      </c>
      <c r="J49" s="5">
        <v>12.228368222499999</v>
      </c>
      <c r="K49" s="5">
        <v>0.926227994</v>
      </c>
    </row>
    <row r="50" spans="1:11" x14ac:dyDescent="0.25">
      <c r="A50" t="s">
        <v>113</v>
      </c>
      <c r="B50" t="s">
        <v>114</v>
      </c>
      <c r="C50" s="5">
        <v>-0.65796666400000003</v>
      </c>
      <c r="D50" s="5">
        <v>77.537195120000007</v>
      </c>
      <c r="E50" s="5">
        <v>1.5250000000000001</v>
      </c>
      <c r="F50" s="5">
        <v>4.6500000000000004</v>
      </c>
      <c r="G50" s="5">
        <v>4.9251992998000009</v>
      </c>
      <c r="H50" s="5">
        <v>54.432314431999998</v>
      </c>
      <c r="I50" s="5">
        <v>23.331622826000004</v>
      </c>
      <c r="J50" s="5">
        <v>38.864797917499999</v>
      </c>
      <c r="K50" s="5">
        <v>1.8760103045000001</v>
      </c>
    </row>
    <row r="51" spans="1:11" x14ac:dyDescent="0.25">
      <c r="A51" t="s">
        <v>115</v>
      </c>
      <c r="B51" t="s">
        <v>116</v>
      </c>
      <c r="C51" s="5">
        <v>-0.37253118860000001</v>
      </c>
      <c r="D51" s="5">
        <v>76.753999999999991</v>
      </c>
      <c r="E51" s="5">
        <v>1.4855</v>
      </c>
      <c r="F51" s="5">
        <v>7.4250000000000007</v>
      </c>
      <c r="G51" s="5">
        <v>108.9618247185</v>
      </c>
      <c r="H51" s="5">
        <v>28.010327700999998</v>
      </c>
      <c r="I51" s="5">
        <v>15.443387653</v>
      </c>
      <c r="J51" s="5" t="e">
        <v>#DIV/0!</v>
      </c>
      <c r="K51" s="5" t="e">
        <v>#DIV/0!</v>
      </c>
    </row>
    <row r="52" spans="1:11" x14ac:dyDescent="0.25">
      <c r="A52" t="s">
        <v>117</v>
      </c>
      <c r="B52" t="s">
        <v>118</v>
      </c>
      <c r="C52" s="5">
        <v>-1.4947154748</v>
      </c>
      <c r="D52" s="5" t="e">
        <v>#DIV/0!</v>
      </c>
      <c r="E52" s="5">
        <v>1.425</v>
      </c>
      <c r="F52" s="5" t="e">
        <v>#DIV/0!</v>
      </c>
      <c r="G52" s="5">
        <v>3.2934783076</v>
      </c>
      <c r="H52" s="5" t="e">
        <v>#DIV/0!</v>
      </c>
      <c r="I52" s="5" t="e">
        <v>#DIV/0!</v>
      </c>
      <c r="J52" s="5" t="e">
        <v>#DIV/0!</v>
      </c>
      <c r="K52" s="5" t="e">
        <v>#DIV/0!</v>
      </c>
    </row>
    <row r="53" spans="1:11" x14ac:dyDescent="0.25">
      <c r="A53" t="s">
        <v>119</v>
      </c>
      <c r="B53" t="s">
        <v>120</v>
      </c>
      <c r="C53" s="5">
        <v>1.1355824383999999</v>
      </c>
      <c r="D53" s="5">
        <v>81.47</v>
      </c>
      <c r="E53" s="5">
        <v>1.323</v>
      </c>
      <c r="F53" s="5">
        <v>3.35</v>
      </c>
      <c r="G53" s="5">
        <v>2.7408675051999998</v>
      </c>
      <c r="H53" s="5">
        <v>87.322991831999985</v>
      </c>
      <c r="I53" s="5">
        <v>20.308905360000004</v>
      </c>
      <c r="J53" s="5">
        <v>37.274114410000003</v>
      </c>
      <c r="K53" s="5">
        <v>1.8614956105</v>
      </c>
    </row>
    <row r="54" spans="1:11" x14ac:dyDescent="0.25">
      <c r="A54" t="s">
        <v>121</v>
      </c>
      <c r="B54" t="s">
        <v>122</v>
      </c>
      <c r="C54" s="5">
        <v>0.43570035459999995</v>
      </c>
      <c r="D54" s="5">
        <v>78.414024389999994</v>
      </c>
      <c r="E54" s="5">
        <v>1.72443665075</v>
      </c>
      <c r="F54" s="5">
        <v>2.8249999999999997</v>
      </c>
      <c r="G54" s="5">
        <v>5.8443940083999992</v>
      </c>
      <c r="H54" s="5">
        <v>65.891621827999998</v>
      </c>
      <c r="I54" s="5">
        <v>27.611295026000004</v>
      </c>
      <c r="J54" s="5">
        <v>30.970825742500004</v>
      </c>
      <c r="K54" s="5">
        <v>1.3075545587499999</v>
      </c>
    </row>
    <row r="55" spans="1:11" x14ac:dyDescent="0.25">
      <c r="A55" t="s">
        <v>123</v>
      </c>
      <c r="B55" t="s">
        <v>124</v>
      </c>
      <c r="C55" s="5">
        <v>0.52237491259999991</v>
      </c>
      <c r="D55" s="5">
        <v>81.4408536575</v>
      </c>
      <c r="E55" s="5">
        <v>1.6624999999999999</v>
      </c>
      <c r="F55" s="5">
        <v>3.65</v>
      </c>
      <c r="G55" s="5">
        <v>2.3709534006000004</v>
      </c>
      <c r="H55" s="5">
        <v>55.145925562000002</v>
      </c>
      <c r="I55" s="5">
        <v>23.154218038</v>
      </c>
      <c r="J55" s="5">
        <v>39.457841342499997</v>
      </c>
      <c r="K55" s="5">
        <v>1.3534071997499999</v>
      </c>
    </row>
    <row r="56" spans="1:11" x14ac:dyDescent="0.25">
      <c r="A56" t="s">
        <v>125</v>
      </c>
      <c r="B56" t="s">
        <v>126</v>
      </c>
      <c r="C56" s="5">
        <v>1.4580537840000001</v>
      </c>
      <c r="D56" s="5">
        <v>62.735750000000003</v>
      </c>
      <c r="E56" s="5">
        <v>2.8249999999999997</v>
      </c>
      <c r="F56" s="5">
        <v>54.574999999999996</v>
      </c>
      <c r="G56" s="5">
        <v>2.6224769036</v>
      </c>
      <c r="H56" s="5">
        <v>145.44420255999998</v>
      </c>
      <c r="I56" s="5">
        <v>5.8530293869999994</v>
      </c>
      <c r="J56" s="5" t="e">
        <v>#DIV/0!</v>
      </c>
      <c r="K56" s="5" t="e">
        <v>#DIV/0!</v>
      </c>
    </row>
    <row r="57" spans="1:11" x14ac:dyDescent="0.25">
      <c r="A57" t="s">
        <v>127</v>
      </c>
      <c r="B57" t="s">
        <v>128</v>
      </c>
      <c r="C57" s="5">
        <v>-0.49421896399999998</v>
      </c>
      <c r="D57" s="5">
        <v>73.250749999999996</v>
      </c>
      <c r="E57" s="5">
        <v>1.59775</v>
      </c>
      <c r="F57" s="5">
        <v>31.325000000000003</v>
      </c>
      <c r="G57" s="5">
        <v>2.5609564645999998</v>
      </c>
      <c r="H57" s="5" t="e">
        <v>#DIV/0!</v>
      </c>
      <c r="I57" s="5" t="e">
        <v>#DIV/0!</v>
      </c>
      <c r="J57" s="5" t="e">
        <v>#DIV/0!</v>
      </c>
      <c r="K57" s="5" t="e">
        <v>#DIV/0!</v>
      </c>
    </row>
    <row r="58" spans="1:11" x14ac:dyDescent="0.25">
      <c r="A58" t="s">
        <v>129</v>
      </c>
      <c r="B58" t="s">
        <v>130</v>
      </c>
      <c r="C58" s="5">
        <v>0.9936545336</v>
      </c>
      <c r="D58" s="5">
        <v>73.312750000000008</v>
      </c>
      <c r="E58" s="5">
        <v>2.29175</v>
      </c>
      <c r="F58" s="5">
        <v>33.475000000000001</v>
      </c>
      <c r="G58" s="5">
        <v>6.4328712477999996</v>
      </c>
      <c r="H58" s="5">
        <v>29.113471468</v>
      </c>
      <c r="I58" s="5">
        <v>29.470695978000002</v>
      </c>
      <c r="J58" s="5">
        <v>15.6425327</v>
      </c>
      <c r="K58" s="5">
        <v>0.70206584825000007</v>
      </c>
    </row>
    <row r="59" spans="1:11" x14ac:dyDescent="0.25">
      <c r="A59" t="s">
        <v>131</v>
      </c>
      <c r="B59" t="s">
        <v>132</v>
      </c>
      <c r="C59" s="5">
        <v>1.0628202162</v>
      </c>
      <c r="D59" s="5">
        <v>75.253500000000003</v>
      </c>
      <c r="E59" s="5">
        <v>2.0419999999999998</v>
      </c>
      <c r="F59" s="5">
        <v>12.824999999999999</v>
      </c>
      <c r="G59" s="5">
        <v>0.39079868460000006</v>
      </c>
      <c r="H59" s="5">
        <v>26.100781091999998</v>
      </c>
      <c r="I59" s="5">
        <v>20.669787875999997</v>
      </c>
      <c r="J59" s="5">
        <v>29.306025900000002</v>
      </c>
      <c r="K59" s="5">
        <v>2.2390926167499998</v>
      </c>
    </row>
    <row r="60" spans="1:11" x14ac:dyDescent="0.25">
      <c r="A60" t="s">
        <v>133</v>
      </c>
      <c r="B60" t="s">
        <v>134</v>
      </c>
      <c r="C60" s="5">
        <v>1.6090343774</v>
      </c>
      <c r="D60" s="5">
        <v>70.682000000000002</v>
      </c>
      <c r="E60" s="5">
        <v>2.9390000000000001</v>
      </c>
      <c r="F60" s="5">
        <v>19.075000000000003</v>
      </c>
      <c r="G60" s="5">
        <v>11.978608209999999</v>
      </c>
      <c r="H60" s="5">
        <v>21.33314043</v>
      </c>
      <c r="I60" s="5">
        <v>16.222858168000002</v>
      </c>
      <c r="J60" s="5" t="e">
        <v>#DIV/0!</v>
      </c>
      <c r="K60" s="5">
        <v>1.1218166537500001</v>
      </c>
    </row>
    <row r="61" spans="1:11" x14ac:dyDescent="0.25">
      <c r="A61" t="s">
        <v>135</v>
      </c>
      <c r="B61" t="s">
        <v>136</v>
      </c>
      <c r="C61" s="5">
        <v>0.28674418979999999</v>
      </c>
      <c r="D61" s="5">
        <v>71.46074999999999</v>
      </c>
      <c r="E61" s="5">
        <v>1.81125</v>
      </c>
      <c r="F61" s="5">
        <v>12.525</v>
      </c>
      <c r="G61" s="5">
        <v>3.1031379136000004</v>
      </c>
      <c r="H61" s="5">
        <v>49.473751788000001</v>
      </c>
      <c r="I61" s="5">
        <v>20.279856779999999</v>
      </c>
      <c r="J61" s="5">
        <v>26.050069278000002</v>
      </c>
      <c r="K61" s="5">
        <v>1.2809779614999999</v>
      </c>
    </row>
    <row r="62" spans="1:11" x14ac:dyDescent="0.25">
      <c r="A62" t="s">
        <v>137</v>
      </c>
      <c r="B62" t="s">
        <v>138</v>
      </c>
      <c r="C62" s="5">
        <v>2.6728966236000002</v>
      </c>
      <c r="D62" s="5">
        <v>61.033999999999999</v>
      </c>
      <c r="E62" s="5">
        <v>4.3027499999999996</v>
      </c>
      <c r="F62" s="5">
        <v>77.349999999999994</v>
      </c>
      <c r="G62" s="5">
        <v>3.8118567336000004</v>
      </c>
      <c r="H62" s="5">
        <v>33.271292295999999</v>
      </c>
      <c r="I62" s="5">
        <v>8.565021999799999</v>
      </c>
      <c r="J62" s="5">
        <v>18.67741505</v>
      </c>
      <c r="K62" s="5">
        <v>1.3703977275000003</v>
      </c>
    </row>
    <row r="63" spans="1:11" x14ac:dyDescent="0.25">
      <c r="A63" t="s">
        <v>139</v>
      </c>
      <c r="B63" t="s">
        <v>140</v>
      </c>
      <c r="C63" s="5">
        <v>1.6676246620000001</v>
      </c>
      <c r="D63" s="5">
        <v>66.893249999999995</v>
      </c>
      <c r="E63" s="5">
        <v>3.89575</v>
      </c>
      <c r="F63" s="5">
        <v>38.625</v>
      </c>
      <c r="G63" s="5" t="e">
        <v>#DIV/0!</v>
      </c>
      <c r="H63" s="5" t="e">
        <v>#DIV/0!</v>
      </c>
      <c r="I63" s="5" t="e">
        <v>#DIV/0!</v>
      </c>
      <c r="J63" s="5" t="e">
        <v>#DIV/0!</v>
      </c>
      <c r="K63" s="5" t="e">
        <v>#DIV/0!</v>
      </c>
    </row>
    <row r="64" spans="1:11" x14ac:dyDescent="0.25">
      <c r="A64" t="s">
        <v>141</v>
      </c>
      <c r="B64" t="s">
        <v>142</v>
      </c>
      <c r="C64" s="5">
        <v>0.71782267540000011</v>
      </c>
      <c r="D64" s="5">
        <v>78.032317072499993</v>
      </c>
      <c r="E64" s="5">
        <v>1.5650000000000002</v>
      </c>
      <c r="F64" s="5">
        <v>2.0750000000000002</v>
      </c>
      <c r="G64" s="5">
        <v>6.7571104016000003</v>
      </c>
      <c r="H64" s="5">
        <v>76.664254100000008</v>
      </c>
      <c r="I64" s="5">
        <v>28.630432754000005</v>
      </c>
      <c r="J64" s="5">
        <v>34.848704870000006</v>
      </c>
      <c r="K64" s="5">
        <v>2.1107257535000001</v>
      </c>
    </row>
    <row r="65" spans="1:11" x14ac:dyDescent="0.25">
      <c r="A65" t="s">
        <v>143</v>
      </c>
      <c r="B65" t="s">
        <v>144</v>
      </c>
      <c r="C65" s="5">
        <v>2.6601654452000001</v>
      </c>
      <c r="D65" s="5">
        <v>65.457250000000002</v>
      </c>
      <c r="E65" s="5">
        <v>4.1970000000000001</v>
      </c>
      <c r="F65" s="5">
        <v>49.05</v>
      </c>
      <c r="G65" s="5">
        <v>24.113259416000002</v>
      </c>
      <c r="H65" s="5">
        <v>17.362304503999997</v>
      </c>
      <c r="I65" s="5">
        <v>28.276388145999999</v>
      </c>
      <c r="J65" s="5">
        <v>6.201710782200001</v>
      </c>
      <c r="K65" s="5">
        <v>0.62437527649999991</v>
      </c>
    </row>
    <row r="66" spans="1:11" x14ac:dyDescent="0.25">
      <c r="A66" t="s">
        <v>145</v>
      </c>
      <c r="B66" t="s">
        <v>146</v>
      </c>
      <c r="C66" s="5">
        <v>1.3216791124</v>
      </c>
      <c r="D66" s="5">
        <v>82.985365854999998</v>
      </c>
      <c r="E66" s="5">
        <v>2.2748249999999999</v>
      </c>
      <c r="F66" s="5" t="e">
        <v>#DIV/0!</v>
      </c>
      <c r="G66" s="5">
        <v>3.0532231942000001</v>
      </c>
      <c r="H66" s="5">
        <v>54.518527477999996</v>
      </c>
      <c r="I66" s="5">
        <v>29.289776686</v>
      </c>
      <c r="J66" s="5" t="e">
        <v>#DIV/0!</v>
      </c>
      <c r="K66" s="5" t="e">
        <v>#DIV/0!</v>
      </c>
    </row>
    <row r="67" spans="1:11" x14ac:dyDescent="0.25">
      <c r="A67" t="s">
        <v>147</v>
      </c>
      <c r="B67" t="s">
        <v>148</v>
      </c>
      <c r="C67" s="5">
        <v>0.1513048098</v>
      </c>
      <c r="D67" s="5">
        <v>67.810749999999999</v>
      </c>
      <c r="E67" s="5">
        <v>2.4877500000000001</v>
      </c>
      <c r="F67" s="5">
        <v>27.05</v>
      </c>
      <c r="G67" s="5">
        <v>0.81970821160000007</v>
      </c>
      <c r="H67" s="5">
        <v>56.817222170000001</v>
      </c>
      <c r="I67" s="5">
        <v>19.1440285075</v>
      </c>
      <c r="J67" s="5">
        <v>22.086883146666665</v>
      </c>
      <c r="K67" s="5">
        <v>1.5050513777499999</v>
      </c>
    </row>
    <row r="68" spans="1:11" x14ac:dyDescent="0.25">
      <c r="A68" t="s">
        <v>149</v>
      </c>
      <c r="B68" t="s">
        <v>150</v>
      </c>
      <c r="C68" s="5">
        <v>0.2464516766</v>
      </c>
      <c r="D68" s="5">
        <v>81.74695122</v>
      </c>
      <c r="E68" s="5">
        <v>1.375</v>
      </c>
      <c r="F68" s="5">
        <v>2.2999999999999998</v>
      </c>
      <c r="G68" s="5">
        <v>2.9835678250000002</v>
      </c>
      <c r="H68" s="5">
        <v>41.267627330000003</v>
      </c>
      <c r="I68" s="5">
        <v>24.938905896000001</v>
      </c>
      <c r="J68" s="5">
        <v>36.537717059999999</v>
      </c>
      <c r="K68" s="5">
        <v>1.4406882962499998</v>
      </c>
    </row>
    <row r="69" spans="1:11" x14ac:dyDescent="0.25">
      <c r="A69" t="s">
        <v>151</v>
      </c>
      <c r="B69" t="s">
        <v>152</v>
      </c>
      <c r="C69" s="5">
        <v>0.33346618839999997</v>
      </c>
      <c r="D69" s="5">
        <v>82.389024390000003</v>
      </c>
      <c r="E69" s="5">
        <v>1.831</v>
      </c>
      <c r="F69" s="5">
        <v>4.1500000000000004</v>
      </c>
      <c r="G69" s="5">
        <v>2.7869043642000002</v>
      </c>
      <c r="H69" s="5">
        <v>34.377503462</v>
      </c>
      <c r="I69" s="5">
        <v>23.323893183999999</v>
      </c>
      <c r="J69" s="5">
        <v>42.927507917500002</v>
      </c>
      <c r="K69" s="5">
        <v>1.9233466147499998</v>
      </c>
    </row>
    <row r="70" spans="1:11" x14ac:dyDescent="0.25">
      <c r="A70" t="s">
        <v>153</v>
      </c>
      <c r="B70" t="s">
        <v>154</v>
      </c>
      <c r="C70" s="5">
        <v>9.2916790200000016E-2</v>
      </c>
      <c r="D70" s="5">
        <v>82.062250000000006</v>
      </c>
      <c r="E70" s="5">
        <v>1.7009999999999998</v>
      </c>
      <c r="F70" s="5" t="e">
        <v>#DIV/0!</v>
      </c>
      <c r="G70" s="5">
        <v>1.11827931875</v>
      </c>
      <c r="H70" s="5">
        <v>40.633210577500002</v>
      </c>
      <c r="I70" s="5">
        <v>22.755053060000002</v>
      </c>
      <c r="J70" s="5" t="e">
        <v>#DIV/0!</v>
      </c>
      <c r="K70" s="5" t="e">
        <v>#DIV/0!</v>
      </c>
    </row>
    <row r="71" spans="1:11" x14ac:dyDescent="0.25">
      <c r="A71" t="s">
        <v>155</v>
      </c>
      <c r="B71" t="s">
        <v>156</v>
      </c>
      <c r="C71" s="5">
        <v>2.3229382371999998</v>
      </c>
      <c r="D71" s="5">
        <v>66.16225</v>
      </c>
      <c r="E71" s="5">
        <v>3.5285000000000002</v>
      </c>
      <c r="F71" s="5">
        <v>40.775000000000006</v>
      </c>
      <c r="G71" s="5">
        <v>3.5340714836000005</v>
      </c>
      <c r="H71" s="5">
        <v>24.231093469999998</v>
      </c>
      <c r="I71" s="5">
        <v>18.664358898</v>
      </c>
      <c r="J71" s="5">
        <v>17.314133369999997</v>
      </c>
      <c r="K71" s="5">
        <v>1.5247880844999999</v>
      </c>
    </row>
    <row r="72" spans="1:11" x14ac:dyDescent="0.25">
      <c r="A72" t="s">
        <v>157</v>
      </c>
      <c r="B72" t="s">
        <v>158</v>
      </c>
      <c r="C72" s="5">
        <v>2.3427582782000003</v>
      </c>
      <c r="D72" s="5">
        <v>62.838999999999999</v>
      </c>
      <c r="E72" s="5">
        <v>4.729000000000001</v>
      </c>
      <c r="F72" s="5">
        <v>48.1</v>
      </c>
      <c r="G72" s="5">
        <v>8.0484136815999996</v>
      </c>
      <c r="H72" s="5">
        <v>35.616824402000006</v>
      </c>
      <c r="I72" s="5">
        <v>28.655536483999999</v>
      </c>
      <c r="J72" s="5" t="e">
        <v>#DIV/0!</v>
      </c>
      <c r="K72" s="5">
        <v>0.76029036724999999</v>
      </c>
    </row>
    <row r="73" spans="1:11" x14ac:dyDescent="0.25">
      <c r="A73" t="s">
        <v>159</v>
      </c>
      <c r="B73" t="s">
        <v>160</v>
      </c>
      <c r="C73" s="5">
        <v>-5.9478422800000007E-2</v>
      </c>
      <c r="D73" s="5">
        <v>72.379000000000005</v>
      </c>
      <c r="E73" s="5">
        <v>2.0315000000000003</v>
      </c>
      <c r="F73" s="5">
        <v>9.5249999999999986</v>
      </c>
      <c r="G73" s="5">
        <v>6.4313502128</v>
      </c>
      <c r="H73" s="5">
        <v>59.704751199999997</v>
      </c>
      <c r="I73" s="5">
        <v>24.303644520000002</v>
      </c>
      <c r="J73" s="5">
        <v>25.511471569999998</v>
      </c>
      <c r="K73" s="5">
        <v>1.6546114487499999</v>
      </c>
    </row>
    <row r="74" spans="1:11" x14ac:dyDescent="0.25">
      <c r="A74" t="s">
        <v>161</v>
      </c>
      <c r="B74" t="s">
        <v>162</v>
      </c>
      <c r="C74" s="5">
        <v>9.0072358199999994E-2</v>
      </c>
      <c r="D74" s="5">
        <v>80.95750000000001</v>
      </c>
      <c r="E74" s="5">
        <v>1.5262500000000001</v>
      </c>
      <c r="F74" s="5">
        <v>3.65</v>
      </c>
      <c r="G74" s="5">
        <v>3.7617449270000001</v>
      </c>
      <c r="H74" s="5">
        <v>38.150183590000005</v>
      </c>
      <c r="I74" s="5">
        <v>22.024358339999999</v>
      </c>
      <c r="J74" s="5">
        <v>28.539757059999999</v>
      </c>
      <c r="K74" s="5">
        <v>1.3381441430000001</v>
      </c>
    </row>
    <row r="75" spans="1:11" x14ac:dyDescent="0.25">
      <c r="A75" t="s">
        <v>163</v>
      </c>
      <c r="B75" t="s">
        <v>164</v>
      </c>
      <c r="C75" s="5">
        <v>1.957512827</v>
      </c>
      <c r="D75" s="5">
        <v>64.148499999999999</v>
      </c>
      <c r="E75" s="5">
        <v>3.5939999999999999</v>
      </c>
      <c r="F75" s="5">
        <v>44.625</v>
      </c>
      <c r="G75" s="5">
        <v>18.240163962600001</v>
      </c>
      <c r="H75" s="5">
        <v>35.505847008000003</v>
      </c>
      <c r="I75" s="5">
        <v>16.055379848000001</v>
      </c>
      <c r="J75" s="5">
        <v>14.73155918</v>
      </c>
      <c r="K75" s="5">
        <v>0.35742932724999998</v>
      </c>
    </row>
    <row r="76" spans="1:11" x14ac:dyDescent="0.25">
      <c r="A76" t="s">
        <v>165</v>
      </c>
      <c r="B76" t="s">
        <v>166</v>
      </c>
      <c r="C76" s="5">
        <v>1.9747360493999999</v>
      </c>
      <c r="D76" s="5">
        <v>81.679999999999993</v>
      </c>
      <c r="E76" s="5">
        <v>1.8507499999999999</v>
      </c>
      <c r="F76" s="5" t="e">
        <v>#DIV/0!</v>
      </c>
      <c r="G76" s="5" t="e">
        <v>#DIV/0!</v>
      </c>
      <c r="H76" s="5" t="e">
        <v>#DIV/0!</v>
      </c>
      <c r="I76" s="5" t="e">
        <v>#DIV/0!</v>
      </c>
      <c r="J76" s="5" t="e">
        <v>#DIV/0!</v>
      </c>
      <c r="K76" s="5" t="e">
        <v>#DIV/0!</v>
      </c>
    </row>
    <row r="77" spans="1:11" x14ac:dyDescent="0.25">
      <c r="A77" t="s">
        <v>167</v>
      </c>
      <c r="B77" t="s">
        <v>168</v>
      </c>
      <c r="C77" s="5">
        <v>-0.61938287540000003</v>
      </c>
      <c r="D77" s="5">
        <v>80.91158536750001</v>
      </c>
      <c r="E77" s="5">
        <v>1.3975</v>
      </c>
      <c r="F77" s="5">
        <v>4.0249999999999995</v>
      </c>
      <c r="G77" s="5">
        <v>2.7288398664</v>
      </c>
      <c r="H77" s="5">
        <v>46.946554258000006</v>
      </c>
      <c r="I77" s="5">
        <v>15.967786024</v>
      </c>
      <c r="J77" s="5">
        <v>47.363489900000005</v>
      </c>
      <c r="K77" s="5">
        <v>3.3099367702500002</v>
      </c>
    </row>
    <row r="78" spans="1:11" x14ac:dyDescent="0.25">
      <c r="A78" t="s">
        <v>169</v>
      </c>
      <c r="B78" t="s">
        <v>170</v>
      </c>
      <c r="C78" s="5">
        <v>0.29835433840000003</v>
      </c>
      <c r="D78" s="5">
        <v>71.787378047499999</v>
      </c>
      <c r="E78" s="5">
        <v>1.9395000000000002</v>
      </c>
      <c r="F78" s="5" t="e">
        <v>#DIV/0!</v>
      </c>
      <c r="G78" s="5">
        <v>0.34389838199999995</v>
      </c>
      <c r="H78" s="5">
        <v>49.204120433333337</v>
      </c>
      <c r="I78" s="5">
        <v>32.128576073333335</v>
      </c>
      <c r="J78" s="5" t="e">
        <v>#DIV/0!</v>
      </c>
      <c r="K78" s="5" t="e">
        <v>#DIV/0!</v>
      </c>
    </row>
    <row r="79" spans="1:11" x14ac:dyDescent="0.25">
      <c r="A79" t="s">
        <v>171</v>
      </c>
      <c r="B79" t="s">
        <v>172</v>
      </c>
      <c r="C79" s="5">
        <v>0.23886318299999995</v>
      </c>
      <c r="D79" s="5">
        <v>75.014499999999998</v>
      </c>
      <c r="E79" s="5">
        <v>2.0137499999999999</v>
      </c>
      <c r="F79" s="5">
        <v>15.9</v>
      </c>
      <c r="G79" s="5">
        <v>2.253168031</v>
      </c>
      <c r="H79" s="5" t="e">
        <v>#DIV/0!</v>
      </c>
      <c r="I79" s="5" t="e">
        <v>#DIV/0!</v>
      </c>
      <c r="J79" s="5" t="e">
        <v>#DIV/0!</v>
      </c>
      <c r="K79" s="5" t="e">
        <v>#DIV/0!</v>
      </c>
    </row>
    <row r="80" spans="1:11" x14ac:dyDescent="0.25">
      <c r="A80" t="s">
        <v>173</v>
      </c>
      <c r="B80" t="s">
        <v>174</v>
      </c>
      <c r="C80" s="5">
        <v>0.46504821639999994</v>
      </c>
      <c r="D80" s="5">
        <v>77.328749999999999</v>
      </c>
      <c r="E80" s="5">
        <v>2.5837500000000002</v>
      </c>
      <c r="F80" s="5" t="e">
        <v>#DIV/0!</v>
      </c>
      <c r="G80" s="5">
        <v>3.7973899557499999</v>
      </c>
      <c r="H80" s="5">
        <v>58.951216009999996</v>
      </c>
      <c r="I80" s="5" t="e">
        <v>#DIV/0!</v>
      </c>
      <c r="J80" s="5" t="e">
        <v>#DIV/0!</v>
      </c>
      <c r="K80" s="5" t="e">
        <v>#DIV/0!</v>
      </c>
    </row>
    <row r="81" spans="1:11" x14ac:dyDescent="0.25">
      <c r="A81" t="s">
        <v>175</v>
      </c>
      <c r="B81" t="s">
        <v>176</v>
      </c>
      <c r="C81" s="5">
        <v>1.4637744370000001</v>
      </c>
      <c r="D81" s="5">
        <v>70.709249999999997</v>
      </c>
      <c r="E81" s="5">
        <v>2.46075</v>
      </c>
      <c r="F81" s="5">
        <v>23.324999999999996</v>
      </c>
      <c r="G81" s="5">
        <v>4.5124160166000005</v>
      </c>
      <c r="H81" s="5">
        <v>30.287402665999998</v>
      </c>
      <c r="I81" s="5">
        <v>15.527572213999999</v>
      </c>
      <c r="J81" s="5">
        <v>12.096586064999999</v>
      </c>
      <c r="K81" s="5">
        <v>0.43294193449999996</v>
      </c>
    </row>
    <row r="82" spans="1:11" x14ac:dyDescent="0.25">
      <c r="A82" t="s">
        <v>177</v>
      </c>
      <c r="B82" t="s">
        <v>178</v>
      </c>
      <c r="C82" s="5">
        <v>2.5126005676000003</v>
      </c>
      <c r="D82" s="5">
        <v>59.230999999999995</v>
      </c>
      <c r="E82" s="5">
        <v>4.4417499999999999</v>
      </c>
      <c r="F82" s="5">
        <v>99.9</v>
      </c>
      <c r="G82" s="5">
        <v>6.4733494997999994</v>
      </c>
      <c r="H82" s="5">
        <v>53.773870276000004</v>
      </c>
      <c r="I82" s="5">
        <v>20.439194618000002</v>
      </c>
      <c r="J82" s="5" t="e">
        <v>#DIV/0!</v>
      </c>
      <c r="K82" s="5">
        <v>1.6014334460000001</v>
      </c>
    </row>
    <row r="83" spans="1:11" x14ac:dyDescent="0.25">
      <c r="A83" t="s">
        <v>179</v>
      </c>
      <c r="B83" t="s">
        <v>180</v>
      </c>
      <c r="C83" s="5">
        <v>2.2713189003999998</v>
      </c>
      <c r="D83" s="5">
        <v>60.098500000000001</v>
      </c>
      <c r="E83" s="5">
        <v>4.0490000000000004</v>
      </c>
      <c r="F83" s="5">
        <v>75.800000000000011</v>
      </c>
      <c r="G83" s="5">
        <v>2.8465352064</v>
      </c>
      <c r="H83" s="5">
        <v>29.709191992000001</v>
      </c>
      <c r="I83" s="5">
        <v>21.146653585999999</v>
      </c>
      <c r="J83" s="5">
        <v>11.23168579</v>
      </c>
      <c r="K83" s="5">
        <v>1.6182418642500001</v>
      </c>
    </row>
    <row r="84" spans="1:11" x14ac:dyDescent="0.25">
      <c r="A84" t="s">
        <v>181</v>
      </c>
      <c r="B84" t="s">
        <v>182</v>
      </c>
      <c r="C84" s="5">
        <v>0.8604282888</v>
      </c>
      <c r="D84" s="5">
        <v>67.318000000000012</v>
      </c>
      <c r="E84" s="5">
        <v>2.4060000000000001</v>
      </c>
      <c r="F84" s="5">
        <v>27.9</v>
      </c>
      <c r="G84" s="5">
        <v>-0.34485963539999992</v>
      </c>
      <c r="H84" s="5" t="e">
        <v>#DIV/0!</v>
      </c>
      <c r="I84" s="5" t="e">
        <v>#DIV/0!</v>
      </c>
      <c r="J84" s="5" t="e">
        <v>#DIV/0!</v>
      </c>
      <c r="K84" s="5">
        <v>1.0667671302500001</v>
      </c>
    </row>
    <row r="85" spans="1:11" x14ac:dyDescent="0.25">
      <c r="A85" t="s">
        <v>183</v>
      </c>
      <c r="B85" t="s">
        <v>184</v>
      </c>
      <c r="C85" s="5">
        <v>1.195122171</v>
      </c>
      <c r="D85" s="5">
        <v>63.806750000000008</v>
      </c>
      <c r="E85" s="5">
        <v>2.84375</v>
      </c>
      <c r="F85" s="5">
        <v>59.275000000000006</v>
      </c>
      <c r="G85" s="5">
        <v>23.831813088000001</v>
      </c>
      <c r="H85" s="5">
        <v>29.259652113999998</v>
      </c>
      <c r="I85" s="5">
        <v>17.824742371999999</v>
      </c>
      <c r="J85" s="5" t="e">
        <v>#DIV/0!</v>
      </c>
      <c r="K85" s="5">
        <v>0.10828639500000001</v>
      </c>
    </row>
    <row r="86" spans="1:11" x14ac:dyDescent="0.25">
      <c r="A86" t="s">
        <v>185</v>
      </c>
      <c r="B86" t="s">
        <v>186</v>
      </c>
      <c r="C86" s="5">
        <v>1.7250046317999999</v>
      </c>
      <c r="D86" s="5">
        <v>71.298500000000004</v>
      </c>
      <c r="E86" s="5">
        <v>2.3809999999999998</v>
      </c>
      <c r="F86" s="5">
        <v>16.850000000000001</v>
      </c>
      <c r="G86" s="5">
        <v>5.3714868054</v>
      </c>
      <c r="H86" s="5">
        <v>61.315244471999996</v>
      </c>
      <c r="I86" s="5">
        <v>23.261987596000001</v>
      </c>
      <c r="J86" s="5">
        <v>22.20991261</v>
      </c>
      <c r="K86" s="5">
        <v>1.5425702437499997</v>
      </c>
    </row>
    <row r="87" spans="1:11" x14ac:dyDescent="0.25">
      <c r="A87" t="s">
        <v>187</v>
      </c>
      <c r="B87" t="s">
        <v>188</v>
      </c>
      <c r="C87" s="5">
        <v>0.2228368406</v>
      </c>
      <c r="D87" s="5">
        <v>84.961463414999983</v>
      </c>
      <c r="E87" s="5">
        <v>0.85500000000000009</v>
      </c>
      <c r="F87" s="5" t="e">
        <v>#DIV/0!</v>
      </c>
      <c r="G87" s="5">
        <v>1.5666907794</v>
      </c>
      <c r="H87" s="5">
        <v>183.06908745999999</v>
      </c>
      <c r="I87" s="5">
        <v>16.926036384000003</v>
      </c>
      <c r="J87" s="5" t="e">
        <v>#DIV/0!</v>
      </c>
      <c r="K87" s="5" t="e">
        <v>#DIV/0!</v>
      </c>
    </row>
    <row r="88" spans="1:11" x14ac:dyDescent="0.25">
      <c r="A88" t="s">
        <v>189</v>
      </c>
      <c r="B88" t="s">
        <v>190</v>
      </c>
      <c r="C88" s="5">
        <v>-0.37873987419999999</v>
      </c>
      <c r="D88" s="5">
        <v>75.517073170000003</v>
      </c>
      <c r="E88" s="5">
        <v>1.5674999999999999</v>
      </c>
      <c r="F88" s="5">
        <v>4.0250000000000004</v>
      </c>
      <c r="G88" s="5">
        <v>9.3188192383999997</v>
      </c>
      <c r="H88" s="5">
        <v>81.332822285999995</v>
      </c>
      <c r="I88" s="5">
        <v>29.118161922000002</v>
      </c>
      <c r="J88" s="5">
        <v>37.502602617499996</v>
      </c>
      <c r="K88" s="5">
        <v>1.5762947624999999</v>
      </c>
    </row>
    <row r="89" spans="1:11" x14ac:dyDescent="0.25">
      <c r="A89" t="s">
        <v>191</v>
      </c>
      <c r="B89" t="s">
        <v>192</v>
      </c>
      <c r="C89" s="5">
        <v>2.1803976469999999</v>
      </c>
      <c r="D89" s="5">
        <v>82.890853657499989</v>
      </c>
      <c r="E89" s="5">
        <v>1.7172499999999999</v>
      </c>
      <c r="F89" s="5">
        <v>2.6750000000000003</v>
      </c>
      <c r="G89" s="5">
        <v>5.8858753523999994</v>
      </c>
      <c r="H89" s="5">
        <v>40.359978265999999</v>
      </c>
      <c r="I89" s="5">
        <v>22.839163972000001</v>
      </c>
      <c r="J89" s="5">
        <v>30.328619748000001</v>
      </c>
      <c r="K89" s="5" t="e">
        <v>#DIV/0!</v>
      </c>
    </row>
    <row r="90" spans="1:11" x14ac:dyDescent="0.25">
      <c r="A90" t="s">
        <v>193</v>
      </c>
      <c r="B90" t="s">
        <v>194</v>
      </c>
      <c r="C90" s="5">
        <v>0.9019181798</v>
      </c>
      <c r="D90" s="5">
        <v>69.010999999999996</v>
      </c>
      <c r="E90" s="5">
        <v>2.0505000000000004</v>
      </c>
      <c r="F90" s="5">
        <v>31.599999999999994</v>
      </c>
      <c r="G90" s="5">
        <v>4.7313693067999996</v>
      </c>
      <c r="H90" s="5">
        <v>23.035833663999998</v>
      </c>
      <c r="I90" s="5">
        <v>31.495636397999998</v>
      </c>
      <c r="J90" s="5">
        <v>9.0901147739999999</v>
      </c>
      <c r="K90" s="5">
        <v>2.5644558704999998</v>
      </c>
    </row>
    <row r="91" spans="1:11" x14ac:dyDescent="0.25">
      <c r="A91" t="s">
        <v>195</v>
      </c>
      <c r="B91" t="s">
        <v>196</v>
      </c>
      <c r="C91" s="5">
        <v>0.81574481500000007</v>
      </c>
      <c r="D91" s="5">
        <v>68.786500000000004</v>
      </c>
      <c r="E91" s="5">
        <v>2.18425</v>
      </c>
      <c r="F91" s="5">
        <v>22.425000000000001</v>
      </c>
      <c r="G91" s="5">
        <v>3.6601141608000001</v>
      </c>
      <c r="H91" s="5">
        <v>18.799339794000002</v>
      </c>
      <c r="I91" s="5">
        <v>31.567615395999997</v>
      </c>
      <c r="J91" s="5">
        <v>12.4609843725</v>
      </c>
      <c r="K91" s="5">
        <v>0.76488043775000003</v>
      </c>
    </row>
    <row r="92" spans="1:11" x14ac:dyDescent="0.25">
      <c r="A92" t="s">
        <v>197</v>
      </c>
      <c r="B92" t="s">
        <v>198</v>
      </c>
      <c r="C92" s="5">
        <v>1.0166377317999999</v>
      </c>
      <c r="D92" s="5">
        <v>74.841499999999996</v>
      </c>
      <c r="E92" s="5">
        <v>1.71275</v>
      </c>
      <c r="F92" s="5">
        <v>12.675000000000001</v>
      </c>
      <c r="G92" s="5">
        <v>42.439578535999999</v>
      </c>
      <c r="H92" s="5">
        <v>25.190261524</v>
      </c>
      <c r="I92" s="5">
        <v>39.250613147500005</v>
      </c>
      <c r="J92" s="5" t="e">
        <v>#DIV/0!</v>
      </c>
      <c r="K92" s="5">
        <v>2.1889840732499999</v>
      </c>
    </row>
    <row r="93" spans="1:11" x14ac:dyDescent="0.25">
      <c r="A93" t="s">
        <v>199</v>
      </c>
      <c r="B93" t="s">
        <v>200</v>
      </c>
      <c r="C93" s="5">
        <v>2.2561713646000001</v>
      </c>
      <c r="D93" s="5">
        <v>70.603250000000003</v>
      </c>
      <c r="E93" s="5">
        <v>3.524</v>
      </c>
      <c r="F93" s="5">
        <v>24.7</v>
      </c>
      <c r="G93" s="5">
        <v>6.7619235528000008</v>
      </c>
      <c r="H93" s="5">
        <v>27.351611800000001</v>
      </c>
      <c r="I93" s="5">
        <v>22.195936147499996</v>
      </c>
      <c r="J93" s="5">
        <v>38.603829509999997</v>
      </c>
      <c r="K93" s="5">
        <v>2.6510523945000002</v>
      </c>
    </row>
    <row r="94" spans="1:11" x14ac:dyDescent="0.25">
      <c r="A94" t="s">
        <v>201</v>
      </c>
      <c r="B94" t="s">
        <v>202</v>
      </c>
      <c r="C94" s="5">
        <v>1.7319419977999999</v>
      </c>
      <c r="D94" s="5">
        <v>82.667073169999995</v>
      </c>
      <c r="E94" s="5">
        <v>1.7050000000000001</v>
      </c>
      <c r="F94" s="5">
        <v>3.2250000000000001</v>
      </c>
      <c r="G94" s="5">
        <v>2.5900412772000001</v>
      </c>
      <c r="H94" s="5">
        <v>105.21725761799999</v>
      </c>
      <c r="I94" s="5">
        <v>33.707626824000002</v>
      </c>
      <c r="J94" s="5">
        <v>21.861496174999999</v>
      </c>
      <c r="K94" s="5">
        <v>0.25612648275</v>
      </c>
    </row>
    <row r="95" spans="1:11" x14ac:dyDescent="0.25">
      <c r="A95" t="s">
        <v>203</v>
      </c>
      <c r="B95" t="s">
        <v>204</v>
      </c>
      <c r="C95" s="5">
        <v>8.5729725800000003E-2</v>
      </c>
      <c r="D95" s="5">
        <v>80.652999999999992</v>
      </c>
      <c r="E95" s="5">
        <v>1.5794999999999999</v>
      </c>
      <c r="F95" s="5" t="e">
        <v>#DIV/0!</v>
      </c>
      <c r="G95" s="5">
        <v>2.7030392990000003</v>
      </c>
      <c r="H95" s="5" t="e">
        <v>#DIV/0!</v>
      </c>
      <c r="I95" s="5" t="e">
        <v>#DIV/0!</v>
      </c>
      <c r="J95" s="5" t="e">
        <v>#DIV/0!</v>
      </c>
      <c r="K95" s="5" t="e">
        <v>#DIV/0!</v>
      </c>
    </row>
    <row r="96" spans="1:11" x14ac:dyDescent="0.25">
      <c r="A96" t="s">
        <v>205</v>
      </c>
      <c r="B96" t="s">
        <v>206</v>
      </c>
      <c r="C96" s="5">
        <v>1.8765431291999999</v>
      </c>
      <c r="D96" s="5">
        <v>82.663414634999995</v>
      </c>
      <c r="E96" s="5">
        <v>2.95</v>
      </c>
      <c r="F96" s="5">
        <v>3.4750000000000001</v>
      </c>
      <c r="G96" s="5">
        <v>2.7870079827999996</v>
      </c>
      <c r="H96" s="5">
        <v>26.476341350000002</v>
      </c>
      <c r="I96" s="5">
        <v>25.556847302000001</v>
      </c>
      <c r="J96" s="5">
        <v>31.7535638875</v>
      </c>
      <c r="K96" s="5">
        <v>4.95391001575</v>
      </c>
    </row>
    <row r="97" spans="1:11" x14ac:dyDescent="0.25">
      <c r="A97" t="s">
        <v>207</v>
      </c>
      <c r="B97" t="s">
        <v>208</v>
      </c>
      <c r="C97" s="5">
        <v>-0.47844920799999996</v>
      </c>
      <c r="D97" s="5">
        <v>82.809756097499999</v>
      </c>
      <c r="E97" s="5">
        <v>1.25</v>
      </c>
      <c r="F97" s="5">
        <v>2.8249999999999997</v>
      </c>
      <c r="G97" s="5">
        <v>2.6573293865999998</v>
      </c>
      <c r="H97" s="5">
        <v>30.306972508000001</v>
      </c>
      <c r="I97" s="5">
        <v>21.155049487999996</v>
      </c>
      <c r="J97" s="5">
        <v>40.005588724999996</v>
      </c>
      <c r="K97" s="5">
        <v>1.6125741152500002</v>
      </c>
    </row>
    <row r="98" spans="1:11" x14ac:dyDescent="0.25">
      <c r="A98" t="s">
        <v>209</v>
      </c>
      <c r="B98" t="s">
        <v>210</v>
      </c>
      <c r="C98" s="5">
        <v>0.13914831400000002</v>
      </c>
      <c r="D98" s="5">
        <v>71.191249999999997</v>
      </c>
      <c r="E98" s="5">
        <v>1.355</v>
      </c>
      <c r="F98" s="5">
        <v>18.850000000000001</v>
      </c>
      <c r="G98" s="5">
        <v>7.7114018861999991</v>
      </c>
      <c r="H98" s="5">
        <v>52.074526890000001</v>
      </c>
      <c r="I98" s="5">
        <v>24.269095490000002</v>
      </c>
      <c r="J98" s="5">
        <v>30.020875945</v>
      </c>
      <c r="K98" s="5">
        <v>1.5420344400000001</v>
      </c>
    </row>
    <row r="99" spans="1:11" x14ac:dyDescent="0.25">
      <c r="A99" t="s">
        <v>211</v>
      </c>
      <c r="B99" t="s">
        <v>212</v>
      </c>
      <c r="C99" s="5">
        <v>-0.36516694260000004</v>
      </c>
      <c r="D99" s="5">
        <v>84.339573169999994</v>
      </c>
      <c r="E99" s="5">
        <v>1.3125</v>
      </c>
      <c r="F99" s="5">
        <v>2.375</v>
      </c>
      <c r="G99" s="5">
        <v>1.1026379907999999</v>
      </c>
      <c r="H99" s="5">
        <v>20.170057778</v>
      </c>
      <c r="I99" s="5">
        <v>25.903957373999997</v>
      </c>
      <c r="J99" s="5" t="e">
        <v>#DIV/0!</v>
      </c>
      <c r="K99" s="5">
        <v>1.026523209</v>
      </c>
    </row>
    <row r="100" spans="1:11" x14ac:dyDescent="0.25">
      <c r="A100" t="s">
        <v>213</v>
      </c>
      <c r="B100" t="s">
        <v>214</v>
      </c>
      <c r="C100" s="5">
        <v>1.7853659328</v>
      </c>
      <c r="D100" s="5">
        <v>74.924750000000003</v>
      </c>
      <c r="E100" s="5">
        <v>2.85175</v>
      </c>
      <c r="F100" s="5">
        <v>14.825000000000001</v>
      </c>
      <c r="G100" s="5">
        <v>1.3491620929999999</v>
      </c>
      <c r="H100" s="5">
        <v>52.038312392000002</v>
      </c>
      <c r="I100" s="5">
        <v>22.683224123333332</v>
      </c>
      <c r="J100" s="5">
        <v>21.869537686666664</v>
      </c>
      <c r="K100" s="5">
        <v>4.7307106752500001</v>
      </c>
    </row>
    <row r="101" spans="1:11" x14ac:dyDescent="0.25">
      <c r="A101" t="s">
        <v>215</v>
      </c>
      <c r="B101" t="s">
        <v>216</v>
      </c>
      <c r="C101" s="5">
        <v>1.4242146264</v>
      </c>
      <c r="D101" s="5">
        <v>72.305000000000007</v>
      </c>
      <c r="E101" s="5">
        <v>3.0999999999999996</v>
      </c>
      <c r="F101" s="5">
        <v>10</v>
      </c>
      <c r="G101" s="5">
        <v>11.080169078800001</v>
      </c>
      <c r="H101" s="5">
        <v>26.815026699999997</v>
      </c>
      <c r="I101" s="5">
        <v>27.537456129999999</v>
      </c>
      <c r="J101" s="5">
        <v>14.49855724</v>
      </c>
      <c r="K101" s="5">
        <v>0.81418777899999994</v>
      </c>
    </row>
    <row r="102" spans="1:11" x14ac:dyDescent="0.25">
      <c r="A102" t="s">
        <v>217</v>
      </c>
      <c r="B102" t="s">
        <v>218</v>
      </c>
      <c r="C102" s="5">
        <v>1.9464273582</v>
      </c>
      <c r="D102" s="5">
        <v>62.274999999999999</v>
      </c>
      <c r="E102" s="5">
        <v>3.37425</v>
      </c>
      <c r="F102" s="5">
        <v>42.35</v>
      </c>
      <c r="G102" s="5">
        <v>5.3239382358</v>
      </c>
      <c r="H102" s="5">
        <v>19.977456996000001</v>
      </c>
      <c r="I102" s="5">
        <v>18.959123338000001</v>
      </c>
      <c r="J102" s="5">
        <v>18.106106126</v>
      </c>
      <c r="K102" s="5">
        <v>1.0732565482500001</v>
      </c>
    </row>
    <row r="103" spans="1:11" x14ac:dyDescent="0.25">
      <c r="A103" t="s">
        <v>219</v>
      </c>
      <c r="B103" t="s">
        <v>220</v>
      </c>
      <c r="C103" s="5">
        <v>1.6419940500000003</v>
      </c>
      <c r="D103" s="5">
        <v>67.373500000000007</v>
      </c>
      <c r="E103" s="5">
        <v>3.319</v>
      </c>
      <c r="F103" s="5">
        <v>58.15</v>
      </c>
      <c r="G103" s="5">
        <v>2.3148830992000002</v>
      </c>
      <c r="H103" s="5">
        <v>81.172379364000008</v>
      </c>
      <c r="I103" s="5">
        <v>17.057647384999999</v>
      </c>
      <c r="J103" s="5">
        <v>83.093534449999993</v>
      </c>
      <c r="K103" s="5" t="e">
        <v>#DIV/0!</v>
      </c>
    </row>
    <row r="104" spans="1:11" x14ac:dyDescent="0.25">
      <c r="A104" t="s">
        <v>221</v>
      </c>
      <c r="B104" t="s">
        <v>222</v>
      </c>
      <c r="C104" s="5">
        <v>0.37216969879999995</v>
      </c>
      <c r="D104" s="5">
        <v>73.333499999999987</v>
      </c>
      <c r="E104" s="5">
        <v>1.8150000000000002</v>
      </c>
      <c r="F104" s="5">
        <v>16.649999999999999</v>
      </c>
      <c r="G104" s="5" t="e">
        <v>#DIV/0!</v>
      </c>
      <c r="H104" s="5" t="e">
        <v>#DIV/0!</v>
      </c>
      <c r="I104" s="5" t="e">
        <v>#DIV/0!</v>
      </c>
      <c r="J104" s="5" t="e">
        <v>#DIV/0!</v>
      </c>
      <c r="K104" s="5" t="e">
        <v>#DIV/0!</v>
      </c>
    </row>
    <row r="105" spans="1:11" x14ac:dyDescent="0.25">
      <c r="A105" t="s">
        <v>223</v>
      </c>
      <c r="B105" t="s">
        <v>224</v>
      </c>
      <c r="C105" s="5">
        <v>4.93955212E-2</v>
      </c>
      <c r="D105" s="5">
        <v>83.215243902499992</v>
      </c>
      <c r="E105" s="5">
        <v>0.83524999999999994</v>
      </c>
      <c r="F105" s="5">
        <v>2.95</v>
      </c>
      <c r="G105" s="5">
        <v>1.3653900052000001</v>
      </c>
      <c r="H105" s="5">
        <v>39.937322850000001</v>
      </c>
      <c r="I105" s="5">
        <v>32.203468597999994</v>
      </c>
      <c r="J105" s="5">
        <v>29.430148732499998</v>
      </c>
      <c r="K105" s="5">
        <v>2.7503431652499999</v>
      </c>
    </row>
    <row r="106" spans="1:11" x14ac:dyDescent="0.25">
      <c r="A106" t="s">
        <v>225</v>
      </c>
      <c r="B106" t="s">
        <v>226</v>
      </c>
      <c r="C106" s="5">
        <v>-0.45839124899999995</v>
      </c>
      <c r="D106" s="5">
        <v>77.979749999999996</v>
      </c>
      <c r="E106" s="5">
        <v>1.5267500000000001</v>
      </c>
      <c r="F106" s="5">
        <v>10.3</v>
      </c>
      <c r="G106" s="5">
        <v>4.0444191376000003</v>
      </c>
      <c r="H106" s="5">
        <v>63.456135368000005</v>
      </c>
      <c r="I106" s="5">
        <v>34.618757258000002</v>
      </c>
      <c r="J106" s="5" t="e">
        <v>#DIV/0!</v>
      </c>
      <c r="K106" s="5">
        <v>0.95725015624999987</v>
      </c>
    </row>
    <row r="107" spans="1:11" x14ac:dyDescent="0.25">
      <c r="A107" t="s">
        <v>227</v>
      </c>
      <c r="B107" t="s">
        <v>228</v>
      </c>
      <c r="C107" s="5">
        <v>2.3122976450000001</v>
      </c>
      <c r="D107" s="5">
        <v>78.885500000000008</v>
      </c>
      <c r="E107" s="5">
        <v>2.1252499999999999</v>
      </c>
      <c r="F107" s="5">
        <v>8.7249999999999996</v>
      </c>
      <c r="G107" s="5">
        <v>4.7361078216000001</v>
      </c>
      <c r="H107" s="5">
        <v>34.643878215000001</v>
      </c>
      <c r="I107" s="5">
        <v>18.267842094999999</v>
      </c>
      <c r="J107" s="5" t="e">
        <v>#DIV/0!</v>
      </c>
      <c r="K107" s="5">
        <v>5.7775959364999991</v>
      </c>
    </row>
    <row r="108" spans="1:11" x14ac:dyDescent="0.25">
      <c r="A108" t="s">
        <v>229</v>
      </c>
      <c r="B108" t="s">
        <v>230</v>
      </c>
      <c r="C108" s="5">
        <v>1.9379585008000002</v>
      </c>
      <c r="D108" s="5">
        <v>71.837195122499992</v>
      </c>
      <c r="E108" s="5">
        <v>3.0225</v>
      </c>
      <c r="F108" s="5">
        <v>17.725000000000001</v>
      </c>
      <c r="G108" s="5">
        <v>12.843464210399997</v>
      </c>
      <c r="H108" s="5">
        <v>72.652579381999999</v>
      </c>
      <c r="I108" s="5">
        <v>30.39342143</v>
      </c>
      <c r="J108" s="5">
        <v>28.182891943999998</v>
      </c>
      <c r="K108" s="5">
        <v>1.5423767550000003</v>
      </c>
    </row>
    <row r="109" spans="1:11" x14ac:dyDescent="0.25">
      <c r="A109" t="s">
        <v>231</v>
      </c>
      <c r="B109" t="s">
        <v>232</v>
      </c>
      <c r="C109" s="5">
        <v>1.4525319159999999</v>
      </c>
      <c r="D109" s="5">
        <v>68.423749999999998</v>
      </c>
      <c r="E109" s="5">
        <v>2.5140000000000002</v>
      </c>
      <c r="F109" s="5">
        <v>42.625</v>
      </c>
      <c r="G109" s="5">
        <v>10.028208508599999</v>
      </c>
      <c r="H109" s="5" t="e">
        <v>#DIV/0!</v>
      </c>
      <c r="I109" s="5" t="e">
        <v>#DIV/0!</v>
      </c>
      <c r="J109" s="5">
        <v>12.9789656325</v>
      </c>
      <c r="K109" s="5" t="e">
        <v>#DIV/0!</v>
      </c>
    </row>
    <row r="110" spans="1:11" x14ac:dyDescent="0.25">
      <c r="A110" t="s">
        <v>233</v>
      </c>
      <c r="B110" t="s">
        <v>234</v>
      </c>
      <c r="C110" s="5">
        <v>-0.5228574239999999</v>
      </c>
      <c r="D110" s="5">
        <v>74.533536582500005</v>
      </c>
      <c r="E110" s="5">
        <v>1.55</v>
      </c>
      <c r="F110" s="5">
        <v>3.5999999999999996</v>
      </c>
      <c r="G110" s="5">
        <v>5.2500488592000005</v>
      </c>
      <c r="H110" s="5">
        <v>69.405622105999996</v>
      </c>
      <c r="I110" s="5">
        <v>23.886981171999999</v>
      </c>
      <c r="J110" s="5">
        <v>42.719199215000003</v>
      </c>
      <c r="K110" s="5">
        <v>2.0696914897500003</v>
      </c>
    </row>
    <row r="111" spans="1:11" x14ac:dyDescent="0.25">
      <c r="A111" t="s">
        <v>235</v>
      </c>
      <c r="B111" t="s">
        <v>236</v>
      </c>
      <c r="C111" s="5">
        <v>-0.7166371373999999</v>
      </c>
      <c r="D111" s="5">
        <v>76.625750000000011</v>
      </c>
      <c r="E111" s="5">
        <v>2.101</v>
      </c>
      <c r="F111" s="5">
        <v>15.999999999999998</v>
      </c>
      <c r="G111" s="5">
        <v>87.946765323999998</v>
      </c>
      <c r="H111" s="5">
        <v>52.225716550000001</v>
      </c>
      <c r="I111" s="5">
        <v>6.7513268540000002</v>
      </c>
      <c r="J111" s="5">
        <v>12.587876956666667</v>
      </c>
      <c r="K111" s="5">
        <v>3.5470287553333333</v>
      </c>
    </row>
    <row r="112" spans="1:11" x14ac:dyDescent="0.25">
      <c r="A112" t="s">
        <v>237</v>
      </c>
      <c r="B112" t="s">
        <v>238</v>
      </c>
      <c r="C112" s="5">
        <v>1.1381657243999999</v>
      </c>
      <c r="D112" s="5">
        <v>53.741</v>
      </c>
      <c r="E112" s="5">
        <v>3.03525</v>
      </c>
      <c r="F112" s="5">
        <v>75.2</v>
      </c>
      <c r="G112" s="5">
        <v>3.6818795979999996</v>
      </c>
      <c r="H112" s="5">
        <v>95.690732275999991</v>
      </c>
      <c r="I112" s="5">
        <v>27.225397255999997</v>
      </c>
      <c r="J112" s="5">
        <v>37.934538414999999</v>
      </c>
      <c r="K112" s="5">
        <v>1.6730052587500002</v>
      </c>
    </row>
    <row r="113" spans="1:11" x14ac:dyDescent="0.25">
      <c r="A113" t="s">
        <v>239</v>
      </c>
      <c r="B113" t="s">
        <v>240</v>
      </c>
      <c r="C113" s="5">
        <v>2.103172877</v>
      </c>
      <c r="D113" s="5">
        <v>60.974749999999993</v>
      </c>
      <c r="E113" s="5">
        <v>4.1340000000000003</v>
      </c>
      <c r="F113" s="5">
        <v>76.599999999999994</v>
      </c>
      <c r="G113" s="5">
        <v>2.6620621391999997</v>
      </c>
      <c r="H113" s="5" t="e">
        <v>#DIV/0!</v>
      </c>
      <c r="I113" s="5" t="e">
        <v>#DIV/0!</v>
      </c>
      <c r="J113" s="5" t="e">
        <v>#DIV/0!</v>
      </c>
      <c r="K113" s="5">
        <v>1.04429433725</v>
      </c>
    </row>
    <row r="114" spans="1:11" x14ac:dyDescent="0.25">
      <c r="A114" t="s">
        <v>241</v>
      </c>
      <c r="B114" t="s">
        <v>242</v>
      </c>
      <c r="C114" s="5">
        <v>1.2907713351999999</v>
      </c>
      <c r="D114" s="5">
        <v>72.249250000000004</v>
      </c>
      <c r="E114" s="5">
        <v>2.4775</v>
      </c>
      <c r="F114" s="5">
        <v>10.899999999999999</v>
      </c>
      <c r="G114" s="5">
        <v>25.436557455599999</v>
      </c>
      <c r="H114" s="5">
        <v>54.87246754800001</v>
      </c>
      <c r="I114" s="5">
        <v>12.4733268954</v>
      </c>
      <c r="J114" s="5" t="e">
        <v>#DIV/0!</v>
      </c>
      <c r="K114" s="5" t="e">
        <v>#DIV/0!</v>
      </c>
    </row>
    <row r="115" spans="1:11" x14ac:dyDescent="0.25">
      <c r="A115" t="s">
        <v>243</v>
      </c>
      <c r="B115" t="s">
        <v>244</v>
      </c>
      <c r="C115" s="5">
        <v>0.82166851199999991</v>
      </c>
      <c r="D115" s="5">
        <v>83.635365855000003</v>
      </c>
      <c r="E115" s="5">
        <v>1.4849999999999999</v>
      </c>
      <c r="F115" s="5" t="e">
        <v>#DIV/0!</v>
      </c>
      <c r="G115" s="5" t="e">
        <v>#DIV/0!</v>
      </c>
      <c r="H115" s="5" t="e">
        <v>#DIV/0!</v>
      </c>
      <c r="I115" s="5" t="e">
        <v>#DIV/0!</v>
      </c>
      <c r="J115" s="5" t="e">
        <v>#DIV/0!</v>
      </c>
      <c r="K115" s="5" t="e">
        <v>#DIV/0!</v>
      </c>
    </row>
    <row r="116" spans="1:11" x14ac:dyDescent="0.25">
      <c r="A116" t="s">
        <v>245</v>
      </c>
      <c r="B116" t="s">
        <v>246</v>
      </c>
      <c r="C116" s="5">
        <v>0.4938761062</v>
      </c>
      <c r="D116" s="5">
        <v>75.272560977500007</v>
      </c>
      <c r="E116" s="5">
        <v>1.4300000000000002</v>
      </c>
      <c r="F116" s="5">
        <v>3.5750000000000002</v>
      </c>
      <c r="G116" s="5">
        <v>7.1005343573999991</v>
      </c>
      <c r="H116" s="5">
        <v>74.307151202</v>
      </c>
      <c r="I116" s="5">
        <v>21.588938669999997</v>
      </c>
      <c r="J116" s="5">
        <v>32.625346885000006</v>
      </c>
      <c r="K116" s="5">
        <v>2.1391761062499999</v>
      </c>
    </row>
    <row r="117" spans="1:11" x14ac:dyDescent="0.25">
      <c r="A117" t="s">
        <v>247</v>
      </c>
      <c r="B117" t="s">
        <v>248</v>
      </c>
      <c r="C117" s="5">
        <v>1.8368493219999997</v>
      </c>
      <c r="D117" s="5">
        <v>82.606707317499996</v>
      </c>
      <c r="E117" s="5">
        <v>1.3475000000000001</v>
      </c>
      <c r="F117" s="5">
        <v>2.7</v>
      </c>
      <c r="G117" s="5">
        <v>3.7918428795999999</v>
      </c>
      <c r="H117" s="5">
        <v>176.78638338000002</v>
      </c>
      <c r="I117" s="5">
        <v>18.114768188000003</v>
      </c>
      <c r="J117" s="5">
        <v>41.180050215000001</v>
      </c>
      <c r="K117" s="5">
        <v>0.57364426774999999</v>
      </c>
    </row>
    <row r="118" spans="1:11" x14ac:dyDescent="0.25">
      <c r="A118" t="s">
        <v>249</v>
      </c>
      <c r="B118" t="s">
        <v>250</v>
      </c>
      <c r="C118" s="5">
        <v>0.59509510880000005</v>
      </c>
      <c r="D118" s="5">
        <v>85.234499999999997</v>
      </c>
      <c r="E118" s="5">
        <v>1.0865</v>
      </c>
      <c r="F118" s="5" t="e">
        <v>#DIV/0!</v>
      </c>
      <c r="G118" s="5">
        <v>1.4127777532000001</v>
      </c>
      <c r="H118" s="5">
        <v>60.624373054000003</v>
      </c>
      <c r="I118" s="5">
        <v>20.324201049999999</v>
      </c>
      <c r="J118" s="5">
        <v>26.429889230000001</v>
      </c>
      <c r="K118" s="5" t="e">
        <v>#DIV/0!</v>
      </c>
    </row>
    <row r="119" spans="1:11" x14ac:dyDescent="0.25">
      <c r="A119" t="s">
        <v>251</v>
      </c>
      <c r="B119" t="s">
        <v>252</v>
      </c>
      <c r="C119" s="5">
        <v>-0.6590555012</v>
      </c>
      <c r="D119" s="5">
        <v>74.667195120000002</v>
      </c>
      <c r="E119" s="5">
        <v>1.4624999999999999</v>
      </c>
      <c r="F119" s="5">
        <v>5.6999999999999993</v>
      </c>
      <c r="G119" s="5">
        <v>4.6336257796000009</v>
      </c>
      <c r="H119" s="5">
        <v>80.426276324</v>
      </c>
      <c r="I119" s="5">
        <v>32.409879618000005</v>
      </c>
      <c r="J119" s="5">
        <v>28.289083703333333</v>
      </c>
      <c r="K119" s="5">
        <v>1.3741533822500001</v>
      </c>
    </row>
    <row r="120" spans="1:11" x14ac:dyDescent="0.25">
      <c r="A120" t="s">
        <v>253</v>
      </c>
      <c r="B120" t="s">
        <v>254</v>
      </c>
      <c r="C120" s="5">
        <v>2.5257244628</v>
      </c>
      <c r="D120" s="5">
        <v>65.194750000000013</v>
      </c>
      <c r="E120" s="5">
        <v>3.8845000000000001</v>
      </c>
      <c r="F120" s="5">
        <v>66.125</v>
      </c>
      <c r="G120" s="5">
        <v>6.6201242150000015</v>
      </c>
      <c r="H120" s="5">
        <v>33.423273245999994</v>
      </c>
      <c r="I120" s="5">
        <v>19.574752483999998</v>
      </c>
      <c r="J120" s="5">
        <v>10.88921124</v>
      </c>
      <c r="K120" s="5">
        <v>0.64040827025000002</v>
      </c>
    </row>
    <row r="121" spans="1:11" x14ac:dyDescent="0.25">
      <c r="A121" t="s">
        <v>255</v>
      </c>
      <c r="B121" t="s">
        <v>256</v>
      </c>
      <c r="C121" s="5">
        <v>2.6039592368000002</v>
      </c>
      <c r="D121" s="5">
        <v>63.409500000000001</v>
      </c>
      <c r="E121" s="5">
        <v>3.95825</v>
      </c>
      <c r="F121" s="5">
        <v>42.524999999999999</v>
      </c>
      <c r="G121" s="5">
        <v>12.414674876599999</v>
      </c>
      <c r="H121" s="5" t="e">
        <v>#DIV/0!</v>
      </c>
      <c r="I121" s="5" t="e">
        <v>#DIV/0!</v>
      </c>
      <c r="J121" s="5">
        <v>12.9380842625</v>
      </c>
      <c r="K121" s="5">
        <v>0.74762182675</v>
      </c>
    </row>
    <row r="122" spans="1:11" x14ac:dyDescent="0.25">
      <c r="A122" t="s">
        <v>257</v>
      </c>
      <c r="B122" t="s">
        <v>258</v>
      </c>
      <c r="C122" s="5">
        <v>1.3028827002000001</v>
      </c>
      <c r="D122" s="5">
        <v>75.710499999999996</v>
      </c>
      <c r="E122" s="5">
        <v>1.8105</v>
      </c>
      <c r="F122" s="5">
        <v>7.9249999999999998</v>
      </c>
      <c r="G122" s="5">
        <v>1.8921974322000001</v>
      </c>
      <c r="H122" s="5">
        <v>61.900323359999994</v>
      </c>
      <c r="I122" s="5">
        <v>21.782463386</v>
      </c>
      <c r="J122" s="5">
        <v>16.212152645</v>
      </c>
      <c r="K122" s="5">
        <v>0.9602567595</v>
      </c>
    </row>
    <row r="123" spans="1:11" x14ac:dyDescent="0.25">
      <c r="A123" t="s">
        <v>259</v>
      </c>
      <c r="B123" t="s">
        <v>260</v>
      </c>
      <c r="C123" s="5">
        <v>2.1197027384</v>
      </c>
      <c r="D123" s="5">
        <v>80.186999999999998</v>
      </c>
      <c r="E123" s="5">
        <v>1.7044999999999999</v>
      </c>
      <c r="F123" s="5">
        <v>6.25</v>
      </c>
      <c r="G123" s="5">
        <v>0.69015599139999995</v>
      </c>
      <c r="H123" s="5">
        <v>71.892752099999996</v>
      </c>
      <c r="I123" s="5">
        <v>33.945986658000002</v>
      </c>
      <c r="J123" s="5">
        <v>24.769916546666668</v>
      </c>
      <c r="K123" s="5" t="e">
        <v>#DIV/0!</v>
      </c>
    </row>
    <row r="124" spans="1:11" x14ac:dyDescent="0.25">
      <c r="A124" t="s">
        <v>261</v>
      </c>
      <c r="B124" t="s">
        <v>262</v>
      </c>
      <c r="C124" s="5">
        <v>3.0158895651999997</v>
      </c>
      <c r="D124" s="5">
        <v>59.16375</v>
      </c>
      <c r="E124" s="5">
        <v>5.9902500000000005</v>
      </c>
      <c r="F124" s="5">
        <v>98.225000000000009</v>
      </c>
      <c r="G124" s="5">
        <v>2.7551247842000004</v>
      </c>
      <c r="H124" s="5">
        <v>39.172207103999995</v>
      </c>
      <c r="I124" s="5">
        <v>19.960334553999996</v>
      </c>
      <c r="J124" s="5">
        <v>15.220111109999999</v>
      </c>
      <c r="K124" s="5">
        <v>3.1125310385000002</v>
      </c>
    </row>
    <row r="125" spans="1:11" x14ac:dyDescent="0.25">
      <c r="A125" t="s">
        <v>263</v>
      </c>
      <c r="B125" t="s">
        <v>264</v>
      </c>
      <c r="C125" s="5">
        <v>2.6302935826000002</v>
      </c>
      <c r="D125" s="5">
        <v>82.603658537499996</v>
      </c>
      <c r="E125" s="5">
        <v>1.1374999999999997</v>
      </c>
      <c r="F125" s="5">
        <v>5.875</v>
      </c>
      <c r="G125" s="5">
        <v>3.4273344692000003</v>
      </c>
      <c r="H125" s="5">
        <v>110.21904204000002</v>
      </c>
      <c r="I125" s="5">
        <v>22.438983528000001</v>
      </c>
      <c r="J125" s="5">
        <v>32.865791332499995</v>
      </c>
      <c r="K125" s="5">
        <v>0.51907940375000006</v>
      </c>
    </row>
    <row r="126" spans="1:11" x14ac:dyDescent="0.25">
      <c r="A126" t="s">
        <v>265</v>
      </c>
      <c r="B126" t="s">
        <v>266</v>
      </c>
      <c r="C126" s="5">
        <v>-3.0771994184000002</v>
      </c>
      <c r="D126" s="5">
        <v>65.034500000000008</v>
      </c>
      <c r="E126" s="5">
        <v>2.7505000000000002</v>
      </c>
      <c r="F126" s="5">
        <v>30.15</v>
      </c>
      <c r="G126" s="5">
        <v>2.7818371640000001</v>
      </c>
      <c r="H126" s="5">
        <v>81.75563617200001</v>
      </c>
      <c r="I126" s="5">
        <v>28.086027355999999</v>
      </c>
      <c r="J126" s="5">
        <v>32.073265079999999</v>
      </c>
      <c r="K126" s="5" t="e">
        <v>#DIV/0!</v>
      </c>
    </row>
    <row r="127" spans="1:11" x14ac:dyDescent="0.25">
      <c r="A127" t="s">
        <v>267</v>
      </c>
      <c r="B127" t="s">
        <v>268</v>
      </c>
      <c r="C127" s="5">
        <v>2.9315054967999998</v>
      </c>
      <c r="D127" s="5">
        <v>64.8185</v>
      </c>
      <c r="E127" s="5">
        <v>4.4289999999999994</v>
      </c>
      <c r="F127" s="5">
        <v>41.174999999999997</v>
      </c>
      <c r="G127" s="5">
        <v>4.3985814007999995</v>
      </c>
      <c r="H127" s="5">
        <v>52.076151281999998</v>
      </c>
      <c r="I127" s="5">
        <v>42.253071011999999</v>
      </c>
      <c r="J127" s="5" t="e">
        <v>#DIV/0!</v>
      </c>
      <c r="K127" s="5">
        <v>2.238390125</v>
      </c>
    </row>
    <row r="128" spans="1:11" x14ac:dyDescent="0.25">
      <c r="A128" t="s">
        <v>269</v>
      </c>
      <c r="B128" t="s">
        <v>270</v>
      </c>
      <c r="C128" s="5">
        <v>-7.1811486800000005E-2</v>
      </c>
      <c r="D128" s="5">
        <v>73.901951220000001</v>
      </c>
      <c r="E128" s="5">
        <v>1.3925000000000001</v>
      </c>
      <c r="F128" s="5">
        <v>15.525</v>
      </c>
      <c r="G128" s="5">
        <v>4.6676297095999999</v>
      </c>
      <c r="H128" s="5">
        <v>54.106769727999996</v>
      </c>
      <c r="I128" s="5">
        <v>20.307035173999999</v>
      </c>
      <c r="J128" s="5">
        <v>23.129838780000004</v>
      </c>
      <c r="K128" s="5">
        <v>0.16087990725000001</v>
      </c>
    </row>
    <row r="129" spans="1:11" x14ac:dyDescent="0.25">
      <c r="A129" t="s">
        <v>271</v>
      </c>
      <c r="B129" t="s">
        <v>272</v>
      </c>
      <c r="C129" s="5">
        <v>0.81265986599999995</v>
      </c>
      <c r="D129" s="5">
        <v>72.344999999999999</v>
      </c>
      <c r="E129" s="5">
        <v>1.8614999999999999</v>
      </c>
      <c r="F129" s="5">
        <v>13.5</v>
      </c>
      <c r="G129" s="5">
        <v>4.8767757594000001</v>
      </c>
      <c r="H129" s="5">
        <v>40.376521987999993</v>
      </c>
      <c r="I129" s="5">
        <v>22.297211613999998</v>
      </c>
      <c r="J129" s="5">
        <v>18.791084408</v>
      </c>
      <c r="K129" s="5">
        <v>0.63750810175000006</v>
      </c>
    </row>
    <row r="130" spans="1:11" x14ac:dyDescent="0.25">
      <c r="A130" t="s">
        <v>273</v>
      </c>
      <c r="B130" t="s">
        <v>274</v>
      </c>
      <c r="C130" s="5">
        <v>0.48910718739999998</v>
      </c>
      <c r="D130" s="5">
        <v>70.846500000000006</v>
      </c>
      <c r="E130" s="5">
        <v>2.7337500000000001</v>
      </c>
      <c r="F130" s="5">
        <v>25.425000000000001</v>
      </c>
      <c r="G130" s="5">
        <v>2.4243566717999996</v>
      </c>
      <c r="H130" s="5">
        <v>67.224424630000001</v>
      </c>
      <c r="I130" s="5" t="e">
        <v>#DIV/0!</v>
      </c>
      <c r="J130" s="5">
        <v>34.945934610000002</v>
      </c>
      <c r="K130" s="5" t="e">
        <v>#DIV/0!</v>
      </c>
    </row>
    <row r="131" spans="1:11" x14ac:dyDescent="0.25">
      <c r="A131" t="s">
        <v>275</v>
      </c>
      <c r="B131" t="s">
        <v>276</v>
      </c>
      <c r="C131" s="5">
        <v>-1.9331254900000006</v>
      </c>
      <c r="D131" s="5">
        <v>69.641999999999996</v>
      </c>
      <c r="E131" s="5">
        <v>1.7889999999999999</v>
      </c>
      <c r="F131" s="5">
        <v>14.425000000000001</v>
      </c>
      <c r="G131" s="5">
        <v>9.0540088145999995</v>
      </c>
      <c r="H131" s="5">
        <v>58.940258115999995</v>
      </c>
      <c r="I131" s="5">
        <v>24.483171437999999</v>
      </c>
      <c r="J131" s="5">
        <v>28.587344719999997</v>
      </c>
      <c r="K131" s="5">
        <v>0.35314596250000002</v>
      </c>
    </row>
    <row r="132" spans="1:11" x14ac:dyDescent="0.25">
      <c r="A132" t="s">
        <v>277</v>
      </c>
      <c r="B132" t="s">
        <v>278</v>
      </c>
      <c r="C132" s="5">
        <v>0.41604405180000004</v>
      </c>
      <c r="D132" s="5" t="e">
        <v>#DIV/0!</v>
      </c>
      <c r="E132" s="5" t="e">
        <v>#DIV/0!</v>
      </c>
      <c r="F132" s="5">
        <v>2.95</v>
      </c>
      <c r="G132" s="5">
        <v>2.7868200297999999</v>
      </c>
      <c r="H132" s="5" t="e">
        <v>#DIV/0!</v>
      </c>
      <c r="I132" s="5" t="e">
        <v>#DIV/0!</v>
      </c>
      <c r="J132" s="5" t="e">
        <v>#DIV/0!</v>
      </c>
      <c r="K132" s="5" t="e">
        <v>#DIV/0!</v>
      </c>
    </row>
    <row r="133" spans="1:11" x14ac:dyDescent="0.25">
      <c r="A133" t="s">
        <v>279</v>
      </c>
      <c r="B133" t="s">
        <v>280</v>
      </c>
      <c r="C133" s="5">
        <v>1.6330931835999998</v>
      </c>
      <c r="D133" s="5">
        <v>71.901250000000005</v>
      </c>
      <c r="E133" s="5">
        <v>2.8620000000000001</v>
      </c>
      <c r="F133" s="5">
        <v>14.424999999999999</v>
      </c>
      <c r="G133" s="5">
        <v>13.516548189399998</v>
      </c>
      <c r="H133" s="5">
        <v>63.756100416000002</v>
      </c>
      <c r="I133" s="5">
        <v>34.185389118000003</v>
      </c>
      <c r="J133" s="5">
        <v>29.643551126666665</v>
      </c>
      <c r="K133" s="5">
        <v>0.67623074599999999</v>
      </c>
    </row>
    <row r="134" spans="1:11" x14ac:dyDescent="0.25">
      <c r="A134" t="s">
        <v>281</v>
      </c>
      <c r="B134" t="s">
        <v>282</v>
      </c>
      <c r="C134" s="5">
        <v>-0.19541436020000003</v>
      </c>
      <c r="D134" s="5">
        <v>75.656707317499993</v>
      </c>
      <c r="E134" s="5">
        <v>1.7674999999999998</v>
      </c>
      <c r="F134" s="5">
        <v>2.95</v>
      </c>
      <c r="G134" s="5">
        <v>5.8942155719999993</v>
      </c>
      <c r="H134" s="5">
        <v>66.231967510000004</v>
      </c>
      <c r="I134" s="5">
        <v>29.544295268000003</v>
      </c>
      <c r="J134" s="5" t="e">
        <v>#DIV/0!</v>
      </c>
      <c r="K134" s="5">
        <v>1.55879609275</v>
      </c>
    </row>
    <row r="135" spans="1:11" x14ac:dyDescent="0.25">
      <c r="A135" t="s">
        <v>283</v>
      </c>
      <c r="B135" t="s">
        <v>284</v>
      </c>
      <c r="C135" s="5">
        <v>1.0186769082000002</v>
      </c>
      <c r="D135" s="5">
        <v>74.301249999999996</v>
      </c>
      <c r="E135" s="5">
        <v>2.3405</v>
      </c>
      <c r="F135" s="5">
        <v>18.3</v>
      </c>
      <c r="G135" s="5">
        <v>2.4794474125999999</v>
      </c>
      <c r="H135" s="5">
        <v>45.940398053999999</v>
      </c>
      <c r="I135" s="5">
        <v>29.833404276</v>
      </c>
      <c r="J135" s="5">
        <v>25.336884562500003</v>
      </c>
      <c r="K135" s="5">
        <v>3.78488306225</v>
      </c>
    </row>
    <row r="136" spans="1:11" x14ac:dyDescent="0.25">
      <c r="A136" t="s">
        <v>285</v>
      </c>
      <c r="B136" t="s">
        <v>286</v>
      </c>
      <c r="C136" s="5">
        <v>2.9526685688000001</v>
      </c>
      <c r="D136" s="5">
        <v>60.322000000000003</v>
      </c>
      <c r="E136" s="5">
        <v>4.6752500000000001</v>
      </c>
      <c r="F136" s="5">
        <v>69.099999999999994</v>
      </c>
      <c r="G136" s="5">
        <v>5.3705654660000004</v>
      </c>
      <c r="H136" s="5">
        <v>70.618975276</v>
      </c>
      <c r="I136" s="5">
        <v>37.825773173999998</v>
      </c>
      <c r="J136" s="5">
        <v>25.221282332500003</v>
      </c>
      <c r="K136" s="5">
        <v>1.70844673925</v>
      </c>
    </row>
    <row r="137" spans="1:11" x14ac:dyDescent="0.25">
      <c r="A137" t="s">
        <v>287</v>
      </c>
      <c r="B137" t="s">
        <v>288</v>
      </c>
      <c r="C137" s="5">
        <v>0.69986285260000003</v>
      </c>
      <c r="D137" s="5">
        <v>66.583749999999995</v>
      </c>
      <c r="E137" s="5">
        <v>2.1630000000000003</v>
      </c>
      <c r="F137" s="5">
        <v>42.25</v>
      </c>
      <c r="G137" s="5">
        <v>9.4471270644000018</v>
      </c>
      <c r="H137" s="5" t="e">
        <v>#DIV/0!</v>
      </c>
      <c r="I137" s="5" t="e">
        <v>#DIV/0!</v>
      </c>
      <c r="J137" s="5">
        <v>14.389196159999999</v>
      </c>
      <c r="K137" s="5">
        <v>2.9045791974999999</v>
      </c>
    </row>
    <row r="138" spans="1:11" x14ac:dyDescent="0.25">
      <c r="A138" t="s">
        <v>289</v>
      </c>
      <c r="B138" t="s">
        <v>290</v>
      </c>
      <c r="C138" s="5">
        <v>2.7896302963999999</v>
      </c>
      <c r="D138" s="5">
        <v>60.808</v>
      </c>
      <c r="E138" s="5">
        <v>3.3260000000000005</v>
      </c>
      <c r="F138" s="5">
        <v>39.575000000000003</v>
      </c>
      <c r="G138" s="5">
        <v>3.9907308268000001</v>
      </c>
      <c r="H138" s="5">
        <v>53.259360422</v>
      </c>
      <c r="I138" s="5">
        <v>18.903081967999999</v>
      </c>
      <c r="J138" s="5">
        <v>31.693317570000001</v>
      </c>
      <c r="K138" s="5">
        <v>3.2582695572499998</v>
      </c>
    </row>
    <row r="139" spans="1:11" x14ac:dyDescent="0.25">
      <c r="A139" t="s">
        <v>291</v>
      </c>
      <c r="B139" t="s">
        <v>292</v>
      </c>
      <c r="C139" s="5">
        <v>0.68180634459999989</v>
      </c>
      <c r="D139" s="5">
        <v>63.637999999999991</v>
      </c>
      <c r="E139" s="5">
        <v>3.5427499999999998</v>
      </c>
      <c r="F139" s="5">
        <v>27.824999999999999</v>
      </c>
      <c r="G139" s="5">
        <v>2.4513038724000005</v>
      </c>
      <c r="H139" s="5">
        <v>95.371095842000003</v>
      </c>
      <c r="I139" s="5" t="e">
        <v>#DIV/0!</v>
      </c>
      <c r="J139" s="5">
        <v>134.03073395000001</v>
      </c>
      <c r="K139" s="5" t="e">
        <v>#DIV/0!</v>
      </c>
    </row>
    <row r="140" spans="1:11" x14ac:dyDescent="0.25">
      <c r="A140" t="s">
        <v>293</v>
      </c>
      <c r="B140" t="s">
        <v>294</v>
      </c>
      <c r="C140" s="5">
        <v>1.1183835794000001</v>
      </c>
      <c r="D140" s="5">
        <v>69.4345</v>
      </c>
      <c r="E140" s="5">
        <v>2.0430000000000001</v>
      </c>
      <c r="F140" s="5">
        <v>29.224999999999998</v>
      </c>
      <c r="G140" s="5">
        <v>5.6657215131999994</v>
      </c>
      <c r="H140" s="5">
        <v>38.094252005999998</v>
      </c>
      <c r="I140" s="5">
        <v>35.257030517999993</v>
      </c>
      <c r="J140" s="5">
        <v>20.54963204666667</v>
      </c>
      <c r="K140" s="5">
        <v>1.2312870734999999</v>
      </c>
    </row>
    <row r="141" spans="1:11" x14ac:dyDescent="0.25">
      <c r="A141" t="s">
        <v>295</v>
      </c>
      <c r="B141" t="s">
        <v>296</v>
      </c>
      <c r="C141" s="5">
        <v>0.73550429660000005</v>
      </c>
      <c r="D141" s="5">
        <v>81.623780490000001</v>
      </c>
      <c r="E141" s="5">
        <v>1.5542500000000001</v>
      </c>
      <c r="F141" s="5">
        <v>3.9750000000000001</v>
      </c>
      <c r="G141" s="5">
        <v>4.3260549629999998</v>
      </c>
      <c r="H141" s="5">
        <v>77.616902922000008</v>
      </c>
      <c r="I141" s="5">
        <v>21.625374004000001</v>
      </c>
      <c r="J141" s="5">
        <v>38.468171517500004</v>
      </c>
      <c r="K141" s="5">
        <v>1.429888303</v>
      </c>
    </row>
    <row r="142" spans="1:11" x14ac:dyDescent="0.25">
      <c r="A142" t="s">
        <v>297</v>
      </c>
      <c r="B142" t="s">
        <v>298</v>
      </c>
      <c r="C142" s="5">
        <v>0.44151626180000003</v>
      </c>
      <c r="D142" s="5">
        <v>80.341018292499996</v>
      </c>
      <c r="E142" s="5">
        <v>2.0550000000000002</v>
      </c>
      <c r="F142" s="5" t="e">
        <v>#DIV/0!</v>
      </c>
      <c r="G142" s="5">
        <v>2.8843900329999999</v>
      </c>
      <c r="H142" s="5" t="e">
        <v>#DIV/0!</v>
      </c>
      <c r="I142" s="5" t="e">
        <v>#DIV/0!</v>
      </c>
      <c r="J142" s="5" t="e">
        <v>#DIV/0!</v>
      </c>
      <c r="K142" s="5" t="e">
        <v>#DIV/0!</v>
      </c>
    </row>
    <row r="143" spans="1:11" x14ac:dyDescent="0.25">
      <c r="A143" t="s">
        <v>299</v>
      </c>
      <c r="B143" t="s">
        <v>300</v>
      </c>
      <c r="C143" s="5">
        <v>1.2746689749999998</v>
      </c>
      <c r="D143" s="5">
        <v>82.320121950000001</v>
      </c>
      <c r="E143" s="5">
        <v>1.6575</v>
      </c>
      <c r="F143" s="5">
        <v>4.75</v>
      </c>
      <c r="G143" s="5">
        <v>3.9929034290000005</v>
      </c>
      <c r="H143" s="5">
        <v>26.444314823999996</v>
      </c>
      <c r="I143" s="5">
        <v>24.224897346000002</v>
      </c>
      <c r="J143" s="5">
        <v>32.742240002499997</v>
      </c>
      <c r="K143" s="5">
        <v>1.2444357619999999</v>
      </c>
    </row>
    <row r="144" spans="1:11" x14ac:dyDescent="0.25">
      <c r="A144" t="s">
        <v>301</v>
      </c>
      <c r="B144" t="s">
        <v>302</v>
      </c>
      <c r="C144" s="5">
        <v>1.2815721335999999</v>
      </c>
      <c r="D144" s="5">
        <v>73.575249999999997</v>
      </c>
      <c r="E144" s="5">
        <v>2.3327499999999999</v>
      </c>
      <c r="F144" s="5">
        <v>16</v>
      </c>
      <c r="G144" s="5">
        <v>6.7554494853999998</v>
      </c>
      <c r="H144" s="5">
        <v>56.177990694000002</v>
      </c>
      <c r="I144" s="5">
        <v>21.067858206</v>
      </c>
      <c r="J144" s="5">
        <v>19.875260595</v>
      </c>
      <c r="K144" s="5">
        <v>0.57540164599999999</v>
      </c>
    </row>
    <row r="145" spans="1:11" x14ac:dyDescent="0.25">
      <c r="A145" t="s">
        <v>303</v>
      </c>
      <c r="B145" t="s">
        <v>304</v>
      </c>
      <c r="C145" s="5">
        <v>3.2934346099999998</v>
      </c>
      <c r="D145" s="5">
        <v>62.001000000000005</v>
      </c>
      <c r="E145" s="5">
        <v>6.8555000000000001</v>
      </c>
      <c r="F145" s="5">
        <v>119.95</v>
      </c>
      <c r="G145" s="5">
        <v>2.3328321706000001</v>
      </c>
      <c r="H145" s="5">
        <v>24.708805318</v>
      </c>
      <c r="I145" s="5">
        <v>28.558011053999998</v>
      </c>
      <c r="J145" s="5" t="e">
        <v>#DIV/0!</v>
      </c>
      <c r="K145" s="5">
        <v>1.66725619275</v>
      </c>
    </row>
    <row r="146" spans="1:11" x14ac:dyDescent="0.25">
      <c r="A146" t="s">
        <v>305</v>
      </c>
      <c r="B146" t="s">
        <v>306</v>
      </c>
      <c r="C146" s="5">
        <v>2.1224183916000001</v>
      </c>
      <c r="D146" s="5">
        <v>53.026500000000006</v>
      </c>
      <c r="E146" s="5">
        <v>5.2669999999999995</v>
      </c>
      <c r="F146" s="5">
        <v>112.14999999999999</v>
      </c>
      <c r="G146" s="5">
        <v>10.4596318214</v>
      </c>
      <c r="H146" s="5" t="e">
        <v>#DIV/0!</v>
      </c>
      <c r="I146" s="5" t="e">
        <v>#DIV/0!</v>
      </c>
      <c r="J146" s="5" t="e">
        <v>#DIV/0!</v>
      </c>
      <c r="K146" s="5">
        <v>0.68485997875000004</v>
      </c>
    </row>
    <row r="147" spans="1:11" x14ac:dyDescent="0.25">
      <c r="A147" t="s">
        <v>307</v>
      </c>
      <c r="B147" t="s">
        <v>308</v>
      </c>
      <c r="C147" s="5">
        <v>-1.6711052836</v>
      </c>
      <c r="D147" s="5" t="e">
        <v>#DIV/0!</v>
      </c>
      <c r="E147" s="5" t="e">
        <v>#DIV/0!</v>
      </c>
      <c r="F147" s="5" t="e">
        <v>#DIV/0!</v>
      </c>
      <c r="G147" s="5">
        <v>2.3068734224999998</v>
      </c>
      <c r="H147" s="5">
        <v>67.555015977500005</v>
      </c>
      <c r="I147" s="5" t="e">
        <v>#DIV/0!</v>
      </c>
      <c r="J147" s="5" t="e">
        <v>#DIV/0!</v>
      </c>
      <c r="K147" s="5" t="e">
        <v>#DIV/0!</v>
      </c>
    </row>
    <row r="148" spans="1:11" x14ac:dyDescent="0.25">
      <c r="A148" t="s">
        <v>309</v>
      </c>
      <c r="B148" t="s">
        <v>310</v>
      </c>
      <c r="C148" s="5">
        <v>0.76703416140000003</v>
      </c>
      <c r="D148" s="5">
        <v>82.973170732499995</v>
      </c>
      <c r="E148" s="5">
        <v>1.4924999999999999</v>
      </c>
      <c r="F148" s="5">
        <v>2.2749999999999999</v>
      </c>
      <c r="G148" s="5">
        <v>6.9380826905999982</v>
      </c>
      <c r="H148" s="5">
        <v>31.039504263999998</v>
      </c>
      <c r="I148" s="5">
        <v>26.724326431999998</v>
      </c>
      <c r="J148" s="5">
        <v>48.973025679999999</v>
      </c>
      <c r="K148" s="5">
        <v>1.7923178702500002</v>
      </c>
    </row>
    <row r="149" spans="1:11" x14ac:dyDescent="0.25">
      <c r="A149" t="s">
        <v>311</v>
      </c>
      <c r="B149" t="s">
        <v>312</v>
      </c>
      <c r="C149" s="5">
        <v>1.8729761024000002</v>
      </c>
      <c r="D149" s="5">
        <v>74.808750000000003</v>
      </c>
      <c r="E149" s="5">
        <v>2.6632499999999997</v>
      </c>
      <c r="F149" s="5">
        <v>10.65</v>
      </c>
      <c r="G149" s="5">
        <v>2.3250098548000002</v>
      </c>
      <c r="H149" s="5">
        <v>41.452123657500003</v>
      </c>
      <c r="I149" s="5">
        <v>27.306072704999998</v>
      </c>
      <c r="J149" s="5" t="e">
        <v>#DIV/0!</v>
      </c>
      <c r="K149" s="5">
        <v>6.7987760627500009</v>
      </c>
    </row>
    <row r="150" spans="1:11" x14ac:dyDescent="0.25">
      <c r="A150" t="s">
        <v>313</v>
      </c>
      <c r="B150" t="s">
        <v>314</v>
      </c>
      <c r="C150" s="5">
        <v>1.7358405231999998</v>
      </c>
      <c r="D150" s="5">
        <v>66.388499999999993</v>
      </c>
      <c r="E150" s="5">
        <v>3.5137500000000004</v>
      </c>
      <c r="F150" s="5">
        <v>64.099999999999994</v>
      </c>
      <c r="G150" s="5">
        <v>13.836990942600002</v>
      </c>
      <c r="H150" s="5">
        <v>19.104478482000001</v>
      </c>
      <c r="I150" s="5">
        <v>14.905061866</v>
      </c>
      <c r="J150" s="5" t="e">
        <v>#DIV/0!</v>
      </c>
      <c r="K150" s="5">
        <v>2.9518794159999997</v>
      </c>
    </row>
    <row r="151" spans="1:11" x14ac:dyDescent="0.25">
      <c r="A151" t="s">
        <v>315</v>
      </c>
      <c r="B151" t="s">
        <v>316</v>
      </c>
      <c r="C151" s="5">
        <v>-9.7915279800000005E-2</v>
      </c>
      <c r="D151" s="5" t="e">
        <v>#DIV/0!</v>
      </c>
      <c r="E151" s="5">
        <v>0.85</v>
      </c>
      <c r="F151" s="5">
        <v>22.824999999999999</v>
      </c>
      <c r="G151" s="5">
        <v>3.7872792054</v>
      </c>
      <c r="H151" s="5">
        <v>77.272825537499997</v>
      </c>
      <c r="I151" s="5">
        <v>37.877269374999997</v>
      </c>
      <c r="J151" s="5">
        <v>24.365837034999998</v>
      </c>
      <c r="K151" s="5" t="e">
        <v>#DIV/0!</v>
      </c>
    </row>
    <row r="152" spans="1:11" x14ac:dyDescent="0.25">
      <c r="A152" t="s">
        <v>317</v>
      </c>
      <c r="B152" t="s">
        <v>318</v>
      </c>
      <c r="C152" s="5">
        <v>1.3493552311999999</v>
      </c>
      <c r="D152" s="5">
        <v>76.878999999999991</v>
      </c>
      <c r="E152" s="5">
        <v>2.3352499999999998</v>
      </c>
      <c r="F152" s="5">
        <v>14.55</v>
      </c>
      <c r="G152" s="5">
        <v>1.0674656841999999</v>
      </c>
      <c r="H152" s="5">
        <v>39.961396960000002</v>
      </c>
      <c r="I152" s="5">
        <v>33.400318581999997</v>
      </c>
      <c r="J152" s="5">
        <v>11.500254870000001</v>
      </c>
      <c r="K152" s="5" t="e">
        <v>#DIV/0!</v>
      </c>
    </row>
    <row r="153" spans="1:11" x14ac:dyDescent="0.25">
      <c r="A153" t="s">
        <v>319</v>
      </c>
      <c r="B153" t="s">
        <v>320</v>
      </c>
      <c r="C153" s="5">
        <v>2.0136575825999996</v>
      </c>
      <c r="D153" s="5">
        <v>65.642500000000013</v>
      </c>
      <c r="E153" s="5">
        <v>3.2439999999999998</v>
      </c>
      <c r="F153" s="5">
        <v>43.525000000000006</v>
      </c>
      <c r="G153" s="5">
        <v>5.1397475239999988</v>
      </c>
      <c r="H153" s="5" t="e">
        <v>#DIV/0!</v>
      </c>
      <c r="I153" s="5" t="e">
        <v>#DIV/0!</v>
      </c>
      <c r="J153" s="5">
        <v>13.824648155</v>
      </c>
      <c r="K153" s="5">
        <v>0.35859226675000005</v>
      </c>
    </row>
    <row r="154" spans="1:11" x14ac:dyDescent="0.25">
      <c r="A154" t="s">
        <v>321</v>
      </c>
      <c r="B154" t="s">
        <v>322</v>
      </c>
      <c r="C154" s="5">
        <v>1.2565277395999999</v>
      </c>
      <c r="D154" s="5">
        <v>71.884999999999991</v>
      </c>
      <c r="E154" s="5">
        <v>2.4837499999999997</v>
      </c>
      <c r="F154" s="5">
        <v>18.399999999999999</v>
      </c>
      <c r="G154" s="5">
        <v>4.7674285526000002</v>
      </c>
      <c r="H154" s="5">
        <v>35.737857288000001</v>
      </c>
      <c r="I154" s="5">
        <v>22.603933584</v>
      </c>
      <c r="J154" s="5">
        <v>17.1401708275</v>
      </c>
      <c r="K154" s="5">
        <v>0.94042523099999997</v>
      </c>
    </row>
    <row r="155" spans="1:11" x14ac:dyDescent="0.25">
      <c r="A155" t="s">
        <v>323</v>
      </c>
      <c r="B155" t="s">
        <v>324</v>
      </c>
      <c r="C155" s="5">
        <v>1.1855847544</v>
      </c>
      <c r="D155" s="5">
        <v>73.895750000000007</v>
      </c>
      <c r="E155" s="5">
        <v>2.2035</v>
      </c>
      <c r="F155" s="5">
        <v>15.55</v>
      </c>
      <c r="G155" s="5">
        <v>5.4014589725999995</v>
      </c>
      <c r="H155" s="5">
        <v>24.487074123999996</v>
      </c>
      <c r="I155" s="5">
        <v>20.473361021999999</v>
      </c>
      <c r="J155" s="5">
        <v>19.417997056666668</v>
      </c>
      <c r="K155" s="5">
        <v>1.2137509765000001</v>
      </c>
    </row>
    <row r="156" spans="1:11" x14ac:dyDescent="0.25">
      <c r="A156" t="s">
        <v>325</v>
      </c>
      <c r="B156" t="s">
        <v>326</v>
      </c>
      <c r="C156" s="5">
        <v>0.9675619916</v>
      </c>
      <c r="D156" s="5">
        <v>71.359250000000003</v>
      </c>
      <c r="E156" s="5">
        <v>2.7637500000000004</v>
      </c>
      <c r="F156" s="5">
        <v>27.85</v>
      </c>
      <c r="G156" s="5">
        <v>2.9430356420000003</v>
      </c>
      <c r="H156" s="5">
        <v>39.188685771999999</v>
      </c>
      <c r="I156" s="5">
        <v>22.596592926</v>
      </c>
      <c r="J156" s="5">
        <v>15.85129019</v>
      </c>
      <c r="K156" s="5">
        <v>1.2079231852500001</v>
      </c>
    </row>
    <row r="157" spans="1:11" x14ac:dyDescent="0.25">
      <c r="A157" t="s">
        <v>327</v>
      </c>
      <c r="B157" t="s">
        <v>328</v>
      </c>
      <c r="C157" s="5">
        <v>-0.68978748840000004</v>
      </c>
      <c r="D157" s="5">
        <v>76.803048779999997</v>
      </c>
      <c r="E157" s="5">
        <v>1.3552500000000001</v>
      </c>
      <c r="F157" s="5">
        <v>4.4000000000000004</v>
      </c>
      <c r="G157" s="5">
        <v>6.5684086682</v>
      </c>
      <c r="H157" s="5">
        <v>52.53032988599999</v>
      </c>
      <c r="I157" s="5">
        <v>20.187591693999998</v>
      </c>
      <c r="J157" s="5">
        <v>34.580043940000003</v>
      </c>
      <c r="K157" s="5">
        <v>2.2036858292499999</v>
      </c>
    </row>
    <row r="158" spans="1:11" x14ac:dyDescent="0.25">
      <c r="A158" t="s">
        <v>329</v>
      </c>
      <c r="B158" t="s">
        <v>330</v>
      </c>
      <c r="C158" s="5">
        <v>0.56441681860000004</v>
      </c>
      <c r="D158" s="5">
        <v>81.402439024999993</v>
      </c>
      <c r="E158" s="5">
        <v>1.4049999999999998</v>
      </c>
      <c r="F158" s="5">
        <v>3.3250000000000002</v>
      </c>
      <c r="G158" s="5">
        <v>3.6374304918</v>
      </c>
      <c r="H158" s="5">
        <v>45.000358818000002</v>
      </c>
      <c r="I158" s="5">
        <v>20.202898791999999</v>
      </c>
      <c r="J158" s="5">
        <v>37.513554437499998</v>
      </c>
      <c r="K158" s="5">
        <v>1.423804184</v>
      </c>
    </row>
    <row r="159" spans="1:11" x14ac:dyDescent="0.25">
      <c r="A159" t="s">
        <v>331</v>
      </c>
      <c r="B159" t="s">
        <v>332</v>
      </c>
      <c r="C159" s="5">
        <v>7.7117852999999917E-2</v>
      </c>
      <c r="D159" s="5">
        <v>79.246499999999997</v>
      </c>
      <c r="E159" s="5">
        <v>0.92774999999999996</v>
      </c>
      <c r="F159" s="5" t="e">
        <v>#DIV/0!</v>
      </c>
      <c r="G159" s="5">
        <v>2.7726628155999995</v>
      </c>
      <c r="H159" s="5">
        <v>45.241368780000002</v>
      </c>
      <c r="I159" s="5">
        <v>13.163088024</v>
      </c>
      <c r="J159" s="5" t="e">
        <v>#DIV/0!</v>
      </c>
      <c r="K159" s="5" t="e">
        <v>#DIV/0!</v>
      </c>
    </row>
    <row r="160" spans="1:11" x14ac:dyDescent="0.25">
      <c r="A160" t="s">
        <v>333</v>
      </c>
      <c r="B160" t="s">
        <v>334</v>
      </c>
      <c r="C160" s="5">
        <v>0.57518850340000005</v>
      </c>
      <c r="D160" s="5">
        <v>80.22999999999999</v>
      </c>
      <c r="E160" s="5">
        <v>1.8080000000000001</v>
      </c>
      <c r="F160" s="5">
        <v>5.7</v>
      </c>
      <c r="G160" s="5">
        <v>3.6186247036000005</v>
      </c>
      <c r="H160" s="5">
        <v>36.106526955</v>
      </c>
      <c r="I160" s="5">
        <v>38.757351610000001</v>
      </c>
      <c r="J160" s="5" t="e">
        <v>#DIV/0!</v>
      </c>
      <c r="K160" s="5">
        <v>6.7072606155000001</v>
      </c>
    </row>
    <row r="161" spans="1:11" x14ac:dyDescent="0.25">
      <c r="A161" t="s">
        <v>335</v>
      </c>
      <c r="B161" t="s">
        <v>336</v>
      </c>
      <c r="C161" s="5">
        <v>-0.43028277859999997</v>
      </c>
      <c r="D161" s="5">
        <v>74.493902439999999</v>
      </c>
      <c r="E161" s="5">
        <v>1.7975000000000003</v>
      </c>
      <c r="F161" s="5">
        <v>6.65</v>
      </c>
      <c r="G161" s="5">
        <v>8.3058370467999989</v>
      </c>
      <c r="H161" s="5">
        <v>45.155755096</v>
      </c>
      <c r="I161" s="5">
        <v>25.494590052</v>
      </c>
      <c r="J161" s="5">
        <v>30.375421895000002</v>
      </c>
      <c r="K161" s="5">
        <v>1.8598284762500001</v>
      </c>
    </row>
    <row r="162" spans="1:11" x14ac:dyDescent="0.25">
      <c r="A162" t="s">
        <v>337</v>
      </c>
      <c r="B162" t="s">
        <v>338</v>
      </c>
      <c r="C162" s="5">
        <v>-0.21740798780000001</v>
      </c>
      <c r="D162" s="5">
        <v>71.717134147500005</v>
      </c>
      <c r="E162" s="5">
        <v>1.4824999999999999</v>
      </c>
      <c r="F162" s="5">
        <v>5.2749999999999995</v>
      </c>
      <c r="G162" s="5">
        <v>9.4723687064000011</v>
      </c>
      <c r="H162" s="5">
        <v>19.128756023999998</v>
      </c>
      <c r="I162" s="5">
        <v>23.463411853999997</v>
      </c>
      <c r="J162" s="5">
        <v>27.209099157499999</v>
      </c>
      <c r="K162" s="5">
        <v>3.9521460255000003</v>
      </c>
    </row>
    <row r="163" spans="1:11" x14ac:dyDescent="0.25">
      <c r="A163" t="s">
        <v>339</v>
      </c>
      <c r="B163" t="s">
        <v>340</v>
      </c>
      <c r="C163" s="5">
        <v>2.2206419160000004</v>
      </c>
      <c r="D163" s="5">
        <v>66.603000000000009</v>
      </c>
      <c r="E163" s="5">
        <v>3.8455000000000004</v>
      </c>
      <c r="F163" s="5">
        <v>39.924999999999997</v>
      </c>
      <c r="G163" s="5">
        <v>7.6170280327999986</v>
      </c>
      <c r="H163" s="5">
        <v>37.272330711999999</v>
      </c>
      <c r="I163" s="5">
        <v>25.352054599999999</v>
      </c>
      <c r="J163" s="5">
        <v>21.061468725000001</v>
      </c>
      <c r="K163" s="5">
        <v>1.40773758425</v>
      </c>
    </row>
    <row r="164" spans="1:11" x14ac:dyDescent="0.25">
      <c r="A164" t="s">
        <v>341</v>
      </c>
      <c r="B164" t="s">
        <v>342</v>
      </c>
      <c r="C164" s="5">
        <v>0.85633417320000016</v>
      </c>
      <c r="D164" s="5">
        <v>72.572500000000005</v>
      </c>
      <c r="E164" s="5">
        <v>3.96225</v>
      </c>
      <c r="F164" s="5">
        <v>17.525000000000002</v>
      </c>
      <c r="G164" s="5">
        <v>3.3342208325999998</v>
      </c>
      <c r="H164" s="5">
        <v>52.081812771999999</v>
      </c>
      <c r="I164" s="5">
        <v>34.725539974</v>
      </c>
      <c r="J164" s="5">
        <v>33.088322610000006</v>
      </c>
      <c r="K164" s="5" t="e">
        <v>#DIV/0!</v>
      </c>
    </row>
    <row r="165" spans="1:11" x14ac:dyDescent="0.25">
      <c r="A165" t="s">
        <v>343</v>
      </c>
      <c r="B165" t="s">
        <v>344</v>
      </c>
      <c r="C165" s="5">
        <v>-0.3872485054</v>
      </c>
      <c r="D165" s="5" t="e">
        <v>#DIV/0!</v>
      </c>
      <c r="E165" s="5" t="e">
        <v>#DIV/0!</v>
      </c>
      <c r="F165" s="5">
        <v>1.55</v>
      </c>
      <c r="G165" s="5">
        <v>1.466195919</v>
      </c>
      <c r="H165" s="5">
        <v>153.71790627499999</v>
      </c>
      <c r="I165" s="5">
        <v>21.834061712500002</v>
      </c>
      <c r="J165" s="5">
        <v>41.512159142499996</v>
      </c>
      <c r="K165" s="5" t="e">
        <v>#DIV/0!</v>
      </c>
    </row>
    <row r="166" spans="1:11" x14ac:dyDescent="0.25">
      <c r="A166" t="s">
        <v>345</v>
      </c>
      <c r="B166" t="s">
        <v>346</v>
      </c>
      <c r="C166" s="5">
        <v>1.8772300462</v>
      </c>
      <c r="D166" s="5">
        <v>68.173249999999996</v>
      </c>
      <c r="E166" s="5">
        <v>3.8577499999999998</v>
      </c>
      <c r="F166" s="5">
        <v>15.6</v>
      </c>
      <c r="G166" s="5">
        <v>12.633221684800001</v>
      </c>
      <c r="H166" s="5" t="e">
        <v>#DIV/0!</v>
      </c>
      <c r="I166" s="5" t="e">
        <v>#DIV/0!</v>
      </c>
      <c r="J166" s="5" t="e">
        <v>#DIV/0!</v>
      </c>
      <c r="K166" s="5" t="e">
        <v>#DIV/0!</v>
      </c>
    </row>
    <row r="167" spans="1:11" x14ac:dyDescent="0.25">
      <c r="A167" t="s">
        <v>347</v>
      </c>
      <c r="B167" t="s">
        <v>348</v>
      </c>
      <c r="C167" s="5">
        <v>1.9353147646</v>
      </c>
      <c r="D167" s="5">
        <v>77.096000000000004</v>
      </c>
      <c r="E167" s="5">
        <v>2.4472499999999995</v>
      </c>
      <c r="F167" s="5">
        <v>6.85</v>
      </c>
      <c r="G167" s="5">
        <v>3.422490104</v>
      </c>
      <c r="H167" s="5">
        <v>25.191770642000002</v>
      </c>
      <c r="I167" s="5">
        <v>27.440938015999997</v>
      </c>
      <c r="J167" s="5">
        <v>29.458906330000001</v>
      </c>
      <c r="K167" s="5">
        <v>8.0790598125000006</v>
      </c>
    </row>
    <row r="168" spans="1:11" x14ac:dyDescent="0.25">
      <c r="A168" t="s">
        <v>349</v>
      </c>
      <c r="B168" t="s">
        <v>350</v>
      </c>
      <c r="C168" s="5">
        <v>2.5488318311999998</v>
      </c>
      <c r="D168" s="5">
        <v>67.884500000000003</v>
      </c>
      <c r="E168" s="5">
        <v>4.4180000000000001</v>
      </c>
      <c r="F168" s="5">
        <v>39.299999999999997</v>
      </c>
      <c r="G168" s="5">
        <v>3.5431074611999995</v>
      </c>
      <c r="H168" s="5">
        <v>44.904636706000005</v>
      </c>
      <c r="I168" s="5">
        <v>39.167943319999999</v>
      </c>
      <c r="J168" s="5">
        <v>21.717934006</v>
      </c>
      <c r="K168" s="5">
        <v>1.5611413142499999</v>
      </c>
    </row>
    <row r="169" spans="1:11" x14ac:dyDescent="0.25">
      <c r="A169" t="s">
        <v>351</v>
      </c>
      <c r="B169" t="s">
        <v>352</v>
      </c>
      <c r="C169" s="5">
        <v>-1.0569168600000001</v>
      </c>
      <c r="D169" s="5">
        <v>74.66932926749999</v>
      </c>
      <c r="E169" s="5">
        <v>1.5374999999999999</v>
      </c>
      <c r="F169" s="5">
        <v>5.4</v>
      </c>
      <c r="G169" s="5">
        <v>7.007478815799999</v>
      </c>
      <c r="H169" s="5">
        <v>60.688856262000002</v>
      </c>
      <c r="I169" s="5">
        <v>24.994885516</v>
      </c>
      <c r="J169" s="5">
        <v>37.984964955000002</v>
      </c>
      <c r="K169" s="5">
        <v>2.150234357</v>
      </c>
    </row>
    <row r="170" spans="1:11" x14ac:dyDescent="0.25">
      <c r="A170" t="s">
        <v>353</v>
      </c>
      <c r="B170" t="s">
        <v>354</v>
      </c>
      <c r="C170" s="5">
        <v>0.61479728300000003</v>
      </c>
      <c r="D170" s="5">
        <v>74.632317075000003</v>
      </c>
      <c r="E170" s="5">
        <v>2.3574999999999999</v>
      </c>
      <c r="F170" s="5">
        <v>14.7</v>
      </c>
      <c r="G170" s="5">
        <v>1.7394640422000003</v>
      </c>
      <c r="H170" s="5">
        <v>95.279916618000001</v>
      </c>
      <c r="I170" s="5">
        <v>18.243460071999998</v>
      </c>
      <c r="J170" s="5">
        <v>30.612973390000001</v>
      </c>
      <c r="K170" s="5">
        <v>1.7546333629999999</v>
      </c>
    </row>
    <row r="171" spans="1:11" x14ac:dyDescent="0.25">
      <c r="A171" t="s">
        <v>355</v>
      </c>
      <c r="B171" t="s">
        <v>356</v>
      </c>
      <c r="C171" s="5">
        <v>2.2651588066000001</v>
      </c>
      <c r="D171" s="5">
        <v>60.122749999999996</v>
      </c>
      <c r="E171" s="5">
        <v>4.0315000000000003</v>
      </c>
      <c r="F171" s="5">
        <v>106.4</v>
      </c>
      <c r="G171" s="5">
        <v>17.358792637000001</v>
      </c>
      <c r="H171" s="5">
        <v>27.563579118</v>
      </c>
      <c r="I171" s="5">
        <v>16.013557220000003</v>
      </c>
      <c r="J171" s="5" t="e">
        <v>#DIV/0!</v>
      </c>
      <c r="K171" s="5">
        <v>0.60698537350000004</v>
      </c>
    </row>
    <row r="172" spans="1:11" x14ac:dyDescent="0.25">
      <c r="A172" t="s">
        <v>357</v>
      </c>
      <c r="B172" t="s">
        <v>358</v>
      </c>
      <c r="C172" s="5">
        <v>0.96579572959999993</v>
      </c>
      <c r="D172" s="5">
        <v>83.281707317500008</v>
      </c>
      <c r="E172" s="5">
        <v>1.1000000000000001</v>
      </c>
      <c r="F172" s="5">
        <v>2.2749999999999999</v>
      </c>
      <c r="G172" s="5">
        <v>3.6059739132000006</v>
      </c>
      <c r="H172" s="5">
        <v>145.56894982</v>
      </c>
      <c r="I172" s="5">
        <v>22.955608655999999</v>
      </c>
      <c r="J172" s="5">
        <v>18.100652685</v>
      </c>
      <c r="K172" s="5">
        <v>2.7903760022499999</v>
      </c>
    </row>
    <row r="173" spans="1:11" x14ac:dyDescent="0.25">
      <c r="A173" t="s">
        <v>359</v>
      </c>
      <c r="B173" t="s">
        <v>360</v>
      </c>
      <c r="C173" s="5">
        <v>1.4738478853999999</v>
      </c>
      <c r="D173" s="5">
        <v>74.600499999999997</v>
      </c>
      <c r="E173" s="5">
        <v>1.5862499999999999</v>
      </c>
      <c r="F173" s="5" t="e">
        <v>#DIV/0!</v>
      </c>
      <c r="G173" s="5">
        <v>2.4401157513999996</v>
      </c>
      <c r="H173" s="5" t="e">
        <v>#DIV/0!</v>
      </c>
      <c r="I173" s="5" t="e">
        <v>#DIV/0!</v>
      </c>
      <c r="J173" s="5" t="e">
        <v>#DIV/0!</v>
      </c>
      <c r="K173" s="5" t="e">
        <v>#DIV/0!</v>
      </c>
    </row>
    <row r="174" spans="1:11" x14ac:dyDescent="0.25">
      <c r="A174" t="s">
        <v>361</v>
      </c>
      <c r="B174" t="s">
        <v>362</v>
      </c>
      <c r="C174" s="5">
        <v>-7.3687414000000007E-2</v>
      </c>
      <c r="D174" s="5">
        <v>76.553048782499999</v>
      </c>
      <c r="E174" s="5">
        <v>1.59</v>
      </c>
      <c r="F174" s="5">
        <v>5.9</v>
      </c>
      <c r="G174" s="5">
        <v>4.9356714290000001</v>
      </c>
      <c r="H174" s="5">
        <v>92.307099371999996</v>
      </c>
      <c r="I174" s="5">
        <v>21.911345795999999</v>
      </c>
      <c r="J174" s="5">
        <v>37.267042547500004</v>
      </c>
      <c r="K174" s="5">
        <v>1.78923674275</v>
      </c>
    </row>
    <row r="175" spans="1:11" x14ac:dyDescent="0.25">
      <c r="A175" t="s">
        <v>363</v>
      </c>
      <c r="B175" t="s">
        <v>364</v>
      </c>
      <c r="C175" s="5">
        <v>0.44411036680000004</v>
      </c>
      <c r="D175" s="5">
        <v>81.004878050000002</v>
      </c>
      <c r="E175" s="5">
        <v>1.5974999999999999</v>
      </c>
      <c r="F175" s="5">
        <v>2.375</v>
      </c>
      <c r="G175" s="5">
        <v>4.5570679091999997</v>
      </c>
      <c r="H175" s="5">
        <v>78.430827436000001</v>
      </c>
      <c r="I175" s="5">
        <v>21.904951930000003</v>
      </c>
      <c r="J175" s="5">
        <v>39.44371031</v>
      </c>
      <c r="K175" s="5">
        <v>1.1342170189999998</v>
      </c>
    </row>
    <row r="176" spans="1:11" x14ac:dyDescent="0.25">
      <c r="A176" t="s">
        <v>365</v>
      </c>
      <c r="B176" t="s">
        <v>366</v>
      </c>
      <c r="C176" s="5">
        <v>2.4124001420000001</v>
      </c>
      <c r="D176" s="5">
        <v>70.417750000000012</v>
      </c>
      <c r="E176" s="5">
        <v>4.0125000000000002</v>
      </c>
      <c r="F176" s="5">
        <v>19.2</v>
      </c>
      <c r="G176" s="5">
        <v>6.3249357599999903E-2</v>
      </c>
      <c r="H176" s="5">
        <v>42.499245487499998</v>
      </c>
      <c r="I176" s="5">
        <v>19.932978137500001</v>
      </c>
      <c r="J176" s="5">
        <v>24.576416330000001</v>
      </c>
      <c r="K176" s="5" t="e">
        <v>#DIV/0!</v>
      </c>
    </row>
    <row r="177" spans="1:11" x14ac:dyDescent="0.25">
      <c r="A177" t="s">
        <v>367</v>
      </c>
      <c r="B177" t="s">
        <v>368</v>
      </c>
      <c r="C177" s="5">
        <v>3.4465797072000002</v>
      </c>
      <c r="D177" s="5">
        <v>56.107999999999997</v>
      </c>
      <c r="E177" s="5">
        <v>6.3655000000000008</v>
      </c>
      <c r="F177" s="5">
        <v>111.22499999999999</v>
      </c>
      <c r="G177" s="5">
        <v>7.4200969095999998</v>
      </c>
      <c r="H177" s="5">
        <v>65.649682601999999</v>
      </c>
      <c r="I177" s="5">
        <v>19.217494166000002</v>
      </c>
      <c r="J177" s="5">
        <v>1.0050249999999999E-4</v>
      </c>
      <c r="K177" s="5" t="e">
        <v>#DIV/0!</v>
      </c>
    </row>
    <row r="178" spans="1:11" x14ac:dyDescent="0.25">
      <c r="A178" t="s">
        <v>369</v>
      </c>
      <c r="B178" t="s">
        <v>370</v>
      </c>
      <c r="C178" s="5">
        <v>1.5108739856</v>
      </c>
      <c r="D178" s="5">
        <v>63.811999999999998</v>
      </c>
      <c r="E178" s="5">
        <v>2.3977500000000003</v>
      </c>
      <c r="F178" s="5">
        <v>35.025000000000006</v>
      </c>
      <c r="G178" s="5">
        <v>5.2680704835999999</v>
      </c>
      <c r="H178" s="5">
        <v>27.729569642000001</v>
      </c>
      <c r="I178" s="5">
        <v>14.383186766</v>
      </c>
      <c r="J178" s="5">
        <v>29.262477282500001</v>
      </c>
      <c r="K178" s="5">
        <v>0.84786687050000009</v>
      </c>
    </row>
    <row r="179" spans="1:11" x14ac:dyDescent="0.25">
      <c r="A179" t="s">
        <v>371</v>
      </c>
      <c r="B179" t="s">
        <v>372</v>
      </c>
      <c r="C179" s="5">
        <v>2.5218491920000004</v>
      </c>
      <c r="D179" s="5">
        <v>55.483499999999999</v>
      </c>
      <c r="E179" s="5">
        <v>4.492</v>
      </c>
      <c r="F179" s="5">
        <v>98.8</v>
      </c>
      <c r="G179" s="5" t="e">
        <v>#DIV/0!</v>
      </c>
      <c r="H179" s="5" t="e">
        <v>#DIV/0!</v>
      </c>
      <c r="I179" s="5" t="e">
        <v>#DIV/0!</v>
      </c>
      <c r="J179" s="5" t="e">
        <v>#DIV/0!</v>
      </c>
      <c r="K179" s="5">
        <v>2.8192037619999999</v>
      </c>
    </row>
    <row r="180" spans="1:11" x14ac:dyDescent="0.25">
      <c r="A180" t="s">
        <v>373</v>
      </c>
      <c r="B180" t="s">
        <v>374</v>
      </c>
      <c r="C180" s="5">
        <v>0.65175568340000001</v>
      </c>
      <c r="D180" s="5">
        <v>83.118902439999999</v>
      </c>
      <c r="E180" s="5">
        <v>1.1924999999999999</v>
      </c>
      <c r="F180" s="5">
        <v>3.1</v>
      </c>
      <c r="G180" s="5">
        <v>3.2131704779999999</v>
      </c>
      <c r="H180" s="5">
        <v>33.285634530000003</v>
      </c>
      <c r="I180" s="5">
        <v>21.413826522000001</v>
      </c>
      <c r="J180" s="5">
        <v>29.259828432499997</v>
      </c>
      <c r="K180" s="5">
        <v>1.3590144227500001</v>
      </c>
    </row>
    <row r="181" spans="1:11" x14ac:dyDescent="0.25">
      <c r="A181" t="s">
        <v>375</v>
      </c>
      <c r="B181" t="s">
        <v>376</v>
      </c>
      <c r="C181" s="5">
        <v>0.33588086660000005</v>
      </c>
      <c r="D181" s="5">
        <v>76.352500000000006</v>
      </c>
      <c r="E181" s="5">
        <v>1.9957500000000001</v>
      </c>
      <c r="F181" s="5">
        <v>6.875</v>
      </c>
      <c r="G181" s="5">
        <v>15.995765782000001</v>
      </c>
      <c r="H181" s="5">
        <v>24.166711580000001</v>
      </c>
      <c r="I181" s="5">
        <v>31.552484071999999</v>
      </c>
      <c r="J181" s="5">
        <v>9.6319268310000012</v>
      </c>
      <c r="K181" s="5">
        <v>1.7041917557499999</v>
      </c>
    </row>
    <row r="182" spans="1:11" x14ac:dyDescent="0.25">
      <c r="A182" t="s">
        <v>377</v>
      </c>
      <c r="B182" t="s">
        <v>378</v>
      </c>
      <c r="C182" s="5">
        <v>-0.106648718</v>
      </c>
      <c r="D182" s="5">
        <v>71.727000000000004</v>
      </c>
      <c r="E182" s="5">
        <v>1.5402499999999999</v>
      </c>
      <c r="F182" s="5">
        <v>16.125</v>
      </c>
      <c r="G182" s="5">
        <v>-8.5318184199999966E-2</v>
      </c>
      <c r="H182" s="5" t="e">
        <v>#DIV/0!</v>
      </c>
      <c r="I182" s="5" t="e">
        <v>#DIV/0!</v>
      </c>
      <c r="J182" s="5">
        <v>28.459014740000001</v>
      </c>
      <c r="K182" s="5" t="e">
        <v>#DIV/0!</v>
      </c>
    </row>
    <row r="183" spans="1:11" x14ac:dyDescent="0.25">
      <c r="A183" t="s">
        <v>379</v>
      </c>
      <c r="B183" t="s">
        <v>380</v>
      </c>
      <c r="C183" s="5">
        <v>0.25461890580000002</v>
      </c>
      <c r="D183" s="5">
        <v>72.316499999999991</v>
      </c>
      <c r="E183" s="5">
        <v>1.4052500000000001</v>
      </c>
      <c r="F183" s="5">
        <v>17.45</v>
      </c>
      <c r="G183" s="5">
        <v>2.8575832321999997</v>
      </c>
      <c r="H183" s="5" t="e">
        <v>#DIV/0!</v>
      </c>
      <c r="I183" s="5" t="e">
        <v>#DIV/0!</v>
      </c>
      <c r="J183" s="5" t="e">
        <v>#DIV/0!</v>
      </c>
      <c r="K183" s="5" t="e">
        <v>#DIV/0!</v>
      </c>
    </row>
    <row r="184" spans="1:11" x14ac:dyDescent="0.25">
      <c r="A184" t="s">
        <v>381</v>
      </c>
      <c r="B184" t="s">
        <v>382</v>
      </c>
      <c r="C184" s="5">
        <v>-5.3824181146000001</v>
      </c>
      <c r="D184" s="5">
        <v>80.265250000000009</v>
      </c>
      <c r="E184" s="5">
        <v>2.4332500000000001</v>
      </c>
      <c r="F184" s="5" t="e">
        <v>#DIV/0!</v>
      </c>
      <c r="G184" s="5" t="e">
        <v>#DIV/0!</v>
      </c>
      <c r="H184" s="5" t="e">
        <v>#DIV/0!</v>
      </c>
      <c r="I184" s="5" t="e">
        <v>#DIV/0!</v>
      </c>
      <c r="J184" s="5" t="e">
        <v>#DIV/0!</v>
      </c>
      <c r="K184" s="5" t="e">
        <v>#DIV/0!</v>
      </c>
    </row>
    <row r="185" spans="1:11" x14ac:dyDescent="0.25">
      <c r="A185" t="s">
        <v>383</v>
      </c>
      <c r="B185" t="s">
        <v>384</v>
      </c>
      <c r="C185" s="5">
        <v>-0.69883811880000002</v>
      </c>
      <c r="D185" s="5">
        <v>70.890500000000003</v>
      </c>
      <c r="E185" s="5">
        <v>1.8067500000000001</v>
      </c>
      <c r="F185" s="5">
        <v>11.799999999999999</v>
      </c>
      <c r="G185" s="5">
        <v>1.6980513719999997</v>
      </c>
      <c r="H185" s="5" t="e">
        <v>#DIV/0!</v>
      </c>
      <c r="I185" s="5" t="e">
        <v>#DIV/0!</v>
      </c>
      <c r="J185" s="5" t="e">
        <v>#DIV/0!</v>
      </c>
      <c r="K185" s="5" t="e">
        <v>#DIV/0!</v>
      </c>
    </row>
    <row r="186" spans="1:11" x14ac:dyDescent="0.25">
      <c r="A186" t="s">
        <v>385</v>
      </c>
      <c r="B186" t="s">
        <v>386</v>
      </c>
      <c r="C186" s="5">
        <v>2.4692338524000004</v>
      </c>
      <c r="D186" s="5">
        <v>65.583750000000009</v>
      </c>
      <c r="E186" s="5">
        <v>4.5</v>
      </c>
      <c r="F186" s="5">
        <v>54.35</v>
      </c>
      <c r="G186" s="5">
        <v>146.74943504999999</v>
      </c>
      <c r="H186" s="5">
        <v>5.3734880854</v>
      </c>
      <c r="I186" s="5">
        <v>5.5816830062000005</v>
      </c>
      <c r="J186" s="5" t="e">
        <v>#DIV/0!</v>
      </c>
      <c r="K186" s="5">
        <v>1.1748101913333333</v>
      </c>
    </row>
    <row r="187" spans="1:11" x14ac:dyDescent="0.25">
      <c r="A187" t="s">
        <v>387</v>
      </c>
      <c r="B187" t="s">
        <v>388</v>
      </c>
      <c r="C187" s="5">
        <v>0.95664682459999995</v>
      </c>
      <c r="D187" s="5">
        <v>71.341499999999996</v>
      </c>
      <c r="E187" s="5">
        <v>2.3587500000000001</v>
      </c>
      <c r="F187" s="5">
        <v>17.450000000000003</v>
      </c>
      <c r="G187" s="5">
        <v>38.832617726400002</v>
      </c>
      <c r="H187" s="5" t="e">
        <v>#DIV/0!</v>
      </c>
      <c r="I187" s="5" t="e">
        <v>#DIV/0!</v>
      </c>
      <c r="J187" s="5" t="e">
        <v>#DIV/0!</v>
      </c>
      <c r="K187" s="5" t="e">
        <v>#DIV/0!</v>
      </c>
    </row>
    <row r="188" spans="1:11" x14ac:dyDescent="0.25">
      <c r="A188" t="s">
        <v>389</v>
      </c>
      <c r="B188" t="s">
        <v>390</v>
      </c>
      <c r="C188" s="5">
        <v>1.0267504384000001</v>
      </c>
      <c r="D188" s="5">
        <v>58.416750000000008</v>
      </c>
      <c r="E188" s="5">
        <v>2.8587500000000001</v>
      </c>
      <c r="F188" s="5">
        <v>53.05</v>
      </c>
      <c r="G188" s="5">
        <v>3.7933220994000001</v>
      </c>
      <c r="H188" s="5" t="e">
        <v>#DIV/0!</v>
      </c>
      <c r="I188" s="5" t="e">
        <v>#DIV/0!</v>
      </c>
      <c r="J188" s="5">
        <v>26.284467263333337</v>
      </c>
      <c r="K188" s="5">
        <v>1.7950086199999999</v>
      </c>
    </row>
    <row r="189" spans="1:11" x14ac:dyDescent="0.25">
      <c r="A189" t="s">
        <v>391</v>
      </c>
      <c r="B189" t="s">
        <v>392</v>
      </c>
      <c r="C189" s="5">
        <v>0.69806368800000018</v>
      </c>
      <c r="D189" s="5">
        <v>82.907926830000008</v>
      </c>
      <c r="E189" s="5">
        <v>1.6425000000000001</v>
      </c>
      <c r="F189" s="5">
        <v>2.5499999999999998</v>
      </c>
      <c r="G189" s="5">
        <v>3.7771906307999998</v>
      </c>
      <c r="H189" s="5">
        <v>46.099642850000002</v>
      </c>
      <c r="I189" s="5">
        <v>25.210167935999998</v>
      </c>
      <c r="J189" s="5">
        <v>32.748176012499997</v>
      </c>
      <c r="K189" s="5">
        <v>1.1850588324999998</v>
      </c>
    </row>
    <row r="190" spans="1:11" x14ac:dyDescent="0.25">
      <c r="A190" t="s">
        <v>393</v>
      </c>
      <c r="B190" t="s">
        <v>394</v>
      </c>
      <c r="C190" s="5">
        <v>0.85924013840000002</v>
      </c>
      <c r="D190" s="5">
        <v>83.527439024999993</v>
      </c>
      <c r="E190" s="5">
        <v>1.4624999999999999</v>
      </c>
      <c r="F190" s="5">
        <v>4</v>
      </c>
      <c r="G190" s="5">
        <v>0.79271654319999996</v>
      </c>
      <c r="H190" s="5">
        <v>59.989045834000002</v>
      </c>
      <c r="I190" s="5">
        <v>26.247008814000004</v>
      </c>
      <c r="J190" s="5">
        <v>17.917365740000001</v>
      </c>
      <c r="K190" s="5">
        <v>0.77523837174999999</v>
      </c>
    </row>
    <row r="191" spans="1:11" x14ac:dyDescent="0.25">
      <c r="A191" t="s">
        <v>395</v>
      </c>
      <c r="B191" t="s">
        <v>396</v>
      </c>
      <c r="C191" s="5">
        <v>3.7324055463999999</v>
      </c>
      <c r="D191" s="5">
        <v>72.081249999999997</v>
      </c>
      <c r="E191" s="5">
        <v>2.7709999999999999</v>
      </c>
      <c r="F191" s="5">
        <v>23.175000000000004</v>
      </c>
      <c r="G191" s="5">
        <v>77.958877024999992</v>
      </c>
      <c r="H191" s="5">
        <v>33.657147052499994</v>
      </c>
      <c r="I191" s="5" t="e">
        <v>#DIV/0!</v>
      </c>
      <c r="J191" s="5" t="e">
        <v>#DIV/0!</v>
      </c>
      <c r="K191" s="5" t="e">
        <v>#DIV/0!</v>
      </c>
    </row>
    <row r="192" spans="1:11" x14ac:dyDescent="0.25">
      <c r="A192" t="s">
        <v>397</v>
      </c>
      <c r="B192" t="s">
        <v>398</v>
      </c>
      <c r="C192" s="5">
        <v>2.2004375062000001</v>
      </c>
      <c r="D192" s="5">
        <v>70.435749999999999</v>
      </c>
      <c r="E192" s="5">
        <v>3.2112500000000002</v>
      </c>
      <c r="F192" s="5">
        <v>31.900000000000002</v>
      </c>
      <c r="G192" s="5">
        <v>5.1619292801999999</v>
      </c>
      <c r="H192" s="5">
        <v>44.054065295000001</v>
      </c>
      <c r="I192" s="5">
        <v>34.801242755000004</v>
      </c>
      <c r="J192" s="5">
        <v>17.411283635</v>
      </c>
      <c r="K192" s="5">
        <v>0.9860997709999999</v>
      </c>
    </row>
    <row r="193" spans="1:11" x14ac:dyDescent="0.25">
      <c r="A193" t="s">
        <v>399</v>
      </c>
      <c r="B193" t="s">
        <v>400</v>
      </c>
      <c r="C193" s="5">
        <v>2.9655535500000001</v>
      </c>
      <c r="D193" s="5">
        <v>66.594999999999999</v>
      </c>
      <c r="E193" s="5">
        <v>4.7614999999999998</v>
      </c>
      <c r="F193" s="5">
        <v>43.2</v>
      </c>
      <c r="G193" s="5">
        <v>3.3777105842000004</v>
      </c>
      <c r="H193" s="5">
        <v>17.56849845</v>
      </c>
      <c r="I193" s="5">
        <v>40.045944645999995</v>
      </c>
      <c r="J193" s="5">
        <v>13.328511876666667</v>
      </c>
      <c r="K193" s="5">
        <v>1.0620938202499999</v>
      </c>
    </row>
    <row r="194" spans="1:11" x14ac:dyDescent="0.25">
      <c r="A194" t="s">
        <v>401</v>
      </c>
      <c r="B194" t="s">
        <v>402</v>
      </c>
      <c r="C194" s="5">
        <v>9.123845559999999E-2</v>
      </c>
      <c r="D194" s="5">
        <v>79.161000000000001</v>
      </c>
      <c r="E194" s="5">
        <v>1.33525</v>
      </c>
      <c r="F194" s="5">
        <v>8.5500000000000007</v>
      </c>
      <c r="G194" s="5">
        <v>1.4947909034</v>
      </c>
      <c r="H194" s="5">
        <v>57.250250431999994</v>
      </c>
      <c r="I194" s="5">
        <v>25.312223668000001</v>
      </c>
      <c r="J194" s="5">
        <v>19.641544695999997</v>
      </c>
      <c r="K194" s="5">
        <v>1.3174180522499999</v>
      </c>
    </row>
    <row r="195" spans="1:11" x14ac:dyDescent="0.25">
      <c r="A195" t="s">
        <v>403</v>
      </c>
      <c r="B195" t="s">
        <v>404</v>
      </c>
      <c r="C195" s="5">
        <v>1.6297286102000001</v>
      </c>
      <c r="D195" s="5">
        <v>68.384</v>
      </c>
      <c r="E195" s="5">
        <v>3.19475</v>
      </c>
      <c r="F195" s="5">
        <v>51.225000000000001</v>
      </c>
      <c r="G195" s="5">
        <v>7.129313669800001</v>
      </c>
      <c r="H195" s="5">
        <v>48.444254012000002</v>
      </c>
      <c r="I195" s="5">
        <v>17.744637896</v>
      </c>
      <c r="J195" s="5">
        <v>48.090069112499997</v>
      </c>
      <c r="K195" s="5">
        <v>1.4169119294999999</v>
      </c>
    </row>
    <row r="196" spans="1:11" x14ac:dyDescent="0.25">
      <c r="A196" t="s">
        <v>405</v>
      </c>
      <c r="B196" t="s">
        <v>406</v>
      </c>
      <c r="C196" s="5">
        <v>2.3840800170000001</v>
      </c>
      <c r="D196" s="5">
        <v>61.28575</v>
      </c>
      <c r="E196" s="5">
        <v>4.2902500000000003</v>
      </c>
      <c r="F196" s="5">
        <v>63.425000000000004</v>
      </c>
      <c r="G196" s="5">
        <v>2.2323606156000002</v>
      </c>
      <c r="H196" s="5">
        <v>35.19623249</v>
      </c>
      <c r="I196" s="5">
        <v>20.834040726000001</v>
      </c>
      <c r="J196" s="5">
        <v>14.829889874999999</v>
      </c>
      <c r="K196" s="5">
        <v>3.63466568675</v>
      </c>
    </row>
    <row r="197" spans="1:11" x14ac:dyDescent="0.25">
      <c r="A197" t="s">
        <v>407</v>
      </c>
      <c r="B197" t="s">
        <v>408</v>
      </c>
      <c r="C197" s="5">
        <v>-0.18461903799999999</v>
      </c>
      <c r="D197" s="5">
        <v>71.013749999999987</v>
      </c>
      <c r="E197" s="5">
        <v>3.2529999999999997</v>
      </c>
      <c r="F197" s="5">
        <v>11.35</v>
      </c>
      <c r="G197" s="5">
        <v>2.4297607987499998</v>
      </c>
      <c r="H197" s="5">
        <v>62.4410035075</v>
      </c>
      <c r="I197" s="5">
        <v>28.634314659999998</v>
      </c>
      <c r="J197" s="5">
        <v>24.387805830000001</v>
      </c>
      <c r="K197" s="5" t="e">
        <v>#DIV/0!</v>
      </c>
    </row>
    <row r="198" spans="1:11" x14ac:dyDescent="0.25">
      <c r="A198" t="s">
        <v>409</v>
      </c>
      <c r="B198" t="s">
        <v>410</v>
      </c>
      <c r="C198" s="5">
        <v>0.1220085326</v>
      </c>
      <c r="D198" s="5">
        <v>74.078249999999997</v>
      </c>
      <c r="E198" s="5">
        <v>1.6285000000000001</v>
      </c>
      <c r="F198" s="5">
        <v>16.2</v>
      </c>
      <c r="G198" s="5">
        <v>4.4239668814000002</v>
      </c>
      <c r="H198" s="5" t="e">
        <v>#DIV/0!</v>
      </c>
      <c r="I198" s="5">
        <v>20.526881419999999</v>
      </c>
      <c r="J198" s="5">
        <v>23.959549710000001</v>
      </c>
      <c r="K198" s="5">
        <v>0.76492462700000008</v>
      </c>
    </row>
    <row r="199" spans="1:11" x14ac:dyDescent="0.25">
      <c r="A199" t="s">
        <v>411</v>
      </c>
      <c r="B199" t="s">
        <v>412</v>
      </c>
      <c r="C199" s="5">
        <v>0.72597137739999995</v>
      </c>
      <c r="D199" s="5">
        <v>74.830000000000013</v>
      </c>
      <c r="E199" s="5">
        <v>2.1030000000000002</v>
      </c>
      <c r="F199" s="5">
        <v>12.875</v>
      </c>
      <c r="G199" s="5">
        <v>6.0800556220000006</v>
      </c>
      <c r="H199" s="5">
        <v>54.420733914000003</v>
      </c>
      <c r="I199" s="5">
        <v>16.254853764</v>
      </c>
      <c r="J199" s="5" t="e">
        <v>#DIV/0!</v>
      </c>
      <c r="K199" s="5">
        <v>2.55163377</v>
      </c>
    </row>
    <row r="200" spans="1:11" x14ac:dyDescent="0.25">
      <c r="A200" t="s">
        <v>413</v>
      </c>
      <c r="B200" t="s">
        <v>414</v>
      </c>
      <c r="C200" s="5">
        <v>0.94030068199999994</v>
      </c>
      <c r="D200" s="5">
        <v>77.047249999999991</v>
      </c>
      <c r="E200" s="5">
        <v>1.9137500000000001</v>
      </c>
      <c r="F200" s="5">
        <v>10.3</v>
      </c>
      <c r="G200" s="5">
        <v>44.380046360000009</v>
      </c>
      <c r="H200" s="5">
        <v>34.925497362000002</v>
      </c>
      <c r="I200" s="5">
        <v>30.525451964000002</v>
      </c>
      <c r="J200" s="5">
        <v>28.609810612500002</v>
      </c>
      <c r="K200" s="5">
        <v>2.0644001855000003</v>
      </c>
    </row>
    <row r="201" spans="1:11" x14ac:dyDescent="0.25">
      <c r="A201" t="s">
        <v>415</v>
      </c>
      <c r="B201" t="s">
        <v>416</v>
      </c>
      <c r="C201" s="5">
        <v>2.0243110722000002</v>
      </c>
      <c r="D201" s="5">
        <v>69.090749999999986</v>
      </c>
      <c r="E201" s="5">
        <v>2.6812500000000004</v>
      </c>
      <c r="F201" s="5">
        <v>41.7</v>
      </c>
      <c r="G201" s="5">
        <v>2.1125921178000002</v>
      </c>
      <c r="H201" s="5">
        <v>15.025339542000001</v>
      </c>
      <c r="I201" s="5" t="e">
        <v>#DIV/0!</v>
      </c>
      <c r="J201" s="5" t="e">
        <v>#DIV/0!</v>
      </c>
      <c r="K201" s="5" t="e">
        <v>#DIV/0!</v>
      </c>
    </row>
    <row r="202" spans="1:11" x14ac:dyDescent="0.25">
      <c r="A202" t="s">
        <v>417</v>
      </c>
      <c r="B202" t="s">
        <v>418</v>
      </c>
      <c r="C202" s="5">
        <v>2.1164480552000002</v>
      </c>
      <c r="D202" s="5">
        <v>74.95975</v>
      </c>
      <c r="E202" s="5">
        <v>1.6745000000000001</v>
      </c>
      <c r="F202" s="5">
        <v>6.1749999999999989</v>
      </c>
      <c r="G202" s="5">
        <v>7.2242800154000006</v>
      </c>
      <c r="H202" s="5" t="e">
        <v>#DIV/0!</v>
      </c>
      <c r="I202" s="5" t="e">
        <v>#DIV/0!</v>
      </c>
      <c r="J202" s="5" t="e">
        <v>#DIV/0!</v>
      </c>
      <c r="K202" s="5" t="e">
        <v>#DIV/0!</v>
      </c>
    </row>
    <row r="203" spans="1:11" x14ac:dyDescent="0.25">
      <c r="A203" t="s">
        <v>419</v>
      </c>
      <c r="B203" t="s">
        <v>420</v>
      </c>
      <c r="C203" s="5">
        <v>-1.8197013216000002</v>
      </c>
      <c r="D203" s="5">
        <v>64.515250000000009</v>
      </c>
      <c r="E203" s="5">
        <v>3.1735000000000002</v>
      </c>
      <c r="F203" s="5">
        <v>21.4</v>
      </c>
      <c r="G203" s="5">
        <v>4.7131980014000003</v>
      </c>
      <c r="H203" s="5" t="e">
        <v>#DIV/0!</v>
      </c>
      <c r="I203" s="5" t="e">
        <v>#DIV/0!</v>
      </c>
      <c r="J203" s="5" t="e">
        <v>#DIV/0!</v>
      </c>
      <c r="K203" s="5" t="e">
        <v>#DIV/0!</v>
      </c>
    </row>
    <row r="204" spans="1:11" x14ac:dyDescent="0.25">
      <c r="A204" t="s">
        <v>421</v>
      </c>
      <c r="B204" t="s">
        <v>422</v>
      </c>
      <c r="C204" s="5">
        <v>3.1501804663999997</v>
      </c>
      <c r="D204" s="5">
        <v>63.046250000000001</v>
      </c>
      <c r="E204" s="5">
        <v>4.6387499999999999</v>
      </c>
      <c r="F204" s="5">
        <v>42.9</v>
      </c>
      <c r="G204" s="5">
        <v>3.9873834900000005</v>
      </c>
      <c r="H204" s="5">
        <v>22.798761252000002</v>
      </c>
      <c r="I204" s="5">
        <v>24.169827112</v>
      </c>
      <c r="J204" s="5">
        <v>13.428633439999999</v>
      </c>
      <c r="K204" s="5">
        <v>2.2664349967499997</v>
      </c>
    </row>
    <row r="205" spans="1:11" x14ac:dyDescent="0.25">
      <c r="A205" t="s">
        <v>423</v>
      </c>
      <c r="B205" t="s">
        <v>424</v>
      </c>
      <c r="C205" s="5">
        <v>-3.6152685627999999</v>
      </c>
      <c r="D205" s="5">
        <v>70.312042682499992</v>
      </c>
      <c r="E205" s="5">
        <v>1.2175</v>
      </c>
      <c r="F205" s="5">
        <v>8.3999999999999986</v>
      </c>
      <c r="G205" s="5">
        <v>19.348336791600001</v>
      </c>
      <c r="H205" s="5">
        <v>46.617492351999999</v>
      </c>
      <c r="I205" s="5">
        <v>13.106826695399999</v>
      </c>
      <c r="J205" s="5">
        <v>31.798434090000001</v>
      </c>
      <c r="K205" s="5">
        <v>11.026730458500001</v>
      </c>
    </row>
    <row r="206" spans="1:11" x14ac:dyDescent="0.25">
      <c r="A206" t="s">
        <v>425</v>
      </c>
      <c r="B206" t="s">
        <v>426</v>
      </c>
      <c r="C206" s="5">
        <v>2.2960617576</v>
      </c>
      <c r="D206" s="5">
        <v>79.144499999999994</v>
      </c>
      <c r="E206" s="5">
        <v>1.4242499999999998</v>
      </c>
      <c r="F206" s="5">
        <v>5.7749999999999995</v>
      </c>
      <c r="G206" s="5">
        <v>1.9887498337999996</v>
      </c>
      <c r="H206" s="5">
        <v>84.163926978000006</v>
      </c>
      <c r="I206" s="5">
        <v>25.362355504000003</v>
      </c>
      <c r="J206" s="5">
        <v>4.6720260357500001</v>
      </c>
      <c r="K206" s="5" t="e">
        <v>#DIV/0!</v>
      </c>
    </row>
    <row r="207" spans="1:11" x14ac:dyDescent="0.25">
      <c r="A207" t="s">
        <v>427</v>
      </c>
      <c r="B207" t="s">
        <v>428</v>
      </c>
      <c r="C207" s="5">
        <v>0.56072248420000004</v>
      </c>
      <c r="D207" s="5">
        <v>81.128658537500002</v>
      </c>
      <c r="E207" s="5">
        <v>1.58</v>
      </c>
      <c r="F207" s="5">
        <v>4.2249999999999996</v>
      </c>
      <c r="G207" s="5">
        <v>3.9822976314000003</v>
      </c>
      <c r="H207" s="5">
        <v>31.815098669999998</v>
      </c>
      <c r="I207" s="5">
        <v>17.818443224000003</v>
      </c>
      <c r="J207" s="5">
        <v>34.980280475999997</v>
      </c>
      <c r="K207" s="5">
        <v>2.1317151892499999</v>
      </c>
    </row>
    <row r="208" spans="1:11" x14ac:dyDescent="0.25">
      <c r="A208" t="s">
        <v>429</v>
      </c>
      <c r="B208" t="s">
        <v>430</v>
      </c>
      <c r="C208" s="5">
        <v>0.48822421239999991</v>
      </c>
      <c r="D208" s="5">
        <v>77.3829268275</v>
      </c>
      <c r="E208" s="5">
        <v>1.669125</v>
      </c>
      <c r="F208" s="5">
        <v>6.375</v>
      </c>
      <c r="G208" s="5">
        <v>3.6546312236</v>
      </c>
      <c r="H208" s="5">
        <v>14.215079410000001</v>
      </c>
      <c r="I208" s="5">
        <v>21.582543117999997</v>
      </c>
      <c r="J208" s="5">
        <v>18.046325718000002</v>
      </c>
      <c r="K208" s="5">
        <v>3.5108686412500001</v>
      </c>
    </row>
    <row r="209" spans="1:11" x14ac:dyDescent="0.25">
      <c r="A209" t="s">
        <v>431</v>
      </c>
      <c r="B209" t="s">
        <v>432</v>
      </c>
      <c r="C209" s="5">
        <v>-3.8056130000000001E-2</v>
      </c>
      <c r="D209" s="5">
        <v>77.343500000000006</v>
      </c>
      <c r="E209" s="5">
        <v>1.4997500000000001</v>
      </c>
      <c r="F209" s="5">
        <v>6.9250000000000007</v>
      </c>
      <c r="G209" s="5">
        <v>7.6178445941999993</v>
      </c>
      <c r="H209" s="5">
        <v>23.785883247999998</v>
      </c>
      <c r="I209" s="5">
        <v>17.000642624000001</v>
      </c>
      <c r="J209" s="5">
        <v>30.712581249999999</v>
      </c>
      <c r="K209" s="5">
        <v>1.98058275925</v>
      </c>
    </row>
    <row r="210" spans="1:11" x14ac:dyDescent="0.25">
      <c r="A210" t="s">
        <v>433</v>
      </c>
      <c r="B210" t="s">
        <v>434</v>
      </c>
      <c r="C210" s="5">
        <v>1.9294795847999999</v>
      </c>
      <c r="D210" s="5">
        <v>71.052750000000003</v>
      </c>
      <c r="E210" s="5">
        <v>3.0425</v>
      </c>
      <c r="F210" s="5">
        <v>14.375</v>
      </c>
      <c r="G210" s="5">
        <v>13.8001033</v>
      </c>
      <c r="H210" s="5">
        <v>38.025209792000005</v>
      </c>
      <c r="I210" s="5">
        <v>36.744193482</v>
      </c>
      <c r="J210" s="5">
        <v>19.496983725</v>
      </c>
      <c r="K210" s="5" t="e">
        <v>#DIV/0!</v>
      </c>
    </row>
    <row r="211" spans="1:11" x14ac:dyDescent="0.25">
      <c r="A211" t="s">
        <v>435</v>
      </c>
      <c r="B211" t="s">
        <v>436</v>
      </c>
      <c r="C211" s="5">
        <v>2.3240153034000004</v>
      </c>
      <c r="D211" s="5">
        <v>70.279250000000005</v>
      </c>
      <c r="E211" s="5">
        <v>3.7557499999999999</v>
      </c>
      <c r="F211" s="5">
        <v>18.95</v>
      </c>
      <c r="G211" s="5">
        <v>5.8599917480000006</v>
      </c>
      <c r="H211" s="5">
        <v>51.054984702499993</v>
      </c>
      <c r="I211" s="5">
        <v>45.617023032500001</v>
      </c>
      <c r="J211" s="5">
        <v>30.571337226666667</v>
      </c>
      <c r="K211" s="5" t="e">
        <v>#DIV/0!</v>
      </c>
    </row>
    <row r="212" spans="1:11" x14ac:dyDescent="0.25">
      <c r="A212" t="s">
        <v>437</v>
      </c>
      <c r="B212" t="s">
        <v>438</v>
      </c>
      <c r="C212" s="5">
        <v>-1.0374229058000002</v>
      </c>
      <c r="D212" s="5">
        <v>71.228750000000005</v>
      </c>
      <c r="E212" s="5">
        <v>2.2197500000000003</v>
      </c>
      <c r="F212" s="5">
        <v>24.2</v>
      </c>
      <c r="G212" s="5" t="e">
        <v>#DIV/0!</v>
      </c>
      <c r="H212" s="5" t="e">
        <v>#DIV/0!</v>
      </c>
      <c r="I212" s="5" t="e">
        <v>#DIV/0!</v>
      </c>
      <c r="J212" s="5" t="e">
        <v>#DIV/0!</v>
      </c>
      <c r="K212" s="5">
        <v>1.0828359969999999</v>
      </c>
    </row>
    <row r="213" spans="1:11" x14ac:dyDescent="0.25">
      <c r="A213" t="s">
        <v>439</v>
      </c>
      <c r="B213" t="s">
        <v>440</v>
      </c>
      <c r="C213" s="5">
        <v>0.83737409439999999</v>
      </c>
      <c r="D213" s="5">
        <v>74.417249999999996</v>
      </c>
      <c r="E213" s="5">
        <v>1.9469999999999998</v>
      </c>
      <c r="F213" s="5">
        <v>20.725000000000001</v>
      </c>
      <c r="G213" s="5">
        <v>2.5457893276000001</v>
      </c>
      <c r="H213" s="5">
        <v>84.072258775999998</v>
      </c>
      <c r="I213" s="5">
        <v>32.264219584000003</v>
      </c>
      <c r="J213" s="5" t="e">
        <v>#DIV/0!</v>
      </c>
      <c r="K213" s="5" t="e">
        <v>#DIV/0!</v>
      </c>
    </row>
    <row r="214" spans="1:11" x14ac:dyDescent="0.25">
      <c r="A214" t="s">
        <v>441</v>
      </c>
      <c r="B214" t="s">
        <v>442</v>
      </c>
      <c r="C214" s="5">
        <v>-0.39337237680000003</v>
      </c>
      <c r="D214" s="5">
        <v>79.968902440000008</v>
      </c>
      <c r="E214" s="5">
        <v>2.0225</v>
      </c>
      <c r="F214" s="5" t="e">
        <v>#DIV/0!</v>
      </c>
      <c r="G214" s="5">
        <v>3.556267504</v>
      </c>
      <c r="H214" s="5">
        <v>93.50705934749999</v>
      </c>
      <c r="I214" s="5" t="e">
        <v>#DIV/0!</v>
      </c>
      <c r="J214" s="5" t="e">
        <v>#DIV/0!</v>
      </c>
      <c r="K214" s="5" t="e">
        <v>#DIV/0!</v>
      </c>
    </row>
    <row r="215" spans="1:11" x14ac:dyDescent="0.25">
      <c r="A215" t="s">
        <v>443</v>
      </c>
      <c r="B215" t="s">
        <v>444</v>
      </c>
      <c r="C215" s="5">
        <v>2.4548347189999999</v>
      </c>
      <c r="D215" s="5">
        <v>74.140250000000009</v>
      </c>
      <c r="E215" s="5">
        <v>3.5379999999999998</v>
      </c>
      <c r="F215" s="5">
        <v>15.074999999999999</v>
      </c>
      <c r="G215" s="5">
        <v>2.5606754272000005</v>
      </c>
      <c r="H215" s="5">
        <v>58.380947056000004</v>
      </c>
      <c r="I215" s="5">
        <v>25.857041406</v>
      </c>
      <c r="J215" s="5">
        <v>22.134067133333332</v>
      </c>
      <c r="K215" s="5" t="e">
        <v>#DIV/0!</v>
      </c>
    </row>
    <row r="216" spans="1:11" x14ac:dyDescent="0.25">
      <c r="A216" t="s">
        <v>445</v>
      </c>
      <c r="B216" t="s">
        <v>446</v>
      </c>
      <c r="C216" s="5">
        <v>2.8933903344000003</v>
      </c>
      <c r="D216" s="5">
        <v>64.303750000000008</v>
      </c>
      <c r="E216" s="5">
        <v>3.84</v>
      </c>
      <c r="F216" s="5">
        <v>43.900000000000006</v>
      </c>
      <c r="G216" s="5" t="e">
        <v>#DIV/0!</v>
      </c>
      <c r="H216" s="5" t="e">
        <v>#DIV/0!</v>
      </c>
      <c r="I216" s="5" t="e">
        <v>#DIV/0!</v>
      </c>
      <c r="J216" s="5" t="e">
        <v>#DIV/0!</v>
      </c>
      <c r="K216" s="5" t="e">
        <v>#DIV/0!</v>
      </c>
    </row>
    <row r="217" spans="1:11" x14ac:dyDescent="0.25">
      <c r="A217" t="s">
        <v>447</v>
      </c>
      <c r="B217" t="s">
        <v>448</v>
      </c>
      <c r="C217" s="5">
        <v>2.8477694043999997</v>
      </c>
      <c r="D217" s="5">
        <v>62.049750000000003</v>
      </c>
      <c r="E217" s="5">
        <v>4.3449999999999998</v>
      </c>
      <c r="F217" s="5">
        <v>58.6</v>
      </c>
      <c r="G217" s="5">
        <v>11.985013340799998</v>
      </c>
      <c r="H217" s="5">
        <v>33.426635447999999</v>
      </c>
      <c r="I217" s="5">
        <v>32.259850845999999</v>
      </c>
      <c r="J217" s="5">
        <v>20.381630490000003</v>
      </c>
      <c r="K217" s="5">
        <v>1.147348239</v>
      </c>
    </row>
    <row r="218" spans="1:11" x14ac:dyDescent="0.25">
      <c r="A218" t="s">
        <v>449</v>
      </c>
      <c r="B218" t="s">
        <v>450</v>
      </c>
      <c r="C218" s="5">
        <v>1.6664405336000001</v>
      </c>
      <c r="D218" s="5">
        <v>60.264999999999993</v>
      </c>
      <c r="E218" s="5">
        <v>3.5179999999999998</v>
      </c>
      <c r="F218" s="5">
        <v>50.150000000000006</v>
      </c>
      <c r="G218" s="5">
        <v>0</v>
      </c>
      <c r="H218" s="5">
        <v>426.43165926</v>
      </c>
      <c r="I218" s="5">
        <v>14.667373832000001</v>
      </c>
      <c r="J218" s="5" t="e">
        <v>#DIV/0!</v>
      </c>
      <c r="K218" s="5">
        <v>0.55859060500000002</v>
      </c>
    </row>
  </sheetData>
  <autoFilter ref="A1:K1967" xr:uid="{AF425BE6-170E-48D2-8AD0-50CB711A8C84}"/>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0265d287-c017-43aa-b251-0aa0673</vt:lpstr>
      <vt:lpstr>working</vt:lpstr>
      <vt:lpstr>Cleaned_data (2)</vt:lpstr>
      <vt:lpstr>Cleaned_data_working</vt:lpstr>
      <vt:lpstr>Cleaned_data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 rees</dc:creator>
  <cp:lastModifiedBy>Rees, Adam Troy - reeay01p</cp:lastModifiedBy>
  <dcterms:created xsi:type="dcterms:W3CDTF">2025-03-08T01:23:06Z</dcterms:created>
  <dcterms:modified xsi:type="dcterms:W3CDTF">2025-03-08T07:54:32Z</dcterms:modified>
</cp:coreProperties>
</file>